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defaultThemeVersion="124226"/>
  <mc:AlternateContent xmlns:mc="http://schemas.openxmlformats.org/markup-compatibility/2006">
    <mc:Choice Requires="x15">
      <x15ac:absPath xmlns:x15ac="http://schemas.microsoft.com/office/spreadsheetml/2010/11/ac" url="https://collaborate.duke-energy.com/sites/2019KYElectricRateCase/2019  KY Electric Rate Case/Discovery/AG 1st Set Data Requests/"/>
    </mc:Choice>
  </mc:AlternateContent>
  <bookViews>
    <workbookView xWindow="-120" yWindow="-120" windowWidth="29040" windowHeight="15840" tabRatio="878" activeTab="6"/>
  </bookViews>
  <sheets>
    <sheet name="DR 42" sheetId="8" r:id="rId1"/>
    <sheet name="2020 (Budget) " sheetId="18" r:id="rId2"/>
    <sheet name="2019 (Budget)" sheetId="19" r:id="rId3"/>
    <sheet name="9ME SEP 2019 " sheetId="14" r:id="rId4"/>
    <sheet name="12ME DEC 2018" sheetId="13" r:id="rId5"/>
    <sheet name="12ME DEC 2017" sheetId="12" r:id="rId6"/>
    <sheet name="12ME DEC 2016" sheetId="10" r:id="rId7"/>
  </sheets>
  <externalReferences>
    <externalReference r:id="rId8"/>
    <externalReference r:id="rId9"/>
    <externalReference r:id="rId10"/>
    <externalReference r:id="rId11"/>
    <externalReference r:id="rId12"/>
    <externalReference r:id="rId13"/>
    <externalReference r:id="rId14"/>
  </externalReferences>
  <definedNames>
    <definedName name="______kim1" localSheetId="6" hidden="1">{#N/A,#N/A,FALSE,"Aging Summary";#N/A,#N/A,FALSE,"Ratio Analysis";#N/A,#N/A,FALSE,"Test 120 Day Accts";#N/A,#N/A,FALSE,"Tickmarks"}</definedName>
    <definedName name="______kim1" localSheetId="5" hidden="1">{#N/A,#N/A,FALSE,"Aging Summary";#N/A,#N/A,FALSE,"Ratio Analysis";#N/A,#N/A,FALSE,"Test 120 Day Accts";#N/A,#N/A,FALSE,"Tickmarks"}</definedName>
    <definedName name="______kim1" localSheetId="4" hidden="1">{#N/A,#N/A,FALSE,"Aging Summary";#N/A,#N/A,FALSE,"Ratio Analysis";#N/A,#N/A,FALSE,"Test 120 Day Accts";#N/A,#N/A,FALSE,"Tickmarks"}</definedName>
    <definedName name="______kim1" localSheetId="2" hidden="1">{#N/A,#N/A,FALSE,"Aging Summary";#N/A,#N/A,FALSE,"Ratio Analysis";#N/A,#N/A,FALSE,"Test 120 Day Accts";#N/A,#N/A,FALSE,"Tickmarks"}</definedName>
    <definedName name="______kim1" localSheetId="1" hidden="1">{#N/A,#N/A,FALSE,"Aging Summary";#N/A,#N/A,FALSE,"Ratio Analysis";#N/A,#N/A,FALSE,"Test 120 Day Accts";#N/A,#N/A,FALSE,"Tickmarks"}</definedName>
    <definedName name="______kim1" localSheetId="3" hidden="1">{#N/A,#N/A,FALSE,"Aging Summary";#N/A,#N/A,FALSE,"Ratio Analysis";#N/A,#N/A,FALSE,"Test 120 Day Accts";#N/A,#N/A,FALSE,"Tickmarks"}</definedName>
    <definedName name="______kim1" hidden="1">{#N/A,#N/A,FALSE,"Aging Summary";#N/A,#N/A,FALSE,"Ratio Analysis";#N/A,#N/A,FALSE,"Test 120 Day Accts";#N/A,#N/A,FALSE,"Tickmarks"}</definedName>
    <definedName name="______kim6" localSheetId="6" hidden="1">{#N/A,#N/A,FALSE,"Aging Summary";#N/A,#N/A,FALSE,"Ratio Analysis";#N/A,#N/A,FALSE,"Test 120 Day Accts";#N/A,#N/A,FALSE,"Tickmarks"}</definedName>
    <definedName name="______kim6" localSheetId="5" hidden="1">{#N/A,#N/A,FALSE,"Aging Summary";#N/A,#N/A,FALSE,"Ratio Analysis";#N/A,#N/A,FALSE,"Test 120 Day Accts";#N/A,#N/A,FALSE,"Tickmarks"}</definedName>
    <definedName name="______kim6" localSheetId="4" hidden="1">{#N/A,#N/A,FALSE,"Aging Summary";#N/A,#N/A,FALSE,"Ratio Analysis";#N/A,#N/A,FALSE,"Test 120 Day Accts";#N/A,#N/A,FALSE,"Tickmarks"}</definedName>
    <definedName name="______kim6" localSheetId="2" hidden="1">{#N/A,#N/A,FALSE,"Aging Summary";#N/A,#N/A,FALSE,"Ratio Analysis";#N/A,#N/A,FALSE,"Test 120 Day Accts";#N/A,#N/A,FALSE,"Tickmarks"}</definedName>
    <definedName name="______kim6" localSheetId="1" hidden="1">{#N/A,#N/A,FALSE,"Aging Summary";#N/A,#N/A,FALSE,"Ratio Analysis";#N/A,#N/A,FALSE,"Test 120 Day Accts";#N/A,#N/A,FALSE,"Tickmarks"}</definedName>
    <definedName name="______kim6" localSheetId="3" hidden="1">{#N/A,#N/A,FALSE,"Aging Summary";#N/A,#N/A,FALSE,"Ratio Analysis";#N/A,#N/A,FALSE,"Test 120 Day Accts";#N/A,#N/A,FALSE,"Tickmarks"}</definedName>
    <definedName name="______kim6" hidden="1">{#N/A,#N/A,FALSE,"Aging Summary";#N/A,#N/A,FALSE,"Ratio Analysis";#N/A,#N/A,FALSE,"Test 120 Day Accts";#N/A,#N/A,FALSE,"Tickmarks"}</definedName>
    <definedName name="_____kim1" localSheetId="6" hidden="1">{#N/A,#N/A,FALSE,"Aging Summary";#N/A,#N/A,FALSE,"Ratio Analysis";#N/A,#N/A,FALSE,"Test 120 Day Accts";#N/A,#N/A,FALSE,"Tickmarks"}</definedName>
    <definedName name="_____kim1" localSheetId="5" hidden="1">{#N/A,#N/A,FALSE,"Aging Summary";#N/A,#N/A,FALSE,"Ratio Analysis";#N/A,#N/A,FALSE,"Test 120 Day Accts";#N/A,#N/A,FALSE,"Tickmarks"}</definedName>
    <definedName name="_____kim1" localSheetId="4" hidden="1">{#N/A,#N/A,FALSE,"Aging Summary";#N/A,#N/A,FALSE,"Ratio Analysis";#N/A,#N/A,FALSE,"Test 120 Day Accts";#N/A,#N/A,FALSE,"Tickmarks"}</definedName>
    <definedName name="_____kim1" localSheetId="2" hidden="1">{#N/A,#N/A,FALSE,"Aging Summary";#N/A,#N/A,FALSE,"Ratio Analysis";#N/A,#N/A,FALSE,"Test 120 Day Accts";#N/A,#N/A,FALSE,"Tickmarks"}</definedName>
    <definedName name="_____kim1" localSheetId="1" hidden="1">{#N/A,#N/A,FALSE,"Aging Summary";#N/A,#N/A,FALSE,"Ratio Analysis";#N/A,#N/A,FALSE,"Test 120 Day Accts";#N/A,#N/A,FALSE,"Tickmarks"}</definedName>
    <definedName name="_____kim1" localSheetId="3" hidden="1">{#N/A,#N/A,FALSE,"Aging Summary";#N/A,#N/A,FALSE,"Ratio Analysis";#N/A,#N/A,FALSE,"Test 120 Day Accts";#N/A,#N/A,FALSE,"Tickmarks"}</definedName>
    <definedName name="_____kim1" hidden="1">{#N/A,#N/A,FALSE,"Aging Summary";#N/A,#N/A,FALSE,"Ratio Analysis";#N/A,#N/A,FALSE,"Test 120 Day Accts";#N/A,#N/A,FALSE,"Tickmarks"}</definedName>
    <definedName name="_____kim6" localSheetId="6" hidden="1">{#N/A,#N/A,FALSE,"Aging Summary";#N/A,#N/A,FALSE,"Ratio Analysis";#N/A,#N/A,FALSE,"Test 120 Day Accts";#N/A,#N/A,FALSE,"Tickmarks"}</definedName>
    <definedName name="_____kim6" localSheetId="5" hidden="1">{#N/A,#N/A,FALSE,"Aging Summary";#N/A,#N/A,FALSE,"Ratio Analysis";#N/A,#N/A,FALSE,"Test 120 Day Accts";#N/A,#N/A,FALSE,"Tickmarks"}</definedName>
    <definedName name="_____kim6" localSheetId="4" hidden="1">{#N/A,#N/A,FALSE,"Aging Summary";#N/A,#N/A,FALSE,"Ratio Analysis";#N/A,#N/A,FALSE,"Test 120 Day Accts";#N/A,#N/A,FALSE,"Tickmarks"}</definedName>
    <definedName name="_____kim6" localSheetId="2" hidden="1">{#N/A,#N/A,FALSE,"Aging Summary";#N/A,#N/A,FALSE,"Ratio Analysis";#N/A,#N/A,FALSE,"Test 120 Day Accts";#N/A,#N/A,FALSE,"Tickmarks"}</definedName>
    <definedName name="_____kim6" localSheetId="1" hidden="1">{#N/A,#N/A,FALSE,"Aging Summary";#N/A,#N/A,FALSE,"Ratio Analysis";#N/A,#N/A,FALSE,"Test 120 Day Accts";#N/A,#N/A,FALSE,"Tickmarks"}</definedName>
    <definedName name="_____kim6" localSheetId="3" hidden="1">{#N/A,#N/A,FALSE,"Aging Summary";#N/A,#N/A,FALSE,"Ratio Analysis";#N/A,#N/A,FALSE,"Test 120 Day Accts";#N/A,#N/A,FALSE,"Tickmarks"}</definedName>
    <definedName name="_____kim6" hidden="1">{#N/A,#N/A,FALSE,"Aging Summary";#N/A,#N/A,FALSE,"Ratio Analysis";#N/A,#N/A,FALSE,"Test 120 Day Accts";#N/A,#N/A,FALSE,"Tickmarks"}</definedName>
    <definedName name="____kim1" localSheetId="6" hidden="1">{#N/A,#N/A,FALSE,"Aging Summary";#N/A,#N/A,FALSE,"Ratio Analysis";#N/A,#N/A,FALSE,"Test 120 Day Accts";#N/A,#N/A,FALSE,"Tickmarks"}</definedName>
    <definedName name="____kim1" localSheetId="5" hidden="1">{#N/A,#N/A,FALSE,"Aging Summary";#N/A,#N/A,FALSE,"Ratio Analysis";#N/A,#N/A,FALSE,"Test 120 Day Accts";#N/A,#N/A,FALSE,"Tickmarks"}</definedName>
    <definedName name="____kim1" localSheetId="4" hidden="1">{#N/A,#N/A,FALSE,"Aging Summary";#N/A,#N/A,FALSE,"Ratio Analysis";#N/A,#N/A,FALSE,"Test 120 Day Accts";#N/A,#N/A,FALSE,"Tickmarks"}</definedName>
    <definedName name="____kim1" localSheetId="2" hidden="1">{#N/A,#N/A,FALSE,"Aging Summary";#N/A,#N/A,FALSE,"Ratio Analysis";#N/A,#N/A,FALSE,"Test 120 Day Accts";#N/A,#N/A,FALSE,"Tickmarks"}</definedName>
    <definedName name="____kim1" localSheetId="1" hidden="1">{#N/A,#N/A,FALSE,"Aging Summary";#N/A,#N/A,FALSE,"Ratio Analysis";#N/A,#N/A,FALSE,"Test 120 Day Accts";#N/A,#N/A,FALSE,"Tickmarks"}</definedName>
    <definedName name="____kim1" localSheetId="3" hidden="1">{#N/A,#N/A,FALSE,"Aging Summary";#N/A,#N/A,FALSE,"Ratio Analysis";#N/A,#N/A,FALSE,"Test 120 Day Accts";#N/A,#N/A,FALSE,"Tickmarks"}</definedName>
    <definedName name="____kim1" hidden="1">{#N/A,#N/A,FALSE,"Aging Summary";#N/A,#N/A,FALSE,"Ratio Analysis";#N/A,#N/A,FALSE,"Test 120 Day Accts";#N/A,#N/A,FALSE,"Tickmarks"}</definedName>
    <definedName name="____kim6" localSheetId="6" hidden="1">{#N/A,#N/A,FALSE,"Aging Summary";#N/A,#N/A,FALSE,"Ratio Analysis";#N/A,#N/A,FALSE,"Test 120 Day Accts";#N/A,#N/A,FALSE,"Tickmarks"}</definedName>
    <definedName name="____kim6" localSheetId="5" hidden="1">{#N/A,#N/A,FALSE,"Aging Summary";#N/A,#N/A,FALSE,"Ratio Analysis";#N/A,#N/A,FALSE,"Test 120 Day Accts";#N/A,#N/A,FALSE,"Tickmarks"}</definedName>
    <definedName name="____kim6" localSheetId="4" hidden="1">{#N/A,#N/A,FALSE,"Aging Summary";#N/A,#N/A,FALSE,"Ratio Analysis";#N/A,#N/A,FALSE,"Test 120 Day Accts";#N/A,#N/A,FALSE,"Tickmarks"}</definedName>
    <definedName name="____kim6" localSheetId="2" hidden="1">{#N/A,#N/A,FALSE,"Aging Summary";#N/A,#N/A,FALSE,"Ratio Analysis";#N/A,#N/A,FALSE,"Test 120 Day Accts";#N/A,#N/A,FALSE,"Tickmarks"}</definedName>
    <definedName name="____kim6" localSheetId="1" hidden="1">{#N/A,#N/A,FALSE,"Aging Summary";#N/A,#N/A,FALSE,"Ratio Analysis";#N/A,#N/A,FALSE,"Test 120 Day Accts";#N/A,#N/A,FALSE,"Tickmarks"}</definedName>
    <definedName name="____kim6" localSheetId="3" hidden="1">{#N/A,#N/A,FALSE,"Aging Summary";#N/A,#N/A,FALSE,"Ratio Analysis";#N/A,#N/A,FALSE,"Test 120 Day Accts";#N/A,#N/A,FALSE,"Tickmarks"}</definedName>
    <definedName name="____kim6" hidden="1">{#N/A,#N/A,FALSE,"Aging Summary";#N/A,#N/A,FALSE,"Ratio Analysis";#N/A,#N/A,FALSE,"Test 120 Day Accts";#N/A,#N/A,FALSE,"Tickmarks"}</definedName>
    <definedName name="___kim1" localSheetId="6" hidden="1">{#N/A,#N/A,FALSE,"Aging Summary";#N/A,#N/A,FALSE,"Ratio Analysis";#N/A,#N/A,FALSE,"Test 120 Day Accts";#N/A,#N/A,FALSE,"Tickmarks"}</definedName>
    <definedName name="___kim1" localSheetId="5" hidden="1">{#N/A,#N/A,FALSE,"Aging Summary";#N/A,#N/A,FALSE,"Ratio Analysis";#N/A,#N/A,FALSE,"Test 120 Day Accts";#N/A,#N/A,FALSE,"Tickmarks"}</definedName>
    <definedName name="___kim1" localSheetId="4" hidden="1">{#N/A,#N/A,FALSE,"Aging Summary";#N/A,#N/A,FALSE,"Ratio Analysis";#N/A,#N/A,FALSE,"Test 120 Day Accts";#N/A,#N/A,FALSE,"Tickmarks"}</definedName>
    <definedName name="___kim1" localSheetId="2" hidden="1">{#N/A,#N/A,FALSE,"Aging Summary";#N/A,#N/A,FALSE,"Ratio Analysis";#N/A,#N/A,FALSE,"Test 120 Day Accts";#N/A,#N/A,FALSE,"Tickmarks"}</definedName>
    <definedName name="___kim1" localSheetId="1" hidden="1">{#N/A,#N/A,FALSE,"Aging Summary";#N/A,#N/A,FALSE,"Ratio Analysis";#N/A,#N/A,FALSE,"Test 120 Day Accts";#N/A,#N/A,FALSE,"Tickmarks"}</definedName>
    <definedName name="___kim1" localSheetId="3" hidden="1">{#N/A,#N/A,FALSE,"Aging Summary";#N/A,#N/A,FALSE,"Ratio Analysis";#N/A,#N/A,FALSE,"Test 120 Day Accts";#N/A,#N/A,FALSE,"Tickmarks"}</definedName>
    <definedName name="___kim1" hidden="1">{#N/A,#N/A,FALSE,"Aging Summary";#N/A,#N/A,FALSE,"Ratio Analysis";#N/A,#N/A,FALSE,"Test 120 Day Accts";#N/A,#N/A,FALSE,"Tickmarks"}</definedName>
    <definedName name="___kim6" localSheetId="6" hidden="1">{#N/A,#N/A,FALSE,"Aging Summary";#N/A,#N/A,FALSE,"Ratio Analysis";#N/A,#N/A,FALSE,"Test 120 Day Accts";#N/A,#N/A,FALSE,"Tickmarks"}</definedName>
    <definedName name="___kim6" localSheetId="5" hidden="1">{#N/A,#N/A,FALSE,"Aging Summary";#N/A,#N/A,FALSE,"Ratio Analysis";#N/A,#N/A,FALSE,"Test 120 Day Accts";#N/A,#N/A,FALSE,"Tickmarks"}</definedName>
    <definedName name="___kim6" localSheetId="4" hidden="1">{#N/A,#N/A,FALSE,"Aging Summary";#N/A,#N/A,FALSE,"Ratio Analysis";#N/A,#N/A,FALSE,"Test 120 Day Accts";#N/A,#N/A,FALSE,"Tickmarks"}</definedName>
    <definedName name="___kim6" localSheetId="2" hidden="1">{#N/A,#N/A,FALSE,"Aging Summary";#N/A,#N/A,FALSE,"Ratio Analysis";#N/A,#N/A,FALSE,"Test 120 Day Accts";#N/A,#N/A,FALSE,"Tickmarks"}</definedName>
    <definedName name="___kim6" localSheetId="1" hidden="1">{#N/A,#N/A,FALSE,"Aging Summary";#N/A,#N/A,FALSE,"Ratio Analysis";#N/A,#N/A,FALSE,"Test 120 Day Accts";#N/A,#N/A,FALSE,"Tickmarks"}</definedName>
    <definedName name="___kim6" localSheetId="3" hidden="1">{#N/A,#N/A,FALSE,"Aging Summary";#N/A,#N/A,FALSE,"Ratio Analysis";#N/A,#N/A,FALSE,"Test 120 Day Accts";#N/A,#N/A,FALSE,"Tickmarks"}</definedName>
    <definedName name="___kim6" hidden="1">{#N/A,#N/A,FALSE,"Aging Summary";#N/A,#N/A,FALSE,"Ratio Analysis";#N/A,#N/A,FALSE,"Test 120 Day Accts";#N/A,#N/A,FALSE,"Tickmarks"}</definedName>
    <definedName name="__kim1" localSheetId="6" hidden="1">{#N/A,#N/A,FALSE,"Aging Summary";#N/A,#N/A,FALSE,"Ratio Analysis";#N/A,#N/A,FALSE,"Test 120 Day Accts";#N/A,#N/A,FALSE,"Tickmarks"}</definedName>
    <definedName name="__kim1" localSheetId="5" hidden="1">{#N/A,#N/A,FALSE,"Aging Summary";#N/A,#N/A,FALSE,"Ratio Analysis";#N/A,#N/A,FALSE,"Test 120 Day Accts";#N/A,#N/A,FALSE,"Tickmarks"}</definedName>
    <definedName name="__kim1" localSheetId="4" hidden="1">{#N/A,#N/A,FALSE,"Aging Summary";#N/A,#N/A,FALSE,"Ratio Analysis";#N/A,#N/A,FALSE,"Test 120 Day Accts";#N/A,#N/A,FALSE,"Tickmarks"}</definedName>
    <definedName name="__kim1" localSheetId="2" hidden="1">{#N/A,#N/A,FALSE,"Aging Summary";#N/A,#N/A,FALSE,"Ratio Analysis";#N/A,#N/A,FALSE,"Test 120 Day Accts";#N/A,#N/A,FALSE,"Tickmarks"}</definedName>
    <definedName name="__kim1" localSheetId="1" hidden="1">{#N/A,#N/A,FALSE,"Aging Summary";#N/A,#N/A,FALSE,"Ratio Analysis";#N/A,#N/A,FALSE,"Test 120 Day Accts";#N/A,#N/A,FALSE,"Tickmarks"}</definedName>
    <definedName name="__kim1" localSheetId="3" hidden="1">{#N/A,#N/A,FALSE,"Aging Summary";#N/A,#N/A,FALSE,"Ratio Analysis";#N/A,#N/A,FALSE,"Test 120 Day Accts";#N/A,#N/A,FALSE,"Tickmarks"}</definedName>
    <definedName name="__kim1" hidden="1">{#N/A,#N/A,FALSE,"Aging Summary";#N/A,#N/A,FALSE,"Ratio Analysis";#N/A,#N/A,FALSE,"Test 120 Day Accts";#N/A,#N/A,FALSE,"Tickmarks"}</definedName>
    <definedName name="__kim6" localSheetId="6" hidden="1">{#N/A,#N/A,FALSE,"Aging Summary";#N/A,#N/A,FALSE,"Ratio Analysis";#N/A,#N/A,FALSE,"Test 120 Day Accts";#N/A,#N/A,FALSE,"Tickmarks"}</definedName>
    <definedName name="__kim6" localSheetId="5" hidden="1">{#N/A,#N/A,FALSE,"Aging Summary";#N/A,#N/A,FALSE,"Ratio Analysis";#N/A,#N/A,FALSE,"Test 120 Day Accts";#N/A,#N/A,FALSE,"Tickmarks"}</definedName>
    <definedName name="__kim6" localSheetId="4" hidden="1">{#N/A,#N/A,FALSE,"Aging Summary";#N/A,#N/A,FALSE,"Ratio Analysis";#N/A,#N/A,FALSE,"Test 120 Day Accts";#N/A,#N/A,FALSE,"Tickmarks"}</definedName>
    <definedName name="__kim6" localSheetId="2" hidden="1">{#N/A,#N/A,FALSE,"Aging Summary";#N/A,#N/A,FALSE,"Ratio Analysis";#N/A,#N/A,FALSE,"Test 120 Day Accts";#N/A,#N/A,FALSE,"Tickmarks"}</definedName>
    <definedName name="__kim6" localSheetId="1" hidden="1">{#N/A,#N/A,FALSE,"Aging Summary";#N/A,#N/A,FALSE,"Ratio Analysis";#N/A,#N/A,FALSE,"Test 120 Day Accts";#N/A,#N/A,FALSE,"Tickmarks"}</definedName>
    <definedName name="__kim6" localSheetId="3" hidden="1">{#N/A,#N/A,FALSE,"Aging Summary";#N/A,#N/A,FALSE,"Ratio Analysis";#N/A,#N/A,FALSE,"Test 120 Day Accts";#N/A,#N/A,FALSE,"Tickmarks"}</definedName>
    <definedName name="__kim6" hidden="1">{#N/A,#N/A,FALSE,"Aging Summary";#N/A,#N/A,FALSE,"Ratio Analysis";#N/A,#N/A,FALSE,"Test 120 Day Accts";#N/A,#N/A,FALSE,"Tickmarks"}</definedName>
    <definedName name="_1__123Graph_ACHART_4" hidden="1">'[1]MCMANEUS EXHIBIT 4'!$B$38:$D$38</definedName>
    <definedName name="_12__123Graph_BCHART_4" hidden="1">'[2]MCMANEUS EXHIBIT 4'!$B$39:$D$39</definedName>
    <definedName name="_16__123Graph_CCHART_4" hidden="1">'[2]MCMANEUS EXHIBIT 4'!$B$40:$D$40</definedName>
    <definedName name="_2__123Graph_BCHART_4" hidden="1">'[1]MCMANEUS EXHIBIT 4'!$B$39:$D$39</definedName>
    <definedName name="_3__123Graph_CCHART_4" hidden="1">'[1]MCMANEUS EXHIBIT 4'!$B$40:$D$40</definedName>
    <definedName name="_8__123Graph_ACHART_4" hidden="1">'[2]MCMANEUS EXHIBIT 4'!$B$38:$D$38</definedName>
    <definedName name="_Fill" localSheetId="6" hidden="1">#REF!</definedName>
    <definedName name="_Fill" localSheetId="5" hidden="1">#REF!</definedName>
    <definedName name="_Fill" localSheetId="4" hidden="1">#REF!</definedName>
    <definedName name="_Fill" localSheetId="2" hidden="1">#REF!</definedName>
    <definedName name="_Fill" localSheetId="1" hidden="1">#REF!</definedName>
    <definedName name="_Fill" localSheetId="3" hidden="1">#REF!</definedName>
    <definedName name="_Fill" localSheetId="0" hidden="1">#REF!</definedName>
    <definedName name="_Fill" hidden="1">#REF!</definedName>
    <definedName name="_Key1" hidden="1">'[3]TAX_EQUITY_Field Serv'!$A$10</definedName>
    <definedName name="_kim1" localSheetId="6" hidden="1">{#N/A,#N/A,FALSE,"Aging Summary";#N/A,#N/A,FALSE,"Ratio Analysis";#N/A,#N/A,FALSE,"Test 120 Day Accts";#N/A,#N/A,FALSE,"Tickmarks"}</definedName>
    <definedName name="_kim1" localSheetId="5" hidden="1">{#N/A,#N/A,FALSE,"Aging Summary";#N/A,#N/A,FALSE,"Ratio Analysis";#N/A,#N/A,FALSE,"Test 120 Day Accts";#N/A,#N/A,FALSE,"Tickmarks"}</definedName>
    <definedName name="_kim1" localSheetId="4" hidden="1">{#N/A,#N/A,FALSE,"Aging Summary";#N/A,#N/A,FALSE,"Ratio Analysis";#N/A,#N/A,FALSE,"Test 120 Day Accts";#N/A,#N/A,FALSE,"Tickmarks"}</definedName>
    <definedName name="_kim1" localSheetId="2" hidden="1">{#N/A,#N/A,FALSE,"Aging Summary";#N/A,#N/A,FALSE,"Ratio Analysis";#N/A,#N/A,FALSE,"Test 120 Day Accts";#N/A,#N/A,FALSE,"Tickmarks"}</definedName>
    <definedName name="_kim1" localSheetId="1" hidden="1">{#N/A,#N/A,FALSE,"Aging Summary";#N/A,#N/A,FALSE,"Ratio Analysis";#N/A,#N/A,FALSE,"Test 120 Day Accts";#N/A,#N/A,FALSE,"Tickmarks"}</definedName>
    <definedName name="_kim1" localSheetId="3" hidden="1">{#N/A,#N/A,FALSE,"Aging Summary";#N/A,#N/A,FALSE,"Ratio Analysis";#N/A,#N/A,FALSE,"Test 120 Day Accts";#N/A,#N/A,FALSE,"Tickmarks"}</definedName>
    <definedName name="_kim1" hidden="1">{#N/A,#N/A,FALSE,"Aging Summary";#N/A,#N/A,FALSE,"Ratio Analysis";#N/A,#N/A,FALSE,"Test 120 Day Accts";#N/A,#N/A,FALSE,"Tickmarks"}</definedName>
    <definedName name="_kim6" localSheetId="6" hidden="1">{#N/A,#N/A,FALSE,"Aging Summary";#N/A,#N/A,FALSE,"Ratio Analysis";#N/A,#N/A,FALSE,"Test 120 Day Accts";#N/A,#N/A,FALSE,"Tickmarks"}</definedName>
    <definedName name="_kim6" localSheetId="5" hidden="1">{#N/A,#N/A,FALSE,"Aging Summary";#N/A,#N/A,FALSE,"Ratio Analysis";#N/A,#N/A,FALSE,"Test 120 Day Accts";#N/A,#N/A,FALSE,"Tickmarks"}</definedName>
    <definedName name="_kim6" localSheetId="4" hidden="1">{#N/A,#N/A,FALSE,"Aging Summary";#N/A,#N/A,FALSE,"Ratio Analysis";#N/A,#N/A,FALSE,"Test 120 Day Accts";#N/A,#N/A,FALSE,"Tickmarks"}</definedName>
    <definedName name="_kim6" localSheetId="2" hidden="1">{#N/A,#N/A,FALSE,"Aging Summary";#N/A,#N/A,FALSE,"Ratio Analysis";#N/A,#N/A,FALSE,"Test 120 Day Accts";#N/A,#N/A,FALSE,"Tickmarks"}</definedName>
    <definedName name="_kim6" localSheetId="1" hidden="1">{#N/A,#N/A,FALSE,"Aging Summary";#N/A,#N/A,FALSE,"Ratio Analysis";#N/A,#N/A,FALSE,"Test 120 Day Accts";#N/A,#N/A,FALSE,"Tickmarks"}</definedName>
    <definedName name="_kim6" localSheetId="3" hidden="1">{#N/A,#N/A,FALSE,"Aging Summary";#N/A,#N/A,FALSE,"Ratio Analysis";#N/A,#N/A,FALSE,"Test 120 Day Accts";#N/A,#N/A,FALSE,"Tickmarks"}</definedName>
    <definedName name="_kim6" hidden="1">{#N/A,#N/A,FALSE,"Aging Summary";#N/A,#N/A,FALSE,"Ratio Analysis";#N/A,#N/A,FALSE,"Test 120 Day Accts";#N/A,#N/A,FALSE,"Tickmarks"}</definedName>
    <definedName name="_MatMult_A" localSheetId="6" hidden="1">'[4]Fall 2008 Forecast'!#REF!</definedName>
    <definedName name="_MatMult_A" localSheetId="5" hidden="1">'[4]Fall 2008 Forecast'!#REF!</definedName>
    <definedName name="_MatMult_A" localSheetId="4" hidden="1">'[4]Fall 2008 Forecast'!#REF!</definedName>
    <definedName name="_MatMult_A" localSheetId="2" hidden="1">'[4]Fall 2008 Forecast'!#REF!</definedName>
    <definedName name="_MatMult_A" localSheetId="1" hidden="1">'[4]Fall 2008 Forecast'!#REF!</definedName>
    <definedName name="_MatMult_A" localSheetId="3" hidden="1">'[4]Fall 2008 Forecast'!#REF!</definedName>
    <definedName name="_MatMult_A" localSheetId="0" hidden="1">'[4]Fall 2008 Forecast'!#REF!</definedName>
    <definedName name="_MatMult_A" hidden="1">'[4]Fall 2008 Forecast'!#REF!</definedName>
    <definedName name="_MatMult_A1" localSheetId="6" hidden="1">'[5]Fall 2008 Forecast'!#REF!</definedName>
    <definedName name="_MatMult_A1" localSheetId="5" hidden="1">'[5]Fall 2008 Forecast'!#REF!</definedName>
    <definedName name="_MatMult_A1" localSheetId="4" hidden="1">'[5]Fall 2008 Forecast'!#REF!</definedName>
    <definedName name="_MatMult_A1" localSheetId="2" hidden="1">'[5]Fall 2008 Forecast'!#REF!</definedName>
    <definedName name="_MatMult_A1" localSheetId="1" hidden="1">'[5]Fall 2008 Forecast'!#REF!</definedName>
    <definedName name="_MatMult_A1" localSheetId="3" hidden="1">'[5]Fall 2008 Forecast'!#REF!</definedName>
    <definedName name="_MatMult_A1" localSheetId="0" hidden="1">'[5]Fall 2008 Forecast'!#REF!</definedName>
    <definedName name="_MatMult_A1" hidden="1">'[5]Fall 2008 Forecast'!#REF!</definedName>
    <definedName name="_Order1" hidden="1">255</definedName>
    <definedName name="_Order2" hidden="1">255</definedName>
    <definedName name="_Sort" hidden="1">'[3]TAX_EQUITY_Field Serv'!$A$10:$E$76</definedName>
    <definedName name="AccessDatabase" hidden="1">"C:\DATA\KEVIN\MODELS\Model 0218.mdb"</definedName>
    <definedName name="anscount" hidden="1">1</definedName>
    <definedName name="AS2DocOpenMode" hidden="1">"AS2DocumentEdit"</definedName>
    <definedName name="AS2NamedRange" hidden="1">7</definedName>
    <definedName name="BNE_MESSAGES_HIDDEN" localSheetId="6" hidden="1">#REF!</definedName>
    <definedName name="BNE_MESSAGES_HIDDEN" localSheetId="5" hidden="1">#REF!</definedName>
    <definedName name="BNE_MESSAGES_HIDDEN" localSheetId="4" hidden="1">#REF!</definedName>
    <definedName name="BNE_MESSAGES_HIDDEN" localSheetId="2" hidden="1">#REF!</definedName>
    <definedName name="BNE_MESSAGES_HIDDEN" localSheetId="1" hidden="1">#REF!</definedName>
    <definedName name="BNE_MESSAGES_HIDDEN" localSheetId="3" hidden="1">#REF!</definedName>
    <definedName name="BNE_MESSAGES_HIDDEN" localSheetId="0" hidden="1">#REF!</definedName>
    <definedName name="BNE_MESSAGES_HIDDEN" hidden="1">#REF!</definedName>
    <definedName name="d" localSheetId="6" hidden="1">{"edcredit",#N/A,FALSE,"edcredit"}</definedName>
    <definedName name="d" localSheetId="5" hidden="1">{"edcredit",#N/A,FALSE,"edcredit"}</definedName>
    <definedName name="d" localSheetId="4" hidden="1">{"edcredit",#N/A,FALSE,"edcredit"}</definedName>
    <definedName name="d" localSheetId="2" hidden="1">{"edcredit",#N/A,FALSE,"edcredit"}</definedName>
    <definedName name="d" localSheetId="1" hidden="1">{"edcredit",#N/A,FALSE,"edcredit"}</definedName>
    <definedName name="d" localSheetId="3" hidden="1">{"edcredit",#N/A,FALSE,"edcredit"}</definedName>
    <definedName name="d" hidden="1">{"edcredit",#N/A,FALSE,"edcredit"}</definedName>
    <definedName name="dkdkdk" localSheetId="6" hidden="1">{#N/A,#N/A,TRUE,"CIN-11";#N/A,#N/A,TRUE,"CIN-13";#N/A,#N/A,TRUE,"CIN-14";#N/A,#N/A,TRUE,"CIN-16";#N/A,#N/A,TRUE,"CIN-17";#N/A,#N/A,TRUE,"CIN-18";#N/A,#N/A,TRUE,"CIN Earnings To Fixed Charges";#N/A,#N/A,TRUE,"CIN Financial Ratios";#N/A,#N/A,TRUE,"CIN-IS";#N/A,#N/A,TRUE,"CIN-BS";#N/A,#N/A,TRUE,"CIN-CS";#N/A,#N/A,TRUE,"Invest In Unconsol Subs"}</definedName>
    <definedName name="dkdkdk" localSheetId="5" hidden="1">{#N/A,#N/A,TRUE,"CIN-11";#N/A,#N/A,TRUE,"CIN-13";#N/A,#N/A,TRUE,"CIN-14";#N/A,#N/A,TRUE,"CIN-16";#N/A,#N/A,TRUE,"CIN-17";#N/A,#N/A,TRUE,"CIN-18";#N/A,#N/A,TRUE,"CIN Earnings To Fixed Charges";#N/A,#N/A,TRUE,"CIN Financial Ratios";#N/A,#N/A,TRUE,"CIN-IS";#N/A,#N/A,TRUE,"CIN-BS";#N/A,#N/A,TRUE,"CIN-CS";#N/A,#N/A,TRUE,"Invest In Unconsol Subs"}</definedName>
    <definedName name="dkdkdk" localSheetId="4" hidden="1">{#N/A,#N/A,TRUE,"CIN-11";#N/A,#N/A,TRUE,"CIN-13";#N/A,#N/A,TRUE,"CIN-14";#N/A,#N/A,TRUE,"CIN-16";#N/A,#N/A,TRUE,"CIN-17";#N/A,#N/A,TRUE,"CIN-18";#N/A,#N/A,TRUE,"CIN Earnings To Fixed Charges";#N/A,#N/A,TRUE,"CIN Financial Ratios";#N/A,#N/A,TRUE,"CIN-IS";#N/A,#N/A,TRUE,"CIN-BS";#N/A,#N/A,TRUE,"CIN-CS";#N/A,#N/A,TRUE,"Invest In Unconsol Subs"}</definedName>
    <definedName name="dkdkdk" localSheetId="2" hidden="1">{#N/A,#N/A,TRUE,"CIN-11";#N/A,#N/A,TRUE,"CIN-13";#N/A,#N/A,TRUE,"CIN-14";#N/A,#N/A,TRUE,"CIN-16";#N/A,#N/A,TRUE,"CIN-17";#N/A,#N/A,TRUE,"CIN-18";#N/A,#N/A,TRUE,"CIN Earnings To Fixed Charges";#N/A,#N/A,TRUE,"CIN Financial Ratios";#N/A,#N/A,TRUE,"CIN-IS";#N/A,#N/A,TRUE,"CIN-BS";#N/A,#N/A,TRUE,"CIN-CS";#N/A,#N/A,TRUE,"Invest In Unconsol Subs"}</definedName>
    <definedName name="dkdkdk" localSheetId="1" hidden="1">{#N/A,#N/A,TRUE,"CIN-11";#N/A,#N/A,TRUE,"CIN-13";#N/A,#N/A,TRUE,"CIN-14";#N/A,#N/A,TRUE,"CIN-16";#N/A,#N/A,TRUE,"CIN-17";#N/A,#N/A,TRUE,"CIN-18";#N/A,#N/A,TRUE,"CIN Earnings To Fixed Charges";#N/A,#N/A,TRUE,"CIN Financial Ratios";#N/A,#N/A,TRUE,"CIN-IS";#N/A,#N/A,TRUE,"CIN-BS";#N/A,#N/A,TRUE,"CIN-CS";#N/A,#N/A,TRUE,"Invest In Unconsol Subs"}</definedName>
    <definedName name="dkdkdk" localSheetId="3" hidden="1">{#N/A,#N/A,TRUE,"CIN-11";#N/A,#N/A,TRUE,"CIN-13";#N/A,#N/A,TRUE,"CIN-14";#N/A,#N/A,TRUE,"CIN-16";#N/A,#N/A,TRUE,"CIN-17";#N/A,#N/A,TRUE,"CIN-18";#N/A,#N/A,TRUE,"CIN Earnings To Fixed Charges";#N/A,#N/A,TRUE,"CIN Financial Ratios";#N/A,#N/A,TRUE,"CIN-IS";#N/A,#N/A,TRUE,"CIN-BS";#N/A,#N/A,TRUE,"CIN-CS";#N/A,#N/A,TRUE,"Invest In Unconsol Subs"}</definedName>
    <definedName name="dkdkdk" hidden="1">{#N/A,#N/A,TRUE,"CIN-11";#N/A,#N/A,TRUE,"CIN-13";#N/A,#N/A,TRUE,"CIN-14";#N/A,#N/A,TRUE,"CIN-16";#N/A,#N/A,TRUE,"CIN-17";#N/A,#N/A,TRUE,"CIN-18";#N/A,#N/A,TRUE,"CIN Earnings To Fixed Charges";#N/A,#N/A,TRUE,"CIN Financial Ratios";#N/A,#N/A,TRUE,"CIN-IS";#N/A,#N/A,TRUE,"CIN-BS";#N/A,#N/A,TRUE,"CIN-CS";#N/A,#N/A,TRUE,"Invest In Unconsol Subs"}</definedName>
    <definedName name="dsm" localSheetId="6" hidden="1">{#N/A,#N/A,FALSE,"Aging Summary";#N/A,#N/A,FALSE,"Ratio Analysis";#N/A,#N/A,FALSE,"Test 120 Day Accts";#N/A,#N/A,FALSE,"Tickmarks"}</definedName>
    <definedName name="dsm" localSheetId="5" hidden="1">{#N/A,#N/A,FALSE,"Aging Summary";#N/A,#N/A,FALSE,"Ratio Analysis";#N/A,#N/A,FALSE,"Test 120 Day Accts";#N/A,#N/A,FALSE,"Tickmarks"}</definedName>
    <definedName name="dsm" localSheetId="4" hidden="1">{#N/A,#N/A,FALSE,"Aging Summary";#N/A,#N/A,FALSE,"Ratio Analysis";#N/A,#N/A,FALSE,"Test 120 Day Accts";#N/A,#N/A,FALSE,"Tickmarks"}</definedName>
    <definedName name="dsm" localSheetId="2" hidden="1">{#N/A,#N/A,FALSE,"Aging Summary";#N/A,#N/A,FALSE,"Ratio Analysis";#N/A,#N/A,FALSE,"Test 120 Day Accts";#N/A,#N/A,FALSE,"Tickmarks"}</definedName>
    <definedName name="dsm" localSheetId="1" hidden="1">{#N/A,#N/A,FALSE,"Aging Summary";#N/A,#N/A,FALSE,"Ratio Analysis";#N/A,#N/A,FALSE,"Test 120 Day Accts";#N/A,#N/A,FALSE,"Tickmarks"}</definedName>
    <definedName name="dsm" localSheetId="3" hidden="1">{#N/A,#N/A,FALSE,"Aging Summary";#N/A,#N/A,FALSE,"Ratio Analysis";#N/A,#N/A,FALSE,"Test 120 Day Accts";#N/A,#N/A,FALSE,"Tickmarks"}</definedName>
    <definedName name="dsm" hidden="1">{#N/A,#N/A,FALSE,"Aging Summary";#N/A,#N/A,FALSE,"Ratio Analysis";#N/A,#N/A,FALSE,"Test 120 Day Accts";#N/A,#N/A,FALSE,"Tickmarks"}</definedName>
    <definedName name="duh" localSheetId="6" hidden="1">{"edcredit",#N/A,FALSE,"edcredit"}</definedName>
    <definedName name="duh" localSheetId="5" hidden="1">{"edcredit",#N/A,FALSE,"edcredit"}</definedName>
    <definedName name="duh" localSheetId="4" hidden="1">{"edcredit",#N/A,FALSE,"edcredit"}</definedName>
    <definedName name="duh" localSheetId="2" hidden="1">{"edcredit",#N/A,FALSE,"edcredit"}</definedName>
    <definedName name="duh" localSheetId="1" hidden="1">{"edcredit",#N/A,FALSE,"edcredit"}</definedName>
    <definedName name="duh" localSheetId="3" hidden="1">{"edcredit",#N/A,FALSE,"edcredit"}</definedName>
    <definedName name="duh" hidden="1">{"edcredit",#N/A,FALSE,"edcredit"}</definedName>
    <definedName name="ej" localSheetId="6" hidden="1">{"Page 1",#N/A,FALSE,"Sheet1";"Page 2",#N/A,FALSE,"Sheet1"}</definedName>
    <definedName name="ej" localSheetId="5" hidden="1">{"Page 1",#N/A,FALSE,"Sheet1";"Page 2",#N/A,FALSE,"Sheet1"}</definedName>
    <definedName name="ej" localSheetId="4" hidden="1">{"Page 1",#N/A,FALSE,"Sheet1";"Page 2",#N/A,FALSE,"Sheet1"}</definedName>
    <definedName name="ej" localSheetId="2" hidden="1">{"Page 1",#N/A,FALSE,"Sheet1";"Page 2",#N/A,FALSE,"Sheet1"}</definedName>
    <definedName name="ej" localSheetId="1" hidden="1">{"Page 1",#N/A,FALSE,"Sheet1";"Page 2",#N/A,FALSE,"Sheet1"}</definedName>
    <definedName name="ej" localSheetId="3" hidden="1">{"Page 1",#N/A,FALSE,"Sheet1";"Page 2",#N/A,FALSE,"Sheet1"}</definedName>
    <definedName name="ej" hidden="1">{"Page 1",#N/A,FALSE,"Sheet1";"Page 2",#N/A,FALSE,"Sheet1"}</definedName>
    <definedName name="f" localSheetId="6" hidden="1">{"edcredit",#N/A,FALSE,"edcredit"}</definedName>
    <definedName name="f" localSheetId="5" hidden="1">{"edcredit",#N/A,FALSE,"edcredit"}</definedName>
    <definedName name="f" localSheetId="4" hidden="1">{"edcredit",#N/A,FALSE,"edcredit"}</definedName>
    <definedName name="f" localSheetId="2" hidden="1">{"edcredit",#N/A,FALSE,"edcredit"}</definedName>
    <definedName name="f" localSheetId="1" hidden="1">{"edcredit",#N/A,FALSE,"edcredit"}</definedName>
    <definedName name="f" localSheetId="3" hidden="1">{"edcredit",#N/A,FALSE,"edcredit"}</definedName>
    <definedName name="f" hidden="1">{"edcredit",#N/A,FALSE,"edcredit"}</definedName>
    <definedName name="finance" localSheetId="6" hidden="1">{#N/A,#N/A,TRUE,"CIN-11";#N/A,#N/A,TRUE,"CIN-13";#N/A,#N/A,TRUE,"CIN-14";#N/A,#N/A,TRUE,"CIN-16";#N/A,#N/A,TRUE,"CIN-17";#N/A,#N/A,TRUE,"CIN-18";#N/A,#N/A,TRUE,"CIN Earnings To Fixed Charges";#N/A,#N/A,TRUE,"CIN Financial Ratios";#N/A,#N/A,TRUE,"CIN-IS";#N/A,#N/A,TRUE,"CIN-BS";#N/A,#N/A,TRUE,"CIN-CS";#N/A,#N/A,TRUE,"Invest In Unconsol Subs"}</definedName>
    <definedName name="finance" localSheetId="5" hidden="1">{#N/A,#N/A,TRUE,"CIN-11";#N/A,#N/A,TRUE,"CIN-13";#N/A,#N/A,TRUE,"CIN-14";#N/A,#N/A,TRUE,"CIN-16";#N/A,#N/A,TRUE,"CIN-17";#N/A,#N/A,TRUE,"CIN-18";#N/A,#N/A,TRUE,"CIN Earnings To Fixed Charges";#N/A,#N/A,TRUE,"CIN Financial Ratios";#N/A,#N/A,TRUE,"CIN-IS";#N/A,#N/A,TRUE,"CIN-BS";#N/A,#N/A,TRUE,"CIN-CS";#N/A,#N/A,TRUE,"Invest In Unconsol Subs"}</definedName>
    <definedName name="finance" localSheetId="4" hidden="1">{#N/A,#N/A,TRUE,"CIN-11";#N/A,#N/A,TRUE,"CIN-13";#N/A,#N/A,TRUE,"CIN-14";#N/A,#N/A,TRUE,"CIN-16";#N/A,#N/A,TRUE,"CIN-17";#N/A,#N/A,TRUE,"CIN-18";#N/A,#N/A,TRUE,"CIN Earnings To Fixed Charges";#N/A,#N/A,TRUE,"CIN Financial Ratios";#N/A,#N/A,TRUE,"CIN-IS";#N/A,#N/A,TRUE,"CIN-BS";#N/A,#N/A,TRUE,"CIN-CS";#N/A,#N/A,TRUE,"Invest In Unconsol Subs"}</definedName>
    <definedName name="finance" localSheetId="2" hidden="1">{#N/A,#N/A,TRUE,"CIN-11";#N/A,#N/A,TRUE,"CIN-13";#N/A,#N/A,TRUE,"CIN-14";#N/A,#N/A,TRUE,"CIN-16";#N/A,#N/A,TRUE,"CIN-17";#N/A,#N/A,TRUE,"CIN-18";#N/A,#N/A,TRUE,"CIN Earnings To Fixed Charges";#N/A,#N/A,TRUE,"CIN Financial Ratios";#N/A,#N/A,TRUE,"CIN-IS";#N/A,#N/A,TRUE,"CIN-BS";#N/A,#N/A,TRUE,"CIN-CS";#N/A,#N/A,TRUE,"Invest In Unconsol Subs"}</definedName>
    <definedName name="finance" localSheetId="1" hidden="1">{#N/A,#N/A,TRUE,"CIN-11";#N/A,#N/A,TRUE,"CIN-13";#N/A,#N/A,TRUE,"CIN-14";#N/A,#N/A,TRUE,"CIN-16";#N/A,#N/A,TRUE,"CIN-17";#N/A,#N/A,TRUE,"CIN-18";#N/A,#N/A,TRUE,"CIN Earnings To Fixed Charges";#N/A,#N/A,TRUE,"CIN Financial Ratios";#N/A,#N/A,TRUE,"CIN-IS";#N/A,#N/A,TRUE,"CIN-BS";#N/A,#N/A,TRUE,"CIN-CS";#N/A,#N/A,TRUE,"Invest In Unconsol Subs"}</definedName>
    <definedName name="finance" localSheetId="3" hidden="1">{#N/A,#N/A,TRUE,"CIN-11";#N/A,#N/A,TRUE,"CIN-13";#N/A,#N/A,TRUE,"CIN-14";#N/A,#N/A,TRUE,"CIN-16";#N/A,#N/A,TRUE,"CIN-17";#N/A,#N/A,TRUE,"CIN-18";#N/A,#N/A,TRUE,"CIN Earnings To Fixed Charges";#N/A,#N/A,TRUE,"CIN Financial Ratios";#N/A,#N/A,TRUE,"CIN-IS";#N/A,#N/A,TRUE,"CIN-BS";#N/A,#N/A,TRUE,"CIN-CS";#N/A,#N/A,TRUE,"Invest In Unconsol Subs"}</definedName>
    <definedName name="finance" hidden="1">{#N/A,#N/A,TRUE,"CIN-11";#N/A,#N/A,TRUE,"CIN-13";#N/A,#N/A,TRUE,"CIN-14";#N/A,#N/A,TRUE,"CIN-16";#N/A,#N/A,TRUE,"CIN-17";#N/A,#N/A,TRUE,"CIN-18";#N/A,#N/A,TRUE,"CIN Earnings To Fixed Charges";#N/A,#N/A,TRUE,"CIN Financial Ratios";#N/A,#N/A,TRUE,"CIN-IS";#N/A,#N/A,TRUE,"CIN-BS";#N/A,#N/A,TRUE,"CIN-CS";#N/A,#N/A,TRUE,"Invest In Unconsol Subs"}</definedName>
    <definedName name="hhh" localSheetId="6" hidden="1">{#N/A,#N/A,FALSE,"Assessment";#N/A,#N/A,FALSE,"Staffing";#N/A,#N/A,FALSE,"Hires";#N/A,#N/A,FALSE,"Assumptions"}</definedName>
    <definedName name="hhh" localSheetId="5" hidden="1">{#N/A,#N/A,FALSE,"Assessment";#N/A,#N/A,FALSE,"Staffing";#N/A,#N/A,FALSE,"Hires";#N/A,#N/A,FALSE,"Assumptions"}</definedName>
    <definedName name="hhh" localSheetId="4" hidden="1">{#N/A,#N/A,FALSE,"Assessment";#N/A,#N/A,FALSE,"Staffing";#N/A,#N/A,FALSE,"Hires";#N/A,#N/A,FALSE,"Assumptions"}</definedName>
    <definedName name="hhh" localSheetId="2" hidden="1">{#N/A,#N/A,FALSE,"Assessment";#N/A,#N/A,FALSE,"Staffing";#N/A,#N/A,FALSE,"Hires";#N/A,#N/A,FALSE,"Assumptions"}</definedName>
    <definedName name="hhh" localSheetId="1" hidden="1">{#N/A,#N/A,FALSE,"Assessment";#N/A,#N/A,FALSE,"Staffing";#N/A,#N/A,FALSE,"Hires";#N/A,#N/A,FALSE,"Assumptions"}</definedName>
    <definedName name="hhh" localSheetId="3" hidden="1">{#N/A,#N/A,FALSE,"Assessment";#N/A,#N/A,FALSE,"Staffing";#N/A,#N/A,FALSE,"Hires";#N/A,#N/A,FALSE,"Assumptions"}</definedName>
    <definedName name="hhh" hidden="1">{#N/A,#N/A,FALSE,"Assessment";#N/A,#N/A,FALSE,"Staffing";#N/A,#N/A,FALSE,"Hires";#N/A,#N/A,FALSE,"Assumptions"}</definedName>
    <definedName name="IQ_ADDIN" hidden="1">"AUTO"</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40661.3016898148</definedName>
    <definedName name="IQ_NTM" hidden="1">6000</definedName>
    <definedName name="IQ_OPENED55" hidden="1">1</definedName>
    <definedName name="IQ_TODAY" hidden="1">0</definedName>
    <definedName name="IQ_WEEK" hidden="1">50000</definedName>
    <definedName name="IQ_YTD" hidden="1">3000</definedName>
    <definedName name="IQ_YTDMONTH" hidden="1">130000</definedName>
    <definedName name="jj" localSheetId="6" hidden="1">{"Page 1",#N/A,FALSE,"Sheet1";"Page 2",#N/A,FALSE,"Sheet1"}</definedName>
    <definedName name="jj" localSheetId="5" hidden="1">{"Page 1",#N/A,FALSE,"Sheet1";"Page 2",#N/A,FALSE,"Sheet1"}</definedName>
    <definedName name="jj" localSheetId="4" hidden="1">{"Page 1",#N/A,FALSE,"Sheet1";"Page 2",#N/A,FALSE,"Sheet1"}</definedName>
    <definedName name="jj" localSheetId="2" hidden="1">{"Page 1",#N/A,FALSE,"Sheet1";"Page 2",#N/A,FALSE,"Sheet1"}</definedName>
    <definedName name="jj" localSheetId="1" hidden="1">{"Page 1",#N/A,FALSE,"Sheet1";"Page 2",#N/A,FALSE,"Sheet1"}</definedName>
    <definedName name="jj" localSheetId="3" hidden="1">{"Page 1",#N/A,FALSE,"Sheet1";"Page 2",#N/A,FALSE,"Sheet1"}</definedName>
    <definedName name="jj" hidden="1">{"Page 1",#N/A,FALSE,"Sheet1";"Page 2",#N/A,FALSE,"Sheet1"}</definedName>
    <definedName name="jjj" localSheetId="6" hidden="1">{#N/A,#N/A,FALSE,"Assessment";#N/A,#N/A,FALSE,"Staffing";#N/A,#N/A,FALSE,"Hires";#N/A,#N/A,FALSE,"Assumptions"}</definedName>
    <definedName name="jjj" localSheetId="5" hidden="1">{#N/A,#N/A,FALSE,"Assessment";#N/A,#N/A,FALSE,"Staffing";#N/A,#N/A,FALSE,"Hires";#N/A,#N/A,FALSE,"Assumptions"}</definedName>
    <definedName name="jjj" localSheetId="4" hidden="1">{#N/A,#N/A,FALSE,"Assessment";#N/A,#N/A,FALSE,"Staffing";#N/A,#N/A,FALSE,"Hires";#N/A,#N/A,FALSE,"Assumptions"}</definedName>
    <definedName name="jjj" localSheetId="2" hidden="1">{#N/A,#N/A,FALSE,"Assessment";#N/A,#N/A,FALSE,"Staffing";#N/A,#N/A,FALSE,"Hires";#N/A,#N/A,FALSE,"Assumptions"}</definedName>
    <definedName name="jjj" localSheetId="1" hidden="1">{#N/A,#N/A,FALSE,"Assessment";#N/A,#N/A,FALSE,"Staffing";#N/A,#N/A,FALSE,"Hires";#N/A,#N/A,FALSE,"Assumptions"}</definedName>
    <definedName name="jjj" localSheetId="3" hidden="1">{#N/A,#N/A,FALSE,"Assessment";#N/A,#N/A,FALSE,"Staffing";#N/A,#N/A,FALSE,"Hires";#N/A,#N/A,FALSE,"Assumptions"}</definedName>
    <definedName name="jjj" hidden="1">{#N/A,#N/A,FALSE,"Assessment";#N/A,#N/A,FALSE,"Staffing";#N/A,#N/A,FALSE,"Hires";#N/A,#N/A,FALSE,"Assumptions"}</definedName>
    <definedName name="lkj" localSheetId="6" hidden="1">{#N/A,#N/A,FALSE,"Assessment";#N/A,#N/A,FALSE,"Staffing";#N/A,#N/A,FALSE,"Hires";#N/A,#N/A,FALSE,"Assumptions"}</definedName>
    <definedName name="lkj" localSheetId="5" hidden="1">{#N/A,#N/A,FALSE,"Assessment";#N/A,#N/A,FALSE,"Staffing";#N/A,#N/A,FALSE,"Hires";#N/A,#N/A,FALSE,"Assumptions"}</definedName>
    <definedName name="lkj" localSheetId="4" hidden="1">{#N/A,#N/A,FALSE,"Assessment";#N/A,#N/A,FALSE,"Staffing";#N/A,#N/A,FALSE,"Hires";#N/A,#N/A,FALSE,"Assumptions"}</definedName>
    <definedName name="lkj" localSheetId="2" hidden="1">{#N/A,#N/A,FALSE,"Assessment";#N/A,#N/A,FALSE,"Staffing";#N/A,#N/A,FALSE,"Hires";#N/A,#N/A,FALSE,"Assumptions"}</definedName>
    <definedName name="lkj" localSheetId="1" hidden="1">{#N/A,#N/A,FALSE,"Assessment";#N/A,#N/A,FALSE,"Staffing";#N/A,#N/A,FALSE,"Hires";#N/A,#N/A,FALSE,"Assumptions"}</definedName>
    <definedName name="lkj" localSheetId="3" hidden="1">{#N/A,#N/A,FALSE,"Assessment";#N/A,#N/A,FALSE,"Staffing";#N/A,#N/A,FALSE,"Hires";#N/A,#N/A,FALSE,"Assumptions"}</definedName>
    <definedName name="lkj" hidden="1">{#N/A,#N/A,FALSE,"Assessment";#N/A,#N/A,FALSE,"Staffing";#N/A,#N/A,FALSE,"Hires";#N/A,#N/A,FALSE,"Assumptions"}</definedName>
    <definedName name="lkjh" localSheetId="6" hidden="1">{#N/A,#N/A,TRUE,"CIN-11";#N/A,#N/A,TRUE,"CIN-13";#N/A,#N/A,TRUE,"CIN-14";#N/A,#N/A,TRUE,"CIN-16";#N/A,#N/A,TRUE,"CIN-17";#N/A,#N/A,TRUE,"CIN-18";#N/A,#N/A,TRUE,"CIN Earnings To Fixed Charges";#N/A,#N/A,TRUE,"CIN Financial Ratios";#N/A,#N/A,TRUE,"CIN-IS";#N/A,#N/A,TRUE,"CIN-BS";#N/A,#N/A,TRUE,"CIN-CS";#N/A,#N/A,TRUE,"Invest In Unconsol Subs"}</definedName>
    <definedName name="lkjh" localSheetId="5" hidden="1">{#N/A,#N/A,TRUE,"CIN-11";#N/A,#N/A,TRUE,"CIN-13";#N/A,#N/A,TRUE,"CIN-14";#N/A,#N/A,TRUE,"CIN-16";#N/A,#N/A,TRUE,"CIN-17";#N/A,#N/A,TRUE,"CIN-18";#N/A,#N/A,TRUE,"CIN Earnings To Fixed Charges";#N/A,#N/A,TRUE,"CIN Financial Ratios";#N/A,#N/A,TRUE,"CIN-IS";#N/A,#N/A,TRUE,"CIN-BS";#N/A,#N/A,TRUE,"CIN-CS";#N/A,#N/A,TRUE,"Invest In Unconsol Subs"}</definedName>
    <definedName name="lkjh" localSheetId="4" hidden="1">{#N/A,#N/A,TRUE,"CIN-11";#N/A,#N/A,TRUE,"CIN-13";#N/A,#N/A,TRUE,"CIN-14";#N/A,#N/A,TRUE,"CIN-16";#N/A,#N/A,TRUE,"CIN-17";#N/A,#N/A,TRUE,"CIN-18";#N/A,#N/A,TRUE,"CIN Earnings To Fixed Charges";#N/A,#N/A,TRUE,"CIN Financial Ratios";#N/A,#N/A,TRUE,"CIN-IS";#N/A,#N/A,TRUE,"CIN-BS";#N/A,#N/A,TRUE,"CIN-CS";#N/A,#N/A,TRUE,"Invest In Unconsol Subs"}</definedName>
    <definedName name="lkjh" localSheetId="2" hidden="1">{#N/A,#N/A,TRUE,"CIN-11";#N/A,#N/A,TRUE,"CIN-13";#N/A,#N/A,TRUE,"CIN-14";#N/A,#N/A,TRUE,"CIN-16";#N/A,#N/A,TRUE,"CIN-17";#N/A,#N/A,TRUE,"CIN-18";#N/A,#N/A,TRUE,"CIN Earnings To Fixed Charges";#N/A,#N/A,TRUE,"CIN Financial Ratios";#N/A,#N/A,TRUE,"CIN-IS";#N/A,#N/A,TRUE,"CIN-BS";#N/A,#N/A,TRUE,"CIN-CS";#N/A,#N/A,TRUE,"Invest In Unconsol Subs"}</definedName>
    <definedName name="lkjh" localSheetId="1" hidden="1">{#N/A,#N/A,TRUE,"CIN-11";#N/A,#N/A,TRUE,"CIN-13";#N/A,#N/A,TRUE,"CIN-14";#N/A,#N/A,TRUE,"CIN-16";#N/A,#N/A,TRUE,"CIN-17";#N/A,#N/A,TRUE,"CIN-18";#N/A,#N/A,TRUE,"CIN Earnings To Fixed Charges";#N/A,#N/A,TRUE,"CIN Financial Ratios";#N/A,#N/A,TRUE,"CIN-IS";#N/A,#N/A,TRUE,"CIN-BS";#N/A,#N/A,TRUE,"CIN-CS";#N/A,#N/A,TRUE,"Invest In Unconsol Subs"}</definedName>
    <definedName name="lkjh" localSheetId="3" hidden="1">{#N/A,#N/A,TRUE,"CIN-11";#N/A,#N/A,TRUE,"CIN-13";#N/A,#N/A,TRUE,"CIN-14";#N/A,#N/A,TRUE,"CIN-16";#N/A,#N/A,TRUE,"CIN-17";#N/A,#N/A,TRUE,"CIN-18";#N/A,#N/A,TRUE,"CIN Earnings To Fixed Charges";#N/A,#N/A,TRUE,"CIN Financial Ratios";#N/A,#N/A,TRUE,"CIN-IS";#N/A,#N/A,TRUE,"CIN-BS";#N/A,#N/A,TRUE,"CIN-CS";#N/A,#N/A,TRUE,"Invest In Unconsol Subs"}</definedName>
    <definedName name="lkjh" hidden="1">{#N/A,#N/A,TRUE,"CIN-11";#N/A,#N/A,TRUE,"CIN-13";#N/A,#N/A,TRUE,"CIN-14";#N/A,#N/A,TRUE,"CIN-16";#N/A,#N/A,TRUE,"CIN-17";#N/A,#N/A,TRUE,"CIN-18";#N/A,#N/A,TRUE,"CIN Earnings To Fixed Charges";#N/A,#N/A,TRUE,"CIN Financial Ratios";#N/A,#N/A,TRUE,"CIN-IS";#N/A,#N/A,TRUE,"CIN-BS";#N/A,#N/A,TRUE,"CIN-CS";#N/A,#N/A,TRUE,"Invest In Unconsol Subs"}</definedName>
    <definedName name="May1Forecast" localSheetId="6" hidden="1">{"Page 1",#N/A,FALSE,"Sheet1";"Page 2",#N/A,FALSE,"Sheet1"}</definedName>
    <definedName name="May1Forecast" localSheetId="5" hidden="1">{"Page 1",#N/A,FALSE,"Sheet1";"Page 2",#N/A,FALSE,"Sheet1"}</definedName>
    <definedName name="May1Forecast" localSheetId="4" hidden="1">{"Page 1",#N/A,FALSE,"Sheet1";"Page 2",#N/A,FALSE,"Sheet1"}</definedName>
    <definedName name="May1Forecast" localSheetId="2" hidden="1">{"Page 1",#N/A,FALSE,"Sheet1";"Page 2",#N/A,FALSE,"Sheet1"}</definedName>
    <definedName name="May1Forecast" localSheetId="1" hidden="1">{"Page 1",#N/A,FALSE,"Sheet1";"Page 2",#N/A,FALSE,"Sheet1"}</definedName>
    <definedName name="May1Forecast" localSheetId="3" hidden="1">{"Page 1",#N/A,FALSE,"Sheet1";"Page 2",#N/A,FALSE,"Sheet1"}</definedName>
    <definedName name="May1Forecast" hidden="1">{"Page 1",#N/A,FALSE,"Sheet1";"Page 2",#N/A,FALSE,"Sheet1"}</definedName>
    <definedName name="MayForecast" localSheetId="6" hidden="1">{"Page 1",#N/A,FALSE,"Sheet1";"Page 2",#N/A,FALSE,"Sheet1"}</definedName>
    <definedName name="MayForecast" localSheetId="5" hidden="1">{"Page 1",#N/A,FALSE,"Sheet1";"Page 2",#N/A,FALSE,"Sheet1"}</definedName>
    <definedName name="MayForecast" localSheetId="4" hidden="1">{"Page 1",#N/A,FALSE,"Sheet1";"Page 2",#N/A,FALSE,"Sheet1"}</definedName>
    <definedName name="MayForecast" localSheetId="2" hidden="1">{"Page 1",#N/A,FALSE,"Sheet1";"Page 2",#N/A,FALSE,"Sheet1"}</definedName>
    <definedName name="MayForecast" localSheetId="1" hidden="1">{"Page 1",#N/A,FALSE,"Sheet1";"Page 2",#N/A,FALSE,"Sheet1"}</definedName>
    <definedName name="MayForecast" localSheetId="3" hidden="1">{"Page 1",#N/A,FALSE,"Sheet1";"Page 2",#N/A,FALSE,"Sheet1"}</definedName>
    <definedName name="MayForecast" hidden="1">{"Page 1",#N/A,FALSE,"Sheet1";"Page 2",#N/A,FALSE,"Sheet1"}</definedName>
    <definedName name="mypassword" hidden="1">"chuck"</definedName>
    <definedName name="_xlnm.Print_Area" localSheetId="1">'2020 (Budget) '!$A$1:$H$220</definedName>
    <definedName name="_xlnm.Print_Titles" localSheetId="6">'12ME DEC 2016'!$1:$3</definedName>
    <definedName name="_xlnm.Print_Titles" localSheetId="5">'12ME DEC 2017'!$1:$3</definedName>
    <definedName name="_xlnm.Print_Titles" localSheetId="4">'12ME DEC 2018'!$1:$3</definedName>
    <definedName name="_xlnm.Print_Titles" localSheetId="2">'2019 (Budget)'!$1:$3</definedName>
    <definedName name="_xlnm.Print_Titles" localSheetId="1">'2020 (Budget) '!$1:$3</definedName>
    <definedName name="_xlnm.Print_Titles" localSheetId="3">'9ME SEP 2019 '!$1:$3</definedName>
    <definedName name="_xlnm.Print_Titles" localSheetId="0">'DR 42'!$1:$3</definedName>
    <definedName name="rngCopyFormulasSource" localSheetId="6" hidden="1">'[6]CIN-14'!#REF!</definedName>
    <definedName name="rngCopyFormulasSource" localSheetId="5" hidden="1">'[6]CIN-14'!#REF!</definedName>
    <definedName name="rngCopyFormulasSource" localSheetId="4" hidden="1">'[6]CIN-14'!#REF!</definedName>
    <definedName name="rngCopyFormulasSource" localSheetId="2" hidden="1">'[6]CIN-14'!#REF!</definedName>
    <definedName name="rngCopyFormulasSource" localSheetId="1" hidden="1">'[6]CIN-14'!#REF!</definedName>
    <definedName name="rngCopyFormulasSource" localSheetId="3" hidden="1">'[6]CIN-14'!#REF!</definedName>
    <definedName name="rngCopyFormulasSource" localSheetId="0" hidden="1">'[6]CIN-14'!#REF!</definedName>
    <definedName name="rngCopyFormulasSource" hidden="1">'[6]CIN-14'!#REF!</definedName>
    <definedName name="saf" localSheetId="6" hidden="1">{#N/A,#N/A,FALSE,"Year";#N/A,#N/A,FALSE,"AC Fiscal Year";#N/A,#N/A,FALSE,"Hourly Rate By Activity";#N/A,#N/A,FALSE,"Hourly Rate By Custom Resource";#N/A,#N/A,FALSE,"Sensitivity Analysis";#N/A,#N/A,FALSE,"Overall Staffing Review"}</definedName>
    <definedName name="saf" localSheetId="5" hidden="1">{#N/A,#N/A,FALSE,"Year";#N/A,#N/A,FALSE,"AC Fiscal Year";#N/A,#N/A,FALSE,"Hourly Rate By Activity";#N/A,#N/A,FALSE,"Hourly Rate By Custom Resource";#N/A,#N/A,FALSE,"Sensitivity Analysis";#N/A,#N/A,FALSE,"Overall Staffing Review"}</definedName>
    <definedName name="saf" localSheetId="4" hidden="1">{#N/A,#N/A,FALSE,"Year";#N/A,#N/A,FALSE,"AC Fiscal Year";#N/A,#N/A,FALSE,"Hourly Rate By Activity";#N/A,#N/A,FALSE,"Hourly Rate By Custom Resource";#N/A,#N/A,FALSE,"Sensitivity Analysis";#N/A,#N/A,FALSE,"Overall Staffing Review"}</definedName>
    <definedName name="saf" localSheetId="2" hidden="1">{#N/A,#N/A,FALSE,"Year";#N/A,#N/A,FALSE,"AC Fiscal Year";#N/A,#N/A,FALSE,"Hourly Rate By Activity";#N/A,#N/A,FALSE,"Hourly Rate By Custom Resource";#N/A,#N/A,FALSE,"Sensitivity Analysis";#N/A,#N/A,FALSE,"Overall Staffing Review"}</definedName>
    <definedName name="saf" localSheetId="1" hidden="1">{#N/A,#N/A,FALSE,"Year";#N/A,#N/A,FALSE,"AC Fiscal Year";#N/A,#N/A,FALSE,"Hourly Rate By Activity";#N/A,#N/A,FALSE,"Hourly Rate By Custom Resource";#N/A,#N/A,FALSE,"Sensitivity Analysis";#N/A,#N/A,FALSE,"Overall Staffing Review"}</definedName>
    <definedName name="saf" localSheetId="3" hidden="1">{#N/A,#N/A,FALSE,"Year";#N/A,#N/A,FALSE,"AC Fiscal Year";#N/A,#N/A,FALSE,"Hourly Rate By Activity";#N/A,#N/A,FALSE,"Hourly Rate By Custom Resource";#N/A,#N/A,FALSE,"Sensitivity Analysis";#N/A,#N/A,FALSE,"Overall Staffing Review"}</definedName>
    <definedName name="saf" hidden="1">{#N/A,#N/A,FALSE,"Year";#N/A,#N/A,FALSE,"AC Fiscal Year";#N/A,#N/A,FALSE,"Hourly Rate By Activity";#N/A,#N/A,FALSE,"Hourly Rate By Custom Resource";#N/A,#N/A,FALSE,"Sensitivity Analysis";#N/A,#N/A,FALSE,"Overall Staffing Review"}</definedName>
    <definedName name="sdfg" localSheetId="6" hidden="1">{#N/A,#N/A,TRUE,"CIN-11";#N/A,#N/A,TRUE,"CIN-13";#N/A,#N/A,TRUE,"CIN-14";#N/A,#N/A,TRUE,"CIN-16";#N/A,#N/A,TRUE,"CIN-17";#N/A,#N/A,TRUE,"CIN-18";#N/A,#N/A,TRUE,"CIN Earnings To Fixed Charges";#N/A,#N/A,TRUE,"CIN Financial Ratios";#N/A,#N/A,TRUE,"CIN-IS";#N/A,#N/A,TRUE,"CIN-BS";#N/A,#N/A,TRUE,"CIN-CS";#N/A,#N/A,TRUE,"Invest In Unconsol Subs"}</definedName>
    <definedName name="sdfg" localSheetId="5" hidden="1">{#N/A,#N/A,TRUE,"CIN-11";#N/A,#N/A,TRUE,"CIN-13";#N/A,#N/A,TRUE,"CIN-14";#N/A,#N/A,TRUE,"CIN-16";#N/A,#N/A,TRUE,"CIN-17";#N/A,#N/A,TRUE,"CIN-18";#N/A,#N/A,TRUE,"CIN Earnings To Fixed Charges";#N/A,#N/A,TRUE,"CIN Financial Ratios";#N/A,#N/A,TRUE,"CIN-IS";#N/A,#N/A,TRUE,"CIN-BS";#N/A,#N/A,TRUE,"CIN-CS";#N/A,#N/A,TRUE,"Invest In Unconsol Subs"}</definedName>
    <definedName name="sdfg" localSheetId="4" hidden="1">{#N/A,#N/A,TRUE,"CIN-11";#N/A,#N/A,TRUE,"CIN-13";#N/A,#N/A,TRUE,"CIN-14";#N/A,#N/A,TRUE,"CIN-16";#N/A,#N/A,TRUE,"CIN-17";#N/A,#N/A,TRUE,"CIN-18";#N/A,#N/A,TRUE,"CIN Earnings To Fixed Charges";#N/A,#N/A,TRUE,"CIN Financial Ratios";#N/A,#N/A,TRUE,"CIN-IS";#N/A,#N/A,TRUE,"CIN-BS";#N/A,#N/A,TRUE,"CIN-CS";#N/A,#N/A,TRUE,"Invest In Unconsol Subs"}</definedName>
    <definedName name="sdfg" localSheetId="2" hidden="1">{#N/A,#N/A,TRUE,"CIN-11";#N/A,#N/A,TRUE,"CIN-13";#N/A,#N/A,TRUE,"CIN-14";#N/A,#N/A,TRUE,"CIN-16";#N/A,#N/A,TRUE,"CIN-17";#N/A,#N/A,TRUE,"CIN-18";#N/A,#N/A,TRUE,"CIN Earnings To Fixed Charges";#N/A,#N/A,TRUE,"CIN Financial Ratios";#N/A,#N/A,TRUE,"CIN-IS";#N/A,#N/A,TRUE,"CIN-BS";#N/A,#N/A,TRUE,"CIN-CS";#N/A,#N/A,TRUE,"Invest In Unconsol Subs"}</definedName>
    <definedName name="sdfg" localSheetId="1" hidden="1">{#N/A,#N/A,TRUE,"CIN-11";#N/A,#N/A,TRUE,"CIN-13";#N/A,#N/A,TRUE,"CIN-14";#N/A,#N/A,TRUE,"CIN-16";#N/A,#N/A,TRUE,"CIN-17";#N/A,#N/A,TRUE,"CIN-18";#N/A,#N/A,TRUE,"CIN Earnings To Fixed Charges";#N/A,#N/A,TRUE,"CIN Financial Ratios";#N/A,#N/A,TRUE,"CIN-IS";#N/A,#N/A,TRUE,"CIN-BS";#N/A,#N/A,TRUE,"CIN-CS";#N/A,#N/A,TRUE,"Invest In Unconsol Subs"}</definedName>
    <definedName name="sdfg" localSheetId="3" hidden="1">{#N/A,#N/A,TRUE,"CIN-11";#N/A,#N/A,TRUE,"CIN-13";#N/A,#N/A,TRUE,"CIN-14";#N/A,#N/A,TRUE,"CIN-16";#N/A,#N/A,TRUE,"CIN-17";#N/A,#N/A,TRUE,"CIN-18";#N/A,#N/A,TRUE,"CIN Earnings To Fixed Charges";#N/A,#N/A,TRUE,"CIN Financial Ratios";#N/A,#N/A,TRUE,"CIN-IS";#N/A,#N/A,TRUE,"CIN-BS";#N/A,#N/A,TRUE,"CIN-CS";#N/A,#N/A,TRUE,"Invest In Unconsol Subs"}</definedName>
    <definedName name="sdfg" hidden="1">{#N/A,#N/A,TRUE,"CIN-11";#N/A,#N/A,TRUE,"CIN-13";#N/A,#N/A,TRUE,"CIN-14";#N/A,#N/A,TRUE,"CIN-16";#N/A,#N/A,TRUE,"CIN-17";#N/A,#N/A,TRUE,"CIN-18";#N/A,#N/A,TRUE,"CIN Earnings To Fixed Charges";#N/A,#N/A,TRUE,"CIN Financial Ratios";#N/A,#N/A,TRUE,"CIN-IS";#N/A,#N/A,TRUE,"CIN-BS";#N/A,#N/A,TRUE,"CIN-CS";#N/A,#N/A,TRUE,"Invest In Unconsol Subs"}</definedName>
    <definedName name="spoc" localSheetId="6" hidden="1">{"Page 1",#N/A,FALSE,"Sheet1";"Page 2",#N/A,FALSE,"Sheet1"}</definedName>
    <definedName name="spoc" localSheetId="5" hidden="1">{"Page 1",#N/A,FALSE,"Sheet1";"Page 2",#N/A,FALSE,"Sheet1"}</definedName>
    <definedName name="spoc" localSheetId="4" hidden="1">{"Page 1",#N/A,FALSE,"Sheet1";"Page 2",#N/A,FALSE,"Sheet1"}</definedName>
    <definedName name="spoc" localSheetId="2" hidden="1">{"Page 1",#N/A,FALSE,"Sheet1";"Page 2",#N/A,FALSE,"Sheet1"}</definedName>
    <definedName name="spoc" localSheetId="1" hidden="1">{"Page 1",#N/A,FALSE,"Sheet1";"Page 2",#N/A,FALSE,"Sheet1"}</definedName>
    <definedName name="spoc" localSheetId="3" hidden="1">{"Page 1",#N/A,FALSE,"Sheet1";"Page 2",#N/A,FALSE,"Sheet1"}</definedName>
    <definedName name="spoc" hidden="1">{"Page 1",#N/A,FALSE,"Sheet1";"Page 2",#N/A,FALSE,"Sheet1"}</definedName>
    <definedName name="staffing2" localSheetId="6" hidden="1">{#N/A,#N/A,FALSE,"Assessment";#N/A,#N/A,FALSE,"Staffing";#N/A,#N/A,FALSE,"Hires";#N/A,#N/A,FALSE,"Assumptions"}</definedName>
    <definedName name="staffing2" localSheetId="5" hidden="1">{#N/A,#N/A,FALSE,"Assessment";#N/A,#N/A,FALSE,"Staffing";#N/A,#N/A,FALSE,"Hires";#N/A,#N/A,FALSE,"Assumptions"}</definedName>
    <definedName name="staffing2" localSheetId="4" hidden="1">{#N/A,#N/A,FALSE,"Assessment";#N/A,#N/A,FALSE,"Staffing";#N/A,#N/A,FALSE,"Hires";#N/A,#N/A,FALSE,"Assumptions"}</definedName>
    <definedName name="staffing2" localSheetId="2" hidden="1">{#N/A,#N/A,FALSE,"Assessment";#N/A,#N/A,FALSE,"Staffing";#N/A,#N/A,FALSE,"Hires";#N/A,#N/A,FALSE,"Assumptions"}</definedName>
    <definedName name="staffing2" localSheetId="1" hidden="1">{#N/A,#N/A,FALSE,"Assessment";#N/A,#N/A,FALSE,"Staffing";#N/A,#N/A,FALSE,"Hires";#N/A,#N/A,FALSE,"Assumptions"}</definedName>
    <definedName name="staffing2" localSheetId="3" hidden="1">{#N/A,#N/A,FALSE,"Assessment";#N/A,#N/A,FALSE,"Staffing";#N/A,#N/A,FALSE,"Hires";#N/A,#N/A,FALSE,"Assumptions"}</definedName>
    <definedName name="staffing2" hidden="1">{#N/A,#N/A,FALSE,"Assessment";#N/A,#N/A,FALSE,"Staffing";#N/A,#N/A,FALSE,"Hires";#N/A,#N/A,FALSE,"Assumptions"}</definedName>
    <definedName name="Staffing3" localSheetId="6" hidden="1">{#N/A,#N/A,FALSE,"Assessment";#N/A,#N/A,FALSE,"Staffing";#N/A,#N/A,FALSE,"Hires";#N/A,#N/A,FALSE,"Assumptions"}</definedName>
    <definedName name="Staffing3" localSheetId="5" hidden="1">{#N/A,#N/A,FALSE,"Assessment";#N/A,#N/A,FALSE,"Staffing";#N/A,#N/A,FALSE,"Hires";#N/A,#N/A,FALSE,"Assumptions"}</definedName>
    <definedName name="Staffing3" localSheetId="4" hidden="1">{#N/A,#N/A,FALSE,"Assessment";#N/A,#N/A,FALSE,"Staffing";#N/A,#N/A,FALSE,"Hires";#N/A,#N/A,FALSE,"Assumptions"}</definedName>
    <definedName name="Staffing3" localSheetId="2" hidden="1">{#N/A,#N/A,FALSE,"Assessment";#N/A,#N/A,FALSE,"Staffing";#N/A,#N/A,FALSE,"Hires";#N/A,#N/A,FALSE,"Assumptions"}</definedName>
    <definedName name="Staffing3" localSheetId="1" hidden="1">{#N/A,#N/A,FALSE,"Assessment";#N/A,#N/A,FALSE,"Staffing";#N/A,#N/A,FALSE,"Hires";#N/A,#N/A,FALSE,"Assumptions"}</definedName>
    <definedName name="Staffing3" localSheetId="3" hidden="1">{#N/A,#N/A,FALSE,"Assessment";#N/A,#N/A,FALSE,"Staffing";#N/A,#N/A,FALSE,"Hires";#N/A,#N/A,FALSE,"Assumptions"}</definedName>
    <definedName name="Staffing3" hidden="1">{#N/A,#N/A,FALSE,"Assessment";#N/A,#N/A,FALSE,"Staffing";#N/A,#N/A,FALSE,"Hires";#N/A,#N/A,FALSE,"Assumptions"}</definedName>
    <definedName name="Temp_2" localSheetId="6" hidden="1">{#N/A,#N/A,FALSE,"Assessment";#N/A,#N/A,FALSE,"Staffing";#N/A,#N/A,FALSE,"Hires";#N/A,#N/A,FALSE,"Assumptions"}</definedName>
    <definedName name="Temp_2" localSheetId="5" hidden="1">{#N/A,#N/A,FALSE,"Assessment";#N/A,#N/A,FALSE,"Staffing";#N/A,#N/A,FALSE,"Hires";#N/A,#N/A,FALSE,"Assumptions"}</definedName>
    <definedName name="Temp_2" localSheetId="4" hidden="1">{#N/A,#N/A,FALSE,"Assessment";#N/A,#N/A,FALSE,"Staffing";#N/A,#N/A,FALSE,"Hires";#N/A,#N/A,FALSE,"Assumptions"}</definedName>
    <definedName name="Temp_2" localSheetId="2" hidden="1">{#N/A,#N/A,FALSE,"Assessment";#N/A,#N/A,FALSE,"Staffing";#N/A,#N/A,FALSE,"Hires";#N/A,#N/A,FALSE,"Assumptions"}</definedName>
    <definedName name="Temp_2" localSheetId="1" hidden="1">{#N/A,#N/A,FALSE,"Assessment";#N/A,#N/A,FALSE,"Staffing";#N/A,#N/A,FALSE,"Hires";#N/A,#N/A,FALSE,"Assumptions"}</definedName>
    <definedName name="Temp_2" localSheetId="3" hidden="1">{#N/A,#N/A,FALSE,"Assessment";#N/A,#N/A,FALSE,"Staffing";#N/A,#N/A,FALSE,"Hires";#N/A,#N/A,FALSE,"Assumptions"}</definedName>
    <definedName name="Temp_2" hidden="1">{#N/A,#N/A,FALSE,"Assessment";#N/A,#N/A,FALSE,"Staffing";#N/A,#N/A,FALSE,"Hires";#N/A,#N/A,FALSE,"Assumptions"}</definedName>
    <definedName name="Temp_3" localSheetId="6" hidden="1">{#N/A,#N/A,FALSE,"Assessment";#N/A,#N/A,FALSE,"Staffing";#N/A,#N/A,FALSE,"Hires";#N/A,#N/A,FALSE,"Assumptions"}</definedName>
    <definedName name="Temp_3" localSheetId="5" hidden="1">{#N/A,#N/A,FALSE,"Assessment";#N/A,#N/A,FALSE,"Staffing";#N/A,#N/A,FALSE,"Hires";#N/A,#N/A,FALSE,"Assumptions"}</definedName>
    <definedName name="Temp_3" localSheetId="4" hidden="1">{#N/A,#N/A,FALSE,"Assessment";#N/A,#N/A,FALSE,"Staffing";#N/A,#N/A,FALSE,"Hires";#N/A,#N/A,FALSE,"Assumptions"}</definedName>
    <definedName name="Temp_3" localSheetId="2" hidden="1">{#N/A,#N/A,FALSE,"Assessment";#N/A,#N/A,FALSE,"Staffing";#N/A,#N/A,FALSE,"Hires";#N/A,#N/A,FALSE,"Assumptions"}</definedName>
    <definedName name="Temp_3" localSheetId="1" hidden="1">{#N/A,#N/A,FALSE,"Assessment";#N/A,#N/A,FALSE,"Staffing";#N/A,#N/A,FALSE,"Hires";#N/A,#N/A,FALSE,"Assumptions"}</definedName>
    <definedName name="Temp_3" localSheetId="3" hidden="1">{#N/A,#N/A,FALSE,"Assessment";#N/A,#N/A,FALSE,"Staffing";#N/A,#N/A,FALSE,"Hires";#N/A,#N/A,FALSE,"Assumptions"}</definedName>
    <definedName name="Temp_3" hidden="1">{#N/A,#N/A,FALSE,"Assessment";#N/A,#N/A,FALSE,"Staffing";#N/A,#N/A,FALSE,"Hires";#N/A,#N/A,FALSE,"Assumptions"}</definedName>
    <definedName name="test1" localSheetId="6" hidden="1">{"Page 1",#N/A,FALSE,"Sheet1";"Page 2",#N/A,FALSE,"Sheet1"}</definedName>
    <definedName name="test1" localSheetId="5" hidden="1">{"Page 1",#N/A,FALSE,"Sheet1";"Page 2",#N/A,FALSE,"Sheet1"}</definedName>
    <definedName name="test1" localSheetId="4" hidden="1">{"Page 1",#N/A,FALSE,"Sheet1";"Page 2",#N/A,FALSE,"Sheet1"}</definedName>
    <definedName name="test1" localSheetId="2" hidden="1">{"Page 1",#N/A,FALSE,"Sheet1";"Page 2",#N/A,FALSE,"Sheet1"}</definedName>
    <definedName name="test1" localSheetId="1" hidden="1">{"Page 1",#N/A,FALSE,"Sheet1";"Page 2",#N/A,FALSE,"Sheet1"}</definedName>
    <definedName name="test1" localSheetId="3" hidden="1">{"Page 1",#N/A,FALSE,"Sheet1";"Page 2",#N/A,FALSE,"Sheet1"}</definedName>
    <definedName name="test1" hidden="1">{"Page 1",#N/A,FALSE,"Sheet1";"Page 2",#N/A,FALSE,"Sheet1"}</definedName>
    <definedName name="test2" localSheetId="6" hidden="1">{"Page 1",#N/A,FALSE,"Sheet1";"Page 2",#N/A,FALSE,"Sheet1"}</definedName>
    <definedName name="test2" localSheetId="5" hidden="1">{"Page 1",#N/A,FALSE,"Sheet1";"Page 2",#N/A,FALSE,"Sheet1"}</definedName>
    <definedName name="test2" localSheetId="4" hidden="1">{"Page 1",#N/A,FALSE,"Sheet1";"Page 2",#N/A,FALSE,"Sheet1"}</definedName>
    <definedName name="test2" localSheetId="2" hidden="1">{"Page 1",#N/A,FALSE,"Sheet1";"Page 2",#N/A,FALSE,"Sheet1"}</definedName>
    <definedName name="test2" localSheetId="1" hidden="1">{"Page 1",#N/A,FALSE,"Sheet1";"Page 2",#N/A,FALSE,"Sheet1"}</definedName>
    <definedName name="test2" localSheetId="3" hidden="1">{"Page 1",#N/A,FALSE,"Sheet1";"Page 2",#N/A,FALSE,"Sheet1"}</definedName>
    <definedName name="test2" hidden="1">{"Page 1",#N/A,FALSE,"Sheet1";"Page 2",#N/A,FALSE,"Sheet1"}</definedName>
    <definedName name="TP_Footer_User" hidden="1">"Dylan Moser"</definedName>
    <definedName name="TP_Footer_Version" hidden="1">"v4.00"</definedName>
    <definedName name="wfvsd" localSheetId="6" hidden="1">{#N/A,#N/A,FALSE,"Year";#N/A,#N/A,FALSE,"AC Fiscal Year";#N/A,#N/A,FALSE,"Hourly Rate By Activity";#N/A,#N/A,FALSE,"Hourly Rate By Custom Resource";#N/A,#N/A,FALSE,"Line of Business Review";#N/A,#N/A,FALSE,"Assumptions";#N/A,#N/A,FALSE,"Sensitivity Analysis";#N/A,#N/A,FALSE,"Overall Staffing Review"}</definedName>
    <definedName name="wfvsd" localSheetId="5" hidden="1">{#N/A,#N/A,FALSE,"Year";#N/A,#N/A,FALSE,"AC Fiscal Year";#N/A,#N/A,FALSE,"Hourly Rate By Activity";#N/A,#N/A,FALSE,"Hourly Rate By Custom Resource";#N/A,#N/A,FALSE,"Line of Business Review";#N/A,#N/A,FALSE,"Assumptions";#N/A,#N/A,FALSE,"Sensitivity Analysis";#N/A,#N/A,FALSE,"Overall Staffing Review"}</definedName>
    <definedName name="wfvsd" localSheetId="4" hidden="1">{#N/A,#N/A,FALSE,"Year";#N/A,#N/A,FALSE,"AC Fiscal Year";#N/A,#N/A,FALSE,"Hourly Rate By Activity";#N/A,#N/A,FALSE,"Hourly Rate By Custom Resource";#N/A,#N/A,FALSE,"Line of Business Review";#N/A,#N/A,FALSE,"Assumptions";#N/A,#N/A,FALSE,"Sensitivity Analysis";#N/A,#N/A,FALSE,"Overall Staffing Review"}</definedName>
    <definedName name="wfvsd" localSheetId="2" hidden="1">{#N/A,#N/A,FALSE,"Year";#N/A,#N/A,FALSE,"AC Fiscal Year";#N/A,#N/A,FALSE,"Hourly Rate By Activity";#N/A,#N/A,FALSE,"Hourly Rate By Custom Resource";#N/A,#N/A,FALSE,"Line of Business Review";#N/A,#N/A,FALSE,"Assumptions";#N/A,#N/A,FALSE,"Sensitivity Analysis";#N/A,#N/A,FALSE,"Overall Staffing Review"}</definedName>
    <definedName name="wfvsd" localSheetId="1" hidden="1">{#N/A,#N/A,FALSE,"Year";#N/A,#N/A,FALSE,"AC Fiscal Year";#N/A,#N/A,FALSE,"Hourly Rate By Activity";#N/A,#N/A,FALSE,"Hourly Rate By Custom Resource";#N/A,#N/A,FALSE,"Line of Business Review";#N/A,#N/A,FALSE,"Assumptions";#N/A,#N/A,FALSE,"Sensitivity Analysis";#N/A,#N/A,FALSE,"Overall Staffing Review"}</definedName>
    <definedName name="wfvsd" localSheetId="3" hidden="1">{#N/A,#N/A,FALSE,"Year";#N/A,#N/A,FALSE,"AC Fiscal Year";#N/A,#N/A,FALSE,"Hourly Rate By Activity";#N/A,#N/A,FALSE,"Hourly Rate By Custom Resource";#N/A,#N/A,FALSE,"Line of Business Review";#N/A,#N/A,FALSE,"Assumptions";#N/A,#N/A,FALSE,"Sensitivity Analysis";#N/A,#N/A,FALSE,"Overall Staffing Review"}</definedName>
    <definedName name="wfvsd" hidden="1">{#N/A,#N/A,FALSE,"Year";#N/A,#N/A,FALSE,"AC Fiscal Year";#N/A,#N/A,FALSE,"Hourly Rate By Activity";#N/A,#N/A,FALSE,"Hourly Rate By Custom Resource";#N/A,#N/A,FALSE,"Line of Business Review";#N/A,#N/A,FALSE,"Assumptions";#N/A,#N/A,FALSE,"Sensitivity Analysis";#N/A,#N/A,FALSE,"Overall Staffing Review"}</definedName>
    <definedName name="wrn.Aging._.and._.Trend._.Analysis." localSheetId="6"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_.Pages." localSheetId="6" hidden="1">{"total page",#N/A,FALSE,"Gib 5 June 01";"WVPA Page",#N/A,FALSE,"Gib 5 June 01";"IMPA Page",#N/A,FALSE,"Gib 5 June 01"}</definedName>
    <definedName name="wrn.All._.Pages." localSheetId="5" hidden="1">{"total page",#N/A,FALSE,"Gib 5 June 01";"WVPA Page",#N/A,FALSE,"Gib 5 June 01";"IMPA Page",#N/A,FALSE,"Gib 5 June 01"}</definedName>
    <definedName name="wrn.All._.Pages." localSheetId="4" hidden="1">{"total page",#N/A,FALSE,"Gib 5 June 01";"WVPA Page",#N/A,FALSE,"Gib 5 June 01";"IMPA Page",#N/A,FALSE,"Gib 5 June 01"}</definedName>
    <definedName name="wrn.All._.Pages." localSheetId="2" hidden="1">{"total page",#N/A,FALSE,"Gib 5 June 01";"WVPA Page",#N/A,FALSE,"Gib 5 June 01";"IMPA Page",#N/A,FALSE,"Gib 5 June 01"}</definedName>
    <definedName name="wrn.All._.Pages." localSheetId="1" hidden="1">{"total page",#N/A,FALSE,"Gib 5 June 01";"WVPA Page",#N/A,FALSE,"Gib 5 June 01";"IMPA Page",#N/A,FALSE,"Gib 5 June 01"}</definedName>
    <definedName name="wrn.All._.Pages." localSheetId="3" hidden="1">{"total page",#N/A,FALSE,"Gib 5 June 01";"WVPA Page",#N/A,FALSE,"Gib 5 June 01";"IMPA Page",#N/A,FALSE,"Gib 5 June 01"}</definedName>
    <definedName name="wrn.All._.Pages." hidden="1">{"total page",#N/A,FALSE,"Gib 5 June 01";"WVPA Page",#N/A,FALSE,"Gib 5 June 01";"IMPA Page",#N/A,FALSE,"Gib 5 June 01"}</definedName>
    <definedName name="wrn.CGE" localSheetId="6" hidden="1">{#N/A,#N/A,TRUE,"CIN-11";#N/A,#N/A,TRUE,"CIN-13";#N/A,#N/A,TRUE,"CIN-14";#N/A,#N/A,TRUE,"CIN-16";#N/A,#N/A,TRUE,"CIN-17";#N/A,#N/A,TRUE,"CIN-18";#N/A,#N/A,TRUE,"CIN Earnings To Fixed Charges";#N/A,#N/A,TRUE,"CIN Financial Ratios";#N/A,#N/A,TRUE,"CIN-IS";#N/A,#N/A,TRUE,"CIN-BS";#N/A,#N/A,TRUE,"CIN-CS";#N/A,#N/A,TRUE,"Invest In Unconsol Subs"}</definedName>
    <definedName name="wrn.CGE" localSheetId="5" hidden="1">{#N/A,#N/A,TRUE,"CIN-11";#N/A,#N/A,TRUE,"CIN-13";#N/A,#N/A,TRUE,"CIN-14";#N/A,#N/A,TRUE,"CIN-16";#N/A,#N/A,TRUE,"CIN-17";#N/A,#N/A,TRUE,"CIN-18";#N/A,#N/A,TRUE,"CIN Earnings To Fixed Charges";#N/A,#N/A,TRUE,"CIN Financial Ratios";#N/A,#N/A,TRUE,"CIN-IS";#N/A,#N/A,TRUE,"CIN-BS";#N/A,#N/A,TRUE,"CIN-CS";#N/A,#N/A,TRUE,"Invest In Unconsol Subs"}</definedName>
    <definedName name="wrn.CGE" localSheetId="4" hidden="1">{#N/A,#N/A,TRUE,"CIN-11";#N/A,#N/A,TRUE,"CIN-13";#N/A,#N/A,TRUE,"CIN-14";#N/A,#N/A,TRUE,"CIN-16";#N/A,#N/A,TRUE,"CIN-17";#N/A,#N/A,TRUE,"CIN-18";#N/A,#N/A,TRUE,"CIN Earnings To Fixed Charges";#N/A,#N/A,TRUE,"CIN Financial Ratios";#N/A,#N/A,TRUE,"CIN-IS";#N/A,#N/A,TRUE,"CIN-BS";#N/A,#N/A,TRUE,"CIN-CS";#N/A,#N/A,TRUE,"Invest In Unconsol Subs"}</definedName>
    <definedName name="wrn.CGE" localSheetId="2" hidden="1">{#N/A,#N/A,TRUE,"CIN-11";#N/A,#N/A,TRUE,"CIN-13";#N/A,#N/A,TRUE,"CIN-14";#N/A,#N/A,TRUE,"CIN-16";#N/A,#N/A,TRUE,"CIN-17";#N/A,#N/A,TRUE,"CIN-18";#N/A,#N/A,TRUE,"CIN Earnings To Fixed Charges";#N/A,#N/A,TRUE,"CIN Financial Ratios";#N/A,#N/A,TRUE,"CIN-IS";#N/A,#N/A,TRUE,"CIN-BS";#N/A,#N/A,TRUE,"CIN-CS";#N/A,#N/A,TRUE,"Invest In Unconsol Subs"}</definedName>
    <definedName name="wrn.CGE" localSheetId="1" hidden="1">{#N/A,#N/A,TRUE,"CIN-11";#N/A,#N/A,TRUE,"CIN-13";#N/A,#N/A,TRUE,"CIN-14";#N/A,#N/A,TRUE,"CIN-16";#N/A,#N/A,TRUE,"CIN-17";#N/A,#N/A,TRUE,"CIN-18";#N/A,#N/A,TRUE,"CIN Earnings To Fixed Charges";#N/A,#N/A,TRUE,"CIN Financial Ratios";#N/A,#N/A,TRUE,"CIN-IS";#N/A,#N/A,TRUE,"CIN-BS";#N/A,#N/A,TRUE,"CIN-CS";#N/A,#N/A,TRUE,"Invest In Unconsol Subs"}</definedName>
    <definedName name="wrn.CGE" localSheetId="3" hidden="1">{#N/A,#N/A,TRUE,"CIN-11";#N/A,#N/A,TRUE,"CIN-13";#N/A,#N/A,TRUE,"CIN-14";#N/A,#N/A,TRUE,"CIN-16";#N/A,#N/A,TRUE,"CIN-17";#N/A,#N/A,TRUE,"CIN-18";#N/A,#N/A,TRUE,"CIN Earnings To Fixed Charges";#N/A,#N/A,TRUE,"CIN Financial Ratios";#N/A,#N/A,TRUE,"CIN-IS";#N/A,#N/A,TRUE,"CIN-BS";#N/A,#N/A,TRUE,"CIN-CS";#N/A,#N/A,TRUE,"Invest In Unconsol Subs"}</definedName>
    <definedName name="wrn.CGE" hidden="1">{#N/A,#N/A,TRUE,"CIN-11";#N/A,#N/A,TRUE,"CIN-13";#N/A,#N/A,TRUE,"CIN-14";#N/A,#N/A,TRUE,"CIN-16";#N/A,#N/A,TRUE,"CIN-17";#N/A,#N/A,TRUE,"CIN-18";#N/A,#N/A,TRUE,"CIN Earnings To Fixed Charges";#N/A,#N/A,TRUE,"CIN Financial Ratios";#N/A,#N/A,TRUE,"CIN-IS";#N/A,#N/A,TRUE,"CIN-BS";#N/A,#N/A,TRUE,"CIN-CS";#N/A,#N/A,TRUE,"Invest In Unconsol Subs"}</definedName>
    <definedName name="wrn.Config._.and._.Calcs." localSheetId="6" hidden="1">{#N/A,#N/A,FALSE,"Configuration";#N/A,#N/A,FALSE,"Summary of Transaction";#N/A,#N/A,FALSE,"Calculations"}</definedName>
    <definedName name="wrn.Config._.and._.Calcs." localSheetId="5" hidden="1">{#N/A,#N/A,FALSE,"Configuration";#N/A,#N/A,FALSE,"Summary of Transaction";#N/A,#N/A,FALSE,"Calculations"}</definedName>
    <definedName name="wrn.Config._.and._.Calcs." localSheetId="4" hidden="1">{#N/A,#N/A,FALSE,"Configuration";#N/A,#N/A,FALSE,"Summary of Transaction";#N/A,#N/A,FALSE,"Calculations"}</definedName>
    <definedName name="wrn.Config._.and._.Calcs." localSheetId="2" hidden="1">{#N/A,#N/A,FALSE,"Configuration";#N/A,#N/A,FALSE,"Summary of Transaction";#N/A,#N/A,FALSE,"Calculations"}</definedName>
    <definedName name="wrn.Config._.and._.Calcs." localSheetId="1" hidden="1">{#N/A,#N/A,FALSE,"Configuration";#N/A,#N/A,FALSE,"Summary of Transaction";#N/A,#N/A,FALSE,"Calculations"}</definedName>
    <definedName name="wrn.Config._.and._.Calcs." localSheetId="3" hidden="1">{#N/A,#N/A,FALSE,"Configuration";#N/A,#N/A,FALSE,"Summary of Transaction";#N/A,#N/A,FALSE,"Calculations"}</definedName>
    <definedName name="wrn.Config._.and._.Calcs." hidden="1">{#N/A,#N/A,FALSE,"Configuration";#N/A,#N/A,FALSE,"Summary of Transaction";#N/A,#N/A,FALSE,"Calculations"}</definedName>
    <definedName name="wrn.edcredit." localSheetId="6" hidden="1">{"edcredit",#N/A,FALSE,"edcredit"}</definedName>
    <definedName name="wrn.edcredit." localSheetId="5" hidden="1">{"edcredit",#N/A,FALSE,"edcredit"}</definedName>
    <definedName name="wrn.edcredit." localSheetId="4" hidden="1">{"edcredit",#N/A,FALSE,"edcredit"}</definedName>
    <definedName name="wrn.edcredit." localSheetId="2" hidden="1">{"edcredit",#N/A,FALSE,"edcredit"}</definedName>
    <definedName name="wrn.edcredit." localSheetId="1" hidden="1">{"edcredit",#N/A,FALSE,"edcredit"}</definedName>
    <definedName name="wrn.edcredit." localSheetId="3" hidden="1">{"edcredit",#N/A,FALSE,"edcredit"}</definedName>
    <definedName name="wrn.edcredit." hidden="1">{"edcredit",#N/A,FALSE,"edcredit"}</definedName>
    <definedName name="wrn.Executive._.Reports." localSheetId="6"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5"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4"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2"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1"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3"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hibits._.Clean." localSheetId="6" hidden="1">{"Exhibit 1",#N/A,FALSE,"MCMANEUS EXH 1";"Exhibit 5",#N/A,FALSE,"MCMANEUS EXH 5";"Exhibit 6",#N/A,FALSE,"MCMANEUS EXH 6";"Exhibit 7",#N/A,FALSE,"MCMANEUS EXH 7";"Exhibit 8",#N/A,FALSE,"MCMANEUS EXH 8";"Exhibit 9",#N/A,FALSE,"MCMANEUS EXH 9"}</definedName>
    <definedName name="wrn.Exhibits._.Clean." localSheetId="5" hidden="1">{"Exhibit 1",#N/A,FALSE,"MCMANEUS EXH 1";"Exhibit 5",#N/A,FALSE,"MCMANEUS EXH 5";"Exhibit 6",#N/A,FALSE,"MCMANEUS EXH 6";"Exhibit 7",#N/A,FALSE,"MCMANEUS EXH 7";"Exhibit 8",#N/A,FALSE,"MCMANEUS EXH 8";"Exhibit 9",#N/A,FALSE,"MCMANEUS EXH 9"}</definedName>
    <definedName name="wrn.Exhibits._.Clean." localSheetId="4" hidden="1">{"Exhibit 1",#N/A,FALSE,"MCMANEUS EXH 1";"Exhibit 5",#N/A,FALSE,"MCMANEUS EXH 5";"Exhibit 6",#N/A,FALSE,"MCMANEUS EXH 6";"Exhibit 7",#N/A,FALSE,"MCMANEUS EXH 7";"Exhibit 8",#N/A,FALSE,"MCMANEUS EXH 8";"Exhibit 9",#N/A,FALSE,"MCMANEUS EXH 9"}</definedName>
    <definedName name="wrn.Exhibits._.Clean." localSheetId="2" hidden="1">{"Exhibit 1",#N/A,FALSE,"MCMANEUS EXH 1";"Exhibit 5",#N/A,FALSE,"MCMANEUS EXH 5";"Exhibit 6",#N/A,FALSE,"MCMANEUS EXH 6";"Exhibit 7",#N/A,FALSE,"MCMANEUS EXH 7";"Exhibit 8",#N/A,FALSE,"MCMANEUS EXH 8";"Exhibit 9",#N/A,FALSE,"MCMANEUS EXH 9"}</definedName>
    <definedName name="wrn.Exhibits._.Clean." localSheetId="1" hidden="1">{"Exhibit 1",#N/A,FALSE,"MCMANEUS EXH 1";"Exhibit 5",#N/A,FALSE,"MCMANEUS EXH 5";"Exhibit 6",#N/A,FALSE,"MCMANEUS EXH 6";"Exhibit 7",#N/A,FALSE,"MCMANEUS EXH 7";"Exhibit 8",#N/A,FALSE,"MCMANEUS EXH 8";"Exhibit 9",#N/A,FALSE,"MCMANEUS EXH 9"}</definedName>
    <definedName name="wrn.Exhibits._.Clean." localSheetId="3" hidden="1">{"Exhibit 1",#N/A,FALSE,"MCMANEUS EXH 1";"Exhibit 5",#N/A,FALSE,"MCMANEUS EXH 5";"Exhibit 6",#N/A,FALSE,"MCMANEUS EXH 6";"Exhibit 7",#N/A,FALSE,"MCMANEUS EXH 7";"Exhibit 8",#N/A,FALSE,"MCMANEUS EXH 8";"Exhibit 9",#N/A,FALSE,"MCMANEUS EXH 9"}</definedName>
    <definedName name="wrn.Exhibits._.Clean." hidden="1">{"Exhibit 1",#N/A,FALSE,"MCMANEUS EXH 1";"Exhibit 5",#N/A,FALSE,"MCMANEUS EXH 5";"Exhibit 6",#N/A,FALSE,"MCMANEUS EXH 6";"Exhibit 7",#N/A,FALSE,"MCMANEUS EXH 7";"Exhibit 8",#N/A,FALSE,"MCMANEUS EXH 8";"Exhibit 9",#N/A,FALSE,"MCMANEUS EXH 9"}</definedName>
    <definedName name="wrn.Financials." localSheetId="6" hidden="1">{#N/A,#N/A,FALSE,"Year";#N/A,#N/A,FALSE,"AC Fiscal Year";#N/A,#N/A,FALSE,"Financials By Line of Business";#N/A,#N/A,FALSE,"Line of Business Review";#N/A,#N/A,FALSE,"Activity Review";#N/A,#N/A,FALSE,"Financials By Custom Resource";#N/A,#N/A,FALSE,"Custom Resource Review"}</definedName>
    <definedName name="wrn.Financials." localSheetId="5" hidden="1">{#N/A,#N/A,FALSE,"Year";#N/A,#N/A,FALSE,"AC Fiscal Year";#N/A,#N/A,FALSE,"Financials By Line of Business";#N/A,#N/A,FALSE,"Line of Business Review";#N/A,#N/A,FALSE,"Activity Review";#N/A,#N/A,FALSE,"Financials By Custom Resource";#N/A,#N/A,FALSE,"Custom Resource Review"}</definedName>
    <definedName name="wrn.Financials." localSheetId="4" hidden="1">{#N/A,#N/A,FALSE,"Year";#N/A,#N/A,FALSE,"AC Fiscal Year";#N/A,#N/A,FALSE,"Financials By Line of Business";#N/A,#N/A,FALSE,"Line of Business Review";#N/A,#N/A,FALSE,"Activity Review";#N/A,#N/A,FALSE,"Financials By Custom Resource";#N/A,#N/A,FALSE,"Custom Resource Review"}</definedName>
    <definedName name="wrn.Financials." localSheetId="2" hidden="1">{#N/A,#N/A,FALSE,"Year";#N/A,#N/A,FALSE,"AC Fiscal Year";#N/A,#N/A,FALSE,"Financials By Line of Business";#N/A,#N/A,FALSE,"Line of Business Review";#N/A,#N/A,FALSE,"Activity Review";#N/A,#N/A,FALSE,"Financials By Custom Resource";#N/A,#N/A,FALSE,"Custom Resource Review"}</definedName>
    <definedName name="wrn.Financials." localSheetId="1" hidden="1">{#N/A,#N/A,FALSE,"Year";#N/A,#N/A,FALSE,"AC Fiscal Year";#N/A,#N/A,FALSE,"Financials By Line of Business";#N/A,#N/A,FALSE,"Line of Business Review";#N/A,#N/A,FALSE,"Activity Review";#N/A,#N/A,FALSE,"Financials By Custom Resource";#N/A,#N/A,FALSE,"Custom Resource Review"}</definedName>
    <definedName name="wrn.Financials." localSheetId="3" hidden="1">{#N/A,#N/A,FALSE,"Year";#N/A,#N/A,FALSE,"AC Fiscal Year";#N/A,#N/A,FALSE,"Financials By Line of Business";#N/A,#N/A,FALSE,"Line of Business Review";#N/A,#N/A,FALSE,"Activity Review";#N/A,#N/A,FALSE,"Financials By Custom Resource";#N/A,#N/A,FALSE,"Custom Resource Review"}</definedName>
    <definedName name="wrn.Financials." hidden="1">{#N/A,#N/A,FALSE,"Year";#N/A,#N/A,FALSE,"AC Fiscal Year";#N/A,#N/A,FALSE,"Financials By Line of Business";#N/A,#N/A,FALSE,"Line of Business Review";#N/A,#N/A,FALSE,"Activity Review";#N/A,#N/A,FALSE,"Financials By Custom Resource";#N/A,#N/A,FALSE,"Custom Resource Review"}</definedName>
    <definedName name="wrn.InterSystem." localSheetId="6" hidden="1">{"Purchases",#N/A,TRUE,"Sheet1";"Sales",#N/A,TRUE,"Sheet1"}</definedName>
    <definedName name="wrn.InterSystem." localSheetId="5" hidden="1">{"Purchases",#N/A,TRUE,"Sheet1";"Sales",#N/A,TRUE,"Sheet1"}</definedName>
    <definedName name="wrn.InterSystem." localSheetId="4" hidden="1">{"Purchases",#N/A,TRUE,"Sheet1";"Sales",#N/A,TRUE,"Sheet1"}</definedName>
    <definedName name="wrn.InterSystem." localSheetId="2" hidden="1">{"Purchases",#N/A,TRUE,"Sheet1";"Sales",#N/A,TRUE,"Sheet1"}</definedName>
    <definedName name="wrn.InterSystem." localSheetId="1" hidden="1">{"Purchases",#N/A,TRUE,"Sheet1";"Sales",#N/A,TRUE,"Sheet1"}</definedName>
    <definedName name="wrn.InterSystem." localSheetId="3" hidden="1">{"Purchases",#N/A,TRUE,"Sheet1";"Sales",#N/A,TRUE,"Sheet1"}</definedName>
    <definedName name="wrn.InterSystem." hidden="1">{"Purchases",#N/A,TRUE,"Sheet1";"Sales",#N/A,TRUE,"Sheet1"}</definedName>
    <definedName name="wrn.Jury." localSheetId="6" hidden="1">{#N/A,#N/A,FALSE,"Year";#N/A,#N/A,FALSE,"AC Fiscal Year";#N/A,#N/A,FALSE,"Hourly Rate By Activity";#N/A,#N/A,FALSE,"Hourly Rate By Custom Resource";#N/A,#N/A,FALSE,"Sensitivity Analysis";#N/A,#N/A,FALSE,"Overall Staffing Review"}</definedName>
    <definedName name="wrn.Jury." localSheetId="5" hidden="1">{#N/A,#N/A,FALSE,"Year";#N/A,#N/A,FALSE,"AC Fiscal Year";#N/A,#N/A,FALSE,"Hourly Rate By Activity";#N/A,#N/A,FALSE,"Hourly Rate By Custom Resource";#N/A,#N/A,FALSE,"Sensitivity Analysis";#N/A,#N/A,FALSE,"Overall Staffing Review"}</definedName>
    <definedName name="wrn.Jury." localSheetId="4" hidden="1">{#N/A,#N/A,FALSE,"Year";#N/A,#N/A,FALSE,"AC Fiscal Year";#N/A,#N/A,FALSE,"Hourly Rate By Activity";#N/A,#N/A,FALSE,"Hourly Rate By Custom Resource";#N/A,#N/A,FALSE,"Sensitivity Analysis";#N/A,#N/A,FALSE,"Overall Staffing Review"}</definedName>
    <definedName name="wrn.Jury." localSheetId="2" hidden="1">{#N/A,#N/A,FALSE,"Year";#N/A,#N/A,FALSE,"AC Fiscal Year";#N/A,#N/A,FALSE,"Hourly Rate By Activity";#N/A,#N/A,FALSE,"Hourly Rate By Custom Resource";#N/A,#N/A,FALSE,"Sensitivity Analysis";#N/A,#N/A,FALSE,"Overall Staffing Review"}</definedName>
    <definedName name="wrn.Jury." localSheetId="1" hidden="1">{#N/A,#N/A,FALSE,"Year";#N/A,#N/A,FALSE,"AC Fiscal Year";#N/A,#N/A,FALSE,"Hourly Rate By Activity";#N/A,#N/A,FALSE,"Hourly Rate By Custom Resource";#N/A,#N/A,FALSE,"Sensitivity Analysis";#N/A,#N/A,FALSE,"Overall Staffing Review"}</definedName>
    <definedName name="wrn.Jury." localSheetId="3" hidden="1">{#N/A,#N/A,FALSE,"Year";#N/A,#N/A,FALSE,"AC Fiscal Year";#N/A,#N/A,FALSE,"Hourly Rate By Activity";#N/A,#N/A,FALSE,"Hourly Rate By Custom Resource";#N/A,#N/A,FALSE,"Sensitivity Analysis";#N/A,#N/A,FALSE,"Overall Staffing Review"}</definedName>
    <definedName name="wrn.Jury." hidden="1">{#N/A,#N/A,FALSE,"Year";#N/A,#N/A,FALSE,"AC Fiscal Year";#N/A,#N/A,FALSE,"Hourly Rate By Activity";#N/A,#N/A,FALSE,"Hourly Rate By Custom Resource";#N/A,#N/A,FALSE,"Sensitivity Analysis";#N/A,#N/A,FALSE,"Overall Staffing Review"}</definedName>
    <definedName name="wrn.NCDSM." localSheetId="6" hidden="1">{"NC DSM",#N/A,FALSE,"SCHEDULE A; NC"}</definedName>
    <definedName name="wrn.NCDSM." localSheetId="5" hidden="1">{"NC DSM",#N/A,FALSE,"SCHEDULE A; NC"}</definedName>
    <definedName name="wrn.NCDSM." localSheetId="4" hidden="1">{"NC DSM",#N/A,FALSE,"SCHEDULE A; NC"}</definedName>
    <definedName name="wrn.NCDSM." localSheetId="2" hidden="1">{"NC DSM",#N/A,FALSE,"SCHEDULE A; NC"}</definedName>
    <definedName name="wrn.NCDSM." localSheetId="1" hidden="1">{"NC DSM",#N/A,FALSE,"SCHEDULE A; NC"}</definedName>
    <definedName name="wrn.NCDSM." localSheetId="3" hidden="1">{"NC DSM",#N/A,FALSE,"SCHEDULE A; NC"}</definedName>
    <definedName name="wrn.NCDSM." hidden="1">{"NC DSM",#N/A,FALSE,"SCHEDULE A; NC"}</definedName>
    <definedName name="wrn.ND._.Schedules._.Clean." localSheetId="6"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localSheetId="5"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localSheetId="4"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localSheetId="2"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localSheetId="1"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localSheetId="3"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Page._.1." localSheetId="6" hidden="1">{"Page 1",#N/A,FALSE,"Sheet1";"Page 2",#N/A,FALSE,"Sheet1"}</definedName>
    <definedName name="wrn.Page._.1." localSheetId="5" hidden="1">{"Page 1",#N/A,FALSE,"Sheet1";"Page 2",#N/A,FALSE,"Sheet1"}</definedName>
    <definedName name="wrn.Page._.1." localSheetId="4" hidden="1">{"Page 1",#N/A,FALSE,"Sheet1";"Page 2",#N/A,FALSE,"Sheet1"}</definedName>
    <definedName name="wrn.Page._.1." localSheetId="2" hidden="1">{"Page 1",#N/A,FALSE,"Sheet1";"Page 2",#N/A,FALSE,"Sheet1"}</definedName>
    <definedName name="wrn.Page._.1." localSheetId="1" hidden="1">{"Page 1",#N/A,FALSE,"Sheet1";"Page 2",#N/A,FALSE,"Sheet1"}</definedName>
    <definedName name="wrn.Page._.1." localSheetId="3" hidden="1">{"Page 1",#N/A,FALSE,"Sheet1";"Page 2",#N/A,FALSE,"Sheet1"}</definedName>
    <definedName name="wrn.Page._.1." hidden="1">{"Page 1",#N/A,FALSE,"Sheet1";"Page 2",#N/A,FALSE,"Sheet1"}</definedName>
    <definedName name="wrn.PrintExhibits." localSheetId="6" hidden="1">{"EXHSPortrait1",#N/A,FALSE,"EXHIBITS";"EXHSLandscape",#N/A,FALSE,"EXHIBITS";"EXHSPortrait2",#N/A,FALSE,"EXHIBITS";"EXHSPortrait3",#N/A,FALSE,"EXHIBITS";"EXHSPortrait4",#N/A,FALSE,"EXHIBITS"}</definedName>
    <definedName name="wrn.PrintExhibits." localSheetId="5" hidden="1">{"EXHSPortrait1",#N/A,FALSE,"EXHIBITS";"EXHSLandscape",#N/A,FALSE,"EXHIBITS";"EXHSPortrait2",#N/A,FALSE,"EXHIBITS";"EXHSPortrait3",#N/A,FALSE,"EXHIBITS";"EXHSPortrait4",#N/A,FALSE,"EXHIBITS"}</definedName>
    <definedName name="wrn.PrintExhibits." localSheetId="4" hidden="1">{"EXHSPortrait1",#N/A,FALSE,"EXHIBITS";"EXHSLandscape",#N/A,FALSE,"EXHIBITS";"EXHSPortrait2",#N/A,FALSE,"EXHIBITS";"EXHSPortrait3",#N/A,FALSE,"EXHIBITS";"EXHSPortrait4",#N/A,FALSE,"EXHIBITS"}</definedName>
    <definedName name="wrn.PrintExhibits." localSheetId="2" hidden="1">{"EXHSPortrait1",#N/A,FALSE,"EXHIBITS";"EXHSLandscape",#N/A,FALSE,"EXHIBITS";"EXHSPortrait2",#N/A,FALSE,"EXHIBITS";"EXHSPortrait3",#N/A,FALSE,"EXHIBITS";"EXHSPortrait4",#N/A,FALSE,"EXHIBITS"}</definedName>
    <definedName name="wrn.PrintExhibits." localSheetId="1" hidden="1">{"EXHSPortrait1",#N/A,FALSE,"EXHIBITS";"EXHSLandscape",#N/A,FALSE,"EXHIBITS";"EXHSPortrait2",#N/A,FALSE,"EXHIBITS";"EXHSPortrait3",#N/A,FALSE,"EXHIBITS";"EXHSPortrait4",#N/A,FALSE,"EXHIBITS"}</definedName>
    <definedName name="wrn.PrintExhibits." localSheetId="3" hidden="1">{"EXHSPortrait1",#N/A,FALSE,"EXHIBITS";"EXHSLandscape",#N/A,FALSE,"EXHIBITS";"EXHSPortrait2",#N/A,FALSE,"EXHIBITS";"EXHSPortrait3",#N/A,FALSE,"EXHIBITS";"EXHSPortrait4",#N/A,FALSE,"EXHIBITS"}</definedName>
    <definedName name="wrn.PrintExhibits." hidden="1">{"EXHSPortrait1",#N/A,FALSE,"EXHIBITS";"EXHSLandscape",#N/A,FALSE,"EXHIBITS";"EXHSPortrait2",#N/A,FALSE,"EXHIBITS";"EXHSPortrait3",#N/A,FALSE,"EXHIBITS";"EXHSPortrait4",#N/A,FALSE,"EXHIBITS"}</definedName>
    <definedName name="wrn.Rate._.Reports." localSheetId="6" hidden="1">{#N/A,#N/A,FALSE,"Monthly Rate By Activity";#N/A,#N/A,FALSE,"Hourly Rate By Activity";#N/A,#N/A,FALSE,"Monthly Rate By Custom Resource";#N/A,#N/A,FALSE,"Hourly Rate By Custom Resource"}</definedName>
    <definedName name="wrn.Rate._.Reports." localSheetId="5" hidden="1">{#N/A,#N/A,FALSE,"Monthly Rate By Activity";#N/A,#N/A,FALSE,"Hourly Rate By Activity";#N/A,#N/A,FALSE,"Monthly Rate By Custom Resource";#N/A,#N/A,FALSE,"Hourly Rate By Custom Resource"}</definedName>
    <definedName name="wrn.Rate._.Reports." localSheetId="4" hidden="1">{#N/A,#N/A,FALSE,"Monthly Rate By Activity";#N/A,#N/A,FALSE,"Hourly Rate By Activity";#N/A,#N/A,FALSE,"Monthly Rate By Custom Resource";#N/A,#N/A,FALSE,"Hourly Rate By Custom Resource"}</definedName>
    <definedName name="wrn.Rate._.Reports." localSheetId="2" hidden="1">{#N/A,#N/A,FALSE,"Monthly Rate By Activity";#N/A,#N/A,FALSE,"Hourly Rate By Activity";#N/A,#N/A,FALSE,"Monthly Rate By Custom Resource";#N/A,#N/A,FALSE,"Hourly Rate By Custom Resource"}</definedName>
    <definedName name="wrn.Rate._.Reports." localSheetId="1" hidden="1">{#N/A,#N/A,FALSE,"Monthly Rate By Activity";#N/A,#N/A,FALSE,"Hourly Rate By Activity";#N/A,#N/A,FALSE,"Monthly Rate By Custom Resource";#N/A,#N/A,FALSE,"Hourly Rate By Custom Resource"}</definedName>
    <definedName name="wrn.Rate._.Reports." localSheetId="3" hidden="1">{#N/A,#N/A,FALSE,"Monthly Rate By Activity";#N/A,#N/A,FALSE,"Hourly Rate By Activity";#N/A,#N/A,FALSE,"Monthly Rate By Custom Resource";#N/A,#N/A,FALSE,"Hourly Rate By Custom Resource"}</definedName>
    <definedName name="wrn.Rate._.Reports." hidden="1">{#N/A,#N/A,FALSE,"Monthly Rate By Activity";#N/A,#N/A,FALSE,"Hourly Rate By Activity";#N/A,#N/A,FALSE,"Monthly Rate By Custom Resource";#N/A,#N/A,FALSE,"Hourly Rate By Custom Resource"}</definedName>
    <definedName name="wrn.Rippert." localSheetId="6" hidden="1">{#N/A,#N/A,FALSE,"Year";#N/A,#N/A,FALSE,"AC Fiscal Year";#N/A,#N/A,FALSE,"Hourly Rate By Activity";#N/A,#N/A,FALSE,"Hourly Rate By Custom Resource";#N/A,#N/A,FALSE,"Line of Business Review";#N/A,#N/A,FALSE,"Assumptions";#N/A,#N/A,FALSE,"Sensitivity Analysis";#N/A,#N/A,FALSE,"Overall Staffing Review"}</definedName>
    <definedName name="wrn.Rippert." localSheetId="5" hidden="1">{#N/A,#N/A,FALSE,"Year";#N/A,#N/A,FALSE,"AC Fiscal Year";#N/A,#N/A,FALSE,"Hourly Rate By Activity";#N/A,#N/A,FALSE,"Hourly Rate By Custom Resource";#N/A,#N/A,FALSE,"Line of Business Review";#N/A,#N/A,FALSE,"Assumptions";#N/A,#N/A,FALSE,"Sensitivity Analysis";#N/A,#N/A,FALSE,"Overall Staffing Review"}</definedName>
    <definedName name="wrn.Rippert." localSheetId="4" hidden="1">{#N/A,#N/A,FALSE,"Year";#N/A,#N/A,FALSE,"AC Fiscal Year";#N/A,#N/A,FALSE,"Hourly Rate By Activity";#N/A,#N/A,FALSE,"Hourly Rate By Custom Resource";#N/A,#N/A,FALSE,"Line of Business Review";#N/A,#N/A,FALSE,"Assumptions";#N/A,#N/A,FALSE,"Sensitivity Analysis";#N/A,#N/A,FALSE,"Overall Staffing Review"}</definedName>
    <definedName name="wrn.Rippert." localSheetId="2" hidden="1">{#N/A,#N/A,FALSE,"Year";#N/A,#N/A,FALSE,"AC Fiscal Year";#N/A,#N/A,FALSE,"Hourly Rate By Activity";#N/A,#N/A,FALSE,"Hourly Rate By Custom Resource";#N/A,#N/A,FALSE,"Line of Business Review";#N/A,#N/A,FALSE,"Assumptions";#N/A,#N/A,FALSE,"Sensitivity Analysis";#N/A,#N/A,FALSE,"Overall Staffing Review"}</definedName>
    <definedName name="wrn.Rippert." localSheetId="1" hidden="1">{#N/A,#N/A,FALSE,"Year";#N/A,#N/A,FALSE,"AC Fiscal Year";#N/A,#N/A,FALSE,"Hourly Rate By Activity";#N/A,#N/A,FALSE,"Hourly Rate By Custom Resource";#N/A,#N/A,FALSE,"Line of Business Review";#N/A,#N/A,FALSE,"Assumptions";#N/A,#N/A,FALSE,"Sensitivity Analysis";#N/A,#N/A,FALSE,"Overall Staffing Review"}</definedName>
    <definedName name="wrn.Rippert." localSheetId="3" hidden="1">{#N/A,#N/A,FALSE,"Year";#N/A,#N/A,FALSE,"AC Fiscal Year";#N/A,#N/A,FALSE,"Hourly Rate By Activity";#N/A,#N/A,FALSE,"Hourly Rate By Custom Resource";#N/A,#N/A,FALSE,"Line of Business Review";#N/A,#N/A,FALSE,"Assumptions";#N/A,#N/A,FALSE,"Sensitivity Analysis";#N/A,#N/A,FALSE,"Overall Staffing Review"}</definedName>
    <definedName name="wrn.Rippert." hidden="1">{#N/A,#N/A,FALSE,"Year";#N/A,#N/A,FALSE,"AC Fiscal Year";#N/A,#N/A,FALSE,"Hourly Rate By Activity";#N/A,#N/A,FALSE,"Hourly Rate By Custom Resource";#N/A,#N/A,FALSE,"Line of Business Review";#N/A,#N/A,FALSE,"Assumptions";#N/A,#N/A,FALSE,"Sensitivity Analysis";#N/A,#N/A,FALSE,"Overall Staffing Review"}</definedName>
    <definedName name="wrn.SCDSM." localSheetId="6" hidden="1">{"SC DSM",#N/A,FALSE,"SCHEDULE A; SC"}</definedName>
    <definedName name="wrn.SCDSM." localSheetId="5" hidden="1">{"SC DSM",#N/A,FALSE,"SCHEDULE A; SC"}</definedName>
    <definedName name="wrn.SCDSM." localSheetId="4" hidden="1">{"SC DSM",#N/A,FALSE,"SCHEDULE A; SC"}</definedName>
    <definedName name="wrn.SCDSM." localSheetId="2" hidden="1">{"SC DSM",#N/A,FALSE,"SCHEDULE A; SC"}</definedName>
    <definedName name="wrn.SCDSM." localSheetId="1" hidden="1">{"SC DSM",#N/A,FALSE,"SCHEDULE A; SC"}</definedName>
    <definedName name="wrn.SCDSM." localSheetId="3" hidden="1">{"SC DSM",#N/A,FALSE,"SCHEDULE A; SC"}</definedName>
    <definedName name="wrn.SCDSM." hidden="1">{"SC DSM",#N/A,FALSE,"SCHEDULE A; SC"}</definedName>
    <definedName name="wrn.Schedule._.2c." localSheetId="6" hidden="1">{"Schedule 2c",#N/A,FALSE,"SCHEDULE2c"}</definedName>
    <definedName name="wrn.Schedule._.2c." localSheetId="5" hidden="1">{"Schedule 2c",#N/A,FALSE,"SCHEDULE2c"}</definedName>
    <definedName name="wrn.Schedule._.2c." localSheetId="4" hidden="1">{"Schedule 2c",#N/A,FALSE,"SCHEDULE2c"}</definedName>
    <definedName name="wrn.Schedule._.2c." localSheetId="2" hidden="1">{"Schedule 2c",#N/A,FALSE,"SCHEDULE2c"}</definedName>
    <definedName name="wrn.Schedule._.2c." localSheetId="1" hidden="1">{"Schedule 2c",#N/A,FALSE,"SCHEDULE2c"}</definedName>
    <definedName name="wrn.Schedule._.2c." localSheetId="3" hidden="1">{"Schedule 2c",#N/A,FALSE,"SCHEDULE2c"}</definedName>
    <definedName name="wrn.Schedule._.2c." hidden="1">{"Schedule 2c",#N/A,FALSE,"SCHEDULE2c"}</definedName>
    <definedName name="wrn.Staffing." localSheetId="6" hidden="1">{#N/A,#N/A,FALSE,"Assessment";#N/A,#N/A,FALSE,"Staffing";#N/A,#N/A,FALSE,"Hires";#N/A,#N/A,FALSE,"Assumptions"}</definedName>
    <definedName name="wrn.Staffing." localSheetId="5" hidden="1">{#N/A,#N/A,FALSE,"Assessment";#N/A,#N/A,FALSE,"Staffing";#N/A,#N/A,FALSE,"Hires";#N/A,#N/A,FALSE,"Assumptions"}</definedName>
    <definedName name="wrn.Staffing." localSheetId="4" hidden="1">{#N/A,#N/A,FALSE,"Assessment";#N/A,#N/A,FALSE,"Staffing";#N/A,#N/A,FALSE,"Hires";#N/A,#N/A,FALSE,"Assumptions"}</definedName>
    <definedName name="wrn.Staffing." localSheetId="2" hidden="1">{#N/A,#N/A,FALSE,"Assessment";#N/A,#N/A,FALSE,"Staffing";#N/A,#N/A,FALSE,"Hires";#N/A,#N/A,FALSE,"Assumptions"}</definedName>
    <definedName name="wrn.Staffing." localSheetId="1" hidden="1">{#N/A,#N/A,FALSE,"Assessment";#N/A,#N/A,FALSE,"Staffing";#N/A,#N/A,FALSE,"Hires";#N/A,#N/A,FALSE,"Assumptions"}</definedName>
    <definedName name="wrn.Staffing." localSheetId="3" hidden="1">{#N/A,#N/A,FALSE,"Assessment";#N/A,#N/A,FALSE,"Staffing";#N/A,#N/A,FALSE,"Hires";#N/A,#N/A,FALSE,"Assumptions"}</definedName>
    <definedName name="wrn.Staffing." hidden="1">{#N/A,#N/A,FALSE,"Assessment";#N/A,#N/A,FALSE,"Staffing";#N/A,#N/A,FALSE,"Hires";#N/A,#N/A,FALSE,"Assumptions"}</definedName>
    <definedName name="wrn.Staffing._.Inputs." localSheetId="6" hidden="1">{#N/A,#N/A,FALSE,"Overall Staffing Review";#N/A,#N/A,FALSE,"Detailed Resource Mix Review";#N/A,#N/A,FALSE,"Detailed Pyramid Review";#N/A,#N/A,FALSE,"Hours By Activity";#N/A,#N/A,FALSE,"Hours By Custom Resource"}</definedName>
    <definedName name="wrn.Staffing._.Inputs." localSheetId="5" hidden="1">{#N/A,#N/A,FALSE,"Overall Staffing Review";#N/A,#N/A,FALSE,"Detailed Resource Mix Review";#N/A,#N/A,FALSE,"Detailed Pyramid Review";#N/A,#N/A,FALSE,"Hours By Activity";#N/A,#N/A,FALSE,"Hours By Custom Resource"}</definedName>
    <definedName name="wrn.Staffing._.Inputs." localSheetId="4" hidden="1">{#N/A,#N/A,FALSE,"Overall Staffing Review";#N/A,#N/A,FALSE,"Detailed Resource Mix Review";#N/A,#N/A,FALSE,"Detailed Pyramid Review";#N/A,#N/A,FALSE,"Hours By Activity";#N/A,#N/A,FALSE,"Hours By Custom Resource"}</definedName>
    <definedName name="wrn.Staffing._.Inputs." localSheetId="2" hidden="1">{#N/A,#N/A,FALSE,"Overall Staffing Review";#N/A,#N/A,FALSE,"Detailed Resource Mix Review";#N/A,#N/A,FALSE,"Detailed Pyramid Review";#N/A,#N/A,FALSE,"Hours By Activity";#N/A,#N/A,FALSE,"Hours By Custom Resource"}</definedName>
    <definedName name="wrn.Staffing._.Inputs." localSheetId="1" hidden="1">{#N/A,#N/A,FALSE,"Overall Staffing Review";#N/A,#N/A,FALSE,"Detailed Resource Mix Review";#N/A,#N/A,FALSE,"Detailed Pyramid Review";#N/A,#N/A,FALSE,"Hours By Activity";#N/A,#N/A,FALSE,"Hours By Custom Resource"}</definedName>
    <definedName name="wrn.Staffing._.Inputs." localSheetId="3" hidden="1">{#N/A,#N/A,FALSE,"Overall Staffing Review";#N/A,#N/A,FALSE,"Detailed Resource Mix Review";#N/A,#N/A,FALSE,"Detailed Pyramid Review";#N/A,#N/A,FALSE,"Hours By Activity";#N/A,#N/A,FALSE,"Hours By Custom Resource"}</definedName>
    <definedName name="wrn.Staffing._.Inputs." hidden="1">{#N/A,#N/A,FALSE,"Overall Staffing Review";#N/A,#N/A,FALSE,"Detailed Resource Mix Review";#N/A,#N/A,FALSE,"Detailed Pyramid Review";#N/A,#N/A,FALSE,"Hours By Activity";#N/A,#N/A,FALSE,"Hours By Custom Resource"}</definedName>
    <definedName name="wrn.Staffing1" localSheetId="6" hidden="1">{#N/A,#N/A,FALSE,"Assessment";#N/A,#N/A,FALSE,"Staffing";#N/A,#N/A,FALSE,"Hires";#N/A,#N/A,FALSE,"Assumptions"}</definedName>
    <definedName name="wrn.Staffing1" localSheetId="5" hidden="1">{#N/A,#N/A,FALSE,"Assessment";#N/A,#N/A,FALSE,"Staffing";#N/A,#N/A,FALSE,"Hires";#N/A,#N/A,FALSE,"Assumptions"}</definedName>
    <definedName name="wrn.Staffing1" localSheetId="4" hidden="1">{#N/A,#N/A,FALSE,"Assessment";#N/A,#N/A,FALSE,"Staffing";#N/A,#N/A,FALSE,"Hires";#N/A,#N/A,FALSE,"Assumptions"}</definedName>
    <definedName name="wrn.Staffing1" localSheetId="2" hidden="1">{#N/A,#N/A,FALSE,"Assessment";#N/A,#N/A,FALSE,"Staffing";#N/A,#N/A,FALSE,"Hires";#N/A,#N/A,FALSE,"Assumptions"}</definedName>
    <definedName name="wrn.Staffing1" localSheetId="1" hidden="1">{#N/A,#N/A,FALSE,"Assessment";#N/A,#N/A,FALSE,"Staffing";#N/A,#N/A,FALSE,"Hires";#N/A,#N/A,FALSE,"Assumptions"}</definedName>
    <definedName name="wrn.Staffing1" localSheetId="3" hidden="1">{#N/A,#N/A,FALSE,"Assessment";#N/A,#N/A,FALSE,"Staffing";#N/A,#N/A,FALSE,"Hires";#N/A,#N/A,FALSE,"Assumptions"}</definedName>
    <definedName name="wrn.Staffing1" hidden="1">{#N/A,#N/A,FALSE,"Assessment";#N/A,#N/A,FALSE,"Staffing";#N/A,#N/A,FALSE,"Hires";#N/A,#N/A,FALSE,"Assumptions"}</definedName>
    <definedName name="wrn.STETSON." localSheetId="6"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5"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4"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2"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1"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3"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upplemental._.Information." localSheetId="6" hidden="1">{#N/A,#N/A,FALSE,"Assumptions";#N/A,#N/A,FALSE,"DNP Expense Summary";#N/A,#N/A,FALSE,"Sensitivity Analysis"}</definedName>
    <definedName name="wrn.Supplemental._.Information." localSheetId="5" hidden="1">{#N/A,#N/A,FALSE,"Assumptions";#N/A,#N/A,FALSE,"DNP Expense Summary";#N/A,#N/A,FALSE,"Sensitivity Analysis"}</definedName>
    <definedName name="wrn.Supplemental._.Information." localSheetId="4" hidden="1">{#N/A,#N/A,FALSE,"Assumptions";#N/A,#N/A,FALSE,"DNP Expense Summary";#N/A,#N/A,FALSE,"Sensitivity Analysis"}</definedName>
    <definedName name="wrn.Supplemental._.Information." localSheetId="2" hidden="1">{#N/A,#N/A,FALSE,"Assumptions";#N/A,#N/A,FALSE,"DNP Expense Summary";#N/A,#N/A,FALSE,"Sensitivity Analysis"}</definedName>
    <definedName name="wrn.Supplemental._.Information." localSheetId="1" hidden="1">{#N/A,#N/A,FALSE,"Assumptions";#N/A,#N/A,FALSE,"DNP Expense Summary";#N/A,#N/A,FALSE,"Sensitivity Analysis"}</definedName>
    <definedName name="wrn.Supplemental._.Information." localSheetId="3" hidden="1">{#N/A,#N/A,FALSE,"Assumptions";#N/A,#N/A,FALSE,"DNP Expense Summary";#N/A,#N/A,FALSE,"Sensitivity Analysis"}</definedName>
    <definedName name="wrn.Supplemental._.Information." hidden="1">{#N/A,#N/A,FALSE,"Assumptions";#N/A,#N/A,FALSE,"DNP Expense Summary";#N/A,#N/A,FALSE,"Sensitivity Analysis"}</definedName>
    <definedName name="wrn.TESTS." localSheetId="6" hidden="1">{"PAGE_1",#N/A,FALSE,"MONTH"}</definedName>
    <definedName name="wrn.TESTS." localSheetId="5" hidden="1">{"PAGE_1",#N/A,FALSE,"MONTH"}</definedName>
    <definedName name="wrn.TESTS." localSheetId="4" hidden="1">{"PAGE_1",#N/A,FALSE,"MONTH"}</definedName>
    <definedName name="wrn.TESTS." localSheetId="2" hidden="1">{"PAGE_1",#N/A,FALSE,"MONTH"}</definedName>
    <definedName name="wrn.TESTS." localSheetId="1" hidden="1">{"PAGE_1",#N/A,FALSE,"MONTH"}</definedName>
    <definedName name="wrn.TESTS." localSheetId="3" hidden="1">{"PAGE_1",#N/A,FALSE,"MONTH"}</definedName>
    <definedName name="wrn.TESTS." hidden="1">{"PAGE_1",#N/A,FALSE,"MONTH"}</definedName>
    <definedName name="wrn.Unit._.Financials." localSheetId="6" hidden="1">{#N/A,"1",TRUE,"Financials";#N/A,"2",TRUE,"Financials";#N/A,"3",TRUE,"Financials";#N/A,"4",TRUE,"Financials";#N/A,"5",TRUE,"Financials";#N/A,"6",TRUE,"Financials";#N/A,"7",TRUE,"Financials";#N/A,"8",TRUE,"Financials";#N/A,"9",TRUE,"Financials";#N/A,"11",TRUE,"Financials";#N/A,"10",TRUE,"Financials";#N/A,"12",TRUE,"Financials";#N/A,"13",TRUE,"Financials";#N/A,"14",TRUE,"Financials";#N/A,"15",TRUE,"Financials";#N/A,"16",TRUE,"Financials";#N/A,"17",TRUE,"Financials";#N/A,"18",TRUE,"Financials";#N/A,"19",TRUE,"Financials";#N/A,"20",TRUE,"Financials";#N/A,"21",TRUE,"Financials";#N/A,"22",TRUE,"Financials";#N/A,"23",TRUE,"Financials";#N/A,"24",TRUE,"Financials";#N/A,"25",TRUE,"Financials";#N/A,"26",TRUE,"Financials";#N/A,"27",TRUE,"Financials";#N/A,"28",TRUE,"Financials";#N/A,"29",TRUE,"Financials";#N/A,"30",TRUE,"Financials";#N/A,"31",TRUE,"Financials";#N/A,"32",TRUE,"Financials";#N/A,"33",TRUE,"Financials";#N/A,"34",TRUE,"Financials";#N/A,"35",TRUE,"Financials";#N/A,"36",TRUE,"Financials";#N/A,"37",TRUE,"Financials";#N/A,"38",TRUE,"Financials";#N/A,"39",TRUE,"Financials";#N/A,"40",TRUE,"Financials";#N/A,"41",TRUE,"Financials";#N/A,"42",TRUE,"Financials";#N/A,"43",TRUE,"Financials";#N/A,"44",TRUE,"Financials";#N/A,"45",TRUE,"Financials";#N/A,"46",TRUE,"Financials";#N/A,"47",TRUE,"Financials";#N/A,"48",TRUE,"Financials";#N/A,"49",TRUE,"Financials";#N/A,"50",TRUE,"Financials";#N/A,"51",TRUE,"Financials";#N/A,"52",TRUE,"Financials";#N/A,"53",TRUE,"Financials";#N/A,"54",TRUE,"Financials";#N/A,"55",TRUE,"Financials";#N/A,"56",TRUE,"Financials";#N/A,"59",TRUE,"Financials";#N/A,"57",TRUE,"Financials";#N/A,"58",TRUE,"Financials";#N/A,"60",TRUE,"Financials";#N/A,"61",TRUE,"Financials";#N/A,"62",TRUE,"Financials";#N/A,"63",TRUE,"Financials";#N/A,"64",TRUE,"Financials";#N/A,"65",TRUE,"Financials";#N/A,"66",TRUE,"Financials";#N/A,"67",TRUE,"Financials";#N/A,"68",TRUE,"Financials";#N/A,"69",TRUE,"Financials";#N/A,"70",TRUE,"Financials";#N/A,"71",TRUE,"Financials";#N/A,"72",TRUE,"Financials";#N/A,"73",TRUE,"Financials";#N/A,"74",TRUE,"Financials";#N/A,"75",TRUE,"Financials";#N/A,"76",TRUE,"Financials";#N/A,"77",TRUE,"Financials";#N/A,"78",TRUE,"Financials";#N/A,"79",TRUE,"Financials";#N/A,"80",TRUE,"Financials"}</definedName>
    <definedName name="wrn.Unit._.Financials." localSheetId="5" hidden="1">{#N/A,"1",TRUE,"Financials";#N/A,"2",TRUE,"Financials";#N/A,"3",TRUE,"Financials";#N/A,"4",TRUE,"Financials";#N/A,"5",TRUE,"Financials";#N/A,"6",TRUE,"Financials";#N/A,"7",TRUE,"Financials";#N/A,"8",TRUE,"Financials";#N/A,"9",TRUE,"Financials";#N/A,"11",TRUE,"Financials";#N/A,"10",TRUE,"Financials";#N/A,"12",TRUE,"Financials";#N/A,"13",TRUE,"Financials";#N/A,"14",TRUE,"Financials";#N/A,"15",TRUE,"Financials";#N/A,"16",TRUE,"Financials";#N/A,"17",TRUE,"Financials";#N/A,"18",TRUE,"Financials";#N/A,"19",TRUE,"Financials";#N/A,"20",TRUE,"Financials";#N/A,"21",TRUE,"Financials";#N/A,"22",TRUE,"Financials";#N/A,"23",TRUE,"Financials";#N/A,"24",TRUE,"Financials";#N/A,"25",TRUE,"Financials";#N/A,"26",TRUE,"Financials";#N/A,"27",TRUE,"Financials";#N/A,"28",TRUE,"Financials";#N/A,"29",TRUE,"Financials";#N/A,"30",TRUE,"Financials";#N/A,"31",TRUE,"Financials";#N/A,"32",TRUE,"Financials";#N/A,"33",TRUE,"Financials";#N/A,"34",TRUE,"Financials";#N/A,"35",TRUE,"Financials";#N/A,"36",TRUE,"Financials";#N/A,"37",TRUE,"Financials";#N/A,"38",TRUE,"Financials";#N/A,"39",TRUE,"Financials";#N/A,"40",TRUE,"Financials";#N/A,"41",TRUE,"Financials";#N/A,"42",TRUE,"Financials";#N/A,"43",TRUE,"Financials";#N/A,"44",TRUE,"Financials";#N/A,"45",TRUE,"Financials";#N/A,"46",TRUE,"Financials";#N/A,"47",TRUE,"Financials";#N/A,"48",TRUE,"Financials";#N/A,"49",TRUE,"Financials";#N/A,"50",TRUE,"Financials";#N/A,"51",TRUE,"Financials";#N/A,"52",TRUE,"Financials";#N/A,"53",TRUE,"Financials";#N/A,"54",TRUE,"Financials";#N/A,"55",TRUE,"Financials";#N/A,"56",TRUE,"Financials";#N/A,"59",TRUE,"Financials";#N/A,"57",TRUE,"Financials";#N/A,"58",TRUE,"Financials";#N/A,"60",TRUE,"Financials";#N/A,"61",TRUE,"Financials";#N/A,"62",TRUE,"Financials";#N/A,"63",TRUE,"Financials";#N/A,"64",TRUE,"Financials";#N/A,"65",TRUE,"Financials";#N/A,"66",TRUE,"Financials";#N/A,"67",TRUE,"Financials";#N/A,"68",TRUE,"Financials";#N/A,"69",TRUE,"Financials";#N/A,"70",TRUE,"Financials";#N/A,"71",TRUE,"Financials";#N/A,"72",TRUE,"Financials";#N/A,"73",TRUE,"Financials";#N/A,"74",TRUE,"Financials";#N/A,"75",TRUE,"Financials";#N/A,"76",TRUE,"Financials";#N/A,"77",TRUE,"Financials";#N/A,"78",TRUE,"Financials";#N/A,"79",TRUE,"Financials";#N/A,"80",TRUE,"Financials"}</definedName>
    <definedName name="wrn.Unit._.Financials." localSheetId="4" hidden="1">{#N/A,"1",TRUE,"Financials";#N/A,"2",TRUE,"Financials";#N/A,"3",TRUE,"Financials";#N/A,"4",TRUE,"Financials";#N/A,"5",TRUE,"Financials";#N/A,"6",TRUE,"Financials";#N/A,"7",TRUE,"Financials";#N/A,"8",TRUE,"Financials";#N/A,"9",TRUE,"Financials";#N/A,"11",TRUE,"Financials";#N/A,"10",TRUE,"Financials";#N/A,"12",TRUE,"Financials";#N/A,"13",TRUE,"Financials";#N/A,"14",TRUE,"Financials";#N/A,"15",TRUE,"Financials";#N/A,"16",TRUE,"Financials";#N/A,"17",TRUE,"Financials";#N/A,"18",TRUE,"Financials";#N/A,"19",TRUE,"Financials";#N/A,"20",TRUE,"Financials";#N/A,"21",TRUE,"Financials";#N/A,"22",TRUE,"Financials";#N/A,"23",TRUE,"Financials";#N/A,"24",TRUE,"Financials";#N/A,"25",TRUE,"Financials";#N/A,"26",TRUE,"Financials";#N/A,"27",TRUE,"Financials";#N/A,"28",TRUE,"Financials";#N/A,"29",TRUE,"Financials";#N/A,"30",TRUE,"Financials";#N/A,"31",TRUE,"Financials";#N/A,"32",TRUE,"Financials";#N/A,"33",TRUE,"Financials";#N/A,"34",TRUE,"Financials";#N/A,"35",TRUE,"Financials";#N/A,"36",TRUE,"Financials";#N/A,"37",TRUE,"Financials";#N/A,"38",TRUE,"Financials";#N/A,"39",TRUE,"Financials";#N/A,"40",TRUE,"Financials";#N/A,"41",TRUE,"Financials";#N/A,"42",TRUE,"Financials";#N/A,"43",TRUE,"Financials";#N/A,"44",TRUE,"Financials";#N/A,"45",TRUE,"Financials";#N/A,"46",TRUE,"Financials";#N/A,"47",TRUE,"Financials";#N/A,"48",TRUE,"Financials";#N/A,"49",TRUE,"Financials";#N/A,"50",TRUE,"Financials";#N/A,"51",TRUE,"Financials";#N/A,"52",TRUE,"Financials";#N/A,"53",TRUE,"Financials";#N/A,"54",TRUE,"Financials";#N/A,"55",TRUE,"Financials";#N/A,"56",TRUE,"Financials";#N/A,"59",TRUE,"Financials";#N/A,"57",TRUE,"Financials";#N/A,"58",TRUE,"Financials";#N/A,"60",TRUE,"Financials";#N/A,"61",TRUE,"Financials";#N/A,"62",TRUE,"Financials";#N/A,"63",TRUE,"Financials";#N/A,"64",TRUE,"Financials";#N/A,"65",TRUE,"Financials";#N/A,"66",TRUE,"Financials";#N/A,"67",TRUE,"Financials";#N/A,"68",TRUE,"Financials";#N/A,"69",TRUE,"Financials";#N/A,"70",TRUE,"Financials";#N/A,"71",TRUE,"Financials";#N/A,"72",TRUE,"Financials";#N/A,"73",TRUE,"Financials";#N/A,"74",TRUE,"Financials";#N/A,"75",TRUE,"Financials";#N/A,"76",TRUE,"Financials";#N/A,"77",TRUE,"Financials";#N/A,"78",TRUE,"Financials";#N/A,"79",TRUE,"Financials";#N/A,"80",TRUE,"Financials"}</definedName>
    <definedName name="wrn.Unit._.Financials." localSheetId="2" hidden="1">{#N/A,"1",TRUE,"Financials";#N/A,"2",TRUE,"Financials";#N/A,"3",TRUE,"Financials";#N/A,"4",TRUE,"Financials";#N/A,"5",TRUE,"Financials";#N/A,"6",TRUE,"Financials";#N/A,"7",TRUE,"Financials";#N/A,"8",TRUE,"Financials";#N/A,"9",TRUE,"Financials";#N/A,"11",TRUE,"Financials";#N/A,"10",TRUE,"Financials";#N/A,"12",TRUE,"Financials";#N/A,"13",TRUE,"Financials";#N/A,"14",TRUE,"Financials";#N/A,"15",TRUE,"Financials";#N/A,"16",TRUE,"Financials";#N/A,"17",TRUE,"Financials";#N/A,"18",TRUE,"Financials";#N/A,"19",TRUE,"Financials";#N/A,"20",TRUE,"Financials";#N/A,"21",TRUE,"Financials";#N/A,"22",TRUE,"Financials";#N/A,"23",TRUE,"Financials";#N/A,"24",TRUE,"Financials";#N/A,"25",TRUE,"Financials";#N/A,"26",TRUE,"Financials";#N/A,"27",TRUE,"Financials";#N/A,"28",TRUE,"Financials";#N/A,"29",TRUE,"Financials";#N/A,"30",TRUE,"Financials";#N/A,"31",TRUE,"Financials";#N/A,"32",TRUE,"Financials";#N/A,"33",TRUE,"Financials";#N/A,"34",TRUE,"Financials";#N/A,"35",TRUE,"Financials";#N/A,"36",TRUE,"Financials";#N/A,"37",TRUE,"Financials";#N/A,"38",TRUE,"Financials";#N/A,"39",TRUE,"Financials";#N/A,"40",TRUE,"Financials";#N/A,"41",TRUE,"Financials";#N/A,"42",TRUE,"Financials";#N/A,"43",TRUE,"Financials";#N/A,"44",TRUE,"Financials";#N/A,"45",TRUE,"Financials";#N/A,"46",TRUE,"Financials";#N/A,"47",TRUE,"Financials";#N/A,"48",TRUE,"Financials";#N/A,"49",TRUE,"Financials";#N/A,"50",TRUE,"Financials";#N/A,"51",TRUE,"Financials";#N/A,"52",TRUE,"Financials";#N/A,"53",TRUE,"Financials";#N/A,"54",TRUE,"Financials";#N/A,"55",TRUE,"Financials";#N/A,"56",TRUE,"Financials";#N/A,"59",TRUE,"Financials";#N/A,"57",TRUE,"Financials";#N/A,"58",TRUE,"Financials";#N/A,"60",TRUE,"Financials";#N/A,"61",TRUE,"Financials";#N/A,"62",TRUE,"Financials";#N/A,"63",TRUE,"Financials";#N/A,"64",TRUE,"Financials";#N/A,"65",TRUE,"Financials";#N/A,"66",TRUE,"Financials";#N/A,"67",TRUE,"Financials";#N/A,"68",TRUE,"Financials";#N/A,"69",TRUE,"Financials";#N/A,"70",TRUE,"Financials";#N/A,"71",TRUE,"Financials";#N/A,"72",TRUE,"Financials";#N/A,"73",TRUE,"Financials";#N/A,"74",TRUE,"Financials";#N/A,"75",TRUE,"Financials";#N/A,"76",TRUE,"Financials";#N/A,"77",TRUE,"Financials";#N/A,"78",TRUE,"Financials";#N/A,"79",TRUE,"Financials";#N/A,"80",TRUE,"Financials"}</definedName>
    <definedName name="wrn.Unit._.Financials." localSheetId="1" hidden="1">{#N/A,"1",TRUE,"Financials";#N/A,"2",TRUE,"Financials";#N/A,"3",TRUE,"Financials";#N/A,"4",TRUE,"Financials";#N/A,"5",TRUE,"Financials";#N/A,"6",TRUE,"Financials";#N/A,"7",TRUE,"Financials";#N/A,"8",TRUE,"Financials";#N/A,"9",TRUE,"Financials";#N/A,"11",TRUE,"Financials";#N/A,"10",TRUE,"Financials";#N/A,"12",TRUE,"Financials";#N/A,"13",TRUE,"Financials";#N/A,"14",TRUE,"Financials";#N/A,"15",TRUE,"Financials";#N/A,"16",TRUE,"Financials";#N/A,"17",TRUE,"Financials";#N/A,"18",TRUE,"Financials";#N/A,"19",TRUE,"Financials";#N/A,"20",TRUE,"Financials";#N/A,"21",TRUE,"Financials";#N/A,"22",TRUE,"Financials";#N/A,"23",TRUE,"Financials";#N/A,"24",TRUE,"Financials";#N/A,"25",TRUE,"Financials";#N/A,"26",TRUE,"Financials";#N/A,"27",TRUE,"Financials";#N/A,"28",TRUE,"Financials";#N/A,"29",TRUE,"Financials";#N/A,"30",TRUE,"Financials";#N/A,"31",TRUE,"Financials";#N/A,"32",TRUE,"Financials";#N/A,"33",TRUE,"Financials";#N/A,"34",TRUE,"Financials";#N/A,"35",TRUE,"Financials";#N/A,"36",TRUE,"Financials";#N/A,"37",TRUE,"Financials";#N/A,"38",TRUE,"Financials";#N/A,"39",TRUE,"Financials";#N/A,"40",TRUE,"Financials";#N/A,"41",TRUE,"Financials";#N/A,"42",TRUE,"Financials";#N/A,"43",TRUE,"Financials";#N/A,"44",TRUE,"Financials";#N/A,"45",TRUE,"Financials";#N/A,"46",TRUE,"Financials";#N/A,"47",TRUE,"Financials";#N/A,"48",TRUE,"Financials";#N/A,"49",TRUE,"Financials";#N/A,"50",TRUE,"Financials";#N/A,"51",TRUE,"Financials";#N/A,"52",TRUE,"Financials";#N/A,"53",TRUE,"Financials";#N/A,"54",TRUE,"Financials";#N/A,"55",TRUE,"Financials";#N/A,"56",TRUE,"Financials";#N/A,"59",TRUE,"Financials";#N/A,"57",TRUE,"Financials";#N/A,"58",TRUE,"Financials";#N/A,"60",TRUE,"Financials";#N/A,"61",TRUE,"Financials";#N/A,"62",TRUE,"Financials";#N/A,"63",TRUE,"Financials";#N/A,"64",TRUE,"Financials";#N/A,"65",TRUE,"Financials";#N/A,"66",TRUE,"Financials";#N/A,"67",TRUE,"Financials";#N/A,"68",TRUE,"Financials";#N/A,"69",TRUE,"Financials";#N/A,"70",TRUE,"Financials";#N/A,"71",TRUE,"Financials";#N/A,"72",TRUE,"Financials";#N/A,"73",TRUE,"Financials";#N/A,"74",TRUE,"Financials";#N/A,"75",TRUE,"Financials";#N/A,"76",TRUE,"Financials";#N/A,"77",TRUE,"Financials";#N/A,"78",TRUE,"Financials";#N/A,"79",TRUE,"Financials";#N/A,"80",TRUE,"Financials"}</definedName>
    <definedName name="wrn.Unit._.Financials." localSheetId="3" hidden="1">{#N/A,"1",TRUE,"Financials";#N/A,"2",TRUE,"Financials";#N/A,"3",TRUE,"Financials";#N/A,"4",TRUE,"Financials";#N/A,"5",TRUE,"Financials";#N/A,"6",TRUE,"Financials";#N/A,"7",TRUE,"Financials";#N/A,"8",TRUE,"Financials";#N/A,"9",TRUE,"Financials";#N/A,"11",TRUE,"Financials";#N/A,"10",TRUE,"Financials";#N/A,"12",TRUE,"Financials";#N/A,"13",TRUE,"Financials";#N/A,"14",TRUE,"Financials";#N/A,"15",TRUE,"Financials";#N/A,"16",TRUE,"Financials";#N/A,"17",TRUE,"Financials";#N/A,"18",TRUE,"Financials";#N/A,"19",TRUE,"Financials";#N/A,"20",TRUE,"Financials";#N/A,"21",TRUE,"Financials";#N/A,"22",TRUE,"Financials";#N/A,"23",TRUE,"Financials";#N/A,"24",TRUE,"Financials";#N/A,"25",TRUE,"Financials";#N/A,"26",TRUE,"Financials";#N/A,"27",TRUE,"Financials";#N/A,"28",TRUE,"Financials";#N/A,"29",TRUE,"Financials";#N/A,"30",TRUE,"Financials";#N/A,"31",TRUE,"Financials";#N/A,"32",TRUE,"Financials";#N/A,"33",TRUE,"Financials";#N/A,"34",TRUE,"Financials";#N/A,"35",TRUE,"Financials";#N/A,"36",TRUE,"Financials";#N/A,"37",TRUE,"Financials";#N/A,"38",TRUE,"Financials";#N/A,"39",TRUE,"Financials";#N/A,"40",TRUE,"Financials";#N/A,"41",TRUE,"Financials";#N/A,"42",TRUE,"Financials";#N/A,"43",TRUE,"Financials";#N/A,"44",TRUE,"Financials";#N/A,"45",TRUE,"Financials";#N/A,"46",TRUE,"Financials";#N/A,"47",TRUE,"Financials";#N/A,"48",TRUE,"Financials";#N/A,"49",TRUE,"Financials";#N/A,"50",TRUE,"Financials";#N/A,"51",TRUE,"Financials";#N/A,"52",TRUE,"Financials";#N/A,"53",TRUE,"Financials";#N/A,"54",TRUE,"Financials";#N/A,"55",TRUE,"Financials";#N/A,"56",TRUE,"Financials";#N/A,"59",TRUE,"Financials";#N/A,"57",TRUE,"Financials";#N/A,"58",TRUE,"Financials";#N/A,"60",TRUE,"Financials";#N/A,"61",TRUE,"Financials";#N/A,"62",TRUE,"Financials";#N/A,"63",TRUE,"Financials";#N/A,"64",TRUE,"Financials";#N/A,"65",TRUE,"Financials";#N/A,"66",TRUE,"Financials";#N/A,"67",TRUE,"Financials";#N/A,"68",TRUE,"Financials";#N/A,"69",TRUE,"Financials";#N/A,"70",TRUE,"Financials";#N/A,"71",TRUE,"Financials";#N/A,"72",TRUE,"Financials";#N/A,"73",TRUE,"Financials";#N/A,"74",TRUE,"Financials";#N/A,"75",TRUE,"Financials";#N/A,"76",TRUE,"Financials";#N/A,"77",TRUE,"Financials";#N/A,"78",TRUE,"Financials";#N/A,"79",TRUE,"Financials";#N/A,"80",TRUE,"Financials"}</definedName>
    <definedName name="wrn.Unit._.Financials." hidden="1">{#N/A,"1",TRUE,"Financials";#N/A,"2",TRUE,"Financials";#N/A,"3",TRUE,"Financials";#N/A,"4",TRUE,"Financials";#N/A,"5",TRUE,"Financials";#N/A,"6",TRUE,"Financials";#N/A,"7",TRUE,"Financials";#N/A,"8",TRUE,"Financials";#N/A,"9",TRUE,"Financials";#N/A,"11",TRUE,"Financials";#N/A,"10",TRUE,"Financials";#N/A,"12",TRUE,"Financials";#N/A,"13",TRUE,"Financials";#N/A,"14",TRUE,"Financials";#N/A,"15",TRUE,"Financials";#N/A,"16",TRUE,"Financials";#N/A,"17",TRUE,"Financials";#N/A,"18",TRUE,"Financials";#N/A,"19",TRUE,"Financials";#N/A,"20",TRUE,"Financials";#N/A,"21",TRUE,"Financials";#N/A,"22",TRUE,"Financials";#N/A,"23",TRUE,"Financials";#N/A,"24",TRUE,"Financials";#N/A,"25",TRUE,"Financials";#N/A,"26",TRUE,"Financials";#N/A,"27",TRUE,"Financials";#N/A,"28",TRUE,"Financials";#N/A,"29",TRUE,"Financials";#N/A,"30",TRUE,"Financials";#N/A,"31",TRUE,"Financials";#N/A,"32",TRUE,"Financials";#N/A,"33",TRUE,"Financials";#N/A,"34",TRUE,"Financials";#N/A,"35",TRUE,"Financials";#N/A,"36",TRUE,"Financials";#N/A,"37",TRUE,"Financials";#N/A,"38",TRUE,"Financials";#N/A,"39",TRUE,"Financials";#N/A,"40",TRUE,"Financials";#N/A,"41",TRUE,"Financials";#N/A,"42",TRUE,"Financials";#N/A,"43",TRUE,"Financials";#N/A,"44",TRUE,"Financials";#N/A,"45",TRUE,"Financials";#N/A,"46",TRUE,"Financials";#N/A,"47",TRUE,"Financials";#N/A,"48",TRUE,"Financials";#N/A,"49",TRUE,"Financials";#N/A,"50",TRUE,"Financials";#N/A,"51",TRUE,"Financials";#N/A,"52",TRUE,"Financials";#N/A,"53",TRUE,"Financials";#N/A,"54",TRUE,"Financials";#N/A,"55",TRUE,"Financials";#N/A,"56",TRUE,"Financials";#N/A,"59",TRUE,"Financials";#N/A,"57",TRUE,"Financials";#N/A,"58",TRUE,"Financials";#N/A,"60",TRUE,"Financials";#N/A,"61",TRUE,"Financials";#N/A,"62",TRUE,"Financials";#N/A,"63",TRUE,"Financials";#N/A,"64",TRUE,"Financials";#N/A,"65",TRUE,"Financials";#N/A,"66",TRUE,"Financials";#N/A,"67",TRUE,"Financials";#N/A,"68",TRUE,"Financials";#N/A,"69",TRUE,"Financials";#N/A,"70",TRUE,"Financials";#N/A,"71",TRUE,"Financials";#N/A,"72",TRUE,"Financials";#N/A,"73",TRUE,"Financials";#N/A,"74",TRUE,"Financials";#N/A,"75",TRUE,"Financials";#N/A,"76",TRUE,"Financials";#N/A,"77",TRUE,"Financials";#N/A,"78",TRUE,"Financials";#N/A,"79",TRUE,"Financials";#N/A,"80",TRUE,"Financials"}</definedName>
    <definedName name="wrn.Workfile." localSheetId="6"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localSheetId="5"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localSheetId="4"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localSheetId="2"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localSheetId="1"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localSheetId="3"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_.All." localSheetId="6"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localSheetId="5"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localSheetId="4"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localSheetId="2"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localSheetId="1"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localSheetId="3"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x" localSheetId="6"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localSheetId="5"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localSheetId="4"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localSheetId="2"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localSheetId="1"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localSheetId="3"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brl_Tag_02ead093_8098_4561_b1a6_35aad0b3b539" localSheetId="6" hidden="1">'[7]Adj. Income Statement'!#REF!</definedName>
    <definedName name="Xbrl_Tag_02ead093_8098_4561_b1a6_35aad0b3b539" localSheetId="5" hidden="1">'[7]Adj. Income Statement'!#REF!</definedName>
    <definedName name="Xbrl_Tag_02ead093_8098_4561_b1a6_35aad0b3b539" localSheetId="4" hidden="1">'[7]Adj. Income Statement'!#REF!</definedName>
    <definedName name="Xbrl_Tag_02ead093_8098_4561_b1a6_35aad0b3b539" localSheetId="2" hidden="1">'[7]Adj. Income Statement'!#REF!</definedName>
    <definedName name="Xbrl_Tag_02ead093_8098_4561_b1a6_35aad0b3b539" localSheetId="1" hidden="1">'[7]Adj. Income Statement'!#REF!</definedName>
    <definedName name="Xbrl_Tag_02ead093_8098_4561_b1a6_35aad0b3b539" localSheetId="3" hidden="1">'[7]Adj. Income Statement'!#REF!</definedName>
    <definedName name="Xbrl_Tag_02ead093_8098_4561_b1a6_35aad0b3b539" localSheetId="0" hidden="1">'[7]Adj. Income Statement'!#REF!</definedName>
    <definedName name="Xbrl_Tag_02ead093_8098_4561_b1a6_35aad0b3b539" hidden="1">'[7]Adj. Income Statement'!#REF!</definedName>
    <definedName name="Xbrl_Tag_075d33f9_8d44_4b5e_8fc8_85eada4f464a" localSheetId="6" hidden="1">'[7]Adj. Income Statement'!#REF!</definedName>
    <definedName name="Xbrl_Tag_075d33f9_8d44_4b5e_8fc8_85eada4f464a" localSheetId="5" hidden="1">'[7]Adj. Income Statement'!#REF!</definedName>
    <definedName name="Xbrl_Tag_075d33f9_8d44_4b5e_8fc8_85eada4f464a" localSheetId="4" hidden="1">'[7]Adj. Income Statement'!#REF!</definedName>
    <definedName name="Xbrl_Tag_075d33f9_8d44_4b5e_8fc8_85eada4f464a" localSheetId="2" hidden="1">'[7]Adj. Income Statement'!#REF!</definedName>
    <definedName name="Xbrl_Tag_075d33f9_8d44_4b5e_8fc8_85eada4f464a" localSheetId="1" hidden="1">'[7]Adj. Income Statement'!#REF!</definedName>
    <definedName name="Xbrl_Tag_075d33f9_8d44_4b5e_8fc8_85eada4f464a" localSheetId="3" hidden="1">'[7]Adj. Income Statement'!#REF!</definedName>
    <definedName name="Xbrl_Tag_075d33f9_8d44_4b5e_8fc8_85eada4f464a" localSheetId="0" hidden="1">'[7]Adj. Income Statement'!#REF!</definedName>
    <definedName name="Xbrl_Tag_075d33f9_8d44_4b5e_8fc8_85eada4f464a" hidden="1">'[7]Adj. Income Statement'!#REF!</definedName>
    <definedName name="Xbrl_Tag_0a527475_1b41_4c03_bf3e_82e631232d6b" localSheetId="6" hidden="1">'[7]Adj. Income Statement'!#REF!</definedName>
    <definedName name="Xbrl_Tag_0a527475_1b41_4c03_bf3e_82e631232d6b" localSheetId="5" hidden="1">'[7]Adj. Income Statement'!#REF!</definedName>
    <definedName name="Xbrl_Tag_0a527475_1b41_4c03_bf3e_82e631232d6b" localSheetId="4" hidden="1">'[7]Adj. Income Statement'!#REF!</definedName>
    <definedName name="Xbrl_Tag_0a527475_1b41_4c03_bf3e_82e631232d6b" localSheetId="2" hidden="1">'[7]Adj. Income Statement'!#REF!</definedName>
    <definedName name="Xbrl_Tag_0a527475_1b41_4c03_bf3e_82e631232d6b" localSheetId="1" hidden="1">'[7]Adj. Income Statement'!#REF!</definedName>
    <definedName name="Xbrl_Tag_0a527475_1b41_4c03_bf3e_82e631232d6b" localSheetId="3" hidden="1">'[7]Adj. Income Statement'!#REF!</definedName>
    <definedName name="Xbrl_Tag_0a527475_1b41_4c03_bf3e_82e631232d6b" localSheetId="0" hidden="1">'[7]Adj. Income Statement'!#REF!</definedName>
    <definedName name="Xbrl_Tag_0a527475_1b41_4c03_bf3e_82e631232d6b" hidden="1">'[7]Adj. Income Statement'!#REF!</definedName>
    <definedName name="Xbrl_Tag_0bc4560b_9d42_4e7c_bfcf_072f8e0e087b" localSheetId="6" hidden="1">'[7]Adj. Income Statement'!#REF!</definedName>
    <definedName name="Xbrl_Tag_0bc4560b_9d42_4e7c_bfcf_072f8e0e087b" localSheetId="5" hidden="1">'[7]Adj. Income Statement'!#REF!</definedName>
    <definedName name="Xbrl_Tag_0bc4560b_9d42_4e7c_bfcf_072f8e0e087b" localSheetId="4" hidden="1">'[7]Adj. Income Statement'!#REF!</definedName>
    <definedName name="Xbrl_Tag_0bc4560b_9d42_4e7c_bfcf_072f8e0e087b" localSheetId="2" hidden="1">'[7]Adj. Income Statement'!#REF!</definedName>
    <definedName name="Xbrl_Tag_0bc4560b_9d42_4e7c_bfcf_072f8e0e087b" localSheetId="1" hidden="1">'[7]Adj. Income Statement'!#REF!</definedName>
    <definedName name="Xbrl_Tag_0bc4560b_9d42_4e7c_bfcf_072f8e0e087b" localSheetId="3" hidden="1">'[7]Adj. Income Statement'!#REF!</definedName>
    <definedName name="Xbrl_Tag_0bc4560b_9d42_4e7c_bfcf_072f8e0e087b" localSheetId="0" hidden="1">'[7]Adj. Income Statement'!#REF!</definedName>
    <definedName name="Xbrl_Tag_0bc4560b_9d42_4e7c_bfcf_072f8e0e087b" hidden="1">'[7]Adj. Income Statement'!#REF!</definedName>
    <definedName name="Xbrl_Tag_0c54907b_74c4_4d3a_b16d_9d5b6191a8f0" localSheetId="6" hidden="1">'[7]Adj. Income Statement'!#REF!</definedName>
    <definedName name="Xbrl_Tag_0c54907b_74c4_4d3a_b16d_9d5b6191a8f0" localSheetId="5" hidden="1">'[7]Adj. Income Statement'!#REF!</definedName>
    <definedName name="Xbrl_Tag_0c54907b_74c4_4d3a_b16d_9d5b6191a8f0" localSheetId="4" hidden="1">'[7]Adj. Income Statement'!#REF!</definedName>
    <definedName name="Xbrl_Tag_0c54907b_74c4_4d3a_b16d_9d5b6191a8f0" localSheetId="2" hidden="1">'[7]Adj. Income Statement'!#REF!</definedName>
    <definedName name="Xbrl_Tag_0c54907b_74c4_4d3a_b16d_9d5b6191a8f0" localSheetId="1" hidden="1">'[7]Adj. Income Statement'!#REF!</definedName>
    <definedName name="Xbrl_Tag_0c54907b_74c4_4d3a_b16d_9d5b6191a8f0" localSheetId="3" hidden="1">'[7]Adj. Income Statement'!#REF!</definedName>
    <definedName name="Xbrl_Tag_0c54907b_74c4_4d3a_b16d_9d5b6191a8f0" localSheetId="0" hidden="1">'[7]Adj. Income Statement'!#REF!</definedName>
    <definedName name="Xbrl_Tag_0c54907b_74c4_4d3a_b16d_9d5b6191a8f0" hidden="1">'[7]Adj. Income Statement'!#REF!</definedName>
    <definedName name="Xbrl_Tag_0f074d5a_3373_452d_affc_9e3adc16f0cc" localSheetId="6" hidden="1">'[7]Adj. Income Statement'!#REF!</definedName>
    <definedName name="Xbrl_Tag_0f074d5a_3373_452d_affc_9e3adc16f0cc" localSheetId="5" hidden="1">'[7]Adj. Income Statement'!#REF!</definedName>
    <definedName name="Xbrl_Tag_0f074d5a_3373_452d_affc_9e3adc16f0cc" localSheetId="4" hidden="1">'[7]Adj. Income Statement'!#REF!</definedName>
    <definedName name="Xbrl_Tag_0f074d5a_3373_452d_affc_9e3adc16f0cc" localSheetId="2" hidden="1">'[7]Adj. Income Statement'!#REF!</definedName>
    <definedName name="Xbrl_Tag_0f074d5a_3373_452d_affc_9e3adc16f0cc" localSheetId="1" hidden="1">'[7]Adj. Income Statement'!#REF!</definedName>
    <definedName name="Xbrl_Tag_0f074d5a_3373_452d_affc_9e3adc16f0cc" localSheetId="3" hidden="1">'[7]Adj. Income Statement'!#REF!</definedName>
    <definedName name="Xbrl_Tag_0f074d5a_3373_452d_affc_9e3adc16f0cc" localSheetId="0" hidden="1">'[7]Adj. Income Statement'!#REF!</definedName>
    <definedName name="Xbrl_Tag_0f074d5a_3373_452d_affc_9e3adc16f0cc" hidden="1">'[7]Adj. Income Statement'!#REF!</definedName>
    <definedName name="Xbrl_Tag_10857a19_f8a4_4178_b6d5_1f56875498d8" localSheetId="6" hidden="1">'[7]Adj. Income Statement'!#REF!</definedName>
    <definedName name="Xbrl_Tag_10857a19_f8a4_4178_b6d5_1f56875498d8" localSheetId="5" hidden="1">'[7]Adj. Income Statement'!#REF!</definedName>
    <definedName name="Xbrl_Tag_10857a19_f8a4_4178_b6d5_1f56875498d8" localSheetId="4" hidden="1">'[7]Adj. Income Statement'!#REF!</definedName>
    <definedName name="Xbrl_Tag_10857a19_f8a4_4178_b6d5_1f56875498d8" localSheetId="2" hidden="1">'[7]Adj. Income Statement'!#REF!</definedName>
    <definedName name="Xbrl_Tag_10857a19_f8a4_4178_b6d5_1f56875498d8" localSheetId="1" hidden="1">'[7]Adj. Income Statement'!#REF!</definedName>
    <definedName name="Xbrl_Tag_10857a19_f8a4_4178_b6d5_1f56875498d8" localSheetId="3" hidden="1">'[7]Adj. Income Statement'!#REF!</definedName>
    <definedName name="Xbrl_Tag_10857a19_f8a4_4178_b6d5_1f56875498d8" localSheetId="0" hidden="1">'[7]Adj. Income Statement'!#REF!</definedName>
    <definedName name="Xbrl_Tag_10857a19_f8a4_4178_b6d5_1f56875498d8" hidden="1">'[7]Adj. Income Statement'!#REF!</definedName>
    <definedName name="Xbrl_Tag_157035cb_bd67_4700_bac9_8654f3e0e9d9" localSheetId="6" hidden="1">'[7]Adj. Income Statement'!#REF!</definedName>
    <definedName name="Xbrl_Tag_157035cb_bd67_4700_bac9_8654f3e0e9d9" localSheetId="5" hidden="1">'[7]Adj. Income Statement'!#REF!</definedName>
    <definedName name="Xbrl_Tag_157035cb_bd67_4700_bac9_8654f3e0e9d9" localSheetId="4" hidden="1">'[7]Adj. Income Statement'!#REF!</definedName>
    <definedName name="Xbrl_Tag_157035cb_bd67_4700_bac9_8654f3e0e9d9" localSheetId="2" hidden="1">'[7]Adj. Income Statement'!#REF!</definedName>
    <definedName name="Xbrl_Tag_157035cb_bd67_4700_bac9_8654f3e0e9d9" localSheetId="1" hidden="1">'[7]Adj. Income Statement'!#REF!</definedName>
    <definedName name="Xbrl_Tag_157035cb_bd67_4700_bac9_8654f3e0e9d9" localSheetId="3" hidden="1">'[7]Adj. Income Statement'!#REF!</definedName>
    <definedName name="Xbrl_Tag_157035cb_bd67_4700_bac9_8654f3e0e9d9" localSheetId="0" hidden="1">'[7]Adj. Income Statement'!#REF!</definedName>
    <definedName name="Xbrl_Tag_157035cb_bd67_4700_bac9_8654f3e0e9d9" hidden="1">'[7]Adj. Income Statement'!#REF!</definedName>
    <definedName name="Xbrl_Tag_1a17ee58_77be_41d6_a839_b459b55e8e50" localSheetId="6" hidden="1">'[7]Adj. Income Statement'!#REF!</definedName>
    <definedName name="Xbrl_Tag_1a17ee58_77be_41d6_a839_b459b55e8e50" localSheetId="5" hidden="1">'[7]Adj. Income Statement'!#REF!</definedName>
    <definedName name="Xbrl_Tag_1a17ee58_77be_41d6_a839_b459b55e8e50" localSheetId="4" hidden="1">'[7]Adj. Income Statement'!#REF!</definedName>
    <definedName name="Xbrl_Tag_1a17ee58_77be_41d6_a839_b459b55e8e50" localSheetId="2" hidden="1">'[7]Adj. Income Statement'!#REF!</definedName>
    <definedName name="Xbrl_Tag_1a17ee58_77be_41d6_a839_b459b55e8e50" localSheetId="1" hidden="1">'[7]Adj. Income Statement'!#REF!</definedName>
    <definedName name="Xbrl_Tag_1a17ee58_77be_41d6_a839_b459b55e8e50" localSheetId="3" hidden="1">'[7]Adj. Income Statement'!#REF!</definedName>
    <definedName name="Xbrl_Tag_1a17ee58_77be_41d6_a839_b459b55e8e50" localSheetId="0" hidden="1">'[7]Adj. Income Statement'!#REF!</definedName>
    <definedName name="Xbrl_Tag_1a17ee58_77be_41d6_a839_b459b55e8e50" hidden="1">'[7]Adj. Income Statement'!#REF!</definedName>
    <definedName name="Xbrl_Tag_1d7e0664_9af3_4cfd_93bd_b4acb420ada8" localSheetId="6" hidden="1">'[7]Adj. Income Statement'!#REF!</definedName>
    <definedName name="Xbrl_Tag_1d7e0664_9af3_4cfd_93bd_b4acb420ada8" localSheetId="5" hidden="1">'[7]Adj. Income Statement'!#REF!</definedName>
    <definedName name="Xbrl_Tag_1d7e0664_9af3_4cfd_93bd_b4acb420ada8" localSheetId="4" hidden="1">'[7]Adj. Income Statement'!#REF!</definedName>
    <definedName name="Xbrl_Tag_1d7e0664_9af3_4cfd_93bd_b4acb420ada8" localSheetId="2" hidden="1">'[7]Adj. Income Statement'!#REF!</definedName>
    <definedName name="Xbrl_Tag_1d7e0664_9af3_4cfd_93bd_b4acb420ada8" localSheetId="1" hidden="1">'[7]Adj. Income Statement'!#REF!</definedName>
    <definedName name="Xbrl_Tag_1d7e0664_9af3_4cfd_93bd_b4acb420ada8" localSheetId="3" hidden="1">'[7]Adj. Income Statement'!#REF!</definedName>
    <definedName name="Xbrl_Tag_1d7e0664_9af3_4cfd_93bd_b4acb420ada8" localSheetId="0" hidden="1">'[7]Adj. Income Statement'!#REF!</definedName>
    <definedName name="Xbrl_Tag_1d7e0664_9af3_4cfd_93bd_b4acb420ada8" hidden="1">'[7]Adj. Income Statement'!#REF!</definedName>
    <definedName name="Xbrl_Tag_1f22c9c6_d780_4c43_95fb_8b6123261b05" localSheetId="6" hidden="1">'[7]Adj. Income Statement'!#REF!</definedName>
    <definedName name="Xbrl_Tag_1f22c9c6_d780_4c43_95fb_8b6123261b05" localSheetId="5" hidden="1">'[7]Adj. Income Statement'!#REF!</definedName>
    <definedName name="Xbrl_Tag_1f22c9c6_d780_4c43_95fb_8b6123261b05" localSheetId="4" hidden="1">'[7]Adj. Income Statement'!#REF!</definedName>
    <definedName name="Xbrl_Tag_1f22c9c6_d780_4c43_95fb_8b6123261b05" localSheetId="2" hidden="1">'[7]Adj. Income Statement'!#REF!</definedName>
    <definedName name="Xbrl_Tag_1f22c9c6_d780_4c43_95fb_8b6123261b05" localSheetId="1" hidden="1">'[7]Adj. Income Statement'!#REF!</definedName>
    <definedName name="Xbrl_Tag_1f22c9c6_d780_4c43_95fb_8b6123261b05" localSheetId="3" hidden="1">'[7]Adj. Income Statement'!#REF!</definedName>
    <definedName name="Xbrl_Tag_1f22c9c6_d780_4c43_95fb_8b6123261b05" localSheetId="0" hidden="1">'[7]Adj. Income Statement'!#REF!</definedName>
    <definedName name="Xbrl_Tag_1f22c9c6_d780_4c43_95fb_8b6123261b05" hidden="1">'[7]Adj. Income Statement'!#REF!</definedName>
    <definedName name="Xbrl_Tag_25b41a93_9486_45f9_8873_cc646f7592ac" localSheetId="6" hidden="1">'[7]Adj. Income Statement'!#REF!</definedName>
    <definedName name="Xbrl_Tag_25b41a93_9486_45f9_8873_cc646f7592ac" localSheetId="5" hidden="1">'[7]Adj. Income Statement'!#REF!</definedName>
    <definedName name="Xbrl_Tag_25b41a93_9486_45f9_8873_cc646f7592ac" localSheetId="4" hidden="1">'[7]Adj. Income Statement'!#REF!</definedName>
    <definedName name="Xbrl_Tag_25b41a93_9486_45f9_8873_cc646f7592ac" localSheetId="2" hidden="1">'[7]Adj. Income Statement'!#REF!</definedName>
    <definedName name="Xbrl_Tag_25b41a93_9486_45f9_8873_cc646f7592ac" localSheetId="1" hidden="1">'[7]Adj. Income Statement'!#REF!</definedName>
    <definedName name="Xbrl_Tag_25b41a93_9486_45f9_8873_cc646f7592ac" localSheetId="3" hidden="1">'[7]Adj. Income Statement'!#REF!</definedName>
    <definedName name="Xbrl_Tag_25b41a93_9486_45f9_8873_cc646f7592ac" localSheetId="0" hidden="1">'[7]Adj. Income Statement'!#REF!</definedName>
    <definedName name="Xbrl_Tag_25b41a93_9486_45f9_8873_cc646f7592ac" hidden="1">'[7]Adj. Income Statement'!#REF!</definedName>
    <definedName name="Xbrl_Tag_3389f7d8_f533_46e1_b4e3_fbec1f4d27f5" localSheetId="6" hidden="1">'[7]Adj. Income Statement'!#REF!</definedName>
    <definedName name="Xbrl_Tag_3389f7d8_f533_46e1_b4e3_fbec1f4d27f5" localSheetId="5" hidden="1">'[7]Adj. Income Statement'!#REF!</definedName>
    <definedName name="Xbrl_Tag_3389f7d8_f533_46e1_b4e3_fbec1f4d27f5" localSheetId="4" hidden="1">'[7]Adj. Income Statement'!#REF!</definedName>
    <definedName name="Xbrl_Tag_3389f7d8_f533_46e1_b4e3_fbec1f4d27f5" localSheetId="2" hidden="1">'[7]Adj. Income Statement'!#REF!</definedName>
    <definedName name="Xbrl_Tag_3389f7d8_f533_46e1_b4e3_fbec1f4d27f5" localSheetId="1" hidden="1">'[7]Adj. Income Statement'!#REF!</definedName>
    <definedName name="Xbrl_Tag_3389f7d8_f533_46e1_b4e3_fbec1f4d27f5" localSheetId="3" hidden="1">'[7]Adj. Income Statement'!#REF!</definedName>
    <definedName name="Xbrl_Tag_3389f7d8_f533_46e1_b4e3_fbec1f4d27f5" localSheetId="0" hidden="1">'[7]Adj. Income Statement'!#REF!</definedName>
    <definedName name="Xbrl_Tag_3389f7d8_f533_46e1_b4e3_fbec1f4d27f5" hidden="1">'[7]Adj. Income Statement'!#REF!</definedName>
    <definedName name="Xbrl_Tag_359d872e_df59_485a_a441_e3067597753f" localSheetId="6" hidden="1">'[7]Adj. Income Statement'!#REF!</definedName>
    <definedName name="Xbrl_Tag_359d872e_df59_485a_a441_e3067597753f" localSheetId="5" hidden="1">'[7]Adj. Income Statement'!#REF!</definedName>
    <definedName name="Xbrl_Tag_359d872e_df59_485a_a441_e3067597753f" localSheetId="4" hidden="1">'[7]Adj. Income Statement'!#REF!</definedName>
    <definedName name="Xbrl_Tag_359d872e_df59_485a_a441_e3067597753f" localSheetId="2" hidden="1">'[7]Adj. Income Statement'!#REF!</definedName>
    <definedName name="Xbrl_Tag_359d872e_df59_485a_a441_e3067597753f" localSheetId="1" hidden="1">'[7]Adj. Income Statement'!#REF!</definedName>
    <definedName name="Xbrl_Tag_359d872e_df59_485a_a441_e3067597753f" localSheetId="3" hidden="1">'[7]Adj. Income Statement'!#REF!</definedName>
    <definedName name="Xbrl_Tag_359d872e_df59_485a_a441_e3067597753f" localSheetId="0" hidden="1">'[7]Adj. Income Statement'!#REF!</definedName>
    <definedName name="Xbrl_Tag_359d872e_df59_485a_a441_e3067597753f" hidden="1">'[7]Adj. Income Statement'!#REF!</definedName>
    <definedName name="Xbrl_Tag_359eab43_6bae_4f5a_8af7_8f81553cd43d" localSheetId="6" hidden="1">'[7]Adj. Income Statement'!#REF!</definedName>
    <definedName name="Xbrl_Tag_359eab43_6bae_4f5a_8af7_8f81553cd43d" localSheetId="5" hidden="1">'[7]Adj. Income Statement'!#REF!</definedName>
    <definedName name="Xbrl_Tag_359eab43_6bae_4f5a_8af7_8f81553cd43d" localSheetId="4" hidden="1">'[7]Adj. Income Statement'!#REF!</definedName>
    <definedName name="Xbrl_Tag_359eab43_6bae_4f5a_8af7_8f81553cd43d" localSheetId="2" hidden="1">'[7]Adj. Income Statement'!#REF!</definedName>
    <definedName name="Xbrl_Tag_359eab43_6bae_4f5a_8af7_8f81553cd43d" localSheetId="1" hidden="1">'[7]Adj. Income Statement'!#REF!</definedName>
    <definedName name="Xbrl_Tag_359eab43_6bae_4f5a_8af7_8f81553cd43d" localSheetId="3" hidden="1">'[7]Adj. Income Statement'!#REF!</definedName>
    <definedName name="Xbrl_Tag_359eab43_6bae_4f5a_8af7_8f81553cd43d" localSheetId="0" hidden="1">'[7]Adj. Income Statement'!#REF!</definedName>
    <definedName name="Xbrl_Tag_359eab43_6bae_4f5a_8af7_8f81553cd43d" hidden="1">'[7]Adj. Income Statement'!#REF!</definedName>
    <definedName name="Xbrl_Tag_3a2d5606_5470_4db9_9313_3dc1f43a8b30" localSheetId="6" hidden="1">'[7]Adj. Income Statement'!#REF!</definedName>
    <definedName name="Xbrl_Tag_3a2d5606_5470_4db9_9313_3dc1f43a8b30" localSheetId="5" hidden="1">'[7]Adj. Income Statement'!#REF!</definedName>
    <definedName name="Xbrl_Tag_3a2d5606_5470_4db9_9313_3dc1f43a8b30" localSheetId="4" hidden="1">'[7]Adj. Income Statement'!#REF!</definedName>
    <definedName name="Xbrl_Tag_3a2d5606_5470_4db9_9313_3dc1f43a8b30" localSheetId="2" hidden="1">'[7]Adj. Income Statement'!#REF!</definedName>
    <definedName name="Xbrl_Tag_3a2d5606_5470_4db9_9313_3dc1f43a8b30" localSheetId="1" hidden="1">'[7]Adj. Income Statement'!#REF!</definedName>
    <definedName name="Xbrl_Tag_3a2d5606_5470_4db9_9313_3dc1f43a8b30" localSheetId="3" hidden="1">'[7]Adj. Income Statement'!#REF!</definedName>
    <definedName name="Xbrl_Tag_3a2d5606_5470_4db9_9313_3dc1f43a8b30" localSheetId="0" hidden="1">'[7]Adj. Income Statement'!#REF!</definedName>
    <definedName name="Xbrl_Tag_3a2d5606_5470_4db9_9313_3dc1f43a8b30" hidden="1">'[7]Adj. Income Statement'!#REF!</definedName>
    <definedName name="Xbrl_Tag_3b572db0_b5be_49cb_9497_3be0c26ec438" localSheetId="6" hidden="1">'[7]Adj. Income Statement'!#REF!</definedName>
    <definedName name="Xbrl_Tag_3b572db0_b5be_49cb_9497_3be0c26ec438" localSheetId="5" hidden="1">'[7]Adj. Income Statement'!#REF!</definedName>
    <definedName name="Xbrl_Tag_3b572db0_b5be_49cb_9497_3be0c26ec438" localSheetId="4" hidden="1">'[7]Adj. Income Statement'!#REF!</definedName>
    <definedName name="Xbrl_Tag_3b572db0_b5be_49cb_9497_3be0c26ec438" localSheetId="2" hidden="1">'[7]Adj. Income Statement'!#REF!</definedName>
    <definedName name="Xbrl_Tag_3b572db0_b5be_49cb_9497_3be0c26ec438" localSheetId="1" hidden="1">'[7]Adj. Income Statement'!#REF!</definedName>
    <definedName name="Xbrl_Tag_3b572db0_b5be_49cb_9497_3be0c26ec438" localSheetId="3" hidden="1">'[7]Adj. Income Statement'!#REF!</definedName>
    <definedName name="Xbrl_Tag_3b572db0_b5be_49cb_9497_3be0c26ec438" localSheetId="0" hidden="1">'[7]Adj. Income Statement'!#REF!</definedName>
    <definedName name="Xbrl_Tag_3b572db0_b5be_49cb_9497_3be0c26ec438" hidden="1">'[7]Adj. Income Statement'!#REF!</definedName>
    <definedName name="Xbrl_Tag_3e2a4b0f_a9ba_404c_8c83_bbd3862592e4" localSheetId="6" hidden="1">'[7]Adj. Income Statement'!#REF!</definedName>
    <definedName name="Xbrl_Tag_3e2a4b0f_a9ba_404c_8c83_bbd3862592e4" localSheetId="5" hidden="1">'[7]Adj. Income Statement'!#REF!</definedName>
    <definedName name="Xbrl_Tag_3e2a4b0f_a9ba_404c_8c83_bbd3862592e4" localSheetId="4" hidden="1">'[7]Adj. Income Statement'!#REF!</definedName>
    <definedName name="Xbrl_Tag_3e2a4b0f_a9ba_404c_8c83_bbd3862592e4" localSheetId="2" hidden="1">'[7]Adj. Income Statement'!#REF!</definedName>
    <definedName name="Xbrl_Tag_3e2a4b0f_a9ba_404c_8c83_bbd3862592e4" localSheetId="1" hidden="1">'[7]Adj. Income Statement'!#REF!</definedName>
    <definedName name="Xbrl_Tag_3e2a4b0f_a9ba_404c_8c83_bbd3862592e4" localSheetId="3" hidden="1">'[7]Adj. Income Statement'!#REF!</definedName>
    <definedName name="Xbrl_Tag_3e2a4b0f_a9ba_404c_8c83_bbd3862592e4" localSheetId="0" hidden="1">'[7]Adj. Income Statement'!#REF!</definedName>
    <definedName name="Xbrl_Tag_3e2a4b0f_a9ba_404c_8c83_bbd3862592e4" hidden="1">'[7]Adj. Income Statement'!#REF!</definedName>
    <definedName name="Xbrl_Tag_3f1c33f0_bff2_4296_9181_d7cc1cb508ad" localSheetId="6" hidden="1">'[7]Adj. Income Statement'!#REF!</definedName>
    <definedName name="Xbrl_Tag_3f1c33f0_bff2_4296_9181_d7cc1cb508ad" localSheetId="5" hidden="1">'[7]Adj. Income Statement'!#REF!</definedName>
    <definedName name="Xbrl_Tag_3f1c33f0_bff2_4296_9181_d7cc1cb508ad" localSheetId="4" hidden="1">'[7]Adj. Income Statement'!#REF!</definedName>
    <definedName name="Xbrl_Tag_3f1c33f0_bff2_4296_9181_d7cc1cb508ad" localSheetId="2" hidden="1">'[7]Adj. Income Statement'!#REF!</definedName>
    <definedName name="Xbrl_Tag_3f1c33f0_bff2_4296_9181_d7cc1cb508ad" localSheetId="1" hidden="1">'[7]Adj. Income Statement'!#REF!</definedName>
    <definedName name="Xbrl_Tag_3f1c33f0_bff2_4296_9181_d7cc1cb508ad" localSheetId="3" hidden="1">'[7]Adj. Income Statement'!#REF!</definedName>
    <definedName name="Xbrl_Tag_3f1c33f0_bff2_4296_9181_d7cc1cb508ad" localSheetId="0" hidden="1">'[7]Adj. Income Statement'!#REF!</definedName>
    <definedName name="Xbrl_Tag_3f1c33f0_bff2_4296_9181_d7cc1cb508ad" hidden="1">'[7]Adj. Income Statement'!#REF!</definedName>
    <definedName name="Xbrl_Tag_43160aa8_61a0_4559_8ee5_d6da660cfd7b" localSheetId="6" hidden="1">'[7]Adj. Income Statement'!#REF!</definedName>
    <definedName name="Xbrl_Tag_43160aa8_61a0_4559_8ee5_d6da660cfd7b" localSheetId="5" hidden="1">'[7]Adj. Income Statement'!#REF!</definedName>
    <definedName name="Xbrl_Tag_43160aa8_61a0_4559_8ee5_d6da660cfd7b" localSheetId="4" hidden="1">'[7]Adj. Income Statement'!#REF!</definedName>
    <definedName name="Xbrl_Tag_43160aa8_61a0_4559_8ee5_d6da660cfd7b" localSheetId="2" hidden="1">'[7]Adj. Income Statement'!#REF!</definedName>
    <definedName name="Xbrl_Tag_43160aa8_61a0_4559_8ee5_d6da660cfd7b" localSheetId="1" hidden="1">'[7]Adj. Income Statement'!#REF!</definedName>
    <definedName name="Xbrl_Tag_43160aa8_61a0_4559_8ee5_d6da660cfd7b" localSheetId="3" hidden="1">'[7]Adj. Income Statement'!#REF!</definedName>
    <definedName name="Xbrl_Tag_43160aa8_61a0_4559_8ee5_d6da660cfd7b" localSheetId="0" hidden="1">'[7]Adj. Income Statement'!#REF!</definedName>
    <definedName name="Xbrl_Tag_43160aa8_61a0_4559_8ee5_d6da660cfd7b" hidden="1">'[7]Adj. Income Statement'!#REF!</definedName>
    <definedName name="Xbrl_Tag_47e22a59_7971_444b_8e73_01e5291185bb" localSheetId="6" hidden="1">'[7]Adj. Income Statement'!#REF!</definedName>
    <definedName name="Xbrl_Tag_47e22a59_7971_444b_8e73_01e5291185bb" localSheetId="5" hidden="1">'[7]Adj. Income Statement'!#REF!</definedName>
    <definedName name="Xbrl_Tag_47e22a59_7971_444b_8e73_01e5291185bb" localSheetId="4" hidden="1">'[7]Adj. Income Statement'!#REF!</definedName>
    <definedName name="Xbrl_Tag_47e22a59_7971_444b_8e73_01e5291185bb" localSheetId="2" hidden="1">'[7]Adj. Income Statement'!#REF!</definedName>
    <definedName name="Xbrl_Tag_47e22a59_7971_444b_8e73_01e5291185bb" localSheetId="1" hidden="1">'[7]Adj. Income Statement'!#REF!</definedName>
    <definedName name="Xbrl_Tag_47e22a59_7971_444b_8e73_01e5291185bb" localSheetId="3" hidden="1">'[7]Adj. Income Statement'!#REF!</definedName>
    <definedName name="Xbrl_Tag_47e22a59_7971_444b_8e73_01e5291185bb" localSheetId="0" hidden="1">'[7]Adj. Income Statement'!#REF!</definedName>
    <definedName name="Xbrl_Tag_47e22a59_7971_444b_8e73_01e5291185bb" hidden="1">'[7]Adj. Income Statement'!#REF!</definedName>
    <definedName name="Xbrl_Tag_5225a8bc_9d76_4e4d_8197_37f70d298267" localSheetId="6" hidden="1">'[7]Adj. Income Statement'!#REF!</definedName>
    <definedName name="Xbrl_Tag_5225a8bc_9d76_4e4d_8197_37f70d298267" localSheetId="5" hidden="1">'[7]Adj. Income Statement'!#REF!</definedName>
    <definedName name="Xbrl_Tag_5225a8bc_9d76_4e4d_8197_37f70d298267" localSheetId="4" hidden="1">'[7]Adj. Income Statement'!#REF!</definedName>
    <definedName name="Xbrl_Tag_5225a8bc_9d76_4e4d_8197_37f70d298267" localSheetId="2" hidden="1">'[7]Adj. Income Statement'!#REF!</definedName>
    <definedName name="Xbrl_Tag_5225a8bc_9d76_4e4d_8197_37f70d298267" localSheetId="1" hidden="1">'[7]Adj. Income Statement'!#REF!</definedName>
    <definedName name="Xbrl_Tag_5225a8bc_9d76_4e4d_8197_37f70d298267" localSheetId="3" hidden="1">'[7]Adj. Income Statement'!#REF!</definedName>
    <definedName name="Xbrl_Tag_5225a8bc_9d76_4e4d_8197_37f70d298267" localSheetId="0" hidden="1">'[7]Adj. Income Statement'!#REF!</definedName>
    <definedName name="Xbrl_Tag_5225a8bc_9d76_4e4d_8197_37f70d298267" hidden="1">'[7]Adj. Income Statement'!#REF!</definedName>
    <definedName name="Xbrl_Tag_56e27846_9e07_4473_ad08_7bb4a5bf7faa" localSheetId="6" hidden="1">'[7]Adj. Income Statement'!#REF!</definedName>
    <definedName name="Xbrl_Tag_56e27846_9e07_4473_ad08_7bb4a5bf7faa" localSheetId="5" hidden="1">'[7]Adj. Income Statement'!#REF!</definedName>
    <definedName name="Xbrl_Tag_56e27846_9e07_4473_ad08_7bb4a5bf7faa" localSheetId="4" hidden="1">'[7]Adj. Income Statement'!#REF!</definedName>
    <definedName name="Xbrl_Tag_56e27846_9e07_4473_ad08_7bb4a5bf7faa" localSheetId="2" hidden="1">'[7]Adj. Income Statement'!#REF!</definedName>
    <definedName name="Xbrl_Tag_56e27846_9e07_4473_ad08_7bb4a5bf7faa" localSheetId="1" hidden="1">'[7]Adj. Income Statement'!#REF!</definedName>
    <definedName name="Xbrl_Tag_56e27846_9e07_4473_ad08_7bb4a5bf7faa" localSheetId="3" hidden="1">'[7]Adj. Income Statement'!#REF!</definedName>
    <definedName name="Xbrl_Tag_56e27846_9e07_4473_ad08_7bb4a5bf7faa" localSheetId="0" hidden="1">'[7]Adj. Income Statement'!#REF!</definedName>
    <definedName name="Xbrl_Tag_56e27846_9e07_4473_ad08_7bb4a5bf7faa" hidden="1">'[7]Adj. Income Statement'!#REF!</definedName>
    <definedName name="Xbrl_Tag_5b7286ee_d427_4e54_9399_1a836cd32976" localSheetId="6" hidden="1">'[7]Adj. Income Statement'!#REF!</definedName>
    <definedName name="Xbrl_Tag_5b7286ee_d427_4e54_9399_1a836cd32976" localSheetId="5" hidden="1">'[7]Adj. Income Statement'!#REF!</definedName>
    <definedName name="Xbrl_Tag_5b7286ee_d427_4e54_9399_1a836cd32976" localSheetId="4" hidden="1">'[7]Adj. Income Statement'!#REF!</definedName>
    <definedName name="Xbrl_Tag_5b7286ee_d427_4e54_9399_1a836cd32976" localSheetId="2" hidden="1">'[7]Adj. Income Statement'!#REF!</definedName>
    <definedName name="Xbrl_Tag_5b7286ee_d427_4e54_9399_1a836cd32976" localSheetId="1" hidden="1">'[7]Adj. Income Statement'!#REF!</definedName>
    <definedName name="Xbrl_Tag_5b7286ee_d427_4e54_9399_1a836cd32976" localSheetId="3" hidden="1">'[7]Adj. Income Statement'!#REF!</definedName>
    <definedName name="Xbrl_Tag_5b7286ee_d427_4e54_9399_1a836cd32976" localSheetId="0" hidden="1">'[7]Adj. Income Statement'!#REF!</definedName>
    <definedName name="Xbrl_Tag_5b7286ee_d427_4e54_9399_1a836cd32976" hidden="1">'[7]Adj. Income Statement'!#REF!</definedName>
    <definedName name="Xbrl_Tag_5e2f6e4c_effc_4374_9096_f6a66490bc43" localSheetId="6" hidden="1">'[7]Adj. Income Statement'!#REF!</definedName>
    <definedName name="Xbrl_Tag_5e2f6e4c_effc_4374_9096_f6a66490bc43" localSheetId="5" hidden="1">'[7]Adj. Income Statement'!#REF!</definedName>
    <definedName name="Xbrl_Tag_5e2f6e4c_effc_4374_9096_f6a66490bc43" localSheetId="4" hidden="1">'[7]Adj. Income Statement'!#REF!</definedName>
    <definedName name="Xbrl_Tag_5e2f6e4c_effc_4374_9096_f6a66490bc43" localSheetId="2" hidden="1">'[7]Adj. Income Statement'!#REF!</definedName>
    <definedName name="Xbrl_Tag_5e2f6e4c_effc_4374_9096_f6a66490bc43" localSheetId="1" hidden="1">'[7]Adj. Income Statement'!#REF!</definedName>
    <definedName name="Xbrl_Tag_5e2f6e4c_effc_4374_9096_f6a66490bc43" localSheetId="3" hidden="1">'[7]Adj. Income Statement'!#REF!</definedName>
    <definedName name="Xbrl_Tag_5e2f6e4c_effc_4374_9096_f6a66490bc43" localSheetId="0" hidden="1">'[7]Adj. Income Statement'!#REF!</definedName>
    <definedName name="Xbrl_Tag_5e2f6e4c_effc_4374_9096_f6a66490bc43" hidden="1">'[7]Adj. Income Statement'!#REF!</definedName>
    <definedName name="Xbrl_Tag_5e4ed468_08c0_4e10_b780_063e9fad75bb" localSheetId="6" hidden="1">'[7]Adj. Income Statement'!#REF!</definedName>
    <definedName name="Xbrl_Tag_5e4ed468_08c0_4e10_b780_063e9fad75bb" localSheetId="5" hidden="1">'[7]Adj. Income Statement'!#REF!</definedName>
    <definedName name="Xbrl_Tag_5e4ed468_08c0_4e10_b780_063e9fad75bb" localSheetId="4" hidden="1">'[7]Adj. Income Statement'!#REF!</definedName>
    <definedName name="Xbrl_Tag_5e4ed468_08c0_4e10_b780_063e9fad75bb" localSheetId="2" hidden="1">'[7]Adj. Income Statement'!#REF!</definedName>
    <definedName name="Xbrl_Tag_5e4ed468_08c0_4e10_b780_063e9fad75bb" localSheetId="1" hidden="1">'[7]Adj. Income Statement'!#REF!</definedName>
    <definedName name="Xbrl_Tag_5e4ed468_08c0_4e10_b780_063e9fad75bb" localSheetId="3" hidden="1">'[7]Adj. Income Statement'!#REF!</definedName>
    <definedName name="Xbrl_Tag_5e4ed468_08c0_4e10_b780_063e9fad75bb" localSheetId="0" hidden="1">'[7]Adj. Income Statement'!#REF!</definedName>
    <definedName name="Xbrl_Tag_5e4ed468_08c0_4e10_b780_063e9fad75bb" hidden="1">'[7]Adj. Income Statement'!#REF!</definedName>
    <definedName name="Xbrl_Tag_5efedf90_6eb4_4d47_8343_cb1307f08d80" localSheetId="6" hidden="1">'[7]Adj. Income Statement'!#REF!</definedName>
    <definedName name="Xbrl_Tag_5efedf90_6eb4_4d47_8343_cb1307f08d80" localSheetId="5" hidden="1">'[7]Adj. Income Statement'!#REF!</definedName>
    <definedName name="Xbrl_Tag_5efedf90_6eb4_4d47_8343_cb1307f08d80" localSheetId="4" hidden="1">'[7]Adj. Income Statement'!#REF!</definedName>
    <definedName name="Xbrl_Tag_5efedf90_6eb4_4d47_8343_cb1307f08d80" localSheetId="2" hidden="1">'[7]Adj. Income Statement'!#REF!</definedName>
    <definedName name="Xbrl_Tag_5efedf90_6eb4_4d47_8343_cb1307f08d80" localSheetId="1" hidden="1">'[7]Adj. Income Statement'!#REF!</definedName>
    <definedName name="Xbrl_Tag_5efedf90_6eb4_4d47_8343_cb1307f08d80" localSheetId="3" hidden="1">'[7]Adj. Income Statement'!#REF!</definedName>
    <definedName name="Xbrl_Tag_5efedf90_6eb4_4d47_8343_cb1307f08d80" localSheetId="0" hidden="1">'[7]Adj. Income Statement'!#REF!</definedName>
    <definedName name="Xbrl_Tag_5efedf90_6eb4_4d47_8343_cb1307f08d80" hidden="1">'[7]Adj. Income Statement'!#REF!</definedName>
    <definedName name="Xbrl_Tag_60671786_7f0e_4efe_b101_fc89065bbbc4" localSheetId="6" hidden="1">'[7]Adj. Income Statement'!#REF!</definedName>
    <definedName name="Xbrl_Tag_60671786_7f0e_4efe_b101_fc89065bbbc4" localSheetId="5" hidden="1">'[7]Adj. Income Statement'!#REF!</definedName>
    <definedName name="Xbrl_Tag_60671786_7f0e_4efe_b101_fc89065bbbc4" localSheetId="4" hidden="1">'[7]Adj. Income Statement'!#REF!</definedName>
    <definedName name="Xbrl_Tag_60671786_7f0e_4efe_b101_fc89065bbbc4" localSheetId="2" hidden="1">'[7]Adj. Income Statement'!#REF!</definedName>
    <definedName name="Xbrl_Tag_60671786_7f0e_4efe_b101_fc89065bbbc4" localSheetId="1" hidden="1">'[7]Adj. Income Statement'!#REF!</definedName>
    <definedName name="Xbrl_Tag_60671786_7f0e_4efe_b101_fc89065bbbc4" localSheetId="3" hidden="1">'[7]Adj. Income Statement'!#REF!</definedName>
    <definedName name="Xbrl_Tag_60671786_7f0e_4efe_b101_fc89065bbbc4" localSheetId="0" hidden="1">'[7]Adj. Income Statement'!#REF!</definedName>
    <definedName name="Xbrl_Tag_60671786_7f0e_4efe_b101_fc89065bbbc4" hidden="1">'[7]Adj. Income Statement'!#REF!</definedName>
    <definedName name="Xbrl_Tag_60802841_ecf0_4e57_a96e_084d65541dcb" localSheetId="6" hidden="1">'[7]Adj. Income Statement'!#REF!</definedName>
    <definedName name="Xbrl_Tag_60802841_ecf0_4e57_a96e_084d65541dcb" localSheetId="5" hidden="1">'[7]Adj. Income Statement'!#REF!</definedName>
    <definedName name="Xbrl_Tag_60802841_ecf0_4e57_a96e_084d65541dcb" localSheetId="4" hidden="1">'[7]Adj. Income Statement'!#REF!</definedName>
    <definedName name="Xbrl_Tag_60802841_ecf0_4e57_a96e_084d65541dcb" localSheetId="2" hidden="1">'[7]Adj. Income Statement'!#REF!</definedName>
    <definedName name="Xbrl_Tag_60802841_ecf0_4e57_a96e_084d65541dcb" localSheetId="1" hidden="1">'[7]Adj. Income Statement'!#REF!</definedName>
    <definedName name="Xbrl_Tag_60802841_ecf0_4e57_a96e_084d65541dcb" localSheetId="3" hidden="1">'[7]Adj. Income Statement'!#REF!</definedName>
    <definedName name="Xbrl_Tag_60802841_ecf0_4e57_a96e_084d65541dcb" localSheetId="0" hidden="1">'[7]Adj. Income Statement'!#REF!</definedName>
    <definedName name="Xbrl_Tag_60802841_ecf0_4e57_a96e_084d65541dcb" hidden="1">'[7]Adj. Income Statement'!#REF!</definedName>
    <definedName name="Xbrl_Tag_6b90dd42_fcd8_4968_8afd_6736492259b1" localSheetId="6" hidden="1">'[7]Adj. Income Statement'!#REF!</definedName>
    <definedName name="Xbrl_Tag_6b90dd42_fcd8_4968_8afd_6736492259b1" localSheetId="5" hidden="1">'[7]Adj. Income Statement'!#REF!</definedName>
    <definedName name="Xbrl_Tag_6b90dd42_fcd8_4968_8afd_6736492259b1" localSheetId="4" hidden="1">'[7]Adj. Income Statement'!#REF!</definedName>
    <definedName name="Xbrl_Tag_6b90dd42_fcd8_4968_8afd_6736492259b1" localSheetId="2" hidden="1">'[7]Adj. Income Statement'!#REF!</definedName>
    <definedName name="Xbrl_Tag_6b90dd42_fcd8_4968_8afd_6736492259b1" localSheetId="1" hidden="1">'[7]Adj. Income Statement'!#REF!</definedName>
    <definedName name="Xbrl_Tag_6b90dd42_fcd8_4968_8afd_6736492259b1" localSheetId="3" hidden="1">'[7]Adj. Income Statement'!#REF!</definedName>
    <definedName name="Xbrl_Tag_6b90dd42_fcd8_4968_8afd_6736492259b1" localSheetId="0" hidden="1">'[7]Adj. Income Statement'!#REF!</definedName>
    <definedName name="Xbrl_Tag_6b90dd42_fcd8_4968_8afd_6736492259b1" hidden="1">'[7]Adj. Income Statement'!#REF!</definedName>
    <definedName name="Xbrl_Tag_6e1527a0_8e9b_41c7_b670_b6099df9c72f" localSheetId="6" hidden="1">'[7]Adj. Income Statement'!#REF!</definedName>
    <definedName name="Xbrl_Tag_6e1527a0_8e9b_41c7_b670_b6099df9c72f" localSheetId="5" hidden="1">'[7]Adj. Income Statement'!#REF!</definedName>
    <definedName name="Xbrl_Tag_6e1527a0_8e9b_41c7_b670_b6099df9c72f" localSheetId="4" hidden="1">'[7]Adj. Income Statement'!#REF!</definedName>
    <definedName name="Xbrl_Tag_6e1527a0_8e9b_41c7_b670_b6099df9c72f" localSheetId="2" hidden="1">'[7]Adj. Income Statement'!#REF!</definedName>
    <definedName name="Xbrl_Tag_6e1527a0_8e9b_41c7_b670_b6099df9c72f" localSheetId="1" hidden="1">'[7]Adj. Income Statement'!#REF!</definedName>
    <definedName name="Xbrl_Tag_6e1527a0_8e9b_41c7_b670_b6099df9c72f" localSheetId="3" hidden="1">'[7]Adj. Income Statement'!#REF!</definedName>
    <definedName name="Xbrl_Tag_6e1527a0_8e9b_41c7_b670_b6099df9c72f" localSheetId="0" hidden="1">'[7]Adj. Income Statement'!#REF!</definedName>
    <definedName name="Xbrl_Tag_6e1527a0_8e9b_41c7_b670_b6099df9c72f" hidden="1">'[7]Adj. Income Statement'!#REF!</definedName>
    <definedName name="Xbrl_Tag_7003e101_ef6f_40fd_959a_81c14d2cf88a" localSheetId="6" hidden="1">'[7]Adj. Income Statement'!#REF!</definedName>
    <definedName name="Xbrl_Tag_7003e101_ef6f_40fd_959a_81c14d2cf88a" localSheetId="5" hidden="1">'[7]Adj. Income Statement'!#REF!</definedName>
    <definedName name="Xbrl_Tag_7003e101_ef6f_40fd_959a_81c14d2cf88a" localSheetId="4" hidden="1">'[7]Adj. Income Statement'!#REF!</definedName>
    <definedName name="Xbrl_Tag_7003e101_ef6f_40fd_959a_81c14d2cf88a" localSheetId="2" hidden="1">'[7]Adj. Income Statement'!#REF!</definedName>
    <definedName name="Xbrl_Tag_7003e101_ef6f_40fd_959a_81c14d2cf88a" localSheetId="1" hidden="1">'[7]Adj. Income Statement'!#REF!</definedName>
    <definedName name="Xbrl_Tag_7003e101_ef6f_40fd_959a_81c14d2cf88a" localSheetId="3" hidden="1">'[7]Adj. Income Statement'!#REF!</definedName>
    <definedName name="Xbrl_Tag_7003e101_ef6f_40fd_959a_81c14d2cf88a" localSheetId="0" hidden="1">'[7]Adj. Income Statement'!#REF!</definedName>
    <definedName name="Xbrl_Tag_7003e101_ef6f_40fd_959a_81c14d2cf88a" hidden="1">'[7]Adj. Income Statement'!#REF!</definedName>
    <definedName name="Xbrl_Tag_7120f3c6_2d5d_417b_9dd0_ecab9471dbc9" localSheetId="6" hidden="1">'[7]Adj. Income Statement'!#REF!</definedName>
    <definedName name="Xbrl_Tag_7120f3c6_2d5d_417b_9dd0_ecab9471dbc9" localSheetId="5" hidden="1">'[7]Adj. Income Statement'!#REF!</definedName>
    <definedName name="Xbrl_Tag_7120f3c6_2d5d_417b_9dd0_ecab9471dbc9" localSheetId="4" hidden="1">'[7]Adj. Income Statement'!#REF!</definedName>
    <definedName name="Xbrl_Tag_7120f3c6_2d5d_417b_9dd0_ecab9471dbc9" localSheetId="2" hidden="1">'[7]Adj. Income Statement'!#REF!</definedName>
    <definedName name="Xbrl_Tag_7120f3c6_2d5d_417b_9dd0_ecab9471dbc9" localSheetId="1" hidden="1">'[7]Adj. Income Statement'!#REF!</definedName>
    <definedName name="Xbrl_Tag_7120f3c6_2d5d_417b_9dd0_ecab9471dbc9" localSheetId="3" hidden="1">'[7]Adj. Income Statement'!#REF!</definedName>
    <definedName name="Xbrl_Tag_7120f3c6_2d5d_417b_9dd0_ecab9471dbc9" localSheetId="0" hidden="1">'[7]Adj. Income Statement'!#REF!</definedName>
    <definedName name="Xbrl_Tag_7120f3c6_2d5d_417b_9dd0_ecab9471dbc9" hidden="1">'[7]Adj. Income Statement'!#REF!</definedName>
    <definedName name="Xbrl_Tag_717e1b49_4a4d_41a2_8691_a3ef7d067cf1" localSheetId="6" hidden="1">'[7]Adj. Income Statement'!#REF!</definedName>
    <definedName name="Xbrl_Tag_717e1b49_4a4d_41a2_8691_a3ef7d067cf1" localSheetId="5" hidden="1">'[7]Adj. Income Statement'!#REF!</definedName>
    <definedName name="Xbrl_Tag_717e1b49_4a4d_41a2_8691_a3ef7d067cf1" localSheetId="4" hidden="1">'[7]Adj. Income Statement'!#REF!</definedName>
    <definedName name="Xbrl_Tag_717e1b49_4a4d_41a2_8691_a3ef7d067cf1" localSheetId="2" hidden="1">'[7]Adj. Income Statement'!#REF!</definedName>
    <definedName name="Xbrl_Tag_717e1b49_4a4d_41a2_8691_a3ef7d067cf1" localSheetId="1" hidden="1">'[7]Adj. Income Statement'!#REF!</definedName>
    <definedName name="Xbrl_Tag_717e1b49_4a4d_41a2_8691_a3ef7d067cf1" localSheetId="3" hidden="1">'[7]Adj. Income Statement'!#REF!</definedName>
    <definedName name="Xbrl_Tag_717e1b49_4a4d_41a2_8691_a3ef7d067cf1" localSheetId="0" hidden="1">'[7]Adj. Income Statement'!#REF!</definedName>
    <definedName name="Xbrl_Tag_717e1b49_4a4d_41a2_8691_a3ef7d067cf1" hidden="1">'[7]Adj. Income Statement'!#REF!</definedName>
    <definedName name="Xbrl_Tag_729b319e_8812_4e23_9b44_cd813ffaf1fe" localSheetId="6" hidden="1">'[7]Adj. Income Statement'!#REF!</definedName>
    <definedName name="Xbrl_Tag_729b319e_8812_4e23_9b44_cd813ffaf1fe" localSheetId="5" hidden="1">'[7]Adj. Income Statement'!#REF!</definedName>
    <definedName name="Xbrl_Tag_729b319e_8812_4e23_9b44_cd813ffaf1fe" localSheetId="4" hidden="1">'[7]Adj. Income Statement'!#REF!</definedName>
    <definedName name="Xbrl_Tag_729b319e_8812_4e23_9b44_cd813ffaf1fe" localSheetId="2" hidden="1">'[7]Adj. Income Statement'!#REF!</definedName>
    <definedName name="Xbrl_Tag_729b319e_8812_4e23_9b44_cd813ffaf1fe" localSheetId="1" hidden="1">'[7]Adj. Income Statement'!#REF!</definedName>
    <definedName name="Xbrl_Tag_729b319e_8812_4e23_9b44_cd813ffaf1fe" localSheetId="3" hidden="1">'[7]Adj. Income Statement'!#REF!</definedName>
    <definedName name="Xbrl_Tag_729b319e_8812_4e23_9b44_cd813ffaf1fe" localSheetId="0" hidden="1">'[7]Adj. Income Statement'!#REF!</definedName>
    <definedName name="Xbrl_Tag_729b319e_8812_4e23_9b44_cd813ffaf1fe" hidden="1">'[7]Adj. Income Statement'!#REF!</definedName>
    <definedName name="Xbrl_Tag_74e27f18_3a0d_499e_a65b_355cefde250d" localSheetId="6" hidden="1">'[7]Adj. Income Statement'!#REF!</definedName>
    <definedName name="Xbrl_Tag_74e27f18_3a0d_499e_a65b_355cefde250d" localSheetId="5" hidden="1">'[7]Adj. Income Statement'!#REF!</definedName>
    <definedName name="Xbrl_Tag_74e27f18_3a0d_499e_a65b_355cefde250d" localSheetId="4" hidden="1">'[7]Adj. Income Statement'!#REF!</definedName>
    <definedName name="Xbrl_Tag_74e27f18_3a0d_499e_a65b_355cefde250d" localSheetId="2" hidden="1">'[7]Adj. Income Statement'!#REF!</definedName>
    <definedName name="Xbrl_Tag_74e27f18_3a0d_499e_a65b_355cefde250d" localSheetId="1" hidden="1">'[7]Adj. Income Statement'!#REF!</definedName>
    <definedName name="Xbrl_Tag_74e27f18_3a0d_499e_a65b_355cefde250d" localSheetId="3" hidden="1">'[7]Adj. Income Statement'!#REF!</definedName>
    <definedName name="Xbrl_Tag_74e27f18_3a0d_499e_a65b_355cefde250d" localSheetId="0" hidden="1">'[7]Adj. Income Statement'!#REF!</definedName>
    <definedName name="Xbrl_Tag_74e27f18_3a0d_499e_a65b_355cefde250d" hidden="1">'[7]Adj. Income Statement'!#REF!</definedName>
    <definedName name="Xbrl_Tag_76377ee8_44ec_4706_b36c_e475d4a6cffc" localSheetId="6" hidden="1">'[7]Adj. Income Statement'!#REF!</definedName>
    <definedName name="Xbrl_Tag_76377ee8_44ec_4706_b36c_e475d4a6cffc" localSheetId="5" hidden="1">'[7]Adj. Income Statement'!#REF!</definedName>
    <definedName name="Xbrl_Tag_76377ee8_44ec_4706_b36c_e475d4a6cffc" localSheetId="4" hidden="1">'[7]Adj. Income Statement'!#REF!</definedName>
    <definedName name="Xbrl_Tag_76377ee8_44ec_4706_b36c_e475d4a6cffc" localSheetId="2" hidden="1">'[7]Adj. Income Statement'!#REF!</definedName>
    <definedName name="Xbrl_Tag_76377ee8_44ec_4706_b36c_e475d4a6cffc" localSheetId="1" hidden="1">'[7]Adj. Income Statement'!#REF!</definedName>
    <definedName name="Xbrl_Tag_76377ee8_44ec_4706_b36c_e475d4a6cffc" localSheetId="3" hidden="1">'[7]Adj. Income Statement'!#REF!</definedName>
    <definedName name="Xbrl_Tag_76377ee8_44ec_4706_b36c_e475d4a6cffc" localSheetId="0" hidden="1">'[7]Adj. Income Statement'!#REF!</definedName>
    <definedName name="Xbrl_Tag_76377ee8_44ec_4706_b36c_e475d4a6cffc" hidden="1">'[7]Adj. Income Statement'!#REF!</definedName>
    <definedName name="Xbrl_Tag_7bfd249d_4459_4a20_97f6_779ca44ada3b" localSheetId="6" hidden="1">'[7]Adj. Income Statement'!#REF!</definedName>
    <definedName name="Xbrl_Tag_7bfd249d_4459_4a20_97f6_779ca44ada3b" localSheetId="5" hidden="1">'[7]Adj. Income Statement'!#REF!</definedName>
    <definedName name="Xbrl_Tag_7bfd249d_4459_4a20_97f6_779ca44ada3b" localSheetId="4" hidden="1">'[7]Adj. Income Statement'!#REF!</definedName>
    <definedName name="Xbrl_Tag_7bfd249d_4459_4a20_97f6_779ca44ada3b" localSheetId="2" hidden="1">'[7]Adj. Income Statement'!#REF!</definedName>
    <definedName name="Xbrl_Tag_7bfd249d_4459_4a20_97f6_779ca44ada3b" localSheetId="1" hidden="1">'[7]Adj. Income Statement'!#REF!</definedName>
    <definedName name="Xbrl_Tag_7bfd249d_4459_4a20_97f6_779ca44ada3b" localSheetId="3" hidden="1">'[7]Adj. Income Statement'!#REF!</definedName>
    <definedName name="Xbrl_Tag_7bfd249d_4459_4a20_97f6_779ca44ada3b" localSheetId="0" hidden="1">'[7]Adj. Income Statement'!#REF!</definedName>
    <definedName name="Xbrl_Tag_7bfd249d_4459_4a20_97f6_779ca44ada3b" hidden="1">'[7]Adj. Income Statement'!#REF!</definedName>
    <definedName name="Xbrl_Tag_848a3bbd_ffb9_4097_93bf_014229938d6a" localSheetId="6" hidden="1">'[7]Adj. Income Statement'!#REF!</definedName>
    <definedName name="Xbrl_Tag_848a3bbd_ffb9_4097_93bf_014229938d6a" localSheetId="5" hidden="1">'[7]Adj. Income Statement'!#REF!</definedName>
    <definedName name="Xbrl_Tag_848a3bbd_ffb9_4097_93bf_014229938d6a" localSheetId="4" hidden="1">'[7]Adj. Income Statement'!#REF!</definedName>
    <definedName name="Xbrl_Tag_848a3bbd_ffb9_4097_93bf_014229938d6a" localSheetId="2" hidden="1">'[7]Adj. Income Statement'!#REF!</definedName>
    <definedName name="Xbrl_Tag_848a3bbd_ffb9_4097_93bf_014229938d6a" localSheetId="1" hidden="1">'[7]Adj. Income Statement'!#REF!</definedName>
    <definedName name="Xbrl_Tag_848a3bbd_ffb9_4097_93bf_014229938d6a" localSheetId="3" hidden="1">'[7]Adj. Income Statement'!#REF!</definedName>
    <definedName name="Xbrl_Tag_848a3bbd_ffb9_4097_93bf_014229938d6a" localSheetId="0" hidden="1">'[7]Adj. Income Statement'!#REF!</definedName>
    <definedName name="Xbrl_Tag_848a3bbd_ffb9_4097_93bf_014229938d6a" hidden="1">'[7]Adj. Income Statement'!#REF!</definedName>
    <definedName name="Xbrl_Tag_8d5cd3d4_55e4_4713_bce9_54948c631266" localSheetId="6" hidden="1">'[7]Adj. Income Statement'!#REF!</definedName>
    <definedName name="Xbrl_Tag_8d5cd3d4_55e4_4713_bce9_54948c631266" localSheetId="5" hidden="1">'[7]Adj. Income Statement'!#REF!</definedName>
    <definedName name="Xbrl_Tag_8d5cd3d4_55e4_4713_bce9_54948c631266" localSheetId="4" hidden="1">'[7]Adj. Income Statement'!#REF!</definedName>
    <definedName name="Xbrl_Tag_8d5cd3d4_55e4_4713_bce9_54948c631266" localSheetId="2" hidden="1">'[7]Adj. Income Statement'!#REF!</definedName>
    <definedName name="Xbrl_Tag_8d5cd3d4_55e4_4713_bce9_54948c631266" localSheetId="1" hidden="1">'[7]Adj. Income Statement'!#REF!</definedName>
    <definedName name="Xbrl_Tag_8d5cd3d4_55e4_4713_bce9_54948c631266" localSheetId="3" hidden="1">'[7]Adj. Income Statement'!#REF!</definedName>
    <definedName name="Xbrl_Tag_8d5cd3d4_55e4_4713_bce9_54948c631266" localSheetId="0" hidden="1">'[7]Adj. Income Statement'!#REF!</definedName>
    <definedName name="Xbrl_Tag_8d5cd3d4_55e4_4713_bce9_54948c631266" hidden="1">'[7]Adj. Income Statement'!#REF!</definedName>
    <definedName name="Xbrl_Tag_9265a09f_3d1f_4e90_8181_a55f534abcf7" localSheetId="6" hidden="1">'[7]Adj. Income Statement'!#REF!</definedName>
    <definedName name="Xbrl_Tag_9265a09f_3d1f_4e90_8181_a55f534abcf7" localSheetId="5" hidden="1">'[7]Adj. Income Statement'!#REF!</definedName>
    <definedName name="Xbrl_Tag_9265a09f_3d1f_4e90_8181_a55f534abcf7" localSheetId="4" hidden="1">'[7]Adj. Income Statement'!#REF!</definedName>
    <definedName name="Xbrl_Tag_9265a09f_3d1f_4e90_8181_a55f534abcf7" localSheetId="2" hidden="1">'[7]Adj. Income Statement'!#REF!</definedName>
    <definedName name="Xbrl_Tag_9265a09f_3d1f_4e90_8181_a55f534abcf7" localSheetId="1" hidden="1">'[7]Adj. Income Statement'!#REF!</definedName>
    <definedName name="Xbrl_Tag_9265a09f_3d1f_4e90_8181_a55f534abcf7" localSheetId="3" hidden="1">'[7]Adj. Income Statement'!#REF!</definedName>
    <definedName name="Xbrl_Tag_9265a09f_3d1f_4e90_8181_a55f534abcf7" localSheetId="0" hidden="1">'[7]Adj. Income Statement'!#REF!</definedName>
    <definedName name="Xbrl_Tag_9265a09f_3d1f_4e90_8181_a55f534abcf7" hidden="1">'[7]Adj. Income Statement'!#REF!</definedName>
    <definedName name="Xbrl_Tag_94cf5a67_ea28_42d1_b071_8f24a2864445" localSheetId="6" hidden="1">'[7]Adj. Income Statement'!#REF!</definedName>
    <definedName name="Xbrl_Tag_94cf5a67_ea28_42d1_b071_8f24a2864445" localSheetId="5" hidden="1">'[7]Adj. Income Statement'!#REF!</definedName>
    <definedName name="Xbrl_Tag_94cf5a67_ea28_42d1_b071_8f24a2864445" localSheetId="4" hidden="1">'[7]Adj. Income Statement'!#REF!</definedName>
    <definedName name="Xbrl_Tag_94cf5a67_ea28_42d1_b071_8f24a2864445" localSheetId="2" hidden="1">'[7]Adj. Income Statement'!#REF!</definedName>
    <definedName name="Xbrl_Tag_94cf5a67_ea28_42d1_b071_8f24a2864445" localSheetId="1" hidden="1">'[7]Adj. Income Statement'!#REF!</definedName>
    <definedName name="Xbrl_Tag_94cf5a67_ea28_42d1_b071_8f24a2864445" localSheetId="3" hidden="1">'[7]Adj. Income Statement'!#REF!</definedName>
    <definedName name="Xbrl_Tag_94cf5a67_ea28_42d1_b071_8f24a2864445" localSheetId="0" hidden="1">'[7]Adj. Income Statement'!#REF!</definedName>
    <definedName name="Xbrl_Tag_94cf5a67_ea28_42d1_b071_8f24a2864445" hidden="1">'[7]Adj. Income Statement'!#REF!</definedName>
    <definedName name="Xbrl_Tag_95086fc4_6c0f_4a0f_bf5f_c393cf959e9a" localSheetId="6" hidden="1">'[7]Adj. Income Statement'!#REF!</definedName>
    <definedName name="Xbrl_Tag_95086fc4_6c0f_4a0f_bf5f_c393cf959e9a" localSheetId="5" hidden="1">'[7]Adj. Income Statement'!#REF!</definedName>
    <definedName name="Xbrl_Tag_95086fc4_6c0f_4a0f_bf5f_c393cf959e9a" localSheetId="4" hidden="1">'[7]Adj. Income Statement'!#REF!</definedName>
    <definedName name="Xbrl_Tag_95086fc4_6c0f_4a0f_bf5f_c393cf959e9a" localSheetId="2" hidden="1">'[7]Adj. Income Statement'!#REF!</definedName>
    <definedName name="Xbrl_Tag_95086fc4_6c0f_4a0f_bf5f_c393cf959e9a" localSheetId="1" hidden="1">'[7]Adj. Income Statement'!#REF!</definedName>
    <definedName name="Xbrl_Tag_95086fc4_6c0f_4a0f_bf5f_c393cf959e9a" localSheetId="3" hidden="1">'[7]Adj. Income Statement'!#REF!</definedName>
    <definedName name="Xbrl_Tag_95086fc4_6c0f_4a0f_bf5f_c393cf959e9a" localSheetId="0" hidden="1">'[7]Adj. Income Statement'!#REF!</definedName>
    <definedName name="Xbrl_Tag_95086fc4_6c0f_4a0f_bf5f_c393cf959e9a" hidden="1">'[7]Adj. Income Statement'!#REF!</definedName>
    <definedName name="Xbrl_Tag_99933dd6_f0fc_421a_9b9b_634b2b60dec3" localSheetId="6" hidden="1">'[7]Adj. Income Statement'!#REF!</definedName>
    <definedName name="Xbrl_Tag_99933dd6_f0fc_421a_9b9b_634b2b60dec3" localSheetId="5" hidden="1">'[7]Adj. Income Statement'!#REF!</definedName>
    <definedName name="Xbrl_Tag_99933dd6_f0fc_421a_9b9b_634b2b60dec3" localSheetId="4" hidden="1">'[7]Adj. Income Statement'!#REF!</definedName>
    <definedName name="Xbrl_Tag_99933dd6_f0fc_421a_9b9b_634b2b60dec3" localSheetId="2" hidden="1">'[7]Adj. Income Statement'!#REF!</definedName>
    <definedName name="Xbrl_Tag_99933dd6_f0fc_421a_9b9b_634b2b60dec3" localSheetId="1" hidden="1">'[7]Adj. Income Statement'!#REF!</definedName>
    <definedName name="Xbrl_Tag_99933dd6_f0fc_421a_9b9b_634b2b60dec3" localSheetId="3" hidden="1">'[7]Adj. Income Statement'!#REF!</definedName>
    <definedName name="Xbrl_Tag_99933dd6_f0fc_421a_9b9b_634b2b60dec3" localSheetId="0" hidden="1">'[7]Adj. Income Statement'!#REF!</definedName>
    <definedName name="Xbrl_Tag_99933dd6_f0fc_421a_9b9b_634b2b60dec3" hidden="1">'[7]Adj. Income Statement'!#REF!</definedName>
    <definedName name="Xbrl_Tag_a862d720_9241_4a30_a271_b70e9c381f31" localSheetId="6" hidden="1">'[7]Adj. Income Statement'!#REF!</definedName>
    <definedName name="Xbrl_Tag_a862d720_9241_4a30_a271_b70e9c381f31" localSheetId="5" hidden="1">'[7]Adj. Income Statement'!#REF!</definedName>
    <definedName name="Xbrl_Tag_a862d720_9241_4a30_a271_b70e9c381f31" localSheetId="4" hidden="1">'[7]Adj. Income Statement'!#REF!</definedName>
    <definedName name="Xbrl_Tag_a862d720_9241_4a30_a271_b70e9c381f31" localSheetId="2" hidden="1">'[7]Adj. Income Statement'!#REF!</definedName>
    <definedName name="Xbrl_Tag_a862d720_9241_4a30_a271_b70e9c381f31" localSheetId="1" hidden="1">'[7]Adj. Income Statement'!#REF!</definedName>
    <definedName name="Xbrl_Tag_a862d720_9241_4a30_a271_b70e9c381f31" localSheetId="3" hidden="1">'[7]Adj. Income Statement'!#REF!</definedName>
    <definedName name="Xbrl_Tag_a862d720_9241_4a30_a271_b70e9c381f31" localSheetId="0" hidden="1">'[7]Adj. Income Statement'!#REF!</definedName>
    <definedName name="Xbrl_Tag_a862d720_9241_4a30_a271_b70e9c381f31" hidden="1">'[7]Adj. Income Statement'!#REF!</definedName>
    <definedName name="Xbrl_Tag_adfbba3c_68ad_4b08_a539_0ed55d3f9d5a" localSheetId="6" hidden="1">'[7]Adj. Income Statement'!#REF!</definedName>
    <definedName name="Xbrl_Tag_adfbba3c_68ad_4b08_a539_0ed55d3f9d5a" localSheetId="5" hidden="1">'[7]Adj. Income Statement'!#REF!</definedName>
    <definedName name="Xbrl_Tag_adfbba3c_68ad_4b08_a539_0ed55d3f9d5a" localSheetId="4" hidden="1">'[7]Adj. Income Statement'!#REF!</definedName>
    <definedName name="Xbrl_Tag_adfbba3c_68ad_4b08_a539_0ed55d3f9d5a" localSheetId="2" hidden="1">'[7]Adj. Income Statement'!#REF!</definedName>
    <definedName name="Xbrl_Tag_adfbba3c_68ad_4b08_a539_0ed55d3f9d5a" localSheetId="1" hidden="1">'[7]Adj. Income Statement'!#REF!</definedName>
    <definedName name="Xbrl_Tag_adfbba3c_68ad_4b08_a539_0ed55d3f9d5a" localSheetId="3" hidden="1">'[7]Adj. Income Statement'!#REF!</definedName>
    <definedName name="Xbrl_Tag_adfbba3c_68ad_4b08_a539_0ed55d3f9d5a" localSheetId="0" hidden="1">'[7]Adj. Income Statement'!#REF!</definedName>
    <definedName name="Xbrl_Tag_adfbba3c_68ad_4b08_a539_0ed55d3f9d5a" hidden="1">'[7]Adj. Income Statement'!#REF!</definedName>
    <definedName name="Xbrl_Tag_ae50734f_518c_403d_9d12_e2a921b026bb" localSheetId="6" hidden="1">'[7]Adj. Income Statement'!#REF!</definedName>
    <definedName name="Xbrl_Tag_ae50734f_518c_403d_9d12_e2a921b026bb" localSheetId="5" hidden="1">'[7]Adj. Income Statement'!#REF!</definedName>
    <definedName name="Xbrl_Tag_ae50734f_518c_403d_9d12_e2a921b026bb" localSheetId="4" hidden="1">'[7]Adj. Income Statement'!#REF!</definedName>
    <definedName name="Xbrl_Tag_ae50734f_518c_403d_9d12_e2a921b026bb" localSheetId="2" hidden="1">'[7]Adj. Income Statement'!#REF!</definedName>
    <definedName name="Xbrl_Tag_ae50734f_518c_403d_9d12_e2a921b026bb" localSheetId="1" hidden="1">'[7]Adj. Income Statement'!#REF!</definedName>
    <definedName name="Xbrl_Tag_ae50734f_518c_403d_9d12_e2a921b026bb" localSheetId="3" hidden="1">'[7]Adj. Income Statement'!#REF!</definedName>
    <definedName name="Xbrl_Tag_ae50734f_518c_403d_9d12_e2a921b026bb" localSheetId="0" hidden="1">'[7]Adj. Income Statement'!#REF!</definedName>
    <definedName name="Xbrl_Tag_ae50734f_518c_403d_9d12_e2a921b026bb" hidden="1">'[7]Adj. Income Statement'!#REF!</definedName>
    <definedName name="Xbrl_Tag_b0241925_c1ae_46bf_a767_386c3caff01d" localSheetId="6" hidden="1">'[7]Adj. Income Statement'!#REF!</definedName>
    <definedName name="Xbrl_Tag_b0241925_c1ae_46bf_a767_386c3caff01d" localSheetId="5" hidden="1">'[7]Adj. Income Statement'!#REF!</definedName>
    <definedName name="Xbrl_Tag_b0241925_c1ae_46bf_a767_386c3caff01d" localSheetId="4" hidden="1">'[7]Adj. Income Statement'!#REF!</definedName>
    <definedName name="Xbrl_Tag_b0241925_c1ae_46bf_a767_386c3caff01d" localSheetId="2" hidden="1">'[7]Adj. Income Statement'!#REF!</definedName>
    <definedName name="Xbrl_Tag_b0241925_c1ae_46bf_a767_386c3caff01d" localSheetId="1" hidden="1">'[7]Adj. Income Statement'!#REF!</definedName>
    <definedName name="Xbrl_Tag_b0241925_c1ae_46bf_a767_386c3caff01d" localSheetId="3" hidden="1">'[7]Adj. Income Statement'!#REF!</definedName>
    <definedName name="Xbrl_Tag_b0241925_c1ae_46bf_a767_386c3caff01d" localSheetId="0" hidden="1">'[7]Adj. Income Statement'!#REF!</definedName>
    <definedName name="Xbrl_Tag_b0241925_c1ae_46bf_a767_386c3caff01d" hidden="1">'[7]Adj. Income Statement'!#REF!</definedName>
    <definedName name="Xbrl_Tag_b5d40829_0fdd_433d_a950_71e472d9ef83" localSheetId="6" hidden="1">'[7]Adj. Income Statement'!#REF!</definedName>
    <definedName name="Xbrl_Tag_b5d40829_0fdd_433d_a950_71e472d9ef83" localSheetId="5" hidden="1">'[7]Adj. Income Statement'!#REF!</definedName>
    <definedName name="Xbrl_Tag_b5d40829_0fdd_433d_a950_71e472d9ef83" localSheetId="4" hidden="1">'[7]Adj. Income Statement'!#REF!</definedName>
    <definedName name="Xbrl_Tag_b5d40829_0fdd_433d_a950_71e472d9ef83" localSheetId="2" hidden="1">'[7]Adj. Income Statement'!#REF!</definedName>
    <definedName name="Xbrl_Tag_b5d40829_0fdd_433d_a950_71e472d9ef83" localSheetId="1" hidden="1">'[7]Adj. Income Statement'!#REF!</definedName>
    <definedName name="Xbrl_Tag_b5d40829_0fdd_433d_a950_71e472d9ef83" localSheetId="3" hidden="1">'[7]Adj. Income Statement'!#REF!</definedName>
    <definedName name="Xbrl_Tag_b5d40829_0fdd_433d_a950_71e472d9ef83" localSheetId="0" hidden="1">'[7]Adj. Income Statement'!#REF!</definedName>
    <definedName name="Xbrl_Tag_b5d40829_0fdd_433d_a950_71e472d9ef83" hidden="1">'[7]Adj. Income Statement'!#REF!</definedName>
    <definedName name="Xbrl_Tag_b649d62e_a6bc_4241_a6b7_068087ca85f4" localSheetId="6" hidden="1">'[7]Adj. Income Statement'!#REF!</definedName>
    <definedName name="Xbrl_Tag_b649d62e_a6bc_4241_a6b7_068087ca85f4" localSheetId="5" hidden="1">'[7]Adj. Income Statement'!#REF!</definedName>
    <definedName name="Xbrl_Tag_b649d62e_a6bc_4241_a6b7_068087ca85f4" localSheetId="4" hidden="1">'[7]Adj. Income Statement'!#REF!</definedName>
    <definedName name="Xbrl_Tag_b649d62e_a6bc_4241_a6b7_068087ca85f4" localSheetId="2" hidden="1">'[7]Adj. Income Statement'!#REF!</definedName>
    <definedName name="Xbrl_Tag_b649d62e_a6bc_4241_a6b7_068087ca85f4" localSheetId="1" hidden="1">'[7]Adj. Income Statement'!#REF!</definedName>
    <definedName name="Xbrl_Tag_b649d62e_a6bc_4241_a6b7_068087ca85f4" localSheetId="3" hidden="1">'[7]Adj. Income Statement'!#REF!</definedName>
    <definedName name="Xbrl_Tag_b649d62e_a6bc_4241_a6b7_068087ca85f4" localSheetId="0" hidden="1">'[7]Adj. Income Statement'!#REF!</definedName>
    <definedName name="Xbrl_Tag_b649d62e_a6bc_4241_a6b7_068087ca85f4" hidden="1">'[7]Adj. Income Statement'!#REF!</definedName>
    <definedName name="Xbrl_Tag_b8bf6112_e4b6_49dc_ba78_da6302bc43e7" localSheetId="6" hidden="1">'[7]Adj. Income Statement'!#REF!</definedName>
    <definedName name="Xbrl_Tag_b8bf6112_e4b6_49dc_ba78_da6302bc43e7" localSheetId="5" hidden="1">'[7]Adj. Income Statement'!#REF!</definedName>
    <definedName name="Xbrl_Tag_b8bf6112_e4b6_49dc_ba78_da6302bc43e7" localSheetId="4" hidden="1">'[7]Adj. Income Statement'!#REF!</definedName>
    <definedName name="Xbrl_Tag_b8bf6112_e4b6_49dc_ba78_da6302bc43e7" localSheetId="2" hidden="1">'[7]Adj. Income Statement'!#REF!</definedName>
    <definedName name="Xbrl_Tag_b8bf6112_e4b6_49dc_ba78_da6302bc43e7" localSheetId="1" hidden="1">'[7]Adj. Income Statement'!#REF!</definedName>
    <definedName name="Xbrl_Tag_b8bf6112_e4b6_49dc_ba78_da6302bc43e7" localSheetId="3" hidden="1">'[7]Adj. Income Statement'!#REF!</definedName>
    <definedName name="Xbrl_Tag_b8bf6112_e4b6_49dc_ba78_da6302bc43e7" localSheetId="0" hidden="1">'[7]Adj. Income Statement'!#REF!</definedName>
    <definedName name="Xbrl_Tag_b8bf6112_e4b6_49dc_ba78_da6302bc43e7" hidden="1">'[7]Adj. Income Statement'!#REF!</definedName>
    <definedName name="Xbrl_Tag_bae390fc_4591_4996_aba5_07899907ff02" localSheetId="6" hidden="1">'[7]Adj. Income Statement'!#REF!</definedName>
    <definedName name="Xbrl_Tag_bae390fc_4591_4996_aba5_07899907ff02" localSheetId="5" hidden="1">'[7]Adj. Income Statement'!#REF!</definedName>
    <definedName name="Xbrl_Tag_bae390fc_4591_4996_aba5_07899907ff02" localSheetId="4" hidden="1">'[7]Adj. Income Statement'!#REF!</definedName>
    <definedName name="Xbrl_Tag_bae390fc_4591_4996_aba5_07899907ff02" localSheetId="2" hidden="1">'[7]Adj. Income Statement'!#REF!</definedName>
    <definedName name="Xbrl_Tag_bae390fc_4591_4996_aba5_07899907ff02" localSheetId="1" hidden="1">'[7]Adj. Income Statement'!#REF!</definedName>
    <definedName name="Xbrl_Tag_bae390fc_4591_4996_aba5_07899907ff02" localSheetId="3" hidden="1">'[7]Adj. Income Statement'!#REF!</definedName>
    <definedName name="Xbrl_Tag_bae390fc_4591_4996_aba5_07899907ff02" localSheetId="0" hidden="1">'[7]Adj. Income Statement'!#REF!</definedName>
    <definedName name="Xbrl_Tag_bae390fc_4591_4996_aba5_07899907ff02" hidden="1">'[7]Adj. Income Statement'!#REF!</definedName>
    <definedName name="Xbrl_Tag_c251f426_b699_40b7_ba72_06cdc2336bb3" localSheetId="6" hidden="1">'[7]Adj. Income Statement'!#REF!</definedName>
    <definedName name="Xbrl_Tag_c251f426_b699_40b7_ba72_06cdc2336bb3" localSheetId="5" hidden="1">'[7]Adj. Income Statement'!#REF!</definedName>
    <definedName name="Xbrl_Tag_c251f426_b699_40b7_ba72_06cdc2336bb3" localSheetId="4" hidden="1">'[7]Adj. Income Statement'!#REF!</definedName>
    <definedName name="Xbrl_Tag_c251f426_b699_40b7_ba72_06cdc2336bb3" localSheetId="2" hidden="1">'[7]Adj. Income Statement'!#REF!</definedName>
    <definedName name="Xbrl_Tag_c251f426_b699_40b7_ba72_06cdc2336bb3" localSheetId="1" hidden="1">'[7]Adj. Income Statement'!#REF!</definedName>
    <definedName name="Xbrl_Tag_c251f426_b699_40b7_ba72_06cdc2336bb3" localSheetId="3" hidden="1">'[7]Adj. Income Statement'!#REF!</definedName>
    <definedName name="Xbrl_Tag_c251f426_b699_40b7_ba72_06cdc2336bb3" localSheetId="0" hidden="1">'[7]Adj. Income Statement'!#REF!</definedName>
    <definedName name="Xbrl_Tag_c251f426_b699_40b7_ba72_06cdc2336bb3" hidden="1">'[7]Adj. Income Statement'!#REF!</definedName>
    <definedName name="Xbrl_Tag_c9749016_30d3_4a1c_a478_72760a5958e3" localSheetId="6" hidden="1">'[7]Adj. Income Statement'!#REF!</definedName>
    <definedName name="Xbrl_Tag_c9749016_30d3_4a1c_a478_72760a5958e3" localSheetId="5" hidden="1">'[7]Adj. Income Statement'!#REF!</definedName>
    <definedName name="Xbrl_Tag_c9749016_30d3_4a1c_a478_72760a5958e3" localSheetId="4" hidden="1">'[7]Adj. Income Statement'!#REF!</definedName>
    <definedName name="Xbrl_Tag_c9749016_30d3_4a1c_a478_72760a5958e3" localSheetId="2" hidden="1">'[7]Adj. Income Statement'!#REF!</definedName>
    <definedName name="Xbrl_Tag_c9749016_30d3_4a1c_a478_72760a5958e3" localSheetId="1" hidden="1">'[7]Adj. Income Statement'!#REF!</definedName>
    <definedName name="Xbrl_Tag_c9749016_30d3_4a1c_a478_72760a5958e3" localSheetId="3" hidden="1">'[7]Adj. Income Statement'!#REF!</definedName>
    <definedName name="Xbrl_Tag_c9749016_30d3_4a1c_a478_72760a5958e3" localSheetId="0" hidden="1">'[7]Adj. Income Statement'!#REF!</definedName>
    <definedName name="Xbrl_Tag_c9749016_30d3_4a1c_a478_72760a5958e3" hidden="1">'[7]Adj. Income Statement'!#REF!</definedName>
    <definedName name="Xbrl_Tag_c9f670e1_f64d_4c34_a82b_5400bfb21c56" localSheetId="6" hidden="1">'[7]Adj. Income Statement'!#REF!</definedName>
    <definedName name="Xbrl_Tag_c9f670e1_f64d_4c34_a82b_5400bfb21c56" localSheetId="5" hidden="1">'[7]Adj. Income Statement'!#REF!</definedName>
    <definedName name="Xbrl_Tag_c9f670e1_f64d_4c34_a82b_5400bfb21c56" localSheetId="4" hidden="1">'[7]Adj. Income Statement'!#REF!</definedName>
    <definedName name="Xbrl_Tag_c9f670e1_f64d_4c34_a82b_5400bfb21c56" localSheetId="2" hidden="1">'[7]Adj. Income Statement'!#REF!</definedName>
    <definedName name="Xbrl_Tag_c9f670e1_f64d_4c34_a82b_5400bfb21c56" localSheetId="1" hidden="1">'[7]Adj. Income Statement'!#REF!</definedName>
    <definedName name="Xbrl_Tag_c9f670e1_f64d_4c34_a82b_5400bfb21c56" localSheetId="3" hidden="1">'[7]Adj. Income Statement'!#REF!</definedName>
    <definedName name="Xbrl_Tag_c9f670e1_f64d_4c34_a82b_5400bfb21c56" localSheetId="0" hidden="1">'[7]Adj. Income Statement'!#REF!</definedName>
    <definedName name="Xbrl_Tag_c9f670e1_f64d_4c34_a82b_5400bfb21c56" hidden="1">'[7]Adj. Income Statement'!#REF!</definedName>
    <definedName name="Xbrl_Tag_cd60a268_2a82_4c24_ac15_f0f7ad874107" localSheetId="6" hidden="1">'[7]Adj. Income Statement'!#REF!</definedName>
    <definedName name="Xbrl_Tag_cd60a268_2a82_4c24_ac15_f0f7ad874107" localSheetId="5" hidden="1">'[7]Adj. Income Statement'!#REF!</definedName>
    <definedName name="Xbrl_Tag_cd60a268_2a82_4c24_ac15_f0f7ad874107" localSheetId="4" hidden="1">'[7]Adj. Income Statement'!#REF!</definedName>
    <definedName name="Xbrl_Tag_cd60a268_2a82_4c24_ac15_f0f7ad874107" localSheetId="2" hidden="1">'[7]Adj. Income Statement'!#REF!</definedName>
    <definedName name="Xbrl_Tag_cd60a268_2a82_4c24_ac15_f0f7ad874107" localSheetId="1" hidden="1">'[7]Adj. Income Statement'!#REF!</definedName>
    <definedName name="Xbrl_Tag_cd60a268_2a82_4c24_ac15_f0f7ad874107" localSheetId="3" hidden="1">'[7]Adj. Income Statement'!#REF!</definedName>
    <definedName name="Xbrl_Tag_cd60a268_2a82_4c24_ac15_f0f7ad874107" localSheetId="0" hidden="1">'[7]Adj. Income Statement'!#REF!</definedName>
    <definedName name="Xbrl_Tag_cd60a268_2a82_4c24_ac15_f0f7ad874107" hidden="1">'[7]Adj. Income Statement'!#REF!</definedName>
    <definedName name="Xbrl_Tag_cedeaf5a_67a1_461e_8505_b0f9b2659e01" localSheetId="6" hidden="1">'[7]Adj. Income Statement'!#REF!</definedName>
    <definedName name="Xbrl_Tag_cedeaf5a_67a1_461e_8505_b0f9b2659e01" localSheetId="5" hidden="1">'[7]Adj. Income Statement'!#REF!</definedName>
    <definedName name="Xbrl_Tag_cedeaf5a_67a1_461e_8505_b0f9b2659e01" localSheetId="4" hidden="1">'[7]Adj. Income Statement'!#REF!</definedName>
    <definedName name="Xbrl_Tag_cedeaf5a_67a1_461e_8505_b0f9b2659e01" localSheetId="2" hidden="1">'[7]Adj. Income Statement'!#REF!</definedName>
    <definedName name="Xbrl_Tag_cedeaf5a_67a1_461e_8505_b0f9b2659e01" localSheetId="1" hidden="1">'[7]Adj. Income Statement'!#REF!</definedName>
    <definedName name="Xbrl_Tag_cedeaf5a_67a1_461e_8505_b0f9b2659e01" localSheetId="3" hidden="1">'[7]Adj. Income Statement'!#REF!</definedName>
    <definedName name="Xbrl_Tag_cedeaf5a_67a1_461e_8505_b0f9b2659e01" localSheetId="0" hidden="1">'[7]Adj. Income Statement'!#REF!</definedName>
    <definedName name="Xbrl_Tag_cedeaf5a_67a1_461e_8505_b0f9b2659e01" hidden="1">'[7]Adj. Income Statement'!#REF!</definedName>
    <definedName name="Xbrl_Tag_d4afa79e_d64b_4386_af66_81110932cac7" localSheetId="6" hidden="1">'[7]Adj. Income Statement'!#REF!</definedName>
    <definedName name="Xbrl_Tag_d4afa79e_d64b_4386_af66_81110932cac7" localSheetId="5" hidden="1">'[7]Adj. Income Statement'!#REF!</definedName>
    <definedName name="Xbrl_Tag_d4afa79e_d64b_4386_af66_81110932cac7" localSheetId="4" hidden="1">'[7]Adj. Income Statement'!#REF!</definedName>
    <definedName name="Xbrl_Tag_d4afa79e_d64b_4386_af66_81110932cac7" localSheetId="2" hidden="1">'[7]Adj. Income Statement'!#REF!</definedName>
    <definedName name="Xbrl_Tag_d4afa79e_d64b_4386_af66_81110932cac7" localSheetId="1" hidden="1">'[7]Adj. Income Statement'!#REF!</definedName>
    <definedName name="Xbrl_Tag_d4afa79e_d64b_4386_af66_81110932cac7" localSheetId="3" hidden="1">'[7]Adj. Income Statement'!#REF!</definedName>
    <definedName name="Xbrl_Tag_d4afa79e_d64b_4386_af66_81110932cac7" localSheetId="0" hidden="1">'[7]Adj. Income Statement'!#REF!</definedName>
    <definedName name="Xbrl_Tag_d4afa79e_d64b_4386_af66_81110932cac7" hidden="1">'[7]Adj. Income Statement'!#REF!</definedName>
    <definedName name="Xbrl_Tag_d646885a_13e7_48b6_a22b_b23dd67119ff" localSheetId="6" hidden="1">'[7]Adj. Income Statement'!#REF!</definedName>
    <definedName name="Xbrl_Tag_d646885a_13e7_48b6_a22b_b23dd67119ff" localSheetId="5" hidden="1">'[7]Adj. Income Statement'!#REF!</definedName>
    <definedName name="Xbrl_Tag_d646885a_13e7_48b6_a22b_b23dd67119ff" localSheetId="4" hidden="1">'[7]Adj. Income Statement'!#REF!</definedName>
    <definedName name="Xbrl_Tag_d646885a_13e7_48b6_a22b_b23dd67119ff" localSheetId="2" hidden="1">'[7]Adj. Income Statement'!#REF!</definedName>
    <definedName name="Xbrl_Tag_d646885a_13e7_48b6_a22b_b23dd67119ff" localSheetId="1" hidden="1">'[7]Adj. Income Statement'!#REF!</definedName>
    <definedName name="Xbrl_Tag_d646885a_13e7_48b6_a22b_b23dd67119ff" localSheetId="3" hidden="1">'[7]Adj. Income Statement'!#REF!</definedName>
    <definedName name="Xbrl_Tag_d646885a_13e7_48b6_a22b_b23dd67119ff" localSheetId="0" hidden="1">'[7]Adj. Income Statement'!#REF!</definedName>
    <definedName name="Xbrl_Tag_d646885a_13e7_48b6_a22b_b23dd67119ff" hidden="1">'[7]Adj. Income Statement'!#REF!</definedName>
    <definedName name="Xbrl_Tag_d9ae9ca8_593c_41e1_a638_114bebca7596" localSheetId="6" hidden="1">'[7]Adj. Income Statement'!#REF!</definedName>
    <definedName name="Xbrl_Tag_d9ae9ca8_593c_41e1_a638_114bebca7596" localSheetId="5" hidden="1">'[7]Adj. Income Statement'!#REF!</definedName>
    <definedName name="Xbrl_Tag_d9ae9ca8_593c_41e1_a638_114bebca7596" localSheetId="4" hidden="1">'[7]Adj. Income Statement'!#REF!</definedName>
    <definedName name="Xbrl_Tag_d9ae9ca8_593c_41e1_a638_114bebca7596" localSheetId="2" hidden="1">'[7]Adj. Income Statement'!#REF!</definedName>
    <definedName name="Xbrl_Tag_d9ae9ca8_593c_41e1_a638_114bebca7596" localSheetId="1" hidden="1">'[7]Adj. Income Statement'!#REF!</definedName>
    <definedName name="Xbrl_Tag_d9ae9ca8_593c_41e1_a638_114bebca7596" localSheetId="3" hidden="1">'[7]Adj. Income Statement'!#REF!</definedName>
    <definedName name="Xbrl_Tag_d9ae9ca8_593c_41e1_a638_114bebca7596" localSheetId="0" hidden="1">'[7]Adj. Income Statement'!#REF!</definedName>
    <definedName name="Xbrl_Tag_d9ae9ca8_593c_41e1_a638_114bebca7596" hidden="1">'[7]Adj. Income Statement'!#REF!</definedName>
    <definedName name="Xbrl_Tag_e18ec5c4_a090_4244_ac37_0dcecc7c81d8" localSheetId="6" hidden="1">'[7]Adj. Income Statement'!#REF!</definedName>
    <definedName name="Xbrl_Tag_e18ec5c4_a090_4244_ac37_0dcecc7c81d8" localSheetId="5" hidden="1">'[7]Adj. Income Statement'!#REF!</definedName>
    <definedName name="Xbrl_Tag_e18ec5c4_a090_4244_ac37_0dcecc7c81d8" localSheetId="4" hidden="1">'[7]Adj. Income Statement'!#REF!</definedName>
    <definedName name="Xbrl_Tag_e18ec5c4_a090_4244_ac37_0dcecc7c81d8" localSheetId="2" hidden="1">'[7]Adj. Income Statement'!#REF!</definedName>
    <definedName name="Xbrl_Tag_e18ec5c4_a090_4244_ac37_0dcecc7c81d8" localSheetId="1" hidden="1">'[7]Adj. Income Statement'!#REF!</definedName>
    <definedName name="Xbrl_Tag_e18ec5c4_a090_4244_ac37_0dcecc7c81d8" localSheetId="3" hidden="1">'[7]Adj. Income Statement'!#REF!</definedName>
    <definedName name="Xbrl_Tag_e18ec5c4_a090_4244_ac37_0dcecc7c81d8" localSheetId="0" hidden="1">'[7]Adj. Income Statement'!#REF!</definedName>
    <definedName name="Xbrl_Tag_e18ec5c4_a090_4244_ac37_0dcecc7c81d8" hidden="1">'[7]Adj. Income Statement'!#REF!</definedName>
    <definedName name="Xbrl_Tag_e1ea8c88_b797_4407_a87d_9da2892362e4" localSheetId="6" hidden="1">'[7]Adj. Income Statement'!#REF!</definedName>
    <definedName name="Xbrl_Tag_e1ea8c88_b797_4407_a87d_9da2892362e4" localSheetId="5" hidden="1">'[7]Adj. Income Statement'!#REF!</definedName>
    <definedName name="Xbrl_Tag_e1ea8c88_b797_4407_a87d_9da2892362e4" localSheetId="4" hidden="1">'[7]Adj. Income Statement'!#REF!</definedName>
    <definedName name="Xbrl_Tag_e1ea8c88_b797_4407_a87d_9da2892362e4" localSheetId="2" hidden="1">'[7]Adj. Income Statement'!#REF!</definedName>
    <definedName name="Xbrl_Tag_e1ea8c88_b797_4407_a87d_9da2892362e4" localSheetId="1" hidden="1">'[7]Adj. Income Statement'!#REF!</definedName>
    <definedName name="Xbrl_Tag_e1ea8c88_b797_4407_a87d_9da2892362e4" localSheetId="3" hidden="1">'[7]Adj. Income Statement'!#REF!</definedName>
    <definedName name="Xbrl_Tag_e1ea8c88_b797_4407_a87d_9da2892362e4" localSheetId="0" hidden="1">'[7]Adj. Income Statement'!#REF!</definedName>
    <definedName name="Xbrl_Tag_e1ea8c88_b797_4407_a87d_9da2892362e4" hidden="1">'[7]Adj. Income Statement'!#REF!</definedName>
    <definedName name="Xbrl_Tag_e75da760_6958_4085_aa7d_1b3c5e32dd34" localSheetId="6" hidden="1">'[7]Adj. Income Statement'!#REF!</definedName>
    <definedName name="Xbrl_Tag_e75da760_6958_4085_aa7d_1b3c5e32dd34" localSheetId="5" hidden="1">'[7]Adj. Income Statement'!#REF!</definedName>
    <definedName name="Xbrl_Tag_e75da760_6958_4085_aa7d_1b3c5e32dd34" localSheetId="4" hidden="1">'[7]Adj. Income Statement'!#REF!</definedName>
    <definedName name="Xbrl_Tag_e75da760_6958_4085_aa7d_1b3c5e32dd34" localSheetId="2" hidden="1">'[7]Adj. Income Statement'!#REF!</definedName>
    <definedName name="Xbrl_Tag_e75da760_6958_4085_aa7d_1b3c5e32dd34" localSheetId="1" hidden="1">'[7]Adj. Income Statement'!#REF!</definedName>
    <definedName name="Xbrl_Tag_e75da760_6958_4085_aa7d_1b3c5e32dd34" localSheetId="3" hidden="1">'[7]Adj. Income Statement'!#REF!</definedName>
    <definedName name="Xbrl_Tag_e75da760_6958_4085_aa7d_1b3c5e32dd34" localSheetId="0" hidden="1">'[7]Adj. Income Statement'!#REF!</definedName>
    <definedName name="Xbrl_Tag_e75da760_6958_4085_aa7d_1b3c5e32dd34" hidden="1">'[7]Adj. Income Statement'!#REF!</definedName>
    <definedName name="Xbrl_Tag_e8bfc542_785c_45ec_9dbe_3b93db69332e" localSheetId="6" hidden="1">'[7]Adj. Income Statement'!#REF!</definedName>
    <definedName name="Xbrl_Tag_e8bfc542_785c_45ec_9dbe_3b93db69332e" localSheetId="5" hidden="1">'[7]Adj. Income Statement'!#REF!</definedName>
    <definedName name="Xbrl_Tag_e8bfc542_785c_45ec_9dbe_3b93db69332e" localSheetId="4" hidden="1">'[7]Adj. Income Statement'!#REF!</definedName>
    <definedName name="Xbrl_Tag_e8bfc542_785c_45ec_9dbe_3b93db69332e" localSheetId="2" hidden="1">'[7]Adj. Income Statement'!#REF!</definedName>
    <definedName name="Xbrl_Tag_e8bfc542_785c_45ec_9dbe_3b93db69332e" localSheetId="1" hidden="1">'[7]Adj. Income Statement'!#REF!</definedName>
    <definedName name="Xbrl_Tag_e8bfc542_785c_45ec_9dbe_3b93db69332e" localSheetId="3" hidden="1">'[7]Adj. Income Statement'!#REF!</definedName>
    <definedName name="Xbrl_Tag_e8bfc542_785c_45ec_9dbe_3b93db69332e" localSheetId="0" hidden="1">'[7]Adj. Income Statement'!#REF!</definedName>
    <definedName name="Xbrl_Tag_e8bfc542_785c_45ec_9dbe_3b93db69332e" hidden="1">'[7]Adj. Income Statement'!#REF!</definedName>
    <definedName name="Xbrl_Tag_eade47b0_2243_4d32_861b_8c3268e26cf3" localSheetId="6" hidden="1">'[7]Adj. Income Statement'!#REF!</definedName>
    <definedName name="Xbrl_Tag_eade47b0_2243_4d32_861b_8c3268e26cf3" localSheetId="5" hidden="1">'[7]Adj. Income Statement'!#REF!</definedName>
    <definedName name="Xbrl_Tag_eade47b0_2243_4d32_861b_8c3268e26cf3" localSheetId="4" hidden="1">'[7]Adj. Income Statement'!#REF!</definedName>
    <definedName name="Xbrl_Tag_eade47b0_2243_4d32_861b_8c3268e26cf3" localSheetId="2" hidden="1">'[7]Adj. Income Statement'!#REF!</definedName>
    <definedName name="Xbrl_Tag_eade47b0_2243_4d32_861b_8c3268e26cf3" localSheetId="1" hidden="1">'[7]Adj. Income Statement'!#REF!</definedName>
    <definedName name="Xbrl_Tag_eade47b0_2243_4d32_861b_8c3268e26cf3" localSheetId="3" hidden="1">'[7]Adj. Income Statement'!#REF!</definedName>
    <definedName name="Xbrl_Tag_eade47b0_2243_4d32_861b_8c3268e26cf3" localSheetId="0" hidden="1">'[7]Adj. Income Statement'!#REF!</definedName>
    <definedName name="Xbrl_Tag_eade47b0_2243_4d32_861b_8c3268e26cf3" hidden="1">'[7]Adj. Income Statement'!#REF!</definedName>
    <definedName name="Xbrl_Tag_ed34a669_2210_43e3_8d94_63f3a7a48c96" localSheetId="6" hidden="1">'[7]Adj. Income Statement'!#REF!</definedName>
    <definedName name="Xbrl_Tag_ed34a669_2210_43e3_8d94_63f3a7a48c96" localSheetId="5" hidden="1">'[7]Adj. Income Statement'!#REF!</definedName>
    <definedName name="Xbrl_Tag_ed34a669_2210_43e3_8d94_63f3a7a48c96" localSheetId="4" hidden="1">'[7]Adj. Income Statement'!#REF!</definedName>
    <definedName name="Xbrl_Tag_ed34a669_2210_43e3_8d94_63f3a7a48c96" localSheetId="2" hidden="1">'[7]Adj. Income Statement'!#REF!</definedName>
    <definedName name="Xbrl_Tag_ed34a669_2210_43e3_8d94_63f3a7a48c96" localSheetId="1" hidden="1">'[7]Adj. Income Statement'!#REF!</definedName>
    <definedName name="Xbrl_Tag_ed34a669_2210_43e3_8d94_63f3a7a48c96" localSheetId="3" hidden="1">'[7]Adj. Income Statement'!#REF!</definedName>
    <definedName name="Xbrl_Tag_ed34a669_2210_43e3_8d94_63f3a7a48c96" localSheetId="0" hidden="1">'[7]Adj. Income Statement'!#REF!</definedName>
    <definedName name="Xbrl_Tag_ed34a669_2210_43e3_8d94_63f3a7a48c96" hidden="1">'[7]Adj. Income Statement'!#REF!</definedName>
    <definedName name="Xbrl_Tag_ee7a2416_a975_4201_9277_8290d8908ccf" localSheetId="6" hidden="1">'[7]Adj. Income Statement'!#REF!</definedName>
    <definedName name="Xbrl_Tag_ee7a2416_a975_4201_9277_8290d8908ccf" localSheetId="5" hidden="1">'[7]Adj. Income Statement'!#REF!</definedName>
    <definedName name="Xbrl_Tag_ee7a2416_a975_4201_9277_8290d8908ccf" localSheetId="4" hidden="1">'[7]Adj. Income Statement'!#REF!</definedName>
    <definedName name="Xbrl_Tag_ee7a2416_a975_4201_9277_8290d8908ccf" localSheetId="2" hidden="1">'[7]Adj. Income Statement'!#REF!</definedName>
    <definedName name="Xbrl_Tag_ee7a2416_a975_4201_9277_8290d8908ccf" localSheetId="1" hidden="1">'[7]Adj. Income Statement'!#REF!</definedName>
    <definedName name="Xbrl_Tag_ee7a2416_a975_4201_9277_8290d8908ccf" localSheetId="3" hidden="1">'[7]Adj. Income Statement'!#REF!</definedName>
    <definedName name="Xbrl_Tag_ee7a2416_a975_4201_9277_8290d8908ccf" localSheetId="0" hidden="1">'[7]Adj. Income Statement'!#REF!</definedName>
    <definedName name="Xbrl_Tag_ee7a2416_a975_4201_9277_8290d8908ccf" hidden="1">'[7]Adj. Income Statement'!#REF!</definedName>
    <definedName name="Xbrl_Tag_ee8a51a9_161a_4f09_82e8_d18efd1119a1" localSheetId="6" hidden="1">'[7]Adj. Income Statement'!#REF!</definedName>
    <definedName name="Xbrl_Tag_ee8a51a9_161a_4f09_82e8_d18efd1119a1" localSheetId="5" hidden="1">'[7]Adj. Income Statement'!#REF!</definedName>
    <definedName name="Xbrl_Tag_ee8a51a9_161a_4f09_82e8_d18efd1119a1" localSheetId="4" hidden="1">'[7]Adj. Income Statement'!#REF!</definedName>
    <definedName name="Xbrl_Tag_ee8a51a9_161a_4f09_82e8_d18efd1119a1" localSheetId="2" hidden="1">'[7]Adj. Income Statement'!#REF!</definedName>
    <definedName name="Xbrl_Tag_ee8a51a9_161a_4f09_82e8_d18efd1119a1" localSheetId="1" hidden="1">'[7]Adj. Income Statement'!#REF!</definedName>
    <definedName name="Xbrl_Tag_ee8a51a9_161a_4f09_82e8_d18efd1119a1" localSheetId="3" hidden="1">'[7]Adj. Income Statement'!#REF!</definedName>
    <definedName name="Xbrl_Tag_ee8a51a9_161a_4f09_82e8_d18efd1119a1" localSheetId="0" hidden="1">'[7]Adj. Income Statement'!#REF!</definedName>
    <definedName name="Xbrl_Tag_ee8a51a9_161a_4f09_82e8_d18efd1119a1" hidden="1">'[7]Adj. Income Statement'!#REF!</definedName>
    <definedName name="Xbrl_Tag_efa044fd_a1b2_40a5_b1f9_72090c947b21" localSheetId="6" hidden="1">'[7]Adj. Income Statement'!#REF!</definedName>
    <definedName name="Xbrl_Tag_efa044fd_a1b2_40a5_b1f9_72090c947b21" localSheetId="5" hidden="1">'[7]Adj. Income Statement'!#REF!</definedName>
    <definedName name="Xbrl_Tag_efa044fd_a1b2_40a5_b1f9_72090c947b21" localSheetId="4" hidden="1">'[7]Adj. Income Statement'!#REF!</definedName>
    <definedName name="Xbrl_Tag_efa044fd_a1b2_40a5_b1f9_72090c947b21" localSheetId="2" hidden="1">'[7]Adj. Income Statement'!#REF!</definedName>
    <definedName name="Xbrl_Tag_efa044fd_a1b2_40a5_b1f9_72090c947b21" localSheetId="1" hidden="1">'[7]Adj. Income Statement'!#REF!</definedName>
    <definedName name="Xbrl_Tag_efa044fd_a1b2_40a5_b1f9_72090c947b21" localSheetId="3" hidden="1">'[7]Adj. Income Statement'!#REF!</definedName>
    <definedName name="Xbrl_Tag_efa044fd_a1b2_40a5_b1f9_72090c947b21" localSheetId="0" hidden="1">'[7]Adj. Income Statement'!#REF!</definedName>
    <definedName name="Xbrl_Tag_efa044fd_a1b2_40a5_b1f9_72090c947b21" hidden="1">'[7]Adj. Income Statement'!#REF!</definedName>
    <definedName name="Xbrl_Tag_f5d3fddf_4f85_4525_871f_f5d116e6ca67" localSheetId="6" hidden="1">'[7]Adj. Income Statement'!#REF!</definedName>
    <definedName name="Xbrl_Tag_f5d3fddf_4f85_4525_871f_f5d116e6ca67" localSheetId="5" hidden="1">'[7]Adj. Income Statement'!#REF!</definedName>
    <definedName name="Xbrl_Tag_f5d3fddf_4f85_4525_871f_f5d116e6ca67" localSheetId="4" hidden="1">'[7]Adj. Income Statement'!#REF!</definedName>
    <definedName name="Xbrl_Tag_f5d3fddf_4f85_4525_871f_f5d116e6ca67" localSheetId="2" hidden="1">'[7]Adj. Income Statement'!#REF!</definedName>
    <definedName name="Xbrl_Tag_f5d3fddf_4f85_4525_871f_f5d116e6ca67" localSheetId="1" hidden="1">'[7]Adj. Income Statement'!#REF!</definedName>
    <definedName name="Xbrl_Tag_f5d3fddf_4f85_4525_871f_f5d116e6ca67" localSheetId="3" hidden="1">'[7]Adj. Income Statement'!#REF!</definedName>
    <definedName name="Xbrl_Tag_f5d3fddf_4f85_4525_871f_f5d116e6ca67" localSheetId="0" hidden="1">'[7]Adj. Income Statement'!#REF!</definedName>
    <definedName name="Xbrl_Tag_f5d3fddf_4f85_4525_871f_f5d116e6ca67" hidden="1">'[7]Adj. Income Statement'!#REF!</definedName>
    <definedName name="Xbrl_Tag_f80d63c5_ffff_4f9e_a25e_9c37480fc1ae" localSheetId="6" hidden="1">'[7]Adj. Income Statement'!#REF!</definedName>
    <definedName name="Xbrl_Tag_f80d63c5_ffff_4f9e_a25e_9c37480fc1ae" localSheetId="5" hidden="1">'[7]Adj. Income Statement'!#REF!</definedName>
    <definedName name="Xbrl_Tag_f80d63c5_ffff_4f9e_a25e_9c37480fc1ae" localSheetId="4" hidden="1">'[7]Adj. Income Statement'!#REF!</definedName>
    <definedName name="Xbrl_Tag_f80d63c5_ffff_4f9e_a25e_9c37480fc1ae" localSheetId="2" hidden="1">'[7]Adj. Income Statement'!#REF!</definedName>
    <definedName name="Xbrl_Tag_f80d63c5_ffff_4f9e_a25e_9c37480fc1ae" localSheetId="1" hidden="1">'[7]Adj. Income Statement'!#REF!</definedName>
    <definedName name="Xbrl_Tag_f80d63c5_ffff_4f9e_a25e_9c37480fc1ae" localSheetId="3" hidden="1">'[7]Adj. Income Statement'!#REF!</definedName>
    <definedName name="Xbrl_Tag_f80d63c5_ffff_4f9e_a25e_9c37480fc1ae" localSheetId="0" hidden="1">'[7]Adj. Income Statement'!#REF!</definedName>
    <definedName name="Xbrl_Tag_f80d63c5_ffff_4f9e_a25e_9c37480fc1ae" hidden="1">'[7]Adj. Income Statement'!#REF!</definedName>
    <definedName name="Xbrl_Tag_f91e44a0_2671_4cea_8dec_43ad8dbe440f" localSheetId="6" hidden="1">'[7]Adj. Income Statement'!#REF!</definedName>
    <definedName name="Xbrl_Tag_f91e44a0_2671_4cea_8dec_43ad8dbe440f" localSheetId="5" hidden="1">'[7]Adj. Income Statement'!#REF!</definedName>
    <definedName name="Xbrl_Tag_f91e44a0_2671_4cea_8dec_43ad8dbe440f" localSheetId="4" hidden="1">'[7]Adj. Income Statement'!#REF!</definedName>
    <definedName name="Xbrl_Tag_f91e44a0_2671_4cea_8dec_43ad8dbe440f" localSheetId="2" hidden="1">'[7]Adj. Income Statement'!#REF!</definedName>
    <definedName name="Xbrl_Tag_f91e44a0_2671_4cea_8dec_43ad8dbe440f" localSheetId="1" hidden="1">'[7]Adj. Income Statement'!#REF!</definedName>
    <definedName name="Xbrl_Tag_f91e44a0_2671_4cea_8dec_43ad8dbe440f" localSheetId="3" hidden="1">'[7]Adj. Income Statement'!#REF!</definedName>
    <definedName name="Xbrl_Tag_f91e44a0_2671_4cea_8dec_43ad8dbe440f" localSheetId="0" hidden="1">'[7]Adj. Income Statement'!#REF!</definedName>
    <definedName name="Xbrl_Tag_f91e44a0_2671_4cea_8dec_43ad8dbe440f" hidden="1">'[7]Adj. Income Statement'!#REF!</definedName>
    <definedName name="Xbrl_Tag_fab5f0e9_4198_47ff_9b56_c2280e7e2d27" localSheetId="6" hidden="1">'[7]Adj. Income Statement'!#REF!</definedName>
    <definedName name="Xbrl_Tag_fab5f0e9_4198_47ff_9b56_c2280e7e2d27" localSheetId="5" hidden="1">'[7]Adj. Income Statement'!#REF!</definedName>
    <definedName name="Xbrl_Tag_fab5f0e9_4198_47ff_9b56_c2280e7e2d27" localSheetId="4" hidden="1">'[7]Adj. Income Statement'!#REF!</definedName>
    <definedName name="Xbrl_Tag_fab5f0e9_4198_47ff_9b56_c2280e7e2d27" localSheetId="2" hidden="1">'[7]Adj. Income Statement'!#REF!</definedName>
    <definedName name="Xbrl_Tag_fab5f0e9_4198_47ff_9b56_c2280e7e2d27" localSheetId="1" hidden="1">'[7]Adj. Income Statement'!#REF!</definedName>
    <definedName name="Xbrl_Tag_fab5f0e9_4198_47ff_9b56_c2280e7e2d27" localSheetId="3" hidden="1">'[7]Adj. Income Statement'!#REF!</definedName>
    <definedName name="Xbrl_Tag_fab5f0e9_4198_47ff_9b56_c2280e7e2d27" localSheetId="0" hidden="1">'[7]Adj. Income Statement'!#REF!</definedName>
    <definedName name="Xbrl_Tag_fab5f0e9_4198_47ff_9b56_c2280e7e2d27" hidden="1">'[7]Adj. Income Statement'!#REF!</definedName>
    <definedName name="Xbrl_Tag_fc82f321_49fd_456c_a7a3_9e9b572f9fad" localSheetId="6" hidden="1">'[7]Adj. Income Statement'!#REF!</definedName>
    <definedName name="Xbrl_Tag_fc82f321_49fd_456c_a7a3_9e9b572f9fad" localSheetId="5" hidden="1">'[7]Adj. Income Statement'!#REF!</definedName>
    <definedName name="Xbrl_Tag_fc82f321_49fd_456c_a7a3_9e9b572f9fad" localSheetId="4" hidden="1">'[7]Adj. Income Statement'!#REF!</definedName>
    <definedName name="Xbrl_Tag_fc82f321_49fd_456c_a7a3_9e9b572f9fad" localSheetId="2" hidden="1">'[7]Adj. Income Statement'!#REF!</definedName>
    <definedName name="Xbrl_Tag_fc82f321_49fd_456c_a7a3_9e9b572f9fad" localSheetId="1" hidden="1">'[7]Adj. Income Statement'!#REF!</definedName>
    <definedName name="Xbrl_Tag_fc82f321_49fd_456c_a7a3_9e9b572f9fad" localSheetId="3" hidden="1">'[7]Adj. Income Statement'!#REF!</definedName>
    <definedName name="Xbrl_Tag_fc82f321_49fd_456c_a7a3_9e9b572f9fad" localSheetId="0" hidden="1">'[7]Adj. Income Statement'!#REF!</definedName>
    <definedName name="Xbrl_Tag_fc82f321_49fd_456c_a7a3_9e9b572f9fad" hidden="1">'[7]Adj. Income Statement'!#REF!</definedName>
    <definedName name="Xbrl_Tag_fd0762ba_faef_48ae_8f93_3b1682db973d" localSheetId="6" hidden="1">'[7]Adj. Income Statement'!#REF!</definedName>
    <definedName name="Xbrl_Tag_fd0762ba_faef_48ae_8f93_3b1682db973d" localSheetId="5" hidden="1">'[7]Adj. Income Statement'!#REF!</definedName>
    <definedName name="Xbrl_Tag_fd0762ba_faef_48ae_8f93_3b1682db973d" localSheetId="4" hidden="1">'[7]Adj. Income Statement'!#REF!</definedName>
    <definedName name="Xbrl_Tag_fd0762ba_faef_48ae_8f93_3b1682db973d" localSheetId="2" hidden="1">'[7]Adj. Income Statement'!#REF!</definedName>
    <definedName name="Xbrl_Tag_fd0762ba_faef_48ae_8f93_3b1682db973d" localSheetId="1" hidden="1">'[7]Adj. Income Statement'!#REF!</definedName>
    <definedName name="Xbrl_Tag_fd0762ba_faef_48ae_8f93_3b1682db973d" localSheetId="3" hidden="1">'[7]Adj. Income Statement'!#REF!</definedName>
    <definedName name="Xbrl_Tag_fd0762ba_faef_48ae_8f93_3b1682db973d" localSheetId="0" hidden="1">'[7]Adj. Income Statement'!#REF!</definedName>
    <definedName name="Xbrl_Tag_fd0762ba_faef_48ae_8f93_3b1682db973d" hidden="1">'[7]Adj. Income Statement'!#REF!</definedName>
    <definedName name="Xbrl_Tag_fdbfb964_4eb0_44bd_ba7a_9dfdfb13f3a4" localSheetId="6" hidden="1">'[7]Adj. Income Statement'!#REF!</definedName>
    <definedName name="Xbrl_Tag_fdbfb964_4eb0_44bd_ba7a_9dfdfb13f3a4" localSheetId="5" hidden="1">'[7]Adj. Income Statement'!#REF!</definedName>
    <definedName name="Xbrl_Tag_fdbfb964_4eb0_44bd_ba7a_9dfdfb13f3a4" localSheetId="4" hidden="1">'[7]Adj. Income Statement'!#REF!</definedName>
    <definedName name="Xbrl_Tag_fdbfb964_4eb0_44bd_ba7a_9dfdfb13f3a4" localSheetId="2" hidden="1">'[7]Adj. Income Statement'!#REF!</definedName>
    <definedName name="Xbrl_Tag_fdbfb964_4eb0_44bd_ba7a_9dfdfb13f3a4" localSheetId="1" hidden="1">'[7]Adj. Income Statement'!#REF!</definedName>
    <definedName name="Xbrl_Tag_fdbfb964_4eb0_44bd_ba7a_9dfdfb13f3a4" localSheetId="3" hidden="1">'[7]Adj. Income Statement'!#REF!</definedName>
    <definedName name="Xbrl_Tag_fdbfb964_4eb0_44bd_ba7a_9dfdfb13f3a4" localSheetId="0" hidden="1">'[7]Adj. Income Statement'!#REF!</definedName>
    <definedName name="Xbrl_Tag_fdbfb964_4eb0_44bd_ba7a_9dfdfb13f3a4" hidden="1">'[7]Adj. Income Statement'!#REF!</definedName>
    <definedName name="z" localSheetId="6" hidden="1">{"edcredit",#N/A,FALSE,"edcredit"}</definedName>
    <definedName name="z" localSheetId="5" hidden="1">{"edcredit",#N/A,FALSE,"edcredit"}</definedName>
    <definedName name="z" localSheetId="4" hidden="1">{"edcredit",#N/A,FALSE,"edcredit"}</definedName>
    <definedName name="z" localSheetId="2" hidden="1">{"edcredit",#N/A,FALSE,"edcredit"}</definedName>
    <definedName name="z" localSheetId="1" hidden="1">{"edcredit",#N/A,FALSE,"edcredit"}</definedName>
    <definedName name="z" localSheetId="3" hidden="1">{"edcredit",#N/A,FALSE,"edcredit"}</definedName>
    <definedName name="z" hidden="1">{"edcredit",#N/A,FALSE,"edcredit"}</definedName>
  </definedNames>
  <calcPr calcId="191029"/>
  <pivotCaches>
    <pivotCache cacheId="0" r:id="rId15"/>
    <pivotCache cacheId="1" r:id="rId16"/>
    <pivotCache cacheId="2" r:id="rId17"/>
    <pivotCache cacheId="3" r:id="rId18"/>
    <pivotCache cacheId="4" r:id="rId19"/>
    <pivotCache cacheId="5" r:id="rId20"/>
    <pivotCache cacheId="6" r:id="rId21"/>
    <pivotCache cacheId="7" r:id="rId22"/>
    <pivotCache cacheId="8" r:id="rId23"/>
    <pivotCache cacheId="9" r:id="rId24"/>
    <pivotCache cacheId="10" r:id="rId25"/>
    <pivotCache cacheId="11" r:id="rId26"/>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6" i="8" l="1"/>
  <c r="D16" i="8"/>
  <c r="C17" i="8"/>
  <c r="D17" i="8"/>
  <c r="C18" i="8"/>
  <c r="D18" i="8"/>
  <c r="C19" i="8"/>
  <c r="D19" i="8"/>
  <c r="C20" i="8"/>
  <c r="D20" i="8"/>
  <c r="C21" i="8"/>
  <c r="D21" i="8"/>
  <c r="C22" i="8"/>
  <c r="D22" i="8"/>
  <c r="C23" i="8"/>
  <c r="D23" i="8"/>
  <c r="C24" i="8"/>
  <c r="D24" i="8"/>
  <c r="C25" i="8"/>
  <c r="D25" i="8"/>
  <c r="C26" i="8"/>
  <c r="D26" i="8"/>
  <c r="C27" i="8"/>
  <c r="D27" i="8"/>
  <c r="F26" i="8" l="1"/>
  <c r="E26" i="8" s="1"/>
  <c r="F27" i="8"/>
  <c r="E27" i="8" s="1"/>
  <c r="F25" i="8"/>
  <c r="E25" i="8" s="1"/>
  <c r="F23" i="8"/>
  <c r="E23" i="8" s="1"/>
  <c r="F24" i="8"/>
  <c r="E24" i="8" s="1"/>
  <c r="F22" i="8"/>
  <c r="E22" i="8" s="1"/>
  <c r="F20" i="8"/>
  <c r="E20" i="8" s="1"/>
  <c r="F21" i="8"/>
  <c r="E21" i="8" s="1"/>
  <c r="F19" i="8"/>
  <c r="E19" i="8" s="1"/>
  <c r="F18" i="8"/>
  <c r="E18" i="8" s="1"/>
  <c r="F17" i="8"/>
  <c r="E17" i="8" s="1"/>
  <c r="F16" i="8"/>
  <c r="E16" i="8" s="1"/>
  <c r="F46" i="8"/>
  <c r="F45" i="8"/>
  <c r="E45" i="8" s="1"/>
  <c r="F44" i="8"/>
  <c r="F43" i="8"/>
  <c r="F42" i="8"/>
  <c r="F41" i="8"/>
  <c r="F40" i="8"/>
  <c r="F39" i="8"/>
  <c r="F38" i="8"/>
  <c r="F37" i="8"/>
  <c r="F36" i="8"/>
  <c r="F35" i="8"/>
  <c r="D46" i="8"/>
  <c r="D45" i="8"/>
  <c r="D44" i="8"/>
  <c r="D43" i="8"/>
  <c r="D42" i="8"/>
  <c r="D41" i="8"/>
  <c r="D40" i="8"/>
  <c r="D39" i="8"/>
  <c r="D38" i="8"/>
  <c r="D37" i="8"/>
  <c r="D36" i="8"/>
  <c r="D35" i="8"/>
  <c r="C45" i="8"/>
  <c r="C46" i="8"/>
  <c r="C44" i="8"/>
  <c r="C42" i="8"/>
  <c r="C43" i="8"/>
  <c r="C41" i="8"/>
  <c r="C39" i="8"/>
  <c r="C40" i="8"/>
  <c r="C38" i="8"/>
  <c r="C37" i="8"/>
  <c r="C36" i="8"/>
  <c r="C35" i="8"/>
  <c r="G32" i="19"/>
  <c r="F32" i="19"/>
  <c r="E32" i="19"/>
  <c r="D32" i="19"/>
  <c r="C32" i="19"/>
  <c r="B32" i="19"/>
  <c r="G32" i="18"/>
  <c r="F32" i="18"/>
  <c r="E32" i="18"/>
  <c r="D32" i="18"/>
  <c r="C32" i="18"/>
  <c r="B32" i="18"/>
  <c r="E37" i="8" l="1"/>
  <c r="E39" i="8"/>
  <c r="G33" i="19"/>
  <c r="E46" i="8"/>
  <c r="E41" i="8"/>
  <c r="E42" i="8"/>
  <c r="E38" i="8"/>
  <c r="E35" i="8"/>
  <c r="E43" i="8"/>
  <c r="E40" i="8"/>
  <c r="E36" i="8"/>
  <c r="E44" i="8"/>
  <c r="F54" i="8"/>
  <c r="F55" i="8" s="1"/>
  <c r="F56" i="8" s="1"/>
  <c r="D54" i="8"/>
  <c r="D55" i="8" s="1"/>
  <c r="D56" i="8" s="1"/>
  <c r="G29" i="14"/>
  <c r="C54" i="8"/>
  <c r="D73" i="8"/>
  <c r="F73" i="8"/>
  <c r="E73" i="8" s="1"/>
  <c r="C73" i="8"/>
  <c r="G33" i="13"/>
  <c r="G33" i="12"/>
  <c r="F92" i="8"/>
  <c r="D92" i="8"/>
  <c r="C92" i="8"/>
  <c r="C93" i="8" s="1"/>
  <c r="C94" i="8" s="1"/>
  <c r="E111" i="8"/>
  <c r="D111" i="8"/>
  <c r="C111" i="8"/>
  <c r="D93" i="8" l="1"/>
  <c r="E92" i="8"/>
  <c r="F93" i="8"/>
  <c r="E93" i="8" s="1"/>
  <c r="C74" i="8"/>
  <c r="C55" i="8"/>
  <c r="D57" i="8"/>
  <c r="F57" i="8"/>
  <c r="E54" i="8"/>
  <c r="D74" i="8"/>
  <c r="F74" i="8"/>
  <c r="C95" i="8"/>
  <c r="C96" i="8" s="1"/>
  <c r="D112" i="8"/>
  <c r="D113" i="8" s="1"/>
  <c r="D114" i="8" s="1"/>
  <c r="C112" i="8"/>
  <c r="E112" i="8"/>
  <c r="C56" i="8" l="1"/>
  <c r="E56" i="8" s="1"/>
  <c r="D58" i="8"/>
  <c r="F58" i="8"/>
  <c r="F59" i="8" s="1"/>
  <c r="F94" i="8"/>
  <c r="F95" i="8" s="1"/>
  <c r="C75" i="8"/>
  <c r="C76" i="8" s="1"/>
  <c r="D59" i="8"/>
  <c r="E55" i="8"/>
  <c r="D94" i="8"/>
  <c r="D75" i="8"/>
  <c r="F75" i="8"/>
  <c r="E74" i="8"/>
  <c r="C97" i="8"/>
  <c r="C113" i="8"/>
  <c r="E113" i="8"/>
  <c r="D115" i="8"/>
  <c r="F112" i="8"/>
  <c r="F111" i="8"/>
  <c r="E48" i="8"/>
  <c r="D48" i="8"/>
  <c r="C48" i="8"/>
  <c r="D29" i="8"/>
  <c r="E29" i="8"/>
  <c r="C29" i="8"/>
  <c r="E94" i="8" l="1"/>
  <c r="C77" i="8"/>
  <c r="D60" i="8"/>
  <c r="D61" i="8" s="1"/>
  <c r="D62" i="8" s="1"/>
  <c r="F60" i="8"/>
  <c r="F61" i="8" s="1"/>
  <c r="F96" i="8"/>
  <c r="F97" i="8" s="1"/>
  <c r="D95" i="8"/>
  <c r="D96" i="8" s="1"/>
  <c r="C78" i="8"/>
  <c r="C57" i="8"/>
  <c r="D76" i="8"/>
  <c r="D77" i="8" s="1"/>
  <c r="E75" i="8"/>
  <c r="F76" i="8"/>
  <c r="C98" i="8"/>
  <c r="F48" i="8"/>
  <c r="F113" i="8"/>
  <c r="D116" i="8"/>
  <c r="D117" i="8" s="1"/>
  <c r="C114" i="8"/>
  <c r="E114" i="8"/>
  <c r="F29" i="8"/>
  <c r="D97" i="8" l="1"/>
  <c r="F62" i="8"/>
  <c r="D98" i="8"/>
  <c r="D99" i="8" s="1"/>
  <c r="D100" i="8" s="1"/>
  <c r="E57" i="8"/>
  <c r="E95" i="8"/>
  <c r="F98" i="8"/>
  <c r="C58" i="8"/>
  <c r="C59" i="8" s="1"/>
  <c r="E59" i="8" s="1"/>
  <c r="C79" i="8"/>
  <c r="D78" i="8"/>
  <c r="D79" i="8"/>
  <c r="D80" i="8" s="1"/>
  <c r="E76" i="8"/>
  <c r="F77" i="8"/>
  <c r="E96" i="8"/>
  <c r="C99" i="8"/>
  <c r="C100" i="8" s="1"/>
  <c r="C115" i="8"/>
  <c r="F114" i="8"/>
  <c r="E115" i="8"/>
  <c r="D118" i="8"/>
  <c r="D119" i="8" s="1"/>
  <c r="F99" i="8" l="1"/>
  <c r="F100" i="8" s="1"/>
  <c r="F101" i="8" s="1"/>
  <c r="F102" i="8" s="1"/>
  <c r="F103" i="8" s="1"/>
  <c r="D101" i="8"/>
  <c r="D102" i="8" s="1"/>
  <c r="C80" i="8"/>
  <c r="C81" i="8" s="1"/>
  <c r="E58" i="8"/>
  <c r="C60" i="8"/>
  <c r="E60" i="8" s="1"/>
  <c r="D81" i="8"/>
  <c r="E77" i="8"/>
  <c r="F78" i="8"/>
  <c r="E78" i="8" s="1"/>
  <c r="C101" i="8"/>
  <c r="F115" i="8"/>
  <c r="C116" i="8"/>
  <c r="E116" i="8"/>
  <c r="E117" i="8" s="1"/>
  <c r="D120" i="8"/>
  <c r="D121" i="8" s="1"/>
  <c r="F79" i="8" l="1"/>
  <c r="E79" i="8" s="1"/>
  <c r="D103" i="8"/>
  <c r="C82" i="8"/>
  <c r="C83" i="8" s="1"/>
  <c r="C61" i="8"/>
  <c r="D67" i="8"/>
  <c r="F67" i="8"/>
  <c r="D82" i="8"/>
  <c r="D83" i="8" s="1"/>
  <c r="F80" i="8"/>
  <c r="E98" i="8"/>
  <c r="E97" i="8"/>
  <c r="C102" i="8"/>
  <c r="E118" i="8"/>
  <c r="E119" i="8" s="1"/>
  <c r="E120" i="8" s="1"/>
  <c r="E121" i="8" s="1"/>
  <c r="E122" i="8" s="1"/>
  <c r="F116" i="8"/>
  <c r="C117" i="8"/>
  <c r="C118" i="8" s="1"/>
  <c r="F118" i="8" s="1"/>
  <c r="D122" i="8"/>
  <c r="D124" i="8" s="1"/>
  <c r="C84" i="8" l="1"/>
  <c r="C86" i="8" s="1"/>
  <c r="C62" i="8"/>
  <c r="E62" i="8" s="1"/>
  <c r="E61" i="8"/>
  <c r="C67" i="8"/>
  <c r="D84" i="8"/>
  <c r="D86" i="8" s="1"/>
  <c r="E80" i="8"/>
  <c r="F81" i="8"/>
  <c r="E81" i="8" s="1"/>
  <c r="E99" i="8"/>
  <c r="C103" i="8"/>
  <c r="C105" i="8" s="1"/>
  <c r="C119" i="8"/>
  <c r="F117" i="8"/>
  <c r="C120" i="8"/>
  <c r="F120" i="8" s="1"/>
  <c r="E124" i="8"/>
  <c r="F82" i="8" l="1"/>
  <c r="E67" i="8"/>
  <c r="E82" i="8"/>
  <c r="F83" i="8"/>
  <c r="E100" i="8"/>
  <c r="C121" i="8"/>
  <c r="F121" i="8" s="1"/>
  <c r="F119" i="8"/>
  <c r="C122" i="8" l="1"/>
  <c r="F122" i="8" s="1"/>
  <c r="C124" i="8"/>
  <c r="E83" i="8"/>
  <c r="F84" i="8"/>
  <c r="E84" i="8" s="1"/>
  <c r="E101" i="8"/>
  <c r="F124" i="8"/>
  <c r="F125" i="8" s="1"/>
  <c r="F86" i="8" l="1"/>
  <c r="E86" i="8"/>
  <c r="E103" i="8"/>
  <c r="E102" i="8"/>
  <c r="F105" i="8"/>
  <c r="F106" i="8" s="1"/>
  <c r="D105" i="8"/>
  <c r="E105" i="8" l="1"/>
</calcChain>
</file>

<file path=xl/connections.xml><?xml version="1.0" encoding="utf-8"?>
<connections xmlns="http://schemas.openxmlformats.org/spreadsheetml/2006/main">
  <connection id="1" odcFile="\\nam\wsfolders\DATA\NAM\drdye\Documents\My Data Sources\IMCLTENOLAPP01_PROD_AS FIHUBAS_GL General Ledger.odc" keepAlive="1" name="IMCLTENOLAPP01_PROD_AS FIHUBAS_GL General Ledger3" type="5" refreshedVersion="4" background="1">
    <dbPr connection="Provider=MSOLAP.4;Integrated Security=SSPI;Persist Security Info=True;Initial Catalog=FIHUBAS_GL;Data Source=IMCLTENOLAPP01\PROD_AS;MDX Compatibility=1;Safety Options=2;MDX Missing Member Mode=Error" command="General Ledger" commandType="1"/>
    <olapPr sendLocale="1" rowDrillCount="1000"/>
  </connection>
  <connection id="2" odcFile="C:\Users\MIshika\OneDrive - Duke Energy\Documents\My Data Sources\WCLTENASDIMP01_PROD_AS FIHUBAS_BD Budget Detail.odc" keepAlive="1" name="WCLTENASDIMP01_PROD_AS FIHUBAS_BD Budget Detail" type="5" refreshedVersion="6" background="1">
    <dbPr connection="Provider=MSOLAP.8;Integrated Security=SSPI;Persist Security Info=True;Initial Catalog=FIHUBAS_BD;Data Source=WCLTENASDIMP01\PROD_AS;MDX Compatibility=1;Safety Options=2;MDX Missing Member Mode=Error;Update Isolation Level=2" command="Budget Detail" commandType="1"/>
    <olapPr sendLocale="1" rowDrillCount="1000"/>
  </connection>
  <connection id="3" odcFile="\\nam\wsfolders\DATA\NAM\CWNitto\Documents\My Data Sources\WCLTENASDIMP02_PROD_AS FIHUBAS_GL General Ledger.odc" keepAlive="1" name="WCLTENASDIMP02_PROD_AS FIHUBAS_GL General Ledger" type="5" refreshedVersion="6" background="1">
    <dbPr connection="Provider=MSOLAP.8;Integrated Security=SSPI;Persist Security Info=True;Initial Catalog=FIHUBAS_GL;Data Source=WCLTENASDIMP02\PROD_AS;MDX Compatibility=1;Safety Options=2;MDX Missing Member Mode=Error;Update Isolation Level=2" command="General Ledger" commandType="1"/>
    <olapPr sendLocale="1" rowDrillCount="1000"/>
  </connection>
  <connection id="4" odcFile="\\nam\wsfolders\DATA\NAM\CWNitto\Documents\My Data Sources\WCLTENASDIMP02_PROD_AS FIHUBAS_GL General Ledger.odc" keepAlive="1" name="WCLTENASDIMP02_PROD_AS FIHUBAS_GL General Ledger1" type="5" refreshedVersion="6" background="1">
    <dbPr connection="Provider=MSOLAP.8;Integrated Security=SSPI;Persist Security Info=True;Initial Catalog=FIHUBAS_GL;Data Source=WCLTENASDIMP02\PROD_AS;MDX Compatibility=1;Safety Options=2;MDX Missing Member Mode=Error;Update Isolation Level=2" command="General Ledger" commandType="1"/>
    <olapPr sendLocale="1" rowDrillCount="1000"/>
  </connection>
  <connection id="5" odcFile="\\nam\wsfolders\DATA\NAM\CWNitto\Documents\My Data Sources\WCLTENASDIMP02_PROD_AS FIHUBAS_GL General Ledger.odc" keepAlive="1" name="WCLTENASDIMP02_PROD_AS FIHUBAS_GL General Ledger11" type="5" refreshedVersion="6" background="1">
    <dbPr connection="Provider=MSOLAP.8;Integrated Security=SSPI;Persist Security Info=True;Initial Catalog=FIHUBAS_GL;Data Source=WCLTENASDIMP02\PROD_AS;MDX Compatibility=1;Safety Options=2;MDX Missing Member Mode=Error;Update Isolation Level=2" command="General Ledger" commandType="1"/>
    <olapPr sendLocale="1" rowDrillCount="1000"/>
  </connection>
  <connection id="6" odcFile="C:\Users\drdye\OneDrive - Duke Energy\Documents\My Data Sources\WCLTENASDIMP07_PROD_AS FIHUBAS_GL_Hist GL Cube with Historical Actuals.odc" keepAlive="1" name="WCLTENASDIMP07_PROD_AS FIHUBAS_GL_Hist GL Cube with Historical Actuals" type="5" refreshedVersion="6" background="1">
    <dbPr connection="Provider=MSOLAP.8;Integrated Security=SSPI;Persist Security Info=True;Initial Catalog=FIHUBAS_GL_Hist;Data Source=WCLTENASDIMP07\PROD_AS;MDX Compatibility=1;Safety Options=2;MDX Missing Member Mode=Error;Update Isolation Level=2" command="GL Cube with Historical Actuals" commandType="1"/>
    <olapPr sendLocale="1" rowDrillCount="1000"/>
  </connection>
  <connection id="7" odcFile="C:\Users\drdye\OneDrive - Duke Energy\Documents\My Data Sources\WCLTENASDIMP07_PROD_AS FIHUBAS_GL_Hist GL Cube with Historical Actuals.odc" keepAlive="1" name="WCLTENASDIMP07_PROD_AS FIHUBAS_GL_Hist GL Cube with Historical Actuals1" type="5" refreshedVersion="6" background="1">
    <dbPr connection="Provider=MSOLAP.8;Integrated Security=SSPI;Persist Security Info=True;Initial Catalog=FIHUBAS_GL_Hist;Data Source=WCLTENASDIMP07\PROD_AS;MDX Compatibility=1;Safety Options=2;MDX Missing Member Mode=Error;Update Isolation Level=2" command="GL Cube with Historical Actuals" commandType="1"/>
    <olapPr sendLocale="1" rowDrillCount="1000"/>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7">
    <s v="{[CB - Responsibility Center HIER].[Responsibility Center Level 02 Name].&amp;[100_DUKE_POWER_CONSO],[CB - Responsibility Center HIER].[Responsibility Center Level 02 Name].&amp;[110_SERVICE_COMPANY],[CB - Responsibility Center HIER].[Responsibility Center Level 02 Name].&amp;[501_DECE],[CB - Responsibility Center HIER].[Responsibility Center Level 02 Name].&amp;[503_DEO],[CB - Responsibility Center HIER].[Responsibility Center Level 02 Name].&amp;[529_DEI],[CB - Responsibility Center HIER].[Responsibility Center Level 02 Name].&amp;[536_DEK],[CB - Responsibility Center HIER].[Responsibility Center Level 02 Name].&amp;[801_DE_PROGRESS],[CB - Responsibility Center HIER].[Responsibility Center Level 02 Name].&amp;[802_DE_FLORIDA],[CB - Responsibility Center HIER].[Responsibility Center Level 02 Name].&amp;[PNY],[CB - Responsibility Center HIER].[Responsibility Center Level 02 Name].&amp;[GASCO],[CB - Responsibility Center HIER].[Responsibility Center Level 02 Name].&amp;[OTHER],[CB - Responsibility Center HIER].[Responsibility Center Level 02 Name].&amp;[600_DEI],[CB - Responsibility Center HIER].[Responsibility Center Level 02 Name].&amp;[PE_OTHER],[CB - Responsibility Center HIER].[Responsibility Center Level 02 Name].&amp;[517_DEGS_NARROWS],[CB - Responsibility Center HIER].[Responsibility Center Level 02 Name].&amp;[534_DEGS_TUSCOLA],[CB - Responsibility Center HIER].[Responsibility Center Level 02 Name].&amp;[531_CSGP_SE_TEXAS],[CB - Responsibility Center HIER].[Responsibility Center Level 02 Name].&amp;[800_PE_SERVICE_CO],[CB - Responsibility Center HIER].[Responsibility Center Level 02 Name].&amp;[513_DEGS_ST_BERNARD],[CB - Responsibility Center HIER].[Responsibility Center Level 02 Name].&amp;[520_DEGS_HOLDING_CO],[CB - Responsibility Center HIER].[Responsibility Center Level 02 Name].&amp;[610_DENA_OPERATIONS],[CB - Responsibility Center HIER].[Responsibility Center Level 02 Name].&amp;[527_DEGS_PHILADELPHI]}"/>
    <s v="WCLTENASDIMP07_PROD_AS FIHUBAS_GL_Hist GL Cube with Historical Actuals1"/>
    <s v="{[CB - Business Unit HIER].[Business Unit Hierarchy].[Business Unit Level 07 Name - Description].&amp;[BUSINESS_UNIT]&amp;[ALL_BUSINESS_UNITS - ABU]&amp;[DUKE_ENERGY - Duke Energy Corp.]&amp;[DUKE_ENERGY_ALLOC - Duke_Energy_Allocations]&amp;[UTILITY_SERVICE_CO - Utility Service Co]&amp;[DUKE_ENERGY_OH_CON - Duke Energy OH Consolidated]&amp;[DUKE_ENERGY_KY - Duke Energy Kentucky]&amp;[DUKE_ENERGY_KY_ELEC - Duke Energy Kentucky Electric]}"/>
    <s v="{[CB - Responsibility Center HIER].[Responsibility Center Hierarchy].[Responsibility Center Hierarchy Name].&amp;[2019-01-01T00:00:00]&amp;[RESP_CENTER_RPTG]}"/>
    <s v="{[CB - Resource Type].[Resource Type CB].&amp;[3],[CB - Resource Type].[Resource Type CB].&amp;[5],[CB - Resource Type].[Resource Type CB].&amp;[7],[CB - Resource Type].[Resource Type CB].&amp;[48001],[CB - Resource Type].[Resource Type CB].&amp;[13],[CB - Resource Type].[Resource Type CB].&amp;[18],[CB - Resource Type].[Resource Type CB].&amp;[24],[CB - Resource Type].[Resource Type CB].&amp;[39],[CB - Resource Type].[Resource Type CB].&amp;[41],[CB - Resource Type].[Resource Type CB].&amp;[9],[CB - Resource Type].[Resource Type CB].&amp;[10],[CB - Resource Type].[Resource Type CB].&amp;[11],[CB - Resource Type].[Resource Type CB].&amp;[12],[CB - Resource Type].[Resource Type CB].&amp;[15],[CB - Resource Type].[Resource Type CB].&amp;[17],[CB - Resource Type].[Resource Type CB].&amp;[20],[CB - Resource Type].[Resource Type CB].&amp;[21],[CB - Resource Type].[Resource Type CB].&amp;[22],[CB - Resource Type].[Resource Type CB].&amp;[23],[CB - Resource Type].[Resource Type CB].&amp;[26],[CB - Resource Type].[Resource Type CB].&amp;[27],[CB - Resource Type].[Resource Type CB].&amp;[32],[CB - Resource Type].[Resource Type CB].&amp;[33],[CB - Resource Type].[Resource Type CB].&amp;[34],[CB - Resource Type].[Resource Type CB].&amp;[43],[CB - Resource Type].[Resource Type CB].&amp;[44],[CB - Resource Type].[Resource Type CB].&amp;[45],[CB - Resource Type].[Resource Type CB].&amp;[46],[CB - Resource Type].[Resource Type CB].&amp;[47],[CB - Resource Type].[Resource Type CB].&amp;[48],[CB - Resource Type].[Resource Type CB].&amp;[49],[CB - Resource Type].[Resource Type CB].&amp;[50],[CB - Resource Type].[Resource Type CB].&amp;[52],[CB - Resource Type].[Resource Type CB].&amp;[19033],[CB - Resource Type].[Resource Type CB].&amp;[19062],[CB - Resource Type].[Resource Type CB].&amp;[19071],[CB - Resource Type].[Resource Type CB].&amp;[34001],[CB - Resource Type].[Resource Type CB].&amp;[38001],[CB - Resource Type].[Resource Type CB].&amp;[48002],[CB - Resource Type].[Resource Type CB].&amp;[50001],[CB - Resource Type].[Resource Type CB].&amp;[54002],[CB - Resource Type].[Resource Type CB].&amp;[104010]}"/>
    <s v="WCLTENASDIMP02_PROD_AS FIHUBAS_GL General Ledger11"/>
    <s v="WCLTENASDIMP02_PROD_AS FIHUBAS_GL General Ledger1"/>
  </metadataStrings>
  <mdxMetadata count="9">
    <mdx n="1" f="s">
      <ms ns="2" c="0"/>
    </mdx>
    <mdx n="1" f="s">
      <ms ns="0" c="0"/>
    </mdx>
    <mdx n="1" f="s">
      <ms ns="4" c="0"/>
    </mdx>
    <mdx n="5" f="s">
      <ms ns="2" c="0"/>
    </mdx>
    <mdx n="5" f="s">
      <ms ns="4" c="0"/>
    </mdx>
    <mdx n="5" f="s">
      <ms ns="3" c="0"/>
    </mdx>
    <mdx n="6" f="s">
      <ms ns="2" c="0"/>
    </mdx>
    <mdx n="6" f="s">
      <ms ns="4" c="0"/>
    </mdx>
    <mdx n="6" f="s">
      <ms ns="3" c="0"/>
    </mdx>
  </mdxMetadata>
  <valueMetadata count="9">
    <bk>
      <rc t="1" v="0"/>
    </bk>
    <bk>
      <rc t="1" v="1"/>
    </bk>
    <bk>
      <rc t="1" v="2"/>
    </bk>
    <bk>
      <rc t="1" v="3"/>
    </bk>
    <bk>
      <rc t="1" v="4"/>
    </bk>
    <bk>
      <rc t="1" v="5"/>
    </bk>
    <bk>
      <rc t="1" v="6"/>
    </bk>
    <bk>
      <rc t="1" v="7"/>
    </bk>
    <bk>
      <rc t="1" v="8"/>
    </bk>
  </valueMetadata>
</metadata>
</file>

<file path=xl/sharedStrings.xml><?xml version="1.0" encoding="utf-8"?>
<sst xmlns="http://schemas.openxmlformats.org/spreadsheetml/2006/main" count="3940" uniqueCount="252">
  <si>
    <t>Total</t>
  </si>
  <si>
    <t>Response:</t>
  </si>
  <si>
    <t>Request:</t>
  </si>
  <si>
    <t>Capital</t>
  </si>
  <si>
    <t>Other deferred</t>
  </si>
  <si>
    <t>Expense</t>
  </si>
  <si>
    <t xml:space="preserve">42. Provide a schedule of FTEs and payroll dollars separated between expense, capital, and other, for DEK by department and by month for 2016, 2017, 2018, budgeted in each month 2019, actual in each month 2019 for which actual information is available, and budgeted in each month 2020. </t>
  </si>
  <si>
    <t xml:space="preserve">See the below table for payroll labor cost for Duke Energy Kentucky (Electric).  Amounts extracted from the company's general ledger system (budget) for the test period. </t>
  </si>
  <si>
    <t>January</t>
  </si>
  <si>
    <t>February</t>
  </si>
  <si>
    <t>March</t>
  </si>
  <si>
    <t>April</t>
  </si>
  <si>
    <t>May</t>
  </si>
  <si>
    <t>June</t>
  </si>
  <si>
    <t>July</t>
  </si>
  <si>
    <t>August</t>
  </si>
  <si>
    <t>September</t>
  </si>
  <si>
    <t>October</t>
  </si>
  <si>
    <t>November</t>
  </si>
  <si>
    <t>December</t>
  </si>
  <si>
    <t>AG-DR-01-042</t>
  </si>
  <si>
    <t>Duke Energy Kentucky - Electric Operations</t>
  </si>
  <si>
    <t>2016</t>
  </si>
  <si>
    <t>Actual - 12 months ending December 2016</t>
  </si>
  <si>
    <t>Business Unit Hierarchy</t>
  </si>
  <si>
    <t>Account CB</t>
  </si>
  <si>
    <t>(Multiple Items)</t>
  </si>
  <si>
    <t>Responsibility Center Level 02 Name</t>
  </si>
  <si>
    <t>YTD Actual Amount</t>
  </si>
  <si>
    <t>Column Labels</t>
  </si>
  <si>
    <t>Grand Total</t>
  </si>
  <si>
    <t>WTB_MANG_REPORT</t>
  </si>
  <si>
    <t>ALL_ACCOUNTS - All Accounts</t>
  </si>
  <si>
    <t>BALANCE_SHEET - Balance Sheet</t>
  </si>
  <si>
    <t>INC_STMT - Income Statement</t>
  </si>
  <si>
    <t>ASSET - Assets</t>
  </si>
  <si>
    <t>CAPITAL - Capital</t>
  </si>
  <si>
    <t>INDIRECT - Indirect</t>
  </si>
  <si>
    <t>LIABILITY - Liabilities</t>
  </si>
  <si>
    <t>INCOME_CO - Income, Continuing Operations</t>
  </si>
  <si>
    <t>Row Labels</t>
  </si>
  <si>
    <t>O&amp;M_OTHER_EXPENSES - O&amp;M and Other Expenses</t>
  </si>
  <si>
    <t>DUKE_ENERGY_KY_ELEC - Duke Energy Kentucky Electric</t>
  </si>
  <si>
    <t>Resource Type CB</t>
  </si>
  <si>
    <t>Q1 2016</t>
  </si>
  <si>
    <t>Q2 2016</t>
  </si>
  <si>
    <t>Q3 2016</t>
  </si>
  <si>
    <t>Q4 2016</t>
  </si>
  <si>
    <t>Jan 2016</t>
  </si>
  <si>
    <t>Feb 2016</t>
  </si>
  <si>
    <t>Mar 2016</t>
  </si>
  <si>
    <t>Apr 2016</t>
  </si>
  <si>
    <t>May 2016</t>
  </si>
  <si>
    <t>Jun 2016</t>
  </si>
  <si>
    <t>Jul 2016</t>
  </si>
  <si>
    <t>Aug 2016</t>
  </si>
  <si>
    <t>Sep 2016</t>
  </si>
  <si>
    <t>Oct 2016</t>
  </si>
  <si>
    <t>Nov 2016</t>
  </si>
  <si>
    <t>Dec 2016</t>
  </si>
  <si>
    <t>100 Org Effectiveness</t>
  </si>
  <si>
    <t>110 Central Progs Srvcs</t>
  </si>
  <si>
    <t>110 Regional Srvcs</t>
  </si>
  <si>
    <t>CE Commercial Power</t>
  </si>
  <si>
    <t>Corporate Governance DiscOps</t>
  </si>
  <si>
    <t>DE Renewables &amp; Transmission</t>
  </si>
  <si>
    <t>DEC Central Programs Services</t>
  </si>
  <si>
    <t>DEC Coal Combustion Products</t>
  </si>
  <si>
    <t>DEC Customer</t>
  </si>
  <si>
    <t>DEC Customer Experience</t>
  </si>
  <si>
    <t>DEC Environmental</t>
  </si>
  <si>
    <t>DEC Fleet Maint Srvcs</t>
  </si>
  <si>
    <t>DEC Fossil Hydro</t>
  </si>
  <si>
    <t>DEC Gen Ops Support</t>
  </si>
  <si>
    <t>DEC Nuclear</t>
  </si>
  <si>
    <t>DEC Org Effectiveness</t>
  </si>
  <si>
    <t>DEC Other</t>
  </si>
  <si>
    <t>DEC Other Misc</t>
  </si>
  <si>
    <t>DEC Power Delivery</t>
  </si>
  <si>
    <t>DEC President &amp; Staff</t>
  </si>
  <si>
    <t>DEC Rates</t>
  </si>
  <si>
    <t>DEC Regional Srvcs</t>
  </si>
  <si>
    <t>DEC Whlsale Pwr &amp; Rnwable Gen</t>
  </si>
  <si>
    <t>DEF Central Progs Srvcs</t>
  </si>
  <si>
    <t>DEF Fossil Hydro</t>
  </si>
  <si>
    <t>DEF Gen Ops Support</t>
  </si>
  <si>
    <t>DEF Org Effectiveness</t>
  </si>
  <si>
    <t>DEF Other</t>
  </si>
  <si>
    <t>DEF Other Misc</t>
  </si>
  <si>
    <t>DEF Power Delivery</t>
  </si>
  <si>
    <t>DEF Regional Srvcs</t>
  </si>
  <si>
    <t>DEF Retail</t>
  </si>
  <si>
    <t>DEI Central Progs Srvcs</t>
  </si>
  <si>
    <t>DEI Coal Combustion Products</t>
  </si>
  <si>
    <t>DEI Customer</t>
  </si>
  <si>
    <t>DEI Fossil Hydro</t>
  </si>
  <si>
    <t>DEI Org Effectiveness</t>
  </si>
  <si>
    <t>DEI Other</t>
  </si>
  <si>
    <t>DEI Power Delivery</t>
  </si>
  <si>
    <t>DEK Customer</t>
  </si>
  <si>
    <t>DEK Fossil</t>
  </si>
  <si>
    <t>DEK Gas</t>
  </si>
  <si>
    <t>DEK Other</t>
  </si>
  <si>
    <t>DEK Power Delivery</t>
  </si>
  <si>
    <t>DEP Central Progs Srvcs</t>
  </si>
  <si>
    <t>DEP Coal Combustion Products</t>
  </si>
  <si>
    <t>DEP Environmental</t>
  </si>
  <si>
    <t>DEP Fleet Maint Srvcs</t>
  </si>
  <si>
    <t>DEP Fossil Hydro</t>
  </si>
  <si>
    <t>DEP Gen Ops Support</t>
  </si>
  <si>
    <t>DEP Nuclear</t>
  </si>
  <si>
    <t>DEP Org Effectiveness</t>
  </si>
  <si>
    <t>DEP Other</t>
  </si>
  <si>
    <t>DEP Power Delivery</t>
  </si>
  <si>
    <t>DEP Regional Srvcs</t>
  </si>
  <si>
    <t>DEP Retail</t>
  </si>
  <si>
    <t>Duke Energy Ohio - RU</t>
  </si>
  <si>
    <t>Marketing &amp; Customer Engagemen</t>
  </si>
  <si>
    <t>Piedmont Gas - Other</t>
  </si>
  <si>
    <t>Service Company Alloc Offsets</t>
  </si>
  <si>
    <t>Srvco Coal Combustion Products</t>
  </si>
  <si>
    <t>SrvCo Comm Power Other</t>
  </si>
  <si>
    <t>SrvCo Construct &amp; Proj Mgmt</t>
  </si>
  <si>
    <t>Srvco Customer Service</t>
  </si>
  <si>
    <t>SrvCo Enterprise Business Svs</t>
  </si>
  <si>
    <t>SrvCo EnviroHealthSafety</t>
  </si>
  <si>
    <t>SrvCo Fossil Hydro Total</t>
  </si>
  <si>
    <t>SrvCo Gas</t>
  </si>
  <si>
    <t>SrvCo Gen Support</t>
  </si>
  <si>
    <t>SrvCo Nuclear</t>
  </si>
  <si>
    <t>SrvCo Other</t>
  </si>
  <si>
    <t>SrvCo Power Delivery</t>
  </si>
  <si>
    <t>US DE International</t>
  </si>
  <si>
    <t>A</t>
  </si>
  <si>
    <r>
      <t xml:space="preserve">Payroll Labor Costs (2016)  </t>
    </r>
    <r>
      <rPr>
        <b/>
        <sz val="11"/>
        <color rgb="FFFF0000"/>
        <rFont val="Calibri"/>
        <family val="2"/>
        <scheme val="minor"/>
      </rPr>
      <t>A</t>
    </r>
  </si>
  <si>
    <t>Actual - 12 months ending December 2017</t>
  </si>
  <si>
    <t>See 12ME DEC 2016 tab for department detail, by month.</t>
  </si>
  <si>
    <t>2017</t>
  </si>
  <si>
    <t>Q4 2017</t>
  </si>
  <si>
    <t>Dec 2017</t>
  </si>
  <si>
    <t>Q1 2017</t>
  </si>
  <si>
    <t>Jan 2017</t>
  </si>
  <si>
    <t>Feb 2017</t>
  </si>
  <si>
    <t>Mar 2017</t>
  </si>
  <si>
    <t>Q2 2017</t>
  </si>
  <si>
    <t>Q3 2017</t>
  </si>
  <si>
    <t>Oct 2017</t>
  </si>
  <si>
    <t>Nov 2017</t>
  </si>
  <si>
    <t>Apr 2017</t>
  </si>
  <si>
    <t>May 2017</t>
  </si>
  <si>
    <t>Jun 2017</t>
  </si>
  <si>
    <t>Jul 2017</t>
  </si>
  <si>
    <t>Aug 2017</t>
  </si>
  <si>
    <t>Sep 2017</t>
  </si>
  <si>
    <r>
      <t xml:space="preserve">Payroll Labor Costs (2017) </t>
    </r>
    <r>
      <rPr>
        <b/>
        <sz val="11"/>
        <color rgb="FFFF0000"/>
        <rFont val="Calibri"/>
        <family val="2"/>
        <scheme val="minor"/>
      </rPr>
      <t>B</t>
    </r>
  </si>
  <si>
    <t>DEF Fleet Maint Srvcs</t>
  </si>
  <si>
    <t>DEF President &amp; Staff</t>
  </si>
  <si>
    <t>Piedmont Gas - Customer</t>
  </si>
  <si>
    <t>Piedmont Gas - Delivery</t>
  </si>
  <si>
    <r>
      <t xml:space="preserve">Payroll Labor Costs (2018) </t>
    </r>
    <r>
      <rPr>
        <b/>
        <sz val="11"/>
        <color rgb="FFFF0000"/>
        <rFont val="Calibri"/>
        <family val="2"/>
        <scheme val="minor"/>
      </rPr>
      <t>C</t>
    </r>
  </si>
  <si>
    <t>B</t>
  </si>
  <si>
    <t>C</t>
  </si>
  <si>
    <t>See 12ME DEC 2017 tab for department detail, by month.</t>
  </si>
  <si>
    <t>See 12ME DEC 2018 tab for department detail, by month.</t>
  </si>
  <si>
    <t>Actual - 12 months ending December 2018</t>
  </si>
  <si>
    <t>2018</t>
  </si>
  <si>
    <t>Q1 2018</t>
  </si>
  <si>
    <t>Q2 2018</t>
  </si>
  <si>
    <t>Q3 2018</t>
  </si>
  <si>
    <t>Q4 2018</t>
  </si>
  <si>
    <t>Jan 2018</t>
  </si>
  <si>
    <t>Feb 2018</t>
  </si>
  <si>
    <t>Mar 2018</t>
  </si>
  <si>
    <t>Apr 2018</t>
  </si>
  <si>
    <t>May 2018</t>
  </si>
  <si>
    <t>Jun 2018</t>
  </si>
  <si>
    <t>Jul 2018</t>
  </si>
  <si>
    <t>Aug 2018</t>
  </si>
  <si>
    <t>Sep 2018</t>
  </si>
  <si>
    <t>Oct 2018</t>
  </si>
  <si>
    <t>Nov 2018</t>
  </si>
  <si>
    <t>Dec 2018</t>
  </si>
  <si>
    <t>Duke Energy Ohio - Com Power</t>
  </si>
  <si>
    <r>
      <t xml:space="preserve">Payroll Labor Costs (Actual through Sept 2019) - </t>
    </r>
    <r>
      <rPr>
        <b/>
        <sz val="11"/>
        <color rgb="FFFF0000"/>
        <rFont val="Calibri"/>
        <family val="2"/>
        <scheme val="minor"/>
      </rPr>
      <t>D</t>
    </r>
  </si>
  <si>
    <t>D</t>
  </si>
  <si>
    <t>Actual - 9 months ending September 2019</t>
  </si>
  <si>
    <t>2019</t>
  </si>
  <si>
    <t>Q1 2019</t>
  </si>
  <si>
    <t>Q2 2019</t>
  </si>
  <si>
    <t>Q3 2019</t>
  </si>
  <si>
    <t>Jan 2019</t>
  </si>
  <si>
    <t>Feb 2019</t>
  </si>
  <si>
    <t>Mar 2019</t>
  </si>
  <si>
    <t>Apr 2019</t>
  </si>
  <si>
    <t>May 2019</t>
  </si>
  <si>
    <t>Jun 2019</t>
  </si>
  <si>
    <t>Jul 2019</t>
  </si>
  <si>
    <t>Aug 2019</t>
  </si>
  <si>
    <t>Sep 2019</t>
  </si>
  <si>
    <t>DEC Fossil Hydro Gen Support</t>
  </si>
  <si>
    <t>DEF Coal Combustion Products</t>
  </si>
  <si>
    <t>DEI Fossil Hydro Gen Support</t>
  </si>
  <si>
    <t>DEI President and Staff</t>
  </si>
  <si>
    <t>DEP Other misc</t>
  </si>
  <si>
    <t>EH&amp;S - Midwest</t>
  </si>
  <si>
    <t>Q4 2019</t>
  </si>
  <si>
    <t>Administrative Services</t>
  </si>
  <si>
    <t>Business Transformation&amp;Techn</t>
  </si>
  <si>
    <t>Chairman &amp; CEO</t>
  </si>
  <si>
    <t>Corporate Accounts</t>
  </si>
  <si>
    <t>Cust &amp; Delivery Ops</t>
  </si>
  <si>
    <t>Energy Solutions</t>
  </si>
  <si>
    <t>Enterprise Security</t>
  </si>
  <si>
    <t>Ext Affrs &amp; Strtgc Policy</t>
  </si>
  <si>
    <t>FINANCE</t>
  </si>
  <si>
    <t>GENERAL COUNSEL</t>
  </si>
  <si>
    <t>HR</t>
  </si>
  <si>
    <t>Natural Gas Operations</t>
  </si>
  <si>
    <t>REGULATED GENERATION</t>
  </si>
  <si>
    <t>Oct 2019</t>
  </si>
  <si>
    <t>Nov 2019</t>
  </si>
  <si>
    <t>Dec 2019</t>
  </si>
  <si>
    <t>See second query for department detail</t>
  </si>
  <si>
    <t>E</t>
  </si>
  <si>
    <t>See 9ME SEP 2019 tab for department detail, by month.</t>
  </si>
  <si>
    <t>MTD Original Budget Amount</t>
  </si>
  <si>
    <t>2020</t>
  </si>
  <si>
    <t>Q1 2020</t>
  </si>
  <si>
    <t>Q2 2020</t>
  </si>
  <si>
    <t>Q3 2020</t>
  </si>
  <si>
    <t>Q4 2020</t>
  </si>
  <si>
    <t>Jan 2020</t>
  </si>
  <si>
    <t>Feb 2020</t>
  </si>
  <si>
    <t>Mar 2020</t>
  </si>
  <si>
    <t>Apr 2020</t>
  </si>
  <si>
    <t>May 2020</t>
  </si>
  <si>
    <t>Jun 2020</t>
  </si>
  <si>
    <t>Jul 2020</t>
  </si>
  <si>
    <t>Aug 2020</t>
  </si>
  <si>
    <t>Sep 2020</t>
  </si>
  <si>
    <t>Oct 2020</t>
  </si>
  <si>
    <t>Nov 2020</t>
  </si>
  <si>
    <t>Dec 2020</t>
  </si>
  <si>
    <t>Budget - 2020</t>
  </si>
  <si>
    <t>Responsibility Center Hierarchy</t>
  </si>
  <si>
    <t>RESP_CENTER_RPTG</t>
  </si>
  <si>
    <t>Budget - 2019</t>
  </si>
  <si>
    <r>
      <t xml:space="preserve">Payroll Labor Costs (Budgeted 2019) - </t>
    </r>
    <r>
      <rPr>
        <b/>
        <sz val="11"/>
        <color rgb="FFFF0000"/>
        <rFont val="Calibri"/>
        <family val="2"/>
        <scheme val="minor"/>
      </rPr>
      <t>E</t>
    </r>
  </si>
  <si>
    <t>See 2019 (Budget) tab for department detail, by month.</t>
  </si>
  <si>
    <r>
      <t>Payroll Labor Costs (Budgeted 2020) -</t>
    </r>
    <r>
      <rPr>
        <b/>
        <sz val="11"/>
        <color rgb="FFFF0000"/>
        <rFont val="Calibri"/>
        <family val="2"/>
        <scheme val="minor"/>
      </rPr>
      <t xml:space="preserve"> F</t>
    </r>
  </si>
  <si>
    <t>F</t>
  </si>
  <si>
    <t>See 2020 (Budget) tab for department detail, by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</si>
</sst>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0.00\ ;[Red]\(#,##0.00\)"/>
    <numFmt numFmtId="166" formatCode="0.000%"/>
    <numFmt numFmtId="167" formatCode="_(* #,##0.0_);_(* \(#,##0.0\);_(* &quot;-&quot;?_);@_)"/>
    <numFmt numFmtId="168" formatCode="0.0%"/>
    <numFmt numFmtId="169" formatCode="0.0_);\(0.0\)"/>
    <numFmt numFmtId="170" formatCode="0.000000000%"/>
    <numFmt numFmtId="171" formatCode="_(* #,##0.000000_);_(* \(#,##0.000000\);_(* &quot;-&quot;??_);_(@_)"/>
    <numFmt numFmtId="172" formatCode="_([$€-2]* #,##0.00_);_([$€-2]* \(#,##0.00\);_([$€-2]* &quot;-&quot;??_)"/>
    <numFmt numFmtId="173" formatCode="_-* #,##0.0_-;\-* #,##0.0_-;_-* &quot;-&quot;??_-;_-@_-"/>
    <numFmt numFmtId="174" formatCode="#,##0.00&quot; $&quot;;\-#,##0.00&quot; $&quot;"/>
    <numFmt numFmtId="175" formatCode="0.000000_)"/>
    <numFmt numFmtId="176" formatCode="d\ mmmm\ yyyy"/>
    <numFmt numFmtId="177" formatCode="mm/dd/yy_)"/>
    <numFmt numFmtId="178" formatCode="#,##0.0000\ ;[Red]\(#,##0.0000\)"/>
    <numFmt numFmtId="179" formatCode="0.00_)"/>
    <numFmt numFmtId="180" formatCode="General_)"/>
    <numFmt numFmtId="181" formatCode="0_)"/>
    <numFmt numFmtId="182" formatCode="0%_);\(0%\)"/>
    <numFmt numFmtId="183" formatCode="#,##0_ ;[Red]\(#,##0\)\ "/>
    <numFmt numFmtId="184" formatCode="dd\ mmm\ yyyy"/>
    <numFmt numFmtId="185" formatCode="* #,##0_);* \(#,##0\)"/>
    <numFmt numFmtId="186" formatCode="0.00000000%"/>
    <numFmt numFmtId="187" formatCode="_(* #,##0.00000_);_(* \(#,##0.00000\);_(* &quot;-&quot;??_);_(@_)"/>
    <numFmt numFmtId="188" formatCode="_-* #,##0_-;\-* #,##0_-;_-* &quot;-&quot;_-;_-@_-"/>
    <numFmt numFmtId="189" formatCode="_-* #,##0.00_-;\-* #,##0.00_-;_-* &quot;-&quot;??_-;_-@_-"/>
    <numFmt numFmtId="190" formatCode="[$-409]mmm\-yy;@"/>
    <numFmt numFmtId="191" formatCode="_(* #,##0_);_(* \(#,##0\);_(* &quot;-&quot;??_);_(@_)"/>
    <numFmt numFmtId="192" formatCode="#,##0;\(#,##0\)"/>
  </numFmts>
  <fonts count="13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sz val="9"/>
      <color theme="1"/>
      <name val="Calibri"/>
      <family val="2"/>
      <scheme val="minor"/>
    </font>
    <font>
      <b/>
      <u/>
      <sz val="12"/>
      <color theme="1"/>
      <name val="Calibri"/>
      <family val="2"/>
      <scheme val="minor"/>
    </font>
    <font>
      <sz val="10"/>
      <name val="Arial"/>
      <family val="2"/>
    </font>
    <font>
      <sz val="12"/>
      <name val="Times New Roman"/>
      <family val="1"/>
    </font>
    <font>
      <sz val="11"/>
      <color indexed="8"/>
      <name val="Calibri"/>
      <family val="2"/>
    </font>
    <font>
      <sz val="11"/>
      <color indexed="9"/>
      <name val="Calibri"/>
      <family val="2"/>
    </font>
    <font>
      <sz val="10"/>
      <color indexed="8"/>
      <name val="Book Antiqua"/>
      <family val="1"/>
    </font>
    <font>
      <sz val="8"/>
      <name val="MS Sans Serif"/>
      <family val="2"/>
    </font>
    <font>
      <sz val="11"/>
      <color indexed="8"/>
      <name val="Arial"/>
      <family val="2"/>
    </font>
    <font>
      <sz val="11"/>
      <color rgb="FF9C0006"/>
      <name val="Calibri"/>
      <family val="2"/>
    </font>
    <font>
      <sz val="11"/>
      <color indexed="20"/>
      <name val="Calibri"/>
      <family val="2"/>
    </font>
    <font>
      <b/>
      <sz val="12"/>
      <color indexed="9"/>
      <name val="Times New Roman"/>
      <family val="1"/>
    </font>
    <font>
      <b/>
      <sz val="8"/>
      <color indexed="24"/>
      <name val="Arial"/>
      <family val="2"/>
    </font>
    <font>
      <sz val="9"/>
      <name val="Arial"/>
      <family val="2"/>
    </font>
    <font>
      <sz val="8"/>
      <name val="Arial"/>
      <family val="2"/>
    </font>
    <font>
      <b/>
      <sz val="9"/>
      <color indexed="24"/>
      <name val="Arial"/>
      <family val="2"/>
    </font>
    <font>
      <b/>
      <sz val="11"/>
      <color indexed="24"/>
      <name val="Arial"/>
      <family val="2"/>
    </font>
    <font>
      <b/>
      <sz val="11"/>
      <color rgb="FFFA7D00"/>
      <name val="Calibri"/>
      <family val="2"/>
    </font>
    <font>
      <b/>
      <sz val="11"/>
      <color indexed="52"/>
      <name val="Calibri"/>
      <family val="2"/>
    </font>
    <font>
      <sz val="10"/>
      <name val="Courier"/>
      <family val="3"/>
    </font>
    <font>
      <sz val="10"/>
      <color indexed="8"/>
      <name val="Arial"/>
      <family val="2"/>
    </font>
    <font>
      <b/>
      <sz val="11"/>
      <color indexed="9"/>
      <name val="Calibri"/>
      <family val="2"/>
    </font>
    <font>
      <b/>
      <sz val="10"/>
      <name val="MS Sans Serif"/>
      <family val="2"/>
    </font>
    <font>
      <b/>
      <u val="singleAccounting"/>
      <sz val="8"/>
      <color indexed="8"/>
      <name val="Arial"/>
      <family val="2"/>
    </font>
    <font>
      <sz val="11"/>
      <name val="Tms Rmn"/>
      <family val="1"/>
    </font>
    <font>
      <sz val="14"/>
      <name val="Arial"/>
      <family val="2"/>
    </font>
    <font>
      <sz val="10"/>
      <name val="Arial "/>
    </font>
    <font>
      <sz val="10"/>
      <name val="Tahoma"/>
      <family val="2"/>
    </font>
    <font>
      <b/>
      <sz val="10.8"/>
      <color indexed="0"/>
      <name val="Arial"/>
      <family val="2"/>
    </font>
    <font>
      <sz val="12"/>
      <color theme="1"/>
      <name val="Arial"/>
      <family val="2"/>
    </font>
    <font>
      <sz val="10"/>
      <color theme="1"/>
      <name val="Arial"/>
      <family val="2"/>
    </font>
    <font>
      <sz val="8"/>
      <color indexed="8"/>
      <name val="Arial"/>
      <family val="2"/>
    </font>
    <font>
      <sz val="12"/>
      <name val="Arial"/>
      <family val="2"/>
    </font>
    <font>
      <sz val="11"/>
      <name val="Arial"/>
      <family val="2"/>
    </font>
    <font>
      <sz val="11"/>
      <name val="??"/>
      <family val="3"/>
      <charset val="129"/>
    </font>
    <font>
      <b/>
      <sz val="10"/>
      <color indexed="10"/>
      <name val="Arial"/>
      <family val="2"/>
    </font>
    <font>
      <sz val="12"/>
      <name val="SWISS"/>
    </font>
    <font>
      <i/>
      <sz val="11"/>
      <color rgb="FF7F7F7F"/>
      <name val="Calibri"/>
      <family val="2"/>
    </font>
    <font>
      <i/>
      <sz val="11"/>
      <color indexed="23"/>
      <name val="Calibri"/>
      <family val="2"/>
    </font>
    <font>
      <sz val="12"/>
      <color indexed="12"/>
      <name val="SWISS"/>
      <family val="2"/>
    </font>
    <font>
      <sz val="11"/>
      <color rgb="FF006100"/>
      <name val="Calibri"/>
      <family val="2"/>
    </font>
    <font>
      <sz val="11"/>
      <color indexed="17"/>
      <name val="Calibri"/>
      <family val="2"/>
    </font>
    <font>
      <b/>
      <u/>
      <sz val="11"/>
      <color indexed="37"/>
      <name val="Arial"/>
      <family val="2"/>
    </font>
    <font>
      <b/>
      <sz val="12"/>
      <name val="Arial"/>
      <family val="2"/>
    </font>
    <font>
      <b/>
      <sz val="10"/>
      <name val="Arial"/>
      <family val="2"/>
    </font>
    <font>
      <b/>
      <sz val="15"/>
      <color theme="3"/>
      <name val="Calibri"/>
      <family val="2"/>
    </font>
    <font>
      <b/>
      <sz val="15"/>
      <color indexed="56"/>
      <name val="Calibri"/>
      <family val="2"/>
    </font>
    <font>
      <b/>
      <sz val="13"/>
      <color theme="3"/>
      <name val="Calibri"/>
      <family val="2"/>
    </font>
    <font>
      <b/>
      <sz val="13"/>
      <color indexed="56"/>
      <name val="Calibri"/>
      <family val="2"/>
    </font>
    <font>
      <b/>
      <sz val="11"/>
      <color theme="3"/>
      <name val="Calibri"/>
      <family val="2"/>
    </font>
    <font>
      <b/>
      <sz val="11"/>
      <color indexed="56"/>
      <name val="Calibri"/>
      <family val="2"/>
    </font>
    <font>
      <sz val="10"/>
      <color indexed="12"/>
      <name val="Arial"/>
      <family val="2"/>
    </font>
    <font>
      <u/>
      <sz val="10"/>
      <color indexed="12"/>
      <name val="Arial"/>
      <family val="2"/>
    </font>
    <font>
      <u/>
      <sz val="10.8"/>
      <color theme="10"/>
      <name val="Helv"/>
    </font>
    <font>
      <u/>
      <sz val="11"/>
      <color theme="10"/>
      <name val="Calibri"/>
      <family val="2"/>
    </font>
    <font>
      <sz val="12"/>
      <color indexed="8"/>
      <name val="Arial"/>
      <family val="2"/>
    </font>
    <font>
      <b/>
      <i/>
      <sz val="12"/>
      <color indexed="57"/>
      <name val="SWISS"/>
    </font>
    <font>
      <sz val="10"/>
      <color indexed="62"/>
      <name val="Arial"/>
      <family val="2"/>
    </font>
    <font>
      <sz val="8"/>
      <color indexed="12"/>
      <name val="Arial"/>
      <family val="2"/>
    </font>
    <font>
      <sz val="11"/>
      <color rgb="FF3F3F76"/>
      <name val="Calibri"/>
      <family val="2"/>
    </font>
    <font>
      <sz val="11"/>
      <color indexed="62"/>
      <name val="Calibri"/>
      <family val="2"/>
    </font>
    <font>
      <sz val="11"/>
      <color indexed="32"/>
      <name val="Arial"/>
      <family val="2"/>
    </font>
    <font>
      <b/>
      <sz val="12"/>
      <name val="SWISS"/>
    </font>
    <font>
      <sz val="1"/>
      <color indexed="9"/>
      <name val="Symbol"/>
      <family val="1"/>
      <charset val="2"/>
    </font>
    <font>
      <i/>
      <sz val="10"/>
      <name val="Arial"/>
      <family val="2"/>
    </font>
    <font>
      <sz val="11"/>
      <color rgb="FFFA7D00"/>
      <name val="Calibri"/>
      <family val="2"/>
    </font>
    <font>
      <sz val="11"/>
      <color indexed="52"/>
      <name val="Calibri"/>
      <family val="2"/>
    </font>
    <font>
      <b/>
      <sz val="11"/>
      <color indexed="18"/>
      <name val="Arial"/>
      <family val="2"/>
    </font>
    <font>
      <sz val="10"/>
      <color indexed="56"/>
      <name val="Courier"/>
      <family val="3"/>
    </font>
    <font>
      <sz val="11"/>
      <color indexed="16"/>
      <name val="Arial"/>
      <family val="2"/>
    </font>
    <font>
      <sz val="8"/>
      <color indexed="23"/>
      <name val="Arial"/>
      <family val="2"/>
    </font>
    <font>
      <i/>
      <sz val="12"/>
      <color indexed="38"/>
      <name val="SWISS"/>
    </font>
    <font>
      <sz val="8"/>
      <color indexed="62"/>
      <name val="Arial"/>
      <family val="2"/>
    </font>
    <font>
      <sz val="11"/>
      <color rgb="FF9C6500"/>
      <name val="Calibri"/>
      <family val="2"/>
    </font>
    <font>
      <sz val="11"/>
      <color indexed="60"/>
      <name val="Calibri"/>
      <family val="2"/>
    </font>
    <font>
      <b/>
      <u val="singleAccounting"/>
      <sz val="8"/>
      <color indexed="8"/>
      <name val="Verdana"/>
      <family val="2"/>
    </font>
    <font>
      <b/>
      <sz val="10"/>
      <color indexed="9"/>
      <name val="Arial"/>
      <family val="2"/>
    </font>
    <font>
      <b/>
      <sz val="12"/>
      <color indexed="8"/>
      <name val="Verdana"/>
      <family val="2"/>
    </font>
    <font>
      <sz val="7"/>
      <name val="Small Fonts"/>
      <family val="2"/>
    </font>
    <font>
      <b/>
      <i/>
      <sz val="16"/>
      <name val="Helv"/>
    </font>
    <font>
      <sz val="12"/>
      <color theme="1"/>
      <name val="Arial Narrow"/>
      <family val="2"/>
    </font>
    <font>
      <sz val="10"/>
      <color theme="1"/>
      <name val="Times New Roman"/>
      <family val="2"/>
    </font>
    <font>
      <sz val="10"/>
      <color rgb="FF000000"/>
      <name val="Arial"/>
      <family val="2"/>
    </font>
    <font>
      <sz val="12"/>
      <name val="Helv"/>
    </font>
    <font>
      <sz val="10"/>
      <name val="Arial Unicode MS"/>
      <family val="2"/>
    </font>
    <font>
      <sz val="11"/>
      <name val="Times New Roman"/>
      <family val="1"/>
    </font>
    <font>
      <b/>
      <sz val="11"/>
      <color rgb="FF3F3F3F"/>
      <name val="Calibri"/>
      <family val="2"/>
    </font>
    <font>
      <b/>
      <sz val="11"/>
      <color indexed="63"/>
      <name val="Calibri"/>
      <family val="2"/>
    </font>
    <font>
      <b/>
      <sz val="11"/>
      <color indexed="16"/>
      <name val="Times New Roman"/>
      <family val="1"/>
    </font>
    <font>
      <b/>
      <sz val="10"/>
      <name val="Book Antiqua"/>
      <family val="1"/>
    </font>
    <font>
      <sz val="10"/>
      <name val="MS Sans Serif"/>
      <family val="2"/>
    </font>
    <font>
      <sz val="10"/>
      <color indexed="18"/>
      <name val="Times New Roman"/>
      <family val="1"/>
    </font>
    <font>
      <b/>
      <i/>
      <sz val="10"/>
      <color indexed="38"/>
      <name val="Arial"/>
      <family val="2"/>
    </font>
    <font>
      <b/>
      <sz val="12"/>
      <color indexed="38"/>
      <name val="SWISS"/>
    </font>
    <font>
      <sz val="12"/>
      <color indexed="12"/>
      <name val="SWISS"/>
    </font>
    <font>
      <sz val="9"/>
      <name val="Arial Narrow"/>
      <family val="2"/>
    </font>
    <font>
      <i/>
      <sz val="10"/>
      <name val="MS Sans Serif"/>
      <family val="2"/>
    </font>
    <font>
      <b/>
      <sz val="14"/>
      <color indexed="8"/>
      <name val="Helv"/>
    </font>
    <font>
      <b/>
      <sz val="14"/>
      <name val="Arial"/>
      <family val="2"/>
    </font>
    <font>
      <b/>
      <sz val="8"/>
      <color indexed="9"/>
      <name val="Verdana"/>
      <family val="2"/>
    </font>
    <font>
      <b/>
      <sz val="12"/>
      <color indexed="18"/>
      <name val="Arial"/>
      <family val="2"/>
    </font>
    <font>
      <sz val="11"/>
      <name val="Book Antiqua"/>
      <family val="1"/>
    </font>
    <font>
      <sz val="10"/>
      <color indexed="63"/>
      <name val="Verdana"/>
      <family val="2"/>
    </font>
    <font>
      <sz val="10"/>
      <color indexed="8"/>
      <name val="Verdana"/>
      <family val="2"/>
    </font>
    <font>
      <b/>
      <sz val="10"/>
      <color indexed="9"/>
      <name val="Verdana"/>
      <family val="2"/>
    </font>
    <font>
      <b/>
      <sz val="10"/>
      <color indexed="63"/>
      <name val="Verdana"/>
      <family val="2"/>
    </font>
    <font>
      <vertAlign val="subscript"/>
      <sz val="8"/>
      <color indexed="8"/>
      <name val="Arial"/>
      <family val="2"/>
    </font>
    <font>
      <vertAlign val="superscript"/>
      <sz val="8"/>
      <color indexed="8"/>
      <name val="Arial"/>
      <family val="2"/>
    </font>
    <font>
      <b/>
      <sz val="8"/>
      <color indexed="8"/>
      <name val="Arial"/>
      <family val="2"/>
    </font>
    <font>
      <i/>
      <sz val="8"/>
      <color indexed="8"/>
      <name val="Arial"/>
      <family val="2"/>
    </font>
    <font>
      <b/>
      <sz val="18"/>
      <color theme="3"/>
      <name val="Cambria"/>
      <family val="2"/>
    </font>
    <font>
      <b/>
      <sz val="18"/>
      <color indexed="56"/>
      <name val="Cambria"/>
      <family val="2"/>
    </font>
    <font>
      <b/>
      <sz val="13"/>
      <color indexed="8"/>
      <name val="Verdana"/>
      <family val="2"/>
    </font>
    <font>
      <b/>
      <sz val="11"/>
      <color indexed="8"/>
      <name val="Calibri"/>
      <family val="2"/>
    </font>
    <font>
      <b/>
      <sz val="10"/>
      <color indexed="8"/>
      <name val="Arial"/>
      <family val="2"/>
    </font>
    <font>
      <i/>
      <sz val="12"/>
      <color indexed="50"/>
      <name val="Arial"/>
      <family val="2"/>
    </font>
    <font>
      <sz val="12"/>
      <color indexed="8"/>
      <name val="Arial MT"/>
    </font>
    <font>
      <u/>
      <sz val="10"/>
      <name val="Arial"/>
      <family val="2"/>
    </font>
    <font>
      <sz val="11"/>
      <color indexed="10"/>
      <name val="Calibri"/>
      <family val="2"/>
    </font>
    <font>
      <u/>
      <sz val="8.4"/>
      <color indexed="12"/>
      <name val="Arial"/>
      <family val="2"/>
    </font>
    <font>
      <b/>
      <u/>
      <sz val="11"/>
      <color theme="1"/>
      <name val="Calibri"/>
      <family val="2"/>
      <scheme val="minor"/>
    </font>
    <font>
      <b/>
      <sz val="12"/>
      <color theme="1"/>
      <name val="Calibri"/>
      <family val="2"/>
      <scheme val="minor"/>
    </font>
    <font>
      <b/>
      <sz val="11"/>
      <color rgb="FFFF0000"/>
      <name val="Calibri"/>
      <family val="2"/>
      <scheme val="minor"/>
    </font>
    <font>
      <b/>
      <i/>
      <sz val="12"/>
      <color theme="1"/>
      <name val="Calibri"/>
      <family val="2"/>
      <scheme val="minor"/>
    </font>
    <font>
      <b/>
      <i/>
      <sz val="11"/>
      <color theme="1"/>
      <name val="Calibri"/>
      <family val="2"/>
      <scheme val="minor"/>
    </font>
    <font>
      <u/>
      <sz val="11"/>
      <color theme="10"/>
      <name val="Calibri"/>
      <family val="2"/>
      <scheme val="minor"/>
    </font>
    <font>
      <sz val="11"/>
      <color theme="1"/>
      <name val="Times New Roman"/>
      <family val="1"/>
    </font>
  </fonts>
  <fills count="93">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tint="0.79998168889431442"/>
        <bgColor indexed="64"/>
      </patternFill>
    </fill>
    <fill>
      <patternFill patternType="solid">
        <fgColor indexed="31"/>
      </patternFill>
    </fill>
    <fill>
      <patternFill patternType="solid">
        <fgColor theme="5" tint="0.79998168889431442"/>
        <bgColor indexed="64"/>
      </patternFill>
    </fill>
    <fill>
      <patternFill patternType="solid">
        <fgColor indexed="45"/>
      </patternFill>
    </fill>
    <fill>
      <patternFill patternType="solid">
        <fgColor theme="6" tint="0.79998168889431442"/>
        <bgColor indexed="64"/>
      </patternFill>
    </fill>
    <fill>
      <patternFill patternType="solid">
        <fgColor indexed="42"/>
      </patternFill>
    </fill>
    <fill>
      <patternFill patternType="solid">
        <fgColor theme="7" tint="0.79998168889431442"/>
        <bgColor indexed="64"/>
      </patternFill>
    </fill>
    <fill>
      <patternFill patternType="solid">
        <fgColor indexed="46"/>
      </patternFill>
    </fill>
    <fill>
      <patternFill patternType="solid">
        <fgColor theme="8" tint="0.79998168889431442"/>
        <bgColor indexed="64"/>
      </patternFill>
    </fill>
    <fill>
      <patternFill patternType="solid">
        <fgColor indexed="27"/>
      </patternFill>
    </fill>
    <fill>
      <patternFill patternType="solid">
        <fgColor theme="9" tint="0.79998168889431442"/>
        <bgColor indexed="64"/>
      </patternFill>
    </fill>
    <fill>
      <patternFill patternType="solid">
        <fgColor indexed="47"/>
      </patternFill>
    </fill>
    <fill>
      <patternFill patternType="solid">
        <fgColor theme="4" tint="0.59999389629810485"/>
        <bgColor indexed="64"/>
      </patternFill>
    </fill>
    <fill>
      <patternFill patternType="solid">
        <fgColor indexed="44"/>
      </patternFill>
    </fill>
    <fill>
      <patternFill patternType="solid">
        <fgColor theme="5" tint="0.59999389629810485"/>
        <bgColor indexed="64"/>
      </patternFill>
    </fill>
    <fill>
      <patternFill patternType="solid">
        <fgColor indexed="29"/>
      </patternFill>
    </fill>
    <fill>
      <patternFill patternType="solid">
        <fgColor theme="6" tint="0.59999389629810485"/>
        <bgColor indexed="64"/>
      </patternFill>
    </fill>
    <fill>
      <patternFill patternType="solid">
        <fgColor indexed="11"/>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indexed="51"/>
      </patternFill>
    </fill>
    <fill>
      <patternFill patternType="solid">
        <fgColor theme="4" tint="0.39997558519241921"/>
        <bgColor indexed="64"/>
      </patternFill>
    </fill>
    <fill>
      <patternFill patternType="solid">
        <fgColor indexed="30"/>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indexed="36"/>
      </patternFill>
    </fill>
    <fill>
      <patternFill patternType="solid">
        <fgColor theme="8" tint="0.39997558519241921"/>
        <bgColor indexed="64"/>
      </patternFill>
    </fill>
    <fill>
      <patternFill patternType="solid">
        <fgColor indexed="49"/>
      </patternFill>
    </fill>
    <fill>
      <patternFill patternType="solid">
        <fgColor theme="9" tint="0.39997558519241921"/>
        <bgColor indexed="64"/>
      </patternFill>
    </fill>
    <fill>
      <patternFill patternType="solid">
        <fgColor indexed="52"/>
      </patternFill>
    </fill>
    <fill>
      <patternFill patternType="solid">
        <fgColor theme="4"/>
        <bgColor indexed="64"/>
      </patternFill>
    </fill>
    <fill>
      <patternFill patternType="solid">
        <fgColor indexed="62"/>
      </patternFill>
    </fill>
    <fill>
      <patternFill patternType="solid">
        <fgColor theme="5"/>
        <bgColor indexed="64"/>
      </patternFill>
    </fill>
    <fill>
      <patternFill patternType="solid">
        <fgColor indexed="10"/>
      </patternFill>
    </fill>
    <fill>
      <patternFill patternType="solid">
        <fgColor theme="6"/>
        <bgColor indexed="64"/>
      </patternFill>
    </fill>
    <fill>
      <patternFill patternType="solid">
        <fgColor indexed="57"/>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indexed="53"/>
      </patternFill>
    </fill>
    <fill>
      <patternFill patternType="solid">
        <fgColor indexed="44"/>
        <bgColor indexed="64"/>
      </patternFill>
    </fill>
    <fill>
      <patternFill patternType="solid">
        <fgColor indexed="22"/>
        <bgColor indexed="55"/>
      </patternFill>
    </fill>
    <fill>
      <patternFill patternType="solid">
        <fgColor rgb="FFFFC7CE"/>
        <bgColor indexed="64"/>
      </patternFill>
    </fill>
    <fill>
      <patternFill patternType="solid">
        <fgColor indexed="56"/>
        <bgColor indexed="64"/>
      </patternFill>
    </fill>
    <fill>
      <patternFill patternType="solid">
        <fgColor rgb="FFF2F2F2"/>
        <bgColor indexed="64"/>
      </patternFill>
    </fill>
    <fill>
      <patternFill patternType="solid">
        <fgColor indexed="22"/>
      </patternFill>
    </fill>
    <fill>
      <patternFill patternType="solid">
        <fgColor rgb="FFA5A5A5"/>
        <bgColor indexed="64"/>
      </patternFill>
    </fill>
    <fill>
      <patternFill patternType="solid">
        <fgColor indexed="55"/>
      </patternFill>
    </fill>
    <fill>
      <patternFill patternType="solid">
        <fgColor indexed="60"/>
        <bgColor indexed="64"/>
      </patternFill>
    </fill>
    <fill>
      <patternFill patternType="solid">
        <fgColor indexed="9"/>
        <bgColor indexed="64"/>
      </patternFill>
    </fill>
    <fill>
      <patternFill patternType="solid">
        <fgColor indexed="22"/>
        <bgColor indexed="64"/>
      </patternFill>
    </fill>
    <fill>
      <patternFill patternType="solid">
        <fgColor indexed="13"/>
        <bgColor indexed="13"/>
      </patternFill>
    </fill>
    <fill>
      <patternFill patternType="solid">
        <fgColor rgb="FFC6EFCE"/>
        <bgColor indexed="64"/>
      </patternFill>
    </fill>
    <fill>
      <patternFill patternType="solid">
        <fgColor indexed="27"/>
        <bgColor indexed="64"/>
      </patternFill>
    </fill>
    <fill>
      <patternFill patternType="solid">
        <fgColor indexed="14"/>
        <bgColor indexed="14"/>
      </patternFill>
    </fill>
    <fill>
      <patternFill patternType="solid">
        <fgColor indexed="10"/>
        <bgColor indexed="10"/>
      </patternFill>
    </fill>
    <fill>
      <patternFill patternType="solid">
        <fgColor indexed="22"/>
        <bgColor indexed="22"/>
      </patternFill>
    </fill>
    <fill>
      <patternFill patternType="solid">
        <fgColor indexed="26"/>
        <bgColor indexed="64"/>
      </patternFill>
    </fill>
    <fill>
      <patternFill patternType="solid">
        <fgColor indexed="47"/>
        <bgColor indexed="64"/>
      </patternFill>
    </fill>
    <fill>
      <patternFill patternType="solid">
        <fgColor indexed="43"/>
      </patternFill>
    </fill>
    <fill>
      <patternFill patternType="solid">
        <fgColor rgb="FF00FF00"/>
        <bgColor indexed="64"/>
      </patternFill>
    </fill>
    <fill>
      <patternFill patternType="solid">
        <fgColor rgb="FFFFEB9C"/>
        <bgColor indexed="64"/>
      </patternFill>
    </fill>
    <fill>
      <patternFill patternType="solid">
        <fgColor indexed="62"/>
        <bgColor indexed="64"/>
      </patternFill>
    </fill>
    <fill>
      <patternFill patternType="solid">
        <fgColor indexed="63"/>
        <bgColor indexed="64"/>
      </patternFill>
    </fill>
    <fill>
      <patternFill patternType="solid">
        <fgColor indexed="26"/>
      </patternFill>
    </fill>
    <fill>
      <patternFill patternType="solid">
        <fgColor indexed="46"/>
        <bgColor indexed="64"/>
      </patternFill>
    </fill>
    <fill>
      <patternFill patternType="solid">
        <fgColor rgb="FFFF99CC"/>
        <bgColor indexed="64"/>
      </patternFill>
    </fill>
    <fill>
      <patternFill patternType="mediumGray">
        <fgColor indexed="22"/>
      </patternFill>
    </fill>
    <fill>
      <patternFill patternType="solid">
        <fgColor indexed="15"/>
      </patternFill>
    </fill>
    <fill>
      <patternFill patternType="solid">
        <fgColor indexed="26"/>
        <bgColor indexed="9"/>
      </patternFill>
    </fill>
    <fill>
      <patternFill patternType="solid">
        <fgColor indexed="61"/>
        <bgColor indexed="64"/>
      </patternFill>
    </fill>
    <fill>
      <patternFill patternType="solid">
        <fgColor indexed="59"/>
        <bgColor indexed="64"/>
      </patternFill>
    </fill>
    <fill>
      <patternFill patternType="solid">
        <fgColor indexed="43"/>
        <bgColor indexed="64"/>
      </patternFill>
    </fill>
    <fill>
      <patternFill patternType="solid">
        <fgColor indexed="15"/>
        <bgColor indexed="15"/>
      </patternFill>
    </fill>
    <fill>
      <patternFill patternType="solid">
        <fgColor theme="0" tint="-0.14999847407452621"/>
        <bgColor indexed="64"/>
      </patternFill>
    </fill>
    <fill>
      <patternFill patternType="solid">
        <fgColor rgb="FFFFFF00"/>
        <bgColor indexed="64"/>
      </patternFill>
    </fill>
  </fills>
  <borders count="4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bottom style="hair">
        <color indexed="64"/>
      </bottom>
      <diagonal/>
    </border>
    <border>
      <left style="dotted">
        <color indexed="23"/>
      </left>
      <right style="dotted">
        <color indexed="23"/>
      </right>
      <top style="dotted">
        <color indexed="23"/>
      </top>
      <bottom style="dotted">
        <color indexed="23"/>
      </bottom>
      <diagonal/>
    </border>
    <border>
      <left style="medium">
        <color indexed="8"/>
      </left>
      <right style="medium">
        <color indexed="8"/>
      </right>
      <top style="medium">
        <color indexed="8"/>
      </top>
      <bottom style="medium">
        <color indexed="8"/>
      </bottom>
      <diagonal/>
    </border>
    <border>
      <left/>
      <right/>
      <top style="thick">
        <color indexed="64"/>
      </top>
      <bottom style="thick">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double">
        <color indexed="64"/>
      </left>
      <right style="double">
        <color indexed="64"/>
      </right>
      <top style="double">
        <color indexed="64"/>
      </top>
      <bottom style="double">
        <color indexed="64"/>
      </bottom>
      <diagonal/>
    </border>
    <border>
      <left style="double">
        <color indexed="63"/>
      </left>
      <right style="double">
        <color indexed="63"/>
      </right>
      <top style="double">
        <color indexed="63"/>
      </top>
      <bottom style="double">
        <color indexed="63"/>
      </bottom>
      <diagonal/>
    </border>
    <border>
      <left/>
      <right/>
      <top style="thin">
        <color indexed="8"/>
      </top>
      <bottom/>
      <diagonal/>
    </border>
    <border>
      <left style="thin">
        <color indexed="12"/>
      </left>
      <right style="thin">
        <color indexed="12"/>
      </right>
      <top style="thin">
        <color indexed="12"/>
      </top>
      <bottom style="thin">
        <color indexed="12"/>
      </bottom>
      <diagonal/>
    </border>
    <border>
      <left style="dotted">
        <color indexed="10"/>
      </left>
      <right style="dotted">
        <color indexed="10"/>
      </right>
      <top style="dotted">
        <color indexed="10"/>
      </top>
      <bottom style="dotted">
        <color indexed="10"/>
      </bottom>
      <diagonal/>
    </border>
    <border>
      <left/>
      <right/>
      <top style="medium">
        <color indexed="64"/>
      </top>
      <bottom style="medium">
        <color indexed="64"/>
      </bottom>
      <diagonal/>
    </border>
    <border>
      <left/>
      <right/>
      <top/>
      <bottom style="medium">
        <color indexed="64"/>
      </bottom>
      <diagonal/>
    </border>
    <border>
      <left/>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hair">
        <color indexed="10"/>
      </left>
      <right style="hair">
        <color indexed="10"/>
      </right>
      <top style="hair">
        <color indexed="10"/>
      </top>
      <bottom style="hair">
        <color indexed="10"/>
      </bottom>
      <diagonal/>
    </border>
    <border>
      <left style="thin">
        <color indexed="32"/>
      </left>
      <right style="thin">
        <color indexed="32"/>
      </right>
      <top style="thin">
        <color indexed="32"/>
      </top>
      <bottom style="thin">
        <color indexed="32"/>
      </bottom>
      <diagonal/>
    </border>
    <border>
      <left style="dotted">
        <color indexed="50"/>
      </left>
      <right/>
      <top style="dotted">
        <color indexed="50"/>
      </top>
      <bottom/>
      <diagonal/>
    </border>
    <border>
      <left/>
      <right/>
      <top/>
      <bottom style="double">
        <color indexed="64"/>
      </bottom>
      <diagonal/>
    </border>
    <border>
      <left/>
      <right/>
      <top/>
      <bottom style="double">
        <color indexed="52"/>
      </bottom>
      <diagonal/>
    </border>
    <border>
      <left style="thin">
        <color indexed="56"/>
      </left>
      <right style="thin">
        <color indexed="56"/>
      </right>
      <top style="thin">
        <color indexed="56"/>
      </top>
      <bottom style="thin">
        <color indexed="56"/>
      </bottom>
      <diagonal/>
    </border>
    <border>
      <left style="dashed">
        <color indexed="10"/>
      </left>
      <right style="dashed">
        <color indexed="10"/>
      </right>
      <top style="dashed">
        <color indexed="10"/>
      </top>
      <bottom style="dashed">
        <color indexed="10"/>
      </bottom>
      <diagonal/>
    </border>
    <border>
      <left style="dotted">
        <color indexed="16"/>
      </left>
      <right style="dotted">
        <color indexed="16"/>
      </right>
      <top style="dotted">
        <color indexed="16"/>
      </top>
      <bottom style="dotted">
        <color indexed="16"/>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style="thin">
        <color indexed="9"/>
      </left>
      <right style="thin">
        <color indexed="9"/>
      </right>
      <top style="thin">
        <color indexed="9"/>
      </top>
      <bottom style="thin">
        <color indexed="9"/>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
      <left/>
      <right/>
      <top style="thin">
        <color indexed="62"/>
      </top>
      <bottom style="double">
        <color indexed="62"/>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4" tint="0.39997558519241921"/>
      </top>
      <bottom/>
      <diagonal/>
    </border>
  </borders>
  <cellStyleXfs count="58024">
    <xf numFmtId="0" fontId="0" fillId="0" borderId="0"/>
    <xf numFmtId="43" fontId="1" fillId="0" borderId="0" applyFont="0" applyFill="0" applyBorder="0" applyAlignment="0" applyProtection="0"/>
    <xf numFmtId="0" fontId="6" fillId="0" borderId="0"/>
    <xf numFmtId="0" fontId="7" fillId="0" borderId="0"/>
    <xf numFmtId="0" fontId="7" fillId="0" borderId="0"/>
    <xf numFmtId="0" fontId="8" fillId="15" borderId="0" applyNumberFormat="0" applyBorder="0" applyAlignment="0" applyProtection="0"/>
    <xf numFmtId="0" fontId="8" fillId="1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1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1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1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1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1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1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2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2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2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8"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8"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8" fillId="2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8"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8"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8" fillId="2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27"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27"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2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2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2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3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3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3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8" fillId="3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8" fillId="3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8"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8"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8"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8"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2" fontId="6" fillId="0" borderId="3" applyNumberFormat="0" applyFont="0" applyFill="0" applyAlignment="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10" fillId="0" borderId="3"/>
    <xf numFmtId="165" fontId="6" fillId="57" borderId="4">
      <alignment horizontal="center" vertical="center"/>
    </xf>
    <xf numFmtId="49" fontId="11" fillId="0" borderId="0"/>
    <xf numFmtId="49" fontId="11" fillId="0" borderId="0"/>
    <xf numFmtId="0" fontId="11" fillId="0" borderId="0"/>
    <xf numFmtId="49" fontId="11" fillId="0" borderId="0"/>
    <xf numFmtId="49" fontId="11" fillId="0" borderId="0"/>
    <xf numFmtId="49" fontId="11" fillId="0" borderId="0"/>
    <xf numFmtId="49" fontId="11" fillId="0" borderId="0"/>
    <xf numFmtId="49" fontId="11" fillId="0" borderId="0"/>
    <xf numFmtId="0" fontId="11" fillId="0" borderId="0"/>
    <xf numFmtId="49" fontId="11" fillId="0" borderId="0"/>
    <xf numFmtId="49" fontId="11" fillId="0" borderId="0"/>
    <xf numFmtId="49" fontId="11" fillId="0" borderId="0"/>
    <xf numFmtId="49" fontId="11" fillId="0" borderId="0"/>
    <xf numFmtId="49" fontId="11" fillId="0" borderId="0"/>
    <xf numFmtId="49" fontId="11" fillId="0" borderId="0"/>
    <xf numFmtId="49" fontId="11" fillId="0" borderId="0"/>
    <xf numFmtId="49" fontId="11" fillId="0" borderId="0"/>
    <xf numFmtId="49" fontId="11" fillId="0" borderId="0"/>
    <xf numFmtId="49" fontId="11" fillId="0" borderId="0"/>
    <xf numFmtId="49" fontId="11" fillId="0" borderId="0"/>
    <xf numFmtId="49" fontId="11" fillId="0" borderId="0"/>
    <xf numFmtId="49" fontId="11" fillId="0" borderId="0"/>
    <xf numFmtId="49" fontId="11" fillId="0" borderId="0"/>
    <xf numFmtId="49" fontId="11" fillId="0" borderId="0"/>
    <xf numFmtId="0" fontId="11" fillId="0" borderId="0"/>
    <xf numFmtId="49" fontId="11" fillId="0" borderId="0"/>
    <xf numFmtId="49" fontId="11" fillId="0" borderId="0"/>
    <xf numFmtId="166" fontId="12" fillId="58" borderId="5" applyNumberFormat="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37" fontId="12" fillId="0" borderId="6">
      <protection locked="0"/>
    </xf>
    <xf numFmtId="0" fontId="15" fillId="60" borderId="7" applyNumberFormat="0" applyFont="0" applyFill="0" applyAlignment="0"/>
    <xf numFmtId="49" fontId="16" fillId="0" borderId="0" applyFont="0" applyFill="0" applyBorder="0" applyAlignment="0" applyProtection="0">
      <alignment horizontal="left"/>
    </xf>
    <xf numFmtId="167" fontId="17" fillId="0" borderId="0" applyAlignment="0" applyProtection="0"/>
    <xf numFmtId="168" fontId="18" fillId="0" borderId="0" applyFill="0" applyBorder="0" applyAlignment="0" applyProtection="0"/>
    <xf numFmtId="49" fontId="18" fillId="0" borderId="0" applyNumberFormat="0" applyAlignment="0" applyProtection="0">
      <alignment horizontal="left"/>
    </xf>
    <xf numFmtId="49" fontId="19" fillId="0" borderId="8" applyNumberFormat="0" applyAlignment="0" applyProtection="0">
      <alignment horizontal="left" wrapText="1"/>
    </xf>
    <xf numFmtId="49" fontId="19" fillId="0" borderId="0" applyNumberFormat="0" applyAlignment="0" applyProtection="0">
      <alignment horizontal="left" wrapText="1"/>
    </xf>
    <xf numFmtId="49" fontId="20" fillId="0" borderId="0" applyAlignment="0" applyProtection="0">
      <alignment horizontal="left"/>
    </xf>
    <xf numFmtId="0" fontId="6" fillId="0" borderId="0">
      <alignment horizontal="right"/>
    </xf>
    <xf numFmtId="0" fontId="21" fillId="61" borderId="2" applyNumberFormat="0" applyAlignment="0" applyProtection="0"/>
    <xf numFmtId="0" fontId="21" fillId="61" borderId="2" applyNumberFormat="0" applyAlignment="0" applyProtection="0"/>
    <xf numFmtId="0" fontId="22" fillId="62" borderId="9" applyNumberFormat="0" applyAlignment="0" applyProtection="0"/>
    <xf numFmtId="0" fontId="22" fillId="62" borderId="9" applyNumberFormat="0" applyAlignment="0" applyProtection="0"/>
    <xf numFmtId="0" fontId="21" fillId="61" borderId="2" applyNumberFormat="0" applyAlignment="0" applyProtection="0"/>
    <xf numFmtId="0" fontId="22" fillId="62" borderId="9" applyNumberFormat="0" applyAlignment="0" applyProtection="0"/>
    <xf numFmtId="0" fontId="21" fillId="61" borderId="2" applyNumberFormat="0" applyAlignment="0" applyProtection="0"/>
    <xf numFmtId="0" fontId="22" fillId="62" borderId="9" applyNumberFormat="0" applyAlignment="0" applyProtection="0"/>
    <xf numFmtId="0" fontId="22" fillId="62" borderId="9" applyNumberFormat="0" applyAlignment="0" applyProtection="0"/>
    <xf numFmtId="0" fontId="22" fillId="62" borderId="9" applyNumberFormat="0" applyAlignment="0" applyProtection="0"/>
    <xf numFmtId="0" fontId="22" fillId="62" borderId="9" applyNumberFormat="0" applyAlignment="0" applyProtection="0"/>
    <xf numFmtId="0" fontId="22" fillId="62" borderId="9" applyNumberFormat="0" applyAlignment="0" applyProtection="0"/>
    <xf numFmtId="0" fontId="22" fillId="62" borderId="9" applyNumberFormat="0" applyAlignment="0" applyProtection="0"/>
    <xf numFmtId="0" fontId="22" fillId="62" borderId="9" applyNumberFormat="0" applyAlignment="0" applyProtection="0"/>
    <xf numFmtId="0" fontId="22" fillId="62" borderId="9" applyNumberFormat="0" applyAlignment="0" applyProtection="0"/>
    <xf numFmtId="0" fontId="23" fillId="0" borderId="10"/>
    <xf numFmtId="0" fontId="24" fillId="0" borderId="0" applyAlignment="0"/>
    <xf numFmtId="0" fontId="25" fillId="63" borderId="11" applyNumberFormat="0" applyAlignment="0" applyProtection="0"/>
    <xf numFmtId="0" fontId="25" fillId="63" borderId="11" applyNumberFormat="0" applyAlignment="0" applyProtection="0"/>
    <xf numFmtId="0" fontId="25" fillId="63" borderId="11" applyNumberFormat="0" applyAlignment="0" applyProtection="0"/>
    <xf numFmtId="0" fontId="25" fillId="63" borderId="11" applyNumberFormat="0" applyAlignment="0" applyProtection="0"/>
    <xf numFmtId="0" fontId="25" fillId="64" borderId="12" applyNumberFormat="0" applyAlignment="0" applyProtection="0"/>
    <xf numFmtId="0" fontId="25" fillId="64" borderId="12" applyNumberFormat="0" applyAlignment="0" applyProtection="0"/>
    <xf numFmtId="0" fontId="26" fillId="0" borderId="0" applyNumberFormat="0" applyFill="0" applyBorder="0" applyAlignment="0" applyProtection="0"/>
    <xf numFmtId="0" fontId="18" fillId="0" borderId="0" applyBorder="0"/>
    <xf numFmtId="0" fontId="27" fillId="65" borderId="0" applyAlignment="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1" fontId="6" fillId="0" borderId="0" applyFont="0" applyFill="0" applyBorder="0" applyAlignment="0" applyProtection="0"/>
    <xf numFmtId="41" fontId="29"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lignment horizontal="lef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alignment wrapText="1"/>
    </xf>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 fillId="0" borderId="0" applyFont="0" applyFill="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8"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0" fontId="36" fillId="0" borderId="0" applyNumberFormat="0"/>
    <xf numFmtId="3" fontId="6" fillId="0" borderId="0" applyFont="0" applyFill="0" applyBorder="0" applyAlignment="0" applyProtection="0"/>
    <xf numFmtId="169" fontId="6" fillId="0" borderId="0"/>
    <xf numFmtId="37" fontId="12" fillId="62" borderId="13"/>
    <xf numFmtId="0" fontId="6" fillId="66" borderId="10" applyNumberFormat="0" applyFont="0" applyAlignment="0" applyProtection="0"/>
    <xf numFmtId="0" fontId="6" fillId="66" borderId="10" applyNumberFormat="0" applyFont="0" applyAlignment="0" applyProtection="0"/>
    <xf numFmtId="0" fontId="6" fillId="66" borderId="10" applyNumberFormat="0" applyFont="0" applyAlignment="0" applyProtection="0"/>
    <xf numFmtId="0" fontId="6" fillId="66" borderId="10" applyNumberFormat="0" applyFont="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6"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30" fillId="0" borderId="0" applyFont="0" applyFill="0" applyBorder="0" applyAlignment="0" applyProtection="0"/>
    <xf numFmtId="44" fontId="35"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1" fontId="6" fillId="0" borderId="0"/>
    <xf numFmtId="43" fontId="6" fillId="0" borderId="0" applyBorder="0"/>
    <xf numFmtId="43" fontId="6" fillId="0" borderId="0" applyBorder="0"/>
    <xf numFmtId="43" fontId="6" fillId="0" borderId="0" applyBorder="0"/>
    <xf numFmtId="6" fontId="38" fillId="0" borderId="0">
      <protection locked="0"/>
    </xf>
    <xf numFmtId="170" fontId="6" fillId="0" borderId="0" applyFont="0" applyFill="0" applyBorder="0" applyAlignment="0" applyProtection="0"/>
    <xf numFmtId="171" fontId="6" fillId="0" borderId="0" applyFont="0" applyFill="0" applyBorder="0" applyAlignment="0" applyProtection="0"/>
    <xf numFmtId="0" fontId="39" fillId="67" borderId="0">
      <alignment horizontal="left"/>
    </xf>
    <xf numFmtId="37" fontId="12" fillId="0" borderId="0"/>
    <xf numFmtId="172" fontId="40"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164" fontId="6" fillId="0" borderId="0"/>
    <xf numFmtId="164" fontId="6" fillId="0" borderId="0"/>
    <xf numFmtId="0" fontId="6" fillId="0" borderId="14" applyNumberFormat="0" applyFont="0" applyAlignment="0" applyProtection="0"/>
    <xf numFmtId="0" fontId="6" fillId="0" borderId="14" applyNumberFormat="0" applyFont="0" applyAlignment="0" applyProtection="0"/>
    <xf numFmtId="0" fontId="6" fillId="0" borderId="14" applyNumberFormat="0" applyFont="0" applyAlignment="0" applyProtection="0"/>
    <xf numFmtId="0" fontId="6" fillId="0" borderId="14" applyNumberFormat="0" applyFont="0" applyAlignment="0" applyProtection="0"/>
    <xf numFmtId="0" fontId="6" fillId="0" borderId="14" applyNumberFormat="0" applyFont="0" applyAlignment="0" applyProtection="0"/>
    <xf numFmtId="3" fontId="23" fillId="67" borderId="15">
      <protection locked="0"/>
    </xf>
    <xf numFmtId="173" fontId="6" fillId="0" borderId="0">
      <protection locked="0"/>
    </xf>
    <xf numFmtId="0" fontId="43" fillId="68" borderId="1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38" fontId="18" fillId="67" borderId="0" applyNumberFormat="0" applyBorder="0" applyAlignment="0" applyProtection="0"/>
    <xf numFmtId="0" fontId="46" fillId="0" borderId="0" applyNumberFormat="0" applyFill="0" applyBorder="0" applyAlignment="0" applyProtection="0"/>
    <xf numFmtId="0" fontId="47" fillId="0" borderId="16" applyNumberFormat="0" applyAlignment="0" applyProtection="0">
      <alignment horizontal="left" vertical="center"/>
    </xf>
    <xf numFmtId="0" fontId="47" fillId="0" borderId="3">
      <alignment horizontal="left" vertical="center"/>
    </xf>
    <xf numFmtId="14" fontId="48" fillId="70" borderId="17">
      <alignment horizontal="center" vertical="center" wrapText="1"/>
    </xf>
    <xf numFmtId="0" fontId="49" fillId="0" borderId="18" applyNumberFormat="0" applyFill="0" applyAlignment="0" applyProtection="0"/>
    <xf numFmtId="0" fontId="49" fillId="0" borderId="18" applyNumberFormat="0" applyFill="0" applyAlignment="0" applyProtection="0"/>
    <xf numFmtId="0" fontId="49" fillId="0" borderId="18" applyNumberFormat="0" applyFill="0" applyAlignment="0" applyProtection="0"/>
    <xf numFmtId="0" fontId="49" fillId="0" borderId="18" applyNumberFormat="0" applyFill="0" applyAlignment="0" applyProtection="0"/>
    <xf numFmtId="0" fontId="50" fillId="0" borderId="19" applyNumberFormat="0" applyFill="0" applyAlignment="0" applyProtection="0"/>
    <xf numFmtId="0" fontId="50" fillId="0" borderId="19"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4" fillId="0" borderId="21" applyNumberFormat="0" applyFill="0" applyAlignment="0" applyProtection="0"/>
    <xf numFmtId="0" fontId="54" fillId="0" borderId="21"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4" fontId="6" fillId="0" borderId="0">
      <protection locked="0"/>
    </xf>
    <xf numFmtId="174" fontId="6" fillId="0" borderId="0">
      <protection locked="0"/>
    </xf>
    <xf numFmtId="0" fontId="55" fillId="0" borderId="11" applyNumberFormat="0" applyFill="0" applyAlignment="0" applyProtection="0"/>
    <xf numFmtId="0" fontId="23" fillId="71" borderId="6"/>
    <xf numFmtId="0" fontId="23" fillId="72" borderId="10"/>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23" fillId="68" borderId="10"/>
    <xf numFmtId="0" fontId="59" fillId="66" borderId="0"/>
    <xf numFmtId="175" fontId="60" fillId="73" borderId="22" applyAlignment="0"/>
    <xf numFmtId="175" fontId="60" fillId="73" borderId="22" applyAlignment="0"/>
    <xf numFmtId="10" fontId="18" fillId="74" borderId="2" applyNumberFormat="0" applyBorder="0" applyAlignment="0" applyProtection="0"/>
    <xf numFmtId="0" fontId="61" fillId="26" borderId="9" applyNumberFormat="0" applyAlignment="0" applyProtection="0"/>
    <xf numFmtId="0" fontId="61" fillId="26" borderId="9" applyNumberFormat="0" applyAlignment="0" applyProtection="0"/>
    <xf numFmtId="0" fontId="61" fillId="26" borderId="9" applyNumberFormat="0" applyAlignment="0" applyProtection="0"/>
    <xf numFmtId="0" fontId="62" fillId="0" borderId="2" applyNumberFormat="0" applyFill="0" applyBorder="0" applyAlignment="0" applyProtection="0">
      <alignment horizontal="left" indent="3"/>
    </xf>
    <xf numFmtId="0" fontId="63" fillId="75" borderId="2" applyNumberFormat="0" applyAlignment="0" applyProtection="0"/>
    <xf numFmtId="0" fontId="64" fillId="26" borderId="9" applyNumberFormat="0" applyAlignment="0" applyProtection="0"/>
    <xf numFmtId="0" fontId="64" fillId="26" borderId="9" applyNumberFormat="0" applyAlignment="0" applyProtection="0"/>
    <xf numFmtId="0" fontId="63" fillId="75" borderId="2" applyNumberFormat="0" applyAlignment="0" applyProtection="0"/>
    <xf numFmtId="0" fontId="64" fillId="26" borderId="9" applyNumberFormat="0" applyAlignment="0" applyProtection="0"/>
    <xf numFmtId="0" fontId="63" fillId="75" borderId="2" applyNumberFormat="0" applyAlignment="0" applyProtection="0"/>
    <xf numFmtId="0" fontId="64" fillId="26" borderId="9" applyNumberFormat="0" applyAlignment="0" applyProtection="0"/>
    <xf numFmtId="0" fontId="64" fillId="26" borderId="9" applyNumberFormat="0" applyAlignment="0" applyProtection="0"/>
    <xf numFmtId="0" fontId="64" fillId="26" borderId="9" applyNumberFormat="0" applyAlignment="0" applyProtection="0"/>
    <xf numFmtId="0" fontId="64" fillId="26" borderId="9" applyNumberFormat="0" applyAlignment="0" applyProtection="0"/>
    <xf numFmtId="0" fontId="64" fillId="26" borderId="9" applyNumberFormat="0" applyAlignment="0" applyProtection="0"/>
    <xf numFmtId="0" fontId="61" fillId="26" borderId="9" applyNumberFormat="0" applyAlignment="0" applyProtection="0"/>
    <xf numFmtId="0" fontId="64" fillId="26" borderId="9" applyNumberFormat="0" applyAlignment="0" applyProtection="0"/>
    <xf numFmtId="0" fontId="64" fillId="26" borderId="9" applyNumberFormat="0" applyAlignment="0" applyProtection="0"/>
    <xf numFmtId="0" fontId="61" fillId="26" borderId="9" applyNumberFormat="0" applyAlignment="0" applyProtection="0"/>
    <xf numFmtId="0" fontId="61" fillId="26" borderId="9" applyNumberFormat="0" applyAlignment="0" applyProtection="0"/>
    <xf numFmtId="0" fontId="61" fillId="26" borderId="9" applyNumberFormat="0" applyAlignment="0" applyProtection="0"/>
    <xf numFmtId="0" fontId="61" fillId="26" borderId="9" applyNumberFormat="0" applyAlignment="0" applyProtection="0"/>
    <xf numFmtId="0" fontId="23" fillId="0" borderId="10"/>
    <xf numFmtId="0" fontId="23" fillId="0" borderId="10"/>
    <xf numFmtId="0" fontId="23" fillId="0" borderId="10"/>
    <xf numFmtId="10" fontId="65" fillId="0" borderId="23" applyFont="0" applyAlignment="0">
      <protection locked="0"/>
    </xf>
    <xf numFmtId="38" fontId="66" fillId="73" borderId="24" applyNumberFormat="0" applyFont="0" applyBorder="0" applyAlignment="0" applyProtection="0"/>
    <xf numFmtId="38" fontId="66" fillId="73" borderId="24" applyNumberFormat="0" applyFont="0" applyBorder="0" applyAlignment="0" applyProtection="0"/>
    <xf numFmtId="0" fontId="67" fillId="0" borderId="0" applyAlignment="0"/>
    <xf numFmtId="0" fontId="18" fillId="67" borderId="0"/>
    <xf numFmtId="0" fontId="68" fillId="76" borderId="0" applyNumberFormat="0" applyBorder="0" applyAlignment="0" applyProtection="0"/>
    <xf numFmtId="0" fontId="69" fillId="0" borderId="25" applyNumberFormat="0" applyFill="0" applyAlignment="0" applyProtection="0"/>
    <xf numFmtId="0" fontId="69" fillId="0" borderId="25" applyNumberFormat="0" applyFill="0" applyAlignment="0" applyProtection="0"/>
    <xf numFmtId="0" fontId="69" fillId="0" borderId="25" applyNumberFormat="0" applyFill="0" applyAlignment="0" applyProtection="0"/>
    <xf numFmtId="0" fontId="69" fillId="0" borderId="25"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176" fontId="18" fillId="0" borderId="0" applyFont="0" applyFill="0" applyBorder="0" applyAlignment="0" applyProtection="0"/>
    <xf numFmtId="176" fontId="18" fillId="0" borderId="0" applyFont="0" applyFill="0" applyBorder="0" applyAlignment="0" applyProtection="0"/>
    <xf numFmtId="177" fontId="71" fillId="67" borderId="6" applyNumberFormat="0"/>
    <xf numFmtId="0" fontId="72" fillId="57" borderId="27"/>
    <xf numFmtId="0" fontId="66" fillId="0" borderId="10"/>
    <xf numFmtId="0" fontId="66" fillId="0" borderId="10"/>
    <xf numFmtId="0" fontId="6" fillId="0" borderId="28" applyNumberFormat="0" applyFont="0" applyFill="0" applyAlignment="0" applyProtection="0"/>
    <xf numFmtId="0" fontId="23" fillId="73" borderId="22"/>
    <xf numFmtId="37" fontId="73" fillId="0" borderId="29"/>
    <xf numFmtId="0" fontId="74" fillId="0" borderId="0" applyNumberFormat="0" applyBorder="0" applyAlignment="0" applyProtection="0"/>
    <xf numFmtId="38" fontId="75" fillId="0" borderId="0"/>
    <xf numFmtId="38" fontId="75" fillId="0" borderId="0"/>
    <xf numFmtId="37" fontId="76" fillId="77" borderId="0" applyNumberFormat="0" applyFon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9" fillId="79" borderId="0" applyAlignment="0"/>
    <xf numFmtId="0" fontId="80" fillId="80" borderId="0" applyAlignment="0"/>
    <xf numFmtId="0" fontId="81" fillId="0" borderId="0" applyAlignment="0"/>
    <xf numFmtId="37" fontId="82" fillId="0" borderId="0"/>
    <xf numFmtId="178" fontId="6" fillId="0" borderId="0"/>
    <xf numFmtId="179" fontId="83"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85" fillId="0" borderId="0"/>
    <xf numFmtId="0" fontId="6" fillId="0" borderId="0"/>
    <xf numFmtId="0" fontId="6" fillId="0" borderId="0" applyNumberFormat="0" applyFill="0" applyBorder="0" applyAlignment="0" applyProtection="0"/>
    <xf numFmtId="0" fontId="1" fillId="0" borderId="0"/>
    <xf numFmtId="0" fontId="85" fillId="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85" fillId="0" borderId="0"/>
    <xf numFmtId="0" fontId="1" fillId="0" borderId="0"/>
    <xf numFmtId="0" fontId="6" fillId="0" borderId="0" applyNumberFormat="0" applyFill="0" applyBorder="0" applyAlignment="0" applyProtection="0"/>
    <xf numFmtId="0" fontId="1" fillId="0" borderId="0"/>
    <xf numFmtId="0" fontId="85"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85" fillId="0" borderId="0"/>
    <xf numFmtId="0" fontId="1" fillId="0" borderId="0"/>
    <xf numFmtId="0" fontId="1" fillId="0" borderId="0"/>
    <xf numFmtId="0" fontId="1" fillId="0" borderId="0"/>
    <xf numFmtId="0" fontId="6" fillId="0" borderId="0"/>
    <xf numFmtId="5"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6"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1" fillId="0" borderId="0"/>
    <xf numFmtId="0" fontId="34"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5" fontId="8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2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1"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85" fillId="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30" fillId="0" borderId="0"/>
    <xf numFmtId="0" fontId="85" fillId="0" borderId="0"/>
    <xf numFmtId="0" fontId="6" fillId="0" borderId="0" applyNumberFormat="0" applyFill="0" applyBorder="0" applyAlignment="0" applyProtection="0"/>
    <xf numFmtId="0" fontId="6" fillId="0" borderId="0" applyNumberFormat="0" applyFill="0" applyBorder="0" applyAlignment="0" applyProtection="0"/>
    <xf numFmtId="0" fontId="85"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36" fillId="0" borderId="0"/>
    <xf numFmtId="0" fontId="6" fillId="0" borderId="0" applyNumberFormat="0" applyFill="0" applyBorder="0" applyAlignment="0" applyProtection="0"/>
    <xf numFmtId="0" fontId="85" fillId="0" borderId="0"/>
    <xf numFmtId="0" fontId="85" fillId="0" borderId="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85" fillId="0" borderId="0"/>
    <xf numFmtId="0" fontId="85" fillId="0" borderId="0"/>
    <xf numFmtId="0" fontId="36" fillId="0" borderId="0"/>
    <xf numFmtId="0" fontId="6" fillId="0" borderId="0" applyNumberFormat="0" applyFill="0" applyBorder="0" applyAlignment="0" applyProtection="0"/>
    <xf numFmtId="0" fontId="6" fillId="0" borderId="0" applyNumberFormat="0" applyFill="0" applyBorder="0" applyAlignment="0" applyProtection="0"/>
    <xf numFmtId="0" fontId="85" fillId="0" borderId="0"/>
    <xf numFmtId="0" fontId="85" fillId="0" borderId="0"/>
    <xf numFmtId="0" fontId="36" fillId="0" borderId="0"/>
    <xf numFmtId="0" fontId="6" fillId="0" borderId="0" applyNumberFormat="0" applyFill="0" applyBorder="0" applyAlignment="0" applyProtection="0"/>
    <xf numFmtId="0" fontId="6" fillId="0" borderId="0" applyNumberFormat="0" applyFill="0" applyBorder="0" applyAlignment="0" applyProtection="0"/>
    <xf numFmtId="0" fontId="85" fillId="0" borderId="0"/>
    <xf numFmtId="0" fontId="85" fillId="0" borderId="0"/>
    <xf numFmtId="0" fontId="36" fillId="0" borderId="0"/>
    <xf numFmtId="0" fontId="6" fillId="0" borderId="0" applyNumberFormat="0" applyFill="0" applyBorder="0" applyAlignment="0" applyProtection="0"/>
    <xf numFmtId="0" fontId="6" fillId="0" borderId="0" applyNumberFormat="0" applyFill="0" applyBorder="0" applyAlignment="0" applyProtection="0"/>
    <xf numFmtId="0" fontId="85" fillId="0" borderId="0"/>
    <xf numFmtId="0" fontId="85" fillId="0" borderId="0"/>
    <xf numFmtId="0" fontId="36" fillId="0" borderId="0"/>
    <xf numFmtId="0" fontId="6" fillId="0" borderId="0" applyNumberFormat="0" applyFill="0" applyBorder="0" applyAlignment="0" applyProtection="0"/>
    <xf numFmtId="0" fontId="6" fillId="0" borderId="0" applyNumberFormat="0" applyFill="0" applyBorder="0" applyAlignment="0" applyProtection="0"/>
    <xf numFmtId="0" fontId="85" fillId="0" borderId="0"/>
    <xf numFmtId="0" fontId="85" fillId="0" borderId="0"/>
    <xf numFmtId="0" fontId="36" fillId="0" borderId="0"/>
    <xf numFmtId="0" fontId="6" fillId="0" borderId="0" applyNumberFormat="0" applyFill="0" applyBorder="0" applyAlignment="0" applyProtection="0"/>
    <xf numFmtId="0" fontId="6"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37"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8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3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37" fontId="3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85" fillId="0" borderId="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85" fillId="0" borderId="0"/>
    <xf numFmtId="0" fontId="85" fillId="0" borderId="0"/>
    <xf numFmtId="0" fontId="36" fillId="0" borderId="0"/>
    <xf numFmtId="0" fontId="6" fillId="0" borderId="0" applyNumberFormat="0" applyFill="0" applyBorder="0" applyAlignment="0" applyProtection="0"/>
    <xf numFmtId="0" fontId="6" fillId="0" borderId="0" applyNumberFormat="0" applyFill="0" applyBorder="0" applyAlignment="0" applyProtection="0"/>
    <xf numFmtId="0" fontId="85" fillId="0" borderId="0"/>
    <xf numFmtId="0" fontId="85" fillId="0" borderId="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85" fillId="0" borderId="0"/>
    <xf numFmtId="0" fontId="85"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1" fillId="0" borderId="0"/>
    <xf numFmtId="0" fontId="1" fillId="0" borderId="0"/>
    <xf numFmtId="0" fontId="6" fillId="0" borderId="0" applyNumberFormat="0" applyFill="0" applyBorder="0" applyAlignment="0" applyProtection="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85" fillId="0" borderId="0"/>
    <xf numFmtId="0" fontId="85" fillId="0" borderId="0"/>
    <xf numFmtId="0" fontId="36" fillId="0" borderId="0"/>
    <xf numFmtId="0" fontId="6" fillId="0" borderId="0" applyNumberFormat="0" applyFill="0" applyBorder="0" applyAlignment="0" applyProtection="0"/>
    <xf numFmtId="0" fontId="6" fillId="0" borderId="0" applyNumberFormat="0" applyFill="0" applyBorder="0" applyAlignment="0" applyProtection="0"/>
    <xf numFmtId="0" fontId="85" fillId="0" borderId="0"/>
    <xf numFmtId="0" fontId="85" fillId="0" borderId="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85" fillId="0" borderId="0"/>
    <xf numFmtId="0" fontId="85" fillId="0" borderId="0"/>
    <xf numFmtId="0" fontId="6" fillId="0" borderId="0" applyNumberFormat="0" applyFill="0" applyBorder="0" applyAlignment="0" applyProtection="0"/>
    <xf numFmtId="0" fontId="23" fillId="0" borderId="0"/>
    <xf numFmtId="0" fontId="23" fillId="0" borderId="0"/>
    <xf numFmtId="0" fontId="23" fillId="0" borderId="0"/>
    <xf numFmtId="37" fontId="36" fillId="0" borderId="0"/>
    <xf numFmtId="0" fontId="23" fillId="0" borderId="0"/>
    <xf numFmtId="0" fontId="85" fillId="0" borderId="0"/>
    <xf numFmtId="0" fontId="85"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85" fillId="0" borderId="0"/>
    <xf numFmtId="0" fontId="85"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8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1"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37"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85" fillId="0" borderId="0"/>
    <xf numFmtId="0" fontId="6" fillId="0" borderId="0" applyNumberFormat="0" applyFill="0" applyBorder="0" applyAlignment="0" applyProtection="0"/>
    <xf numFmtId="0" fontId="6" fillId="0" borderId="0" applyNumberFormat="0" applyFill="0" applyBorder="0" applyAlignment="0" applyProtection="0"/>
    <xf numFmtId="37" fontId="3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37" fontId="36" fillId="0" borderId="0"/>
    <xf numFmtId="0" fontId="85" fillId="0" borderId="0"/>
    <xf numFmtId="0" fontId="6" fillId="0" borderId="0"/>
    <xf numFmtId="0" fontId="1" fillId="0" borderId="0"/>
    <xf numFmtId="0" fontId="6" fillId="0" borderId="0"/>
    <xf numFmtId="37"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88" fillId="0" borderId="0"/>
    <xf numFmtId="37"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1" fillId="0" borderId="0"/>
    <xf numFmtId="0" fontId="1" fillId="0" borderId="0"/>
    <xf numFmtId="0" fontId="6" fillId="0" borderId="0" applyNumberFormat="0" applyFill="0" applyBorder="0" applyAlignment="0" applyProtection="0"/>
    <xf numFmtId="0" fontId="34" fillId="0" borderId="0"/>
    <xf numFmtId="0" fontId="36"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applyNumberFormat="0" applyFill="0" applyBorder="0" applyAlignment="0" applyProtection="0"/>
    <xf numFmtId="0" fontId="34" fillId="0" borderId="0"/>
    <xf numFmtId="0" fontId="34" fillId="0" borderId="0"/>
    <xf numFmtId="0" fontId="6"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88" fillId="0" borderId="0"/>
    <xf numFmtId="0" fontId="1" fillId="0" borderId="0"/>
    <xf numFmtId="0" fontId="88" fillId="0" borderId="0"/>
    <xf numFmtId="0" fontId="88"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74" borderId="2" applyNumberFormat="0" applyFont="0" applyAlignment="0" applyProtection="0"/>
    <xf numFmtId="0" fontId="8" fillId="74" borderId="2"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 fillId="81" borderId="30"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 fillId="74" borderId="2"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 fillId="81" borderId="30"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 fillId="74" borderId="2"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 fillId="81" borderId="30" applyNumberFormat="0" applyFont="0" applyAlignment="0" applyProtection="0"/>
    <xf numFmtId="0" fontId="8" fillId="81" borderId="30" applyNumberFormat="0" applyFont="0" applyAlignment="0" applyProtection="0"/>
    <xf numFmtId="0" fontId="8" fillId="81" borderId="30" applyNumberFormat="0" applyFont="0" applyAlignment="0" applyProtection="0"/>
    <xf numFmtId="0" fontId="6" fillId="81" borderId="30" applyNumberFormat="0" applyFont="0" applyAlignment="0" applyProtection="0"/>
    <xf numFmtId="0" fontId="8" fillId="81" borderId="30" applyNumberFormat="0" applyFont="0" applyAlignment="0" applyProtection="0"/>
    <xf numFmtId="0" fontId="8" fillId="81" borderId="30" applyNumberFormat="0" applyFont="0" applyAlignment="0" applyProtection="0"/>
    <xf numFmtId="0" fontId="90" fillId="61" borderId="2" applyNumberFormat="0" applyAlignment="0" applyProtection="0"/>
    <xf numFmtId="0" fontId="90" fillId="61" borderId="2" applyNumberFormat="0" applyAlignment="0" applyProtection="0"/>
    <xf numFmtId="0" fontId="91" fillId="62" borderId="31" applyNumberFormat="0" applyAlignment="0" applyProtection="0"/>
    <xf numFmtId="0" fontId="91" fillId="62" borderId="31" applyNumberFormat="0" applyAlignment="0" applyProtection="0"/>
    <xf numFmtId="0" fontId="90" fillId="61" borderId="2" applyNumberFormat="0" applyAlignment="0" applyProtection="0"/>
    <xf numFmtId="0" fontId="91" fillId="62" borderId="31" applyNumberFormat="0" applyAlignment="0" applyProtection="0"/>
    <xf numFmtId="0" fontId="90" fillId="61" borderId="2" applyNumberFormat="0" applyAlignment="0" applyProtection="0"/>
    <xf numFmtId="0" fontId="91" fillId="62" borderId="31" applyNumberFormat="0" applyAlignment="0" applyProtection="0"/>
    <xf numFmtId="0" fontId="91" fillId="62" borderId="31" applyNumberFormat="0" applyAlignment="0" applyProtection="0"/>
    <xf numFmtId="0" fontId="91" fillId="62" borderId="31" applyNumberFormat="0" applyAlignment="0" applyProtection="0"/>
    <xf numFmtId="0" fontId="91" fillId="62" borderId="31" applyNumberFormat="0" applyAlignment="0" applyProtection="0"/>
    <xf numFmtId="0" fontId="91" fillId="62" borderId="31" applyNumberFormat="0" applyAlignment="0" applyProtection="0"/>
    <xf numFmtId="0" fontId="91" fillId="62" borderId="31" applyNumberFormat="0" applyAlignment="0" applyProtection="0"/>
    <xf numFmtId="0" fontId="91" fillId="62" borderId="31" applyNumberFormat="0" applyAlignment="0" applyProtection="0"/>
    <xf numFmtId="0" fontId="91" fillId="62" borderId="31" applyNumberFormat="0" applyAlignment="0" applyProtection="0"/>
    <xf numFmtId="0" fontId="92" fillId="0" borderId="0" applyBorder="0">
      <alignment horizontal="centerContinuous"/>
    </xf>
    <xf numFmtId="182" fontId="6" fillId="0" borderId="0" applyFont="0" applyFill="0" applyBorder="0" applyAlignment="0" applyProtection="0"/>
    <xf numFmtId="10"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7" fillId="0" borderId="0" applyFont="0" applyFill="0" applyBorder="0" applyAlignment="0" applyProtection="0"/>
    <xf numFmtId="9" fontId="8" fillId="0" borderId="0" applyFont="0" applyFill="0" applyBorder="0" applyAlignment="0" applyProtection="0"/>
    <xf numFmtId="9" fontId="18" fillId="0" borderId="0" applyFont="0" applyFill="0" applyBorder="0" applyAlignment="0" applyProtection="0"/>
    <xf numFmtId="9" fontId="6" fillId="0" borderId="0" applyFont="0" applyFill="0" applyBorder="0" applyAlignment="0" applyProtection="0"/>
    <xf numFmtId="0" fontId="93" fillId="74" borderId="0" applyNumberFormat="0" applyBorder="0" applyAlignment="0" applyProtection="0"/>
    <xf numFmtId="37" fontId="76" fillId="82" borderId="0" applyNumberFormat="0" applyFont="0" applyBorder="0" applyAlignment="0" applyProtection="0"/>
    <xf numFmtId="37" fontId="76" fillId="83" borderId="0" applyNumberFormat="0" applyFont="0" applyBorder="0" applyAlignment="0" applyProtection="0"/>
    <xf numFmtId="0" fontId="94" fillId="0" borderId="0" applyNumberFormat="0" applyFont="0" applyFill="0" applyBorder="0" applyAlignment="0" applyProtection="0">
      <alignment horizontal="left"/>
    </xf>
    <xf numFmtId="15" fontId="94" fillId="0" borderId="0" applyFont="0" applyFill="0" applyBorder="0" applyAlignment="0" applyProtection="0"/>
    <xf numFmtId="4" fontId="94" fillId="0" borderId="0" applyFont="0" applyFill="0" applyBorder="0" applyAlignment="0" applyProtection="0"/>
    <xf numFmtId="183" fontId="95" fillId="0" borderId="32"/>
    <xf numFmtId="0" fontId="26" fillId="0" borderId="17">
      <alignment horizontal="center"/>
    </xf>
    <xf numFmtId="3" fontId="94" fillId="0" borderId="0" applyFont="0" applyFill="0" applyBorder="0" applyAlignment="0" applyProtection="0"/>
    <xf numFmtId="0" fontId="94" fillId="84" borderId="0" applyNumberFormat="0" applyFont="0" applyBorder="0" applyAlignment="0" applyProtection="0"/>
    <xf numFmtId="3" fontId="96" fillId="0" borderId="0" applyNumberFormat="0"/>
    <xf numFmtId="3" fontId="97" fillId="0" borderId="0" applyNumberFormat="0" applyFill="0" applyBorder="0" applyAlignment="0"/>
    <xf numFmtId="3" fontId="97" fillId="0" borderId="0" applyNumberFormat="0" applyFill="0" applyBorder="0" applyAlignment="0"/>
    <xf numFmtId="0" fontId="98" fillId="0" borderId="0"/>
    <xf numFmtId="0" fontId="98" fillId="0" borderId="0"/>
    <xf numFmtId="39" fontId="99" fillId="0" borderId="0"/>
    <xf numFmtId="0" fontId="100" fillId="0" borderId="0" applyNumberFormat="0" applyFill="0" applyBorder="0" applyAlignment="0" applyProtection="0"/>
    <xf numFmtId="37" fontId="101" fillId="0" borderId="0"/>
    <xf numFmtId="37" fontId="101" fillId="85" borderId="6"/>
    <xf numFmtId="0" fontId="102" fillId="86" borderId="0"/>
    <xf numFmtId="0" fontId="103" fillId="60" borderId="0" applyAlignment="0"/>
    <xf numFmtId="0" fontId="104" fillId="67" borderId="6">
      <alignment horizontal="center"/>
    </xf>
    <xf numFmtId="184" fontId="18" fillId="0" borderId="0" applyFont="0" applyFill="0" applyBorder="0" applyAlignment="0" applyProtection="0"/>
    <xf numFmtId="184" fontId="18" fillId="0" borderId="0" applyFont="0" applyFill="0" applyBorder="0" applyAlignment="0" applyProtection="0"/>
    <xf numFmtId="0" fontId="4" fillId="0" borderId="0" applyFill="0" applyBorder="0" applyProtection="0"/>
    <xf numFmtId="0" fontId="105" fillId="0" borderId="0"/>
    <xf numFmtId="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06" fillId="79" borderId="33" applyNumberFormat="0" applyAlignment="0" applyProtection="0"/>
    <xf numFmtId="2" fontId="106" fillId="87" borderId="33" applyProtection="0">
      <alignment horizontal="right"/>
    </xf>
    <xf numFmtId="2" fontId="107" fillId="65" borderId="33" applyProtection="0">
      <alignment horizontal="right"/>
    </xf>
    <xf numFmtId="14" fontId="108" fillId="88" borderId="33" applyProtection="0">
      <alignment horizontal="right"/>
    </xf>
    <xf numFmtId="14" fontId="108" fillId="88" borderId="33" applyProtection="0">
      <alignment horizontal="left"/>
    </xf>
    <xf numFmtId="0" fontId="109" fillId="79" borderId="33" applyNumberFormat="0" applyProtection="0">
      <alignment horizontal="left"/>
    </xf>
    <xf numFmtId="0" fontId="110" fillId="0" borderId="0" applyAlignment="0"/>
    <xf numFmtId="0" fontId="98" fillId="0" borderId="0"/>
    <xf numFmtId="0" fontId="98" fillId="0" borderId="0"/>
    <xf numFmtId="0" fontId="111" fillId="0" borderId="0" applyAlignment="0"/>
    <xf numFmtId="0" fontId="6" fillId="67" borderId="34" applyNumberFormat="0" applyFont="0" applyAlignment="0"/>
    <xf numFmtId="0" fontId="112" fillId="0" borderId="0" applyAlignment="0"/>
    <xf numFmtId="0" fontId="113" fillId="0" borderId="0" applyAlignment="0"/>
    <xf numFmtId="0" fontId="35" fillId="0" borderId="0" applyAlignment="0"/>
    <xf numFmtId="0" fontId="39" fillId="0" borderId="0" applyFill="0" applyBorder="0" applyProtection="0">
      <alignment horizontal="left" vertical="top"/>
    </xf>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6" fillId="0" borderId="0" applyAlignment="0"/>
    <xf numFmtId="37" fontId="48" fillId="0" borderId="3" applyFont="0" applyAlignment="0" applyProtection="0">
      <alignment horizontal="left"/>
      <protection locked="0"/>
    </xf>
    <xf numFmtId="0" fontId="117" fillId="0" borderId="35" applyNumberFormat="0" applyFill="0" applyAlignment="0" applyProtection="0"/>
    <xf numFmtId="0" fontId="117" fillId="0" borderId="35" applyNumberFormat="0" applyFill="0" applyAlignment="0" applyProtection="0"/>
    <xf numFmtId="0" fontId="117" fillId="0" borderId="36" applyNumberFormat="0" applyFill="0" applyAlignment="0" applyProtection="0"/>
    <xf numFmtId="0" fontId="117" fillId="0" borderId="36" applyNumberFormat="0" applyFill="0" applyAlignment="0" applyProtection="0"/>
    <xf numFmtId="0" fontId="117" fillId="0" borderId="35" applyNumberFormat="0" applyFill="0" applyAlignment="0" applyProtection="0"/>
    <xf numFmtId="0" fontId="117" fillId="0" borderId="36" applyNumberFormat="0" applyFill="0" applyAlignment="0" applyProtection="0"/>
    <xf numFmtId="0" fontId="117" fillId="0" borderId="35" applyNumberFormat="0" applyFill="0" applyAlignment="0" applyProtection="0"/>
    <xf numFmtId="0" fontId="117" fillId="0" borderId="36" applyNumberFormat="0" applyFill="0" applyAlignment="0" applyProtection="0"/>
    <xf numFmtId="0" fontId="117" fillId="0" borderId="36" applyNumberFormat="0" applyFill="0" applyAlignment="0" applyProtection="0"/>
    <xf numFmtId="0" fontId="117" fillId="0" borderId="36" applyNumberFormat="0" applyFill="0" applyAlignment="0" applyProtection="0"/>
    <xf numFmtId="0" fontId="117" fillId="0" borderId="36" applyNumberFormat="0" applyFill="0" applyAlignment="0" applyProtection="0"/>
    <xf numFmtId="0" fontId="117" fillId="0" borderId="36" applyNumberFormat="0" applyFill="0" applyAlignment="0" applyProtection="0"/>
    <xf numFmtId="0" fontId="118" fillId="0" borderId="36" applyNumberFormat="0" applyFill="0" applyAlignment="0" applyProtection="0"/>
    <xf numFmtId="0" fontId="117" fillId="0" borderId="36" applyNumberFormat="0" applyFill="0" applyAlignment="0" applyProtection="0"/>
    <xf numFmtId="0" fontId="117" fillId="0" borderId="36" applyNumberFormat="0" applyFill="0" applyAlignment="0" applyProtection="0"/>
    <xf numFmtId="37" fontId="119" fillId="0" borderId="0" applyNumberFormat="0"/>
    <xf numFmtId="180" fontId="120" fillId="0" borderId="0"/>
    <xf numFmtId="185" fontId="121" fillId="0" borderId="0">
      <alignment horizontal="right"/>
      <protection hidden="1"/>
    </xf>
    <xf numFmtId="37" fontId="18" fillId="89" borderId="0" applyNumberFormat="0" applyBorder="0" applyAlignment="0" applyProtection="0"/>
    <xf numFmtId="37" fontId="18" fillId="0" borderId="0"/>
    <xf numFmtId="3" fontId="62" fillId="0" borderId="11" applyProtection="0"/>
    <xf numFmtId="0" fontId="23" fillId="90" borderId="10"/>
    <xf numFmtId="186" fontId="6" fillId="0" borderId="0" applyFont="0" applyFill="0" applyBorder="0" applyAlignment="0" applyProtection="0"/>
    <xf numFmtId="187" fontId="6"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123" fillId="0" borderId="0" applyNumberFormat="0" applyFill="0" applyBorder="0" applyAlignment="0" applyProtection="0">
      <alignment vertical="top"/>
      <protection locked="0"/>
    </xf>
    <xf numFmtId="44" fontId="1" fillId="0" borderId="0" applyFont="0" applyFill="0" applyBorder="0" applyAlignment="0" applyProtection="0"/>
    <xf numFmtId="0" fontId="129" fillId="0" borderId="0" applyNumberFormat="0" applyFill="0" applyBorder="0" applyAlignment="0" applyProtection="0"/>
  </cellStyleXfs>
  <cellXfs count="46">
    <xf numFmtId="0" fontId="0" fillId="0" borderId="0" xfId="0"/>
    <xf numFmtId="49" fontId="0" fillId="0" borderId="0" xfId="0" applyNumberFormat="1"/>
    <xf numFmtId="49" fontId="5" fillId="0" borderId="0" xfId="0" applyNumberFormat="1" applyFont="1"/>
    <xf numFmtId="0" fontId="2" fillId="0" borderId="0" xfId="0" applyFont="1" applyAlignment="1">
      <alignment horizontal="center"/>
    </xf>
    <xf numFmtId="49" fontId="124" fillId="0" borderId="0" xfId="0" applyNumberFormat="1" applyFont="1" applyBorder="1" applyAlignment="1">
      <alignment horizontal="left" vertical="center" wrapText="1"/>
    </xf>
    <xf numFmtId="49" fontId="0" fillId="0" borderId="0" xfId="0" applyNumberFormat="1" applyBorder="1" applyAlignment="1">
      <alignment horizontal="left" vertical="center" wrapText="1"/>
    </xf>
    <xf numFmtId="49" fontId="124" fillId="0" borderId="0" xfId="0" applyNumberFormat="1" applyFont="1" applyFill="1"/>
    <xf numFmtId="49" fontId="124" fillId="0" borderId="0" xfId="1" applyNumberFormat="1" applyFont="1" applyFill="1" applyAlignment="1">
      <alignment horizontal="center"/>
    </xf>
    <xf numFmtId="190" fontId="2" fillId="0" borderId="37" xfId="0" applyNumberFormat="1" applyFont="1" applyFill="1" applyBorder="1" applyAlignment="1">
      <alignment horizontal="center"/>
    </xf>
    <xf numFmtId="49" fontId="0" fillId="0" borderId="0" xfId="0" applyNumberFormat="1" applyBorder="1" applyAlignment="1">
      <alignment horizontal="left" vertical="center"/>
    </xf>
    <xf numFmtId="0" fontId="2" fillId="0" borderId="0" xfId="0" applyFont="1" applyAlignment="1">
      <alignment horizontal="left"/>
    </xf>
    <xf numFmtId="0" fontId="125" fillId="0" borderId="0" xfId="0" applyFont="1" applyAlignment="1">
      <alignment horizontal="left"/>
    </xf>
    <xf numFmtId="0" fontId="2" fillId="0" borderId="37" xfId="0" quotePrefix="1" applyFont="1" applyFill="1" applyBorder="1" applyAlignment="1">
      <alignment horizontal="left"/>
    </xf>
    <xf numFmtId="164" fontId="0" fillId="0" borderId="0" xfId="58022" applyNumberFormat="1" applyFont="1"/>
    <xf numFmtId="191" fontId="0" fillId="0" borderId="0" xfId="1" applyNumberFormat="1" applyFont="1"/>
    <xf numFmtId="0" fontId="0" fillId="0" borderId="37" xfId="0" applyBorder="1"/>
    <xf numFmtId="0" fontId="0" fillId="92" borderId="0" xfId="0" applyFill="1"/>
    <xf numFmtId="0" fontId="0" fillId="0" borderId="0" xfId="0" applyAlignment="1">
      <alignment wrapText="1"/>
    </xf>
    <xf numFmtId="0" fontId="0" fillId="0" borderId="0" xfId="0" applyAlignment="1">
      <alignment horizontal="left"/>
    </xf>
    <xf numFmtId="192" fontId="0" fillId="0" borderId="0" xfId="0" applyNumberFormat="1" applyFill="1"/>
    <xf numFmtId="192" fontId="0" fillId="0" borderId="0" xfId="0" applyNumberFormat="1"/>
    <xf numFmtId="0" fontId="0" fillId="0" borderId="0" xfId="0" pivotButton="1"/>
    <xf numFmtId="0" fontId="0" fillId="0" borderId="0" xfId="0" pivotButton="1" applyAlignment="1">
      <alignment wrapText="1"/>
    </xf>
    <xf numFmtId="0" fontId="0" fillId="0" borderId="0" xfId="0" applyAlignment="1">
      <alignment horizontal="left" wrapText="1"/>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127" fillId="92" borderId="0" xfId="0" applyFont="1" applyFill="1"/>
    <xf numFmtId="191" fontId="0" fillId="0" borderId="0" xfId="0" applyNumberFormat="1" applyFill="1"/>
    <xf numFmtId="164" fontId="2" fillId="0" borderId="35" xfId="58022" applyNumberFormat="1" applyFont="1" applyBorder="1"/>
    <xf numFmtId="49" fontId="126" fillId="0" borderId="0" xfId="0" applyNumberFormat="1" applyFont="1" applyAlignment="1">
      <alignment horizontal="right"/>
    </xf>
    <xf numFmtId="191" fontId="0" fillId="91" borderId="0" xfId="1" applyNumberFormat="1" applyFont="1" applyFill="1"/>
    <xf numFmtId="0" fontId="128" fillId="92" borderId="0" xfId="0" applyFont="1" applyFill="1"/>
    <xf numFmtId="0" fontId="0" fillId="0" borderId="0" xfId="0" applyFill="1" applyAlignment="1">
      <alignment horizontal="left"/>
    </xf>
    <xf numFmtId="191" fontId="2" fillId="0" borderId="40" xfId="0" applyNumberFormat="1" applyFont="1" applyFill="1" applyBorder="1"/>
    <xf numFmtId="0" fontId="0" fillId="0" borderId="0" xfId="0" applyFill="1"/>
    <xf numFmtId="191" fontId="2" fillId="0" borderId="0" xfId="0" applyNumberFormat="1" applyFont="1" applyFill="1" applyBorder="1"/>
    <xf numFmtId="0" fontId="129" fillId="0" borderId="0" xfId="58023"/>
    <xf numFmtId="164" fontId="0" fillId="0" borderId="0" xfId="0" applyNumberFormat="1"/>
    <xf numFmtId="0" fontId="0" fillId="0" borderId="0" xfId="0" applyAlignment="1">
      <alignment horizontal="right"/>
    </xf>
    <xf numFmtId="0" fontId="130" fillId="0" borderId="0" xfId="0" applyFont="1" applyAlignment="1">
      <alignment horizontal="right"/>
    </xf>
    <xf numFmtId="0" fontId="2" fillId="0" borderId="3" xfId="0" applyFont="1" applyBorder="1" applyAlignment="1">
      <alignment horizontal="center"/>
    </xf>
    <xf numFmtId="49" fontId="0" fillId="0" borderId="0" xfId="0" applyNumberFormat="1" applyBorder="1" applyAlignment="1">
      <alignment horizontal="left" vertical="center" wrapText="1"/>
    </xf>
    <xf numFmtId="49" fontId="0" fillId="0" borderId="38" xfId="0" applyNumberFormat="1" applyBorder="1" applyAlignment="1">
      <alignment horizontal="left" vertical="center" wrapText="1"/>
    </xf>
    <xf numFmtId="49" fontId="0" fillId="0" borderId="3" xfId="0" applyNumberFormat="1" applyBorder="1" applyAlignment="1">
      <alignment horizontal="left" vertical="center" wrapText="1"/>
    </xf>
    <xf numFmtId="49" fontId="0" fillId="0" borderId="39" xfId="0" applyNumberFormat="1" applyBorder="1" applyAlignment="1">
      <alignment horizontal="left" vertical="center" wrapText="1"/>
    </xf>
  </cellXfs>
  <cellStyles count="58024">
    <cellStyle name="_x0013_" xfId="2"/>
    <cellStyle name="_x0013_ 2" xfId="3"/>
    <cellStyle name="_x0013_ 3" xfId="4"/>
    <cellStyle name="20% - Accent1 2" xfId="5"/>
    <cellStyle name="20% - Accent1 2 2" xfId="6"/>
    <cellStyle name="20% - Accent1 2 2 2" xfId="7"/>
    <cellStyle name="20% - Accent1 2 2 2 2" xfId="8"/>
    <cellStyle name="20% - Accent1 2 2 3" xfId="9"/>
    <cellStyle name="20% - Accent1 2 2 3 2" xfId="10"/>
    <cellStyle name="20% - Accent1 2 2 4" xfId="11"/>
    <cellStyle name="20% - Accent1 2 2 4 2" xfId="12"/>
    <cellStyle name="20% - Accent1 2 2 5" xfId="13"/>
    <cellStyle name="20% - Accent1 2 3" xfId="14"/>
    <cellStyle name="20% - Accent1 2 3 2" xfId="15"/>
    <cellStyle name="20% - Accent1 2 4" xfId="16"/>
    <cellStyle name="20% - Accent1 2 4 2" xfId="17"/>
    <cellStyle name="20% - Accent1 2 5" xfId="18"/>
    <cellStyle name="20% - Accent1 2 5 2" xfId="19"/>
    <cellStyle name="20% - Accent1 2 6" xfId="20"/>
    <cellStyle name="20% - Accent1 3" xfId="21"/>
    <cellStyle name="20% - Accent1 3 2" xfId="22"/>
    <cellStyle name="20% - Accent1 3 2 2" xfId="23"/>
    <cellStyle name="20% - Accent1 3 3" xfId="24"/>
    <cellStyle name="20% - Accent1 3 3 2" xfId="25"/>
    <cellStyle name="20% - Accent1 3 4" xfId="26"/>
    <cellStyle name="20% - Accent1 3 4 2" xfId="27"/>
    <cellStyle name="20% - Accent1 3 5" xfId="28"/>
    <cellStyle name="20% - Accent1 4" xfId="29"/>
    <cellStyle name="20% - Accent1 4 2" xfId="30"/>
    <cellStyle name="20% - Accent1 4 2 2" xfId="31"/>
    <cellStyle name="20% - Accent1 4 3" xfId="32"/>
    <cellStyle name="20% - Accent1 4 3 2" xfId="33"/>
    <cellStyle name="20% - Accent1 4 4" xfId="34"/>
    <cellStyle name="20% - Accent1 4 4 2" xfId="35"/>
    <cellStyle name="20% - Accent1 4 5" xfId="36"/>
    <cellStyle name="20% - Accent1 5" xfId="37"/>
    <cellStyle name="20% - Accent1 5 2" xfId="38"/>
    <cellStyle name="20% - Accent1 6" xfId="39"/>
    <cellStyle name="20% - Accent1 6 2" xfId="40"/>
    <cellStyle name="20% - Accent1 7" xfId="41"/>
    <cellStyle name="20% - Accent1 7 2" xfId="42"/>
    <cellStyle name="20% - Accent2 2" xfId="43"/>
    <cellStyle name="20% - Accent2 2 2" xfId="44"/>
    <cellStyle name="20% - Accent2 2 2 2" xfId="45"/>
    <cellStyle name="20% - Accent2 2 2 2 2" xfId="46"/>
    <cellStyle name="20% - Accent2 2 2 3" xfId="47"/>
    <cellStyle name="20% - Accent2 2 2 3 2" xfId="48"/>
    <cellStyle name="20% - Accent2 2 2 4" xfId="49"/>
    <cellStyle name="20% - Accent2 2 2 4 2" xfId="50"/>
    <cellStyle name="20% - Accent2 2 2 5" xfId="51"/>
    <cellStyle name="20% - Accent2 2 3" xfId="52"/>
    <cellStyle name="20% - Accent2 2 3 2" xfId="53"/>
    <cellStyle name="20% - Accent2 2 4" xfId="54"/>
    <cellStyle name="20% - Accent2 2 4 2" xfId="55"/>
    <cellStyle name="20% - Accent2 2 5" xfId="56"/>
    <cellStyle name="20% - Accent2 2 5 2" xfId="57"/>
    <cellStyle name="20% - Accent2 2 6" xfId="58"/>
    <cellStyle name="20% - Accent2 3" xfId="59"/>
    <cellStyle name="20% - Accent2 3 2" xfId="60"/>
    <cellStyle name="20% - Accent2 3 2 2" xfId="61"/>
    <cellStyle name="20% - Accent2 3 3" xfId="62"/>
    <cellStyle name="20% - Accent2 3 3 2" xfId="63"/>
    <cellStyle name="20% - Accent2 3 4" xfId="64"/>
    <cellStyle name="20% - Accent2 3 4 2" xfId="65"/>
    <cellStyle name="20% - Accent2 3 5" xfId="66"/>
    <cellStyle name="20% - Accent2 4" xfId="67"/>
    <cellStyle name="20% - Accent2 4 2" xfId="68"/>
    <cellStyle name="20% - Accent2 4 2 2" xfId="69"/>
    <cellStyle name="20% - Accent2 4 3" xfId="70"/>
    <cellStyle name="20% - Accent2 4 3 2" xfId="71"/>
    <cellStyle name="20% - Accent2 4 4" xfId="72"/>
    <cellStyle name="20% - Accent2 4 4 2" xfId="73"/>
    <cellStyle name="20% - Accent2 4 5" xfId="74"/>
    <cellStyle name="20% - Accent2 5" xfId="75"/>
    <cellStyle name="20% - Accent2 5 2" xfId="76"/>
    <cellStyle name="20% - Accent2 6" xfId="77"/>
    <cellStyle name="20% - Accent2 6 2" xfId="78"/>
    <cellStyle name="20% - Accent2 7" xfId="79"/>
    <cellStyle name="20% - Accent2 7 2" xfId="80"/>
    <cellStyle name="20% - Accent3 2" xfId="81"/>
    <cellStyle name="20% - Accent3 2 2" xfId="82"/>
    <cellStyle name="20% - Accent3 2 2 2" xfId="83"/>
    <cellStyle name="20% - Accent3 2 2 2 2" xfId="84"/>
    <cellStyle name="20% - Accent3 2 2 3" xfId="85"/>
    <cellStyle name="20% - Accent3 2 2 3 2" xfId="86"/>
    <cellStyle name="20% - Accent3 2 2 4" xfId="87"/>
    <cellStyle name="20% - Accent3 2 2 4 2" xfId="88"/>
    <cellStyle name="20% - Accent3 2 2 5" xfId="89"/>
    <cellStyle name="20% - Accent3 2 3" xfId="90"/>
    <cellStyle name="20% - Accent3 2 3 2" xfId="91"/>
    <cellStyle name="20% - Accent3 2 4" xfId="92"/>
    <cellStyle name="20% - Accent3 2 4 2" xfId="93"/>
    <cellStyle name="20% - Accent3 2 5" xfId="94"/>
    <cellStyle name="20% - Accent3 2 5 2" xfId="95"/>
    <cellStyle name="20% - Accent3 2 6" xfId="96"/>
    <cellStyle name="20% - Accent3 3" xfId="97"/>
    <cellStyle name="20% - Accent3 3 2" xfId="98"/>
    <cellStyle name="20% - Accent3 3 2 2" xfId="99"/>
    <cellStyle name="20% - Accent3 3 3" xfId="100"/>
    <cellStyle name="20% - Accent3 3 3 2" xfId="101"/>
    <cellStyle name="20% - Accent3 3 4" xfId="102"/>
    <cellStyle name="20% - Accent3 3 4 2" xfId="103"/>
    <cellStyle name="20% - Accent3 3 5" xfId="104"/>
    <cellStyle name="20% - Accent3 4" xfId="105"/>
    <cellStyle name="20% - Accent3 4 2" xfId="106"/>
    <cellStyle name="20% - Accent3 4 2 2" xfId="107"/>
    <cellStyle name="20% - Accent3 4 3" xfId="108"/>
    <cellStyle name="20% - Accent3 4 3 2" xfId="109"/>
    <cellStyle name="20% - Accent3 4 4" xfId="110"/>
    <cellStyle name="20% - Accent3 4 4 2" xfId="111"/>
    <cellStyle name="20% - Accent3 4 5" xfId="112"/>
    <cellStyle name="20% - Accent3 5" xfId="113"/>
    <cellStyle name="20% - Accent3 5 2" xfId="114"/>
    <cellStyle name="20% - Accent3 6" xfId="115"/>
    <cellStyle name="20% - Accent3 6 2" xfId="116"/>
    <cellStyle name="20% - Accent3 7" xfId="117"/>
    <cellStyle name="20% - Accent3 7 2" xfId="118"/>
    <cellStyle name="20% - Accent4 2" xfId="119"/>
    <cellStyle name="20% - Accent4 2 2" xfId="120"/>
    <cellStyle name="20% - Accent4 2 2 2" xfId="121"/>
    <cellStyle name="20% - Accent4 2 2 2 2" xfId="122"/>
    <cellStyle name="20% - Accent4 2 2 3" xfId="123"/>
    <cellStyle name="20% - Accent4 2 2 3 2" xfId="124"/>
    <cellStyle name="20% - Accent4 2 2 4" xfId="125"/>
    <cellStyle name="20% - Accent4 2 2 4 2" xfId="126"/>
    <cellStyle name="20% - Accent4 2 2 5" xfId="127"/>
    <cellStyle name="20% - Accent4 2 3" xfId="128"/>
    <cellStyle name="20% - Accent4 2 3 2" xfId="129"/>
    <cellStyle name="20% - Accent4 2 4" xfId="130"/>
    <cellStyle name="20% - Accent4 2 4 2" xfId="131"/>
    <cellStyle name="20% - Accent4 2 5" xfId="132"/>
    <cellStyle name="20% - Accent4 2 5 2" xfId="133"/>
    <cellStyle name="20% - Accent4 2 6" xfId="134"/>
    <cellStyle name="20% - Accent4 3" xfId="135"/>
    <cellStyle name="20% - Accent4 3 2" xfId="136"/>
    <cellStyle name="20% - Accent4 3 2 2" xfId="137"/>
    <cellStyle name="20% - Accent4 3 3" xfId="138"/>
    <cellStyle name="20% - Accent4 3 3 2" xfId="139"/>
    <cellStyle name="20% - Accent4 3 4" xfId="140"/>
    <cellStyle name="20% - Accent4 3 4 2" xfId="141"/>
    <cellStyle name="20% - Accent4 3 5" xfId="142"/>
    <cellStyle name="20% - Accent4 4" xfId="143"/>
    <cellStyle name="20% - Accent4 4 2" xfId="144"/>
    <cellStyle name="20% - Accent4 4 2 2" xfId="145"/>
    <cellStyle name="20% - Accent4 4 3" xfId="146"/>
    <cellStyle name="20% - Accent4 4 3 2" xfId="147"/>
    <cellStyle name="20% - Accent4 4 4" xfId="148"/>
    <cellStyle name="20% - Accent4 4 4 2" xfId="149"/>
    <cellStyle name="20% - Accent4 4 5" xfId="150"/>
    <cellStyle name="20% - Accent4 5" xfId="151"/>
    <cellStyle name="20% - Accent4 5 2" xfId="152"/>
    <cellStyle name="20% - Accent4 6" xfId="153"/>
    <cellStyle name="20% - Accent4 6 2" xfId="154"/>
    <cellStyle name="20% - Accent4 7" xfId="155"/>
    <cellStyle name="20% - Accent4 7 2" xfId="156"/>
    <cellStyle name="20% - Accent5 2" xfId="157"/>
    <cellStyle name="20% - Accent5 2 2" xfId="158"/>
    <cellStyle name="20% - Accent5 2 2 2" xfId="159"/>
    <cellStyle name="20% - Accent5 2 2 2 2" xfId="160"/>
    <cellStyle name="20% - Accent5 2 2 3" xfId="161"/>
    <cellStyle name="20% - Accent5 2 2 3 2" xfId="162"/>
    <cellStyle name="20% - Accent5 2 2 4" xfId="163"/>
    <cellStyle name="20% - Accent5 2 2 4 2" xfId="164"/>
    <cellStyle name="20% - Accent5 2 2 5" xfId="165"/>
    <cellStyle name="20% - Accent5 2 3" xfId="166"/>
    <cellStyle name="20% - Accent5 2 3 2" xfId="167"/>
    <cellStyle name="20% - Accent5 2 4" xfId="168"/>
    <cellStyle name="20% - Accent5 2 4 2" xfId="169"/>
    <cellStyle name="20% - Accent5 2 5" xfId="170"/>
    <cellStyle name="20% - Accent5 2 5 2" xfId="171"/>
    <cellStyle name="20% - Accent5 2 6" xfId="172"/>
    <cellStyle name="20% - Accent5 3" xfId="173"/>
    <cellStyle name="20% - Accent5 3 2" xfId="174"/>
    <cellStyle name="20% - Accent5 3 2 2" xfId="175"/>
    <cellStyle name="20% - Accent5 3 3" xfId="176"/>
    <cellStyle name="20% - Accent5 3 3 2" xfId="177"/>
    <cellStyle name="20% - Accent5 3 4" xfId="178"/>
    <cellStyle name="20% - Accent5 3 4 2" xfId="179"/>
    <cellStyle name="20% - Accent5 3 5" xfId="180"/>
    <cellStyle name="20% - Accent5 4" xfId="181"/>
    <cellStyle name="20% - Accent5 4 2" xfId="182"/>
    <cellStyle name="20% - Accent5 4 2 2" xfId="183"/>
    <cellStyle name="20% - Accent5 4 3" xfId="184"/>
    <cellStyle name="20% - Accent5 4 3 2" xfId="185"/>
    <cellStyle name="20% - Accent5 4 4" xfId="186"/>
    <cellStyle name="20% - Accent5 4 4 2" xfId="187"/>
    <cellStyle name="20% - Accent5 4 5" xfId="188"/>
    <cellStyle name="20% - Accent5 5" xfId="189"/>
    <cellStyle name="20% - Accent5 5 2" xfId="190"/>
    <cellStyle name="20% - Accent5 6" xfId="191"/>
    <cellStyle name="20% - Accent5 6 2" xfId="192"/>
    <cellStyle name="20% - Accent5 7" xfId="193"/>
    <cellStyle name="20% - Accent5 7 2" xfId="194"/>
    <cellStyle name="20% - Accent6 2" xfId="195"/>
    <cellStyle name="20% - Accent6 2 2" xfId="196"/>
    <cellStyle name="20% - Accent6 2 2 2" xfId="197"/>
    <cellStyle name="20% - Accent6 2 2 2 2" xfId="198"/>
    <cellStyle name="20% - Accent6 2 2 3" xfId="199"/>
    <cellStyle name="20% - Accent6 2 2 3 2" xfId="200"/>
    <cellStyle name="20% - Accent6 2 2 4" xfId="201"/>
    <cellStyle name="20% - Accent6 2 2 4 2" xfId="202"/>
    <cellStyle name="20% - Accent6 2 2 5" xfId="203"/>
    <cellStyle name="20% - Accent6 2 3" xfId="204"/>
    <cellStyle name="20% - Accent6 2 3 2" xfId="205"/>
    <cellStyle name="20% - Accent6 2 4" xfId="206"/>
    <cellStyle name="20% - Accent6 2 4 2" xfId="207"/>
    <cellStyle name="20% - Accent6 2 5" xfId="208"/>
    <cellStyle name="20% - Accent6 2 5 2" xfId="209"/>
    <cellStyle name="20% - Accent6 2 6" xfId="210"/>
    <cellStyle name="20% - Accent6 3" xfId="211"/>
    <cellStyle name="20% - Accent6 3 2" xfId="212"/>
    <cellStyle name="20% - Accent6 3 2 2" xfId="213"/>
    <cellStyle name="20% - Accent6 3 3" xfId="214"/>
    <cellStyle name="20% - Accent6 3 3 2" xfId="215"/>
    <cellStyle name="20% - Accent6 3 4" xfId="216"/>
    <cellStyle name="20% - Accent6 3 4 2" xfId="217"/>
    <cellStyle name="20% - Accent6 3 5" xfId="218"/>
    <cellStyle name="20% - Accent6 4" xfId="219"/>
    <cellStyle name="20% - Accent6 4 2" xfId="220"/>
    <cellStyle name="20% - Accent6 4 2 2" xfId="221"/>
    <cellStyle name="20% - Accent6 4 3" xfId="222"/>
    <cellStyle name="20% - Accent6 4 3 2" xfId="223"/>
    <cellStyle name="20% - Accent6 4 4" xfId="224"/>
    <cellStyle name="20% - Accent6 4 4 2" xfId="225"/>
    <cellStyle name="20% - Accent6 4 5" xfId="226"/>
    <cellStyle name="20% - Accent6 5" xfId="227"/>
    <cellStyle name="20% - Accent6 5 2" xfId="228"/>
    <cellStyle name="20% - Accent6 6" xfId="229"/>
    <cellStyle name="20% - Accent6 6 2" xfId="230"/>
    <cellStyle name="20% - Accent6 7" xfId="231"/>
    <cellStyle name="20% - Accent6 7 2" xfId="232"/>
    <cellStyle name="40% - Accent1 2" xfId="233"/>
    <cellStyle name="40% - Accent1 2 2" xfId="234"/>
    <cellStyle name="40% - Accent1 2 2 2" xfId="235"/>
    <cellStyle name="40% - Accent1 2 2 2 2" xfId="236"/>
    <cellStyle name="40% - Accent1 2 2 3" xfId="237"/>
    <cellStyle name="40% - Accent1 2 2 3 2" xfId="238"/>
    <cellStyle name="40% - Accent1 2 2 4" xfId="239"/>
    <cellStyle name="40% - Accent1 2 2 4 2" xfId="240"/>
    <cellStyle name="40% - Accent1 2 2 5" xfId="241"/>
    <cellStyle name="40% - Accent1 2 3" xfId="242"/>
    <cellStyle name="40% - Accent1 2 3 2" xfId="243"/>
    <cellStyle name="40% - Accent1 2 4" xfId="244"/>
    <cellStyle name="40% - Accent1 2 4 2" xfId="245"/>
    <cellStyle name="40% - Accent1 2 5" xfId="246"/>
    <cellStyle name="40% - Accent1 2 5 2" xfId="247"/>
    <cellStyle name="40% - Accent1 2 6" xfId="248"/>
    <cellStyle name="40% - Accent1 3" xfId="249"/>
    <cellStyle name="40% - Accent1 3 2" xfId="250"/>
    <cellStyle name="40% - Accent1 3 2 2" xfId="251"/>
    <cellStyle name="40% - Accent1 3 3" xfId="252"/>
    <cellStyle name="40% - Accent1 3 3 2" xfId="253"/>
    <cellStyle name="40% - Accent1 3 4" xfId="254"/>
    <cellStyle name="40% - Accent1 3 4 2" xfId="255"/>
    <cellStyle name="40% - Accent1 3 5" xfId="256"/>
    <cellStyle name="40% - Accent1 4" xfId="257"/>
    <cellStyle name="40% - Accent1 4 2" xfId="258"/>
    <cellStyle name="40% - Accent1 4 2 2" xfId="259"/>
    <cellStyle name="40% - Accent1 4 3" xfId="260"/>
    <cellStyle name="40% - Accent1 4 3 2" xfId="261"/>
    <cellStyle name="40% - Accent1 4 4" xfId="262"/>
    <cellStyle name="40% - Accent1 4 4 2" xfId="263"/>
    <cellStyle name="40% - Accent1 4 5" xfId="264"/>
    <cellStyle name="40% - Accent1 5" xfId="265"/>
    <cellStyle name="40% - Accent1 5 2" xfId="266"/>
    <cellStyle name="40% - Accent1 6" xfId="267"/>
    <cellStyle name="40% - Accent1 6 2" xfId="268"/>
    <cellStyle name="40% - Accent1 7" xfId="269"/>
    <cellStyle name="40% - Accent1 7 2" xfId="270"/>
    <cellStyle name="40% - Accent2 2" xfId="271"/>
    <cellStyle name="40% - Accent2 2 2" xfId="272"/>
    <cellStyle name="40% - Accent2 2 2 2" xfId="273"/>
    <cellStyle name="40% - Accent2 2 2 2 2" xfId="274"/>
    <cellStyle name="40% - Accent2 2 2 3" xfId="275"/>
    <cellStyle name="40% - Accent2 2 2 3 2" xfId="276"/>
    <cellStyle name="40% - Accent2 2 2 4" xfId="277"/>
    <cellStyle name="40% - Accent2 2 2 4 2" xfId="278"/>
    <cellStyle name="40% - Accent2 2 2 5" xfId="279"/>
    <cellStyle name="40% - Accent2 2 3" xfId="280"/>
    <cellStyle name="40% - Accent2 2 3 2" xfId="281"/>
    <cellStyle name="40% - Accent2 2 4" xfId="282"/>
    <cellStyle name="40% - Accent2 2 4 2" xfId="283"/>
    <cellStyle name="40% - Accent2 2 5" xfId="284"/>
    <cellStyle name="40% - Accent2 2 5 2" xfId="285"/>
    <cellStyle name="40% - Accent2 2 6" xfId="286"/>
    <cellStyle name="40% - Accent2 3" xfId="287"/>
    <cellStyle name="40% - Accent2 3 2" xfId="288"/>
    <cellStyle name="40% - Accent2 3 2 2" xfId="289"/>
    <cellStyle name="40% - Accent2 3 3" xfId="290"/>
    <cellStyle name="40% - Accent2 3 3 2" xfId="291"/>
    <cellStyle name="40% - Accent2 3 4" xfId="292"/>
    <cellStyle name="40% - Accent2 3 4 2" xfId="293"/>
    <cellStyle name="40% - Accent2 3 5" xfId="294"/>
    <cellStyle name="40% - Accent2 4" xfId="295"/>
    <cellStyle name="40% - Accent2 4 2" xfId="296"/>
    <cellStyle name="40% - Accent2 4 2 2" xfId="297"/>
    <cellStyle name="40% - Accent2 4 3" xfId="298"/>
    <cellStyle name="40% - Accent2 4 3 2" xfId="299"/>
    <cellStyle name="40% - Accent2 4 4" xfId="300"/>
    <cellStyle name="40% - Accent2 4 4 2" xfId="301"/>
    <cellStyle name="40% - Accent2 4 5" xfId="302"/>
    <cellStyle name="40% - Accent2 5" xfId="303"/>
    <cellStyle name="40% - Accent2 5 2" xfId="304"/>
    <cellStyle name="40% - Accent2 6" xfId="305"/>
    <cellStyle name="40% - Accent2 6 2" xfId="306"/>
    <cellStyle name="40% - Accent2 7" xfId="307"/>
    <cellStyle name="40% - Accent2 7 2" xfId="308"/>
    <cellStyle name="40% - Accent3 2" xfId="309"/>
    <cellStyle name="40% - Accent3 2 2" xfId="310"/>
    <cellStyle name="40% - Accent3 2 2 2" xfId="311"/>
    <cellStyle name="40% - Accent3 2 2 2 2" xfId="312"/>
    <cellStyle name="40% - Accent3 2 2 3" xfId="313"/>
    <cellStyle name="40% - Accent3 2 2 3 2" xfId="314"/>
    <cellStyle name="40% - Accent3 2 2 4" xfId="315"/>
    <cellStyle name="40% - Accent3 2 2 4 2" xfId="316"/>
    <cellStyle name="40% - Accent3 2 2 5" xfId="317"/>
    <cellStyle name="40% - Accent3 2 3" xfId="318"/>
    <cellStyle name="40% - Accent3 2 3 2" xfId="319"/>
    <cellStyle name="40% - Accent3 2 4" xfId="320"/>
    <cellStyle name="40% - Accent3 2 4 2" xfId="321"/>
    <cellStyle name="40% - Accent3 2 5" xfId="322"/>
    <cellStyle name="40% - Accent3 2 5 2" xfId="323"/>
    <cellStyle name="40% - Accent3 2 6" xfId="324"/>
    <cellStyle name="40% - Accent3 3" xfId="325"/>
    <cellStyle name="40% - Accent3 3 2" xfId="326"/>
    <cellStyle name="40% - Accent3 3 2 2" xfId="327"/>
    <cellStyle name="40% - Accent3 3 3" xfId="328"/>
    <cellStyle name="40% - Accent3 3 3 2" xfId="329"/>
    <cellStyle name="40% - Accent3 3 4" xfId="330"/>
    <cellStyle name="40% - Accent3 3 4 2" xfId="331"/>
    <cellStyle name="40% - Accent3 3 5" xfId="332"/>
    <cellStyle name="40% - Accent3 4" xfId="333"/>
    <cellStyle name="40% - Accent3 4 2" xfId="334"/>
    <cellStyle name="40% - Accent3 4 2 2" xfId="335"/>
    <cellStyle name="40% - Accent3 4 3" xfId="336"/>
    <cellStyle name="40% - Accent3 4 3 2" xfId="337"/>
    <cellStyle name="40% - Accent3 4 4" xfId="338"/>
    <cellStyle name="40% - Accent3 4 4 2" xfId="339"/>
    <cellStyle name="40% - Accent3 4 5" xfId="340"/>
    <cellStyle name="40% - Accent3 5" xfId="341"/>
    <cellStyle name="40% - Accent3 5 2" xfId="342"/>
    <cellStyle name="40% - Accent3 6" xfId="343"/>
    <cellStyle name="40% - Accent3 6 2" xfId="344"/>
    <cellStyle name="40% - Accent3 7" xfId="345"/>
    <cellStyle name="40% - Accent3 7 2" xfId="346"/>
    <cellStyle name="40% - Accent4 2" xfId="347"/>
    <cellStyle name="40% - Accent4 2 2" xfId="348"/>
    <cellStyle name="40% - Accent4 2 2 2" xfId="349"/>
    <cellStyle name="40% - Accent4 2 2 2 2" xfId="350"/>
    <cellStyle name="40% - Accent4 2 2 3" xfId="351"/>
    <cellStyle name="40% - Accent4 2 2 3 2" xfId="352"/>
    <cellStyle name="40% - Accent4 2 2 4" xfId="353"/>
    <cellStyle name="40% - Accent4 2 2 4 2" xfId="354"/>
    <cellStyle name="40% - Accent4 2 2 5" xfId="355"/>
    <cellStyle name="40% - Accent4 2 3" xfId="356"/>
    <cellStyle name="40% - Accent4 2 3 2" xfId="357"/>
    <cellStyle name="40% - Accent4 2 4" xfId="358"/>
    <cellStyle name="40% - Accent4 2 4 2" xfId="359"/>
    <cellStyle name="40% - Accent4 2 5" xfId="360"/>
    <cellStyle name="40% - Accent4 2 5 2" xfId="361"/>
    <cellStyle name="40% - Accent4 2 6" xfId="362"/>
    <cellStyle name="40% - Accent4 3" xfId="363"/>
    <cellStyle name="40% - Accent4 3 2" xfId="364"/>
    <cellStyle name="40% - Accent4 3 2 2" xfId="365"/>
    <cellStyle name="40% - Accent4 3 3" xfId="366"/>
    <cellStyle name="40% - Accent4 3 3 2" xfId="367"/>
    <cellStyle name="40% - Accent4 3 4" xfId="368"/>
    <cellStyle name="40% - Accent4 3 4 2" xfId="369"/>
    <cellStyle name="40% - Accent4 3 5" xfId="370"/>
    <cellStyle name="40% - Accent4 4" xfId="371"/>
    <cellStyle name="40% - Accent4 4 2" xfId="372"/>
    <cellStyle name="40% - Accent4 4 2 2" xfId="373"/>
    <cellStyle name="40% - Accent4 4 3" xfId="374"/>
    <cellStyle name="40% - Accent4 4 3 2" xfId="375"/>
    <cellStyle name="40% - Accent4 4 4" xfId="376"/>
    <cellStyle name="40% - Accent4 4 4 2" xfId="377"/>
    <cellStyle name="40% - Accent4 4 5" xfId="378"/>
    <cellStyle name="40% - Accent4 5" xfId="379"/>
    <cellStyle name="40% - Accent4 5 2" xfId="380"/>
    <cellStyle name="40% - Accent4 6" xfId="381"/>
    <cellStyle name="40% - Accent4 6 2" xfId="382"/>
    <cellStyle name="40% - Accent4 7" xfId="383"/>
    <cellStyle name="40% - Accent4 7 2" xfId="384"/>
    <cellStyle name="40% - Accent5 2" xfId="385"/>
    <cellStyle name="40% - Accent5 2 2" xfId="386"/>
    <cellStyle name="40% - Accent5 2 2 2" xfId="387"/>
    <cellStyle name="40% - Accent5 2 2 2 2" xfId="388"/>
    <cellStyle name="40% - Accent5 2 2 3" xfId="389"/>
    <cellStyle name="40% - Accent5 2 2 3 2" xfId="390"/>
    <cellStyle name="40% - Accent5 2 2 4" xfId="391"/>
    <cellStyle name="40% - Accent5 2 2 4 2" xfId="392"/>
    <cellStyle name="40% - Accent5 2 2 5" xfId="393"/>
    <cellStyle name="40% - Accent5 2 3" xfId="394"/>
    <cellStyle name="40% - Accent5 2 3 2" xfId="395"/>
    <cellStyle name="40% - Accent5 2 4" xfId="396"/>
    <cellStyle name="40% - Accent5 2 4 2" xfId="397"/>
    <cellStyle name="40% - Accent5 2 5" xfId="398"/>
    <cellStyle name="40% - Accent5 2 5 2" xfId="399"/>
    <cellStyle name="40% - Accent5 2 6" xfId="400"/>
    <cellStyle name="40% - Accent5 3" xfId="401"/>
    <cellStyle name="40% - Accent5 3 2" xfId="402"/>
    <cellStyle name="40% - Accent5 3 2 2" xfId="403"/>
    <cellStyle name="40% - Accent5 3 3" xfId="404"/>
    <cellStyle name="40% - Accent5 3 3 2" xfId="405"/>
    <cellStyle name="40% - Accent5 3 4" xfId="406"/>
    <cellStyle name="40% - Accent5 3 4 2" xfId="407"/>
    <cellStyle name="40% - Accent5 3 5" xfId="408"/>
    <cellStyle name="40% - Accent5 4" xfId="409"/>
    <cellStyle name="40% - Accent5 4 2" xfId="410"/>
    <cellStyle name="40% - Accent5 4 2 2" xfId="411"/>
    <cellStyle name="40% - Accent5 4 3" xfId="412"/>
    <cellStyle name="40% - Accent5 4 3 2" xfId="413"/>
    <cellStyle name="40% - Accent5 4 4" xfId="414"/>
    <cellStyle name="40% - Accent5 4 4 2" xfId="415"/>
    <cellStyle name="40% - Accent5 4 5" xfId="416"/>
    <cellStyle name="40% - Accent5 5" xfId="417"/>
    <cellStyle name="40% - Accent5 5 2" xfId="418"/>
    <cellStyle name="40% - Accent5 6" xfId="419"/>
    <cellStyle name="40% - Accent5 6 2" xfId="420"/>
    <cellStyle name="40% - Accent5 7" xfId="421"/>
    <cellStyle name="40% - Accent5 7 2" xfId="422"/>
    <cellStyle name="40% - Accent6 2" xfId="423"/>
    <cellStyle name="40% - Accent6 2 2" xfId="424"/>
    <cellStyle name="40% - Accent6 2 2 2" xfId="425"/>
    <cellStyle name="40% - Accent6 2 2 2 2" xfId="426"/>
    <cellStyle name="40% - Accent6 2 2 3" xfId="427"/>
    <cellStyle name="40% - Accent6 2 2 3 2" xfId="428"/>
    <cellStyle name="40% - Accent6 2 2 4" xfId="429"/>
    <cellStyle name="40% - Accent6 2 2 4 2" xfId="430"/>
    <cellStyle name="40% - Accent6 2 2 5" xfId="431"/>
    <cellStyle name="40% - Accent6 2 3" xfId="432"/>
    <cellStyle name="40% - Accent6 2 3 2" xfId="433"/>
    <cellStyle name="40% - Accent6 2 4" xfId="434"/>
    <cellStyle name="40% - Accent6 2 4 2" xfId="435"/>
    <cellStyle name="40% - Accent6 2 5" xfId="436"/>
    <cellStyle name="40% - Accent6 2 5 2" xfId="437"/>
    <cellStyle name="40% - Accent6 2 6" xfId="438"/>
    <cellStyle name="40% - Accent6 3" xfId="439"/>
    <cellStyle name="40% - Accent6 3 2" xfId="440"/>
    <cellStyle name="40% - Accent6 3 2 2" xfId="441"/>
    <cellStyle name="40% - Accent6 3 3" xfId="442"/>
    <cellStyle name="40% - Accent6 3 3 2" xfId="443"/>
    <cellStyle name="40% - Accent6 3 4" xfId="444"/>
    <cellStyle name="40% - Accent6 3 4 2" xfId="445"/>
    <cellStyle name="40% - Accent6 3 5" xfId="446"/>
    <cellStyle name="40% - Accent6 4" xfId="447"/>
    <cellStyle name="40% - Accent6 4 2" xfId="448"/>
    <cellStyle name="40% - Accent6 4 2 2" xfId="449"/>
    <cellStyle name="40% - Accent6 4 3" xfId="450"/>
    <cellStyle name="40% - Accent6 4 3 2" xfId="451"/>
    <cellStyle name="40% - Accent6 4 4" xfId="452"/>
    <cellStyle name="40% - Accent6 4 4 2" xfId="453"/>
    <cellStyle name="40% - Accent6 4 5" xfId="454"/>
    <cellStyle name="40% - Accent6 5" xfId="455"/>
    <cellStyle name="40% - Accent6 5 2" xfId="456"/>
    <cellStyle name="40% - Accent6 6" xfId="457"/>
    <cellStyle name="40% - Accent6 6 2" xfId="458"/>
    <cellStyle name="40% - Accent6 7" xfId="459"/>
    <cellStyle name="40% - Accent6 7 2" xfId="460"/>
    <cellStyle name="60% - Accent1 2" xfId="461"/>
    <cellStyle name="60% - Accent1 2 2" xfId="462"/>
    <cellStyle name="60% - Accent1 2 3" xfId="463"/>
    <cellStyle name="60% - Accent1 3" xfId="464"/>
    <cellStyle name="60% - Accent1 4" xfId="465"/>
    <cellStyle name="60% - Accent1 5" xfId="466"/>
    <cellStyle name="60% - Accent2 2" xfId="467"/>
    <cellStyle name="60% - Accent2 2 2" xfId="468"/>
    <cellStyle name="60% - Accent2 2 3" xfId="469"/>
    <cellStyle name="60% - Accent2 3" xfId="470"/>
    <cellStyle name="60% - Accent2 4" xfId="471"/>
    <cellStyle name="60% - Accent2 5" xfId="472"/>
    <cellStyle name="60% - Accent3 2" xfId="473"/>
    <cellStyle name="60% - Accent3 2 2" xfId="474"/>
    <cellStyle name="60% - Accent3 2 3" xfId="475"/>
    <cellStyle name="60% - Accent3 3" xfId="476"/>
    <cellStyle name="60% - Accent3 4" xfId="477"/>
    <cellStyle name="60% - Accent3 5" xfId="478"/>
    <cellStyle name="60% - Accent4 2" xfId="479"/>
    <cellStyle name="60% - Accent4 2 2" xfId="480"/>
    <cellStyle name="60% - Accent4 2 3" xfId="481"/>
    <cellStyle name="60% - Accent4 3" xfId="482"/>
    <cellStyle name="60% - Accent4 4" xfId="483"/>
    <cellStyle name="60% - Accent4 5" xfId="484"/>
    <cellStyle name="60% - Accent5 2" xfId="485"/>
    <cellStyle name="60% - Accent5 2 2" xfId="486"/>
    <cellStyle name="60% - Accent5 2 3" xfId="487"/>
    <cellStyle name="60% - Accent5 3" xfId="488"/>
    <cellStyle name="60% - Accent5 4" xfId="489"/>
    <cellStyle name="60% - Accent5 5" xfId="490"/>
    <cellStyle name="60% - Accent6 2" xfId="491"/>
    <cellStyle name="60% - Accent6 2 2" xfId="492"/>
    <cellStyle name="60% - Accent6 2 3" xfId="493"/>
    <cellStyle name="60% - Accent6 3" xfId="494"/>
    <cellStyle name="60% - Accent6 4" xfId="495"/>
    <cellStyle name="60% - Accent6 5" xfId="496"/>
    <cellStyle name="a125body" xfId="497"/>
    <cellStyle name="Accent1 2" xfId="498"/>
    <cellStyle name="Accent1 2 2" xfId="499"/>
    <cellStyle name="Accent1 2 3" xfId="500"/>
    <cellStyle name="Accent1 3" xfId="501"/>
    <cellStyle name="Accent1 4" xfId="502"/>
    <cellStyle name="Accent1 5" xfId="503"/>
    <cellStyle name="Accent2 2" xfId="504"/>
    <cellStyle name="Accent2 2 2" xfId="505"/>
    <cellStyle name="Accent2 2 3" xfId="506"/>
    <cellStyle name="Accent2 3" xfId="507"/>
    <cellStyle name="Accent2 4" xfId="508"/>
    <cellStyle name="Accent2 5" xfId="509"/>
    <cellStyle name="Accent3 2" xfId="510"/>
    <cellStyle name="Accent3 2 2" xfId="511"/>
    <cellStyle name="Accent3 2 3" xfId="512"/>
    <cellStyle name="Accent3 3" xfId="513"/>
    <cellStyle name="Accent3 4" xfId="514"/>
    <cellStyle name="Accent3 5" xfId="515"/>
    <cellStyle name="Accent4 2" xfId="516"/>
    <cellStyle name="Accent4 2 2" xfId="517"/>
    <cellStyle name="Accent4 2 3" xfId="518"/>
    <cellStyle name="Accent4 3" xfId="519"/>
    <cellStyle name="Accent4 4" xfId="520"/>
    <cellStyle name="Accent4 5" xfId="521"/>
    <cellStyle name="Accent5 2" xfId="522"/>
    <cellStyle name="Accent5 2 2" xfId="523"/>
    <cellStyle name="Accent5 2 3" xfId="524"/>
    <cellStyle name="Accent5 3" xfId="525"/>
    <cellStyle name="Accent5 4" xfId="526"/>
    <cellStyle name="Accent5 5" xfId="527"/>
    <cellStyle name="Accent6 2" xfId="528"/>
    <cellStyle name="Accent6 2 2" xfId="529"/>
    <cellStyle name="Accent6 2 3" xfId="530"/>
    <cellStyle name="Accent6 3" xfId="531"/>
    <cellStyle name="Accent6 4" xfId="532"/>
    <cellStyle name="Accent6 5" xfId="533"/>
    <cellStyle name="Activity" xfId="534"/>
    <cellStyle name="Actual Date" xfId="535"/>
    <cellStyle name="aqt1" xfId="536"/>
    <cellStyle name="aqt10" xfId="537"/>
    <cellStyle name="aqt11" xfId="538"/>
    <cellStyle name="aqt12" xfId="539"/>
    <cellStyle name="aqt13" xfId="540"/>
    <cellStyle name="aqt14" xfId="541"/>
    <cellStyle name="aqt15" xfId="542"/>
    <cellStyle name="aqt16" xfId="543"/>
    <cellStyle name="aqt17" xfId="544"/>
    <cellStyle name="aqt18" xfId="545"/>
    <cellStyle name="aqt19" xfId="546"/>
    <cellStyle name="aqt2" xfId="547"/>
    <cellStyle name="aqt20" xfId="548"/>
    <cellStyle name="aqt21" xfId="549"/>
    <cellStyle name="aqt22" xfId="550"/>
    <cellStyle name="aqt23" xfId="551"/>
    <cellStyle name="aqt24" xfId="552"/>
    <cellStyle name="aqt25" xfId="553"/>
    <cellStyle name="aqt26" xfId="554"/>
    <cellStyle name="aqt27" xfId="555"/>
    <cellStyle name="aqt3" xfId="556"/>
    <cellStyle name="aqt4" xfId="557"/>
    <cellStyle name="aqt5" xfId="558"/>
    <cellStyle name="aqt6" xfId="559"/>
    <cellStyle name="aqt7" xfId="560"/>
    <cellStyle name="aqt8" xfId="561"/>
    <cellStyle name="aqt9" xfId="562"/>
    <cellStyle name="Assumption" xfId="563"/>
    <cellStyle name="Bad 2" xfId="564"/>
    <cellStyle name="Bad 2 2" xfId="565"/>
    <cellStyle name="Bad 2 3" xfId="566"/>
    <cellStyle name="Bad 3" xfId="567"/>
    <cellStyle name="Bad 4" xfId="568"/>
    <cellStyle name="Bad 5" xfId="569"/>
    <cellStyle name="BegBal" xfId="570"/>
    <cellStyle name="BIM" xfId="571"/>
    <cellStyle name="Brand Align Left Text" xfId="572"/>
    <cellStyle name="Brand Default" xfId="573"/>
    <cellStyle name="Brand Percent" xfId="574"/>
    <cellStyle name="Brand Source" xfId="575"/>
    <cellStyle name="Brand Subtitle with Underline" xfId="576"/>
    <cellStyle name="Brand Subtitle without Underline" xfId="577"/>
    <cellStyle name="Brand Title" xfId="578"/>
    <cellStyle name="Calc Data" xfId="579"/>
    <cellStyle name="Calculation 2" xfId="580"/>
    <cellStyle name="Calculation 2 2" xfId="581"/>
    <cellStyle name="Calculation 2 2 2" xfId="582"/>
    <cellStyle name="Calculation 2 2 3" xfId="583"/>
    <cellStyle name="Calculation 2 3" xfId="584"/>
    <cellStyle name="Calculation 2 4" xfId="585"/>
    <cellStyle name="Calculation 3" xfId="586"/>
    <cellStyle name="Calculation 3 2" xfId="587"/>
    <cellStyle name="Calculation 3 3" xfId="588"/>
    <cellStyle name="Calculation 4" xfId="589"/>
    <cellStyle name="Calculation 4 2" xfId="590"/>
    <cellStyle name="Calculation 4 3" xfId="591"/>
    <cellStyle name="Calculation 5" xfId="592"/>
    <cellStyle name="Calculation 5 2" xfId="593"/>
    <cellStyle name="Calculation 5 3" xfId="594"/>
    <cellStyle name="Calculation in Model" xfId="595"/>
    <cellStyle name="ChartingText" xfId="596"/>
    <cellStyle name="Check Cell 2" xfId="597"/>
    <cellStyle name="Check Cell 2 2" xfId="598"/>
    <cellStyle name="Check Cell 2 3" xfId="599"/>
    <cellStyle name="Check Cell 3" xfId="600"/>
    <cellStyle name="Check Cell 4" xfId="601"/>
    <cellStyle name="Check Cell 5" xfId="602"/>
    <cellStyle name="ColLevel_" xfId="603"/>
    <cellStyle name="column1" xfId="604"/>
    <cellStyle name="ColumnHeaderNormal" xfId="605"/>
    <cellStyle name="Comma" xfId="1" builtinId="3"/>
    <cellStyle name="Comma  - Style1" xfId="606"/>
    <cellStyle name="Comma  - Style2" xfId="607"/>
    <cellStyle name="Comma  - Style3" xfId="608"/>
    <cellStyle name="Comma  - Style4" xfId="609"/>
    <cellStyle name="Comma  - Style5" xfId="610"/>
    <cellStyle name="Comma  - Style6" xfId="611"/>
    <cellStyle name="Comma  - Style7" xfId="612"/>
    <cellStyle name="Comma  - Style8" xfId="613"/>
    <cellStyle name="Comma [0] 2" xfId="614"/>
    <cellStyle name="Comma [0] 2 2" xfId="615"/>
    <cellStyle name="Comma [0] 3" xfId="616"/>
    <cellStyle name="Comma [0] 4" xfId="617"/>
    <cellStyle name="Comma [0] 5" xfId="618"/>
    <cellStyle name="Comma 10" xfId="619"/>
    <cellStyle name="Comma 10 2" xfId="620"/>
    <cellStyle name="Comma 10 3" xfId="621"/>
    <cellStyle name="Comma 10 4" xfId="622"/>
    <cellStyle name="Comma 11" xfId="623"/>
    <cellStyle name="Comma 12" xfId="624"/>
    <cellStyle name="Comma 12 2" xfId="625"/>
    <cellStyle name="Comma 12 3" xfId="626"/>
    <cellStyle name="Comma 13" xfId="627"/>
    <cellStyle name="Comma 13 2" xfId="628"/>
    <cellStyle name="Comma 14" xfId="629"/>
    <cellStyle name="Comma 14 2" xfId="630"/>
    <cellStyle name="Comma 14 2 2" xfId="631"/>
    <cellStyle name="Comma 14 2 2 2" xfId="632"/>
    <cellStyle name="Comma 14 2 2 2 2" xfId="633"/>
    <cellStyle name="Comma 14 2 2 3" xfId="634"/>
    <cellStyle name="Comma 14 2 3" xfId="635"/>
    <cellStyle name="Comma 14 2 3 2" xfId="636"/>
    <cellStyle name="Comma 14 2 3 2 2" xfId="637"/>
    <cellStyle name="Comma 14 2 3 3" xfId="638"/>
    <cellStyle name="Comma 14 2 4" xfId="639"/>
    <cellStyle name="Comma 14 2 4 2" xfId="640"/>
    <cellStyle name="Comma 14 2 5" xfId="641"/>
    <cellStyle name="Comma 14 3" xfId="642"/>
    <cellStyle name="Comma 14 3 2" xfId="643"/>
    <cellStyle name="Comma 14 3 2 2" xfId="644"/>
    <cellStyle name="Comma 14 3 2 2 2" xfId="645"/>
    <cellStyle name="Comma 14 3 2 3" xfId="646"/>
    <cellStyle name="Comma 14 3 3" xfId="647"/>
    <cellStyle name="Comma 14 3 3 2" xfId="648"/>
    <cellStyle name="Comma 14 3 3 2 2" xfId="649"/>
    <cellStyle name="Comma 14 3 3 3" xfId="650"/>
    <cellStyle name="Comma 14 3 4" xfId="651"/>
    <cellStyle name="Comma 14 3 4 2" xfId="652"/>
    <cellStyle name="Comma 14 3 5" xfId="653"/>
    <cellStyle name="Comma 14 4" xfId="654"/>
    <cellStyle name="Comma 14 4 2" xfId="655"/>
    <cellStyle name="Comma 14 4 2 2" xfId="656"/>
    <cellStyle name="Comma 14 4 2 2 2" xfId="657"/>
    <cellStyle name="Comma 14 4 2 3" xfId="658"/>
    <cellStyle name="Comma 14 4 3" xfId="659"/>
    <cellStyle name="Comma 14 4 3 2" xfId="660"/>
    <cellStyle name="Comma 14 4 3 2 2" xfId="661"/>
    <cellStyle name="Comma 14 4 3 3" xfId="662"/>
    <cellStyle name="Comma 14 4 4" xfId="663"/>
    <cellStyle name="Comma 14 4 4 2" xfId="664"/>
    <cellStyle name="Comma 14 4 5" xfId="665"/>
    <cellStyle name="Comma 15" xfId="666"/>
    <cellStyle name="Comma 16" xfId="667"/>
    <cellStyle name="Comma 17" xfId="668"/>
    <cellStyle name="Comma 18" xfId="669"/>
    <cellStyle name="Comma 19" xfId="670"/>
    <cellStyle name="Comma 2" xfId="671"/>
    <cellStyle name="Comma 2 2" xfId="672"/>
    <cellStyle name="Comma 2 2 2" xfId="673"/>
    <cellStyle name="Comma 2 3" xfId="674"/>
    <cellStyle name="Comma 2 4" xfId="675"/>
    <cellStyle name="Comma 2 5" xfId="676"/>
    <cellStyle name="Comma 2 6" xfId="677"/>
    <cellStyle name="Comma 2 6 10" xfId="678"/>
    <cellStyle name="Comma 2 6 10 2" xfId="679"/>
    <cellStyle name="Comma 2 6 11" xfId="680"/>
    <cellStyle name="Comma 2 6 11 2" xfId="681"/>
    <cellStyle name="Comma 2 6 12" xfId="682"/>
    <cellStyle name="Comma 2 6 12 2" xfId="683"/>
    <cellStyle name="Comma 2 6 13" xfId="684"/>
    <cellStyle name="Comma 2 6 13 2" xfId="685"/>
    <cellStyle name="Comma 2 6 14" xfId="686"/>
    <cellStyle name="Comma 2 6 15" xfId="687"/>
    <cellStyle name="Comma 2 6 2" xfId="688"/>
    <cellStyle name="Comma 2 6 2 10" xfId="689"/>
    <cellStyle name="Comma 2 6 2 10 2" xfId="690"/>
    <cellStyle name="Comma 2 6 2 11" xfId="691"/>
    <cellStyle name="Comma 2 6 2 12" xfId="692"/>
    <cellStyle name="Comma 2 6 2 2" xfId="693"/>
    <cellStyle name="Comma 2 6 2 2 2" xfId="694"/>
    <cellStyle name="Comma 2 6 2 2 2 2" xfId="695"/>
    <cellStyle name="Comma 2 6 2 2 2 2 2" xfId="696"/>
    <cellStyle name="Comma 2 6 2 2 2 2 2 2" xfId="697"/>
    <cellStyle name="Comma 2 6 2 2 2 2 2 2 2" xfId="698"/>
    <cellStyle name="Comma 2 6 2 2 2 2 2 3" xfId="699"/>
    <cellStyle name="Comma 2 6 2 2 2 2 2 3 2" xfId="700"/>
    <cellStyle name="Comma 2 6 2 2 2 2 2 4" xfId="701"/>
    <cellStyle name="Comma 2 6 2 2 2 2 2 4 2" xfId="702"/>
    <cellStyle name="Comma 2 6 2 2 2 2 2 5" xfId="703"/>
    <cellStyle name="Comma 2 6 2 2 2 2 3" xfId="704"/>
    <cellStyle name="Comma 2 6 2 2 2 2 3 2" xfId="705"/>
    <cellStyle name="Comma 2 6 2 2 2 2 4" xfId="706"/>
    <cellStyle name="Comma 2 6 2 2 2 2 4 2" xfId="707"/>
    <cellStyle name="Comma 2 6 2 2 2 2 5" xfId="708"/>
    <cellStyle name="Comma 2 6 2 2 2 2 5 2" xfId="709"/>
    <cellStyle name="Comma 2 6 2 2 2 2 6" xfId="710"/>
    <cellStyle name="Comma 2 6 2 2 2 2 6 2" xfId="711"/>
    <cellStyle name="Comma 2 6 2 2 2 2 7" xfId="712"/>
    <cellStyle name="Comma 2 6 2 2 2 3" xfId="713"/>
    <cellStyle name="Comma 2 6 2 2 2 3 2" xfId="714"/>
    <cellStyle name="Comma 2 6 2 2 2 3 2 2" xfId="715"/>
    <cellStyle name="Comma 2 6 2 2 2 3 3" xfId="716"/>
    <cellStyle name="Comma 2 6 2 2 2 3 3 2" xfId="717"/>
    <cellStyle name="Comma 2 6 2 2 2 3 4" xfId="718"/>
    <cellStyle name="Comma 2 6 2 2 2 3 4 2" xfId="719"/>
    <cellStyle name="Comma 2 6 2 2 2 3 5" xfId="720"/>
    <cellStyle name="Comma 2 6 2 2 2 4" xfId="721"/>
    <cellStyle name="Comma 2 6 2 2 2 4 2" xfId="722"/>
    <cellStyle name="Comma 2 6 2 2 2 5" xfId="723"/>
    <cellStyle name="Comma 2 6 2 2 2 5 2" xfId="724"/>
    <cellStyle name="Comma 2 6 2 2 2 6" xfId="725"/>
    <cellStyle name="Comma 2 6 2 2 2 6 2" xfId="726"/>
    <cellStyle name="Comma 2 6 2 2 2 7" xfId="727"/>
    <cellStyle name="Comma 2 6 2 2 2 7 2" xfId="728"/>
    <cellStyle name="Comma 2 6 2 2 2 8" xfId="729"/>
    <cellStyle name="Comma 2 6 2 2 3" xfId="730"/>
    <cellStyle name="Comma 2 6 2 2 3 2" xfId="731"/>
    <cellStyle name="Comma 2 6 2 2 3 2 2" xfId="732"/>
    <cellStyle name="Comma 2 6 2 2 3 2 2 2" xfId="733"/>
    <cellStyle name="Comma 2 6 2 2 3 2 3" xfId="734"/>
    <cellStyle name="Comma 2 6 2 2 3 2 3 2" xfId="735"/>
    <cellStyle name="Comma 2 6 2 2 3 2 4" xfId="736"/>
    <cellStyle name="Comma 2 6 2 2 3 2 4 2" xfId="737"/>
    <cellStyle name="Comma 2 6 2 2 3 2 5" xfId="738"/>
    <cellStyle name="Comma 2 6 2 2 3 2 5 2" xfId="739"/>
    <cellStyle name="Comma 2 6 2 2 3 2 6" xfId="740"/>
    <cellStyle name="Comma 2 6 2 2 3 3" xfId="741"/>
    <cellStyle name="Comma 2 6 2 2 3 3 2" xfId="742"/>
    <cellStyle name="Comma 2 6 2 2 3 4" xfId="743"/>
    <cellStyle name="Comma 2 6 2 2 3 4 2" xfId="744"/>
    <cellStyle name="Comma 2 6 2 2 3 5" xfId="745"/>
    <cellStyle name="Comma 2 6 2 2 3 5 2" xfId="746"/>
    <cellStyle name="Comma 2 6 2 2 3 6" xfId="747"/>
    <cellStyle name="Comma 2 6 2 2 3 6 2" xfId="748"/>
    <cellStyle name="Comma 2 6 2 2 3 7" xfId="749"/>
    <cellStyle name="Comma 2 6 2 2 4" xfId="750"/>
    <cellStyle name="Comma 2 6 2 2 4 2" xfId="751"/>
    <cellStyle name="Comma 2 6 2 2 4 2 2" xfId="752"/>
    <cellStyle name="Comma 2 6 2 2 4 3" xfId="753"/>
    <cellStyle name="Comma 2 6 2 2 4 3 2" xfId="754"/>
    <cellStyle name="Comma 2 6 2 2 4 4" xfId="755"/>
    <cellStyle name="Comma 2 6 2 2 4 4 2" xfId="756"/>
    <cellStyle name="Comma 2 6 2 2 4 5" xfId="757"/>
    <cellStyle name="Comma 2 6 2 2 4 5 2" xfId="758"/>
    <cellStyle name="Comma 2 6 2 2 4 6" xfId="759"/>
    <cellStyle name="Comma 2 6 2 2 5" xfId="760"/>
    <cellStyle name="Comma 2 6 2 2 5 2" xfId="761"/>
    <cellStyle name="Comma 2 6 2 2 6" xfId="762"/>
    <cellStyle name="Comma 2 6 2 2 6 2" xfId="763"/>
    <cellStyle name="Comma 2 6 2 2 7" xfId="764"/>
    <cellStyle name="Comma 2 6 2 2 7 2" xfId="765"/>
    <cellStyle name="Comma 2 6 2 2 8" xfId="766"/>
    <cellStyle name="Comma 2 6 2 2 8 2" xfId="767"/>
    <cellStyle name="Comma 2 6 2 2 9" xfId="768"/>
    <cellStyle name="Comma 2 6 2 3" xfId="769"/>
    <cellStyle name="Comma 2 6 2 3 2" xfId="770"/>
    <cellStyle name="Comma 2 6 2 3 2 2" xfId="771"/>
    <cellStyle name="Comma 2 6 2 3 2 2 2" xfId="772"/>
    <cellStyle name="Comma 2 6 2 3 2 2 2 2" xfId="773"/>
    <cellStyle name="Comma 2 6 2 3 2 2 2 2 2" xfId="774"/>
    <cellStyle name="Comma 2 6 2 3 2 2 2 3" xfId="775"/>
    <cellStyle name="Comma 2 6 2 3 2 2 2 3 2" xfId="776"/>
    <cellStyle name="Comma 2 6 2 3 2 2 2 4" xfId="777"/>
    <cellStyle name="Comma 2 6 2 3 2 2 2 4 2" xfId="778"/>
    <cellStyle name="Comma 2 6 2 3 2 2 2 5" xfId="779"/>
    <cellStyle name="Comma 2 6 2 3 2 2 3" xfId="780"/>
    <cellStyle name="Comma 2 6 2 3 2 2 3 2" xfId="781"/>
    <cellStyle name="Comma 2 6 2 3 2 2 4" xfId="782"/>
    <cellStyle name="Comma 2 6 2 3 2 2 4 2" xfId="783"/>
    <cellStyle name="Comma 2 6 2 3 2 2 5" xfId="784"/>
    <cellStyle name="Comma 2 6 2 3 2 2 5 2" xfId="785"/>
    <cellStyle name="Comma 2 6 2 3 2 2 6" xfId="786"/>
    <cellStyle name="Comma 2 6 2 3 2 3" xfId="787"/>
    <cellStyle name="Comma 2 6 2 3 2 3 2" xfId="788"/>
    <cellStyle name="Comma 2 6 2 3 2 3 2 2" xfId="789"/>
    <cellStyle name="Comma 2 6 2 3 2 3 3" xfId="790"/>
    <cellStyle name="Comma 2 6 2 3 2 3 3 2" xfId="791"/>
    <cellStyle name="Comma 2 6 2 3 2 3 4" xfId="792"/>
    <cellStyle name="Comma 2 6 2 3 2 3 4 2" xfId="793"/>
    <cellStyle name="Comma 2 6 2 3 2 3 5" xfId="794"/>
    <cellStyle name="Comma 2 6 2 3 2 4" xfId="795"/>
    <cellStyle name="Comma 2 6 2 3 2 4 2" xfId="796"/>
    <cellStyle name="Comma 2 6 2 3 2 5" xfId="797"/>
    <cellStyle name="Comma 2 6 2 3 2 5 2" xfId="798"/>
    <cellStyle name="Comma 2 6 2 3 2 6" xfId="799"/>
    <cellStyle name="Comma 2 6 2 3 2 6 2" xfId="800"/>
    <cellStyle name="Comma 2 6 2 3 2 7" xfId="801"/>
    <cellStyle name="Comma 2 6 2 3 2 7 2" xfId="802"/>
    <cellStyle name="Comma 2 6 2 3 2 8" xfId="803"/>
    <cellStyle name="Comma 2 6 2 3 3" xfId="804"/>
    <cellStyle name="Comma 2 6 2 3 3 2" xfId="805"/>
    <cellStyle name="Comma 2 6 2 3 3 2 2" xfId="806"/>
    <cellStyle name="Comma 2 6 2 3 3 2 2 2" xfId="807"/>
    <cellStyle name="Comma 2 6 2 3 3 2 3" xfId="808"/>
    <cellStyle name="Comma 2 6 2 3 3 2 3 2" xfId="809"/>
    <cellStyle name="Comma 2 6 2 3 3 2 4" xfId="810"/>
    <cellStyle name="Comma 2 6 2 3 3 2 4 2" xfId="811"/>
    <cellStyle name="Comma 2 6 2 3 3 2 5" xfId="812"/>
    <cellStyle name="Comma 2 6 2 3 3 3" xfId="813"/>
    <cellStyle name="Comma 2 6 2 3 3 3 2" xfId="814"/>
    <cellStyle name="Comma 2 6 2 3 3 4" xfId="815"/>
    <cellStyle name="Comma 2 6 2 3 3 4 2" xfId="816"/>
    <cellStyle name="Comma 2 6 2 3 3 5" xfId="817"/>
    <cellStyle name="Comma 2 6 2 3 3 5 2" xfId="818"/>
    <cellStyle name="Comma 2 6 2 3 3 6" xfId="819"/>
    <cellStyle name="Comma 2 6 2 3 4" xfId="820"/>
    <cellStyle name="Comma 2 6 2 3 4 2" xfId="821"/>
    <cellStyle name="Comma 2 6 2 3 4 2 2" xfId="822"/>
    <cellStyle name="Comma 2 6 2 3 4 3" xfId="823"/>
    <cellStyle name="Comma 2 6 2 3 4 3 2" xfId="824"/>
    <cellStyle name="Comma 2 6 2 3 4 4" xfId="825"/>
    <cellStyle name="Comma 2 6 2 3 4 4 2" xfId="826"/>
    <cellStyle name="Comma 2 6 2 3 4 5" xfId="827"/>
    <cellStyle name="Comma 2 6 2 3 5" xfId="828"/>
    <cellStyle name="Comma 2 6 2 3 5 2" xfId="829"/>
    <cellStyle name="Comma 2 6 2 3 6" xfId="830"/>
    <cellStyle name="Comma 2 6 2 3 6 2" xfId="831"/>
    <cellStyle name="Comma 2 6 2 3 7" xfId="832"/>
    <cellStyle name="Comma 2 6 2 3 7 2" xfId="833"/>
    <cellStyle name="Comma 2 6 2 3 8" xfId="834"/>
    <cellStyle name="Comma 2 6 2 3 8 2" xfId="835"/>
    <cellStyle name="Comma 2 6 2 3 9" xfId="836"/>
    <cellStyle name="Comma 2 6 2 4" xfId="837"/>
    <cellStyle name="Comma 2 6 2 4 2" xfId="838"/>
    <cellStyle name="Comma 2 6 2 4 2 2" xfId="839"/>
    <cellStyle name="Comma 2 6 2 4 2 2 2" xfId="840"/>
    <cellStyle name="Comma 2 6 2 4 2 2 2 2" xfId="841"/>
    <cellStyle name="Comma 2 6 2 4 2 2 3" xfId="842"/>
    <cellStyle name="Comma 2 6 2 4 2 2 3 2" xfId="843"/>
    <cellStyle name="Comma 2 6 2 4 2 2 4" xfId="844"/>
    <cellStyle name="Comma 2 6 2 4 2 2 4 2" xfId="845"/>
    <cellStyle name="Comma 2 6 2 4 2 2 5" xfId="846"/>
    <cellStyle name="Comma 2 6 2 4 2 3" xfId="847"/>
    <cellStyle name="Comma 2 6 2 4 2 3 2" xfId="848"/>
    <cellStyle name="Comma 2 6 2 4 2 4" xfId="849"/>
    <cellStyle name="Comma 2 6 2 4 2 4 2" xfId="850"/>
    <cellStyle name="Comma 2 6 2 4 2 5" xfId="851"/>
    <cellStyle name="Comma 2 6 2 4 2 5 2" xfId="852"/>
    <cellStyle name="Comma 2 6 2 4 2 6" xfId="853"/>
    <cellStyle name="Comma 2 6 2 4 2 6 2" xfId="854"/>
    <cellStyle name="Comma 2 6 2 4 2 7" xfId="855"/>
    <cellStyle name="Comma 2 6 2 4 3" xfId="856"/>
    <cellStyle name="Comma 2 6 2 4 3 2" xfId="857"/>
    <cellStyle name="Comma 2 6 2 4 3 2 2" xfId="858"/>
    <cellStyle name="Comma 2 6 2 4 3 3" xfId="859"/>
    <cellStyle name="Comma 2 6 2 4 3 3 2" xfId="860"/>
    <cellStyle name="Comma 2 6 2 4 3 4" xfId="861"/>
    <cellStyle name="Comma 2 6 2 4 3 4 2" xfId="862"/>
    <cellStyle name="Comma 2 6 2 4 3 5" xfId="863"/>
    <cellStyle name="Comma 2 6 2 4 4" xfId="864"/>
    <cellStyle name="Comma 2 6 2 4 4 2" xfId="865"/>
    <cellStyle name="Comma 2 6 2 4 5" xfId="866"/>
    <cellStyle name="Comma 2 6 2 4 5 2" xfId="867"/>
    <cellStyle name="Comma 2 6 2 4 6" xfId="868"/>
    <cellStyle name="Comma 2 6 2 4 6 2" xfId="869"/>
    <cellStyle name="Comma 2 6 2 4 7" xfId="870"/>
    <cellStyle name="Comma 2 6 2 4 7 2" xfId="871"/>
    <cellStyle name="Comma 2 6 2 4 8" xfId="872"/>
    <cellStyle name="Comma 2 6 2 5" xfId="873"/>
    <cellStyle name="Comma 2 6 2 5 2" xfId="874"/>
    <cellStyle name="Comma 2 6 2 5 2 2" xfId="875"/>
    <cellStyle name="Comma 2 6 2 5 2 2 2" xfId="876"/>
    <cellStyle name="Comma 2 6 2 5 2 3" xfId="877"/>
    <cellStyle name="Comma 2 6 2 5 2 3 2" xfId="878"/>
    <cellStyle name="Comma 2 6 2 5 2 4" xfId="879"/>
    <cellStyle name="Comma 2 6 2 5 2 4 2" xfId="880"/>
    <cellStyle name="Comma 2 6 2 5 2 5" xfId="881"/>
    <cellStyle name="Comma 2 6 2 5 3" xfId="882"/>
    <cellStyle name="Comma 2 6 2 5 3 2" xfId="883"/>
    <cellStyle name="Comma 2 6 2 5 4" xfId="884"/>
    <cellStyle name="Comma 2 6 2 5 4 2" xfId="885"/>
    <cellStyle name="Comma 2 6 2 5 5" xfId="886"/>
    <cellStyle name="Comma 2 6 2 5 5 2" xfId="887"/>
    <cellStyle name="Comma 2 6 2 5 6" xfId="888"/>
    <cellStyle name="Comma 2 6 2 5 6 2" xfId="889"/>
    <cellStyle name="Comma 2 6 2 5 7" xfId="890"/>
    <cellStyle name="Comma 2 6 2 6" xfId="891"/>
    <cellStyle name="Comma 2 6 2 6 2" xfId="892"/>
    <cellStyle name="Comma 2 6 2 6 2 2" xfId="893"/>
    <cellStyle name="Comma 2 6 2 6 3" xfId="894"/>
    <cellStyle name="Comma 2 6 2 6 3 2" xfId="895"/>
    <cellStyle name="Comma 2 6 2 6 4" xfId="896"/>
    <cellStyle name="Comma 2 6 2 6 4 2" xfId="897"/>
    <cellStyle name="Comma 2 6 2 6 5" xfId="898"/>
    <cellStyle name="Comma 2 6 2 7" xfId="899"/>
    <cellStyle name="Comma 2 6 2 7 2" xfId="900"/>
    <cellStyle name="Comma 2 6 2 8" xfId="901"/>
    <cellStyle name="Comma 2 6 2 8 2" xfId="902"/>
    <cellStyle name="Comma 2 6 2 9" xfId="903"/>
    <cellStyle name="Comma 2 6 2 9 2" xfId="904"/>
    <cellStyle name="Comma 2 6 3" xfId="905"/>
    <cellStyle name="Comma 2 6 3 10" xfId="906"/>
    <cellStyle name="Comma 2 6 3 2" xfId="907"/>
    <cellStyle name="Comma 2 6 3 2 2" xfId="908"/>
    <cellStyle name="Comma 2 6 3 2 2 2" xfId="909"/>
    <cellStyle name="Comma 2 6 3 2 2 2 2" xfId="910"/>
    <cellStyle name="Comma 2 6 3 2 2 2 2 2" xfId="911"/>
    <cellStyle name="Comma 2 6 3 2 2 2 2 2 2" xfId="912"/>
    <cellStyle name="Comma 2 6 3 2 2 2 2 3" xfId="913"/>
    <cellStyle name="Comma 2 6 3 2 2 2 2 3 2" xfId="914"/>
    <cellStyle name="Comma 2 6 3 2 2 2 2 4" xfId="915"/>
    <cellStyle name="Comma 2 6 3 2 2 2 2 4 2" xfId="916"/>
    <cellStyle name="Comma 2 6 3 2 2 2 2 5" xfId="917"/>
    <cellStyle name="Comma 2 6 3 2 2 2 3" xfId="918"/>
    <cellStyle name="Comma 2 6 3 2 2 2 3 2" xfId="919"/>
    <cellStyle name="Comma 2 6 3 2 2 2 4" xfId="920"/>
    <cellStyle name="Comma 2 6 3 2 2 2 4 2" xfId="921"/>
    <cellStyle name="Comma 2 6 3 2 2 2 5" xfId="922"/>
    <cellStyle name="Comma 2 6 3 2 2 2 5 2" xfId="923"/>
    <cellStyle name="Comma 2 6 3 2 2 2 6" xfId="924"/>
    <cellStyle name="Comma 2 6 3 2 2 3" xfId="925"/>
    <cellStyle name="Comma 2 6 3 2 2 3 2" xfId="926"/>
    <cellStyle name="Comma 2 6 3 2 2 3 2 2" xfId="927"/>
    <cellStyle name="Comma 2 6 3 2 2 3 3" xfId="928"/>
    <cellStyle name="Comma 2 6 3 2 2 3 3 2" xfId="929"/>
    <cellStyle name="Comma 2 6 3 2 2 3 4" xfId="930"/>
    <cellStyle name="Comma 2 6 3 2 2 3 4 2" xfId="931"/>
    <cellStyle name="Comma 2 6 3 2 2 3 5" xfId="932"/>
    <cellStyle name="Comma 2 6 3 2 2 4" xfId="933"/>
    <cellStyle name="Comma 2 6 3 2 2 4 2" xfId="934"/>
    <cellStyle name="Comma 2 6 3 2 2 5" xfId="935"/>
    <cellStyle name="Comma 2 6 3 2 2 5 2" xfId="936"/>
    <cellStyle name="Comma 2 6 3 2 2 6" xfId="937"/>
    <cellStyle name="Comma 2 6 3 2 2 6 2" xfId="938"/>
    <cellStyle name="Comma 2 6 3 2 2 7" xfId="939"/>
    <cellStyle name="Comma 2 6 3 2 2 7 2" xfId="940"/>
    <cellStyle name="Comma 2 6 3 2 2 8" xfId="941"/>
    <cellStyle name="Comma 2 6 3 2 3" xfId="942"/>
    <cellStyle name="Comma 2 6 3 2 3 2" xfId="943"/>
    <cellStyle name="Comma 2 6 3 2 3 2 2" xfId="944"/>
    <cellStyle name="Comma 2 6 3 2 3 2 2 2" xfId="945"/>
    <cellStyle name="Comma 2 6 3 2 3 2 3" xfId="946"/>
    <cellStyle name="Comma 2 6 3 2 3 2 3 2" xfId="947"/>
    <cellStyle name="Comma 2 6 3 2 3 2 4" xfId="948"/>
    <cellStyle name="Comma 2 6 3 2 3 2 4 2" xfId="949"/>
    <cellStyle name="Comma 2 6 3 2 3 2 5" xfId="950"/>
    <cellStyle name="Comma 2 6 3 2 3 3" xfId="951"/>
    <cellStyle name="Comma 2 6 3 2 3 3 2" xfId="952"/>
    <cellStyle name="Comma 2 6 3 2 3 4" xfId="953"/>
    <cellStyle name="Comma 2 6 3 2 3 4 2" xfId="954"/>
    <cellStyle name="Comma 2 6 3 2 3 5" xfId="955"/>
    <cellStyle name="Comma 2 6 3 2 3 5 2" xfId="956"/>
    <cellStyle name="Comma 2 6 3 2 3 6" xfId="957"/>
    <cellStyle name="Comma 2 6 3 2 4" xfId="958"/>
    <cellStyle name="Comma 2 6 3 2 4 2" xfId="959"/>
    <cellStyle name="Comma 2 6 3 2 4 2 2" xfId="960"/>
    <cellStyle name="Comma 2 6 3 2 4 3" xfId="961"/>
    <cellStyle name="Comma 2 6 3 2 4 3 2" xfId="962"/>
    <cellStyle name="Comma 2 6 3 2 4 4" xfId="963"/>
    <cellStyle name="Comma 2 6 3 2 4 4 2" xfId="964"/>
    <cellStyle name="Comma 2 6 3 2 4 5" xfId="965"/>
    <cellStyle name="Comma 2 6 3 2 5" xfId="966"/>
    <cellStyle name="Comma 2 6 3 2 5 2" xfId="967"/>
    <cellStyle name="Comma 2 6 3 2 6" xfId="968"/>
    <cellStyle name="Comma 2 6 3 2 6 2" xfId="969"/>
    <cellStyle name="Comma 2 6 3 2 7" xfId="970"/>
    <cellStyle name="Comma 2 6 3 2 7 2" xfId="971"/>
    <cellStyle name="Comma 2 6 3 2 8" xfId="972"/>
    <cellStyle name="Comma 2 6 3 2 8 2" xfId="973"/>
    <cellStyle name="Comma 2 6 3 2 9" xfId="974"/>
    <cellStyle name="Comma 2 6 3 3" xfId="975"/>
    <cellStyle name="Comma 2 6 3 3 2" xfId="976"/>
    <cellStyle name="Comma 2 6 3 3 2 2" xfId="977"/>
    <cellStyle name="Comma 2 6 3 3 2 2 2" xfId="978"/>
    <cellStyle name="Comma 2 6 3 3 2 2 2 2" xfId="979"/>
    <cellStyle name="Comma 2 6 3 3 2 2 3" xfId="980"/>
    <cellStyle name="Comma 2 6 3 3 2 2 3 2" xfId="981"/>
    <cellStyle name="Comma 2 6 3 3 2 2 4" xfId="982"/>
    <cellStyle name="Comma 2 6 3 3 2 2 4 2" xfId="983"/>
    <cellStyle name="Comma 2 6 3 3 2 2 5" xfId="984"/>
    <cellStyle name="Comma 2 6 3 3 2 3" xfId="985"/>
    <cellStyle name="Comma 2 6 3 3 2 3 2" xfId="986"/>
    <cellStyle name="Comma 2 6 3 3 2 4" xfId="987"/>
    <cellStyle name="Comma 2 6 3 3 2 4 2" xfId="988"/>
    <cellStyle name="Comma 2 6 3 3 2 5" xfId="989"/>
    <cellStyle name="Comma 2 6 3 3 2 5 2" xfId="990"/>
    <cellStyle name="Comma 2 6 3 3 2 6" xfId="991"/>
    <cellStyle name="Comma 2 6 3 3 2 6 2" xfId="992"/>
    <cellStyle name="Comma 2 6 3 3 2 7" xfId="993"/>
    <cellStyle name="Comma 2 6 3 3 3" xfId="994"/>
    <cellStyle name="Comma 2 6 3 3 3 2" xfId="995"/>
    <cellStyle name="Comma 2 6 3 3 3 2 2" xfId="996"/>
    <cellStyle name="Comma 2 6 3 3 3 3" xfId="997"/>
    <cellStyle name="Comma 2 6 3 3 3 3 2" xfId="998"/>
    <cellStyle name="Comma 2 6 3 3 3 4" xfId="999"/>
    <cellStyle name="Comma 2 6 3 3 3 4 2" xfId="1000"/>
    <cellStyle name="Comma 2 6 3 3 3 5" xfId="1001"/>
    <cellStyle name="Comma 2 6 3 3 4" xfId="1002"/>
    <cellStyle name="Comma 2 6 3 3 4 2" xfId="1003"/>
    <cellStyle name="Comma 2 6 3 3 5" xfId="1004"/>
    <cellStyle name="Comma 2 6 3 3 5 2" xfId="1005"/>
    <cellStyle name="Comma 2 6 3 3 6" xfId="1006"/>
    <cellStyle name="Comma 2 6 3 3 6 2" xfId="1007"/>
    <cellStyle name="Comma 2 6 3 3 7" xfId="1008"/>
    <cellStyle name="Comma 2 6 3 3 7 2" xfId="1009"/>
    <cellStyle name="Comma 2 6 3 3 8" xfId="1010"/>
    <cellStyle name="Comma 2 6 3 4" xfId="1011"/>
    <cellStyle name="Comma 2 6 3 4 2" xfId="1012"/>
    <cellStyle name="Comma 2 6 3 4 2 2" xfId="1013"/>
    <cellStyle name="Comma 2 6 3 4 2 2 2" xfId="1014"/>
    <cellStyle name="Comma 2 6 3 4 2 3" xfId="1015"/>
    <cellStyle name="Comma 2 6 3 4 2 3 2" xfId="1016"/>
    <cellStyle name="Comma 2 6 3 4 2 4" xfId="1017"/>
    <cellStyle name="Comma 2 6 3 4 2 4 2" xfId="1018"/>
    <cellStyle name="Comma 2 6 3 4 2 5" xfId="1019"/>
    <cellStyle name="Comma 2 6 3 4 3" xfId="1020"/>
    <cellStyle name="Comma 2 6 3 4 3 2" xfId="1021"/>
    <cellStyle name="Comma 2 6 3 4 4" xfId="1022"/>
    <cellStyle name="Comma 2 6 3 4 4 2" xfId="1023"/>
    <cellStyle name="Comma 2 6 3 4 5" xfId="1024"/>
    <cellStyle name="Comma 2 6 3 4 5 2" xfId="1025"/>
    <cellStyle name="Comma 2 6 3 4 6" xfId="1026"/>
    <cellStyle name="Comma 2 6 3 4 6 2" xfId="1027"/>
    <cellStyle name="Comma 2 6 3 4 7" xfId="1028"/>
    <cellStyle name="Comma 2 6 3 5" xfId="1029"/>
    <cellStyle name="Comma 2 6 3 5 2" xfId="1030"/>
    <cellStyle name="Comma 2 6 3 5 2 2" xfId="1031"/>
    <cellStyle name="Comma 2 6 3 5 3" xfId="1032"/>
    <cellStyle name="Comma 2 6 3 5 3 2" xfId="1033"/>
    <cellStyle name="Comma 2 6 3 5 4" xfId="1034"/>
    <cellStyle name="Comma 2 6 3 5 4 2" xfId="1035"/>
    <cellStyle name="Comma 2 6 3 5 5" xfId="1036"/>
    <cellStyle name="Comma 2 6 3 6" xfId="1037"/>
    <cellStyle name="Comma 2 6 3 6 2" xfId="1038"/>
    <cellStyle name="Comma 2 6 3 7" xfId="1039"/>
    <cellStyle name="Comma 2 6 3 7 2" xfId="1040"/>
    <cellStyle name="Comma 2 6 3 8" xfId="1041"/>
    <cellStyle name="Comma 2 6 3 8 2" xfId="1042"/>
    <cellStyle name="Comma 2 6 3 9" xfId="1043"/>
    <cellStyle name="Comma 2 6 3 9 2" xfId="1044"/>
    <cellStyle name="Comma 2 6 4" xfId="1045"/>
    <cellStyle name="Comma 2 6 4 2" xfId="1046"/>
    <cellStyle name="Comma 2 6 4 2 2" xfId="1047"/>
    <cellStyle name="Comma 2 6 4 2 2 2" xfId="1048"/>
    <cellStyle name="Comma 2 6 4 2 2 2 2" xfId="1049"/>
    <cellStyle name="Comma 2 6 4 2 2 2 2 2" xfId="1050"/>
    <cellStyle name="Comma 2 6 4 2 2 2 3" xfId="1051"/>
    <cellStyle name="Comma 2 6 4 2 2 2 3 2" xfId="1052"/>
    <cellStyle name="Comma 2 6 4 2 2 2 4" xfId="1053"/>
    <cellStyle name="Comma 2 6 4 2 2 2 4 2" xfId="1054"/>
    <cellStyle name="Comma 2 6 4 2 2 2 5" xfId="1055"/>
    <cellStyle name="Comma 2 6 4 2 2 3" xfId="1056"/>
    <cellStyle name="Comma 2 6 4 2 2 3 2" xfId="1057"/>
    <cellStyle name="Comma 2 6 4 2 2 4" xfId="1058"/>
    <cellStyle name="Comma 2 6 4 2 2 4 2" xfId="1059"/>
    <cellStyle name="Comma 2 6 4 2 2 5" xfId="1060"/>
    <cellStyle name="Comma 2 6 4 2 2 5 2" xfId="1061"/>
    <cellStyle name="Comma 2 6 4 2 2 6" xfId="1062"/>
    <cellStyle name="Comma 2 6 4 2 3" xfId="1063"/>
    <cellStyle name="Comma 2 6 4 2 3 2" xfId="1064"/>
    <cellStyle name="Comma 2 6 4 2 3 2 2" xfId="1065"/>
    <cellStyle name="Comma 2 6 4 2 3 3" xfId="1066"/>
    <cellStyle name="Comma 2 6 4 2 3 3 2" xfId="1067"/>
    <cellStyle name="Comma 2 6 4 2 3 4" xfId="1068"/>
    <cellStyle name="Comma 2 6 4 2 3 4 2" xfId="1069"/>
    <cellStyle name="Comma 2 6 4 2 3 5" xfId="1070"/>
    <cellStyle name="Comma 2 6 4 2 4" xfId="1071"/>
    <cellStyle name="Comma 2 6 4 2 4 2" xfId="1072"/>
    <cellStyle name="Comma 2 6 4 2 5" xfId="1073"/>
    <cellStyle name="Comma 2 6 4 2 5 2" xfId="1074"/>
    <cellStyle name="Comma 2 6 4 2 6" xfId="1075"/>
    <cellStyle name="Comma 2 6 4 2 6 2" xfId="1076"/>
    <cellStyle name="Comma 2 6 4 2 7" xfId="1077"/>
    <cellStyle name="Comma 2 6 4 2 7 2" xfId="1078"/>
    <cellStyle name="Comma 2 6 4 2 8" xfId="1079"/>
    <cellStyle name="Comma 2 6 4 3" xfId="1080"/>
    <cellStyle name="Comma 2 6 4 3 2" xfId="1081"/>
    <cellStyle name="Comma 2 6 4 3 2 2" xfId="1082"/>
    <cellStyle name="Comma 2 6 4 3 2 2 2" xfId="1083"/>
    <cellStyle name="Comma 2 6 4 3 2 3" xfId="1084"/>
    <cellStyle name="Comma 2 6 4 3 2 3 2" xfId="1085"/>
    <cellStyle name="Comma 2 6 4 3 2 4" xfId="1086"/>
    <cellStyle name="Comma 2 6 4 3 2 4 2" xfId="1087"/>
    <cellStyle name="Comma 2 6 4 3 2 5" xfId="1088"/>
    <cellStyle name="Comma 2 6 4 3 3" xfId="1089"/>
    <cellStyle name="Comma 2 6 4 3 3 2" xfId="1090"/>
    <cellStyle name="Comma 2 6 4 3 4" xfId="1091"/>
    <cellStyle name="Comma 2 6 4 3 4 2" xfId="1092"/>
    <cellStyle name="Comma 2 6 4 3 5" xfId="1093"/>
    <cellStyle name="Comma 2 6 4 3 5 2" xfId="1094"/>
    <cellStyle name="Comma 2 6 4 3 6" xfId="1095"/>
    <cellStyle name="Comma 2 6 4 4" xfId="1096"/>
    <cellStyle name="Comma 2 6 4 4 2" xfId="1097"/>
    <cellStyle name="Comma 2 6 4 4 2 2" xfId="1098"/>
    <cellStyle name="Comma 2 6 4 4 3" xfId="1099"/>
    <cellStyle name="Comma 2 6 4 4 3 2" xfId="1100"/>
    <cellStyle name="Comma 2 6 4 4 4" xfId="1101"/>
    <cellStyle name="Comma 2 6 4 4 4 2" xfId="1102"/>
    <cellStyle name="Comma 2 6 4 4 5" xfId="1103"/>
    <cellStyle name="Comma 2 6 4 5" xfId="1104"/>
    <cellStyle name="Comma 2 6 4 5 2" xfId="1105"/>
    <cellStyle name="Comma 2 6 4 6" xfId="1106"/>
    <cellStyle name="Comma 2 6 4 6 2" xfId="1107"/>
    <cellStyle name="Comma 2 6 4 7" xfId="1108"/>
    <cellStyle name="Comma 2 6 4 7 2" xfId="1109"/>
    <cellStyle name="Comma 2 6 4 8" xfId="1110"/>
    <cellStyle name="Comma 2 6 4 8 2" xfId="1111"/>
    <cellStyle name="Comma 2 6 4 9" xfId="1112"/>
    <cellStyle name="Comma 2 6 5" xfId="1113"/>
    <cellStyle name="Comma 2 6 5 2" xfId="1114"/>
    <cellStyle name="Comma 2 6 5 2 2" xfId="1115"/>
    <cellStyle name="Comma 2 6 5 2 2 2" xfId="1116"/>
    <cellStyle name="Comma 2 6 5 2 2 2 2" xfId="1117"/>
    <cellStyle name="Comma 2 6 5 2 2 2 2 2" xfId="1118"/>
    <cellStyle name="Comma 2 6 5 2 2 2 3" xfId="1119"/>
    <cellStyle name="Comma 2 6 5 2 2 2 3 2" xfId="1120"/>
    <cellStyle name="Comma 2 6 5 2 2 2 4" xfId="1121"/>
    <cellStyle name="Comma 2 6 5 2 2 2 4 2" xfId="1122"/>
    <cellStyle name="Comma 2 6 5 2 2 2 5" xfId="1123"/>
    <cellStyle name="Comma 2 6 5 2 2 3" xfId="1124"/>
    <cellStyle name="Comma 2 6 5 2 2 3 2" xfId="1125"/>
    <cellStyle name="Comma 2 6 5 2 2 4" xfId="1126"/>
    <cellStyle name="Comma 2 6 5 2 2 4 2" xfId="1127"/>
    <cellStyle name="Comma 2 6 5 2 2 5" xfId="1128"/>
    <cellStyle name="Comma 2 6 5 2 2 5 2" xfId="1129"/>
    <cellStyle name="Comma 2 6 5 2 2 6" xfId="1130"/>
    <cellStyle name="Comma 2 6 5 2 3" xfId="1131"/>
    <cellStyle name="Comma 2 6 5 2 3 2" xfId="1132"/>
    <cellStyle name="Comma 2 6 5 2 3 2 2" xfId="1133"/>
    <cellStyle name="Comma 2 6 5 2 3 3" xfId="1134"/>
    <cellStyle name="Comma 2 6 5 2 3 3 2" xfId="1135"/>
    <cellStyle name="Comma 2 6 5 2 3 4" xfId="1136"/>
    <cellStyle name="Comma 2 6 5 2 3 4 2" xfId="1137"/>
    <cellStyle name="Comma 2 6 5 2 3 5" xfId="1138"/>
    <cellStyle name="Comma 2 6 5 2 4" xfId="1139"/>
    <cellStyle name="Comma 2 6 5 2 4 2" xfId="1140"/>
    <cellStyle name="Comma 2 6 5 2 5" xfId="1141"/>
    <cellStyle name="Comma 2 6 5 2 5 2" xfId="1142"/>
    <cellStyle name="Comma 2 6 5 2 6" xfId="1143"/>
    <cellStyle name="Comma 2 6 5 2 6 2" xfId="1144"/>
    <cellStyle name="Comma 2 6 5 2 7" xfId="1145"/>
    <cellStyle name="Comma 2 6 5 2 7 2" xfId="1146"/>
    <cellStyle name="Comma 2 6 5 2 8" xfId="1147"/>
    <cellStyle name="Comma 2 6 5 3" xfId="1148"/>
    <cellStyle name="Comma 2 6 5 3 2" xfId="1149"/>
    <cellStyle name="Comma 2 6 5 3 2 2" xfId="1150"/>
    <cellStyle name="Comma 2 6 5 3 2 2 2" xfId="1151"/>
    <cellStyle name="Comma 2 6 5 3 2 3" xfId="1152"/>
    <cellStyle name="Comma 2 6 5 3 2 3 2" xfId="1153"/>
    <cellStyle name="Comma 2 6 5 3 2 4" xfId="1154"/>
    <cellStyle name="Comma 2 6 5 3 2 4 2" xfId="1155"/>
    <cellStyle name="Comma 2 6 5 3 2 5" xfId="1156"/>
    <cellStyle name="Comma 2 6 5 3 3" xfId="1157"/>
    <cellStyle name="Comma 2 6 5 3 3 2" xfId="1158"/>
    <cellStyle name="Comma 2 6 5 3 4" xfId="1159"/>
    <cellStyle name="Comma 2 6 5 3 4 2" xfId="1160"/>
    <cellStyle name="Comma 2 6 5 3 5" xfId="1161"/>
    <cellStyle name="Comma 2 6 5 3 5 2" xfId="1162"/>
    <cellStyle name="Comma 2 6 5 3 6" xfId="1163"/>
    <cellStyle name="Comma 2 6 5 4" xfId="1164"/>
    <cellStyle name="Comma 2 6 5 4 2" xfId="1165"/>
    <cellStyle name="Comma 2 6 5 4 2 2" xfId="1166"/>
    <cellStyle name="Comma 2 6 5 4 3" xfId="1167"/>
    <cellStyle name="Comma 2 6 5 4 3 2" xfId="1168"/>
    <cellStyle name="Comma 2 6 5 4 4" xfId="1169"/>
    <cellStyle name="Comma 2 6 5 4 4 2" xfId="1170"/>
    <cellStyle name="Comma 2 6 5 4 5" xfId="1171"/>
    <cellStyle name="Comma 2 6 5 5" xfId="1172"/>
    <cellStyle name="Comma 2 6 5 5 2" xfId="1173"/>
    <cellStyle name="Comma 2 6 5 6" xfId="1174"/>
    <cellStyle name="Comma 2 6 5 6 2" xfId="1175"/>
    <cellStyle name="Comma 2 6 5 7" xfId="1176"/>
    <cellStyle name="Comma 2 6 5 7 2" xfId="1177"/>
    <cellStyle name="Comma 2 6 5 8" xfId="1178"/>
    <cellStyle name="Comma 2 6 5 8 2" xfId="1179"/>
    <cellStyle name="Comma 2 6 5 9" xfId="1180"/>
    <cellStyle name="Comma 2 6 6" xfId="1181"/>
    <cellStyle name="Comma 2 6 6 2" xfId="1182"/>
    <cellStyle name="Comma 2 6 6 2 2" xfId="1183"/>
    <cellStyle name="Comma 2 6 6 2 2 2" xfId="1184"/>
    <cellStyle name="Comma 2 6 6 2 2 2 2" xfId="1185"/>
    <cellStyle name="Comma 2 6 6 2 2 2 2 2" xfId="1186"/>
    <cellStyle name="Comma 2 6 6 2 2 2 3" xfId="1187"/>
    <cellStyle name="Comma 2 6 6 2 2 2 3 2" xfId="1188"/>
    <cellStyle name="Comma 2 6 6 2 2 2 4" xfId="1189"/>
    <cellStyle name="Comma 2 6 6 2 2 2 4 2" xfId="1190"/>
    <cellStyle name="Comma 2 6 6 2 2 2 5" xfId="1191"/>
    <cellStyle name="Comma 2 6 6 2 2 3" xfId="1192"/>
    <cellStyle name="Comma 2 6 6 2 2 3 2" xfId="1193"/>
    <cellStyle name="Comma 2 6 6 2 2 4" xfId="1194"/>
    <cellStyle name="Comma 2 6 6 2 2 4 2" xfId="1195"/>
    <cellStyle name="Comma 2 6 6 2 2 5" xfId="1196"/>
    <cellStyle name="Comma 2 6 6 2 2 5 2" xfId="1197"/>
    <cellStyle name="Comma 2 6 6 2 2 6" xfId="1198"/>
    <cellStyle name="Comma 2 6 6 2 3" xfId="1199"/>
    <cellStyle name="Comma 2 6 6 2 3 2" xfId="1200"/>
    <cellStyle name="Comma 2 6 6 2 3 2 2" xfId="1201"/>
    <cellStyle name="Comma 2 6 6 2 3 3" xfId="1202"/>
    <cellStyle name="Comma 2 6 6 2 3 3 2" xfId="1203"/>
    <cellStyle name="Comma 2 6 6 2 3 4" xfId="1204"/>
    <cellStyle name="Comma 2 6 6 2 3 4 2" xfId="1205"/>
    <cellStyle name="Comma 2 6 6 2 3 5" xfId="1206"/>
    <cellStyle name="Comma 2 6 6 2 4" xfId="1207"/>
    <cellStyle name="Comma 2 6 6 2 4 2" xfId="1208"/>
    <cellStyle name="Comma 2 6 6 2 5" xfId="1209"/>
    <cellStyle name="Comma 2 6 6 2 5 2" xfId="1210"/>
    <cellStyle name="Comma 2 6 6 2 6" xfId="1211"/>
    <cellStyle name="Comma 2 6 6 2 6 2" xfId="1212"/>
    <cellStyle name="Comma 2 6 6 2 7" xfId="1213"/>
    <cellStyle name="Comma 2 6 6 3" xfId="1214"/>
    <cellStyle name="Comma 2 6 6 3 2" xfId="1215"/>
    <cellStyle name="Comma 2 6 6 3 2 2" xfId="1216"/>
    <cellStyle name="Comma 2 6 6 3 2 2 2" xfId="1217"/>
    <cellStyle name="Comma 2 6 6 3 2 3" xfId="1218"/>
    <cellStyle name="Comma 2 6 6 3 2 3 2" xfId="1219"/>
    <cellStyle name="Comma 2 6 6 3 2 4" xfId="1220"/>
    <cellStyle name="Comma 2 6 6 3 2 4 2" xfId="1221"/>
    <cellStyle name="Comma 2 6 6 3 2 5" xfId="1222"/>
    <cellStyle name="Comma 2 6 6 3 3" xfId="1223"/>
    <cellStyle name="Comma 2 6 6 3 3 2" xfId="1224"/>
    <cellStyle name="Comma 2 6 6 3 4" xfId="1225"/>
    <cellStyle name="Comma 2 6 6 3 4 2" xfId="1226"/>
    <cellStyle name="Comma 2 6 6 3 5" xfId="1227"/>
    <cellStyle name="Comma 2 6 6 3 5 2" xfId="1228"/>
    <cellStyle name="Comma 2 6 6 3 6" xfId="1229"/>
    <cellStyle name="Comma 2 6 6 4" xfId="1230"/>
    <cellStyle name="Comma 2 6 6 4 2" xfId="1231"/>
    <cellStyle name="Comma 2 6 6 4 2 2" xfId="1232"/>
    <cellStyle name="Comma 2 6 6 4 3" xfId="1233"/>
    <cellStyle name="Comma 2 6 6 4 3 2" xfId="1234"/>
    <cellStyle name="Comma 2 6 6 4 4" xfId="1235"/>
    <cellStyle name="Comma 2 6 6 4 4 2" xfId="1236"/>
    <cellStyle name="Comma 2 6 6 4 5" xfId="1237"/>
    <cellStyle name="Comma 2 6 6 5" xfId="1238"/>
    <cellStyle name="Comma 2 6 6 5 2" xfId="1239"/>
    <cellStyle name="Comma 2 6 6 6" xfId="1240"/>
    <cellStyle name="Comma 2 6 6 6 2" xfId="1241"/>
    <cellStyle name="Comma 2 6 6 7" xfId="1242"/>
    <cellStyle name="Comma 2 6 6 7 2" xfId="1243"/>
    <cellStyle name="Comma 2 6 6 8" xfId="1244"/>
    <cellStyle name="Comma 2 6 6 8 2" xfId="1245"/>
    <cellStyle name="Comma 2 6 6 9" xfId="1246"/>
    <cellStyle name="Comma 2 6 7" xfId="1247"/>
    <cellStyle name="Comma 2 6 7 2" xfId="1248"/>
    <cellStyle name="Comma 2 6 7 2 2" xfId="1249"/>
    <cellStyle name="Comma 2 6 7 2 2 2" xfId="1250"/>
    <cellStyle name="Comma 2 6 7 2 2 2 2" xfId="1251"/>
    <cellStyle name="Comma 2 6 7 2 2 3" xfId="1252"/>
    <cellStyle name="Comma 2 6 7 2 2 3 2" xfId="1253"/>
    <cellStyle name="Comma 2 6 7 2 2 4" xfId="1254"/>
    <cellStyle name="Comma 2 6 7 2 2 4 2" xfId="1255"/>
    <cellStyle name="Comma 2 6 7 2 2 5" xfId="1256"/>
    <cellStyle name="Comma 2 6 7 2 3" xfId="1257"/>
    <cellStyle name="Comma 2 6 7 2 3 2" xfId="1258"/>
    <cellStyle name="Comma 2 6 7 2 4" xfId="1259"/>
    <cellStyle name="Comma 2 6 7 2 4 2" xfId="1260"/>
    <cellStyle name="Comma 2 6 7 2 5" xfId="1261"/>
    <cellStyle name="Comma 2 6 7 2 5 2" xfId="1262"/>
    <cellStyle name="Comma 2 6 7 2 6" xfId="1263"/>
    <cellStyle name="Comma 2 6 7 3" xfId="1264"/>
    <cellStyle name="Comma 2 6 7 3 2" xfId="1265"/>
    <cellStyle name="Comma 2 6 7 3 2 2" xfId="1266"/>
    <cellStyle name="Comma 2 6 7 3 3" xfId="1267"/>
    <cellStyle name="Comma 2 6 7 3 3 2" xfId="1268"/>
    <cellStyle name="Comma 2 6 7 3 4" xfId="1269"/>
    <cellStyle name="Comma 2 6 7 3 4 2" xfId="1270"/>
    <cellStyle name="Comma 2 6 7 3 5" xfId="1271"/>
    <cellStyle name="Comma 2 6 7 4" xfId="1272"/>
    <cellStyle name="Comma 2 6 7 4 2" xfId="1273"/>
    <cellStyle name="Comma 2 6 7 5" xfId="1274"/>
    <cellStyle name="Comma 2 6 7 5 2" xfId="1275"/>
    <cellStyle name="Comma 2 6 7 6" xfId="1276"/>
    <cellStyle name="Comma 2 6 7 6 2" xfId="1277"/>
    <cellStyle name="Comma 2 6 7 7" xfId="1278"/>
    <cellStyle name="Comma 2 6 8" xfId="1279"/>
    <cellStyle name="Comma 2 6 8 2" xfId="1280"/>
    <cellStyle name="Comma 2 6 8 2 2" xfId="1281"/>
    <cellStyle name="Comma 2 6 8 2 2 2" xfId="1282"/>
    <cellStyle name="Comma 2 6 8 2 3" xfId="1283"/>
    <cellStyle name="Comma 2 6 8 2 3 2" xfId="1284"/>
    <cellStyle name="Comma 2 6 8 2 4" xfId="1285"/>
    <cellStyle name="Comma 2 6 8 2 4 2" xfId="1286"/>
    <cellStyle name="Comma 2 6 8 2 5" xfId="1287"/>
    <cellStyle name="Comma 2 6 8 3" xfId="1288"/>
    <cellStyle name="Comma 2 6 8 3 2" xfId="1289"/>
    <cellStyle name="Comma 2 6 8 4" xfId="1290"/>
    <cellStyle name="Comma 2 6 8 4 2" xfId="1291"/>
    <cellStyle name="Comma 2 6 8 5" xfId="1292"/>
    <cellStyle name="Comma 2 6 8 5 2" xfId="1293"/>
    <cellStyle name="Comma 2 6 8 6" xfId="1294"/>
    <cellStyle name="Comma 2 6 9" xfId="1295"/>
    <cellStyle name="Comma 2 6 9 2" xfId="1296"/>
    <cellStyle name="Comma 2 6 9 2 2" xfId="1297"/>
    <cellStyle name="Comma 2 6 9 3" xfId="1298"/>
    <cellStyle name="Comma 2 6 9 3 2" xfId="1299"/>
    <cellStyle name="Comma 2 6 9 4" xfId="1300"/>
    <cellStyle name="Comma 2 6 9 4 2" xfId="1301"/>
    <cellStyle name="Comma 2 6 9 5" xfId="1302"/>
    <cellStyle name="Comma 2 7" xfId="1303"/>
    <cellStyle name="Comma 2 7 2" xfId="1304"/>
    <cellStyle name="Comma 2 7 2 2" xfId="1305"/>
    <cellStyle name="Comma 2 7 2 2 2" xfId="1306"/>
    <cellStyle name="Comma 2 7 2 3" xfId="1307"/>
    <cellStyle name="Comma 2 7 3" xfId="1308"/>
    <cellStyle name="Comma 2 7 3 2" xfId="1309"/>
    <cellStyle name="Comma 2 7 3 2 2" xfId="1310"/>
    <cellStyle name="Comma 2 7 3 3" xfId="1311"/>
    <cellStyle name="Comma 2 7 4" xfId="1312"/>
    <cellStyle name="Comma 2 7 4 2" xfId="1313"/>
    <cellStyle name="Comma 2 7 5" xfId="1314"/>
    <cellStyle name="Comma 2 8" xfId="1315"/>
    <cellStyle name="Comma 20" xfId="1316"/>
    <cellStyle name="Comma 21" xfId="1317"/>
    <cellStyle name="Comma 21 2" xfId="1318"/>
    <cellStyle name="Comma 22" xfId="1319"/>
    <cellStyle name="Comma 22 10" xfId="1320"/>
    <cellStyle name="Comma 22 10 2" xfId="1321"/>
    <cellStyle name="Comma 22 10 2 2" xfId="1322"/>
    <cellStyle name="Comma 22 10 2 2 2" xfId="1323"/>
    <cellStyle name="Comma 22 10 2 2 2 2" xfId="1324"/>
    <cellStyle name="Comma 22 10 2 2 2 2 2" xfId="1325"/>
    <cellStyle name="Comma 22 10 2 2 2 3" xfId="1326"/>
    <cellStyle name="Comma 22 10 2 2 2 3 2" xfId="1327"/>
    <cellStyle name="Comma 22 10 2 2 2 4" xfId="1328"/>
    <cellStyle name="Comma 22 10 2 2 2 4 2" xfId="1329"/>
    <cellStyle name="Comma 22 10 2 2 2 5" xfId="1330"/>
    <cellStyle name="Comma 22 10 2 2 3" xfId="1331"/>
    <cellStyle name="Comma 22 10 2 2 3 2" xfId="1332"/>
    <cellStyle name="Comma 22 10 2 2 4" xfId="1333"/>
    <cellStyle name="Comma 22 10 2 2 4 2" xfId="1334"/>
    <cellStyle name="Comma 22 10 2 2 5" xfId="1335"/>
    <cellStyle name="Comma 22 10 2 2 5 2" xfId="1336"/>
    <cellStyle name="Comma 22 10 2 2 6" xfId="1337"/>
    <cellStyle name="Comma 22 10 2 3" xfId="1338"/>
    <cellStyle name="Comma 22 10 2 3 2" xfId="1339"/>
    <cellStyle name="Comma 22 10 2 3 2 2" xfId="1340"/>
    <cellStyle name="Comma 22 10 2 3 3" xfId="1341"/>
    <cellStyle name="Comma 22 10 2 3 3 2" xfId="1342"/>
    <cellStyle name="Comma 22 10 2 3 4" xfId="1343"/>
    <cellStyle name="Comma 22 10 2 3 4 2" xfId="1344"/>
    <cellStyle name="Comma 22 10 2 3 5" xfId="1345"/>
    <cellStyle name="Comma 22 10 2 4" xfId="1346"/>
    <cellStyle name="Comma 22 10 2 4 2" xfId="1347"/>
    <cellStyle name="Comma 22 10 2 5" xfId="1348"/>
    <cellStyle name="Comma 22 10 2 5 2" xfId="1349"/>
    <cellStyle name="Comma 22 10 2 6" xfId="1350"/>
    <cellStyle name="Comma 22 10 2 6 2" xfId="1351"/>
    <cellStyle name="Comma 22 10 2 7" xfId="1352"/>
    <cellStyle name="Comma 22 10 3" xfId="1353"/>
    <cellStyle name="Comma 22 10 3 2" xfId="1354"/>
    <cellStyle name="Comma 22 10 3 2 2" xfId="1355"/>
    <cellStyle name="Comma 22 10 3 2 2 2" xfId="1356"/>
    <cellStyle name="Comma 22 10 3 2 3" xfId="1357"/>
    <cellStyle name="Comma 22 10 3 2 3 2" xfId="1358"/>
    <cellStyle name="Comma 22 10 3 2 4" xfId="1359"/>
    <cellStyle name="Comma 22 10 3 2 4 2" xfId="1360"/>
    <cellStyle name="Comma 22 10 3 2 5" xfId="1361"/>
    <cellStyle name="Comma 22 10 3 3" xfId="1362"/>
    <cellStyle name="Comma 22 10 3 3 2" xfId="1363"/>
    <cellStyle name="Comma 22 10 3 4" xfId="1364"/>
    <cellStyle name="Comma 22 10 3 4 2" xfId="1365"/>
    <cellStyle name="Comma 22 10 3 5" xfId="1366"/>
    <cellStyle name="Comma 22 10 3 5 2" xfId="1367"/>
    <cellStyle name="Comma 22 10 3 6" xfId="1368"/>
    <cellStyle name="Comma 22 10 4" xfId="1369"/>
    <cellStyle name="Comma 22 10 4 2" xfId="1370"/>
    <cellStyle name="Comma 22 10 4 2 2" xfId="1371"/>
    <cellStyle name="Comma 22 10 4 3" xfId="1372"/>
    <cellStyle name="Comma 22 10 4 3 2" xfId="1373"/>
    <cellStyle name="Comma 22 10 4 4" xfId="1374"/>
    <cellStyle name="Comma 22 10 4 4 2" xfId="1375"/>
    <cellStyle name="Comma 22 10 4 5" xfId="1376"/>
    <cellStyle name="Comma 22 10 5" xfId="1377"/>
    <cellStyle name="Comma 22 10 5 2" xfId="1378"/>
    <cellStyle name="Comma 22 10 6" xfId="1379"/>
    <cellStyle name="Comma 22 10 6 2" xfId="1380"/>
    <cellStyle name="Comma 22 10 7" xfId="1381"/>
    <cellStyle name="Comma 22 10 7 2" xfId="1382"/>
    <cellStyle name="Comma 22 10 8" xfId="1383"/>
    <cellStyle name="Comma 22 11" xfId="1384"/>
    <cellStyle name="Comma 22 11 2" xfId="1385"/>
    <cellStyle name="Comma 22 11 2 2" xfId="1386"/>
    <cellStyle name="Comma 22 11 2 2 2" xfId="1387"/>
    <cellStyle name="Comma 22 11 2 2 2 2" xfId="1388"/>
    <cellStyle name="Comma 22 11 2 2 2 2 2" xfId="1389"/>
    <cellStyle name="Comma 22 11 2 2 2 3" xfId="1390"/>
    <cellStyle name="Comma 22 11 2 2 2 3 2" xfId="1391"/>
    <cellStyle name="Comma 22 11 2 2 2 4" xfId="1392"/>
    <cellStyle name="Comma 22 11 2 2 2 4 2" xfId="1393"/>
    <cellStyle name="Comma 22 11 2 2 2 5" xfId="1394"/>
    <cellStyle name="Comma 22 11 2 2 3" xfId="1395"/>
    <cellStyle name="Comma 22 11 2 2 3 2" xfId="1396"/>
    <cellStyle name="Comma 22 11 2 2 4" xfId="1397"/>
    <cellStyle name="Comma 22 11 2 2 4 2" xfId="1398"/>
    <cellStyle name="Comma 22 11 2 2 5" xfId="1399"/>
    <cellStyle name="Comma 22 11 2 2 5 2" xfId="1400"/>
    <cellStyle name="Comma 22 11 2 2 6" xfId="1401"/>
    <cellStyle name="Comma 22 11 2 3" xfId="1402"/>
    <cellStyle name="Comma 22 11 2 3 2" xfId="1403"/>
    <cellStyle name="Comma 22 11 2 3 2 2" xfId="1404"/>
    <cellStyle name="Comma 22 11 2 3 3" xfId="1405"/>
    <cellStyle name="Comma 22 11 2 3 3 2" xfId="1406"/>
    <cellStyle name="Comma 22 11 2 3 4" xfId="1407"/>
    <cellStyle name="Comma 22 11 2 3 4 2" xfId="1408"/>
    <cellStyle name="Comma 22 11 2 3 5" xfId="1409"/>
    <cellStyle name="Comma 22 11 2 4" xfId="1410"/>
    <cellStyle name="Comma 22 11 2 4 2" xfId="1411"/>
    <cellStyle name="Comma 22 11 2 5" xfId="1412"/>
    <cellStyle name="Comma 22 11 2 5 2" xfId="1413"/>
    <cellStyle name="Comma 22 11 2 6" xfId="1414"/>
    <cellStyle name="Comma 22 11 2 6 2" xfId="1415"/>
    <cellStyle name="Comma 22 11 2 7" xfId="1416"/>
    <cellStyle name="Comma 22 11 3" xfId="1417"/>
    <cellStyle name="Comma 22 11 3 2" xfId="1418"/>
    <cellStyle name="Comma 22 11 3 2 2" xfId="1419"/>
    <cellStyle name="Comma 22 11 3 2 2 2" xfId="1420"/>
    <cellStyle name="Comma 22 11 3 2 3" xfId="1421"/>
    <cellStyle name="Comma 22 11 3 2 3 2" xfId="1422"/>
    <cellStyle name="Comma 22 11 3 2 4" xfId="1423"/>
    <cellStyle name="Comma 22 11 3 2 4 2" xfId="1424"/>
    <cellStyle name="Comma 22 11 3 2 5" xfId="1425"/>
    <cellStyle name="Comma 22 11 3 3" xfId="1426"/>
    <cellStyle name="Comma 22 11 3 3 2" xfId="1427"/>
    <cellStyle name="Comma 22 11 3 4" xfId="1428"/>
    <cellStyle name="Comma 22 11 3 4 2" xfId="1429"/>
    <cellStyle name="Comma 22 11 3 5" xfId="1430"/>
    <cellStyle name="Comma 22 11 3 5 2" xfId="1431"/>
    <cellStyle name="Comma 22 11 3 6" xfId="1432"/>
    <cellStyle name="Comma 22 11 4" xfId="1433"/>
    <cellStyle name="Comma 22 11 4 2" xfId="1434"/>
    <cellStyle name="Comma 22 11 4 2 2" xfId="1435"/>
    <cellStyle name="Comma 22 11 4 3" xfId="1436"/>
    <cellStyle name="Comma 22 11 4 3 2" xfId="1437"/>
    <cellStyle name="Comma 22 11 4 4" xfId="1438"/>
    <cellStyle name="Comma 22 11 4 4 2" xfId="1439"/>
    <cellStyle name="Comma 22 11 4 5" xfId="1440"/>
    <cellStyle name="Comma 22 11 5" xfId="1441"/>
    <cellStyle name="Comma 22 11 5 2" xfId="1442"/>
    <cellStyle name="Comma 22 11 6" xfId="1443"/>
    <cellStyle name="Comma 22 11 6 2" xfId="1444"/>
    <cellStyle name="Comma 22 11 7" xfId="1445"/>
    <cellStyle name="Comma 22 11 7 2" xfId="1446"/>
    <cellStyle name="Comma 22 11 8" xfId="1447"/>
    <cellStyle name="Comma 22 12" xfId="1448"/>
    <cellStyle name="Comma 22 12 2" xfId="1449"/>
    <cellStyle name="Comma 22 12 2 2" xfId="1450"/>
    <cellStyle name="Comma 22 12 2 2 2" xfId="1451"/>
    <cellStyle name="Comma 22 12 2 2 2 2" xfId="1452"/>
    <cellStyle name="Comma 22 12 2 2 2 2 2" xfId="1453"/>
    <cellStyle name="Comma 22 12 2 2 2 3" xfId="1454"/>
    <cellStyle name="Comma 22 12 2 2 2 3 2" xfId="1455"/>
    <cellStyle name="Comma 22 12 2 2 2 4" xfId="1456"/>
    <cellStyle name="Comma 22 12 2 2 2 4 2" xfId="1457"/>
    <cellStyle name="Comma 22 12 2 2 2 5" xfId="1458"/>
    <cellStyle name="Comma 22 12 2 2 3" xfId="1459"/>
    <cellStyle name="Comma 22 12 2 2 3 2" xfId="1460"/>
    <cellStyle name="Comma 22 12 2 2 4" xfId="1461"/>
    <cellStyle name="Comma 22 12 2 2 4 2" xfId="1462"/>
    <cellStyle name="Comma 22 12 2 2 5" xfId="1463"/>
    <cellStyle name="Comma 22 12 2 2 5 2" xfId="1464"/>
    <cellStyle name="Comma 22 12 2 2 6" xfId="1465"/>
    <cellStyle name="Comma 22 12 2 3" xfId="1466"/>
    <cellStyle name="Comma 22 12 2 3 2" xfId="1467"/>
    <cellStyle name="Comma 22 12 2 3 2 2" xfId="1468"/>
    <cellStyle name="Comma 22 12 2 3 3" xfId="1469"/>
    <cellStyle name="Comma 22 12 2 3 3 2" xfId="1470"/>
    <cellStyle name="Comma 22 12 2 3 4" xfId="1471"/>
    <cellStyle name="Comma 22 12 2 3 4 2" xfId="1472"/>
    <cellStyle name="Comma 22 12 2 3 5" xfId="1473"/>
    <cellStyle name="Comma 22 12 2 4" xfId="1474"/>
    <cellStyle name="Comma 22 12 2 4 2" xfId="1475"/>
    <cellStyle name="Comma 22 12 2 5" xfId="1476"/>
    <cellStyle name="Comma 22 12 2 5 2" xfId="1477"/>
    <cellStyle name="Comma 22 12 2 6" xfId="1478"/>
    <cellStyle name="Comma 22 12 2 6 2" xfId="1479"/>
    <cellStyle name="Comma 22 12 2 7" xfId="1480"/>
    <cellStyle name="Comma 22 12 3" xfId="1481"/>
    <cellStyle name="Comma 22 12 3 2" xfId="1482"/>
    <cellStyle name="Comma 22 12 3 2 2" xfId="1483"/>
    <cellStyle name="Comma 22 12 3 2 2 2" xfId="1484"/>
    <cellStyle name="Comma 22 12 3 2 3" xfId="1485"/>
    <cellStyle name="Comma 22 12 3 2 3 2" xfId="1486"/>
    <cellStyle name="Comma 22 12 3 2 4" xfId="1487"/>
    <cellStyle name="Comma 22 12 3 2 4 2" xfId="1488"/>
    <cellStyle name="Comma 22 12 3 2 5" xfId="1489"/>
    <cellStyle name="Comma 22 12 3 3" xfId="1490"/>
    <cellStyle name="Comma 22 12 3 3 2" xfId="1491"/>
    <cellStyle name="Comma 22 12 3 4" xfId="1492"/>
    <cellStyle name="Comma 22 12 3 4 2" xfId="1493"/>
    <cellStyle name="Comma 22 12 3 5" xfId="1494"/>
    <cellStyle name="Comma 22 12 3 5 2" xfId="1495"/>
    <cellStyle name="Comma 22 12 3 6" xfId="1496"/>
    <cellStyle name="Comma 22 12 4" xfId="1497"/>
    <cellStyle name="Comma 22 12 4 2" xfId="1498"/>
    <cellStyle name="Comma 22 12 4 2 2" xfId="1499"/>
    <cellStyle name="Comma 22 12 4 3" xfId="1500"/>
    <cellStyle name="Comma 22 12 4 3 2" xfId="1501"/>
    <cellStyle name="Comma 22 12 4 4" xfId="1502"/>
    <cellStyle name="Comma 22 12 4 4 2" xfId="1503"/>
    <cellStyle name="Comma 22 12 4 5" xfId="1504"/>
    <cellStyle name="Comma 22 12 5" xfId="1505"/>
    <cellStyle name="Comma 22 12 5 2" xfId="1506"/>
    <cellStyle name="Comma 22 12 6" xfId="1507"/>
    <cellStyle name="Comma 22 12 6 2" xfId="1508"/>
    <cellStyle name="Comma 22 12 7" xfId="1509"/>
    <cellStyle name="Comma 22 12 7 2" xfId="1510"/>
    <cellStyle name="Comma 22 12 8" xfId="1511"/>
    <cellStyle name="Comma 22 13" xfId="1512"/>
    <cellStyle name="Comma 22 13 2" xfId="1513"/>
    <cellStyle name="Comma 22 13 2 2" xfId="1514"/>
    <cellStyle name="Comma 22 13 2 2 2" xfId="1515"/>
    <cellStyle name="Comma 22 13 2 2 2 2" xfId="1516"/>
    <cellStyle name="Comma 22 13 2 2 3" xfId="1517"/>
    <cellStyle name="Comma 22 13 2 2 3 2" xfId="1518"/>
    <cellStyle name="Comma 22 13 2 2 4" xfId="1519"/>
    <cellStyle name="Comma 22 13 2 2 4 2" xfId="1520"/>
    <cellStyle name="Comma 22 13 2 2 5" xfId="1521"/>
    <cellStyle name="Comma 22 13 2 3" xfId="1522"/>
    <cellStyle name="Comma 22 13 2 3 2" xfId="1523"/>
    <cellStyle name="Comma 22 13 2 4" xfId="1524"/>
    <cellStyle name="Comma 22 13 2 4 2" xfId="1525"/>
    <cellStyle name="Comma 22 13 2 5" xfId="1526"/>
    <cellStyle name="Comma 22 13 2 5 2" xfId="1527"/>
    <cellStyle name="Comma 22 13 2 6" xfId="1528"/>
    <cellStyle name="Comma 22 13 3" xfId="1529"/>
    <cellStyle name="Comma 22 13 3 2" xfId="1530"/>
    <cellStyle name="Comma 22 13 3 2 2" xfId="1531"/>
    <cellStyle name="Comma 22 13 3 3" xfId="1532"/>
    <cellStyle name="Comma 22 13 3 3 2" xfId="1533"/>
    <cellStyle name="Comma 22 13 3 4" xfId="1534"/>
    <cellStyle name="Comma 22 13 3 4 2" xfId="1535"/>
    <cellStyle name="Comma 22 13 3 5" xfId="1536"/>
    <cellStyle name="Comma 22 13 4" xfId="1537"/>
    <cellStyle name="Comma 22 13 4 2" xfId="1538"/>
    <cellStyle name="Comma 22 13 5" xfId="1539"/>
    <cellStyle name="Comma 22 13 5 2" xfId="1540"/>
    <cellStyle name="Comma 22 13 6" xfId="1541"/>
    <cellStyle name="Comma 22 13 6 2" xfId="1542"/>
    <cellStyle name="Comma 22 13 7" xfId="1543"/>
    <cellStyle name="Comma 22 14" xfId="1544"/>
    <cellStyle name="Comma 22 14 2" xfId="1545"/>
    <cellStyle name="Comma 22 14 2 2" xfId="1546"/>
    <cellStyle name="Comma 22 14 2 2 2" xfId="1547"/>
    <cellStyle name="Comma 22 14 2 2 2 2" xfId="1548"/>
    <cellStyle name="Comma 22 14 2 2 3" xfId="1549"/>
    <cellStyle name="Comma 22 14 2 2 3 2" xfId="1550"/>
    <cellStyle name="Comma 22 14 2 2 4" xfId="1551"/>
    <cellStyle name="Comma 22 14 2 2 4 2" xfId="1552"/>
    <cellStyle name="Comma 22 14 2 2 5" xfId="1553"/>
    <cellStyle name="Comma 22 14 2 3" xfId="1554"/>
    <cellStyle name="Comma 22 14 2 3 2" xfId="1555"/>
    <cellStyle name="Comma 22 14 2 4" xfId="1556"/>
    <cellStyle name="Comma 22 14 2 4 2" xfId="1557"/>
    <cellStyle name="Comma 22 14 2 5" xfId="1558"/>
    <cellStyle name="Comma 22 14 2 5 2" xfId="1559"/>
    <cellStyle name="Comma 22 14 2 6" xfId="1560"/>
    <cellStyle name="Comma 22 14 3" xfId="1561"/>
    <cellStyle name="Comma 22 14 3 2" xfId="1562"/>
    <cellStyle name="Comma 22 14 3 2 2" xfId="1563"/>
    <cellStyle name="Comma 22 14 3 3" xfId="1564"/>
    <cellStyle name="Comma 22 14 3 3 2" xfId="1565"/>
    <cellStyle name="Comma 22 14 3 4" xfId="1566"/>
    <cellStyle name="Comma 22 14 3 4 2" xfId="1567"/>
    <cellStyle name="Comma 22 14 3 5" xfId="1568"/>
    <cellStyle name="Comma 22 14 4" xfId="1569"/>
    <cellStyle name="Comma 22 14 4 2" xfId="1570"/>
    <cellStyle name="Comma 22 14 5" xfId="1571"/>
    <cellStyle name="Comma 22 14 5 2" xfId="1572"/>
    <cellStyle name="Comma 22 14 6" xfId="1573"/>
    <cellStyle name="Comma 22 14 6 2" xfId="1574"/>
    <cellStyle name="Comma 22 14 7" xfId="1575"/>
    <cellStyle name="Comma 22 15" xfId="1576"/>
    <cellStyle name="Comma 22 15 2" xfId="1577"/>
    <cellStyle name="Comma 22 15 2 2" xfId="1578"/>
    <cellStyle name="Comma 22 15 2 2 2" xfId="1579"/>
    <cellStyle name="Comma 22 15 2 2 2 2" xfId="1580"/>
    <cellStyle name="Comma 22 15 2 2 3" xfId="1581"/>
    <cellStyle name="Comma 22 15 2 2 3 2" xfId="1582"/>
    <cellStyle name="Comma 22 15 2 2 4" xfId="1583"/>
    <cellStyle name="Comma 22 15 2 2 4 2" xfId="1584"/>
    <cellStyle name="Comma 22 15 2 2 5" xfId="1585"/>
    <cellStyle name="Comma 22 15 2 3" xfId="1586"/>
    <cellStyle name="Comma 22 15 2 3 2" xfId="1587"/>
    <cellStyle name="Comma 22 15 2 4" xfId="1588"/>
    <cellStyle name="Comma 22 15 2 4 2" xfId="1589"/>
    <cellStyle name="Comma 22 15 2 5" xfId="1590"/>
    <cellStyle name="Comma 22 15 2 5 2" xfId="1591"/>
    <cellStyle name="Comma 22 15 2 6" xfId="1592"/>
    <cellStyle name="Comma 22 15 3" xfId="1593"/>
    <cellStyle name="Comma 22 15 3 2" xfId="1594"/>
    <cellStyle name="Comma 22 15 3 2 2" xfId="1595"/>
    <cellStyle name="Comma 22 15 3 3" xfId="1596"/>
    <cellStyle name="Comma 22 15 3 3 2" xfId="1597"/>
    <cellStyle name="Comma 22 15 3 4" xfId="1598"/>
    <cellStyle name="Comma 22 15 3 4 2" xfId="1599"/>
    <cellStyle name="Comma 22 15 3 5" xfId="1600"/>
    <cellStyle name="Comma 22 15 4" xfId="1601"/>
    <cellStyle name="Comma 22 15 4 2" xfId="1602"/>
    <cellStyle name="Comma 22 15 5" xfId="1603"/>
    <cellStyle name="Comma 22 15 5 2" xfId="1604"/>
    <cellStyle name="Comma 22 15 6" xfId="1605"/>
    <cellStyle name="Comma 22 15 6 2" xfId="1606"/>
    <cellStyle name="Comma 22 15 7" xfId="1607"/>
    <cellStyle name="Comma 22 16" xfId="1608"/>
    <cellStyle name="Comma 22 16 2" xfId="1609"/>
    <cellStyle name="Comma 22 16 2 2" xfId="1610"/>
    <cellStyle name="Comma 22 16 2 2 2" xfId="1611"/>
    <cellStyle name="Comma 22 16 2 2 2 2" xfId="1612"/>
    <cellStyle name="Comma 22 16 2 2 3" xfId="1613"/>
    <cellStyle name="Comma 22 16 2 2 3 2" xfId="1614"/>
    <cellStyle name="Comma 22 16 2 2 4" xfId="1615"/>
    <cellStyle name="Comma 22 16 2 2 4 2" xfId="1616"/>
    <cellStyle name="Comma 22 16 2 2 5" xfId="1617"/>
    <cellStyle name="Comma 22 16 2 3" xfId="1618"/>
    <cellStyle name="Comma 22 16 2 3 2" xfId="1619"/>
    <cellStyle name="Comma 22 16 2 4" xfId="1620"/>
    <cellStyle name="Comma 22 16 2 4 2" xfId="1621"/>
    <cellStyle name="Comma 22 16 2 5" xfId="1622"/>
    <cellStyle name="Comma 22 16 2 5 2" xfId="1623"/>
    <cellStyle name="Comma 22 16 2 6" xfId="1624"/>
    <cellStyle name="Comma 22 16 3" xfId="1625"/>
    <cellStyle name="Comma 22 16 3 2" xfId="1626"/>
    <cellStyle name="Comma 22 16 3 2 2" xfId="1627"/>
    <cellStyle name="Comma 22 16 3 3" xfId="1628"/>
    <cellStyle name="Comma 22 16 3 3 2" xfId="1629"/>
    <cellStyle name="Comma 22 16 3 4" xfId="1630"/>
    <cellStyle name="Comma 22 16 3 4 2" xfId="1631"/>
    <cellStyle name="Comma 22 16 3 5" xfId="1632"/>
    <cellStyle name="Comma 22 16 4" xfId="1633"/>
    <cellStyle name="Comma 22 16 4 2" xfId="1634"/>
    <cellStyle name="Comma 22 16 5" xfId="1635"/>
    <cellStyle name="Comma 22 16 5 2" xfId="1636"/>
    <cellStyle name="Comma 22 16 6" xfId="1637"/>
    <cellStyle name="Comma 22 16 6 2" xfId="1638"/>
    <cellStyle name="Comma 22 16 7" xfId="1639"/>
    <cellStyle name="Comma 22 17" xfId="1640"/>
    <cellStyle name="Comma 22 17 2" xfId="1641"/>
    <cellStyle name="Comma 22 17 2 2" xfId="1642"/>
    <cellStyle name="Comma 22 17 2 2 2" xfId="1643"/>
    <cellStyle name="Comma 22 17 2 2 2 2" xfId="1644"/>
    <cellStyle name="Comma 22 17 2 2 3" xfId="1645"/>
    <cellStyle name="Comma 22 17 2 2 3 2" xfId="1646"/>
    <cellStyle name="Comma 22 17 2 2 4" xfId="1647"/>
    <cellStyle name="Comma 22 17 2 2 4 2" xfId="1648"/>
    <cellStyle name="Comma 22 17 2 2 5" xfId="1649"/>
    <cellStyle name="Comma 22 17 2 3" xfId="1650"/>
    <cellStyle name="Comma 22 17 2 3 2" xfId="1651"/>
    <cellStyle name="Comma 22 17 2 4" xfId="1652"/>
    <cellStyle name="Comma 22 17 2 4 2" xfId="1653"/>
    <cellStyle name="Comma 22 17 2 5" xfId="1654"/>
    <cellStyle name="Comma 22 17 2 5 2" xfId="1655"/>
    <cellStyle name="Comma 22 17 2 6" xfId="1656"/>
    <cellStyle name="Comma 22 17 3" xfId="1657"/>
    <cellStyle name="Comma 22 17 3 2" xfId="1658"/>
    <cellStyle name="Comma 22 17 3 2 2" xfId="1659"/>
    <cellStyle name="Comma 22 17 3 3" xfId="1660"/>
    <cellStyle name="Comma 22 17 3 3 2" xfId="1661"/>
    <cellStyle name="Comma 22 17 3 4" xfId="1662"/>
    <cellStyle name="Comma 22 17 3 4 2" xfId="1663"/>
    <cellStyle name="Comma 22 17 3 5" xfId="1664"/>
    <cellStyle name="Comma 22 17 4" xfId="1665"/>
    <cellStyle name="Comma 22 17 4 2" xfId="1666"/>
    <cellStyle name="Comma 22 17 5" xfId="1667"/>
    <cellStyle name="Comma 22 17 5 2" xfId="1668"/>
    <cellStyle name="Comma 22 17 6" xfId="1669"/>
    <cellStyle name="Comma 22 17 6 2" xfId="1670"/>
    <cellStyle name="Comma 22 17 7" xfId="1671"/>
    <cellStyle name="Comma 22 18" xfId="1672"/>
    <cellStyle name="Comma 22 18 2" xfId="1673"/>
    <cellStyle name="Comma 22 18 2 2" xfId="1674"/>
    <cellStyle name="Comma 22 18 2 2 2" xfId="1675"/>
    <cellStyle name="Comma 22 18 2 2 2 2" xfId="1676"/>
    <cellStyle name="Comma 22 18 2 2 3" xfId="1677"/>
    <cellStyle name="Comma 22 18 2 2 3 2" xfId="1678"/>
    <cellStyle name="Comma 22 18 2 2 4" xfId="1679"/>
    <cellStyle name="Comma 22 18 2 2 4 2" xfId="1680"/>
    <cellStyle name="Comma 22 18 2 2 5" xfId="1681"/>
    <cellStyle name="Comma 22 18 2 3" xfId="1682"/>
    <cellStyle name="Comma 22 18 2 3 2" xfId="1683"/>
    <cellStyle name="Comma 22 18 2 4" xfId="1684"/>
    <cellStyle name="Comma 22 18 2 4 2" xfId="1685"/>
    <cellStyle name="Comma 22 18 2 5" xfId="1686"/>
    <cellStyle name="Comma 22 18 2 5 2" xfId="1687"/>
    <cellStyle name="Comma 22 18 2 6" xfId="1688"/>
    <cellStyle name="Comma 22 18 3" xfId="1689"/>
    <cellStyle name="Comma 22 18 3 2" xfId="1690"/>
    <cellStyle name="Comma 22 18 3 2 2" xfId="1691"/>
    <cellStyle name="Comma 22 18 3 3" xfId="1692"/>
    <cellStyle name="Comma 22 18 3 3 2" xfId="1693"/>
    <cellStyle name="Comma 22 18 3 4" xfId="1694"/>
    <cellStyle name="Comma 22 18 3 4 2" xfId="1695"/>
    <cellStyle name="Comma 22 18 3 5" xfId="1696"/>
    <cellStyle name="Comma 22 18 4" xfId="1697"/>
    <cellStyle name="Comma 22 18 4 2" xfId="1698"/>
    <cellStyle name="Comma 22 18 5" xfId="1699"/>
    <cellStyle name="Comma 22 18 5 2" xfId="1700"/>
    <cellStyle name="Comma 22 18 6" xfId="1701"/>
    <cellStyle name="Comma 22 18 6 2" xfId="1702"/>
    <cellStyle name="Comma 22 18 7" xfId="1703"/>
    <cellStyle name="Comma 22 19" xfId="1704"/>
    <cellStyle name="Comma 22 19 2" xfId="1705"/>
    <cellStyle name="Comma 22 19 2 2" xfId="1706"/>
    <cellStyle name="Comma 22 19 2 2 2" xfId="1707"/>
    <cellStyle name="Comma 22 19 2 3" xfId="1708"/>
    <cellStyle name="Comma 22 19 2 3 2" xfId="1709"/>
    <cellStyle name="Comma 22 19 2 4" xfId="1710"/>
    <cellStyle name="Comma 22 19 2 4 2" xfId="1711"/>
    <cellStyle name="Comma 22 19 2 5" xfId="1712"/>
    <cellStyle name="Comma 22 19 3" xfId="1713"/>
    <cellStyle name="Comma 22 19 3 2" xfId="1714"/>
    <cellStyle name="Comma 22 19 4" xfId="1715"/>
    <cellStyle name="Comma 22 19 4 2" xfId="1716"/>
    <cellStyle name="Comma 22 19 5" xfId="1717"/>
    <cellStyle name="Comma 22 19 5 2" xfId="1718"/>
    <cellStyle name="Comma 22 19 6" xfId="1719"/>
    <cellStyle name="Comma 22 2" xfId="1720"/>
    <cellStyle name="Comma 22 2 10" xfId="1721"/>
    <cellStyle name="Comma 22 2 10 2" xfId="1722"/>
    <cellStyle name="Comma 22 2 11" xfId="1723"/>
    <cellStyle name="Comma 22 2 11 2" xfId="1724"/>
    <cellStyle name="Comma 22 2 12" xfId="1725"/>
    <cellStyle name="Comma 22 2 12 2" xfId="1726"/>
    <cellStyle name="Comma 22 2 13" xfId="1727"/>
    <cellStyle name="Comma 22 2 13 2" xfId="1728"/>
    <cellStyle name="Comma 22 2 14" xfId="1729"/>
    <cellStyle name="Comma 22 2 15" xfId="1730"/>
    <cellStyle name="Comma 22 2 2" xfId="1731"/>
    <cellStyle name="Comma 22 2 2 10" xfId="1732"/>
    <cellStyle name="Comma 22 2 2 10 2" xfId="1733"/>
    <cellStyle name="Comma 22 2 2 11" xfId="1734"/>
    <cellStyle name="Comma 22 2 2 12" xfId="1735"/>
    <cellStyle name="Comma 22 2 2 2" xfId="1736"/>
    <cellStyle name="Comma 22 2 2 2 2" xfId="1737"/>
    <cellStyle name="Comma 22 2 2 2 2 2" xfId="1738"/>
    <cellStyle name="Comma 22 2 2 2 2 2 2" xfId="1739"/>
    <cellStyle name="Comma 22 2 2 2 2 2 2 2" xfId="1740"/>
    <cellStyle name="Comma 22 2 2 2 2 2 2 2 2" xfId="1741"/>
    <cellStyle name="Comma 22 2 2 2 2 2 2 3" xfId="1742"/>
    <cellStyle name="Comma 22 2 2 2 2 2 2 3 2" xfId="1743"/>
    <cellStyle name="Comma 22 2 2 2 2 2 2 4" xfId="1744"/>
    <cellStyle name="Comma 22 2 2 2 2 2 2 4 2" xfId="1745"/>
    <cellStyle name="Comma 22 2 2 2 2 2 2 5" xfId="1746"/>
    <cellStyle name="Comma 22 2 2 2 2 2 3" xfId="1747"/>
    <cellStyle name="Comma 22 2 2 2 2 2 3 2" xfId="1748"/>
    <cellStyle name="Comma 22 2 2 2 2 2 4" xfId="1749"/>
    <cellStyle name="Comma 22 2 2 2 2 2 4 2" xfId="1750"/>
    <cellStyle name="Comma 22 2 2 2 2 2 5" xfId="1751"/>
    <cellStyle name="Comma 22 2 2 2 2 2 5 2" xfId="1752"/>
    <cellStyle name="Comma 22 2 2 2 2 2 6" xfId="1753"/>
    <cellStyle name="Comma 22 2 2 2 2 2 6 2" xfId="1754"/>
    <cellStyle name="Comma 22 2 2 2 2 2 7" xfId="1755"/>
    <cellStyle name="Comma 22 2 2 2 2 3" xfId="1756"/>
    <cellStyle name="Comma 22 2 2 2 2 3 2" xfId="1757"/>
    <cellStyle name="Comma 22 2 2 2 2 3 2 2" xfId="1758"/>
    <cellStyle name="Comma 22 2 2 2 2 3 3" xfId="1759"/>
    <cellStyle name="Comma 22 2 2 2 2 3 3 2" xfId="1760"/>
    <cellStyle name="Comma 22 2 2 2 2 3 4" xfId="1761"/>
    <cellStyle name="Comma 22 2 2 2 2 3 4 2" xfId="1762"/>
    <cellStyle name="Comma 22 2 2 2 2 3 5" xfId="1763"/>
    <cellStyle name="Comma 22 2 2 2 2 4" xfId="1764"/>
    <cellStyle name="Comma 22 2 2 2 2 4 2" xfId="1765"/>
    <cellStyle name="Comma 22 2 2 2 2 5" xfId="1766"/>
    <cellStyle name="Comma 22 2 2 2 2 5 2" xfId="1767"/>
    <cellStyle name="Comma 22 2 2 2 2 6" xfId="1768"/>
    <cellStyle name="Comma 22 2 2 2 2 6 2" xfId="1769"/>
    <cellStyle name="Comma 22 2 2 2 2 7" xfId="1770"/>
    <cellStyle name="Comma 22 2 2 2 2 7 2" xfId="1771"/>
    <cellStyle name="Comma 22 2 2 2 2 8" xfId="1772"/>
    <cellStyle name="Comma 22 2 2 2 3" xfId="1773"/>
    <cellStyle name="Comma 22 2 2 2 3 2" xfId="1774"/>
    <cellStyle name="Comma 22 2 2 2 3 2 2" xfId="1775"/>
    <cellStyle name="Comma 22 2 2 2 3 2 2 2" xfId="1776"/>
    <cellStyle name="Comma 22 2 2 2 3 2 3" xfId="1777"/>
    <cellStyle name="Comma 22 2 2 2 3 2 3 2" xfId="1778"/>
    <cellStyle name="Comma 22 2 2 2 3 2 4" xfId="1779"/>
    <cellStyle name="Comma 22 2 2 2 3 2 4 2" xfId="1780"/>
    <cellStyle name="Comma 22 2 2 2 3 2 5" xfId="1781"/>
    <cellStyle name="Comma 22 2 2 2 3 2 5 2" xfId="1782"/>
    <cellStyle name="Comma 22 2 2 2 3 2 6" xfId="1783"/>
    <cellStyle name="Comma 22 2 2 2 3 3" xfId="1784"/>
    <cellStyle name="Comma 22 2 2 2 3 3 2" xfId="1785"/>
    <cellStyle name="Comma 22 2 2 2 3 4" xfId="1786"/>
    <cellStyle name="Comma 22 2 2 2 3 4 2" xfId="1787"/>
    <cellStyle name="Comma 22 2 2 2 3 5" xfId="1788"/>
    <cellStyle name="Comma 22 2 2 2 3 5 2" xfId="1789"/>
    <cellStyle name="Comma 22 2 2 2 3 6" xfId="1790"/>
    <cellStyle name="Comma 22 2 2 2 3 6 2" xfId="1791"/>
    <cellStyle name="Comma 22 2 2 2 3 7" xfId="1792"/>
    <cellStyle name="Comma 22 2 2 2 4" xfId="1793"/>
    <cellStyle name="Comma 22 2 2 2 4 2" xfId="1794"/>
    <cellStyle name="Comma 22 2 2 2 4 2 2" xfId="1795"/>
    <cellStyle name="Comma 22 2 2 2 4 3" xfId="1796"/>
    <cellStyle name="Comma 22 2 2 2 4 3 2" xfId="1797"/>
    <cellStyle name="Comma 22 2 2 2 4 4" xfId="1798"/>
    <cellStyle name="Comma 22 2 2 2 4 4 2" xfId="1799"/>
    <cellStyle name="Comma 22 2 2 2 4 5" xfId="1800"/>
    <cellStyle name="Comma 22 2 2 2 4 5 2" xfId="1801"/>
    <cellStyle name="Comma 22 2 2 2 4 6" xfId="1802"/>
    <cellStyle name="Comma 22 2 2 2 5" xfId="1803"/>
    <cellStyle name="Comma 22 2 2 2 5 2" xfId="1804"/>
    <cellStyle name="Comma 22 2 2 2 6" xfId="1805"/>
    <cellStyle name="Comma 22 2 2 2 6 2" xfId="1806"/>
    <cellStyle name="Comma 22 2 2 2 7" xfId="1807"/>
    <cellStyle name="Comma 22 2 2 2 7 2" xfId="1808"/>
    <cellStyle name="Comma 22 2 2 2 8" xfId="1809"/>
    <cellStyle name="Comma 22 2 2 2 8 2" xfId="1810"/>
    <cellStyle name="Comma 22 2 2 2 9" xfId="1811"/>
    <cellStyle name="Comma 22 2 2 3" xfId="1812"/>
    <cellStyle name="Comma 22 2 2 3 2" xfId="1813"/>
    <cellStyle name="Comma 22 2 2 3 2 2" xfId="1814"/>
    <cellStyle name="Comma 22 2 2 3 2 2 2" xfId="1815"/>
    <cellStyle name="Comma 22 2 2 3 2 2 2 2" xfId="1816"/>
    <cellStyle name="Comma 22 2 2 3 2 2 2 2 2" xfId="1817"/>
    <cellStyle name="Comma 22 2 2 3 2 2 2 3" xfId="1818"/>
    <cellStyle name="Comma 22 2 2 3 2 2 2 3 2" xfId="1819"/>
    <cellStyle name="Comma 22 2 2 3 2 2 2 4" xfId="1820"/>
    <cellStyle name="Comma 22 2 2 3 2 2 2 4 2" xfId="1821"/>
    <cellStyle name="Comma 22 2 2 3 2 2 2 5" xfId="1822"/>
    <cellStyle name="Comma 22 2 2 3 2 2 3" xfId="1823"/>
    <cellStyle name="Comma 22 2 2 3 2 2 3 2" xfId="1824"/>
    <cellStyle name="Comma 22 2 2 3 2 2 4" xfId="1825"/>
    <cellStyle name="Comma 22 2 2 3 2 2 4 2" xfId="1826"/>
    <cellStyle name="Comma 22 2 2 3 2 2 5" xfId="1827"/>
    <cellStyle name="Comma 22 2 2 3 2 2 5 2" xfId="1828"/>
    <cellStyle name="Comma 22 2 2 3 2 2 6" xfId="1829"/>
    <cellStyle name="Comma 22 2 2 3 2 3" xfId="1830"/>
    <cellStyle name="Comma 22 2 2 3 2 3 2" xfId="1831"/>
    <cellStyle name="Comma 22 2 2 3 2 3 2 2" xfId="1832"/>
    <cellStyle name="Comma 22 2 2 3 2 3 3" xfId="1833"/>
    <cellStyle name="Comma 22 2 2 3 2 3 3 2" xfId="1834"/>
    <cellStyle name="Comma 22 2 2 3 2 3 4" xfId="1835"/>
    <cellStyle name="Comma 22 2 2 3 2 3 4 2" xfId="1836"/>
    <cellStyle name="Comma 22 2 2 3 2 3 5" xfId="1837"/>
    <cellStyle name="Comma 22 2 2 3 2 4" xfId="1838"/>
    <cellStyle name="Comma 22 2 2 3 2 4 2" xfId="1839"/>
    <cellStyle name="Comma 22 2 2 3 2 5" xfId="1840"/>
    <cellStyle name="Comma 22 2 2 3 2 5 2" xfId="1841"/>
    <cellStyle name="Comma 22 2 2 3 2 6" xfId="1842"/>
    <cellStyle name="Comma 22 2 2 3 2 6 2" xfId="1843"/>
    <cellStyle name="Comma 22 2 2 3 2 7" xfId="1844"/>
    <cellStyle name="Comma 22 2 2 3 2 7 2" xfId="1845"/>
    <cellStyle name="Comma 22 2 2 3 2 8" xfId="1846"/>
    <cellStyle name="Comma 22 2 2 3 3" xfId="1847"/>
    <cellStyle name="Comma 22 2 2 3 3 2" xfId="1848"/>
    <cellStyle name="Comma 22 2 2 3 3 2 2" xfId="1849"/>
    <cellStyle name="Comma 22 2 2 3 3 2 2 2" xfId="1850"/>
    <cellStyle name="Comma 22 2 2 3 3 2 3" xfId="1851"/>
    <cellStyle name="Comma 22 2 2 3 3 2 3 2" xfId="1852"/>
    <cellStyle name="Comma 22 2 2 3 3 2 4" xfId="1853"/>
    <cellStyle name="Comma 22 2 2 3 3 2 4 2" xfId="1854"/>
    <cellStyle name="Comma 22 2 2 3 3 2 5" xfId="1855"/>
    <cellStyle name="Comma 22 2 2 3 3 3" xfId="1856"/>
    <cellStyle name="Comma 22 2 2 3 3 3 2" xfId="1857"/>
    <cellStyle name="Comma 22 2 2 3 3 4" xfId="1858"/>
    <cellStyle name="Comma 22 2 2 3 3 4 2" xfId="1859"/>
    <cellStyle name="Comma 22 2 2 3 3 5" xfId="1860"/>
    <cellStyle name="Comma 22 2 2 3 3 5 2" xfId="1861"/>
    <cellStyle name="Comma 22 2 2 3 3 6" xfId="1862"/>
    <cellStyle name="Comma 22 2 2 3 4" xfId="1863"/>
    <cellStyle name="Comma 22 2 2 3 4 2" xfId="1864"/>
    <cellStyle name="Comma 22 2 2 3 4 2 2" xfId="1865"/>
    <cellStyle name="Comma 22 2 2 3 4 3" xfId="1866"/>
    <cellStyle name="Comma 22 2 2 3 4 3 2" xfId="1867"/>
    <cellStyle name="Comma 22 2 2 3 4 4" xfId="1868"/>
    <cellStyle name="Comma 22 2 2 3 4 4 2" xfId="1869"/>
    <cellStyle name="Comma 22 2 2 3 4 5" xfId="1870"/>
    <cellStyle name="Comma 22 2 2 3 5" xfId="1871"/>
    <cellStyle name="Comma 22 2 2 3 5 2" xfId="1872"/>
    <cellStyle name="Comma 22 2 2 3 6" xfId="1873"/>
    <cellStyle name="Comma 22 2 2 3 6 2" xfId="1874"/>
    <cellStyle name="Comma 22 2 2 3 7" xfId="1875"/>
    <cellStyle name="Comma 22 2 2 3 7 2" xfId="1876"/>
    <cellStyle name="Comma 22 2 2 3 8" xfId="1877"/>
    <cellStyle name="Comma 22 2 2 3 8 2" xfId="1878"/>
    <cellStyle name="Comma 22 2 2 3 9" xfId="1879"/>
    <cellStyle name="Comma 22 2 2 4" xfId="1880"/>
    <cellStyle name="Comma 22 2 2 4 2" xfId="1881"/>
    <cellStyle name="Comma 22 2 2 4 2 2" xfId="1882"/>
    <cellStyle name="Comma 22 2 2 4 2 2 2" xfId="1883"/>
    <cellStyle name="Comma 22 2 2 4 2 2 2 2" xfId="1884"/>
    <cellStyle name="Comma 22 2 2 4 2 2 3" xfId="1885"/>
    <cellStyle name="Comma 22 2 2 4 2 2 3 2" xfId="1886"/>
    <cellStyle name="Comma 22 2 2 4 2 2 4" xfId="1887"/>
    <cellStyle name="Comma 22 2 2 4 2 2 4 2" xfId="1888"/>
    <cellStyle name="Comma 22 2 2 4 2 2 5" xfId="1889"/>
    <cellStyle name="Comma 22 2 2 4 2 3" xfId="1890"/>
    <cellStyle name="Comma 22 2 2 4 2 3 2" xfId="1891"/>
    <cellStyle name="Comma 22 2 2 4 2 4" xfId="1892"/>
    <cellStyle name="Comma 22 2 2 4 2 4 2" xfId="1893"/>
    <cellStyle name="Comma 22 2 2 4 2 5" xfId="1894"/>
    <cellStyle name="Comma 22 2 2 4 2 5 2" xfId="1895"/>
    <cellStyle name="Comma 22 2 2 4 2 6" xfId="1896"/>
    <cellStyle name="Comma 22 2 2 4 2 6 2" xfId="1897"/>
    <cellStyle name="Comma 22 2 2 4 2 7" xfId="1898"/>
    <cellStyle name="Comma 22 2 2 4 3" xfId="1899"/>
    <cellStyle name="Comma 22 2 2 4 3 2" xfId="1900"/>
    <cellStyle name="Comma 22 2 2 4 3 2 2" xfId="1901"/>
    <cellStyle name="Comma 22 2 2 4 3 3" xfId="1902"/>
    <cellStyle name="Comma 22 2 2 4 3 3 2" xfId="1903"/>
    <cellStyle name="Comma 22 2 2 4 3 4" xfId="1904"/>
    <cellStyle name="Comma 22 2 2 4 3 4 2" xfId="1905"/>
    <cellStyle name="Comma 22 2 2 4 3 5" xfId="1906"/>
    <cellStyle name="Comma 22 2 2 4 4" xfId="1907"/>
    <cellStyle name="Comma 22 2 2 4 4 2" xfId="1908"/>
    <cellStyle name="Comma 22 2 2 4 5" xfId="1909"/>
    <cellStyle name="Comma 22 2 2 4 5 2" xfId="1910"/>
    <cellStyle name="Comma 22 2 2 4 6" xfId="1911"/>
    <cellStyle name="Comma 22 2 2 4 6 2" xfId="1912"/>
    <cellStyle name="Comma 22 2 2 4 7" xfId="1913"/>
    <cellStyle name="Comma 22 2 2 4 7 2" xfId="1914"/>
    <cellStyle name="Comma 22 2 2 4 8" xfId="1915"/>
    <cellStyle name="Comma 22 2 2 5" xfId="1916"/>
    <cellStyle name="Comma 22 2 2 5 2" xfId="1917"/>
    <cellStyle name="Comma 22 2 2 5 2 2" xfId="1918"/>
    <cellStyle name="Comma 22 2 2 5 2 2 2" xfId="1919"/>
    <cellStyle name="Comma 22 2 2 5 2 3" xfId="1920"/>
    <cellStyle name="Comma 22 2 2 5 2 3 2" xfId="1921"/>
    <cellStyle name="Comma 22 2 2 5 2 4" xfId="1922"/>
    <cellStyle name="Comma 22 2 2 5 2 4 2" xfId="1923"/>
    <cellStyle name="Comma 22 2 2 5 2 5" xfId="1924"/>
    <cellStyle name="Comma 22 2 2 5 3" xfId="1925"/>
    <cellStyle name="Comma 22 2 2 5 3 2" xfId="1926"/>
    <cellStyle name="Comma 22 2 2 5 4" xfId="1927"/>
    <cellStyle name="Comma 22 2 2 5 4 2" xfId="1928"/>
    <cellStyle name="Comma 22 2 2 5 5" xfId="1929"/>
    <cellStyle name="Comma 22 2 2 5 5 2" xfId="1930"/>
    <cellStyle name="Comma 22 2 2 5 6" xfId="1931"/>
    <cellStyle name="Comma 22 2 2 5 6 2" xfId="1932"/>
    <cellStyle name="Comma 22 2 2 5 7" xfId="1933"/>
    <cellStyle name="Comma 22 2 2 6" xfId="1934"/>
    <cellStyle name="Comma 22 2 2 6 2" xfId="1935"/>
    <cellStyle name="Comma 22 2 2 6 2 2" xfId="1936"/>
    <cellStyle name="Comma 22 2 2 6 3" xfId="1937"/>
    <cellStyle name="Comma 22 2 2 6 3 2" xfId="1938"/>
    <cellStyle name="Comma 22 2 2 6 4" xfId="1939"/>
    <cellStyle name="Comma 22 2 2 6 4 2" xfId="1940"/>
    <cellStyle name="Comma 22 2 2 6 5" xfId="1941"/>
    <cellStyle name="Comma 22 2 2 7" xfId="1942"/>
    <cellStyle name="Comma 22 2 2 7 2" xfId="1943"/>
    <cellStyle name="Comma 22 2 2 8" xfId="1944"/>
    <cellStyle name="Comma 22 2 2 8 2" xfId="1945"/>
    <cellStyle name="Comma 22 2 2 9" xfId="1946"/>
    <cellStyle name="Comma 22 2 2 9 2" xfId="1947"/>
    <cellStyle name="Comma 22 2 3" xfId="1948"/>
    <cellStyle name="Comma 22 2 3 10" xfId="1949"/>
    <cellStyle name="Comma 22 2 3 2" xfId="1950"/>
    <cellStyle name="Comma 22 2 3 2 2" xfId="1951"/>
    <cellStyle name="Comma 22 2 3 2 2 2" xfId="1952"/>
    <cellStyle name="Comma 22 2 3 2 2 2 2" xfId="1953"/>
    <cellStyle name="Comma 22 2 3 2 2 2 2 2" xfId="1954"/>
    <cellStyle name="Comma 22 2 3 2 2 2 2 2 2" xfId="1955"/>
    <cellStyle name="Comma 22 2 3 2 2 2 2 3" xfId="1956"/>
    <cellStyle name="Comma 22 2 3 2 2 2 2 3 2" xfId="1957"/>
    <cellStyle name="Comma 22 2 3 2 2 2 2 4" xfId="1958"/>
    <cellStyle name="Comma 22 2 3 2 2 2 2 4 2" xfId="1959"/>
    <cellStyle name="Comma 22 2 3 2 2 2 2 5" xfId="1960"/>
    <cellStyle name="Comma 22 2 3 2 2 2 3" xfId="1961"/>
    <cellStyle name="Comma 22 2 3 2 2 2 3 2" xfId="1962"/>
    <cellStyle name="Comma 22 2 3 2 2 2 4" xfId="1963"/>
    <cellStyle name="Comma 22 2 3 2 2 2 4 2" xfId="1964"/>
    <cellStyle name="Comma 22 2 3 2 2 2 5" xfId="1965"/>
    <cellStyle name="Comma 22 2 3 2 2 2 5 2" xfId="1966"/>
    <cellStyle name="Comma 22 2 3 2 2 2 6" xfId="1967"/>
    <cellStyle name="Comma 22 2 3 2 2 3" xfId="1968"/>
    <cellStyle name="Comma 22 2 3 2 2 3 2" xfId="1969"/>
    <cellStyle name="Comma 22 2 3 2 2 3 2 2" xfId="1970"/>
    <cellStyle name="Comma 22 2 3 2 2 3 3" xfId="1971"/>
    <cellStyle name="Comma 22 2 3 2 2 3 3 2" xfId="1972"/>
    <cellStyle name="Comma 22 2 3 2 2 3 4" xfId="1973"/>
    <cellStyle name="Comma 22 2 3 2 2 3 4 2" xfId="1974"/>
    <cellStyle name="Comma 22 2 3 2 2 3 5" xfId="1975"/>
    <cellStyle name="Comma 22 2 3 2 2 4" xfId="1976"/>
    <cellStyle name="Comma 22 2 3 2 2 4 2" xfId="1977"/>
    <cellStyle name="Comma 22 2 3 2 2 5" xfId="1978"/>
    <cellStyle name="Comma 22 2 3 2 2 5 2" xfId="1979"/>
    <cellStyle name="Comma 22 2 3 2 2 6" xfId="1980"/>
    <cellStyle name="Comma 22 2 3 2 2 6 2" xfId="1981"/>
    <cellStyle name="Comma 22 2 3 2 2 7" xfId="1982"/>
    <cellStyle name="Comma 22 2 3 2 2 7 2" xfId="1983"/>
    <cellStyle name="Comma 22 2 3 2 2 8" xfId="1984"/>
    <cellStyle name="Comma 22 2 3 2 3" xfId="1985"/>
    <cellStyle name="Comma 22 2 3 2 3 2" xfId="1986"/>
    <cellStyle name="Comma 22 2 3 2 3 2 2" xfId="1987"/>
    <cellStyle name="Comma 22 2 3 2 3 2 2 2" xfId="1988"/>
    <cellStyle name="Comma 22 2 3 2 3 2 3" xfId="1989"/>
    <cellStyle name="Comma 22 2 3 2 3 2 3 2" xfId="1990"/>
    <cellStyle name="Comma 22 2 3 2 3 2 4" xfId="1991"/>
    <cellStyle name="Comma 22 2 3 2 3 2 4 2" xfId="1992"/>
    <cellStyle name="Comma 22 2 3 2 3 2 5" xfId="1993"/>
    <cellStyle name="Comma 22 2 3 2 3 3" xfId="1994"/>
    <cellStyle name="Comma 22 2 3 2 3 3 2" xfId="1995"/>
    <cellStyle name="Comma 22 2 3 2 3 4" xfId="1996"/>
    <cellStyle name="Comma 22 2 3 2 3 4 2" xfId="1997"/>
    <cellStyle name="Comma 22 2 3 2 3 5" xfId="1998"/>
    <cellStyle name="Comma 22 2 3 2 3 5 2" xfId="1999"/>
    <cellStyle name="Comma 22 2 3 2 3 6" xfId="2000"/>
    <cellStyle name="Comma 22 2 3 2 4" xfId="2001"/>
    <cellStyle name="Comma 22 2 3 2 4 2" xfId="2002"/>
    <cellStyle name="Comma 22 2 3 2 4 2 2" xfId="2003"/>
    <cellStyle name="Comma 22 2 3 2 4 3" xfId="2004"/>
    <cellStyle name="Comma 22 2 3 2 4 3 2" xfId="2005"/>
    <cellStyle name="Comma 22 2 3 2 4 4" xfId="2006"/>
    <cellStyle name="Comma 22 2 3 2 4 4 2" xfId="2007"/>
    <cellStyle name="Comma 22 2 3 2 4 5" xfId="2008"/>
    <cellStyle name="Comma 22 2 3 2 5" xfId="2009"/>
    <cellStyle name="Comma 22 2 3 2 5 2" xfId="2010"/>
    <cellStyle name="Comma 22 2 3 2 6" xfId="2011"/>
    <cellStyle name="Comma 22 2 3 2 6 2" xfId="2012"/>
    <cellStyle name="Comma 22 2 3 2 7" xfId="2013"/>
    <cellStyle name="Comma 22 2 3 2 7 2" xfId="2014"/>
    <cellStyle name="Comma 22 2 3 2 8" xfId="2015"/>
    <cellStyle name="Comma 22 2 3 2 8 2" xfId="2016"/>
    <cellStyle name="Comma 22 2 3 2 9" xfId="2017"/>
    <cellStyle name="Comma 22 2 3 3" xfId="2018"/>
    <cellStyle name="Comma 22 2 3 3 2" xfId="2019"/>
    <cellStyle name="Comma 22 2 3 3 2 2" xfId="2020"/>
    <cellStyle name="Comma 22 2 3 3 2 2 2" xfId="2021"/>
    <cellStyle name="Comma 22 2 3 3 2 2 2 2" xfId="2022"/>
    <cellStyle name="Comma 22 2 3 3 2 2 3" xfId="2023"/>
    <cellStyle name="Comma 22 2 3 3 2 2 3 2" xfId="2024"/>
    <cellStyle name="Comma 22 2 3 3 2 2 4" xfId="2025"/>
    <cellStyle name="Comma 22 2 3 3 2 2 4 2" xfId="2026"/>
    <cellStyle name="Comma 22 2 3 3 2 2 5" xfId="2027"/>
    <cellStyle name="Comma 22 2 3 3 2 3" xfId="2028"/>
    <cellStyle name="Comma 22 2 3 3 2 3 2" xfId="2029"/>
    <cellStyle name="Comma 22 2 3 3 2 4" xfId="2030"/>
    <cellStyle name="Comma 22 2 3 3 2 4 2" xfId="2031"/>
    <cellStyle name="Comma 22 2 3 3 2 5" xfId="2032"/>
    <cellStyle name="Comma 22 2 3 3 2 5 2" xfId="2033"/>
    <cellStyle name="Comma 22 2 3 3 2 6" xfId="2034"/>
    <cellStyle name="Comma 22 2 3 3 2 6 2" xfId="2035"/>
    <cellStyle name="Comma 22 2 3 3 2 7" xfId="2036"/>
    <cellStyle name="Comma 22 2 3 3 3" xfId="2037"/>
    <cellStyle name="Comma 22 2 3 3 3 2" xfId="2038"/>
    <cellStyle name="Comma 22 2 3 3 3 2 2" xfId="2039"/>
    <cellStyle name="Comma 22 2 3 3 3 3" xfId="2040"/>
    <cellStyle name="Comma 22 2 3 3 3 3 2" xfId="2041"/>
    <cellStyle name="Comma 22 2 3 3 3 4" xfId="2042"/>
    <cellStyle name="Comma 22 2 3 3 3 4 2" xfId="2043"/>
    <cellStyle name="Comma 22 2 3 3 3 5" xfId="2044"/>
    <cellStyle name="Comma 22 2 3 3 4" xfId="2045"/>
    <cellStyle name="Comma 22 2 3 3 4 2" xfId="2046"/>
    <cellStyle name="Comma 22 2 3 3 5" xfId="2047"/>
    <cellStyle name="Comma 22 2 3 3 5 2" xfId="2048"/>
    <cellStyle name="Comma 22 2 3 3 6" xfId="2049"/>
    <cellStyle name="Comma 22 2 3 3 6 2" xfId="2050"/>
    <cellStyle name="Comma 22 2 3 3 7" xfId="2051"/>
    <cellStyle name="Comma 22 2 3 3 7 2" xfId="2052"/>
    <cellStyle name="Comma 22 2 3 3 8" xfId="2053"/>
    <cellStyle name="Comma 22 2 3 4" xfId="2054"/>
    <cellStyle name="Comma 22 2 3 4 2" xfId="2055"/>
    <cellStyle name="Comma 22 2 3 4 2 2" xfId="2056"/>
    <cellStyle name="Comma 22 2 3 4 2 2 2" xfId="2057"/>
    <cellStyle name="Comma 22 2 3 4 2 3" xfId="2058"/>
    <cellStyle name="Comma 22 2 3 4 2 3 2" xfId="2059"/>
    <cellStyle name="Comma 22 2 3 4 2 4" xfId="2060"/>
    <cellStyle name="Comma 22 2 3 4 2 4 2" xfId="2061"/>
    <cellStyle name="Comma 22 2 3 4 2 5" xfId="2062"/>
    <cellStyle name="Comma 22 2 3 4 3" xfId="2063"/>
    <cellStyle name="Comma 22 2 3 4 3 2" xfId="2064"/>
    <cellStyle name="Comma 22 2 3 4 4" xfId="2065"/>
    <cellStyle name="Comma 22 2 3 4 4 2" xfId="2066"/>
    <cellStyle name="Comma 22 2 3 4 5" xfId="2067"/>
    <cellStyle name="Comma 22 2 3 4 5 2" xfId="2068"/>
    <cellStyle name="Comma 22 2 3 4 6" xfId="2069"/>
    <cellStyle name="Comma 22 2 3 4 6 2" xfId="2070"/>
    <cellStyle name="Comma 22 2 3 4 7" xfId="2071"/>
    <cellStyle name="Comma 22 2 3 5" xfId="2072"/>
    <cellStyle name="Comma 22 2 3 5 2" xfId="2073"/>
    <cellStyle name="Comma 22 2 3 5 2 2" xfId="2074"/>
    <cellStyle name="Comma 22 2 3 5 3" xfId="2075"/>
    <cellStyle name="Comma 22 2 3 5 3 2" xfId="2076"/>
    <cellStyle name="Comma 22 2 3 5 4" xfId="2077"/>
    <cellStyle name="Comma 22 2 3 5 4 2" xfId="2078"/>
    <cellStyle name="Comma 22 2 3 5 5" xfId="2079"/>
    <cellStyle name="Comma 22 2 3 6" xfId="2080"/>
    <cellStyle name="Comma 22 2 3 6 2" xfId="2081"/>
    <cellStyle name="Comma 22 2 3 7" xfId="2082"/>
    <cellStyle name="Comma 22 2 3 7 2" xfId="2083"/>
    <cellStyle name="Comma 22 2 3 8" xfId="2084"/>
    <cellStyle name="Comma 22 2 3 8 2" xfId="2085"/>
    <cellStyle name="Comma 22 2 3 9" xfId="2086"/>
    <cellStyle name="Comma 22 2 3 9 2" xfId="2087"/>
    <cellStyle name="Comma 22 2 4" xfId="2088"/>
    <cellStyle name="Comma 22 2 4 2" xfId="2089"/>
    <cellStyle name="Comma 22 2 4 2 2" xfId="2090"/>
    <cellStyle name="Comma 22 2 4 2 2 2" xfId="2091"/>
    <cellStyle name="Comma 22 2 4 2 2 2 2" xfId="2092"/>
    <cellStyle name="Comma 22 2 4 2 2 2 2 2" xfId="2093"/>
    <cellStyle name="Comma 22 2 4 2 2 2 3" xfId="2094"/>
    <cellStyle name="Comma 22 2 4 2 2 2 3 2" xfId="2095"/>
    <cellStyle name="Comma 22 2 4 2 2 2 4" xfId="2096"/>
    <cellStyle name="Comma 22 2 4 2 2 2 4 2" xfId="2097"/>
    <cellStyle name="Comma 22 2 4 2 2 2 5" xfId="2098"/>
    <cellStyle name="Comma 22 2 4 2 2 3" xfId="2099"/>
    <cellStyle name="Comma 22 2 4 2 2 3 2" xfId="2100"/>
    <cellStyle name="Comma 22 2 4 2 2 4" xfId="2101"/>
    <cellStyle name="Comma 22 2 4 2 2 4 2" xfId="2102"/>
    <cellStyle name="Comma 22 2 4 2 2 5" xfId="2103"/>
    <cellStyle name="Comma 22 2 4 2 2 5 2" xfId="2104"/>
    <cellStyle name="Comma 22 2 4 2 2 6" xfId="2105"/>
    <cellStyle name="Comma 22 2 4 2 3" xfId="2106"/>
    <cellStyle name="Comma 22 2 4 2 3 2" xfId="2107"/>
    <cellStyle name="Comma 22 2 4 2 3 2 2" xfId="2108"/>
    <cellStyle name="Comma 22 2 4 2 3 3" xfId="2109"/>
    <cellStyle name="Comma 22 2 4 2 3 3 2" xfId="2110"/>
    <cellStyle name="Comma 22 2 4 2 3 4" xfId="2111"/>
    <cellStyle name="Comma 22 2 4 2 3 4 2" xfId="2112"/>
    <cellStyle name="Comma 22 2 4 2 3 5" xfId="2113"/>
    <cellStyle name="Comma 22 2 4 2 4" xfId="2114"/>
    <cellStyle name="Comma 22 2 4 2 4 2" xfId="2115"/>
    <cellStyle name="Comma 22 2 4 2 5" xfId="2116"/>
    <cellStyle name="Comma 22 2 4 2 5 2" xfId="2117"/>
    <cellStyle name="Comma 22 2 4 2 6" xfId="2118"/>
    <cellStyle name="Comma 22 2 4 2 6 2" xfId="2119"/>
    <cellStyle name="Comma 22 2 4 2 7" xfId="2120"/>
    <cellStyle name="Comma 22 2 4 2 7 2" xfId="2121"/>
    <cellStyle name="Comma 22 2 4 2 8" xfId="2122"/>
    <cellStyle name="Comma 22 2 4 3" xfId="2123"/>
    <cellStyle name="Comma 22 2 4 3 2" xfId="2124"/>
    <cellStyle name="Comma 22 2 4 3 2 2" xfId="2125"/>
    <cellStyle name="Comma 22 2 4 3 2 2 2" xfId="2126"/>
    <cellStyle name="Comma 22 2 4 3 2 3" xfId="2127"/>
    <cellStyle name="Comma 22 2 4 3 2 3 2" xfId="2128"/>
    <cellStyle name="Comma 22 2 4 3 2 4" xfId="2129"/>
    <cellStyle name="Comma 22 2 4 3 2 4 2" xfId="2130"/>
    <cellStyle name="Comma 22 2 4 3 2 5" xfId="2131"/>
    <cellStyle name="Comma 22 2 4 3 3" xfId="2132"/>
    <cellStyle name="Comma 22 2 4 3 3 2" xfId="2133"/>
    <cellStyle name="Comma 22 2 4 3 4" xfId="2134"/>
    <cellStyle name="Comma 22 2 4 3 4 2" xfId="2135"/>
    <cellStyle name="Comma 22 2 4 3 5" xfId="2136"/>
    <cellStyle name="Comma 22 2 4 3 5 2" xfId="2137"/>
    <cellStyle name="Comma 22 2 4 3 6" xfId="2138"/>
    <cellStyle name="Comma 22 2 4 4" xfId="2139"/>
    <cellStyle name="Comma 22 2 4 4 2" xfId="2140"/>
    <cellStyle name="Comma 22 2 4 4 2 2" xfId="2141"/>
    <cellStyle name="Comma 22 2 4 4 3" xfId="2142"/>
    <cellStyle name="Comma 22 2 4 4 3 2" xfId="2143"/>
    <cellStyle name="Comma 22 2 4 4 4" xfId="2144"/>
    <cellStyle name="Comma 22 2 4 4 4 2" xfId="2145"/>
    <cellStyle name="Comma 22 2 4 4 5" xfId="2146"/>
    <cellStyle name="Comma 22 2 4 5" xfId="2147"/>
    <cellStyle name="Comma 22 2 4 5 2" xfId="2148"/>
    <cellStyle name="Comma 22 2 4 6" xfId="2149"/>
    <cellStyle name="Comma 22 2 4 6 2" xfId="2150"/>
    <cellStyle name="Comma 22 2 4 7" xfId="2151"/>
    <cellStyle name="Comma 22 2 4 7 2" xfId="2152"/>
    <cellStyle name="Comma 22 2 4 8" xfId="2153"/>
    <cellStyle name="Comma 22 2 4 8 2" xfId="2154"/>
    <cellStyle name="Comma 22 2 4 9" xfId="2155"/>
    <cellStyle name="Comma 22 2 5" xfId="2156"/>
    <cellStyle name="Comma 22 2 5 2" xfId="2157"/>
    <cellStyle name="Comma 22 2 5 2 2" xfId="2158"/>
    <cellStyle name="Comma 22 2 5 2 2 2" xfId="2159"/>
    <cellStyle name="Comma 22 2 5 2 2 2 2" xfId="2160"/>
    <cellStyle name="Comma 22 2 5 2 2 2 2 2" xfId="2161"/>
    <cellStyle name="Comma 22 2 5 2 2 2 3" xfId="2162"/>
    <cellStyle name="Comma 22 2 5 2 2 2 3 2" xfId="2163"/>
    <cellStyle name="Comma 22 2 5 2 2 2 4" xfId="2164"/>
    <cellStyle name="Comma 22 2 5 2 2 2 4 2" xfId="2165"/>
    <cellStyle name="Comma 22 2 5 2 2 2 5" xfId="2166"/>
    <cellStyle name="Comma 22 2 5 2 2 3" xfId="2167"/>
    <cellStyle name="Comma 22 2 5 2 2 3 2" xfId="2168"/>
    <cellStyle name="Comma 22 2 5 2 2 4" xfId="2169"/>
    <cellStyle name="Comma 22 2 5 2 2 4 2" xfId="2170"/>
    <cellStyle name="Comma 22 2 5 2 2 5" xfId="2171"/>
    <cellStyle name="Comma 22 2 5 2 2 5 2" xfId="2172"/>
    <cellStyle name="Comma 22 2 5 2 2 6" xfId="2173"/>
    <cellStyle name="Comma 22 2 5 2 3" xfId="2174"/>
    <cellStyle name="Comma 22 2 5 2 3 2" xfId="2175"/>
    <cellStyle name="Comma 22 2 5 2 3 2 2" xfId="2176"/>
    <cellStyle name="Comma 22 2 5 2 3 3" xfId="2177"/>
    <cellStyle name="Comma 22 2 5 2 3 3 2" xfId="2178"/>
    <cellStyle name="Comma 22 2 5 2 3 4" xfId="2179"/>
    <cellStyle name="Comma 22 2 5 2 3 4 2" xfId="2180"/>
    <cellStyle name="Comma 22 2 5 2 3 5" xfId="2181"/>
    <cellStyle name="Comma 22 2 5 2 4" xfId="2182"/>
    <cellStyle name="Comma 22 2 5 2 4 2" xfId="2183"/>
    <cellStyle name="Comma 22 2 5 2 5" xfId="2184"/>
    <cellStyle name="Comma 22 2 5 2 5 2" xfId="2185"/>
    <cellStyle name="Comma 22 2 5 2 6" xfId="2186"/>
    <cellStyle name="Comma 22 2 5 2 6 2" xfId="2187"/>
    <cellStyle name="Comma 22 2 5 2 7" xfId="2188"/>
    <cellStyle name="Comma 22 2 5 2 7 2" xfId="2189"/>
    <cellStyle name="Comma 22 2 5 2 8" xfId="2190"/>
    <cellStyle name="Comma 22 2 5 3" xfId="2191"/>
    <cellStyle name="Comma 22 2 5 3 2" xfId="2192"/>
    <cellStyle name="Comma 22 2 5 3 2 2" xfId="2193"/>
    <cellStyle name="Comma 22 2 5 3 2 2 2" xfId="2194"/>
    <cellStyle name="Comma 22 2 5 3 2 3" xfId="2195"/>
    <cellStyle name="Comma 22 2 5 3 2 3 2" xfId="2196"/>
    <cellStyle name="Comma 22 2 5 3 2 4" xfId="2197"/>
    <cellStyle name="Comma 22 2 5 3 2 4 2" xfId="2198"/>
    <cellStyle name="Comma 22 2 5 3 2 5" xfId="2199"/>
    <cellStyle name="Comma 22 2 5 3 3" xfId="2200"/>
    <cellStyle name="Comma 22 2 5 3 3 2" xfId="2201"/>
    <cellStyle name="Comma 22 2 5 3 4" xfId="2202"/>
    <cellStyle name="Comma 22 2 5 3 4 2" xfId="2203"/>
    <cellStyle name="Comma 22 2 5 3 5" xfId="2204"/>
    <cellStyle name="Comma 22 2 5 3 5 2" xfId="2205"/>
    <cellStyle name="Comma 22 2 5 3 6" xfId="2206"/>
    <cellStyle name="Comma 22 2 5 4" xfId="2207"/>
    <cellStyle name="Comma 22 2 5 4 2" xfId="2208"/>
    <cellStyle name="Comma 22 2 5 4 2 2" xfId="2209"/>
    <cellStyle name="Comma 22 2 5 4 3" xfId="2210"/>
    <cellStyle name="Comma 22 2 5 4 3 2" xfId="2211"/>
    <cellStyle name="Comma 22 2 5 4 4" xfId="2212"/>
    <cellStyle name="Comma 22 2 5 4 4 2" xfId="2213"/>
    <cellStyle name="Comma 22 2 5 4 5" xfId="2214"/>
    <cellStyle name="Comma 22 2 5 5" xfId="2215"/>
    <cellStyle name="Comma 22 2 5 5 2" xfId="2216"/>
    <cellStyle name="Comma 22 2 5 6" xfId="2217"/>
    <cellStyle name="Comma 22 2 5 6 2" xfId="2218"/>
    <cellStyle name="Comma 22 2 5 7" xfId="2219"/>
    <cellStyle name="Comma 22 2 5 7 2" xfId="2220"/>
    <cellStyle name="Comma 22 2 5 8" xfId="2221"/>
    <cellStyle name="Comma 22 2 5 8 2" xfId="2222"/>
    <cellStyle name="Comma 22 2 5 9" xfId="2223"/>
    <cellStyle name="Comma 22 2 6" xfId="2224"/>
    <cellStyle name="Comma 22 2 6 2" xfId="2225"/>
    <cellStyle name="Comma 22 2 6 2 2" xfId="2226"/>
    <cellStyle name="Comma 22 2 6 2 2 2" xfId="2227"/>
    <cellStyle name="Comma 22 2 6 2 2 2 2" xfId="2228"/>
    <cellStyle name="Comma 22 2 6 2 2 2 2 2" xfId="2229"/>
    <cellStyle name="Comma 22 2 6 2 2 2 3" xfId="2230"/>
    <cellStyle name="Comma 22 2 6 2 2 2 3 2" xfId="2231"/>
    <cellStyle name="Comma 22 2 6 2 2 2 4" xfId="2232"/>
    <cellStyle name="Comma 22 2 6 2 2 2 4 2" xfId="2233"/>
    <cellStyle name="Comma 22 2 6 2 2 2 5" xfId="2234"/>
    <cellStyle name="Comma 22 2 6 2 2 3" xfId="2235"/>
    <cellStyle name="Comma 22 2 6 2 2 3 2" xfId="2236"/>
    <cellStyle name="Comma 22 2 6 2 2 4" xfId="2237"/>
    <cellStyle name="Comma 22 2 6 2 2 4 2" xfId="2238"/>
    <cellStyle name="Comma 22 2 6 2 2 5" xfId="2239"/>
    <cellStyle name="Comma 22 2 6 2 2 5 2" xfId="2240"/>
    <cellStyle name="Comma 22 2 6 2 2 6" xfId="2241"/>
    <cellStyle name="Comma 22 2 6 2 3" xfId="2242"/>
    <cellStyle name="Comma 22 2 6 2 3 2" xfId="2243"/>
    <cellStyle name="Comma 22 2 6 2 3 2 2" xfId="2244"/>
    <cellStyle name="Comma 22 2 6 2 3 3" xfId="2245"/>
    <cellStyle name="Comma 22 2 6 2 3 3 2" xfId="2246"/>
    <cellStyle name="Comma 22 2 6 2 3 4" xfId="2247"/>
    <cellStyle name="Comma 22 2 6 2 3 4 2" xfId="2248"/>
    <cellStyle name="Comma 22 2 6 2 3 5" xfId="2249"/>
    <cellStyle name="Comma 22 2 6 2 4" xfId="2250"/>
    <cellStyle name="Comma 22 2 6 2 4 2" xfId="2251"/>
    <cellStyle name="Comma 22 2 6 2 5" xfId="2252"/>
    <cellStyle name="Comma 22 2 6 2 5 2" xfId="2253"/>
    <cellStyle name="Comma 22 2 6 2 6" xfId="2254"/>
    <cellStyle name="Comma 22 2 6 2 6 2" xfId="2255"/>
    <cellStyle name="Comma 22 2 6 2 7" xfId="2256"/>
    <cellStyle name="Comma 22 2 6 3" xfId="2257"/>
    <cellStyle name="Comma 22 2 6 3 2" xfId="2258"/>
    <cellStyle name="Comma 22 2 6 3 2 2" xfId="2259"/>
    <cellStyle name="Comma 22 2 6 3 2 2 2" xfId="2260"/>
    <cellStyle name="Comma 22 2 6 3 2 3" xfId="2261"/>
    <cellStyle name="Comma 22 2 6 3 2 3 2" xfId="2262"/>
    <cellStyle name="Comma 22 2 6 3 2 4" xfId="2263"/>
    <cellStyle name="Comma 22 2 6 3 2 4 2" xfId="2264"/>
    <cellStyle name="Comma 22 2 6 3 2 5" xfId="2265"/>
    <cellStyle name="Comma 22 2 6 3 3" xfId="2266"/>
    <cellStyle name="Comma 22 2 6 3 3 2" xfId="2267"/>
    <cellStyle name="Comma 22 2 6 3 4" xfId="2268"/>
    <cellStyle name="Comma 22 2 6 3 4 2" xfId="2269"/>
    <cellStyle name="Comma 22 2 6 3 5" xfId="2270"/>
    <cellStyle name="Comma 22 2 6 3 5 2" xfId="2271"/>
    <cellStyle name="Comma 22 2 6 3 6" xfId="2272"/>
    <cellStyle name="Comma 22 2 6 4" xfId="2273"/>
    <cellStyle name="Comma 22 2 6 4 2" xfId="2274"/>
    <cellStyle name="Comma 22 2 6 4 2 2" xfId="2275"/>
    <cellStyle name="Comma 22 2 6 4 3" xfId="2276"/>
    <cellStyle name="Comma 22 2 6 4 3 2" xfId="2277"/>
    <cellStyle name="Comma 22 2 6 4 4" xfId="2278"/>
    <cellStyle name="Comma 22 2 6 4 4 2" xfId="2279"/>
    <cellStyle name="Comma 22 2 6 4 5" xfId="2280"/>
    <cellStyle name="Comma 22 2 6 5" xfId="2281"/>
    <cellStyle name="Comma 22 2 6 5 2" xfId="2282"/>
    <cellStyle name="Comma 22 2 6 6" xfId="2283"/>
    <cellStyle name="Comma 22 2 6 6 2" xfId="2284"/>
    <cellStyle name="Comma 22 2 6 7" xfId="2285"/>
    <cellStyle name="Comma 22 2 6 7 2" xfId="2286"/>
    <cellStyle name="Comma 22 2 6 8" xfId="2287"/>
    <cellStyle name="Comma 22 2 6 8 2" xfId="2288"/>
    <cellStyle name="Comma 22 2 6 9" xfId="2289"/>
    <cellStyle name="Comma 22 2 7" xfId="2290"/>
    <cellStyle name="Comma 22 2 7 2" xfId="2291"/>
    <cellStyle name="Comma 22 2 7 2 2" xfId="2292"/>
    <cellStyle name="Comma 22 2 7 2 2 2" xfId="2293"/>
    <cellStyle name="Comma 22 2 7 2 2 2 2" xfId="2294"/>
    <cellStyle name="Comma 22 2 7 2 2 3" xfId="2295"/>
    <cellStyle name="Comma 22 2 7 2 2 3 2" xfId="2296"/>
    <cellStyle name="Comma 22 2 7 2 2 4" xfId="2297"/>
    <cellStyle name="Comma 22 2 7 2 2 4 2" xfId="2298"/>
    <cellStyle name="Comma 22 2 7 2 2 5" xfId="2299"/>
    <cellStyle name="Comma 22 2 7 2 3" xfId="2300"/>
    <cellStyle name="Comma 22 2 7 2 3 2" xfId="2301"/>
    <cellStyle name="Comma 22 2 7 2 4" xfId="2302"/>
    <cellStyle name="Comma 22 2 7 2 4 2" xfId="2303"/>
    <cellStyle name="Comma 22 2 7 2 5" xfId="2304"/>
    <cellStyle name="Comma 22 2 7 2 5 2" xfId="2305"/>
    <cellStyle name="Comma 22 2 7 2 6" xfId="2306"/>
    <cellStyle name="Comma 22 2 7 3" xfId="2307"/>
    <cellStyle name="Comma 22 2 7 3 2" xfId="2308"/>
    <cellStyle name="Comma 22 2 7 3 2 2" xfId="2309"/>
    <cellStyle name="Comma 22 2 7 3 3" xfId="2310"/>
    <cellStyle name="Comma 22 2 7 3 3 2" xfId="2311"/>
    <cellStyle name="Comma 22 2 7 3 4" xfId="2312"/>
    <cellStyle name="Comma 22 2 7 3 4 2" xfId="2313"/>
    <cellStyle name="Comma 22 2 7 3 5" xfId="2314"/>
    <cellStyle name="Comma 22 2 7 4" xfId="2315"/>
    <cellStyle name="Comma 22 2 7 4 2" xfId="2316"/>
    <cellStyle name="Comma 22 2 7 5" xfId="2317"/>
    <cellStyle name="Comma 22 2 7 5 2" xfId="2318"/>
    <cellStyle name="Comma 22 2 7 6" xfId="2319"/>
    <cellStyle name="Comma 22 2 7 6 2" xfId="2320"/>
    <cellStyle name="Comma 22 2 7 7" xfId="2321"/>
    <cellStyle name="Comma 22 2 8" xfId="2322"/>
    <cellStyle name="Comma 22 2 8 2" xfId="2323"/>
    <cellStyle name="Comma 22 2 8 2 2" xfId="2324"/>
    <cellStyle name="Comma 22 2 8 2 2 2" xfId="2325"/>
    <cellStyle name="Comma 22 2 8 2 3" xfId="2326"/>
    <cellStyle name="Comma 22 2 8 2 3 2" xfId="2327"/>
    <cellStyle name="Comma 22 2 8 2 4" xfId="2328"/>
    <cellStyle name="Comma 22 2 8 2 4 2" xfId="2329"/>
    <cellStyle name="Comma 22 2 8 2 5" xfId="2330"/>
    <cellStyle name="Comma 22 2 8 3" xfId="2331"/>
    <cellStyle name="Comma 22 2 8 3 2" xfId="2332"/>
    <cellStyle name="Comma 22 2 8 4" xfId="2333"/>
    <cellStyle name="Comma 22 2 8 4 2" xfId="2334"/>
    <cellStyle name="Comma 22 2 8 5" xfId="2335"/>
    <cellStyle name="Comma 22 2 8 5 2" xfId="2336"/>
    <cellStyle name="Comma 22 2 8 6" xfId="2337"/>
    <cellStyle name="Comma 22 2 9" xfId="2338"/>
    <cellStyle name="Comma 22 2 9 2" xfId="2339"/>
    <cellStyle name="Comma 22 2 9 2 2" xfId="2340"/>
    <cellStyle name="Comma 22 2 9 3" xfId="2341"/>
    <cellStyle name="Comma 22 2 9 3 2" xfId="2342"/>
    <cellStyle name="Comma 22 2 9 4" xfId="2343"/>
    <cellStyle name="Comma 22 2 9 4 2" xfId="2344"/>
    <cellStyle name="Comma 22 2 9 5" xfId="2345"/>
    <cellStyle name="Comma 22 20" xfId="2346"/>
    <cellStyle name="Comma 22 20 2" xfId="2347"/>
    <cellStyle name="Comma 22 20 2 2" xfId="2348"/>
    <cellStyle name="Comma 22 20 3" xfId="2349"/>
    <cellStyle name="Comma 22 20 3 2" xfId="2350"/>
    <cellStyle name="Comma 22 20 4" xfId="2351"/>
    <cellStyle name="Comma 22 20 4 2" xfId="2352"/>
    <cellStyle name="Comma 22 20 5" xfId="2353"/>
    <cellStyle name="Comma 22 21" xfId="2354"/>
    <cellStyle name="Comma 22 21 2" xfId="2355"/>
    <cellStyle name="Comma 22 21 2 2" xfId="2356"/>
    <cellStyle name="Comma 22 21 3" xfId="2357"/>
    <cellStyle name="Comma 22 21 3 2" xfId="2358"/>
    <cellStyle name="Comma 22 21 4" xfId="2359"/>
    <cellStyle name="Comma 22 21 4 2" xfId="2360"/>
    <cellStyle name="Comma 22 21 5" xfId="2361"/>
    <cellStyle name="Comma 22 22" xfId="2362"/>
    <cellStyle name="Comma 22 22 2" xfId="2363"/>
    <cellStyle name="Comma 22 23" xfId="2364"/>
    <cellStyle name="Comma 22 23 2" xfId="2365"/>
    <cellStyle name="Comma 22 24" xfId="2366"/>
    <cellStyle name="Comma 22 24 2" xfId="2367"/>
    <cellStyle name="Comma 22 25" xfId="2368"/>
    <cellStyle name="Comma 22 25 2" xfId="2369"/>
    <cellStyle name="Comma 22 26" xfId="2370"/>
    <cellStyle name="Comma 22 27" xfId="2371"/>
    <cellStyle name="Comma 22 3" xfId="2372"/>
    <cellStyle name="Comma 22 3 10" xfId="2373"/>
    <cellStyle name="Comma 22 3 10 2" xfId="2374"/>
    <cellStyle name="Comma 22 3 11" xfId="2375"/>
    <cellStyle name="Comma 22 3 12" xfId="2376"/>
    <cellStyle name="Comma 22 3 2" xfId="2377"/>
    <cellStyle name="Comma 22 3 2 10" xfId="2378"/>
    <cellStyle name="Comma 22 3 2 2" xfId="2379"/>
    <cellStyle name="Comma 22 3 2 2 2" xfId="2380"/>
    <cellStyle name="Comma 22 3 2 2 2 2" xfId="2381"/>
    <cellStyle name="Comma 22 3 2 2 2 2 2" xfId="2382"/>
    <cellStyle name="Comma 22 3 2 2 2 2 2 2" xfId="2383"/>
    <cellStyle name="Comma 22 3 2 2 2 2 2 2 2" xfId="2384"/>
    <cellStyle name="Comma 22 3 2 2 2 2 2 3" xfId="2385"/>
    <cellStyle name="Comma 22 3 2 2 2 2 2 3 2" xfId="2386"/>
    <cellStyle name="Comma 22 3 2 2 2 2 2 4" xfId="2387"/>
    <cellStyle name="Comma 22 3 2 2 2 2 2 4 2" xfId="2388"/>
    <cellStyle name="Comma 22 3 2 2 2 2 2 5" xfId="2389"/>
    <cellStyle name="Comma 22 3 2 2 2 2 3" xfId="2390"/>
    <cellStyle name="Comma 22 3 2 2 2 2 3 2" xfId="2391"/>
    <cellStyle name="Comma 22 3 2 2 2 2 4" xfId="2392"/>
    <cellStyle name="Comma 22 3 2 2 2 2 4 2" xfId="2393"/>
    <cellStyle name="Comma 22 3 2 2 2 2 5" xfId="2394"/>
    <cellStyle name="Comma 22 3 2 2 2 2 5 2" xfId="2395"/>
    <cellStyle name="Comma 22 3 2 2 2 2 6" xfId="2396"/>
    <cellStyle name="Comma 22 3 2 2 2 3" xfId="2397"/>
    <cellStyle name="Comma 22 3 2 2 2 3 2" xfId="2398"/>
    <cellStyle name="Comma 22 3 2 2 2 3 2 2" xfId="2399"/>
    <cellStyle name="Comma 22 3 2 2 2 3 3" xfId="2400"/>
    <cellStyle name="Comma 22 3 2 2 2 3 3 2" xfId="2401"/>
    <cellStyle name="Comma 22 3 2 2 2 3 4" xfId="2402"/>
    <cellStyle name="Comma 22 3 2 2 2 3 4 2" xfId="2403"/>
    <cellStyle name="Comma 22 3 2 2 2 3 5" xfId="2404"/>
    <cellStyle name="Comma 22 3 2 2 2 4" xfId="2405"/>
    <cellStyle name="Comma 22 3 2 2 2 4 2" xfId="2406"/>
    <cellStyle name="Comma 22 3 2 2 2 5" xfId="2407"/>
    <cellStyle name="Comma 22 3 2 2 2 5 2" xfId="2408"/>
    <cellStyle name="Comma 22 3 2 2 2 6" xfId="2409"/>
    <cellStyle name="Comma 22 3 2 2 2 6 2" xfId="2410"/>
    <cellStyle name="Comma 22 3 2 2 2 7" xfId="2411"/>
    <cellStyle name="Comma 22 3 2 2 2 7 2" xfId="2412"/>
    <cellStyle name="Comma 22 3 2 2 2 8" xfId="2413"/>
    <cellStyle name="Comma 22 3 2 2 3" xfId="2414"/>
    <cellStyle name="Comma 22 3 2 2 3 2" xfId="2415"/>
    <cellStyle name="Comma 22 3 2 2 3 2 2" xfId="2416"/>
    <cellStyle name="Comma 22 3 2 2 3 2 2 2" xfId="2417"/>
    <cellStyle name="Comma 22 3 2 2 3 2 3" xfId="2418"/>
    <cellStyle name="Comma 22 3 2 2 3 2 3 2" xfId="2419"/>
    <cellStyle name="Comma 22 3 2 2 3 2 4" xfId="2420"/>
    <cellStyle name="Comma 22 3 2 2 3 2 4 2" xfId="2421"/>
    <cellStyle name="Comma 22 3 2 2 3 2 5" xfId="2422"/>
    <cellStyle name="Comma 22 3 2 2 3 3" xfId="2423"/>
    <cellStyle name="Comma 22 3 2 2 3 3 2" xfId="2424"/>
    <cellStyle name="Comma 22 3 2 2 3 4" xfId="2425"/>
    <cellStyle name="Comma 22 3 2 2 3 4 2" xfId="2426"/>
    <cellStyle name="Comma 22 3 2 2 3 5" xfId="2427"/>
    <cellStyle name="Comma 22 3 2 2 3 5 2" xfId="2428"/>
    <cellStyle name="Comma 22 3 2 2 3 6" xfId="2429"/>
    <cellStyle name="Comma 22 3 2 2 4" xfId="2430"/>
    <cellStyle name="Comma 22 3 2 2 4 2" xfId="2431"/>
    <cellStyle name="Comma 22 3 2 2 4 2 2" xfId="2432"/>
    <cellStyle name="Comma 22 3 2 2 4 3" xfId="2433"/>
    <cellStyle name="Comma 22 3 2 2 4 3 2" xfId="2434"/>
    <cellStyle name="Comma 22 3 2 2 4 4" xfId="2435"/>
    <cellStyle name="Comma 22 3 2 2 4 4 2" xfId="2436"/>
    <cellStyle name="Comma 22 3 2 2 4 5" xfId="2437"/>
    <cellStyle name="Comma 22 3 2 2 5" xfId="2438"/>
    <cellStyle name="Comma 22 3 2 2 5 2" xfId="2439"/>
    <cellStyle name="Comma 22 3 2 2 6" xfId="2440"/>
    <cellStyle name="Comma 22 3 2 2 6 2" xfId="2441"/>
    <cellStyle name="Comma 22 3 2 2 7" xfId="2442"/>
    <cellStyle name="Comma 22 3 2 2 7 2" xfId="2443"/>
    <cellStyle name="Comma 22 3 2 2 8" xfId="2444"/>
    <cellStyle name="Comma 22 3 2 2 8 2" xfId="2445"/>
    <cellStyle name="Comma 22 3 2 2 9" xfId="2446"/>
    <cellStyle name="Comma 22 3 2 3" xfId="2447"/>
    <cellStyle name="Comma 22 3 2 3 2" xfId="2448"/>
    <cellStyle name="Comma 22 3 2 3 2 2" xfId="2449"/>
    <cellStyle name="Comma 22 3 2 3 2 2 2" xfId="2450"/>
    <cellStyle name="Comma 22 3 2 3 2 2 2 2" xfId="2451"/>
    <cellStyle name="Comma 22 3 2 3 2 2 3" xfId="2452"/>
    <cellStyle name="Comma 22 3 2 3 2 2 3 2" xfId="2453"/>
    <cellStyle name="Comma 22 3 2 3 2 2 4" xfId="2454"/>
    <cellStyle name="Comma 22 3 2 3 2 2 4 2" xfId="2455"/>
    <cellStyle name="Comma 22 3 2 3 2 2 5" xfId="2456"/>
    <cellStyle name="Comma 22 3 2 3 2 3" xfId="2457"/>
    <cellStyle name="Comma 22 3 2 3 2 3 2" xfId="2458"/>
    <cellStyle name="Comma 22 3 2 3 2 4" xfId="2459"/>
    <cellStyle name="Comma 22 3 2 3 2 4 2" xfId="2460"/>
    <cellStyle name="Comma 22 3 2 3 2 5" xfId="2461"/>
    <cellStyle name="Comma 22 3 2 3 2 5 2" xfId="2462"/>
    <cellStyle name="Comma 22 3 2 3 2 6" xfId="2463"/>
    <cellStyle name="Comma 22 3 2 3 2 6 2" xfId="2464"/>
    <cellStyle name="Comma 22 3 2 3 2 7" xfId="2465"/>
    <cellStyle name="Comma 22 3 2 3 3" xfId="2466"/>
    <cellStyle name="Comma 22 3 2 3 3 2" xfId="2467"/>
    <cellStyle name="Comma 22 3 2 3 3 2 2" xfId="2468"/>
    <cellStyle name="Comma 22 3 2 3 3 3" xfId="2469"/>
    <cellStyle name="Comma 22 3 2 3 3 3 2" xfId="2470"/>
    <cellStyle name="Comma 22 3 2 3 3 4" xfId="2471"/>
    <cellStyle name="Comma 22 3 2 3 3 4 2" xfId="2472"/>
    <cellStyle name="Comma 22 3 2 3 3 5" xfId="2473"/>
    <cellStyle name="Comma 22 3 2 3 4" xfId="2474"/>
    <cellStyle name="Comma 22 3 2 3 4 2" xfId="2475"/>
    <cellStyle name="Comma 22 3 2 3 5" xfId="2476"/>
    <cellStyle name="Comma 22 3 2 3 5 2" xfId="2477"/>
    <cellStyle name="Comma 22 3 2 3 6" xfId="2478"/>
    <cellStyle name="Comma 22 3 2 3 6 2" xfId="2479"/>
    <cellStyle name="Comma 22 3 2 3 7" xfId="2480"/>
    <cellStyle name="Comma 22 3 2 3 7 2" xfId="2481"/>
    <cellStyle name="Comma 22 3 2 3 8" xfId="2482"/>
    <cellStyle name="Comma 22 3 2 4" xfId="2483"/>
    <cellStyle name="Comma 22 3 2 4 2" xfId="2484"/>
    <cellStyle name="Comma 22 3 2 4 2 2" xfId="2485"/>
    <cellStyle name="Comma 22 3 2 4 2 2 2" xfId="2486"/>
    <cellStyle name="Comma 22 3 2 4 2 3" xfId="2487"/>
    <cellStyle name="Comma 22 3 2 4 2 3 2" xfId="2488"/>
    <cellStyle name="Comma 22 3 2 4 2 4" xfId="2489"/>
    <cellStyle name="Comma 22 3 2 4 2 4 2" xfId="2490"/>
    <cellStyle name="Comma 22 3 2 4 2 5" xfId="2491"/>
    <cellStyle name="Comma 22 3 2 4 3" xfId="2492"/>
    <cellStyle name="Comma 22 3 2 4 3 2" xfId="2493"/>
    <cellStyle name="Comma 22 3 2 4 4" xfId="2494"/>
    <cellStyle name="Comma 22 3 2 4 4 2" xfId="2495"/>
    <cellStyle name="Comma 22 3 2 4 5" xfId="2496"/>
    <cellStyle name="Comma 22 3 2 4 5 2" xfId="2497"/>
    <cellStyle name="Comma 22 3 2 4 6" xfId="2498"/>
    <cellStyle name="Comma 22 3 2 4 6 2" xfId="2499"/>
    <cellStyle name="Comma 22 3 2 4 7" xfId="2500"/>
    <cellStyle name="Comma 22 3 2 5" xfId="2501"/>
    <cellStyle name="Comma 22 3 2 5 2" xfId="2502"/>
    <cellStyle name="Comma 22 3 2 5 2 2" xfId="2503"/>
    <cellStyle name="Comma 22 3 2 5 3" xfId="2504"/>
    <cellStyle name="Comma 22 3 2 5 3 2" xfId="2505"/>
    <cellStyle name="Comma 22 3 2 5 4" xfId="2506"/>
    <cellStyle name="Comma 22 3 2 5 4 2" xfId="2507"/>
    <cellStyle name="Comma 22 3 2 5 5" xfId="2508"/>
    <cellStyle name="Comma 22 3 2 6" xfId="2509"/>
    <cellStyle name="Comma 22 3 2 6 2" xfId="2510"/>
    <cellStyle name="Comma 22 3 2 7" xfId="2511"/>
    <cellStyle name="Comma 22 3 2 7 2" xfId="2512"/>
    <cellStyle name="Comma 22 3 2 8" xfId="2513"/>
    <cellStyle name="Comma 22 3 2 8 2" xfId="2514"/>
    <cellStyle name="Comma 22 3 2 9" xfId="2515"/>
    <cellStyle name="Comma 22 3 2 9 2" xfId="2516"/>
    <cellStyle name="Comma 22 3 3" xfId="2517"/>
    <cellStyle name="Comma 22 3 3 2" xfId="2518"/>
    <cellStyle name="Comma 22 3 3 2 2" xfId="2519"/>
    <cellStyle name="Comma 22 3 3 2 2 2" xfId="2520"/>
    <cellStyle name="Comma 22 3 3 2 2 2 2" xfId="2521"/>
    <cellStyle name="Comma 22 3 3 2 2 2 2 2" xfId="2522"/>
    <cellStyle name="Comma 22 3 3 2 2 2 3" xfId="2523"/>
    <cellStyle name="Comma 22 3 3 2 2 2 3 2" xfId="2524"/>
    <cellStyle name="Comma 22 3 3 2 2 2 4" xfId="2525"/>
    <cellStyle name="Comma 22 3 3 2 2 2 4 2" xfId="2526"/>
    <cellStyle name="Comma 22 3 3 2 2 2 5" xfId="2527"/>
    <cellStyle name="Comma 22 3 3 2 2 3" xfId="2528"/>
    <cellStyle name="Comma 22 3 3 2 2 3 2" xfId="2529"/>
    <cellStyle name="Comma 22 3 3 2 2 4" xfId="2530"/>
    <cellStyle name="Comma 22 3 3 2 2 4 2" xfId="2531"/>
    <cellStyle name="Comma 22 3 3 2 2 5" xfId="2532"/>
    <cellStyle name="Comma 22 3 3 2 2 5 2" xfId="2533"/>
    <cellStyle name="Comma 22 3 3 2 2 6" xfId="2534"/>
    <cellStyle name="Comma 22 3 3 2 3" xfId="2535"/>
    <cellStyle name="Comma 22 3 3 2 3 2" xfId="2536"/>
    <cellStyle name="Comma 22 3 3 2 3 2 2" xfId="2537"/>
    <cellStyle name="Comma 22 3 3 2 3 3" xfId="2538"/>
    <cellStyle name="Comma 22 3 3 2 3 3 2" xfId="2539"/>
    <cellStyle name="Comma 22 3 3 2 3 4" xfId="2540"/>
    <cellStyle name="Comma 22 3 3 2 3 4 2" xfId="2541"/>
    <cellStyle name="Comma 22 3 3 2 3 5" xfId="2542"/>
    <cellStyle name="Comma 22 3 3 2 4" xfId="2543"/>
    <cellStyle name="Comma 22 3 3 2 4 2" xfId="2544"/>
    <cellStyle name="Comma 22 3 3 2 5" xfId="2545"/>
    <cellStyle name="Comma 22 3 3 2 5 2" xfId="2546"/>
    <cellStyle name="Comma 22 3 3 2 6" xfId="2547"/>
    <cellStyle name="Comma 22 3 3 2 6 2" xfId="2548"/>
    <cellStyle name="Comma 22 3 3 2 7" xfId="2549"/>
    <cellStyle name="Comma 22 3 3 2 7 2" xfId="2550"/>
    <cellStyle name="Comma 22 3 3 2 8" xfId="2551"/>
    <cellStyle name="Comma 22 3 3 3" xfId="2552"/>
    <cellStyle name="Comma 22 3 3 3 2" xfId="2553"/>
    <cellStyle name="Comma 22 3 3 3 2 2" xfId="2554"/>
    <cellStyle name="Comma 22 3 3 3 2 2 2" xfId="2555"/>
    <cellStyle name="Comma 22 3 3 3 2 3" xfId="2556"/>
    <cellStyle name="Comma 22 3 3 3 2 3 2" xfId="2557"/>
    <cellStyle name="Comma 22 3 3 3 2 4" xfId="2558"/>
    <cellStyle name="Comma 22 3 3 3 2 4 2" xfId="2559"/>
    <cellStyle name="Comma 22 3 3 3 2 5" xfId="2560"/>
    <cellStyle name="Comma 22 3 3 3 3" xfId="2561"/>
    <cellStyle name="Comma 22 3 3 3 3 2" xfId="2562"/>
    <cellStyle name="Comma 22 3 3 3 4" xfId="2563"/>
    <cellStyle name="Comma 22 3 3 3 4 2" xfId="2564"/>
    <cellStyle name="Comma 22 3 3 3 5" xfId="2565"/>
    <cellStyle name="Comma 22 3 3 3 5 2" xfId="2566"/>
    <cellStyle name="Comma 22 3 3 3 6" xfId="2567"/>
    <cellStyle name="Comma 22 3 3 4" xfId="2568"/>
    <cellStyle name="Comma 22 3 3 4 2" xfId="2569"/>
    <cellStyle name="Comma 22 3 3 4 2 2" xfId="2570"/>
    <cellStyle name="Comma 22 3 3 4 3" xfId="2571"/>
    <cellStyle name="Comma 22 3 3 4 3 2" xfId="2572"/>
    <cellStyle name="Comma 22 3 3 4 4" xfId="2573"/>
    <cellStyle name="Comma 22 3 3 4 4 2" xfId="2574"/>
    <cellStyle name="Comma 22 3 3 4 5" xfId="2575"/>
    <cellStyle name="Comma 22 3 3 5" xfId="2576"/>
    <cellStyle name="Comma 22 3 3 5 2" xfId="2577"/>
    <cellStyle name="Comma 22 3 3 6" xfId="2578"/>
    <cellStyle name="Comma 22 3 3 6 2" xfId="2579"/>
    <cellStyle name="Comma 22 3 3 7" xfId="2580"/>
    <cellStyle name="Comma 22 3 3 7 2" xfId="2581"/>
    <cellStyle name="Comma 22 3 3 8" xfId="2582"/>
    <cellStyle name="Comma 22 3 3 8 2" xfId="2583"/>
    <cellStyle name="Comma 22 3 3 9" xfId="2584"/>
    <cellStyle name="Comma 22 3 4" xfId="2585"/>
    <cellStyle name="Comma 22 3 4 2" xfId="2586"/>
    <cellStyle name="Comma 22 3 4 2 2" xfId="2587"/>
    <cellStyle name="Comma 22 3 4 2 2 2" xfId="2588"/>
    <cellStyle name="Comma 22 3 4 2 2 2 2" xfId="2589"/>
    <cellStyle name="Comma 22 3 4 2 2 3" xfId="2590"/>
    <cellStyle name="Comma 22 3 4 2 2 3 2" xfId="2591"/>
    <cellStyle name="Comma 22 3 4 2 2 4" xfId="2592"/>
    <cellStyle name="Comma 22 3 4 2 2 4 2" xfId="2593"/>
    <cellStyle name="Comma 22 3 4 2 2 5" xfId="2594"/>
    <cellStyle name="Comma 22 3 4 2 3" xfId="2595"/>
    <cellStyle name="Comma 22 3 4 2 3 2" xfId="2596"/>
    <cellStyle name="Comma 22 3 4 2 4" xfId="2597"/>
    <cellStyle name="Comma 22 3 4 2 4 2" xfId="2598"/>
    <cellStyle name="Comma 22 3 4 2 5" xfId="2599"/>
    <cellStyle name="Comma 22 3 4 2 5 2" xfId="2600"/>
    <cellStyle name="Comma 22 3 4 2 6" xfId="2601"/>
    <cellStyle name="Comma 22 3 4 2 6 2" xfId="2602"/>
    <cellStyle name="Comma 22 3 4 2 7" xfId="2603"/>
    <cellStyle name="Comma 22 3 4 3" xfId="2604"/>
    <cellStyle name="Comma 22 3 4 3 2" xfId="2605"/>
    <cellStyle name="Comma 22 3 4 3 2 2" xfId="2606"/>
    <cellStyle name="Comma 22 3 4 3 3" xfId="2607"/>
    <cellStyle name="Comma 22 3 4 3 3 2" xfId="2608"/>
    <cellStyle name="Comma 22 3 4 3 4" xfId="2609"/>
    <cellStyle name="Comma 22 3 4 3 4 2" xfId="2610"/>
    <cellStyle name="Comma 22 3 4 3 5" xfId="2611"/>
    <cellStyle name="Comma 22 3 4 4" xfId="2612"/>
    <cellStyle name="Comma 22 3 4 4 2" xfId="2613"/>
    <cellStyle name="Comma 22 3 4 5" xfId="2614"/>
    <cellStyle name="Comma 22 3 4 5 2" xfId="2615"/>
    <cellStyle name="Comma 22 3 4 6" xfId="2616"/>
    <cellStyle name="Comma 22 3 4 6 2" xfId="2617"/>
    <cellStyle name="Comma 22 3 4 7" xfId="2618"/>
    <cellStyle name="Comma 22 3 4 7 2" xfId="2619"/>
    <cellStyle name="Comma 22 3 4 8" xfId="2620"/>
    <cellStyle name="Comma 22 3 5" xfId="2621"/>
    <cellStyle name="Comma 22 3 5 2" xfId="2622"/>
    <cellStyle name="Comma 22 3 5 2 2" xfId="2623"/>
    <cellStyle name="Comma 22 3 5 2 2 2" xfId="2624"/>
    <cellStyle name="Comma 22 3 5 2 3" xfId="2625"/>
    <cellStyle name="Comma 22 3 5 2 3 2" xfId="2626"/>
    <cellStyle name="Comma 22 3 5 2 4" xfId="2627"/>
    <cellStyle name="Comma 22 3 5 2 4 2" xfId="2628"/>
    <cellStyle name="Comma 22 3 5 2 5" xfId="2629"/>
    <cellStyle name="Comma 22 3 5 3" xfId="2630"/>
    <cellStyle name="Comma 22 3 5 3 2" xfId="2631"/>
    <cellStyle name="Comma 22 3 5 4" xfId="2632"/>
    <cellStyle name="Comma 22 3 5 4 2" xfId="2633"/>
    <cellStyle name="Comma 22 3 5 5" xfId="2634"/>
    <cellStyle name="Comma 22 3 5 5 2" xfId="2635"/>
    <cellStyle name="Comma 22 3 5 6" xfId="2636"/>
    <cellStyle name="Comma 22 3 5 6 2" xfId="2637"/>
    <cellStyle name="Comma 22 3 5 7" xfId="2638"/>
    <cellStyle name="Comma 22 3 6" xfId="2639"/>
    <cellStyle name="Comma 22 3 6 2" xfId="2640"/>
    <cellStyle name="Comma 22 3 6 2 2" xfId="2641"/>
    <cellStyle name="Comma 22 3 6 3" xfId="2642"/>
    <cellStyle name="Comma 22 3 6 3 2" xfId="2643"/>
    <cellStyle name="Comma 22 3 6 4" xfId="2644"/>
    <cellStyle name="Comma 22 3 6 4 2" xfId="2645"/>
    <cellStyle name="Comma 22 3 6 5" xfId="2646"/>
    <cellStyle name="Comma 22 3 7" xfId="2647"/>
    <cellStyle name="Comma 22 3 7 2" xfId="2648"/>
    <cellStyle name="Comma 22 3 8" xfId="2649"/>
    <cellStyle name="Comma 22 3 8 2" xfId="2650"/>
    <cellStyle name="Comma 22 3 9" xfId="2651"/>
    <cellStyle name="Comma 22 3 9 2" xfId="2652"/>
    <cellStyle name="Comma 22 4" xfId="2653"/>
    <cellStyle name="Comma 22 4 10" xfId="2654"/>
    <cellStyle name="Comma 22 4 10 2" xfId="2655"/>
    <cellStyle name="Comma 22 4 11" xfId="2656"/>
    <cellStyle name="Comma 22 4 2" xfId="2657"/>
    <cellStyle name="Comma 22 4 2 2" xfId="2658"/>
    <cellStyle name="Comma 22 4 2 2 2" xfId="2659"/>
    <cellStyle name="Comma 22 4 2 2 2 2" xfId="2660"/>
    <cellStyle name="Comma 22 4 2 2 2 2 2" xfId="2661"/>
    <cellStyle name="Comma 22 4 2 2 2 2 2 2" xfId="2662"/>
    <cellStyle name="Comma 22 4 2 2 2 2 3" xfId="2663"/>
    <cellStyle name="Comma 22 4 2 2 2 2 3 2" xfId="2664"/>
    <cellStyle name="Comma 22 4 2 2 2 2 4" xfId="2665"/>
    <cellStyle name="Comma 22 4 2 2 2 2 4 2" xfId="2666"/>
    <cellStyle name="Comma 22 4 2 2 2 2 5" xfId="2667"/>
    <cellStyle name="Comma 22 4 2 2 2 3" xfId="2668"/>
    <cellStyle name="Comma 22 4 2 2 2 3 2" xfId="2669"/>
    <cellStyle name="Comma 22 4 2 2 2 4" xfId="2670"/>
    <cellStyle name="Comma 22 4 2 2 2 4 2" xfId="2671"/>
    <cellStyle name="Comma 22 4 2 2 2 5" xfId="2672"/>
    <cellStyle name="Comma 22 4 2 2 2 5 2" xfId="2673"/>
    <cellStyle name="Comma 22 4 2 2 2 6" xfId="2674"/>
    <cellStyle name="Comma 22 4 2 2 3" xfId="2675"/>
    <cellStyle name="Comma 22 4 2 2 3 2" xfId="2676"/>
    <cellStyle name="Comma 22 4 2 2 3 2 2" xfId="2677"/>
    <cellStyle name="Comma 22 4 2 2 3 3" xfId="2678"/>
    <cellStyle name="Comma 22 4 2 2 3 3 2" xfId="2679"/>
    <cellStyle name="Comma 22 4 2 2 3 4" xfId="2680"/>
    <cellStyle name="Comma 22 4 2 2 3 4 2" xfId="2681"/>
    <cellStyle name="Comma 22 4 2 2 3 5" xfId="2682"/>
    <cellStyle name="Comma 22 4 2 2 4" xfId="2683"/>
    <cellStyle name="Comma 22 4 2 2 4 2" xfId="2684"/>
    <cellStyle name="Comma 22 4 2 2 5" xfId="2685"/>
    <cellStyle name="Comma 22 4 2 2 5 2" xfId="2686"/>
    <cellStyle name="Comma 22 4 2 2 6" xfId="2687"/>
    <cellStyle name="Comma 22 4 2 2 6 2" xfId="2688"/>
    <cellStyle name="Comma 22 4 2 2 7" xfId="2689"/>
    <cellStyle name="Comma 22 4 2 2 7 2" xfId="2690"/>
    <cellStyle name="Comma 22 4 2 2 8" xfId="2691"/>
    <cellStyle name="Comma 22 4 2 3" xfId="2692"/>
    <cellStyle name="Comma 22 4 2 3 2" xfId="2693"/>
    <cellStyle name="Comma 22 4 2 3 2 2" xfId="2694"/>
    <cellStyle name="Comma 22 4 2 3 2 2 2" xfId="2695"/>
    <cellStyle name="Comma 22 4 2 3 2 3" xfId="2696"/>
    <cellStyle name="Comma 22 4 2 3 2 3 2" xfId="2697"/>
    <cellStyle name="Comma 22 4 2 3 2 4" xfId="2698"/>
    <cellStyle name="Comma 22 4 2 3 2 4 2" xfId="2699"/>
    <cellStyle name="Comma 22 4 2 3 2 5" xfId="2700"/>
    <cellStyle name="Comma 22 4 2 3 3" xfId="2701"/>
    <cellStyle name="Comma 22 4 2 3 3 2" xfId="2702"/>
    <cellStyle name="Comma 22 4 2 3 4" xfId="2703"/>
    <cellStyle name="Comma 22 4 2 3 4 2" xfId="2704"/>
    <cellStyle name="Comma 22 4 2 3 5" xfId="2705"/>
    <cellStyle name="Comma 22 4 2 3 5 2" xfId="2706"/>
    <cellStyle name="Comma 22 4 2 3 6" xfId="2707"/>
    <cellStyle name="Comma 22 4 2 4" xfId="2708"/>
    <cellStyle name="Comma 22 4 2 4 2" xfId="2709"/>
    <cellStyle name="Comma 22 4 2 4 2 2" xfId="2710"/>
    <cellStyle name="Comma 22 4 2 4 3" xfId="2711"/>
    <cellStyle name="Comma 22 4 2 4 3 2" xfId="2712"/>
    <cellStyle name="Comma 22 4 2 4 4" xfId="2713"/>
    <cellStyle name="Comma 22 4 2 4 4 2" xfId="2714"/>
    <cellStyle name="Comma 22 4 2 4 5" xfId="2715"/>
    <cellStyle name="Comma 22 4 2 5" xfId="2716"/>
    <cellStyle name="Comma 22 4 2 5 2" xfId="2717"/>
    <cellStyle name="Comma 22 4 2 6" xfId="2718"/>
    <cellStyle name="Comma 22 4 2 6 2" xfId="2719"/>
    <cellStyle name="Comma 22 4 2 7" xfId="2720"/>
    <cellStyle name="Comma 22 4 2 7 2" xfId="2721"/>
    <cellStyle name="Comma 22 4 2 8" xfId="2722"/>
    <cellStyle name="Comma 22 4 2 8 2" xfId="2723"/>
    <cellStyle name="Comma 22 4 2 9" xfId="2724"/>
    <cellStyle name="Comma 22 4 3" xfId="2725"/>
    <cellStyle name="Comma 22 4 3 2" xfId="2726"/>
    <cellStyle name="Comma 22 4 3 2 2" xfId="2727"/>
    <cellStyle name="Comma 22 4 3 2 2 2" xfId="2728"/>
    <cellStyle name="Comma 22 4 3 2 2 2 2" xfId="2729"/>
    <cellStyle name="Comma 22 4 3 2 2 2 2 2" xfId="2730"/>
    <cellStyle name="Comma 22 4 3 2 2 2 3" xfId="2731"/>
    <cellStyle name="Comma 22 4 3 2 2 2 3 2" xfId="2732"/>
    <cellStyle name="Comma 22 4 3 2 2 2 4" xfId="2733"/>
    <cellStyle name="Comma 22 4 3 2 2 2 4 2" xfId="2734"/>
    <cellStyle name="Comma 22 4 3 2 2 2 5" xfId="2735"/>
    <cellStyle name="Comma 22 4 3 2 2 3" xfId="2736"/>
    <cellStyle name="Comma 22 4 3 2 2 3 2" xfId="2737"/>
    <cellStyle name="Comma 22 4 3 2 2 4" xfId="2738"/>
    <cellStyle name="Comma 22 4 3 2 2 4 2" xfId="2739"/>
    <cellStyle name="Comma 22 4 3 2 2 5" xfId="2740"/>
    <cellStyle name="Comma 22 4 3 2 2 5 2" xfId="2741"/>
    <cellStyle name="Comma 22 4 3 2 2 6" xfId="2742"/>
    <cellStyle name="Comma 22 4 3 2 3" xfId="2743"/>
    <cellStyle name="Comma 22 4 3 2 3 2" xfId="2744"/>
    <cellStyle name="Comma 22 4 3 2 3 2 2" xfId="2745"/>
    <cellStyle name="Comma 22 4 3 2 3 3" xfId="2746"/>
    <cellStyle name="Comma 22 4 3 2 3 3 2" xfId="2747"/>
    <cellStyle name="Comma 22 4 3 2 3 4" xfId="2748"/>
    <cellStyle name="Comma 22 4 3 2 3 4 2" xfId="2749"/>
    <cellStyle name="Comma 22 4 3 2 3 5" xfId="2750"/>
    <cellStyle name="Comma 22 4 3 2 4" xfId="2751"/>
    <cellStyle name="Comma 22 4 3 2 4 2" xfId="2752"/>
    <cellStyle name="Comma 22 4 3 2 5" xfId="2753"/>
    <cellStyle name="Comma 22 4 3 2 5 2" xfId="2754"/>
    <cellStyle name="Comma 22 4 3 2 6" xfId="2755"/>
    <cellStyle name="Comma 22 4 3 2 6 2" xfId="2756"/>
    <cellStyle name="Comma 22 4 3 2 7" xfId="2757"/>
    <cellStyle name="Comma 22 4 3 2 7 2" xfId="2758"/>
    <cellStyle name="Comma 22 4 3 2 8" xfId="2759"/>
    <cellStyle name="Comma 22 4 3 3" xfId="2760"/>
    <cellStyle name="Comma 22 4 3 3 2" xfId="2761"/>
    <cellStyle name="Comma 22 4 3 3 2 2" xfId="2762"/>
    <cellStyle name="Comma 22 4 3 3 2 2 2" xfId="2763"/>
    <cellStyle name="Comma 22 4 3 3 2 3" xfId="2764"/>
    <cellStyle name="Comma 22 4 3 3 2 3 2" xfId="2765"/>
    <cellStyle name="Comma 22 4 3 3 2 4" xfId="2766"/>
    <cellStyle name="Comma 22 4 3 3 2 4 2" xfId="2767"/>
    <cellStyle name="Comma 22 4 3 3 2 5" xfId="2768"/>
    <cellStyle name="Comma 22 4 3 3 3" xfId="2769"/>
    <cellStyle name="Comma 22 4 3 3 3 2" xfId="2770"/>
    <cellStyle name="Comma 22 4 3 3 4" xfId="2771"/>
    <cellStyle name="Comma 22 4 3 3 4 2" xfId="2772"/>
    <cellStyle name="Comma 22 4 3 3 5" xfId="2773"/>
    <cellStyle name="Comma 22 4 3 3 5 2" xfId="2774"/>
    <cellStyle name="Comma 22 4 3 3 6" xfId="2775"/>
    <cellStyle name="Comma 22 4 3 4" xfId="2776"/>
    <cellStyle name="Comma 22 4 3 4 2" xfId="2777"/>
    <cellStyle name="Comma 22 4 3 4 2 2" xfId="2778"/>
    <cellStyle name="Comma 22 4 3 4 3" xfId="2779"/>
    <cellStyle name="Comma 22 4 3 4 3 2" xfId="2780"/>
    <cellStyle name="Comma 22 4 3 4 4" xfId="2781"/>
    <cellStyle name="Comma 22 4 3 4 4 2" xfId="2782"/>
    <cellStyle name="Comma 22 4 3 4 5" xfId="2783"/>
    <cellStyle name="Comma 22 4 3 5" xfId="2784"/>
    <cellStyle name="Comma 22 4 3 5 2" xfId="2785"/>
    <cellStyle name="Comma 22 4 3 6" xfId="2786"/>
    <cellStyle name="Comma 22 4 3 6 2" xfId="2787"/>
    <cellStyle name="Comma 22 4 3 7" xfId="2788"/>
    <cellStyle name="Comma 22 4 3 7 2" xfId="2789"/>
    <cellStyle name="Comma 22 4 3 8" xfId="2790"/>
    <cellStyle name="Comma 22 4 3 8 2" xfId="2791"/>
    <cellStyle name="Comma 22 4 3 9" xfId="2792"/>
    <cellStyle name="Comma 22 4 4" xfId="2793"/>
    <cellStyle name="Comma 22 4 4 2" xfId="2794"/>
    <cellStyle name="Comma 22 4 4 2 2" xfId="2795"/>
    <cellStyle name="Comma 22 4 4 2 2 2" xfId="2796"/>
    <cellStyle name="Comma 22 4 4 2 2 2 2" xfId="2797"/>
    <cellStyle name="Comma 22 4 4 2 2 3" xfId="2798"/>
    <cellStyle name="Comma 22 4 4 2 2 3 2" xfId="2799"/>
    <cellStyle name="Comma 22 4 4 2 2 4" xfId="2800"/>
    <cellStyle name="Comma 22 4 4 2 2 4 2" xfId="2801"/>
    <cellStyle name="Comma 22 4 4 2 2 5" xfId="2802"/>
    <cellStyle name="Comma 22 4 4 2 3" xfId="2803"/>
    <cellStyle name="Comma 22 4 4 2 3 2" xfId="2804"/>
    <cellStyle name="Comma 22 4 4 2 4" xfId="2805"/>
    <cellStyle name="Comma 22 4 4 2 4 2" xfId="2806"/>
    <cellStyle name="Comma 22 4 4 2 5" xfId="2807"/>
    <cellStyle name="Comma 22 4 4 2 5 2" xfId="2808"/>
    <cellStyle name="Comma 22 4 4 2 6" xfId="2809"/>
    <cellStyle name="Comma 22 4 4 3" xfId="2810"/>
    <cellStyle name="Comma 22 4 4 3 2" xfId="2811"/>
    <cellStyle name="Comma 22 4 4 3 2 2" xfId="2812"/>
    <cellStyle name="Comma 22 4 4 3 3" xfId="2813"/>
    <cellStyle name="Comma 22 4 4 3 3 2" xfId="2814"/>
    <cellStyle name="Comma 22 4 4 3 4" xfId="2815"/>
    <cellStyle name="Comma 22 4 4 3 4 2" xfId="2816"/>
    <cellStyle name="Comma 22 4 4 3 5" xfId="2817"/>
    <cellStyle name="Comma 22 4 4 4" xfId="2818"/>
    <cellStyle name="Comma 22 4 4 4 2" xfId="2819"/>
    <cellStyle name="Comma 22 4 4 5" xfId="2820"/>
    <cellStyle name="Comma 22 4 4 5 2" xfId="2821"/>
    <cellStyle name="Comma 22 4 4 6" xfId="2822"/>
    <cellStyle name="Comma 22 4 4 6 2" xfId="2823"/>
    <cellStyle name="Comma 22 4 4 7" xfId="2824"/>
    <cellStyle name="Comma 22 4 4 7 2" xfId="2825"/>
    <cellStyle name="Comma 22 4 4 8" xfId="2826"/>
    <cellStyle name="Comma 22 4 5" xfId="2827"/>
    <cellStyle name="Comma 22 4 5 2" xfId="2828"/>
    <cellStyle name="Comma 22 4 5 2 2" xfId="2829"/>
    <cellStyle name="Comma 22 4 5 2 2 2" xfId="2830"/>
    <cellStyle name="Comma 22 4 5 2 3" xfId="2831"/>
    <cellStyle name="Comma 22 4 5 2 3 2" xfId="2832"/>
    <cellStyle name="Comma 22 4 5 2 4" xfId="2833"/>
    <cellStyle name="Comma 22 4 5 2 4 2" xfId="2834"/>
    <cellStyle name="Comma 22 4 5 2 5" xfId="2835"/>
    <cellStyle name="Comma 22 4 5 3" xfId="2836"/>
    <cellStyle name="Comma 22 4 5 3 2" xfId="2837"/>
    <cellStyle name="Comma 22 4 5 4" xfId="2838"/>
    <cellStyle name="Comma 22 4 5 4 2" xfId="2839"/>
    <cellStyle name="Comma 22 4 5 5" xfId="2840"/>
    <cellStyle name="Comma 22 4 5 5 2" xfId="2841"/>
    <cellStyle name="Comma 22 4 5 6" xfId="2842"/>
    <cellStyle name="Comma 22 4 6" xfId="2843"/>
    <cellStyle name="Comma 22 4 6 2" xfId="2844"/>
    <cellStyle name="Comma 22 4 6 2 2" xfId="2845"/>
    <cellStyle name="Comma 22 4 6 3" xfId="2846"/>
    <cellStyle name="Comma 22 4 6 3 2" xfId="2847"/>
    <cellStyle name="Comma 22 4 6 4" xfId="2848"/>
    <cellStyle name="Comma 22 4 6 4 2" xfId="2849"/>
    <cellStyle name="Comma 22 4 6 5" xfId="2850"/>
    <cellStyle name="Comma 22 4 7" xfId="2851"/>
    <cellStyle name="Comma 22 4 7 2" xfId="2852"/>
    <cellStyle name="Comma 22 4 8" xfId="2853"/>
    <cellStyle name="Comma 22 4 8 2" xfId="2854"/>
    <cellStyle name="Comma 22 4 9" xfId="2855"/>
    <cellStyle name="Comma 22 4 9 2" xfId="2856"/>
    <cellStyle name="Comma 22 5" xfId="2857"/>
    <cellStyle name="Comma 22 5 10" xfId="2858"/>
    <cellStyle name="Comma 22 5 2" xfId="2859"/>
    <cellStyle name="Comma 22 5 2 2" xfId="2860"/>
    <cellStyle name="Comma 22 5 2 2 2" xfId="2861"/>
    <cellStyle name="Comma 22 5 2 2 2 2" xfId="2862"/>
    <cellStyle name="Comma 22 5 2 2 2 2 2" xfId="2863"/>
    <cellStyle name="Comma 22 5 2 2 2 2 2 2" xfId="2864"/>
    <cellStyle name="Comma 22 5 2 2 2 2 3" xfId="2865"/>
    <cellStyle name="Comma 22 5 2 2 2 2 3 2" xfId="2866"/>
    <cellStyle name="Comma 22 5 2 2 2 2 4" xfId="2867"/>
    <cellStyle name="Comma 22 5 2 2 2 2 4 2" xfId="2868"/>
    <cellStyle name="Comma 22 5 2 2 2 2 5" xfId="2869"/>
    <cellStyle name="Comma 22 5 2 2 2 3" xfId="2870"/>
    <cellStyle name="Comma 22 5 2 2 2 3 2" xfId="2871"/>
    <cellStyle name="Comma 22 5 2 2 2 4" xfId="2872"/>
    <cellStyle name="Comma 22 5 2 2 2 4 2" xfId="2873"/>
    <cellStyle name="Comma 22 5 2 2 2 5" xfId="2874"/>
    <cellStyle name="Comma 22 5 2 2 2 5 2" xfId="2875"/>
    <cellStyle name="Comma 22 5 2 2 2 6" xfId="2876"/>
    <cellStyle name="Comma 22 5 2 2 3" xfId="2877"/>
    <cellStyle name="Comma 22 5 2 2 3 2" xfId="2878"/>
    <cellStyle name="Comma 22 5 2 2 3 2 2" xfId="2879"/>
    <cellStyle name="Comma 22 5 2 2 3 3" xfId="2880"/>
    <cellStyle name="Comma 22 5 2 2 3 3 2" xfId="2881"/>
    <cellStyle name="Comma 22 5 2 2 3 4" xfId="2882"/>
    <cellStyle name="Comma 22 5 2 2 3 4 2" xfId="2883"/>
    <cellStyle name="Comma 22 5 2 2 3 5" xfId="2884"/>
    <cellStyle name="Comma 22 5 2 2 4" xfId="2885"/>
    <cellStyle name="Comma 22 5 2 2 4 2" xfId="2886"/>
    <cellStyle name="Comma 22 5 2 2 5" xfId="2887"/>
    <cellStyle name="Comma 22 5 2 2 5 2" xfId="2888"/>
    <cellStyle name="Comma 22 5 2 2 6" xfId="2889"/>
    <cellStyle name="Comma 22 5 2 2 6 2" xfId="2890"/>
    <cellStyle name="Comma 22 5 2 2 7" xfId="2891"/>
    <cellStyle name="Comma 22 5 2 3" xfId="2892"/>
    <cellStyle name="Comma 22 5 2 3 2" xfId="2893"/>
    <cellStyle name="Comma 22 5 2 3 2 2" xfId="2894"/>
    <cellStyle name="Comma 22 5 2 3 2 2 2" xfId="2895"/>
    <cellStyle name="Comma 22 5 2 3 2 3" xfId="2896"/>
    <cellStyle name="Comma 22 5 2 3 2 3 2" xfId="2897"/>
    <cellStyle name="Comma 22 5 2 3 2 4" xfId="2898"/>
    <cellStyle name="Comma 22 5 2 3 2 4 2" xfId="2899"/>
    <cellStyle name="Comma 22 5 2 3 2 5" xfId="2900"/>
    <cellStyle name="Comma 22 5 2 3 3" xfId="2901"/>
    <cellStyle name="Comma 22 5 2 3 3 2" xfId="2902"/>
    <cellStyle name="Comma 22 5 2 3 4" xfId="2903"/>
    <cellStyle name="Comma 22 5 2 3 4 2" xfId="2904"/>
    <cellStyle name="Comma 22 5 2 3 5" xfId="2905"/>
    <cellStyle name="Comma 22 5 2 3 5 2" xfId="2906"/>
    <cellStyle name="Comma 22 5 2 3 6" xfId="2907"/>
    <cellStyle name="Comma 22 5 2 4" xfId="2908"/>
    <cellStyle name="Comma 22 5 2 4 2" xfId="2909"/>
    <cellStyle name="Comma 22 5 2 4 2 2" xfId="2910"/>
    <cellStyle name="Comma 22 5 2 4 3" xfId="2911"/>
    <cellStyle name="Comma 22 5 2 4 3 2" xfId="2912"/>
    <cellStyle name="Comma 22 5 2 4 4" xfId="2913"/>
    <cellStyle name="Comma 22 5 2 4 4 2" xfId="2914"/>
    <cellStyle name="Comma 22 5 2 4 5" xfId="2915"/>
    <cellStyle name="Comma 22 5 2 5" xfId="2916"/>
    <cellStyle name="Comma 22 5 2 5 2" xfId="2917"/>
    <cellStyle name="Comma 22 5 2 6" xfId="2918"/>
    <cellStyle name="Comma 22 5 2 6 2" xfId="2919"/>
    <cellStyle name="Comma 22 5 2 7" xfId="2920"/>
    <cellStyle name="Comma 22 5 2 7 2" xfId="2921"/>
    <cellStyle name="Comma 22 5 2 8" xfId="2922"/>
    <cellStyle name="Comma 22 5 2 8 2" xfId="2923"/>
    <cellStyle name="Comma 22 5 2 9" xfId="2924"/>
    <cellStyle name="Comma 22 5 3" xfId="2925"/>
    <cellStyle name="Comma 22 5 3 2" xfId="2926"/>
    <cellStyle name="Comma 22 5 3 2 2" xfId="2927"/>
    <cellStyle name="Comma 22 5 3 2 2 2" xfId="2928"/>
    <cellStyle name="Comma 22 5 3 2 2 2 2" xfId="2929"/>
    <cellStyle name="Comma 22 5 3 2 2 3" xfId="2930"/>
    <cellStyle name="Comma 22 5 3 2 2 3 2" xfId="2931"/>
    <cellStyle name="Comma 22 5 3 2 2 4" xfId="2932"/>
    <cellStyle name="Comma 22 5 3 2 2 4 2" xfId="2933"/>
    <cellStyle name="Comma 22 5 3 2 2 5" xfId="2934"/>
    <cellStyle name="Comma 22 5 3 2 3" xfId="2935"/>
    <cellStyle name="Comma 22 5 3 2 3 2" xfId="2936"/>
    <cellStyle name="Comma 22 5 3 2 4" xfId="2937"/>
    <cellStyle name="Comma 22 5 3 2 4 2" xfId="2938"/>
    <cellStyle name="Comma 22 5 3 2 5" xfId="2939"/>
    <cellStyle name="Comma 22 5 3 2 5 2" xfId="2940"/>
    <cellStyle name="Comma 22 5 3 2 6" xfId="2941"/>
    <cellStyle name="Comma 22 5 3 3" xfId="2942"/>
    <cellStyle name="Comma 22 5 3 3 2" xfId="2943"/>
    <cellStyle name="Comma 22 5 3 3 2 2" xfId="2944"/>
    <cellStyle name="Comma 22 5 3 3 3" xfId="2945"/>
    <cellStyle name="Comma 22 5 3 3 3 2" xfId="2946"/>
    <cellStyle name="Comma 22 5 3 3 4" xfId="2947"/>
    <cellStyle name="Comma 22 5 3 3 4 2" xfId="2948"/>
    <cellStyle name="Comma 22 5 3 3 5" xfId="2949"/>
    <cellStyle name="Comma 22 5 3 4" xfId="2950"/>
    <cellStyle name="Comma 22 5 3 4 2" xfId="2951"/>
    <cellStyle name="Comma 22 5 3 5" xfId="2952"/>
    <cellStyle name="Comma 22 5 3 5 2" xfId="2953"/>
    <cellStyle name="Comma 22 5 3 6" xfId="2954"/>
    <cellStyle name="Comma 22 5 3 6 2" xfId="2955"/>
    <cellStyle name="Comma 22 5 3 7" xfId="2956"/>
    <cellStyle name="Comma 22 5 4" xfId="2957"/>
    <cellStyle name="Comma 22 5 4 2" xfId="2958"/>
    <cellStyle name="Comma 22 5 4 2 2" xfId="2959"/>
    <cellStyle name="Comma 22 5 4 2 2 2" xfId="2960"/>
    <cellStyle name="Comma 22 5 4 2 3" xfId="2961"/>
    <cellStyle name="Comma 22 5 4 2 3 2" xfId="2962"/>
    <cellStyle name="Comma 22 5 4 2 4" xfId="2963"/>
    <cellStyle name="Comma 22 5 4 2 4 2" xfId="2964"/>
    <cellStyle name="Comma 22 5 4 2 5" xfId="2965"/>
    <cellStyle name="Comma 22 5 4 3" xfId="2966"/>
    <cellStyle name="Comma 22 5 4 3 2" xfId="2967"/>
    <cellStyle name="Comma 22 5 4 4" xfId="2968"/>
    <cellStyle name="Comma 22 5 4 4 2" xfId="2969"/>
    <cellStyle name="Comma 22 5 4 5" xfId="2970"/>
    <cellStyle name="Comma 22 5 4 5 2" xfId="2971"/>
    <cellStyle name="Comma 22 5 4 6" xfId="2972"/>
    <cellStyle name="Comma 22 5 5" xfId="2973"/>
    <cellStyle name="Comma 22 5 5 2" xfId="2974"/>
    <cellStyle name="Comma 22 5 5 2 2" xfId="2975"/>
    <cellStyle name="Comma 22 5 5 3" xfId="2976"/>
    <cellStyle name="Comma 22 5 5 3 2" xfId="2977"/>
    <cellStyle name="Comma 22 5 5 4" xfId="2978"/>
    <cellStyle name="Comma 22 5 5 4 2" xfId="2979"/>
    <cellStyle name="Comma 22 5 5 5" xfId="2980"/>
    <cellStyle name="Comma 22 5 6" xfId="2981"/>
    <cellStyle name="Comma 22 5 6 2" xfId="2982"/>
    <cellStyle name="Comma 22 5 7" xfId="2983"/>
    <cellStyle name="Comma 22 5 7 2" xfId="2984"/>
    <cellStyle name="Comma 22 5 8" xfId="2985"/>
    <cellStyle name="Comma 22 5 8 2" xfId="2986"/>
    <cellStyle name="Comma 22 5 9" xfId="2987"/>
    <cellStyle name="Comma 22 5 9 2" xfId="2988"/>
    <cellStyle name="Comma 22 6" xfId="2989"/>
    <cellStyle name="Comma 22 6 10" xfId="2990"/>
    <cellStyle name="Comma 22 6 2" xfId="2991"/>
    <cellStyle name="Comma 22 6 2 2" xfId="2992"/>
    <cellStyle name="Comma 22 6 2 2 2" xfId="2993"/>
    <cellStyle name="Comma 22 6 2 2 2 2" xfId="2994"/>
    <cellStyle name="Comma 22 6 2 2 2 2 2" xfId="2995"/>
    <cellStyle name="Comma 22 6 2 2 2 2 2 2" xfId="2996"/>
    <cellStyle name="Comma 22 6 2 2 2 2 3" xfId="2997"/>
    <cellStyle name="Comma 22 6 2 2 2 2 3 2" xfId="2998"/>
    <cellStyle name="Comma 22 6 2 2 2 2 4" xfId="2999"/>
    <cellStyle name="Comma 22 6 2 2 2 2 4 2" xfId="3000"/>
    <cellStyle name="Comma 22 6 2 2 2 2 5" xfId="3001"/>
    <cellStyle name="Comma 22 6 2 2 2 3" xfId="3002"/>
    <cellStyle name="Comma 22 6 2 2 2 3 2" xfId="3003"/>
    <cellStyle name="Comma 22 6 2 2 2 4" xfId="3004"/>
    <cellStyle name="Comma 22 6 2 2 2 4 2" xfId="3005"/>
    <cellStyle name="Comma 22 6 2 2 2 5" xfId="3006"/>
    <cellStyle name="Comma 22 6 2 2 2 5 2" xfId="3007"/>
    <cellStyle name="Comma 22 6 2 2 2 6" xfId="3008"/>
    <cellStyle name="Comma 22 6 2 2 3" xfId="3009"/>
    <cellStyle name="Comma 22 6 2 2 3 2" xfId="3010"/>
    <cellStyle name="Comma 22 6 2 2 3 2 2" xfId="3011"/>
    <cellStyle name="Comma 22 6 2 2 3 3" xfId="3012"/>
    <cellStyle name="Comma 22 6 2 2 3 3 2" xfId="3013"/>
    <cellStyle name="Comma 22 6 2 2 3 4" xfId="3014"/>
    <cellStyle name="Comma 22 6 2 2 3 4 2" xfId="3015"/>
    <cellStyle name="Comma 22 6 2 2 3 5" xfId="3016"/>
    <cellStyle name="Comma 22 6 2 2 4" xfId="3017"/>
    <cellStyle name="Comma 22 6 2 2 4 2" xfId="3018"/>
    <cellStyle name="Comma 22 6 2 2 5" xfId="3019"/>
    <cellStyle name="Comma 22 6 2 2 5 2" xfId="3020"/>
    <cellStyle name="Comma 22 6 2 2 6" xfId="3021"/>
    <cellStyle name="Comma 22 6 2 2 6 2" xfId="3022"/>
    <cellStyle name="Comma 22 6 2 2 7" xfId="3023"/>
    <cellStyle name="Comma 22 6 2 3" xfId="3024"/>
    <cellStyle name="Comma 22 6 2 3 2" xfId="3025"/>
    <cellStyle name="Comma 22 6 2 3 2 2" xfId="3026"/>
    <cellStyle name="Comma 22 6 2 3 2 2 2" xfId="3027"/>
    <cellStyle name="Comma 22 6 2 3 2 3" xfId="3028"/>
    <cellStyle name="Comma 22 6 2 3 2 3 2" xfId="3029"/>
    <cellStyle name="Comma 22 6 2 3 2 4" xfId="3030"/>
    <cellStyle name="Comma 22 6 2 3 2 4 2" xfId="3031"/>
    <cellStyle name="Comma 22 6 2 3 2 5" xfId="3032"/>
    <cellStyle name="Comma 22 6 2 3 3" xfId="3033"/>
    <cellStyle name="Comma 22 6 2 3 3 2" xfId="3034"/>
    <cellStyle name="Comma 22 6 2 3 4" xfId="3035"/>
    <cellStyle name="Comma 22 6 2 3 4 2" xfId="3036"/>
    <cellStyle name="Comma 22 6 2 3 5" xfId="3037"/>
    <cellStyle name="Comma 22 6 2 3 5 2" xfId="3038"/>
    <cellStyle name="Comma 22 6 2 3 6" xfId="3039"/>
    <cellStyle name="Comma 22 6 2 4" xfId="3040"/>
    <cellStyle name="Comma 22 6 2 4 2" xfId="3041"/>
    <cellStyle name="Comma 22 6 2 4 2 2" xfId="3042"/>
    <cellStyle name="Comma 22 6 2 4 3" xfId="3043"/>
    <cellStyle name="Comma 22 6 2 4 3 2" xfId="3044"/>
    <cellStyle name="Comma 22 6 2 4 4" xfId="3045"/>
    <cellStyle name="Comma 22 6 2 4 4 2" xfId="3046"/>
    <cellStyle name="Comma 22 6 2 4 5" xfId="3047"/>
    <cellStyle name="Comma 22 6 2 5" xfId="3048"/>
    <cellStyle name="Comma 22 6 2 5 2" xfId="3049"/>
    <cellStyle name="Comma 22 6 2 6" xfId="3050"/>
    <cellStyle name="Comma 22 6 2 6 2" xfId="3051"/>
    <cellStyle name="Comma 22 6 2 7" xfId="3052"/>
    <cellStyle name="Comma 22 6 2 7 2" xfId="3053"/>
    <cellStyle name="Comma 22 6 2 8" xfId="3054"/>
    <cellStyle name="Comma 22 6 2 8 2" xfId="3055"/>
    <cellStyle name="Comma 22 6 2 9" xfId="3056"/>
    <cellStyle name="Comma 22 6 3" xfId="3057"/>
    <cellStyle name="Comma 22 6 3 2" xfId="3058"/>
    <cellStyle name="Comma 22 6 3 2 2" xfId="3059"/>
    <cellStyle name="Comma 22 6 3 2 2 2" xfId="3060"/>
    <cellStyle name="Comma 22 6 3 2 2 2 2" xfId="3061"/>
    <cellStyle name="Comma 22 6 3 2 2 3" xfId="3062"/>
    <cellStyle name="Comma 22 6 3 2 2 3 2" xfId="3063"/>
    <cellStyle name="Comma 22 6 3 2 2 4" xfId="3064"/>
    <cellStyle name="Comma 22 6 3 2 2 4 2" xfId="3065"/>
    <cellStyle name="Comma 22 6 3 2 2 5" xfId="3066"/>
    <cellStyle name="Comma 22 6 3 2 3" xfId="3067"/>
    <cellStyle name="Comma 22 6 3 2 3 2" xfId="3068"/>
    <cellStyle name="Comma 22 6 3 2 4" xfId="3069"/>
    <cellStyle name="Comma 22 6 3 2 4 2" xfId="3070"/>
    <cellStyle name="Comma 22 6 3 2 5" xfId="3071"/>
    <cellStyle name="Comma 22 6 3 2 5 2" xfId="3072"/>
    <cellStyle name="Comma 22 6 3 2 6" xfId="3073"/>
    <cellStyle name="Comma 22 6 3 3" xfId="3074"/>
    <cellStyle name="Comma 22 6 3 3 2" xfId="3075"/>
    <cellStyle name="Comma 22 6 3 3 2 2" xfId="3076"/>
    <cellStyle name="Comma 22 6 3 3 3" xfId="3077"/>
    <cellStyle name="Comma 22 6 3 3 3 2" xfId="3078"/>
    <cellStyle name="Comma 22 6 3 3 4" xfId="3079"/>
    <cellStyle name="Comma 22 6 3 3 4 2" xfId="3080"/>
    <cellStyle name="Comma 22 6 3 3 5" xfId="3081"/>
    <cellStyle name="Comma 22 6 3 4" xfId="3082"/>
    <cellStyle name="Comma 22 6 3 4 2" xfId="3083"/>
    <cellStyle name="Comma 22 6 3 5" xfId="3084"/>
    <cellStyle name="Comma 22 6 3 5 2" xfId="3085"/>
    <cellStyle name="Comma 22 6 3 6" xfId="3086"/>
    <cellStyle name="Comma 22 6 3 6 2" xfId="3087"/>
    <cellStyle name="Comma 22 6 3 7" xfId="3088"/>
    <cellStyle name="Comma 22 6 4" xfId="3089"/>
    <cellStyle name="Comma 22 6 4 2" xfId="3090"/>
    <cellStyle name="Comma 22 6 4 2 2" xfId="3091"/>
    <cellStyle name="Comma 22 6 4 2 2 2" xfId="3092"/>
    <cellStyle name="Comma 22 6 4 2 3" xfId="3093"/>
    <cellStyle name="Comma 22 6 4 2 3 2" xfId="3094"/>
    <cellStyle name="Comma 22 6 4 2 4" xfId="3095"/>
    <cellStyle name="Comma 22 6 4 2 4 2" xfId="3096"/>
    <cellStyle name="Comma 22 6 4 2 5" xfId="3097"/>
    <cellStyle name="Comma 22 6 4 3" xfId="3098"/>
    <cellStyle name="Comma 22 6 4 3 2" xfId="3099"/>
    <cellStyle name="Comma 22 6 4 4" xfId="3100"/>
    <cellStyle name="Comma 22 6 4 4 2" xfId="3101"/>
    <cellStyle name="Comma 22 6 4 5" xfId="3102"/>
    <cellStyle name="Comma 22 6 4 5 2" xfId="3103"/>
    <cellStyle name="Comma 22 6 4 6" xfId="3104"/>
    <cellStyle name="Comma 22 6 5" xfId="3105"/>
    <cellStyle name="Comma 22 6 5 2" xfId="3106"/>
    <cellStyle name="Comma 22 6 5 2 2" xfId="3107"/>
    <cellStyle name="Comma 22 6 5 3" xfId="3108"/>
    <cellStyle name="Comma 22 6 5 3 2" xfId="3109"/>
    <cellStyle name="Comma 22 6 5 4" xfId="3110"/>
    <cellStyle name="Comma 22 6 5 4 2" xfId="3111"/>
    <cellStyle name="Comma 22 6 5 5" xfId="3112"/>
    <cellStyle name="Comma 22 6 6" xfId="3113"/>
    <cellStyle name="Comma 22 6 6 2" xfId="3114"/>
    <cellStyle name="Comma 22 6 7" xfId="3115"/>
    <cellStyle name="Comma 22 6 7 2" xfId="3116"/>
    <cellStyle name="Comma 22 6 8" xfId="3117"/>
    <cellStyle name="Comma 22 6 8 2" xfId="3118"/>
    <cellStyle name="Comma 22 6 9" xfId="3119"/>
    <cellStyle name="Comma 22 6 9 2" xfId="3120"/>
    <cellStyle name="Comma 22 7" xfId="3121"/>
    <cellStyle name="Comma 22 7 2" xfId="3122"/>
    <cellStyle name="Comma 22 7 2 2" xfId="3123"/>
    <cellStyle name="Comma 22 7 2 2 2" xfId="3124"/>
    <cellStyle name="Comma 22 7 2 2 2 2" xfId="3125"/>
    <cellStyle name="Comma 22 7 2 2 2 2 2" xfId="3126"/>
    <cellStyle name="Comma 22 7 2 2 2 3" xfId="3127"/>
    <cellStyle name="Comma 22 7 2 2 2 3 2" xfId="3128"/>
    <cellStyle name="Comma 22 7 2 2 2 4" xfId="3129"/>
    <cellStyle name="Comma 22 7 2 2 2 4 2" xfId="3130"/>
    <cellStyle name="Comma 22 7 2 2 2 5" xfId="3131"/>
    <cellStyle name="Comma 22 7 2 2 3" xfId="3132"/>
    <cellStyle name="Comma 22 7 2 2 3 2" xfId="3133"/>
    <cellStyle name="Comma 22 7 2 2 4" xfId="3134"/>
    <cellStyle name="Comma 22 7 2 2 4 2" xfId="3135"/>
    <cellStyle name="Comma 22 7 2 2 5" xfId="3136"/>
    <cellStyle name="Comma 22 7 2 2 5 2" xfId="3137"/>
    <cellStyle name="Comma 22 7 2 2 6" xfId="3138"/>
    <cellStyle name="Comma 22 7 2 3" xfId="3139"/>
    <cellStyle name="Comma 22 7 2 3 2" xfId="3140"/>
    <cellStyle name="Comma 22 7 2 3 2 2" xfId="3141"/>
    <cellStyle name="Comma 22 7 2 3 3" xfId="3142"/>
    <cellStyle name="Comma 22 7 2 3 3 2" xfId="3143"/>
    <cellStyle name="Comma 22 7 2 3 4" xfId="3144"/>
    <cellStyle name="Comma 22 7 2 3 4 2" xfId="3145"/>
    <cellStyle name="Comma 22 7 2 3 5" xfId="3146"/>
    <cellStyle name="Comma 22 7 2 4" xfId="3147"/>
    <cellStyle name="Comma 22 7 2 4 2" xfId="3148"/>
    <cellStyle name="Comma 22 7 2 5" xfId="3149"/>
    <cellStyle name="Comma 22 7 2 5 2" xfId="3150"/>
    <cellStyle name="Comma 22 7 2 6" xfId="3151"/>
    <cellStyle name="Comma 22 7 2 6 2" xfId="3152"/>
    <cellStyle name="Comma 22 7 2 7" xfId="3153"/>
    <cellStyle name="Comma 22 7 3" xfId="3154"/>
    <cellStyle name="Comma 22 7 3 2" xfId="3155"/>
    <cellStyle name="Comma 22 7 3 2 2" xfId="3156"/>
    <cellStyle name="Comma 22 7 3 2 2 2" xfId="3157"/>
    <cellStyle name="Comma 22 7 3 2 3" xfId="3158"/>
    <cellStyle name="Comma 22 7 3 2 3 2" xfId="3159"/>
    <cellStyle name="Comma 22 7 3 2 4" xfId="3160"/>
    <cellStyle name="Comma 22 7 3 2 4 2" xfId="3161"/>
    <cellStyle name="Comma 22 7 3 2 5" xfId="3162"/>
    <cellStyle name="Comma 22 7 3 3" xfId="3163"/>
    <cellStyle name="Comma 22 7 3 3 2" xfId="3164"/>
    <cellStyle name="Comma 22 7 3 4" xfId="3165"/>
    <cellStyle name="Comma 22 7 3 4 2" xfId="3166"/>
    <cellStyle name="Comma 22 7 3 5" xfId="3167"/>
    <cellStyle name="Comma 22 7 3 5 2" xfId="3168"/>
    <cellStyle name="Comma 22 7 3 6" xfId="3169"/>
    <cellStyle name="Comma 22 7 4" xfId="3170"/>
    <cellStyle name="Comma 22 7 4 2" xfId="3171"/>
    <cellStyle name="Comma 22 7 4 2 2" xfId="3172"/>
    <cellStyle name="Comma 22 7 4 3" xfId="3173"/>
    <cellStyle name="Comma 22 7 4 3 2" xfId="3174"/>
    <cellStyle name="Comma 22 7 4 4" xfId="3175"/>
    <cellStyle name="Comma 22 7 4 4 2" xfId="3176"/>
    <cellStyle name="Comma 22 7 4 5" xfId="3177"/>
    <cellStyle name="Comma 22 7 5" xfId="3178"/>
    <cellStyle name="Comma 22 7 5 2" xfId="3179"/>
    <cellStyle name="Comma 22 7 6" xfId="3180"/>
    <cellStyle name="Comma 22 7 6 2" xfId="3181"/>
    <cellStyle name="Comma 22 7 7" xfId="3182"/>
    <cellStyle name="Comma 22 7 7 2" xfId="3183"/>
    <cellStyle name="Comma 22 7 8" xfId="3184"/>
    <cellStyle name="Comma 22 7 8 2" xfId="3185"/>
    <cellStyle name="Comma 22 7 9" xfId="3186"/>
    <cellStyle name="Comma 22 8" xfId="3187"/>
    <cellStyle name="Comma 22 8 2" xfId="3188"/>
    <cellStyle name="Comma 22 8 2 2" xfId="3189"/>
    <cellStyle name="Comma 22 8 2 2 2" xfId="3190"/>
    <cellStyle name="Comma 22 8 2 2 2 2" xfId="3191"/>
    <cellStyle name="Comma 22 8 2 2 2 2 2" xfId="3192"/>
    <cellStyle name="Comma 22 8 2 2 2 3" xfId="3193"/>
    <cellStyle name="Comma 22 8 2 2 2 3 2" xfId="3194"/>
    <cellStyle name="Comma 22 8 2 2 2 4" xfId="3195"/>
    <cellStyle name="Comma 22 8 2 2 2 4 2" xfId="3196"/>
    <cellStyle name="Comma 22 8 2 2 2 5" xfId="3197"/>
    <cellStyle name="Comma 22 8 2 2 3" xfId="3198"/>
    <cellStyle name="Comma 22 8 2 2 3 2" xfId="3199"/>
    <cellStyle name="Comma 22 8 2 2 4" xfId="3200"/>
    <cellStyle name="Comma 22 8 2 2 4 2" xfId="3201"/>
    <cellStyle name="Comma 22 8 2 2 5" xfId="3202"/>
    <cellStyle name="Comma 22 8 2 2 5 2" xfId="3203"/>
    <cellStyle name="Comma 22 8 2 2 6" xfId="3204"/>
    <cellStyle name="Comma 22 8 2 3" xfId="3205"/>
    <cellStyle name="Comma 22 8 2 3 2" xfId="3206"/>
    <cellStyle name="Comma 22 8 2 3 2 2" xfId="3207"/>
    <cellStyle name="Comma 22 8 2 3 3" xfId="3208"/>
    <cellStyle name="Comma 22 8 2 3 3 2" xfId="3209"/>
    <cellStyle name="Comma 22 8 2 3 4" xfId="3210"/>
    <cellStyle name="Comma 22 8 2 3 4 2" xfId="3211"/>
    <cellStyle name="Comma 22 8 2 3 5" xfId="3212"/>
    <cellStyle name="Comma 22 8 2 4" xfId="3213"/>
    <cellStyle name="Comma 22 8 2 4 2" xfId="3214"/>
    <cellStyle name="Comma 22 8 2 5" xfId="3215"/>
    <cellStyle name="Comma 22 8 2 5 2" xfId="3216"/>
    <cellStyle name="Comma 22 8 2 6" xfId="3217"/>
    <cellStyle name="Comma 22 8 2 6 2" xfId="3218"/>
    <cellStyle name="Comma 22 8 2 7" xfId="3219"/>
    <cellStyle name="Comma 22 8 3" xfId="3220"/>
    <cellStyle name="Comma 22 8 3 2" xfId="3221"/>
    <cellStyle name="Comma 22 8 3 2 2" xfId="3222"/>
    <cellStyle name="Comma 22 8 3 2 2 2" xfId="3223"/>
    <cellStyle name="Comma 22 8 3 2 3" xfId="3224"/>
    <cellStyle name="Comma 22 8 3 2 3 2" xfId="3225"/>
    <cellStyle name="Comma 22 8 3 2 4" xfId="3226"/>
    <cellStyle name="Comma 22 8 3 2 4 2" xfId="3227"/>
    <cellStyle name="Comma 22 8 3 2 5" xfId="3228"/>
    <cellStyle name="Comma 22 8 3 3" xfId="3229"/>
    <cellStyle name="Comma 22 8 3 3 2" xfId="3230"/>
    <cellStyle name="Comma 22 8 3 4" xfId="3231"/>
    <cellStyle name="Comma 22 8 3 4 2" xfId="3232"/>
    <cellStyle name="Comma 22 8 3 5" xfId="3233"/>
    <cellStyle name="Comma 22 8 3 5 2" xfId="3234"/>
    <cellStyle name="Comma 22 8 3 6" xfId="3235"/>
    <cellStyle name="Comma 22 8 4" xfId="3236"/>
    <cellStyle name="Comma 22 8 4 2" xfId="3237"/>
    <cellStyle name="Comma 22 8 4 2 2" xfId="3238"/>
    <cellStyle name="Comma 22 8 4 3" xfId="3239"/>
    <cellStyle name="Comma 22 8 4 3 2" xfId="3240"/>
    <cellStyle name="Comma 22 8 4 4" xfId="3241"/>
    <cellStyle name="Comma 22 8 4 4 2" xfId="3242"/>
    <cellStyle name="Comma 22 8 4 5" xfId="3243"/>
    <cellStyle name="Comma 22 8 5" xfId="3244"/>
    <cellStyle name="Comma 22 8 5 2" xfId="3245"/>
    <cellStyle name="Comma 22 8 6" xfId="3246"/>
    <cellStyle name="Comma 22 8 6 2" xfId="3247"/>
    <cellStyle name="Comma 22 8 7" xfId="3248"/>
    <cellStyle name="Comma 22 8 7 2" xfId="3249"/>
    <cellStyle name="Comma 22 8 8" xfId="3250"/>
    <cellStyle name="Comma 22 9" xfId="3251"/>
    <cellStyle name="Comma 22 9 2" xfId="3252"/>
    <cellStyle name="Comma 22 9 2 2" xfId="3253"/>
    <cellStyle name="Comma 22 9 2 2 2" xfId="3254"/>
    <cellStyle name="Comma 22 9 2 2 2 2" xfId="3255"/>
    <cellStyle name="Comma 22 9 2 2 2 2 2" xfId="3256"/>
    <cellStyle name="Comma 22 9 2 2 2 3" xfId="3257"/>
    <cellStyle name="Comma 22 9 2 2 2 3 2" xfId="3258"/>
    <cellStyle name="Comma 22 9 2 2 2 4" xfId="3259"/>
    <cellStyle name="Comma 22 9 2 2 2 4 2" xfId="3260"/>
    <cellStyle name="Comma 22 9 2 2 2 5" xfId="3261"/>
    <cellStyle name="Comma 22 9 2 2 3" xfId="3262"/>
    <cellStyle name="Comma 22 9 2 2 3 2" xfId="3263"/>
    <cellStyle name="Comma 22 9 2 2 4" xfId="3264"/>
    <cellStyle name="Comma 22 9 2 2 4 2" xfId="3265"/>
    <cellStyle name="Comma 22 9 2 2 5" xfId="3266"/>
    <cellStyle name="Comma 22 9 2 2 5 2" xfId="3267"/>
    <cellStyle name="Comma 22 9 2 2 6" xfId="3268"/>
    <cellStyle name="Comma 22 9 2 3" xfId="3269"/>
    <cellStyle name="Comma 22 9 2 3 2" xfId="3270"/>
    <cellStyle name="Comma 22 9 2 3 2 2" xfId="3271"/>
    <cellStyle name="Comma 22 9 2 3 3" xfId="3272"/>
    <cellStyle name="Comma 22 9 2 3 3 2" xfId="3273"/>
    <cellStyle name="Comma 22 9 2 3 4" xfId="3274"/>
    <cellStyle name="Comma 22 9 2 3 4 2" xfId="3275"/>
    <cellStyle name="Comma 22 9 2 3 5" xfId="3276"/>
    <cellStyle name="Comma 22 9 2 4" xfId="3277"/>
    <cellStyle name="Comma 22 9 2 4 2" xfId="3278"/>
    <cellStyle name="Comma 22 9 2 5" xfId="3279"/>
    <cellStyle name="Comma 22 9 2 5 2" xfId="3280"/>
    <cellStyle name="Comma 22 9 2 6" xfId="3281"/>
    <cellStyle name="Comma 22 9 2 6 2" xfId="3282"/>
    <cellStyle name="Comma 22 9 2 7" xfId="3283"/>
    <cellStyle name="Comma 22 9 3" xfId="3284"/>
    <cellStyle name="Comma 22 9 3 2" xfId="3285"/>
    <cellStyle name="Comma 22 9 3 2 2" xfId="3286"/>
    <cellStyle name="Comma 22 9 3 2 2 2" xfId="3287"/>
    <cellStyle name="Comma 22 9 3 2 3" xfId="3288"/>
    <cellStyle name="Comma 22 9 3 2 3 2" xfId="3289"/>
    <cellStyle name="Comma 22 9 3 2 4" xfId="3290"/>
    <cellStyle name="Comma 22 9 3 2 4 2" xfId="3291"/>
    <cellStyle name="Comma 22 9 3 2 5" xfId="3292"/>
    <cellStyle name="Comma 22 9 3 3" xfId="3293"/>
    <cellStyle name="Comma 22 9 3 3 2" xfId="3294"/>
    <cellStyle name="Comma 22 9 3 4" xfId="3295"/>
    <cellStyle name="Comma 22 9 3 4 2" xfId="3296"/>
    <cellStyle name="Comma 22 9 3 5" xfId="3297"/>
    <cellStyle name="Comma 22 9 3 5 2" xfId="3298"/>
    <cellStyle name="Comma 22 9 3 6" xfId="3299"/>
    <cellStyle name="Comma 22 9 4" xfId="3300"/>
    <cellStyle name="Comma 22 9 4 2" xfId="3301"/>
    <cellStyle name="Comma 22 9 4 2 2" xfId="3302"/>
    <cellStyle name="Comma 22 9 4 3" xfId="3303"/>
    <cellStyle name="Comma 22 9 4 3 2" xfId="3304"/>
    <cellStyle name="Comma 22 9 4 4" xfId="3305"/>
    <cellStyle name="Comma 22 9 4 4 2" xfId="3306"/>
    <cellStyle name="Comma 22 9 4 5" xfId="3307"/>
    <cellStyle name="Comma 22 9 5" xfId="3308"/>
    <cellStyle name="Comma 22 9 5 2" xfId="3309"/>
    <cellStyle name="Comma 22 9 6" xfId="3310"/>
    <cellStyle name="Comma 22 9 6 2" xfId="3311"/>
    <cellStyle name="Comma 22 9 7" xfId="3312"/>
    <cellStyle name="Comma 22 9 7 2" xfId="3313"/>
    <cellStyle name="Comma 22 9 8" xfId="3314"/>
    <cellStyle name="Comma 23" xfId="3315"/>
    <cellStyle name="Comma 23 2" xfId="3316"/>
    <cellStyle name="Comma 24" xfId="3317"/>
    <cellStyle name="Comma 24 2" xfId="3318"/>
    <cellStyle name="Comma 25" xfId="3319"/>
    <cellStyle name="Comma 26" xfId="3320"/>
    <cellStyle name="Comma 26 2" xfId="3321"/>
    <cellStyle name="Comma 26 2 2" xfId="3322"/>
    <cellStyle name="Comma 26 2 2 2" xfId="3323"/>
    <cellStyle name="Comma 26 2 2 2 2" xfId="3324"/>
    <cellStyle name="Comma 26 2 2 2 2 2" xfId="3325"/>
    <cellStyle name="Comma 26 2 2 2 3" xfId="3326"/>
    <cellStyle name="Comma 26 2 2 2 3 2" xfId="3327"/>
    <cellStyle name="Comma 26 2 2 2 4" xfId="3328"/>
    <cellStyle name="Comma 26 2 2 2 4 2" xfId="3329"/>
    <cellStyle name="Comma 26 2 2 2 5" xfId="3330"/>
    <cellStyle name="Comma 26 2 2 3" xfId="3331"/>
    <cellStyle name="Comma 26 2 2 3 2" xfId="3332"/>
    <cellStyle name="Comma 26 2 2 4" xfId="3333"/>
    <cellStyle name="Comma 26 2 2 4 2" xfId="3334"/>
    <cellStyle name="Comma 26 2 2 5" xfId="3335"/>
    <cellStyle name="Comma 26 2 2 5 2" xfId="3336"/>
    <cellStyle name="Comma 26 2 2 6" xfId="3337"/>
    <cellStyle name="Comma 26 2 3" xfId="3338"/>
    <cellStyle name="Comma 26 2 3 2" xfId="3339"/>
    <cellStyle name="Comma 26 2 3 2 2" xfId="3340"/>
    <cellStyle name="Comma 26 2 3 3" xfId="3341"/>
    <cellStyle name="Comma 26 2 3 3 2" xfId="3342"/>
    <cellStyle name="Comma 26 2 3 4" xfId="3343"/>
    <cellStyle name="Comma 26 2 3 4 2" xfId="3344"/>
    <cellStyle name="Comma 26 2 3 5" xfId="3345"/>
    <cellStyle name="Comma 26 2 4" xfId="3346"/>
    <cellStyle name="Comma 26 2 4 2" xfId="3347"/>
    <cellStyle name="Comma 26 2 5" xfId="3348"/>
    <cellStyle name="Comma 26 2 5 2" xfId="3349"/>
    <cellStyle name="Comma 26 2 6" xfId="3350"/>
    <cellStyle name="Comma 26 2 6 2" xfId="3351"/>
    <cellStyle name="Comma 26 2 7" xfId="3352"/>
    <cellStyle name="Comma 26 3" xfId="3353"/>
    <cellStyle name="Comma 26 3 2" xfId="3354"/>
    <cellStyle name="Comma 26 3 2 2" xfId="3355"/>
    <cellStyle name="Comma 26 3 2 2 2" xfId="3356"/>
    <cellStyle name="Comma 26 3 2 3" xfId="3357"/>
    <cellStyle name="Comma 26 3 2 3 2" xfId="3358"/>
    <cellStyle name="Comma 26 3 2 4" xfId="3359"/>
    <cellStyle name="Comma 26 3 2 4 2" xfId="3360"/>
    <cellStyle name="Comma 26 3 2 5" xfId="3361"/>
    <cellStyle name="Comma 26 3 3" xfId="3362"/>
    <cellStyle name="Comma 26 3 3 2" xfId="3363"/>
    <cellStyle name="Comma 26 3 4" xfId="3364"/>
    <cellStyle name="Comma 26 3 4 2" xfId="3365"/>
    <cellStyle name="Comma 26 3 5" xfId="3366"/>
    <cellStyle name="Comma 26 3 5 2" xfId="3367"/>
    <cellStyle name="Comma 26 3 6" xfId="3368"/>
    <cellStyle name="Comma 26 4" xfId="3369"/>
    <cellStyle name="Comma 26 4 2" xfId="3370"/>
    <cellStyle name="Comma 26 4 2 2" xfId="3371"/>
    <cellStyle name="Comma 26 4 3" xfId="3372"/>
    <cellStyle name="Comma 26 4 3 2" xfId="3373"/>
    <cellStyle name="Comma 26 4 4" xfId="3374"/>
    <cellStyle name="Comma 26 4 4 2" xfId="3375"/>
    <cellStyle name="Comma 26 4 5" xfId="3376"/>
    <cellStyle name="Comma 26 5" xfId="3377"/>
    <cellStyle name="Comma 26 5 2" xfId="3378"/>
    <cellStyle name="Comma 26 6" xfId="3379"/>
    <cellStyle name="Comma 26 6 2" xfId="3380"/>
    <cellStyle name="Comma 26 7" xfId="3381"/>
    <cellStyle name="Comma 26 7 2" xfId="3382"/>
    <cellStyle name="Comma 26 8" xfId="3383"/>
    <cellStyle name="Comma 27" xfId="3384"/>
    <cellStyle name="Comma 27 2" xfId="3385"/>
    <cellStyle name="Comma 27 2 2" xfId="3386"/>
    <cellStyle name="Comma 27 2 2 2" xfId="3387"/>
    <cellStyle name="Comma 27 2 3" xfId="3388"/>
    <cellStyle name="Comma 27 2 3 2" xfId="3389"/>
    <cellStyle name="Comma 27 2 4" xfId="3390"/>
    <cellStyle name="Comma 27 2 4 2" xfId="3391"/>
    <cellStyle name="Comma 27 2 5" xfId="3392"/>
    <cellStyle name="Comma 27 3" xfId="3393"/>
    <cellStyle name="Comma 27 3 2" xfId="3394"/>
    <cellStyle name="Comma 27 4" xfId="3395"/>
    <cellStyle name="Comma 27 4 2" xfId="3396"/>
    <cellStyle name="Comma 27 5" xfId="3397"/>
    <cellStyle name="Comma 27 5 2" xfId="3398"/>
    <cellStyle name="Comma 27 6" xfId="3399"/>
    <cellStyle name="Comma 28" xfId="3400"/>
    <cellStyle name="Comma 28 2" xfId="3401"/>
    <cellStyle name="Comma 28 2 2" xfId="3402"/>
    <cellStyle name="Comma 28 2 2 2" xfId="3403"/>
    <cellStyle name="Comma 28 2 3" xfId="3404"/>
    <cellStyle name="Comma 28 2 3 2" xfId="3405"/>
    <cellStyle name="Comma 28 2 4" xfId="3406"/>
    <cellStyle name="Comma 28 2 4 2" xfId="3407"/>
    <cellStyle name="Comma 28 2 5" xfId="3408"/>
    <cellStyle name="Comma 28 3" xfId="3409"/>
    <cellStyle name="Comma 28 3 2" xfId="3410"/>
    <cellStyle name="Comma 28 4" xfId="3411"/>
    <cellStyle name="Comma 28 4 2" xfId="3412"/>
    <cellStyle name="Comma 28 5" xfId="3413"/>
    <cellStyle name="Comma 28 5 2" xfId="3414"/>
    <cellStyle name="Comma 28 6" xfId="3415"/>
    <cellStyle name="Comma 29" xfId="3416"/>
    <cellStyle name="Comma 29 2" xfId="3417"/>
    <cellStyle name="Comma 29 2 2" xfId="3418"/>
    <cellStyle name="Comma 29 2 2 2" xfId="3419"/>
    <cellStyle name="Comma 29 2 3" xfId="3420"/>
    <cellStyle name="Comma 29 2 3 2" xfId="3421"/>
    <cellStyle name="Comma 29 2 4" xfId="3422"/>
    <cellStyle name="Comma 29 2 4 2" xfId="3423"/>
    <cellStyle name="Comma 29 2 5" xfId="3424"/>
    <cellStyle name="Comma 29 3" xfId="3425"/>
    <cellStyle name="Comma 29 3 2" xfId="3426"/>
    <cellStyle name="Comma 29 4" xfId="3427"/>
    <cellStyle name="Comma 29 4 2" xfId="3428"/>
    <cellStyle name="Comma 29 5" xfId="3429"/>
    <cellStyle name="Comma 29 5 2" xfId="3430"/>
    <cellStyle name="Comma 29 6" xfId="3431"/>
    <cellStyle name="Comma 3" xfId="3432"/>
    <cellStyle name="Comma 3 10" xfId="3433"/>
    <cellStyle name="Comma 3 10 2" xfId="3434"/>
    <cellStyle name="Comma 3 10 2 2" xfId="3435"/>
    <cellStyle name="Comma 3 10 2 2 2" xfId="3436"/>
    <cellStyle name="Comma 3 10 2 2 2 2" xfId="3437"/>
    <cellStyle name="Comma 3 10 2 2 2 2 2" xfId="3438"/>
    <cellStyle name="Comma 3 10 2 2 2 3" xfId="3439"/>
    <cellStyle name="Comma 3 10 2 2 2 3 2" xfId="3440"/>
    <cellStyle name="Comma 3 10 2 2 2 4" xfId="3441"/>
    <cellStyle name="Comma 3 10 2 2 2 4 2" xfId="3442"/>
    <cellStyle name="Comma 3 10 2 2 2 5" xfId="3443"/>
    <cellStyle name="Comma 3 10 2 2 3" xfId="3444"/>
    <cellStyle name="Comma 3 10 2 2 3 2" xfId="3445"/>
    <cellStyle name="Comma 3 10 2 2 4" xfId="3446"/>
    <cellStyle name="Comma 3 10 2 2 4 2" xfId="3447"/>
    <cellStyle name="Comma 3 10 2 2 5" xfId="3448"/>
    <cellStyle name="Comma 3 10 2 2 5 2" xfId="3449"/>
    <cellStyle name="Comma 3 10 2 2 6" xfId="3450"/>
    <cellStyle name="Comma 3 10 2 3" xfId="3451"/>
    <cellStyle name="Comma 3 10 2 3 2" xfId="3452"/>
    <cellStyle name="Comma 3 10 2 3 2 2" xfId="3453"/>
    <cellStyle name="Comma 3 10 2 3 3" xfId="3454"/>
    <cellStyle name="Comma 3 10 2 3 3 2" xfId="3455"/>
    <cellStyle name="Comma 3 10 2 3 4" xfId="3456"/>
    <cellStyle name="Comma 3 10 2 3 4 2" xfId="3457"/>
    <cellStyle name="Comma 3 10 2 3 5" xfId="3458"/>
    <cellStyle name="Comma 3 10 2 4" xfId="3459"/>
    <cellStyle name="Comma 3 10 2 4 2" xfId="3460"/>
    <cellStyle name="Comma 3 10 2 5" xfId="3461"/>
    <cellStyle name="Comma 3 10 2 5 2" xfId="3462"/>
    <cellStyle name="Comma 3 10 2 6" xfId="3463"/>
    <cellStyle name="Comma 3 10 2 6 2" xfId="3464"/>
    <cellStyle name="Comma 3 10 2 7" xfId="3465"/>
    <cellStyle name="Comma 3 10 2 7 2" xfId="3466"/>
    <cellStyle name="Comma 3 10 2 8" xfId="3467"/>
    <cellStyle name="Comma 3 10 3" xfId="3468"/>
    <cellStyle name="Comma 3 10 3 2" xfId="3469"/>
    <cellStyle name="Comma 3 10 3 2 2" xfId="3470"/>
    <cellStyle name="Comma 3 10 3 2 2 2" xfId="3471"/>
    <cellStyle name="Comma 3 10 3 2 3" xfId="3472"/>
    <cellStyle name="Comma 3 10 3 2 3 2" xfId="3473"/>
    <cellStyle name="Comma 3 10 3 2 4" xfId="3474"/>
    <cellStyle name="Comma 3 10 3 2 4 2" xfId="3475"/>
    <cellStyle name="Comma 3 10 3 2 5" xfId="3476"/>
    <cellStyle name="Comma 3 10 3 3" xfId="3477"/>
    <cellStyle name="Comma 3 10 3 3 2" xfId="3478"/>
    <cellStyle name="Comma 3 10 3 4" xfId="3479"/>
    <cellStyle name="Comma 3 10 3 4 2" xfId="3480"/>
    <cellStyle name="Comma 3 10 3 5" xfId="3481"/>
    <cellStyle name="Comma 3 10 3 5 2" xfId="3482"/>
    <cellStyle name="Comma 3 10 3 6" xfId="3483"/>
    <cellStyle name="Comma 3 10 4" xfId="3484"/>
    <cellStyle name="Comma 3 10 4 2" xfId="3485"/>
    <cellStyle name="Comma 3 10 4 2 2" xfId="3486"/>
    <cellStyle name="Comma 3 10 4 3" xfId="3487"/>
    <cellStyle name="Comma 3 10 4 3 2" xfId="3488"/>
    <cellStyle name="Comma 3 10 4 4" xfId="3489"/>
    <cellStyle name="Comma 3 10 4 4 2" xfId="3490"/>
    <cellStyle name="Comma 3 10 4 5" xfId="3491"/>
    <cellStyle name="Comma 3 10 5" xfId="3492"/>
    <cellStyle name="Comma 3 10 5 2" xfId="3493"/>
    <cellStyle name="Comma 3 10 6" xfId="3494"/>
    <cellStyle name="Comma 3 10 6 2" xfId="3495"/>
    <cellStyle name="Comma 3 10 7" xfId="3496"/>
    <cellStyle name="Comma 3 10 7 2" xfId="3497"/>
    <cellStyle name="Comma 3 10 8" xfId="3498"/>
    <cellStyle name="Comma 3 10 8 2" xfId="3499"/>
    <cellStyle name="Comma 3 10 9" xfId="3500"/>
    <cellStyle name="Comma 3 11" xfId="3501"/>
    <cellStyle name="Comma 3 11 2" xfId="3502"/>
    <cellStyle name="Comma 3 11 2 2" xfId="3503"/>
    <cellStyle name="Comma 3 11 2 2 2" xfId="3504"/>
    <cellStyle name="Comma 3 11 2 2 2 2" xfId="3505"/>
    <cellStyle name="Comma 3 11 2 2 2 2 2" xfId="3506"/>
    <cellStyle name="Comma 3 11 2 2 2 3" xfId="3507"/>
    <cellStyle name="Comma 3 11 2 2 2 3 2" xfId="3508"/>
    <cellStyle name="Comma 3 11 2 2 2 4" xfId="3509"/>
    <cellStyle name="Comma 3 11 2 2 2 4 2" xfId="3510"/>
    <cellStyle name="Comma 3 11 2 2 2 5" xfId="3511"/>
    <cellStyle name="Comma 3 11 2 2 3" xfId="3512"/>
    <cellStyle name="Comma 3 11 2 2 3 2" xfId="3513"/>
    <cellStyle name="Comma 3 11 2 2 4" xfId="3514"/>
    <cellStyle name="Comma 3 11 2 2 4 2" xfId="3515"/>
    <cellStyle name="Comma 3 11 2 2 5" xfId="3516"/>
    <cellStyle name="Comma 3 11 2 2 5 2" xfId="3517"/>
    <cellStyle name="Comma 3 11 2 2 6" xfId="3518"/>
    <cellStyle name="Comma 3 11 2 3" xfId="3519"/>
    <cellStyle name="Comma 3 11 2 3 2" xfId="3520"/>
    <cellStyle name="Comma 3 11 2 3 2 2" xfId="3521"/>
    <cellStyle name="Comma 3 11 2 3 3" xfId="3522"/>
    <cellStyle name="Comma 3 11 2 3 3 2" xfId="3523"/>
    <cellStyle name="Comma 3 11 2 3 4" xfId="3524"/>
    <cellStyle name="Comma 3 11 2 3 4 2" xfId="3525"/>
    <cellStyle name="Comma 3 11 2 3 5" xfId="3526"/>
    <cellStyle name="Comma 3 11 2 4" xfId="3527"/>
    <cellStyle name="Comma 3 11 2 4 2" xfId="3528"/>
    <cellStyle name="Comma 3 11 2 5" xfId="3529"/>
    <cellStyle name="Comma 3 11 2 5 2" xfId="3530"/>
    <cellStyle name="Comma 3 11 2 6" xfId="3531"/>
    <cellStyle name="Comma 3 11 2 6 2" xfId="3532"/>
    <cellStyle name="Comma 3 11 2 7" xfId="3533"/>
    <cellStyle name="Comma 3 11 3" xfId="3534"/>
    <cellStyle name="Comma 3 11 3 2" xfId="3535"/>
    <cellStyle name="Comma 3 11 3 2 2" xfId="3536"/>
    <cellStyle name="Comma 3 11 3 2 2 2" xfId="3537"/>
    <cellStyle name="Comma 3 11 3 2 3" xfId="3538"/>
    <cellStyle name="Comma 3 11 3 2 3 2" xfId="3539"/>
    <cellStyle name="Comma 3 11 3 2 4" xfId="3540"/>
    <cellStyle name="Comma 3 11 3 2 4 2" xfId="3541"/>
    <cellStyle name="Comma 3 11 3 2 5" xfId="3542"/>
    <cellStyle name="Comma 3 11 3 3" xfId="3543"/>
    <cellStyle name="Comma 3 11 3 3 2" xfId="3544"/>
    <cellStyle name="Comma 3 11 3 4" xfId="3545"/>
    <cellStyle name="Comma 3 11 3 4 2" xfId="3546"/>
    <cellStyle name="Comma 3 11 3 5" xfId="3547"/>
    <cellStyle name="Comma 3 11 3 5 2" xfId="3548"/>
    <cellStyle name="Comma 3 11 3 6" xfId="3549"/>
    <cellStyle name="Comma 3 11 4" xfId="3550"/>
    <cellStyle name="Comma 3 11 4 2" xfId="3551"/>
    <cellStyle name="Comma 3 11 4 2 2" xfId="3552"/>
    <cellStyle name="Comma 3 11 4 3" xfId="3553"/>
    <cellStyle name="Comma 3 11 4 3 2" xfId="3554"/>
    <cellStyle name="Comma 3 11 4 4" xfId="3555"/>
    <cellStyle name="Comma 3 11 4 4 2" xfId="3556"/>
    <cellStyle name="Comma 3 11 4 5" xfId="3557"/>
    <cellStyle name="Comma 3 11 5" xfId="3558"/>
    <cellStyle name="Comma 3 11 5 2" xfId="3559"/>
    <cellStyle name="Comma 3 11 6" xfId="3560"/>
    <cellStyle name="Comma 3 11 6 2" xfId="3561"/>
    <cellStyle name="Comma 3 11 7" xfId="3562"/>
    <cellStyle name="Comma 3 11 7 2" xfId="3563"/>
    <cellStyle name="Comma 3 11 8" xfId="3564"/>
    <cellStyle name="Comma 3 11 8 2" xfId="3565"/>
    <cellStyle name="Comma 3 11 9" xfId="3566"/>
    <cellStyle name="Comma 3 12" xfId="3567"/>
    <cellStyle name="Comma 3 13" xfId="3568"/>
    <cellStyle name="Comma 3 2" xfId="3569"/>
    <cellStyle name="Comma 3 2 2" xfId="3570"/>
    <cellStyle name="Comma 3 2 2 10" xfId="3571"/>
    <cellStyle name="Comma 3 2 2 10 2" xfId="3572"/>
    <cellStyle name="Comma 3 2 2 11" xfId="3573"/>
    <cellStyle name="Comma 3 2 2 11 2" xfId="3574"/>
    <cellStyle name="Comma 3 2 2 12" xfId="3575"/>
    <cellStyle name="Comma 3 2 2 12 2" xfId="3576"/>
    <cellStyle name="Comma 3 2 2 13" xfId="3577"/>
    <cellStyle name="Comma 3 2 2 13 2" xfId="3578"/>
    <cellStyle name="Comma 3 2 2 14" xfId="3579"/>
    <cellStyle name="Comma 3 2 2 15" xfId="3580"/>
    <cellStyle name="Comma 3 2 2 2" xfId="3581"/>
    <cellStyle name="Comma 3 2 2 2 10" xfId="3582"/>
    <cellStyle name="Comma 3 2 2 2 10 2" xfId="3583"/>
    <cellStyle name="Comma 3 2 2 2 11" xfId="3584"/>
    <cellStyle name="Comma 3 2 2 2 12" xfId="3585"/>
    <cellStyle name="Comma 3 2 2 2 2" xfId="3586"/>
    <cellStyle name="Comma 3 2 2 2 2 2" xfId="3587"/>
    <cellStyle name="Comma 3 2 2 2 2 2 2" xfId="3588"/>
    <cellStyle name="Comma 3 2 2 2 2 2 2 2" xfId="3589"/>
    <cellStyle name="Comma 3 2 2 2 2 2 2 2 2" xfId="3590"/>
    <cellStyle name="Comma 3 2 2 2 2 2 2 2 2 2" xfId="3591"/>
    <cellStyle name="Comma 3 2 2 2 2 2 2 2 3" xfId="3592"/>
    <cellStyle name="Comma 3 2 2 2 2 2 2 2 3 2" xfId="3593"/>
    <cellStyle name="Comma 3 2 2 2 2 2 2 2 4" xfId="3594"/>
    <cellStyle name="Comma 3 2 2 2 2 2 2 2 4 2" xfId="3595"/>
    <cellStyle name="Comma 3 2 2 2 2 2 2 2 5" xfId="3596"/>
    <cellStyle name="Comma 3 2 2 2 2 2 2 3" xfId="3597"/>
    <cellStyle name="Comma 3 2 2 2 2 2 2 3 2" xfId="3598"/>
    <cellStyle name="Comma 3 2 2 2 2 2 2 4" xfId="3599"/>
    <cellStyle name="Comma 3 2 2 2 2 2 2 4 2" xfId="3600"/>
    <cellStyle name="Comma 3 2 2 2 2 2 2 5" xfId="3601"/>
    <cellStyle name="Comma 3 2 2 2 2 2 2 5 2" xfId="3602"/>
    <cellStyle name="Comma 3 2 2 2 2 2 2 6" xfId="3603"/>
    <cellStyle name="Comma 3 2 2 2 2 2 2 6 2" xfId="3604"/>
    <cellStyle name="Comma 3 2 2 2 2 2 2 7" xfId="3605"/>
    <cellStyle name="Comma 3 2 2 2 2 2 3" xfId="3606"/>
    <cellStyle name="Comma 3 2 2 2 2 2 3 2" xfId="3607"/>
    <cellStyle name="Comma 3 2 2 2 2 2 3 2 2" xfId="3608"/>
    <cellStyle name="Comma 3 2 2 2 2 2 3 3" xfId="3609"/>
    <cellStyle name="Comma 3 2 2 2 2 2 3 3 2" xfId="3610"/>
    <cellStyle name="Comma 3 2 2 2 2 2 3 4" xfId="3611"/>
    <cellStyle name="Comma 3 2 2 2 2 2 3 4 2" xfId="3612"/>
    <cellStyle name="Comma 3 2 2 2 2 2 3 5" xfId="3613"/>
    <cellStyle name="Comma 3 2 2 2 2 2 4" xfId="3614"/>
    <cellStyle name="Comma 3 2 2 2 2 2 4 2" xfId="3615"/>
    <cellStyle name="Comma 3 2 2 2 2 2 5" xfId="3616"/>
    <cellStyle name="Comma 3 2 2 2 2 2 5 2" xfId="3617"/>
    <cellStyle name="Comma 3 2 2 2 2 2 6" xfId="3618"/>
    <cellStyle name="Comma 3 2 2 2 2 2 6 2" xfId="3619"/>
    <cellStyle name="Comma 3 2 2 2 2 2 7" xfId="3620"/>
    <cellStyle name="Comma 3 2 2 2 2 2 7 2" xfId="3621"/>
    <cellStyle name="Comma 3 2 2 2 2 2 8" xfId="3622"/>
    <cellStyle name="Comma 3 2 2 2 2 3" xfId="3623"/>
    <cellStyle name="Comma 3 2 2 2 2 3 2" xfId="3624"/>
    <cellStyle name="Comma 3 2 2 2 2 3 2 2" xfId="3625"/>
    <cellStyle name="Comma 3 2 2 2 2 3 2 2 2" xfId="3626"/>
    <cellStyle name="Comma 3 2 2 2 2 3 2 3" xfId="3627"/>
    <cellStyle name="Comma 3 2 2 2 2 3 2 3 2" xfId="3628"/>
    <cellStyle name="Comma 3 2 2 2 2 3 2 4" xfId="3629"/>
    <cellStyle name="Comma 3 2 2 2 2 3 2 4 2" xfId="3630"/>
    <cellStyle name="Comma 3 2 2 2 2 3 2 5" xfId="3631"/>
    <cellStyle name="Comma 3 2 2 2 2 3 2 5 2" xfId="3632"/>
    <cellStyle name="Comma 3 2 2 2 2 3 2 6" xfId="3633"/>
    <cellStyle name="Comma 3 2 2 2 2 3 3" xfId="3634"/>
    <cellStyle name="Comma 3 2 2 2 2 3 3 2" xfId="3635"/>
    <cellStyle name="Comma 3 2 2 2 2 3 4" xfId="3636"/>
    <cellStyle name="Comma 3 2 2 2 2 3 4 2" xfId="3637"/>
    <cellStyle name="Comma 3 2 2 2 2 3 5" xfId="3638"/>
    <cellStyle name="Comma 3 2 2 2 2 3 5 2" xfId="3639"/>
    <cellStyle name="Comma 3 2 2 2 2 3 6" xfId="3640"/>
    <cellStyle name="Comma 3 2 2 2 2 3 6 2" xfId="3641"/>
    <cellStyle name="Comma 3 2 2 2 2 3 7" xfId="3642"/>
    <cellStyle name="Comma 3 2 2 2 2 4" xfId="3643"/>
    <cellStyle name="Comma 3 2 2 2 2 4 2" xfId="3644"/>
    <cellStyle name="Comma 3 2 2 2 2 4 2 2" xfId="3645"/>
    <cellStyle name="Comma 3 2 2 2 2 4 3" xfId="3646"/>
    <cellStyle name="Comma 3 2 2 2 2 4 3 2" xfId="3647"/>
    <cellStyle name="Comma 3 2 2 2 2 4 4" xfId="3648"/>
    <cellStyle name="Comma 3 2 2 2 2 4 4 2" xfId="3649"/>
    <cellStyle name="Comma 3 2 2 2 2 4 5" xfId="3650"/>
    <cellStyle name="Comma 3 2 2 2 2 4 5 2" xfId="3651"/>
    <cellStyle name="Comma 3 2 2 2 2 4 6" xfId="3652"/>
    <cellStyle name="Comma 3 2 2 2 2 5" xfId="3653"/>
    <cellStyle name="Comma 3 2 2 2 2 5 2" xfId="3654"/>
    <cellStyle name="Comma 3 2 2 2 2 6" xfId="3655"/>
    <cellStyle name="Comma 3 2 2 2 2 6 2" xfId="3656"/>
    <cellStyle name="Comma 3 2 2 2 2 7" xfId="3657"/>
    <cellStyle name="Comma 3 2 2 2 2 7 2" xfId="3658"/>
    <cellStyle name="Comma 3 2 2 2 2 8" xfId="3659"/>
    <cellStyle name="Comma 3 2 2 2 2 8 2" xfId="3660"/>
    <cellStyle name="Comma 3 2 2 2 2 9" xfId="3661"/>
    <cellStyle name="Comma 3 2 2 2 3" xfId="3662"/>
    <cellStyle name="Comma 3 2 2 2 3 2" xfId="3663"/>
    <cellStyle name="Comma 3 2 2 2 3 2 2" xfId="3664"/>
    <cellStyle name="Comma 3 2 2 2 3 2 2 2" xfId="3665"/>
    <cellStyle name="Comma 3 2 2 2 3 2 2 2 2" xfId="3666"/>
    <cellStyle name="Comma 3 2 2 2 3 2 2 2 2 2" xfId="3667"/>
    <cellStyle name="Comma 3 2 2 2 3 2 2 2 3" xfId="3668"/>
    <cellStyle name="Comma 3 2 2 2 3 2 2 2 3 2" xfId="3669"/>
    <cellStyle name="Comma 3 2 2 2 3 2 2 2 4" xfId="3670"/>
    <cellStyle name="Comma 3 2 2 2 3 2 2 2 4 2" xfId="3671"/>
    <cellStyle name="Comma 3 2 2 2 3 2 2 2 5" xfId="3672"/>
    <cellStyle name="Comma 3 2 2 2 3 2 2 3" xfId="3673"/>
    <cellStyle name="Comma 3 2 2 2 3 2 2 3 2" xfId="3674"/>
    <cellStyle name="Comma 3 2 2 2 3 2 2 4" xfId="3675"/>
    <cellStyle name="Comma 3 2 2 2 3 2 2 4 2" xfId="3676"/>
    <cellStyle name="Comma 3 2 2 2 3 2 2 5" xfId="3677"/>
    <cellStyle name="Comma 3 2 2 2 3 2 2 5 2" xfId="3678"/>
    <cellStyle name="Comma 3 2 2 2 3 2 2 6" xfId="3679"/>
    <cellStyle name="Comma 3 2 2 2 3 2 3" xfId="3680"/>
    <cellStyle name="Comma 3 2 2 2 3 2 3 2" xfId="3681"/>
    <cellStyle name="Comma 3 2 2 2 3 2 3 2 2" xfId="3682"/>
    <cellStyle name="Comma 3 2 2 2 3 2 3 3" xfId="3683"/>
    <cellStyle name="Comma 3 2 2 2 3 2 3 3 2" xfId="3684"/>
    <cellStyle name="Comma 3 2 2 2 3 2 3 4" xfId="3685"/>
    <cellStyle name="Comma 3 2 2 2 3 2 3 4 2" xfId="3686"/>
    <cellStyle name="Comma 3 2 2 2 3 2 3 5" xfId="3687"/>
    <cellStyle name="Comma 3 2 2 2 3 2 4" xfId="3688"/>
    <cellStyle name="Comma 3 2 2 2 3 2 4 2" xfId="3689"/>
    <cellStyle name="Comma 3 2 2 2 3 2 5" xfId="3690"/>
    <cellStyle name="Comma 3 2 2 2 3 2 5 2" xfId="3691"/>
    <cellStyle name="Comma 3 2 2 2 3 2 6" xfId="3692"/>
    <cellStyle name="Comma 3 2 2 2 3 2 6 2" xfId="3693"/>
    <cellStyle name="Comma 3 2 2 2 3 2 7" xfId="3694"/>
    <cellStyle name="Comma 3 2 2 2 3 2 7 2" xfId="3695"/>
    <cellStyle name="Comma 3 2 2 2 3 2 8" xfId="3696"/>
    <cellStyle name="Comma 3 2 2 2 3 3" xfId="3697"/>
    <cellStyle name="Comma 3 2 2 2 3 3 2" xfId="3698"/>
    <cellStyle name="Comma 3 2 2 2 3 3 2 2" xfId="3699"/>
    <cellStyle name="Comma 3 2 2 2 3 3 2 2 2" xfId="3700"/>
    <cellStyle name="Comma 3 2 2 2 3 3 2 3" xfId="3701"/>
    <cellStyle name="Comma 3 2 2 2 3 3 2 3 2" xfId="3702"/>
    <cellStyle name="Comma 3 2 2 2 3 3 2 4" xfId="3703"/>
    <cellStyle name="Comma 3 2 2 2 3 3 2 4 2" xfId="3704"/>
    <cellStyle name="Comma 3 2 2 2 3 3 2 5" xfId="3705"/>
    <cellStyle name="Comma 3 2 2 2 3 3 3" xfId="3706"/>
    <cellStyle name="Comma 3 2 2 2 3 3 3 2" xfId="3707"/>
    <cellStyle name="Comma 3 2 2 2 3 3 4" xfId="3708"/>
    <cellStyle name="Comma 3 2 2 2 3 3 4 2" xfId="3709"/>
    <cellStyle name="Comma 3 2 2 2 3 3 5" xfId="3710"/>
    <cellStyle name="Comma 3 2 2 2 3 3 5 2" xfId="3711"/>
    <cellStyle name="Comma 3 2 2 2 3 3 6" xfId="3712"/>
    <cellStyle name="Comma 3 2 2 2 3 4" xfId="3713"/>
    <cellStyle name="Comma 3 2 2 2 3 4 2" xfId="3714"/>
    <cellStyle name="Comma 3 2 2 2 3 4 2 2" xfId="3715"/>
    <cellStyle name="Comma 3 2 2 2 3 4 3" xfId="3716"/>
    <cellStyle name="Comma 3 2 2 2 3 4 3 2" xfId="3717"/>
    <cellStyle name="Comma 3 2 2 2 3 4 4" xfId="3718"/>
    <cellStyle name="Comma 3 2 2 2 3 4 4 2" xfId="3719"/>
    <cellStyle name="Comma 3 2 2 2 3 4 5" xfId="3720"/>
    <cellStyle name="Comma 3 2 2 2 3 5" xfId="3721"/>
    <cellStyle name="Comma 3 2 2 2 3 5 2" xfId="3722"/>
    <cellStyle name="Comma 3 2 2 2 3 6" xfId="3723"/>
    <cellStyle name="Comma 3 2 2 2 3 6 2" xfId="3724"/>
    <cellStyle name="Comma 3 2 2 2 3 7" xfId="3725"/>
    <cellStyle name="Comma 3 2 2 2 3 7 2" xfId="3726"/>
    <cellStyle name="Comma 3 2 2 2 3 8" xfId="3727"/>
    <cellStyle name="Comma 3 2 2 2 3 8 2" xfId="3728"/>
    <cellStyle name="Comma 3 2 2 2 3 9" xfId="3729"/>
    <cellStyle name="Comma 3 2 2 2 4" xfId="3730"/>
    <cellStyle name="Comma 3 2 2 2 4 2" xfId="3731"/>
    <cellStyle name="Comma 3 2 2 2 4 2 2" xfId="3732"/>
    <cellStyle name="Comma 3 2 2 2 4 2 2 2" xfId="3733"/>
    <cellStyle name="Comma 3 2 2 2 4 2 2 2 2" xfId="3734"/>
    <cellStyle name="Comma 3 2 2 2 4 2 2 3" xfId="3735"/>
    <cellStyle name="Comma 3 2 2 2 4 2 2 3 2" xfId="3736"/>
    <cellStyle name="Comma 3 2 2 2 4 2 2 4" xfId="3737"/>
    <cellStyle name="Comma 3 2 2 2 4 2 2 4 2" xfId="3738"/>
    <cellStyle name="Comma 3 2 2 2 4 2 2 5" xfId="3739"/>
    <cellStyle name="Comma 3 2 2 2 4 2 3" xfId="3740"/>
    <cellStyle name="Comma 3 2 2 2 4 2 3 2" xfId="3741"/>
    <cellStyle name="Comma 3 2 2 2 4 2 4" xfId="3742"/>
    <cellStyle name="Comma 3 2 2 2 4 2 4 2" xfId="3743"/>
    <cellStyle name="Comma 3 2 2 2 4 2 5" xfId="3744"/>
    <cellStyle name="Comma 3 2 2 2 4 2 5 2" xfId="3745"/>
    <cellStyle name="Comma 3 2 2 2 4 2 6" xfId="3746"/>
    <cellStyle name="Comma 3 2 2 2 4 2 6 2" xfId="3747"/>
    <cellStyle name="Comma 3 2 2 2 4 2 7" xfId="3748"/>
    <cellStyle name="Comma 3 2 2 2 4 3" xfId="3749"/>
    <cellStyle name="Comma 3 2 2 2 4 3 2" xfId="3750"/>
    <cellStyle name="Comma 3 2 2 2 4 3 2 2" xfId="3751"/>
    <cellStyle name="Comma 3 2 2 2 4 3 3" xfId="3752"/>
    <cellStyle name="Comma 3 2 2 2 4 3 3 2" xfId="3753"/>
    <cellStyle name="Comma 3 2 2 2 4 3 4" xfId="3754"/>
    <cellStyle name="Comma 3 2 2 2 4 3 4 2" xfId="3755"/>
    <cellStyle name="Comma 3 2 2 2 4 3 5" xfId="3756"/>
    <cellStyle name="Comma 3 2 2 2 4 4" xfId="3757"/>
    <cellStyle name="Comma 3 2 2 2 4 4 2" xfId="3758"/>
    <cellStyle name="Comma 3 2 2 2 4 5" xfId="3759"/>
    <cellStyle name="Comma 3 2 2 2 4 5 2" xfId="3760"/>
    <cellStyle name="Comma 3 2 2 2 4 6" xfId="3761"/>
    <cellStyle name="Comma 3 2 2 2 4 6 2" xfId="3762"/>
    <cellStyle name="Comma 3 2 2 2 4 7" xfId="3763"/>
    <cellStyle name="Comma 3 2 2 2 4 7 2" xfId="3764"/>
    <cellStyle name="Comma 3 2 2 2 4 8" xfId="3765"/>
    <cellStyle name="Comma 3 2 2 2 5" xfId="3766"/>
    <cellStyle name="Comma 3 2 2 2 5 2" xfId="3767"/>
    <cellStyle name="Comma 3 2 2 2 5 2 2" xfId="3768"/>
    <cellStyle name="Comma 3 2 2 2 5 2 2 2" xfId="3769"/>
    <cellStyle name="Comma 3 2 2 2 5 2 3" xfId="3770"/>
    <cellStyle name="Comma 3 2 2 2 5 2 3 2" xfId="3771"/>
    <cellStyle name="Comma 3 2 2 2 5 2 4" xfId="3772"/>
    <cellStyle name="Comma 3 2 2 2 5 2 4 2" xfId="3773"/>
    <cellStyle name="Comma 3 2 2 2 5 2 5" xfId="3774"/>
    <cellStyle name="Comma 3 2 2 2 5 3" xfId="3775"/>
    <cellStyle name="Comma 3 2 2 2 5 3 2" xfId="3776"/>
    <cellStyle name="Comma 3 2 2 2 5 4" xfId="3777"/>
    <cellStyle name="Comma 3 2 2 2 5 4 2" xfId="3778"/>
    <cellStyle name="Comma 3 2 2 2 5 5" xfId="3779"/>
    <cellStyle name="Comma 3 2 2 2 5 5 2" xfId="3780"/>
    <cellStyle name="Comma 3 2 2 2 5 6" xfId="3781"/>
    <cellStyle name="Comma 3 2 2 2 5 6 2" xfId="3782"/>
    <cellStyle name="Comma 3 2 2 2 5 7" xfId="3783"/>
    <cellStyle name="Comma 3 2 2 2 6" xfId="3784"/>
    <cellStyle name="Comma 3 2 2 2 6 2" xfId="3785"/>
    <cellStyle name="Comma 3 2 2 2 6 2 2" xfId="3786"/>
    <cellStyle name="Comma 3 2 2 2 6 3" xfId="3787"/>
    <cellStyle name="Comma 3 2 2 2 6 3 2" xfId="3788"/>
    <cellStyle name="Comma 3 2 2 2 6 4" xfId="3789"/>
    <cellStyle name="Comma 3 2 2 2 6 4 2" xfId="3790"/>
    <cellStyle name="Comma 3 2 2 2 6 5" xfId="3791"/>
    <cellStyle name="Comma 3 2 2 2 7" xfId="3792"/>
    <cellStyle name="Comma 3 2 2 2 7 2" xfId="3793"/>
    <cellStyle name="Comma 3 2 2 2 8" xfId="3794"/>
    <cellStyle name="Comma 3 2 2 2 8 2" xfId="3795"/>
    <cellStyle name="Comma 3 2 2 2 9" xfId="3796"/>
    <cellStyle name="Comma 3 2 2 2 9 2" xfId="3797"/>
    <cellStyle name="Comma 3 2 2 3" xfId="3798"/>
    <cellStyle name="Comma 3 2 2 3 10" xfId="3799"/>
    <cellStyle name="Comma 3 2 2 3 2" xfId="3800"/>
    <cellStyle name="Comma 3 2 2 3 2 2" xfId="3801"/>
    <cellStyle name="Comma 3 2 2 3 2 2 2" xfId="3802"/>
    <cellStyle name="Comma 3 2 2 3 2 2 2 2" xfId="3803"/>
    <cellStyle name="Comma 3 2 2 3 2 2 2 2 2" xfId="3804"/>
    <cellStyle name="Comma 3 2 2 3 2 2 2 2 2 2" xfId="3805"/>
    <cellStyle name="Comma 3 2 2 3 2 2 2 2 3" xfId="3806"/>
    <cellStyle name="Comma 3 2 2 3 2 2 2 2 3 2" xfId="3807"/>
    <cellStyle name="Comma 3 2 2 3 2 2 2 2 4" xfId="3808"/>
    <cellStyle name="Comma 3 2 2 3 2 2 2 2 4 2" xfId="3809"/>
    <cellStyle name="Comma 3 2 2 3 2 2 2 2 5" xfId="3810"/>
    <cellStyle name="Comma 3 2 2 3 2 2 2 3" xfId="3811"/>
    <cellStyle name="Comma 3 2 2 3 2 2 2 3 2" xfId="3812"/>
    <cellStyle name="Comma 3 2 2 3 2 2 2 4" xfId="3813"/>
    <cellStyle name="Comma 3 2 2 3 2 2 2 4 2" xfId="3814"/>
    <cellStyle name="Comma 3 2 2 3 2 2 2 5" xfId="3815"/>
    <cellStyle name="Comma 3 2 2 3 2 2 2 5 2" xfId="3816"/>
    <cellStyle name="Comma 3 2 2 3 2 2 2 6" xfId="3817"/>
    <cellStyle name="Comma 3 2 2 3 2 2 3" xfId="3818"/>
    <cellStyle name="Comma 3 2 2 3 2 2 3 2" xfId="3819"/>
    <cellStyle name="Comma 3 2 2 3 2 2 3 2 2" xfId="3820"/>
    <cellStyle name="Comma 3 2 2 3 2 2 3 3" xfId="3821"/>
    <cellStyle name="Comma 3 2 2 3 2 2 3 3 2" xfId="3822"/>
    <cellStyle name="Comma 3 2 2 3 2 2 3 4" xfId="3823"/>
    <cellStyle name="Comma 3 2 2 3 2 2 3 4 2" xfId="3824"/>
    <cellStyle name="Comma 3 2 2 3 2 2 3 5" xfId="3825"/>
    <cellStyle name="Comma 3 2 2 3 2 2 4" xfId="3826"/>
    <cellStyle name="Comma 3 2 2 3 2 2 4 2" xfId="3827"/>
    <cellStyle name="Comma 3 2 2 3 2 2 5" xfId="3828"/>
    <cellStyle name="Comma 3 2 2 3 2 2 5 2" xfId="3829"/>
    <cellStyle name="Comma 3 2 2 3 2 2 6" xfId="3830"/>
    <cellStyle name="Comma 3 2 2 3 2 2 6 2" xfId="3831"/>
    <cellStyle name="Comma 3 2 2 3 2 2 7" xfId="3832"/>
    <cellStyle name="Comma 3 2 2 3 2 2 7 2" xfId="3833"/>
    <cellStyle name="Comma 3 2 2 3 2 2 8" xfId="3834"/>
    <cellStyle name="Comma 3 2 2 3 2 3" xfId="3835"/>
    <cellStyle name="Comma 3 2 2 3 2 3 2" xfId="3836"/>
    <cellStyle name="Comma 3 2 2 3 2 3 2 2" xfId="3837"/>
    <cellStyle name="Comma 3 2 2 3 2 3 2 2 2" xfId="3838"/>
    <cellStyle name="Comma 3 2 2 3 2 3 2 3" xfId="3839"/>
    <cellStyle name="Comma 3 2 2 3 2 3 2 3 2" xfId="3840"/>
    <cellStyle name="Comma 3 2 2 3 2 3 2 4" xfId="3841"/>
    <cellStyle name="Comma 3 2 2 3 2 3 2 4 2" xfId="3842"/>
    <cellStyle name="Comma 3 2 2 3 2 3 2 5" xfId="3843"/>
    <cellStyle name="Comma 3 2 2 3 2 3 3" xfId="3844"/>
    <cellStyle name="Comma 3 2 2 3 2 3 3 2" xfId="3845"/>
    <cellStyle name="Comma 3 2 2 3 2 3 4" xfId="3846"/>
    <cellStyle name="Comma 3 2 2 3 2 3 4 2" xfId="3847"/>
    <cellStyle name="Comma 3 2 2 3 2 3 5" xfId="3848"/>
    <cellStyle name="Comma 3 2 2 3 2 3 5 2" xfId="3849"/>
    <cellStyle name="Comma 3 2 2 3 2 3 6" xfId="3850"/>
    <cellStyle name="Comma 3 2 2 3 2 4" xfId="3851"/>
    <cellStyle name="Comma 3 2 2 3 2 4 2" xfId="3852"/>
    <cellStyle name="Comma 3 2 2 3 2 4 2 2" xfId="3853"/>
    <cellStyle name="Comma 3 2 2 3 2 4 3" xfId="3854"/>
    <cellStyle name="Comma 3 2 2 3 2 4 3 2" xfId="3855"/>
    <cellStyle name="Comma 3 2 2 3 2 4 4" xfId="3856"/>
    <cellStyle name="Comma 3 2 2 3 2 4 4 2" xfId="3857"/>
    <cellStyle name="Comma 3 2 2 3 2 4 5" xfId="3858"/>
    <cellStyle name="Comma 3 2 2 3 2 5" xfId="3859"/>
    <cellStyle name="Comma 3 2 2 3 2 5 2" xfId="3860"/>
    <cellStyle name="Comma 3 2 2 3 2 6" xfId="3861"/>
    <cellStyle name="Comma 3 2 2 3 2 6 2" xfId="3862"/>
    <cellStyle name="Comma 3 2 2 3 2 7" xfId="3863"/>
    <cellStyle name="Comma 3 2 2 3 2 7 2" xfId="3864"/>
    <cellStyle name="Comma 3 2 2 3 2 8" xfId="3865"/>
    <cellStyle name="Comma 3 2 2 3 2 8 2" xfId="3866"/>
    <cellStyle name="Comma 3 2 2 3 2 9" xfId="3867"/>
    <cellStyle name="Comma 3 2 2 3 3" xfId="3868"/>
    <cellStyle name="Comma 3 2 2 3 3 2" xfId="3869"/>
    <cellStyle name="Comma 3 2 2 3 3 2 2" xfId="3870"/>
    <cellStyle name="Comma 3 2 2 3 3 2 2 2" xfId="3871"/>
    <cellStyle name="Comma 3 2 2 3 3 2 2 2 2" xfId="3872"/>
    <cellStyle name="Comma 3 2 2 3 3 2 2 3" xfId="3873"/>
    <cellStyle name="Comma 3 2 2 3 3 2 2 3 2" xfId="3874"/>
    <cellStyle name="Comma 3 2 2 3 3 2 2 4" xfId="3875"/>
    <cellStyle name="Comma 3 2 2 3 3 2 2 4 2" xfId="3876"/>
    <cellStyle name="Comma 3 2 2 3 3 2 2 5" xfId="3877"/>
    <cellStyle name="Comma 3 2 2 3 3 2 3" xfId="3878"/>
    <cellStyle name="Comma 3 2 2 3 3 2 3 2" xfId="3879"/>
    <cellStyle name="Comma 3 2 2 3 3 2 4" xfId="3880"/>
    <cellStyle name="Comma 3 2 2 3 3 2 4 2" xfId="3881"/>
    <cellStyle name="Comma 3 2 2 3 3 2 5" xfId="3882"/>
    <cellStyle name="Comma 3 2 2 3 3 2 5 2" xfId="3883"/>
    <cellStyle name="Comma 3 2 2 3 3 2 6" xfId="3884"/>
    <cellStyle name="Comma 3 2 2 3 3 2 6 2" xfId="3885"/>
    <cellStyle name="Comma 3 2 2 3 3 2 7" xfId="3886"/>
    <cellStyle name="Comma 3 2 2 3 3 3" xfId="3887"/>
    <cellStyle name="Comma 3 2 2 3 3 3 2" xfId="3888"/>
    <cellStyle name="Comma 3 2 2 3 3 3 2 2" xfId="3889"/>
    <cellStyle name="Comma 3 2 2 3 3 3 3" xfId="3890"/>
    <cellStyle name="Comma 3 2 2 3 3 3 3 2" xfId="3891"/>
    <cellStyle name="Comma 3 2 2 3 3 3 4" xfId="3892"/>
    <cellStyle name="Comma 3 2 2 3 3 3 4 2" xfId="3893"/>
    <cellStyle name="Comma 3 2 2 3 3 3 5" xfId="3894"/>
    <cellStyle name="Comma 3 2 2 3 3 4" xfId="3895"/>
    <cellStyle name="Comma 3 2 2 3 3 4 2" xfId="3896"/>
    <cellStyle name="Comma 3 2 2 3 3 5" xfId="3897"/>
    <cellStyle name="Comma 3 2 2 3 3 5 2" xfId="3898"/>
    <cellStyle name="Comma 3 2 2 3 3 6" xfId="3899"/>
    <cellStyle name="Comma 3 2 2 3 3 6 2" xfId="3900"/>
    <cellStyle name="Comma 3 2 2 3 3 7" xfId="3901"/>
    <cellStyle name="Comma 3 2 2 3 3 7 2" xfId="3902"/>
    <cellStyle name="Comma 3 2 2 3 3 8" xfId="3903"/>
    <cellStyle name="Comma 3 2 2 3 4" xfId="3904"/>
    <cellStyle name="Comma 3 2 2 3 4 2" xfId="3905"/>
    <cellStyle name="Comma 3 2 2 3 4 2 2" xfId="3906"/>
    <cellStyle name="Comma 3 2 2 3 4 2 2 2" xfId="3907"/>
    <cellStyle name="Comma 3 2 2 3 4 2 3" xfId="3908"/>
    <cellStyle name="Comma 3 2 2 3 4 2 3 2" xfId="3909"/>
    <cellStyle name="Comma 3 2 2 3 4 2 4" xfId="3910"/>
    <cellStyle name="Comma 3 2 2 3 4 2 4 2" xfId="3911"/>
    <cellStyle name="Comma 3 2 2 3 4 2 5" xfId="3912"/>
    <cellStyle name="Comma 3 2 2 3 4 3" xfId="3913"/>
    <cellStyle name="Comma 3 2 2 3 4 3 2" xfId="3914"/>
    <cellStyle name="Comma 3 2 2 3 4 4" xfId="3915"/>
    <cellStyle name="Comma 3 2 2 3 4 4 2" xfId="3916"/>
    <cellStyle name="Comma 3 2 2 3 4 5" xfId="3917"/>
    <cellStyle name="Comma 3 2 2 3 4 5 2" xfId="3918"/>
    <cellStyle name="Comma 3 2 2 3 4 6" xfId="3919"/>
    <cellStyle name="Comma 3 2 2 3 4 6 2" xfId="3920"/>
    <cellStyle name="Comma 3 2 2 3 4 7" xfId="3921"/>
    <cellStyle name="Comma 3 2 2 3 5" xfId="3922"/>
    <cellStyle name="Comma 3 2 2 3 5 2" xfId="3923"/>
    <cellStyle name="Comma 3 2 2 3 5 2 2" xfId="3924"/>
    <cellStyle name="Comma 3 2 2 3 5 3" xfId="3925"/>
    <cellStyle name="Comma 3 2 2 3 5 3 2" xfId="3926"/>
    <cellStyle name="Comma 3 2 2 3 5 4" xfId="3927"/>
    <cellStyle name="Comma 3 2 2 3 5 4 2" xfId="3928"/>
    <cellStyle name="Comma 3 2 2 3 5 5" xfId="3929"/>
    <cellStyle name="Comma 3 2 2 3 6" xfId="3930"/>
    <cellStyle name="Comma 3 2 2 3 6 2" xfId="3931"/>
    <cellStyle name="Comma 3 2 2 3 7" xfId="3932"/>
    <cellStyle name="Comma 3 2 2 3 7 2" xfId="3933"/>
    <cellStyle name="Comma 3 2 2 3 8" xfId="3934"/>
    <cellStyle name="Comma 3 2 2 3 8 2" xfId="3935"/>
    <cellStyle name="Comma 3 2 2 3 9" xfId="3936"/>
    <cellStyle name="Comma 3 2 2 3 9 2" xfId="3937"/>
    <cellStyle name="Comma 3 2 2 4" xfId="3938"/>
    <cellStyle name="Comma 3 2 2 4 2" xfId="3939"/>
    <cellStyle name="Comma 3 2 2 4 2 2" xfId="3940"/>
    <cellStyle name="Comma 3 2 2 4 2 2 2" xfId="3941"/>
    <cellStyle name="Comma 3 2 2 4 2 2 2 2" xfId="3942"/>
    <cellStyle name="Comma 3 2 2 4 2 2 2 2 2" xfId="3943"/>
    <cellStyle name="Comma 3 2 2 4 2 2 2 3" xfId="3944"/>
    <cellStyle name="Comma 3 2 2 4 2 2 2 3 2" xfId="3945"/>
    <cellStyle name="Comma 3 2 2 4 2 2 2 4" xfId="3946"/>
    <cellStyle name="Comma 3 2 2 4 2 2 2 4 2" xfId="3947"/>
    <cellStyle name="Comma 3 2 2 4 2 2 2 5" xfId="3948"/>
    <cellStyle name="Comma 3 2 2 4 2 2 3" xfId="3949"/>
    <cellStyle name="Comma 3 2 2 4 2 2 3 2" xfId="3950"/>
    <cellStyle name="Comma 3 2 2 4 2 2 4" xfId="3951"/>
    <cellStyle name="Comma 3 2 2 4 2 2 4 2" xfId="3952"/>
    <cellStyle name="Comma 3 2 2 4 2 2 5" xfId="3953"/>
    <cellStyle name="Comma 3 2 2 4 2 2 5 2" xfId="3954"/>
    <cellStyle name="Comma 3 2 2 4 2 2 6" xfId="3955"/>
    <cellStyle name="Comma 3 2 2 4 2 3" xfId="3956"/>
    <cellStyle name="Comma 3 2 2 4 2 3 2" xfId="3957"/>
    <cellStyle name="Comma 3 2 2 4 2 3 2 2" xfId="3958"/>
    <cellStyle name="Comma 3 2 2 4 2 3 3" xfId="3959"/>
    <cellStyle name="Comma 3 2 2 4 2 3 3 2" xfId="3960"/>
    <cellStyle name="Comma 3 2 2 4 2 3 4" xfId="3961"/>
    <cellStyle name="Comma 3 2 2 4 2 3 4 2" xfId="3962"/>
    <cellStyle name="Comma 3 2 2 4 2 3 5" xfId="3963"/>
    <cellStyle name="Comma 3 2 2 4 2 4" xfId="3964"/>
    <cellStyle name="Comma 3 2 2 4 2 4 2" xfId="3965"/>
    <cellStyle name="Comma 3 2 2 4 2 5" xfId="3966"/>
    <cellStyle name="Comma 3 2 2 4 2 5 2" xfId="3967"/>
    <cellStyle name="Comma 3 2 2 4 2 6" xfId="3968"/>
    <cellStyle name="Comma 3 2 2 4 2 6 2" xfId="3969"/>
    <cellStyle name="Comma 3 2 2 4 2 7" xfId="3970"/>
    <cellStyle name="Comma 3 2 2 4 2 7 2" xfId="3971"/>
    <cellStyle name="Comma 3 2 2 4 2 8" xfId="3972"/>
    <cellStyle name="Comma 3 2 2 4 3" xfId="3973"/>
    <cellStyle name="Comma 3 2 2 4 3 2" xfId="3974"/>
    <cellStyle name="Comma 3 2 2 4 3 2 2" xfId="3975"/>
    <cellStyle name="Comma 3 2 2 4 3 2 2 2" xfId="3976"/>
    <cellStyle name="Comma 3 2 2 4 3 2 3" xfId="3977"/>
    <cellStyle name="Comma 3 2 2 4 3 2 3 2" xfId="3978"/>
    <cellStyle name="Comma 3 2 2 4 3 2 4" xfId="3979"/>
    <cellStyle name="Comma 3 2 2 4 3 2 4 2" xfId="3980"/>
    <cellStyle name="Comma 3 2 2 4 3 2 5" xfId="3981"/>
    <cellStyle name="Comma 3 2 2 4 3 3" xfId="3982"/>
    <cellStyle name="Comma 3 2 2 4 3 3 2" xfId="3983"/>
    <cellStyle name="Comma 3 2 2 4 3 4" xfId="3984"/>
    <cellStyle name="Comma 3 2 2 4 3 4 2" xfId="3985"/>
    <cellStyle name="Comma 3 2 2 4 3 5" xfId="3986"/>
    <cellStyle name="Comma 3 2 2 4 3 5 2" xfId="3987"/>
    <cellStyle name="Comma 3 2 2 4 3 6" xfId="3988"/>
    <cellStyle name="Comma 3 2 2 4 4" xfId="3989"/>
    <cellStyle name="Comma 3 2 2 4 4 2" xfId="3990"/>
    <cellStyle name="Comma 3 2 2 4 4 2 2" xfId="3991"/>
    <cellStyle name="Comma 3 2 2 4 4 3" xfId="3992"/>
    <cellStyle name="Comma 3 2 2 4 4 3 2" xfId="3993"/>
    <cellStyle name="Comma 3 2 2 4 4 4" xfId="3994"/>
    <cellStyle name="Comma 3 2 2 4 4 4 2" xfId="3995"/>
    <cellStyle name="Comma 3 2 2 4 4 5" xfId="3996"/>
    <cellStyle name="Comma 3 2 2 4 5" xfId="3997"/>
    <cellStyle name="Comma 3 2 2 4 5 2" xfId="3998"/>
    <cellStyle name="Comma 3 2 2 4 6" xfId="3999"/>
    <cellStyle name="Comma 3 2 2 4 6 2" xfId="4000"/>
    <cellStyle name="Comma 3 2 2 4 7" xfId="4001"/>
    <cellStyle name="Comma 3 2 2 4 7 2" xfId="4002"/>
    <cellStyle name="Comma 3 2 2 4 8" xfId="4003"/>
    <cellStyle name="Comma 3 2 2 4 8 2" xfId="4004"/>
    <cellStyle name="Comma 3 2 2 4 9" xfId="4005"/>
    <cellStyle name="Comma 3 2 2 5" xfId="4006"/>
    <cellStyle name="Comma 3 2 2 5 2" xfId="4007"/>
    <cellStyle name="Comma 3 2 2 5 2 2" xfId="4008"/>
    <cellStyle name="Comma 3 2 2 5 2 2 2" xfId="4009"/>
    <cellStyle name="Comma 3 2 2 5 2 2 2 2" xfId="4010"/>
    <cellStyle name="Comma 3 2 2 5 2 2 2 2 2" xfId="4011"/>
    <cellStyle name="Comma 3 2 2 5 2 2 2 3" xfId="4012"/>
    <cellStyle name="Comma 3 2 2 5 2 2 2 3 2" xfId="4013"/>
    <cellStyle name="Comma 3 2 2 5 2 2 2 4" xfId="4014"/>
    <cellStyle name="Comma 3 2 2 5 2 2 2 4 2" xfId="4015"/>
    <cellStyle name="Comma 3 2 2 5 2 2 2 5" xfId="4016"/>
    <cellStyle name="Comma 3 2 2 5 2 2 3" xfId="4017"/>
    <cellStyle name="Comma 3 2 2 5 2 2 3 2" xfId="4018"/>
    <cellStyle name="Comma 3 2 2 5 2 2 4" xfId="4019"/>
    <cellStyle name="Comma 3 2 2 5 2 2 4 2" xfId="4020"/>
    <cellStyle name="Comma 3 2 2 5 2 2 5" xfId="4021"/>
    <cellStyle name="Comma 3 2 2 5 2 2 5 2" xfId="4022"/>
    <cellStyle name="Comma 3 2 2 5 2 2 6" xfId="4023"/>
    <cellStyle name="Comma 3 2 2 5 2 3" xfId="4024"/>
    <cellStyle name="Comma 3 2 2 5 2 3 2" xfId="4025"/>
    <cellStyle name="Comma 3 2 2 5 2 3 2 2" xfId="4026"/>
    <cellStyle name="Comma 3 2 2 5 2 3 3" xfId="4027"/>
    <cellStyle name="Comma 3 2 2 5 2 3 3 2" xfId="4028"/>
    <cellStyle name="Comma 3 2 2 5 2 3 4" xfId="4029"/>
    <cellStyle name="Comma 3 2 2 5 2 3 4 2" xfId="4030"/>
    <cellStyle name="Comma 3 2 2 5 2 3 5" xfId="4031"/>
    <cellStyle name="Comma 3 2 2 5 2 4" xfId="4032"/>
    <cellStyle name="Comma 3 2 2 5 2 4 2" xfId="4033"/>
    <cellStyle name="Comma 3 2 2 5 2 5" xfId="4034"/>
    <cellStyle name="Comma 3 2 2 5 2 5 2" xfId="4035"/>
    <cellStyle name="Comma 3 2 2 5 2 6" xfId="4036"/>
    <cellStyle name="Comma 3 2 2 5 2 6 2" xfId="4037"/>
    <cellStyle name="Comma 3 2 2 5 2 7" xfId="4038"/>
    <cellStyle name="Comma 3 2 2 5 2 7 2" xfId="4039"/>
    <cellStyle name="Comma 3 2 2 5 2 8" xfId="4040"/>
    <cellStyle name="Comma 3 2 2 5 3" xfId="4041"/>
    <cellStyle name="Comma 3 2 2 5 3 2" xfId="4042"/>
    <cellStyle name="Comma 3 2 2 5 3 2 2" xfId="4043"/>
    <cellStyle name="Comma 3 2 2 5 3 2 2 2" xfId="4044"/>
    <cellStyle name="Comma 3 2 2 5 3 2 3" xfId="4045"/>
    <cellStyle name="Comma 3 2 2 5 3 2 3 2" xfId="4046"/>
    <cellStyle name="Comma 3 2 2 5 3 2 4" xfId="4047"/>
    <cellStyle name="Comma 3 2 2 5 3 2 4 2" xfId="4048"/>
    <cellStyle name="Comma 3 2 2 5 3 2 5" xfId="4049"/>
    <cellStyle name="Comma 3 2 2 5 3 3" xfId="4050"/>
    <cellStyle name="Comma 3 2 2 5 3 3 2" xfId="4051"/>
    <cellStyle name="Comma 3 2 2 5 3 4" xfId="4052"/>
    <cellStyle name="Comma 3 2 2 5 3 4 2" xfId="4053"/>
    <cellStyle name="Comma 3 2 2 5 3 5" xfId="4054"/>
    <cellStyle name="Comma 3 2 2 5 3 5 2" xfId="4055"/>
    <cellStyle name="Comma 3 2 2 5 3 6" xfId="4056"/>
    <cellStyle name="Comma 3 2 2 5 4" xfId="4057"/>
    <cellStyle name="Comma 3 2 2 5 4 2" xfId="4058"/>
    <cellStyle name="Comma 3 2 2 5 4 2 2" xfId="4059"/>
    <cellStyle name="Comma 3 2 2 5 4 3" xfId="4060"/>
    <cellStyle name="Comma 3 2 2 5 4 3 2" xfId="4061"/>
    <cellStyle name="Comma 3 2 2 5 4 4" xfId="4062"/>
    <cellStyle name="Comma 3 2 2 5 4 4 2" xfId="4063"/>
    <cellStyle name="Comma 3 2 2 5 4 5" xfId="4064"/>
    <cellStyle name="Comma 3 2 2 5 5" xfId="4065"/>
    <cellStyle name="Comma 3 2 2 5 5 2" xfId="4066"/>
    <cellStyle name="Comma 3 2 2 5 6" xfId="4067"/>
    <cellStyle name="Comma 3 2 2 5 6 2" xfId="4068"/>
    <cellStyle name="Comma 3 2 2 5 7" xfId="4069"/>
    <cellStyle name="Comma 3 2 2 5 7 2" xfId="4070"/>
    <cellStyle name="Comma 3 2 2 5 8" xfId="4071"/>
    <cellStyle name="Comma 3 2 2 5 8 2" xfId="4072"/>
    <cellStyle name="Comma 3 2 2 5 9" xfId="4073"/>
    <cellStyle name="Comma 3 2 2 6" xfId="4074"/>
    <cellStyle name="Comma 3 2 2 6 2" xfId="4075"/>
    <cellStyle name="Comma 3 2 2 6 2 2" xfId="4076"/>
    <cellStyle name="Comma 3 2 2 6 2 2 2" xfId="4077"/>
    <cellStyle name="Comma 3 2 2 6 2 2 2 2" xfId="4078"/>
    <cellStyle name="Comma 3 2 2 6 2 2 2 2 2" xfId="4079"/>
    <cellStyle name="Comma 3 2 2 6 2 2 2 3" xfId="4080"/>
    <cellStyle name="Comma 3 2 2 6 2 2 2 3 2" xfId="4081"/>
    <cellStyle name="Comma 3 2 2 6 2 2 2 4" xfId="4082"/>
    <cellStyle name="Comma 3 2 2 6 2 2 2 4 2" xfId="4083"/>
    <cellStyle name="Comma 3 2 2 6 2 2 2 5" xfId="4084"/>
    <cellStyle name="Comma 3 2 2 6 2 2 3" xfId="4085"/>
    <cellStyle name="Comma 3 2 2 6 2 2 3 2" xfId="4086"/>
    <cellStyle name="Comma 3 2 2 6 2 2 4" xfId="4087"/>
    <cellStyle name="Comma 3 2 2 6 2 2 4 2" xfId="4088"/>
    <cellStyle name="Comma 3 2 2 6 2 2 5" xfId="4089"/>
    <cellStyle name="Comma 3 2 2 6 2 2 5 2" xfId="4090"/>
    <cellStyle name="Comma 3 2 2 6 2 2 6" xfId="4091"/>
    <cellStyle name="Comma 3 2 2 6 2 3" xfId="4092"/>
    <cellStyle name="Comma 3 2 2 6 2 3 2" xfId="4093"/>
    <cellStyle name="Comma 3 2 2 6 2 3 2 2" xfId="4094"/>
    <cellStyle name="Comma 3 2 2 6 2 3 3" xfId="4095"/>
    <cellStyle name="Comma 3 2 2 6 2 3 3 2" xfId="4096"/>
    <cellStyle name="Comma 3 2 2 6 2 3 4" xfId="4097"/>
    <cellStyle name="Comma 3 2 2 6 2 3 4 2" xfId="4098"/>
    <cellStyle name="Comma 3 2 2 6 2 3 5" xfId="4099"/>
    <cellStyle name="Comma 3 2 2 6 2 4" xfId="4100"/>
    <cellStyle name="Comma 3 2 2 6 2 4 2" xfId="4101"/>
    <cellStyle name="Comma 3 2 2 6 2 5" xfId="4102"/>
    <cellStyle name="Comma 3 2 2 6 2 5 2" xfId="4103"/>
    <cellStyle name="Comma 3 2 2 6 2 6" xfId="4104"/>
    <cellStyle name="Comma 3 2 2 6 2 6 2" xfId="4105"/>
    <cellStyle name="Comma 3 2 2 6 2 7" xfId="4106"/>
    <cellStyle name="Comma 3 2 2 6 3" xfId="4107"/>
    <cellStyle name="Comma 3 2 2 6 3 2" xfId="4108"/>
    <cellStyle name="Comma 3 2 2 6 3 2 2" xfId="4109"/>
    <cellStyle name="Comma 3 2 2 6 3 2 2 2" xfId="4110"/>
    <cellStyle name="Comma 3 2 2 6 3 2 3" xfId="4111"/>
    <cellStyle name="Comma 3 2 2 6 3 2 3 2" xfId="4112"/>
    <cellStyle name="Comma 3 2 2 6 3 2 4" xfId="4113"/>
    <cellStyle name="Comma 3 2 2 6 3 2 4 2" xfId="4114"/>
    <cellStyle name="Comma 3 2 2 6 3 2 5" xfId="4115"/>
    <cellStyle name="Comma 3 2 2 6 3 3" xfId="4116"/>
    <cellStyle name="Comma 3 2 2 6 3 3 2" xfId="4117"/>
    <cellStyle name="Comma 3 2 2 6 3 4" xfId="4118"/>
    <cellStyle name="Comma 3 2 2 6 3 4 2" xfId="4119"/>
    <cellStyle name="Comma 3 2 2 6 3 5" xfId="4120"/>
    <cellStyle name="Comma 3 2 2 6 3 5 2" xfId="4121"/>
    <cellStyle name="Comma 3 2 2 6 3 6" xfId="4122"/>
    <cellStyle name="Comma 3 2 2 6 4" xfId="4123"/>
    <cellStyle name="Comma 3 2 2 6 4 2" xfId="4124"/>
    <cellStyle name="Comma 3 2 2 6 4 2 2" xfId="4125"/>
    <cellStyle name="Comma 3 2 2 6 4 3" xfId="4126"/>
    <cellStyle name="Comma 3 2 2 6 4 3 2" xfId="4127"/>
    <cellStyle name="Comma 3 2 2 6 4 4" xfId="4128"/>
    <cellStyle name="Comma 3 2 2 6 4 4 2" xfId="4129"/>
    <cellStyle name="Comma 3 2 2 6 4 5" xfId="4130"/>
    <cellStyle name="Comma 3 2 2 6 5" xfId="4131"/>
    <cellStyle name="Comma 3 2 2 6 5 2" xfId="4132"/>
    <cellStyle name="Comma 3 2 2 6 6" xfId="4133"/>
    <cellStyle name="Comma 3 2 2 6 6 2" xfId="4134"/>
    <cellStyle name="Comma 3 2 2 6 7" xfId="4135"/>
    <cellStyle name="Comma 3 2 2 6 7 2" xfId="4136"/>
    <cellStyle name="Comma 3 2 2 6 8" xfId="4137"/>
    <cellStyle name="Comma 3 2 2 6 8 2" xfId="4138"/>
    <cellStyle name="Comma 3 2 2 6 9" xfId="4139"/>
    <cellStyle name="Comma 3 2 2 7" xfId="4140"/>
    <cellStyle name="Comma 3 2 2 7 2" xfId="4141"/>
    <cellStyle name="Comma 3 2 2 7 2 2" xfId="4142"/>
    <cellStyle name="Comma 3 2 2 7 2 2 2" xfId="4143"/>
    <cellStyle name="Comma 3 2 2 7 2 2 2 2" xfId="4144"/>
    <cellStyle name="Comma 3 2 2 7 2 2 3" xfId="4145"/>
    <cellStyle name="Comma 3 2 2 7 2 2 3 2" xfId="4146"/>
    <cellStyle name="Comma 3 2 2 7 2 2 4" xfId="4147"/>
    <cellStyle name="Comma 3 2 2 7 2 2 4 2" xfId="4148"/>
    <cellStyle name="Comma 3 2 2 7 2 2 5" xfId="4149"/>
    <cellStyle name="Comma 3 2 2 7 2 3" xfId="4150"/>
    <cellStyle name="Comma 3 2 2 7 2 3 2" xfId="4151"/>
    <cellStyle name="Comma 3 2 2 7 2 4" xfId="4152"/>
    <cellStyle name="Comma 3 2 2 7 2 4 2" xfId="4153"/>
    <cellStyle name="Comma 3 2 2 7 2 5" xfId="4154"/>
    <cellStyle name="Comma 3 2 2 7 2 5 2" xfId="4155"/>
    <cellStyle name="Comma 3 2 2 7 2 6" xfId="4156"/>
    <cellStyle name="Comma 3 2 2 7 3" xfId="4157"/>
    <cellStyle name="Comma 3 2 2 7 3 2" xfId="4158"/>
    <cellStyle name="Comma 3 2 2 7 3 2 2" xfId="4159"/>
    <cellStyle name="Comma 3 2 2 7 3 3" xfId="4160"/>
    <cellStyle name="Comma 3 2 2 7 3 3 2" xfId="4161"/>
    <cellStyle name="Comma 3 2 2 7 3 4" xfId="4162"/>
    <cellStyle name="Comma 3 2 2 7 3 4 2" xfId="4163"/>
    <cellStyle name="Comma 3 2 2 7 3 5" xfId="4164"/>
    <cellStyle name="Comma 3 2 2 7 4" xfId="4165"/>
    <cellStyle name="Comma 3 2 2 7 4 2" xfId="4166"/>
    <cellStyle name="Comma 3 2 2 7 5" xfId="4167"/>
    <cellStyle name="Comma 3 2 2 7 5 2" xfId="4168"/>
    <cellStyle name="Comma 3 2 2 7 6" xfId="4169"/>
    <cellStyle name="Comma 3 2 2 7 6 2" xfId="4170"/>
    <cellStyle name="Comma 3 2 2 7 7" xfId="4171"/>
    <cellStyle name="Comma 3 2 2 8" xfId="4172"/>
    <cellStyle name="Comma 3 2 2 8 2" xfId="4173"/>
    <cellStyle name="Comma 3 2 2 8 2 2" xfId="4174"/>
    <cellStyle name="Comma 3 2 2 8 2 2 2" xfId="4175"/>
    <cellStyle name="Comma 3 2 2 8 2 3" xfId="4176"/>
    <cellStyle name="Comma 3 2 2 8 2 3 2" xfId="4177"/>
    <cellStyle name="Comma 3 2 2 8 2 4" xfId="4178"/>
    <cellStyle name="Comma 3 2 2 8 2 4 2" xfId="4179"/>
    <cellStyle name="Comma 3 2 2 8 2 5" xfId="4180"/>
    <cellStyle name="Comma 3 2 2 8 3" xfId="4181"/>
    <cellStyle name="Comma 3 2 2 8 3 2" xfId="4182"/>
    <cellStyle name="Comma 3 2 2 8 4" xfId="4183"/>
    <cellStyle name="Comma 3 2 2 8 4 2" xfId="4184"/>
    <cellStyle name="Comma 3 2 2 8 5" xfId="4185"/>
    <cellStyle name="Comma 3 2 2 8 5 2" xfId="4186"/>
    <cellStyle name="Comma 3 2 2 8 6" xfId="4187"/>
    <cellStyle name="Comma 3 2 2 9" xfId="4188"/>
    <cellStyle name="Comma 3 2 2 9 2" xfId="4189"/>
    <cellStyle name="Comma 3 2 2 9 2 2" xfId="4190"/>
    <cellStyle name="Comma 3 2 2 9 3" xfId="4191"/>
    <cellStyle name="Comma 3 2 2 9 3 2" xfId="4192"/>
    <cellStyle name="Comma 3 2 2 9 4" xfId="4193"/>
    <cellStyle name="Comma 3 2 2 9 4 2" xfId="4194"/>
    <cellStyle name="Comma 3 2 2 9 5" xfId="4195"/>
    <cellStyle name="Comma 3 2 3" xfId="4196"/>
    <cellStyle name="Comma 3 2 3 2" xfId="4197"/>
    <cellStyle name="Comma 3 2 3 2 2" xfId="4198"/>
    <cellStyle name="Comma 3 2 3 2 2 2" xfId="4199"/>
    <cellStyle name="Comma 3 2 3 2 3" xfId="4200"/>
    <cellStyle name="Comma 3 2 3 3" xfId="4201"/>
    <cellStyle name="Comma 3 2 3 3 2" xfId="4202"/>
    <cellStyle name="Comma 3 2 3 3 2 2" xfId="4203"/>
    <cellStyle name="Comma 3 2 3 3 3" xfId="4204"/>
    <cellStyle name="Comma 3 2 3 4" xfId="4205"/>
    <cellStyle name="Comma 3 2 3 4 2" xfId="4206"/>
    <cellStyle name="Comma 3 2 3 5" xfId="4207"/>
    <cellStyle name="Comma 3 3" xfId="4208"/>
    <cellStyle name="Comma 3 3 10" xfId="4209"/>
    <cellStyle name="Comma 3 3 10 2" xfId="4210"/>
    <cellStyle name="Comma 3 3 10 2 2" xfId="4211"/>
    <cellStyle name="Comma 3 3 10 3" xfId="4212"/>
    <cellStyle name="Comma 3 3 10 3 2" xfId="4213"/>
    <cellStyle name="Comma 3 3 10 4" xfId="4214"/>
    <cellStyle name="Comma 3 3 10 4 2" xfId="4215"/>
    <cellStyle name="Comma 3 3 10 5" xfId="4216"/>
    <cellStyle name="Comma 3 3 11" xfId="4217"/>
    <cellStyle name="Comma 3 3 11 2" xfId="4218"/>
    <cellStyle name="Comma 3 3 12" xfId="4219"/>
    <cellStyle name="Comma 3 3 12 2" xfId="4220"/>
    <cellStyle name="Comma 3 3 13" xfId="4221"/>
    <cellStyle name="Comma 3 3 13 2" xfId="4222"/>
    <cellStyle name="Comma 3 3 14" xfId="4223"/>
    <cellStyle name="Comma 3 3 14 2" xfId="4224"/>
    <cellStyle name="Comma 3 3 15" xfId="4225"/>
    <cellStyle name="Comma 3 3 16" xfId="4226"/>
    <cellStyle name="Comma 3 3 2" xfId="4227"/>
    <cellStyle name="Comma 3 3 2 10" xfId="4228"/>
    <cellStyle name="Comma 3 3 2 10 2" xfId="4229"/>
    <cellStyle name="Comma 3 3 2 11" xfId="4230"/>
    <cellStyle name="Comma 3 3 2 11 2" xfId="4231"/>
    <cellStyle name="Comma 3 3 2 12" xfId="4232"/>
    <cellStyle name="Comma 3 3 2 12 2" xfId="4233"/>
    <cellStyle name="Comma 3 3 2 13" xfId="4234"/>
    <cellStyle name="Comma 3 3 2 13 2" xfId="4235"/>
    <cellStyle name="Comma 3 3 2 14" xfId="4236"/>
    <cellStyle name="Comma 3 3 2 15" xfId="4237"/>
    <cellStyle name="Comma 3 3 2 2" xfId="4238"/>
    <cellStyle name="Comma 3 3 2 2 10" xfId="4239"/>
    <cellStyle name="Comma 3 3 2 2 10 2" xfId="4240"/>
    <cellStyle name="Comma 3 3 2 2 11" xfId="4241"/>
    <cellStyle name="Comma 3 3 2 2 12" xfId="4242"/>
    <cellStyle name="Comma 3 3 2 2 2" xfId="4243"/>
    <cellStyle name="Comma 3 3 2 2 2 2" xfId="4244"/>
    <cellStyle name="Comma 3 3 2 2 2 2 2" xfId="4245"/>
    <cellStyle name="Comma 3 3 2 2 2 2 2 2" xfId="4246"/>
    <cellStyle name="Comma 3 3 2 2 2 2 2 2 2" xfId="4247"/>
    <cellStyle name="Comma 3 3 2 2 2 2 2 2 2 2" xfId="4248"/>
    <cellStyle name="Comma 3 3 2 2 2 2 2 2 3" xfId="4249"/>
    <cellStyle name="Comma 3 3 2 2 2 2 2 2 3 2" xfId="4250"/>
    <cellStyle name="Comma 3 3 2 2 2 2 2 2 4" xfId="4251"/>
    <cellStyle name="Comma 3 3 2 2 2 2 2 2 4 2" xfId="4252"/>
    <cellStyle name="Comma 3 3 2 2 2 2 2 2 5" xfId="4253"/>
    <cellStyle name="Comma 3 3 2 2 2 2 2 3" xfId="4254"/>
    <cellStyle name="Comma 3 3 2 2 2 2 2 3 2" xfId="4255"/>
    <cellStyle name="Comma 3 3 2 2 2 2 2 4" xfId="4256"/>
    <cellStyle name="Comma 3 3 2 2 2 2 2 4 2" xfId="4257"/>
    <cellStyle name="Comma 3 3 2 2 2 2 2 5" xfId="4258"/>
    <cellStyle name="Comma 3 3 2 2 2 2 2 5 2" xfId="4259"/>
    <cellStyle name="Comma 3 3 2 2 2 2 2 6" xfId="4260"/>
    <cellStyle name="Comma 3 3 2 2 2 2 2 6 2" xfId="4261"/>
    <cellStyle name="Comma 3 3 2 2 2 2 2 7" xfId="4262"/>
    <cellStyle name="Comma 3 3 2 2 2 2 3" xfId="4263"/>
    <cellStyle name="Comma 3 3 2 2 2 2 3 2" xfId="4264"/>
    <cellStyle name="Comma 3 3 2 2 2 2 3 2 2" xfId="4265"/>
    <cellStyle name="Comma 3 3 2 2 2 2 3 3" xfId="4266"/>
    <cellStyle name="Comma 3 3 2 2 2 2 3 3 2" xfId="4267"/>
    <cellStyle name="Comma 3 3 2 2 2 2 3 4" xfId="4268"/>
    <cellStyle name="Comma 3 3 2 2 2 2 3 4 2" xfId="4269"/>
    <cellStyle name="Comma 3 3 2 2 2 2 3 5" xfId="4270"/>
    <cellStyle name="Comma 3 3 2 2 2 2 4" xfId="4271"/>
    <cellStyle name="Comma 3 3 2 2 2 2 4 2" xfId="4272"/>
    <cellStyle name="Comma 3 3 2 2 2 2 5" xfId="4273"/>
    <cellStyle name="Comma 3 3 2 2 2 2 5 2" xfId="4274"/>
    <cellStyle name="Comma 3 3 2 2 2 2 6" xfId="4275"/>
    <cellStyle name="Comma 3 3 2 2 2 2 6 2" xfId="4276"/>
    <cellStyle name="Comma 3 3 2 2 2 2 7" xfId="4277"/>
    <cellStyle name="Comma 3 3 2 2 2 2 7 2" xfId="4278"/>
    <cellStyle name="Comma 3 3 2 2 2 2 8" xfId="4279"/>
    <cellStyle name="Comma 3 3 2 2 2 3" xfId="4280"/>
    <cellStyle name="Comma 3 3 2 2 2 3 2" xfId="4281"/>
    <cellStyle name="Comma 3 3 2 2 2 3 2 2" xfId="4282"/>
    <cellStyle name="Comma 3 3 2 2 2 3 2 2 2" xfId="4283"/>
    <cellStyle name="Comma 3 3 2 2 2 3 2 3" xfId="4284"/>
    <cellStyle name="Comma 3 3 2 2 2 3 2 3 2" xfId="4285"/>
    <cellStyle name="Comma 3 3 2 2 2 3 2 4" xfId="4286"/>
    <cellStyle name="Comma 3 3 2 2 2 3 2 4 2" xfId="4287"/>
    <cellStyle name="Comma 3 3 2 2 2 3 2 5" xfId="4288"/>
    <cellStyle name="Comma 3 3 2 2 2 3 2 5 2" xfId="4289"/>
    <cellStyle name="Comma 3 3 2 2 2 3 2 6" xfId="4290"/>
    <cellStyle name="Comma 3 3 2 2 2 3 3" xfId="4291"/>
    <cellStyle name="Comma 3 3 2 2 2 3 3 2" xfId="4292"/>
    <cellStyle name="Comma 3 3 2 2 2 3 4" xfId="4293"/>
    <cellStyle name="Comma 3 3 2 2 2 3 4 2" xfId="4294"/>
    <cellStyle name="Comma 3 3 2 2 2 3 5" xfId="4295"/>
    <cellStyle name="Comma 3 3 2 2 2 3 5 2" xfId="4296"/>
    <cellStyle name="Comma 3 3 2 2 2 3 6" xfId="4297"/>
    <cellStyle name="Comma 3 3 2 2 2 3 6 2" xfId="4298"/>
    <cellStyle name="Comma 3 3 2 2 2 3 7" xfId="4299"/>
    <cellStyle name="Comma 3 3 2 2 2 4" xfId="4300"/>
    <cellStyle name="Comma 3 3 2 2 2 4 2" xfId="4301"/>
    <cellStyle name="Comma 3 3 2 2 2 4 2 2" xfId="4302"/>
    <cellStyle name="Comma 3 3 2 2 2 4 3" xfId="4303"/>
    <cellStyle name="Comma 3 3 2 2 2 4 3 2" xfId="4304"/>
    <cellStyle name="Comma 3 3 2 2 2 4 4" xfId="4305"/>
    <cellStyle name="Comma 3 3 2 2 2 4 4 2" xfId="4306"/>
    <cellStyle name="Comma 3 3 2 2 2 4 5" xfId="4307"/>
    <cellStyle name="Comma 3 3 2 2 2 4 5 2" xfId="4308"/>
    <cellStyle name="Comma 3 3 2 2 2 4 6" xfId="4309"/>
    <cellStyle name="Comma 3 3 2 2 2 5" xfId="4310"/>
    <cellStyle name="Comma 3 3 2 2 2 5 2" xfId="4311"/>
    <cellStyle name="Comma 3 3 2 2 2 6" xfId="4312"/>
    <cellStyle name="Comma 3 3 2 2 2 6 2" xfId="4313"/>
    <cellStyle name="Comma 3 3 2 2 2 7" xfId="4314"/>
    <cellStyle name="Comma 3 3 2 2 2 7 2" xfId="4315"/>
    <cellStyle name="Comma 3 3 2 2 2 8" xfId="4316"/>
    <cellStyle name="Comma 3 3 2 2 2 8 2" xfId="4317"/>
    <cellStyle name="Comma 3 3 2 2 2 9" xfId="4318"/>
    <cellStyle name="Comma 3 3 2 2 3" xfId="4319"/>
    <cellStyle name="Comma 3 3 2 2 3 2" xfId="4320"/>
    <cellStyle name="Comma 3 3 2 2 3 2 2" xfId="4321"/>
    <cellStyle name="Comma 3 3 2 2 3 2 2 2" xfId="4322"/>
    <cellStyle name="Comma 3 3 2 2 3 2 2 2 2" xfId="4323"/>
    <cellStyle name="Comma 3 3 2 2 3 2 2 2 2 2" xfId="4324"/>
    <cellStyle name="Comma 3 3 2 2 3 2 2 2 3" xfId="4325"/>
    <cellStyle name="Comma 3 3 2 2 3 2 2 2 3 2" xfId="4326"/>
    <cellStyle name="Comma 3 3 2 2 3 2 2 2 4" xfId="4327"/>
    <cellStyle name="Comma 3 3 2 2 3 2 2 2 4 2" xfId="4328"/>
    <cellStyle name="Comma 3 3 2 2 3 2 2 2 5" xfId="4329"/>
    <cellStyle name="Comma 3 3 2 2 3 2 2 3" xfId="4330"/>
    <cellStyle name="Comma 3 3 2 2 3 2 2 3 2" xfId="4331"/>
    <cellStyle name="Comma 3 3 2 2 3 2 2 4" xfId="4332"/>
    <cellStyle name="Comma 3 3 2 2 3 2 2 4 2" xfId="4333"/>
    <cellStyle name="Comma 3 3 2 2 3 2 2 5" xfId="4334"/>
    <cellStyle name="Comma 3 3 2 2 3 2 2 5 2" xfId="4335"/>
    <cellStyle name="Comma 3 3 2 2 3 2 2 6" xfId="4336"/>
    <cellStyle name="Comma 3 3 2 2 3 2 3" xfId="4337"/>
    <cellStyle name="Comma 3 3 2 2 3 2 3 2" xfId="4338"/>
    <cellStyle name="Comma 3 3 2 2 3 2 3 2 2" xfId="4339"/>
    <cellStyle name="Comma 3 3 2 2 3 2 3 3" xfId="4340"/>
    <cellStyle name="Comma 3 3 2 2 3 2 3 3 2" xfId="4341"/>
    <cellStyle name="Comma 3 3 2 2 3 2 3 4" xfId="4342"/>
    <cellStyle name="Comma 3 3 2 2 3 2 3 4 2" xfId="4343"/>
    <cellStyle name="Comma 3 3 2 2 3 2 3 5" xfId="4344"/>
    <cellStyle name="Comma 3 3 2 2 3 2 4" xfId="4345"/>
    <cellStyle name="Comma 3 3 2 2 3 2 4 2" xfId="4346"/>
    <cellStyle name="Comma 3 3 2 2 3 2 5" xfId="4347"/>
    <cellStyle name="Comma 3 3 2 2 3 2 5 2" xfId="4348"/>
    <cellStyle name="Comma 3 3 2 2 3 2 6" xfId="4349"/>
    <cellStyle name="Comma 3 3 2 2 3 2 6 2" xfId="4350"/>
    <cellStyle name="Comma 3 3 2 2 3 2 7" xfId="4351"/>
    <cellStyle name="Comma 3 3 2 2 3 2 7 2" xfId="4352"/>
    <cellStyle name="Comma 3 3 2 2 3 2 8" xfId="4353"/>
    <cellStyle name="Comma 3 3 2 2 3 3" xfId="4354"/>
    <cellStyle name="Comma 3 3 2 2 3 3 2" xfId="4355"/>
    <cellStyle name="Comma 3 3 2 2 3 3 2 2" xfId="4356"/>
    <cellStyle name="Comma 3 3 2 2 3 3 2 2 2" xfId="4357"/>
    <cellStyle name="Comma 3 3 2 2 3 3 2 3" xfId="4358"/>
    <cellStyle name="Comma 3 3 2 2 3 3 2 3 2" xfId="4359"/>
    <cellStyle name="Comma 3 3 2 2 3 3 2 4" xfId="4360"/>
    <cellStyle name="Comma 3 3 2 2 3 3 2 4 2" xfId="4361"/>
    <cellStyle name="Comma 3 3 2 2 3 3 2 5" xfId="4362"/>
    <cellStyle name="Comma 3 3 2 2 3 3 3" xfId="4363"/>
    <cellStyle name="Comma 3 3 2 2 3 3 3 2" xfId="4364"/>
    <cellStyle name="Comma 3 3 2 2 3 3 4" xfId="4365"/>
    <cellStyle name="Comma 3 3 2 2 3 3 4 2" xfId="4366"/>
    <cellStyle name="Comma 3 3 2 2 3 3 5" xfId="4367"/>
    <cellStyle name="Comma 3 3 2 2 3 3 5 2" xfId="4368"/>
    <cellStyle name="Comma 3 3 2 2 3 3 6" xfId="4369"/>
    <cellStyle name="Comma 3 3 2 2 3 4" xfId="4370"/>
    <cellStyle name="Comma 3 3 2 2 3 4 2" xfId="4371"/>
    <cellStyle name="Comma 3 3 2 2 3 4 2 2" xfId="4372"/>
    <cellStyle name="Comma 3 3 2 2 3 4 3" xfId="4373"/>
    <cellStyle name="Comma 3 3 2 2 3 4 3 2" xfId="4374"/>
    <cellStyle name="Comma 3 3 2 2 3 4 4" xfId="4375"/>
    <cellStyle name="Comma 3 3 2 2 3 4 4 2" xfId="4376"/>
    <cellStyle name="Comma 3 3 2 2 3 4 5" xfId="4377"/>
    <cellStyle name="Comma 3 3 2 2 3 5" xfId="4378"/>
    <cellStyle name="Comma 3 3 2 2 3 5 2" xfId="4379"/>
    <cellStyle name="Comma 3 3 2 2 3 6" xfId="4380"/>
    <cellStyle name="Comma 3 3 2 2 3 6 2" xfId="4381"/>
    <cellStyle name="Comma 3 3 2 2 3 7" xfId="4382"/>
    <cellStyle name="Comma 3 3 2 2 3 7 2" xfId="4383"/>
    <cellStyle name="Comma 3 3 2 2 3 8" xfId="4384"/>
    <cellStyle name="Comma 3 3 2 2 3 8 2" xfId="4385"/>
    <cellStyle name="Comma 3 3 2 2 3 9" xfId="4386"/>
    <cellStyle name="Comma 3 3 2 2 4" xfId="4387"/>
    <cellStyle name="Comma 3 3 2 2 4 2" xfId="4388"/>
    <cellStyle name="Comma 3 3 2 2 4 2 2" xfId="4389"/>
    <cellStyle name="Comma 3 3 2 2 4 2 2 2" xfId="4390"/>
    <cellStyle name="Comma 3 3 2 2 4 2 2 2 2" xfId="4391"/>
    <cellStyle name="Comma 3 3 2 2 4 2 2 3" xfId="4392"/>
    <cellStyle name="Comma 3 3 2 2 4 2 2 3 2" xfId="4393"/>
    <cellStyle name="Comma 3 3 2 2 4 2 2 4" xfId="4394"/>
    <cellStyle name="Comma 3 3 2 2 4 2 2 4 2" xfId="4395"/>
    <cellStyle name="Comma 3 3 2 2 4 2 2 5" xfId="4396"/>
    <cellStyle name="Comma 3 3 2 2 4 2 3" xfId="4397"/>
    <cellStyle name="Comma 3 3 2 2 4 2 3 2" xfId="4398"/>
    <cellStyle name="Comma 3 3 2 2 4 2 4" xfId="4399"/>
    <cellStyle name="Comma 3 3 2 2 4 2 4 2" xfId="4400"/>
    <cellStyle name="Comma 3 3 2 2 4 2 5" xfId="4401"/>
    <cellStyle name="Comma 3 3 2 2 4 2 5 2" xfId="4402"/>
    <cellStyle name="Comma 3 3 2 2 4 2 6" xfId="4403"/>
    <cellStyle name="Comma 3 3 2 2 4 2 6 2" xfId="4404"/>
    <cellStyle name="Comma 3 3 2 2 4 2 7" xfId="4405"/>
    <cellStyle name="Comma 3 3 2 2 4 3" xfId="4406"/>
    <cellStyle name="Comma 3 3 2 2 4 3 2" xfId="4407"/>
    <cellStyle name="Comma 3 3 2 2 4 3 2 2" xfId="4408"/>
    <cellStyle name="Comma 3 3 2 2 4 3 3" xfId="4409"/>
    <cellStyle name="Comma 3 3 2 2 4 3 3 2" xfId="4410"/>
    <cellStyle name="Comma 3 3 2 2 4 3 4" xfId="4411"/>
    <cellStyle name="Comma 3 3 2 2 4 3 4 2" xfId="4412"/>
    <cellStyle name="Comma 3 3 2 2 4 3 5" xfId="4413"/>
    <cellStyle name="Comma 3 3 2 2 4 4" xfId="4414"/>
    <cellStyle name="Comma 3 3 2 2 4 4 2" xfId="4415"/>
    <cellStyle name="Comma 3 3 2 2 4 5" xfId="4416"/>
    <cellStyle name="Comma 3 3 2 2 4 5 2" xfId="4417"/>
    <cellStyle name="Comma 3 3 2 2 4 6" xfId="4418"/>
    <cellStyle name="Comma 3 3 2 2 4 6 2" xfId="4419"/>
    <cellStyle name="Comma 3 3 2 2 4 7" xfId="4420"/>
    <cellStyle name="Comma 3 3 2 2 4 7 2" xfId="4421"/>
    <cellStyle name="Comma 3 3 2 2 4 8" xfId="4422"/>
    <cellStyle name="Comma 3 3 2 2 5" xfId="4423"/>
    <cellStyle name="Comma 3 3 2 2 5 2" xfId="4424"/>
    <cellStyle name="Comma 3 3 2 2 5 2 2" xfId="4425"/>
    <cellStyle name="Comma 3 3 2 2 5 2 2 2" xfId="4426"/>
    <cellStyle name="Comma 3 3 2 2 5 2 3" xfId="4427"/>
    <cellStyle name="Comma 3 3 2 2 5 2 3 2" xfId="4428"/>
    <cellStyle name="Comma 3 3 2 2 5 2 4" xfId="4429"/>
    <cellStyle name="Comma 3 3 2 2 5 2 4 2" xfId="4430"/>
    <cellStyle name="Comma 3 3 2 2 5 2 5" xfId="4431"/>
    <cellStyle name="Comma 3 3 2 2 5 3" xfId="4432"/>
    <cellStyle name="Comma 3 3 2 2 5 3 2" xfId="4433"/>
    <cellStyle name="Comma 3 3 2 2 5 4" xfId="4434"/>
    <cellStyle name="Comma 3 3 2 2 5 4 2" xfId="4435"/>
    <cellStyle name="Comma 3 3 2 2 5 5" xfId="4436"/>
    <cellStyle name="Comma 3 3 2 2 5 5 2" xfId="4437"/>
    <cellStyle name="Comma 3 3 2 2 5 6" xfId="4438"/>
    <cellStyle name="Comma 3 3 2 2 5 6 2" xfId="4439"/>
    <cellStyle name="Comma 3 3 2 2 5 7" xfId="4440"/>
    <cellStyle name="Comma 3 3 2 2 6" xfId="4441"/>
    <cellStyle name="Comma 3 3 2 2 6 2" xfId="4442"/>
    <cellStyle name="Comma 3 3 2 2 6 2 2" xfId="4443"/>
    <cellStyle name="Comma 3 3 2 2 6 3" xfId="4444"/>
    <cellStyle name="Comma 3 3 2 2 6 3 2" xfId="4445"/>
    <cellStyle name="Comma 3 3 2 2 6 4" xfId="4446"/>
    <cellStyle name="Comma 3 3 2 2 6 4 2" xfId="4447"/>
    <cellStyle name="Comma 3 3 2 2 6 5" xfId="4448"/>
    <cellStyle name="Comma 3 3 2 2 7" xfId="4449"/>
    <cellStyle name="Comma 3 3 2 2 7 2" xfId="4450"/>
    <cellStyle name="Comma 3 3 2 2 8" xfId="4451"/>
    <cellStyle name="Comma 3 3 2 2 8 2" xfId="4452"/>
    <cellStyle name="Comma 3 3 2 2 9" xfId="4453"/>
    <cellStyle name="Comma 3 3 2 2 9 2" xfId="4454"/>
    <cellStyle name="Comma 3 3 2 3" xfId="4455"/>
    <cellStyle name="Comma 3 3 2 3 10" xfId="4456"/>
    <cellStyle name="Comma 3 3 2 3 2" xfId="4457"/>
    <cellStyle name="Comma 3 3 2 3 2 2" xfId="4458"/>
    <cellStyle name="Comma 3 3 2 3 2 2 2" xfId="4459"/>
    <cellStyle name="Comma 3 3 2 3 2 2 2 2" xfId="4460"/>
    <cellStyle name="Comma 3 3 2 3 2 2 2 2 2" xfId="4461"/>
    <cellStyle name="Comma 3 3 2 3 2 2 2 2 2 2" xfId="4462"/>
    <cellStyle name="Comma 3 3 2 3 2 2 2 2 3" xfId="4463"/>
    <cellStyle name="Comma 3 3 2 3 2 2 2 2 3 2" xfId="4464"/>
    <cellStyle name="Comma 3 3 2 3 2 2 2 2 4" xfId="4465"/>
    <cellStyle name="Comma 3 3 2 3 2 2 2 2 4 2" xfId="4466"/>
    <cellStyle name="Comma 3 3 2 3 2 2 2 2 5" xfId="4467"/>
    <cellStyle name="Comma 3 3 2 3 2 2 2 3" xfId="4468"/>
    <cellStyle name="Comma 3 3 2 3 2 2 2 3 2" xfId="4469"/>
    <cellStyle name="Comma 3 3 2 3 2 2 2 4" xfId="4470"/>
    <cellStyle name="Comma 3 3 2 3 2 2 2 4 2" xfId="4471"/>
    <cellStyle name="Comma 3 3 2 3 2 2 2 5" xfId="4472"/>
    <cellStyle name="Comma 3 3 2 3 2 2 2 5 2" xfId="4473"/>
    <cellStyle name="Comma 3 3 2 3 2 2 2 6" xfId="4474"/>
    <cellStyle name="Comma 3 3 2 3 2 2 3" xfId="4475"/>
    <cellStyle name="Comma 3 3 2 3 2 2 3 2" xfId="4476"/>
    <cellStyle name="Comma 3 3 2 3 2 2 3 2 2" xfId="4477"/>
    <cellStyle name="Comma 3 3 2 3 2 2 3 3" xfId="4478"/>
    <cellStyle name="Comma 3 3 2 3 2 2 3 3 2" xfId="4479"/>
    <cellStyle name="Comma 3 3 2 3 2 2 3 4" xfId="4480"/>
    <cellStyle name="Comma 3 3 2 3 2 2 3 4 2" xfId="4481"/>
    <cellStyle name="Comma 3 3 2 3 2 2 3 5" xfId="4482"/>
    <cellStyle name="Comma 3 3 2 3 2 2 4" xfId="4483"/>
    <cellStyle name="Comma 3 3 2 3 2 2 4 2" xfId="4484"/>
    <cellStyle name="Comma 3 3 2 3 2 2 5" xfId="4485"/>
    <cellStyle name="Comma 3 3 2 3 2 2 5 2" xfId="4486"/>
    <cellStyle name="Comma 3 3 2 3 2 2 6" xfId="4487"/>
    <cellStyle name="Comma 3 3 2 3 2 2 6 2" xfId="4488"/>
    <cellStyle name="Comma 3 3 2 3 2 2 7" xfId="4489"/>
    <cellStyle name="Comma 3 3 2 3 2 2 7 2" xfId="4490"/>
    <cellStyle name="Comma 3 3 2 3 2 2 8" xfId="4491"/>
    <cellStyle name="Comma 3 3 2 3 2 3" xfId="4492"/>
    <cellStyle name="Comma 3 3 2 3 2 3 2" xfId="4493"/>
    <cellStyle name="Comma 3 3 2 3 2 3 2 2" xfId="4494"/>
    <cellStyle name="Comma 3 3 2 3 2 3 2 2 2" xfId="4495"/>
    <cellStyle name="Comma 3 3 2 3 2 3 2 3" xfId="4496"/>
    <cellStyle name="Comma 3 3 2 3 2 3 2 3 2" xfId="4497"/>
    <cellStyle name="Comma 3 3 2 3 2 3 2 4" xfId="4498"/>
    <cellStyle name="Comma 3 3 2 3 2 3 2 4 2" xfId="4499"/>
    <cellStyle name="Comma 3 3 2 3 2 3 2 5" xfId="4500"/>
    <cellStyle name="Comma 3 3 2 3 2 3 3" xfId="4501"/>
    <cellStyle name="Comma 3 3 2 3 2 3 3 2" xfId="4502"/>
    <cellStyle name="Comma 3 3 2 3 2 3 4" xfId="4503"/>
    <cellStyle name="Comma 3 3 2 3 2 3 4 2" xfId="4504"/>
    <cellStyle name="Comma 3 3 2 3 2 3 5" xfId="4505"/>
    <cellStyle name="Comma 3 3 2 3 2 3 5 2" xfId="4506"/>
    <cellStyle name="Comma 3 3 2 3 2 3 6" xfId="4507"/>
    <cellStyle name="Comma 3 3 2 3 2 4" xfId="4508"/>
    <cellStyle name="Comma 3 3 2 3 2 4 2" xfId="4509"/>
    <cellStyle name="Comma 3 3 2 3 2 4 2 2" xfId="4510"/>
    <cellStyle name="Comma 3 3 2 3 2 4 3" xfId="4511"/>
    <cellStyle name="Comma 3 3 2 3 2 4 3 2" xfId="4512"/>
    <cellStyle name="Comma 3 3 2 3 2 4 4" xfId="4513"/>
    <cellStyle name="Comma 3 3 2 3 2 4 4 2" xfId="4514"/>
    <cellStyle name="Comma 3 3 2 3 2 4 5" xfId="4515"/>
    <cellStyle name="Comma 3 3 2 3 2 5" xfId="4516"/>
    <cellStyle name="Comma 3 3 2 3 2 5 2" xfId="4517"/>
    <cellStyle name="Comma 3 3 2 3 2 6" xfId="4518"/>
    <cellStyle name="Comma 3 3 2 3 2 6 2" xfId="4519"/>
    <cellStyle name="Comma 3 3 2 3 2 7" xfId="4520"/>
    <cellStyle name="Comma 3 3 2 3 2 7 2" xfId="4521"/>
    <cellStyle name="Comma 3 3 2 3 2 8" xfId="4522"/>
    <cellStyle name="Comma 3 3 2 3 2 8 2" xfId="4523"/>
    <cellStyle name="Comma 3 3 2 3 2 9" xfId="4524"/>
    <cellStyle name="Comma 3 3 2 3 3" xfId="4525"/>
    <cellStyle name="Comma 3 3 2 3 3 2" xfId="4526"/>
    <cellStyle name="Comma 3 3 2 3 3 2 2" xfId="4527"/>
    <cellStyle name="Comma 3 3 2 3 3 2 2 2" xfId="4528"/>
    <cellStyle name="Comma 3 3 2 3 3 2 2 2 2" xfId="4529"/>
    <cellStyle name="Comma 3 3 2 3 3 2 2 3" xfId="4530"/>
    <cellStyle name="Comma 3 3 2 3 3 2 2 3 2" xfId="4531"/>
    <cellStyle name="Comma 3 3 2 3 3 2 2 4" xfId="4532"/>
    <cellStyle name="Comma 3 3 2 3 3 2 2 4 2" xfId="4533"/>
    <cellStyle name="Comma 3 3 2 3 3 2 2 5" xfId="4534"/>
    <cellStyle name="Comma 3 3 2 3 3 2 3" xfId="4535"/>
    <cellStyle name="Comma 3 3 2 3 3 2 3 2" xfId="4536"/>
    <cellStyle name="Comma 3 3 2 3 3 2 4" xfId="4537"/>
    <cellStyle name="Comma 3 3 2 3 3 2 4 2" xfId="4538"/>
    <cellStyle name="Comma 3 3 2 3 3 2 5" xfId="4539"/>
    <cellStyle name="Comma 3 3 2 3 3 2 5 2" xfId="4540"/>
    <cellStyle name="Comma 3 3 2 3 3 2 6" xfId="4541"/>
    <cellStyle name="Comma 3 3 2 3 3 2 6 2" xfId="4542"/>
    <cellStyle name="Comma 3 3 2 3 3 2 7" xfId="4543"/>
    <cellStyle name="Comma 3 3 2 3 3 3" xfId="4544"/>
    <cellStyle name="Comma 3 3 2 3 3 3 2" xfId="4545"/>
    <cellStyle name="Comma 3 3 2 3 3 3 2 2" xfId="4546"/>
    <cellStyle name="Comma 3 3 2 3 3 3 3" xfId="4547"/>
    <cellStyle name="Comma 3 3 2 3 3 3 3 2" xfId="4548"/>
    <cellStyle name="Comma 3 3 2 3 3 3 4" xfId="4549"/>
    <cellStyle name="Comma 3 3 2 3 3 3 4 2" xfId="4550"/>
    <cellStyle name="Comma 3 3 2 3 3 3 5" xfId="4551"/>
    <cellStyle name="Comma 3 3 2 3 3 4" xfId="4552"/>
    <cellStyle name="Comma 3 3 2 3 3 4 2" xfId="4553"/>
    <cellStyle name="Comma 3 3 2 3 3 5" xfId="4554"/>
    <cellStyle name="Comma 3 3 2 3 3 5 2" xfId="4555"/>
    <cellStyle name="Comma 3 3 2 3 3 6" xfId="4556"/>
    <cellStyle name="Comma 3 3 2 3 3 6 2" xfId="4557"/>
    <cellStyle name="Comma 3 3 2 3 3 7" xfId="4558"/>
    <cellStyle name="Comma 3 3 2 3 3 7 2" xfId="4559"/>
    <cellStyle name="Comma 3 3 2 3 3 8" xfId="4560"/>
    <cellStyle name="Comma 3 3 2 3 4" xfId="4561"/>
    <cellStyle name="Comma 3 3 2 3 4 2" xfId="4562"/>
    <cellStyle name="Comma 3 3 2 3 4 2 2" xfId="4563"/>
    <cellStyle name="Comma 3 3 2 3 4 2 2 2" xfId="4564"/>
    <cellStyle name="Comma 3 3 2 3 4 2 3" xfId="4565"/>
    <cellStyle name="Comma 3 3 2 3 4 2 3 2" xfId="4566"/>
    <cellStyle name="Comma 3 3 2 3 4 2 4" xfId="4567"/>
    <cellStyle name="Comma 3 3 2 3 4 2 4 2" xfId="4568"/>
    <cellStyle name="Comma 3 3 2 3 4 2 5" xfId="4569"/>
    <cellStyle name="Comma 3 3 2 3 4 3" xfId="4570"/>
    <cellStyle name="Comma 3 3 2 3 4 3 2" xfId="4571"/>
    <cellStyle name="Comma 3 3 2 3 4 4" xfId="4572"/>
    <cellStyle name="Comma 3 3 2 3 4 4 2" xfId="4573"/>
    <cellStyle name="Comma 3 3 2 3 4 5" xfId="4574"/>
    <cellStyle name="Comma 3 3 2 3 4 5 2" xfId="4575"/>
    <cellStyle name="Comma 3 3 2 3 4 6" xfId="4576"/>
    <cellStyle name="Comma 3 3 2 3 4 6 2" xfId="4577"/>
    <cellStyle name="Comma 3 3 2 3 4 7" xfId="4578"/>
    <cellStyle name="Comma 3 3 2 3 5" xfId="4579"/>
    <cellStyle name="Comma 3 3 2 3 5 2" xfId="4580"/>
    <cellStyle name="Comma 3 3 2 3 5 2 2" xfId="4581"/>
    <cellStyle name="Comma 3 3 2 3 5 3" xfId="4582"/>
    <cellStyle name="Comma 3 3 2 3 5 3 2" xfId="4583"/>
    <cellStyle name="Comma 3 3 2 3 5 4" xfId="4584"/>
    <cellStyle name="Comma 3 3 2 3 5 4 2" xfId="4585"/>
    <cellStyle name="Comma 3 3 2 3 5 5" xfId="4586"/>
    <cellStyle name="Comma 3 3 2 3 6" xfId="4587"/>
    <cellStyle name="Comma 3 3 2 3 6 2" xfId="4588"/>
    <cellStyle name="Comma 3 3 2 3 7" xfId="4589"/>
    <cellStyle name="Comma 3 3 2 3 7 2" xfId="4590"/>
    <cellStyle name="Comma 3 3 2 3 8" xfId="4591"/>
    <cellStyle name="Comma 3 3 2 3 8 2" xfId="4592"/>
    <cellStyle name="Comma 3 3 2 3 9" xfId="4593"/>
    <cellStyle name="Comma 3 3 2 3 9 2" xfId="4594"/>
    <cellStyle name="Comma 3 3 2 4" xfId="4595"/>
    <cellStyle name="Comma 3 3 2 4 2" xfId="4596"/>
    <cellStyle name="Comma 3 3 2 4 2 2" xfId="4597"/>
    <cellStyle name="Comma 3 3 2 4 2 2 2" xfId="4598"/>
    <cellStyle name="Comma 3 3 2 4 2 2 2 2" xfId="4599"/>
    <cellStyle name="Comma 3 3 2 4 2 2 2 2 2" xfId="4600"/>
    <cellStyle name="Comma 3 3 2 4 2 2 2 3" xfId="4601"/>
    <cellStyle name="Comma 3 3 2 4 2 2 2 3 2" xfId="4602"/>
    <cellStyle name="Comma 3 3 2 4 2 2 2 4" xfId="4603"/>
    <cellStyle name="Comma 3 3 2 4 2 2 2 4 2" xfId="4604"/>
    <cellStyle name="Comma 3 3 2 4 2 2 2 5" xfId="4605"/>
    <cellStyle name="Comma 3 3 2 4 2 2 3" xfId="4606"/>
    <cellStyle name="Comma 3 3 2 4 2 2 3 2" xfId="4607"/>
    <cellStyle name="Comma 3 3 2 4 2 2 4" xfId="4608"/>
    <cellStyle name="Comma 3 3 2 4 2 2 4 2" xfId="4609"/>
    <cellStyle name="Comma 3 3 2 4 2 2 5" xfId="4610"/>
    <cellStyle name="Comma 3 3 2 4 2 2 5 2" xfId="4611"/>
    <cellStyle name="Comma 3 3 2 4 2 2 6" xfId="4612"/>
    <cellStyle name="Comma 3 3 2 4 2 3" xfId="4613"/>
    <cellStyle name="Comma 3 3 2 4 2 3 2" xfId="4614"/>
    <cellStyle name="Comma 3 3 2 4 2 3 2 2" xfId="4615"/>
    <cellStyle name="Comma 3 3 2 4 2 3 3" xfId="4616"/>
    <cellStyle name="Comma 3 3 2 4 2 3 3 2" xfId="4617"/>
    <cellStyle name="Comma 3 3 2 4 2 3 4" xfId="4618"/>
    <cellStyle name="Comma 3 3 2 4 2 3 4 2" xfId="4619"/>
    <cellStyle name="Comma 3 3 2 4 2 3 5" xfId="4620"/>
    <cellStyle name="Comma 3 3 2 4 2 4" xfId="4621"/>
    <cellStyle name="Comma 3 3 2 4 2 4 2" xfId="4622"/>
    <cellStyle name="Comma 3 3 2 4 2 5" xfId="4623"/>
    <cellStyle name="Comma 3 3 2 4 2 5 2" xfId="4624"/>
    <cellStyle name="Comma 3 3 2 4 2 6" xfId="4625"/>
    <cellStyle name="Comma 3 3 2 4 2 6 2" xfId="4626"/>
    <cellStyle name="Comma 3 3 2 4 2 7" xfId="4627"/>
    <cellStyle name="Comma 3 3 2 4 2 7 2" xfId="4628"/>
    <cellStyle name="Comma 3 3 2 4 2 8" xfId="4629"/>
    <cellStyle name="Comma 3 3 2 4 3" xfId="4630"/>
    <cellStyle name="Comma 3 3 2 4 3 2" xfId="4631"/>
    <cellStyle name="Comma 3 3 2 4 3 2 2" xfId="4632"/>
    <cellStyle name="Comma 3 3 2 4 3 2 2 2" xfId="4633"/>
    <cellStyle name="Comma 3 3 2 4 3 2 3" xfId="4634"/>
    <cellStyle name="Comma 3 3 2 4 3 2 3 2" xfId="4635"/>
    <cellStyle name="Comma 3 3 2 4 3 2 4" xfId="4636"/>
    <cellStyle name="Comma 3 3 2 4 3 2 4 2" xfId="4637"/>
    <cellStyle name="Comma 3 3 2 4 3 2 5" xfId="4638"/>
    <cellStyle name="Comma 3 3 2 4 3 3" xfId="4639"/>
    <cellStyle name="Comma 3 3 2 4 3 3 2" xfId="4640"/>
    <cellStyle name="Comma 3 3 2 4 3 4" xfId="4641"/>
    <cellStyle name="Comma 3 3 2 4 3 4 2" xfId="4642"/>
    <cellStyle name="Comma 3 3 2 4 3 5" xfId="4643"/>
    <cellStyle name="Comma 3 3 2 4 3 5 2" xfId="4644"/>
    <cellStyle name="Comma 3 3 2 4 3 6" xfId="4645"/>
    <cellStyle name="Comma 3 3 2 4 4" xfId="4646"/>
    <cellStyle name="Comma 3 3 2 4 4 2" xfId="4647"/>
    <cellStyle name="Comma 3 3 2 4 4 2 2" xfId="4648"/>
    <cellStyle name="Comma 3 3 2 4 4 3" xfId="4649"/>
    <cellStyle name="Comma 3 3 2 4 4 3 2" xfId="4650"/>
    <cellStyle name="Comma 3 3 2 4 4 4" xfId="4651"/>
    <cellStyle name="Comma 3 3 2 4 4 4 2" xfId="4652"/>
    <cellStyle name="Comma 3 3 2 4 4 5" xfId="4653"/>
    <cellStyle name="Comma 3 3 2 4 5" xfId="4654"/>
    <cellStyle name="Comma 3 3 2 4 5 2" xfId="4655"/>
    <cellStyle name="Comma 3 3 2 4 6" xfId="4656"/>
    <cellStyle name="Comma 3 3 2 4 6 2" xfId="4657"/>
    <cellStyle name="Comma 3 3 2 4 7" xfId="4658"/>
    <cellStyle name="Comma 3 3 2 4 7 2" xfId="4659"/>
    <cellStyle name="Comma 3 3 2 4 8" xfId="4660"/>
    <cellStyle name="Comma 3 3 2 4 8 2" xfId="4661"/>
    <cellStyle name="Comma 3 3 2 4 9" xfId="4662"/>
    <cellStyle name="Comma 3 3 2 5" xfId="4663"/>
    <cellStyle name="Comma 3 3 2 5 2" xfId="4664"/>
    <cellStyle name="Comma 3 3 2 5 2 2" xfId="4665"/>
    <cellStyle name="Comma 3 3 2 5 2 2 2" xfId="4666"/>
    <cellStyle name="Comma 3 3 2 5 2 2 2 2" xfId="4667"/>
    <cellStyle name="Comma 3 3 2 5 2 2 2 2 2" xfId="4668"/>
    <cellStyle name="Comma 3 3 2 5 2 2 2 3" xfId="4669"/>
    <cellStyle name="Comma 3 3 2 5 2 2 2 3 2" xfId="4670"/>
    <cellStyle name="Comma 3 3 2 5 2 2 2 4" xfId="4671"/>
    <cellStyle name="Comma 3 3 2 5 2 2 2 4 2" xfId="4672"/>
    <cellStyle name="Comma 3 3 2 5 2 2 2 5" xfId="4673"/>
    <cellStyle name="Comma 3 3 2 5 2 2 3" xfId="4674"/>
    <cellStyle name="Comma 3 3 2 5 2 2 3 2" xfId="4675"/>
    <cellStyle name="Comma 3 3 2 5 2 2 4" xfId="4676"/>
    <cellStyle name="Comma 3 3 2 5 2 2 4 2" xfId="4677"/>
    <cellStyle name="Comma 3 3 2 5 2 2 5" xfId="4678"/>
    <cellStyle name="Comma 3 3 2 5 2 2 5 2" xfId="4679"/>
    <cellStyle name="Comma 3 3 2 5 2 2 6" xfId="4680"/>
    <cellStyle name="Comma 3 3 2 5 2 3" xfId="4681"/>
    <cellStyle name="Comma 3 3 2 5 2 3 2" xfId="4682"/>
    <cellStyle name="Comma 3 3 2 5 2 3 2 2" xfId="4683"/>
    <cellStyle name="Comma 3 3 2 5 2 3 3" xfId="4684"/>
    <cellStyle name="Comma 3 3 2 5 2 3 3 2" xfId="4685"/>
    <cellStyle name="Comma 3 3 2 5 2 3 4" xfId="4686"/>
    <cellStyle name="Comma 3 3 2 5 2 3 4 2" xfId="4687"/>
    <cellStyle name="Comma 3 3 2 5 2 3 5" xfId="4688"/>
    <cellStyle name="Comma 3 3 2 5 2 4" xfId="4689"/>
    <cellStyle name="Comma 3 3 2 5 2 4 2" xfId="4690"/>
    <cellStyle name="Comma 3 3 2 5 2 5" xfId="4691"/>
    <cellStyle name="Comma 3 3 2 5 2 5 2" xfId="4692"/>
    <cellStyle name="Comma 3 3 2 5 2 6" xfId="4693"/>
    <cellStyle name="Comma 3 3 2 5 2 6 2" xfId="4694"/>
    <cellStyle name="Comma 3 3 2 5 2 7" xfId="4695"/>
    <cellStyle name="Comma 3 3 2 5 2 7 2" xfId="4696"/>
    <cellStyle name="Comma 3 3 2 5 2 8" xfId="4697"/>
    <cellStyle name="Comma 3 3 2 5 3" xfId="4698"/>
    <cellStyle name="Comma 3 3 2 5 3 2" xfId="4699"/>
    <cellStyle name="Comma 3 3 2 5 3 2 2" xfId="4700"/>
    <cellStyle name="Comma 3 3 2 5 3 2 2 2" xfId="4701"/>
    <cellStyle name="Comma 3 3 2 5 3 2 3" xfId="4702"/>
    <cellStyle name="Comma 3 3 2 5 3 2 3 2" xfId="4703"/>
    <cellStyle name="Comma 3 3 2 5 3 2 4" xfId="4704"/>
    <cellStyle name="Comma 3 3 2 5 3 2 4 2" xfId="4705"/>
    <cellStyle name="Comma 3 3 2 5 3 2 5" xfId="4706"/>
    <cellStyle name="Comma 3 3 2 5 3 3" xfId="4707"/>
    <cellStyle name="Comma 3 3 2 5 3 3 2" xfId="4708"/>
    <cellStyle name="Comma 3 3 2 5 3 4" xfId="4709"/>
    <cellStyle name="Comma 3 3 2 5 3 4 2" xfId="4710"/>
    <cellStyle name="Comma 3 3 2 5 3 5" xfId="4711"/>
    <cellStyle name="Comma 3 3 2 5 3 5 2" xfId="4712"/>
    <cellStyle name="Comma 3 3 2 5 3 6" xfId="4713"/>
    <cellStyle name="Comma 3 3 2 5 4" xfId="4714"/>
    <cellStyle name="Comma 3 3 2 5 4 2" xfId="4715"/>
    <cellStyle name="Comma 3 3 2 5 4 2 2" xfId="4716"/>
    <cellStyle name="Comma 3 3 2 5 4 3" xfId="4717"/>
    <cellStyle name="Comma 3 3 2 5 4 3 2" xfId="4718"/>
    <cellStyle name="Comma 3 3 2 5 4 4" xfId="4719"/>
    <cellStyle name="Comma 3 3 2 5 4 4 2" xfId="4720"/>
    <cellStyle name="Comma 3 3 2 5 4 5" xfId="4721"/>
    <cellStyle name="Comma 3 3 2 5 5" xfId="4722"/>
    <cellStyle name="Comma 3 3 2 5 5 2" xfId="4723"/>
    <cellStyle name="Comma 3 3 2 5 6" xfId="4724"/>
    <cellStyle name="Comma 3 3 2 5 6 2" xfId="4725"/>
    <cellStyle name="Comma 3 3 2 5 7" xfId="4726"/>
    <cellStyle name="Comma 3 3 2 5 7 2" xfId="4727"/>
    <cellStyle name="Comma 3 3 2 5 8" xfId="4728"/>
    <cellStyle name="Comma 3 3 2 5 8 2" xfId="4729"/>
    <cellStyle name="Comma 3 3 2 5 9" xfId="4730"/>
    <cellStyle name="Comma 3 3 2 6" xfId="4731"/>
    <cellStyle name="Comma 3 3 2 6 2" xfId="4732"/>
    <cellStyle name="Comma 3 3 2 6 2 2" xfId="4733"/>
    <cellStyle name="Comma 3 3 2 6 2 2 2" xfId="4734"/>
    <cellStyle name="Comma 3 3 2 6 2 2 2 2" xfId="4735"/>
    <cellStyle name="Comma 3 3 2 6 2 2 2 2 2" xfId="4736"/>
    <cellStyle name="Comma 3 3 2 6 2 2 2 3" xfId="4737"/>
    <cellStyle name="Comma 3 3 2 6 2 2 2 3 2" xfId="4738"/>
    <cellStyle name="Comma 3 3 2 6 2 2 2 4" xfId="4739"/>
    <cellStyle name="Comma 3 3 2 6 2 2 2 4 2" xfId="4740"/>
    <cellStyle name="Comma 3 3 2 6 2 2 2 5" xfId="4741"/>
    <cellStyle name="Comma 3 3 2 6 2 2 3" xfId="4742"/>
    <cellStyle name="Comma 3 3 2 6 2 2 3 2" xfId="4743"/>
    <cellStyle name="Comma 3 3 2 6 2 2 4" xfId="4744"/>
    <cellStyle name="Comma 3 3 2 6 2 2 4 2" xfId="4745"/>
    <cellStyle name="Comma 3 3 2 6 2 2 5" xfId="4746"/>
    <cellStyle name="Comma 3 3 2 6 2 2 5 2" xfId="4747"/>
    <cellStyle name="Comma 3 3 2 6 2 2 6" xfId="4748"/>
    <cellStyle name="Comma 3 3 2 6 2 3" xfId="4749"/>
    <cellStyle name="Comma 3 3 2 6 2 3 2" xfId="4750"/>
    <cellStyle name="Comma 3 3 2 6 2 3 2 2" xfId="4751"/>
    <cellStyle name="Comma 3 3 2 6 2 3 3" xfId="4752"/>
    <cellStyle name="Comma 3 3 2 6 2 3 3 2" xfId="4753"/>
    <cellStyle name="Comma 3 3 2 6 2 3 4" xfId="4754"/>
    <cellStyle name="Comma 3 3 2 6 2 3 4 2" xfId="4755"/>
    <cellStyle name="Comma 3 3 2 6 2 3 5" xfId="4756"/>
    <cellStyle name="Comma 3 3 2 6 2 4" xfId="4757"/>
    <cellStyle name="Comma 3 3 2 6 2 4 2" xfId="4758"/>
    <cellStyle name="Comma 3 3 2 6 2 5" xfId="4759"/>
    <cellStyle name="Comma 3 3 2 6 2 5 2" xfId="4760"/>
    <cellStyle name="Comma 3 3 2 6 2 6" xfId="4761"/>
    <cellStyle name="Comma 3 3 2 6 2 6 2" xfId="4762"/>
    <cellStyle name="Comma 3 3 2 6 2 7" xfId="4763"/>
    <cellStyle name="Comma 3 3 2 6 3" xfId="4764"/>
    <cellStyle name="Comma 3 3 2 6 3 2" xfId="4765"/>
    <cellStyle name="Comma 3 3 2 6 3 2 2" xfId="4766"/>
    <cellStyle name="Comma 3 3 2 6 3 2 2 2" xfId="4767"/>
    <cellStyle name="Comma 3 3 2 6 3 2 3" xfId="4768"/>
    <cellStyle name="Comma 3 3 2 6 3 2 3 2" xfId="4769"/>
    <cellStyle name="Comma 3 3 2 6 3 2 4" xfId="4770"/>
    <cellStyle name="Comma 3 3 2 6 3 2 4 2" xfId="4771"/>
    <cellStyle name="Comma 3 3 2 6 3 2 5" xfId="4772"/>
    <cellStyle name="Comma 3 3 2 6 3 3" xfId="4773"/>
    <cellStyle name="Comma 3 3 2 6 3 3 2" xfId="4774"/>
    <cellStyle name="Comma 3 3 2 6 3 4" xfId="4775"/>
    <cellStyle name="Comma 3 3 2 6 3 4 2" xfId="4776"/>
    <cellStyle name="Comma 3 3 2 6 3 5" xfId="4777"/>
    <cellStyle name="Comma 3 3 2 6 3 5 2" xfId="4778"/>
    <cellStyle name="Comma 3 3 2 6 3 6" xfId="4779"/>
    <cellStyle name="Comma 3 3 2 6 4" xfId="4780"/>
    <cellStyle name="Comma 3 3 2 6 4 2" xfId="4781"/>
    <cellStyle name="Comma 3 3 2 6 4 2 2" xfId="4782"/>
    <cellStyle name="Comma 3 3 2 6 4 3" xfId="4783"/>
    <cellStyle name="Comma 3 3 2 6 4 3 2" xfId="4784"/>
    <cellStyle name="Comma 3 3 2 6 4 4" xfId="4785"/>
    <cellStyle name="Comma 3 3 2 6 4 4 2" xfId="4786"/>
    <cellStyle name="Comma 3 3 2 6 4 5" xfId="4787"/>
    <cellStyle name="Comma 3 3 2 6 5" xfId="4788"/>
    <cellStyle name="Comma 3 3 2 6 5 2" xfId="4789"/>
    <cellStyle name="Comma 3 3 2 6 6" xfId="4790"/>
    <cellStyle name="Comma 3 3 2 6 6 2" xfId="4791"/>
    <cellStyle name="Comma 3 3 2 6 7" xfId="4792"/>
    <cellStyle name="Comma 3 3 2 6 7 2" xfId="4793"/>
    <cellStyle name="Comma 3 3 2 6 8" xfId="4794"/>
    <cellStyle name="Comma 3 3 2 6 8 2" xfId="4795"/>
    <cellStyle name="Comma 3 3 2 6 9" xfId="4796"/>
    <cellStyle name="Comma 3 3 2 7" xfId="4797"/>
    <cellStyle name="Comma 3 3 2 7 2" xfId="4798"/>
    <cellStyle name="Comma 3 3 2 7 2 2" xfId="4799"/>
    <cellStyle name="Comma 3 3 2 7 2 2 2" xfId="4800"/>
    <cellStyle name="Comma 3 3 2 7 2 2 2 2" xfId="4801"/>
    <cellStyle name="Comma 3 3 2 7 2 2 3" xfId="4802"/>
    <cellStyle name="Comma 3 3 2 7 2 2 3 2" xfId="4803"/>
    <cellStyle name="Comma 3 3 2 7 2 2 4" xfId="4804"/>
    <cellStyle name="Comma 3 3 2 7 2 2 4 2" xfId="4805"/>
    <cellStyle name="Comma 3 3 2 7 2 2 5" xfId="4806"/>
    <cellStyle name="Comma 3 3 2 7 2 3" xfId="4807"/>
    <cellStyle name="Comma 3 3 2 7 2 3 2" xfId="4808"/>
    <cellStyle name="Comma 3 3 2 7 2 4" xfId="4809"/>
    <cellStyle name="Comma 3 3 2 7 2 4 2" xfId="4810"/>
    <cellStyle name="Comma 3 3 2 7 2 5" xfId="4811"/>
    <cellStyle name="Comma 3 3 2 7 2 5 2" xfId="4812"/>
    <cellStyle name="Comma 3 3 2 7 2 6" xfId="4813"/>
    <cellStyle name="Comma 3 3 2 7 3" xfId="4814"/>
    <cellStyle name="Comma 3 3 2 7 3 2" xfId="4815"/>
    <cellStyle name="Comma 3 3 2 7 3 2 2" xfId="4816"/>
    <cellStyle name="Comma 3 3 2 7 3 3" xfId="4817"/>
    <cellStyle name="Comma 3 3 2 7 3 3 2" xfId="4818"/>
    <cellStyle name="Comma 3 3 2 7 3 4" xfId="4819"/>
    <cellStyle name="Comma 3 3 2 7 3 4 2" xfId="4820"/>
    <cellStyle name="Comma 3 3 2 7 3 5" xfId="4821"/>
    <cellStyle name="Comma 3 3 2 7 4" xfId="4822"/>
    <cellStyle name="Comma 3 3 2 7 4 2" xfId="4823"/>
    <cellStyle name="Comma 3 3 2 7 5" xfId="4824"/>
    <cellStyle name="Comma 3 3 2 7 5 2" xfId="4825"/>
    <cellStyle name="Comma 3 3 2 7 6" xfId="4826"/>
    <cellStyle name="Comma 3 3 2 7 6 2" xfId="4827"/>
    <cellStyle name="Comma 3 3 2 7 7" xfId="4828"/>
    <cellStyle name="Comma 3 3 2 8" xfId="4829"/>
    <cellStyle name="Comma 3 3 2 8 2" xfId="4830"/>
    <cellStyle name="Comma 3 3 2 8 2 2" xfId="4831"/>
    <cellStyle name="Comma 3 3 2 8 2 2 2" xfId="4832"/>
    <cellStyle name="Comma 3 3 2 8 2 3" xfId="4833"/>
    <cellStyle name="Comma 3 3 2 8 2 3 2" xfId="4834"/>
    <cellStyle name="Comma 3 3 2 8 2 4" xfId="4835"/>
    <cellStyle name="Comma 3 3 2 8 2 4 2" xfId="4836"/>
    <cellStyle name="Comma 3 3 2 8 2 5" xfId="4837"/>
    <cellStyle name="Comma 3 3 2 8 3" xfId="4838"/>
    <cellStyle name="Comma 3 3 2 8 3 2" xfId="4839"/>
    <cellStyle name="Comma 3 3 2 8 4" xfId="4840"/>
    <cellStyle name="Comma 3 3 2 8 4 2" xfId="4841"/>
    <cellStyle name="Comma 3 3 2 8 5" xfId="4842"/>
    <cellStyle name="Comma 3 3 2 8 5 2" xfId="4843"/>
    <cellStyle name="Comma 3 3 2 8 6" xfId="4844"/>
    <cellStyle name="Comma 3 3 2 9" xfId="4845"/>
    <cellStyle name="Comma 3 3 2 9 2" xfId="4846"/>
    <cellStyle name="Comma 3 3 2 9 2 2" xfId="4847"/>
    <cellStyle name="Comma 3 3 2 9 3" xfId="4848"/>
    <cellStyle name="Comma 3 3 2 9 3 2" xfId="4849"/>
    <cellStyle name="Comma 3 3 2 9 4" xfId="4850"/>
    <cellStyle name="Comma 3 3 2 9 4 2" xfId="4851"/>
    <cellStyle name="Comma 3 3 2 9 5" xfId="4852"/>
    <cellStyle name="Comma 3 3 3" xfId="4853"/>
    <cellStyle name="Comma 3 3 3 10" xfId="4854"/>
    <cellStyle name="Comma 3 3 3 10 2" xfId="4855"/>
    <cellStyle name="Comma 3 3 3 11" xfId="4856"/>
    <cellStyle name="Comma 3 3 3 12" xfId="4857"/>
    <cellStyle name="Comma 3 3 3 2" xfId="4858"/>
    <cellStyle name="Comma 3 3 3 2 2" xfId="4859"/>
    <cellStyle name="Comma 3 3 3 2 2 2" xfId="4860"/>
    <cellStyle name="Comma 3 3 3 2 2 2 2" xfId="4861"/>
    <cellStyle name="Comma 3 3 3 2 2 2 2 2" xfId="4862"/>
    <cellStyle name="Comma 3 3 3 2 2 2 2 2 2" xfId="4863"/>
    <cellStyle name="Comma 3 3 3 2 2 2 2 3" xfId="4864"/>
    <cellStyle name="Comma 3 3 3 2 2 2 2 3 2" xfId="4865"/>
    <cellStyle name="Comma 3 3 3 2 2 2 2 4" xfId="4866"/>
    <cellStyle name="Comma 3 3 3 2 2 2 2 4 2" xfId="4867"/>
    <cellStyle name="Comma 3 3 3 2 2 2 2 5" xfId="4868"/>
    <cellStyle name="Comma 3 3 3 2 2 2 3" xfId="4869"/>
    <cellStyle name="Comma 3 3 3 2 2 2 3 2" xfId="4870"/>
    <cellStyle name="Comma 3 3 3 2 2 2 4" xfId="4871"/>
    <cellStyle name="Comma 3 3 3 2 2 2 4 2" xfId="4872"/>
    <cellStyle name="Comma 3 3 3 2 2 2 5" xfId="4873"/>
    <cellStyle name="Comma 3 3 3 2 2 2 5 2" xfId="4874"/>
    <cellStyle name="Comma 3 3 3 2 2 2 6" xfId="4875"/>
    <cellStyle name="Comma 3 3 3 2 2 2 6 2" xfId="4876"/>
    <cellStyle name="Comma 3 3 3 2 2 2 7" xfId="4877"/>
    <cellStyle name="Comma 3 3 3 2 2 3" xfId="4878"/>
    <cellStyle name="Comma 3 3 3 2 2 3 2" xfId="4879"/>
    <cellStyle name="Comma 3 3 3 2 2 3 2 2" xfId="4880"/>
    <cellStyle name="Comma 3 3 3 2 2 3 3" xfId="4881"/>
    <cellStyle name="Comma 3 3 3 2 2 3 3 2" xfId="4882"/>
    <cellStyle name="Comma 3 3 3 2 2 3 4" xfId="4883"/>
    <cellStyle name="Comma 3 3 3 2 2 3 4 2" xfId="4884"/>
    <cellStyle name="Comma 3 3 3 2 2 3 5" xfId="4885"/>
    <cellStyle name="Comma 3 3 3 2 2 4" xfId="4886"/>
    <cellStyle name="Comma 3 3 3 2 2 4 2" xfId="4887"/>
    <cellStyle name="Comma 3 3 3 2 2 5" xfId="4888"/>
    <cellStyle name="Comma 3 3 3 2 2 5 2" xfId="4889"/>
    <cellStyle name="Comma 3 3 3 2 2 6" xfId="4890"/>
    <cellStyle name="Comma 3 3 3 2 2 6 2" xfId="4891"/>
    <cellStyle name="Comma 3 3 3 2 2 7" xfId="4892"/>
    <cellStyle name="Comma 3 3 3 2 2 7 2" xfId="4893"/>
    <cellStyle name="Comma 3 3 3 2 2 8" xfId="4894"/>
    <cellStyle name="Comma 3 3 3 2 3" xfId="4895"/>
    <cellStyle name="Comma 3 3 3 2 3 2" xfId="4896"/>
    <cellStyle name="Comma 3 3 3 2 3 2 2" xfId="4897"/>
    <cellStyle name="Comma 3 3 3 2 3 2 2 2" xfId="4898"/>
    <cellStyle name="Comma 3 3 3 2 3 2 3" xfId="4899"/>
    <cellStyle name="Comma 3 3 3 2 3 2 3 2" xfId="4900"/>
    <cellStyle name="Comma 3 3 3 2 3 2 4" xfId="4901"/>
    <cellStyle name="Comma 3 3 3 2 3 2 4 2" xfId="4902"/>
    <cellStyle name="Comma 3 3 3 2 3 2 5" xfId="4903"/>
    <cellStyle name="Comma 3 3 3 2 3 2 5 2" xfId="4904"/>
    <cellStyle name="Comma 3 3 3 2 3 2 6" xfId="4905"/>
    <cellStyle name="Comma 3 3 3 2 3 3" xfId="4906"/>
    <cellStyle name="Comma 3 3 3 2 3 3 2" xfId="4907"/>
    <cellStyle name="Comma 3 3 3 2 3 4" xfId="4908"/>
    <cellStyle name="Comma 3 3 3 2 3 4 2" xfId="4909"/>
    <cellStyle name="Comma 3 3 3 2 3 5" xfId="4910"/>
    <cellStyle name="Comma 3 3 3 2 3 5 2" xfId="4911"/>
    <cellStyle name="Comma 3 3 3 2 3 6" xfId="4912"/>
    <cellStyle name="Comma 3 3 3 2 3 6 2" xfId="4913"/>
    <cellStyle name="Comma 3 3 3 2 3 7" xfId="4914"/>
    <cellStyle name="Comma 3 3 3 2 4" xfId="4915"/>
    <cellStyle name="Comma 3 3 3 2 4 2" xfId="4916"/>
    <cellStyle name="Comma 3 3 3 2 4 2 2" xfId="4917"/>
    <cellStyle name="Comma 3 3 3 2 4 3" xfId="4918"/>
    <cellStyle name="Comma 3 3 3 2 4 3 2" xfId="4919"/>
    <cellStyle name="Comma 3 3 3 2 4 4" xfId="4920"/>
    <cellStyle name="Comma 3 3 3 2 4 4 2" xfId="4921"/>
    <cellStyle name="Comma 3 3 3 2 4 5" xfId="4922"/>
    <cellStyle name="Comma 3 3 3 2 4 5 2" xfId="4923"/>
    <cellStyle name="Comma 3 3 3 2 4 6" xfId="4924"/>
    <cellStyle name="Comma 3 3 3 2 5" xfId="4925"/>
    <cellStyle name="Comma 3 3 3 2 5 2" xfId="4926"/>
    <cellStyle name="Comma 3 3 3 2 6" xfId="4927"/>
    <cellStyle name="Comma 3 3 3 2 6 2" xfId="4928"/>
    <cellStyle name="Comma 3 3 3 2 7" xfId="4929"/>
    <cellStyle name="Comma 3 3 3 2 7 2" xfId="4930"/>
    <cellStyle name="Comma 3 3 3 2 8" xfId="4931"/>
    <cellStyle name="Comma 3 3 3 2 8 2" xfId="4932"/>
    <cellStyle name="Comma 3 3 3 2 9" xfId="4933"/>
    <cellStyle name="Comma 3 3 3 3" xfId="4934"/>
    <cellStyle name="Comma 3 3 3 3 2" xfId="4935"/>
    <cellStyle name="Comma 3 3 3 3 2 2" xfId="4936"/>
    <cellStyle name="Comma 3 3 3 3 2 2 2" xfId="4937"/>
    <cellStyle name="Comma 3 3 3 3 2 2 2 2" xfId="4938"/>
    <cellStyle name="Comma 3 3 3 3 2 2 2 2 2" xfId="4939"/>
    <cellStyle name="Comma 3 3 3 3 2 2 2 3" xfId="4940"/>
    <cellStyle name="Comma 3 3 3 3 2 2 2 3 2" xfId="4941"/>
    <cellStyle name="Comma 3 3 3 3 2 2 2 4" xfId="4942"/>
    <cellStyle name="Comma 3 3 3 3 2 2 2 4 2" xfId="4943"/>
    <cellStyle name="Comma 3 3 3 3 2 2 2 5" xfId="4944"/>
    <cellStyle name="Comma 3 3 3 3 2 2 3" xfId="4945"/>
    <cellStyle name="Comma 3 3 3 3 2 2 3 2" xfId="4946"/>
    <cellStyle name="Comma 3 3 3 3 2 2 4" xfId="4947"/>
    <cellStyle name="Comma 3 3 3 3 2 2 4 2" xfId="4948"/>
    <cellStyle name="Comma 3 3 3 3 2 2 5" xfId="4949"/>
    <cellStyle name="Comma 3 3 3 3 2 2 5 2" xfId="4950"/>
    <cellStyle name="Comma 3 3 3 3 2 2 6" xfId="4951"/>
    <cellStyle name="Comma 3 3 3 3 2 3" xfId="4952"/>
    <cellStyle name="Comma 3 3 3 3 2 3 2" xfId="4953"/>
    <cellStyle name="Comma 3 3 3 3 2 3 2 2" xfId="4954"/>
    <cellStyle name="Comma 3 3 3 3 2 3 3" xfId="4955"/>
    <cellStyle name="Comma 3 3 3 3 2 3 3 2" xfId="4956"/>
    <cellStyle name="Comma 3 3 3 3 2 3 4" xfId="4957"/>
    <cellStyle name="Comma 3 3 3 3 2 3 4 2" xfId="4958"/>
    <cellStyle name="Comma 3 3 3 3 2 3 5" xfId="4959"/>
    <cellStyle name="Comma 3 3 3 3 2 4" xfId="4960"/>
    <cellStyle name="Comma 3 3 3 3 2 4 2" xfId="4961"/>
    <cellStyle name="Comma 3 3 3 3 2 5" xfId="4962"/>
    <cellStyle name="Comma 3 3 3 3 2 5 2" xfId="4963"/>
    <cellStyle name="Comma 3 3 3 3 2 6" xfId="4964"/>
    <cellStyle name="Comma 3 3 3 3 2 6 2" xfId="4965"/>
    <cellStyle name="Comma 3 3 3 3 2 7" xfId="4966"/>
    <cellStyle name="Comma 3 3 3 3 2 7 2" xfId="4967"/>
    <cellStyle name="Comma 3 3 3 3 2 8" xfId="4968"/>
    <cellStyle name="Comma 3 3 3 3 3" xfId="4969"/>
    <cellStyle name="Comma 3 3 3 3 3 2" xfId="4970"/>
    <cellStyle name="Comma 3 3 3 3 3 2 2" xfId="4971"/>
    <cellStyle name="Comma 3 3 3 3 3 2 2 2" xfId="4972"/>
    <cellStyle name="Comma 3 3 3 3 3 2 3" xfId="4973"/>
    <cellStyle name="Comma 3 3 3 3 3 2 3 2" xfId="4974"/>
    <cellStyle name="Comma 3 3 3 3 3 2 4" xfId="4975"/>
    <cellStyle name="Comma 3 3 3 3 3 2 4 2" xfId="4976"/>
    <cellStyle name="Comma 3 3 3 3 3 2 5" xfId="4977"/>
    <cellStyle name="Comma 3 3 3 3 3 3" xfId="4978"/>
    <cellStyle name="Comma 3 3 3 3 3 3 2" xfId="4979"/>
    <cellStyle name="Comma 3 3 3 3 3 4" xfId="4980"/>
    <cellStyle name="Comma 3 3 3 3 3 4 2" xfId="4981"/>
    <cellStyle name="Comma 3 3 3 3 3 5" xfId="4982"/>
    <cellStyle name="Comma 3 3 3 3 3 5 2" xfId="4983"/>
    <cellStyle name="Comma 3 3 3 3 3 6" xfId="4984"/>
    <cellStyle name="Comma 3 3 3 3 4" xfId="4985"/>
    <cellStyle name="Comma 3 3 3 3 4 2" xfId="4986"/>
    <cellStyle name="Comma 3 3 3 3 4 2 2" xfId="4987"/>
    <cellStyle name="Comma 3 3 3 3 4 3" xfId="4988"/>
    <cellStyle name="Comma 3 3 3 3 4 3 2" xfId="4989"/>
    <cellStyle name="Comma 3 3 3 3 4 4" xfId="4990"/>
    <cellStyle name="Comma 3 3 3 3 4 4 2" xfId="4991"/>
    <cellStyle name="Comma 3 3 3 3 4 5" xfId="4992"/>
    <cellStyle name="Comma 3 3 3 3 5" xfId="4993"/>
    <cellStyle name="Comma 3 3 3 3 5 2" xfId="4994"/>
    <cellStyle name="Comma 3 3 3 3 6" xfId="4995"/>
    <cellStyle name="Comma 3 3 3 3 6 2" xfId="4996"/>
    <cellStyle name="Comma 3 3 3 3 7" xfId="4997"/>
    <cellStyle name="Comma 3 3 3 3 7 2" xfId="4998"/>
    <cellStyle name="Comma 3 3 3 3 8" xfId="4999"/>
    <cellStyle name="Comma 3 3 3 3 8 2" xfId="5000"/>
    <cellStyle name="Comma 3 3 3 3 9" xfId="5001"/>
    <cellStyle name="Comma 3 3 3 4" xfId="5002"/>
    <cellStyle name="Comma 3 3 3 4 2" xfId="5003"/>
    <cellStyle name="Comma 3 3 3 4 2 2" xfId="5004"/>
    <cellStyle name="Comma 3 3 3 4 2 2 2" xfId="5005"/>
    <cellStyle name="Comma 3 3 3 4 2 2 2 2" xfId="5006"/>
    <cellStyle name="Comma 3 3 3 4 2 2 3" xfId="5007"/>
    <cellStyle name="Comma 3 3 3 4 2 2 3 2" xfId="5008"/>
    <cellStyle name="Comma 3 3 3 4 2 2 4" xfId="5009"/>
    <cellStyle name="Comma 3 3 3 4 2 2 4 2" xfId="5010"/>
    <cellStyle name="Comma 3 3 3 4 2 2 5" xfId="5011"/>
    <cellStyle name="Comma 3 3 3 4 2 3" xfId="5012"/>
    <cellStyle name="Comma 3 3 3 4 2 3 2" xfId="5013"/>
    <cellStyle name="Comma 3 3 3 4 2 4" xfId="5014"/>
    <cellStyle name="Comma 3 3 3 4 2 4 2" xfId="5015"/>
    <cellStyle name="Comma 3 3 3 4 2 5" xfId="5016"/>
    <cellStyle name="Comma 3 3 3 4 2 5 2" xfId="5017"/>
    <cellStyle name="Comma 3 3 3 4 2 6" xfId="5018"/>
    <cellStyle name="Comma 3 3 3 4 2 6 2" xfId="5019"/>
    <cellStyle name="Comma 3 3 3 4 2 7" xfId="5020"/>
    <cellStyle name="Comma 3 3 3 4 3" xfId="5021"/>
    <cellStyle name="Comma 3 3 3 4 3 2" xfId="5022"/>
    <cellStyle name="Comma 3 3 3 4 3 2 2" xfId="5023"/>
    <cellStyle name="Comma 3 3 3 4 3 3" xfId="5024"/>
    <cellStyle name="Comma 3 3 3 4 3 3 2" xfId="5025"/>
    <cellStyle name="Comma 3 3 3 4 3 4" xfId="5026"/>
    <cellStyle name="Comma 3 3 3 4 3 4 2" xfId="5027"/>
    <cellStyle name="Comma 3 3 3 4 3 5" xfId="5028"/>
    <cellStyle name="Comma 3 3 3 4 4" xfId="5029"/>
    <cellStyle name="Comma 3 3 3 4 4 2" xfId="5030"/>
    <cellStyle name="Comma 3 3 3 4 5" xfId="5031"/>
    <cellStyle name="Comma 3 3 3 4 5 2" xfId="5032"/>
    <cellStyle name="Comma 3 3 3 4 6" xfId="5033"/>
    <cellStyle name="Comma 3 3 3 4 6 2" xfId="5034"/>
    <cellStyle name="Comma 3 3 3 4 7" xfId="5035"/>
    <cellStyle name="Comma 3 3 3 4 7 2" xfId="5036"/>
    <cellStyle name="Comma 3 3 3 4 8" xfId="5037"/>
    <cellStyle name="Comma 3 3 3 5" xfId="5038"/>
    <cellStyle name="Comma 3 3 3 5 2" xfId="5039"/>
    <cellStyle name="Comma 3 3 3 5 2 2" xfId="5040"/>
    <cellStyle name="Comma 3 3 3 5 2 2 2" xfId="5041"/>
    <cellStyle name="Comma 3 3 3 5 2 3" xfId="5042"/>
    <cellStyle name="Comma 3 3 3 5 2 3 2" xfId="5043"/>
    <cellStyle name="Comma 3 3 3 5 2 4" xfId="5044"/>
    <cellStyle name="Comma 3 3 3 5 2 4 2" xfId="5045"/>
    <cellStyle name="Comma 3 3 3 5 2 5" xfId="5046"/>
    <cellStyle name="Comma 3 3 3 5 3" xfId="5047"/>
    <cellStyle name="Comma 3 3 3 5 3 2" xfId="5048"/>
    <cellStyle name="Comma 3 3 3 5 4" xfId="5049"/>
    <cellStyle name="Comma 3 3 3 5 4 2" xfId="5050"/>
    <cellStyle name="Comma 3 3 3 5 5" xfId="5051"/>
    <cellStyle name="Comma 3 3 3 5 5 2" xfId="5052"/>
    <cellStyle name="Comma 3 3 3 5 6" xfId="5053"/>
    <cellStyle name="Comma 3 3 3 5 6 2" xfId="5054"/>
    <cellStyle name="Comma 3 3 3 5 7" xfId="5055"/>
    <cellStyle name="Comma 3 3 3 6" xfId="5056"/>
    <cellStyle name="Comma 3 3 3 6 2" xfId="5057"/>
    <cellStyle name="Comma 3 3 3 6 2 2" xfId="5058"/>
    <cellStyle name="Comma 3 3 3 6 3" xfId="5059"/>
    <cellStyle name="Comma 3 3 3 6 3 2" xfId="5060"/>
    <cellStyle name="Comma 3 3 3 6 4" xfId="5061"/>
    <cellStyle name="Comma 3 3 3 6 4 2" xfId="5062"/>
    <cellStyle name="Comma 3 3 3 6 5" xfId="5063"/>
    <cellStyle name="Comma 3 3 3 7" xfId="5064"/>
    <cellStyle name="Comma 3 3 3 7 2" xfId="5065"/>
    <cellStyle name="Comma 3 3 3 8" xfId="5066"/>
    <cellStyle name="Comma 3 3 3 8 2" xfId="5067"/>
    <cellStyle name="Comma 3 3 3 9" xfId="5068"/>
    <cellStyle name="Comma 3 3 3 9 2" xfId="5069"/>
    <cellStyle name="Comma 3 3 4" xfId="5070"/>
    <cellStyle name="Comma 3 3 4 10" xfId="5071"/>
    <cellStyle name="Comma 3 3 4 2" xfId="5072"/>
    <cellStyle name="Comma 3 3 4 2 2" xfId="5073"/>
    <cellStyle name="Comma 3 3 4 2 2 2" xfId="5074"/>
    <cellStyle name="Comma 3 3 4 2 2 2 2" xfId="5075"/>
    <cellStyle name="Comma 3 3 4 2 2 2 2 2" xfId="5076"/>
    <cellStyle name="Comma 3 3 4 2 2 2 2 2 2" xfId="5077"/>
    <cellStyle name="Comma 3 3 4 2 2 2 2 3" xfId="5078"/>
    <cellStyle name="Comma 3 3 4 2 2 2 2 3 2" xfId="5079"/>
    <cellStyle name="Comma 3 3 4 2 2 2 2 4" xfId="5080"/>
    <cellStyle name="Comma 3 3 4 2 2 2 2 4 2" xfId="5081"/>
    <cellStyle name="Comma 3 3 4 2 2 2 2 5" xfId="5082"/>
    <cellStyle name="Comma 3 3 4 2 2 2 3" xfId="5083"/>
    <cellStyle name="Comma 3 3 4 2 2 2 3 2" xfId="5084"/>
    <cellStyle name="Comma 3 3 4 2 2 2 4" xfId="5085"/>
    <cellStyle name="Comma 3 3 4 2 2 2 4 2" xfId="5086"/>
    <cellStyle name="Comma 3 3 4 2 2 2 5" xfId="5087"/>
    <cellStyle name="Comma 3 3 4 2 2 2 5 2" xfId="5088"/>
    <cellStyle name="Comma 3 3 4 2 2 2 6" xfId="5089"/>
    <cellStyle name="Comma 3 3 4 2 2 3" xfId="5090"/>
    <cellStyle name="Comma 3 3 4 2 2 3 2" xfId="5091"/>
    <cellStyle name="Comma 3 3 4 2 2 3 2 2" xfId="5092"/>
    <cellStyle name="Comma 3 3 4 2 2 3 3" xfId="5093"/>
    <cellStyle name="Comma 3 3 4 2 2 3 3 2" xfId="5094"/>
    <cellStyle name="Comma 3 3 4 2 2 3 4" xfId="5095"/>
    <cellStyle name="Comma 3 3 4 2 2 3 4 2" xfId="5096"/>
    <cellStyle name="Comma 3 3 4 2 2 3 5" xfId="5097"/>
    <cellStyle name="Comma 3 3 4 2 2 4" xfId="5098"/>
    <cellStyle name="Comma 3 3 4 2 2 4 2" xfId="5099"/>
    <cellStyle name="Comma 3 3 4 2 2 5" xfId="5100"/>
    <cellStyle name="Comma 3 3 4 2 2 5 2" xfId="5101"/>
    <cellStyle name="Comma 3 3 4 2 2 6" xfId="5102"/>
    <cellStyle name="Comma 3 3 4 2 2 6 2" xfId="5103"/>
    <cellStyle name="Comma 3 3 4 2 2 7" xfId="5104"/>
    <cellStyle name="Comma 3 3 4 2 2 7 2" xfId="5105"/>
    <cellStyle name="Comma 3 3 4 2 2 8" xfId="5106"/>
    <cellStyle name="Comma 3 3 4 2 3" xfId="5107"/>
    <cellStyle name="Comma 3 3 4 2 3 2" xfId="5108"/>
    <cellStyle name="Comma 3 3 4 2 3 2 2" xfId="5109"/>
    <cellStyle name="Comma 3 3 4 2 3 2 2 2" xfId="5110"/>
    <cellStyle name="Comma 3 3 4 2 3 2 3" xfId="5111"/>
    <cellStyle name="Comma 3 3 4 2 3 2 3 2" xfId="5112"/>
    <cellStyle name="Comma 3 3 4 2 3 2 4" xfId="5113"/>
    <cellStyle name="Comma 3 3 4 2 3 2 4 2" xfId="5114"/>
    <cellStyle name="Comma 3 3 4 2 3 2 5" xfId="5115"/>
    <cellStyle name="Comma 3 3 4 2 3 3" xfId="5116"/>
    <cellStyle name="Comma 3 3 4 2 3 3 2" xfId="5117"/>
    <cellStyle name="Comma 3 3 4 2 3 4" xfId="5118"/>
    <cellStyle name="Comma 3 3 4 2 3 4 2" xfId="5119"/>
    <cellStyle name="Comma 3 3 4 2 3 5" xfId="5120"/>
    <cellStyle name="Comma 3 3 4 2 3 5 2" xfId="5121"/>
    <cellStyle name="Comma 3 3 4 2 3 6" xfId="5122"/>
    <cellStyle name="Comma 3 3 4 2 4" xfId="5123"/>
    <cellStyle name="Comma 3 3 4 2 4 2" xfId="5124"/>
    <cellStyle name="Comma 3 3 4 2 4 2 2" xfId="5125"/>
    <cellStyle name="Comma 3 3 4 2 4 3" xfId="5126"/>
    <cellStyle name="Comma 3 3 4 2 4 3 2" xfId="5127"/>
    <cellStyle name="Comma 3 3 4 2 4 4" xfId="5128"/>
    <cellStyle name="Comma 3 3 4 2 4 4 2" xfId="5129"/>
    <cellStyle name="Comma 3 3 4 2 4 5" xfId="5130"/>
    <cellStyle name="Comma 3 3 4 2 5" xfId="5131"/>
    <cellStyle name="Comma 3 3 4 2 5 2" xfId="5132"/>
    <cellStyle name="Comma 3 3 4 2 6" xfId="5133"/>
    <cellStyle name="Comma 3 3 4 2 6 2" xfId="5134"/>
    <cellStyle name="Comma 3 3 4 2 7" xfId="5135"/>
    <cellStyle name="Comma 3 3 4 2 7 2" xfId="5136"/>
    <cellStyle name="Comma 3 3 4 2 8" xfId="5137"/>
    <cellStyle name="Comma 3 3 4 2 8 2" xfId="5138"/>
    <cellStyle name="Comma 3 3 4 2 9" xfId="5139"/>
    <cellStyle name="Comma 3 3 4 3" xfId="5140"/>
    <cellStyle name="Comma 3 3 4 3 2" xfId="5141"/>
    <cellStyle name="Comma 3 3 4 3 2 2" xfId="5142"/>
    <cellStyle name="Comma 3 3 4 3 2 2 2" xfId="5143"/>
    <cellStyle name="Comma 3 3 4 3 2 2 2 2" xfId="5144"/>
    <cellStyle name="Comma 3 3 4 3 2 2 3" xfId="5145"/>
    <cellStyle name="Comma 3 3 4 3 2 2 3 2" xfId="5146"/>
    <cellStyle name="Comma 3 3 4 3 2 2 4" xfId="5147"/>
    <cellStyle name="Comma 3 3 4 3 2 2 4 2" xfId="5148"/>
    <cellStyle name="Comma 3 3 4 3 2 2 5" xfId="5149"/>
    <cellStyle name="Comma 3 3 4 3 2 3" xfId="5150"/>
    <cellStyle name="Comma 3 3 4 3 2 3 2" xfId="5151"/>
    <cellStyle name="Comma 3 3 4 3 2 4" xfId="5152"/>
    <cellStyle name="Comma 3 3 4 3 2 4 2" xfId="5153"/>
    <cellStyle name="Comma 3 3 4 3 2 5" xfId="5154"/>
    <cellStyle name="Comma 3 3 4 3 2 5 2" xfId="5155"/>
    <cellStyle name="Comma 3 3 4 3 2 6" xfId="5156"/>
    <cellStyle name="Comma 3 3 4 3 2 6 2" xfId="5157"/>
    <cellStyle name="Comma 3 3 4 3 2 7" xfId="5158"/>
    <cellStyle name="Comma 3 3 4 3 3" xfId="5159"/>
    <cellStyle name="Comma 3 3 4 3 3 2" xfId="5160"/>
    <cellStyle name="Comma 3 3 4 3 3 2 2" xfId="5161"/>
    <cellStyle name="Comma 3 3 4 3 3 3" xfId="5162"/>
    <cellStyle name="Comma 3 3 4 3 3 3 2" xfId="5163"/>
    <cellStyle name="Comma 3 3 4 3 3 4" xfId="5164"/>
    <cellStyle name="Comma 3 3 4 3 3 4 2" xfId="5165"/>
    <cellStyle name="Comma 3 3 4 3 3 5" xfId="5166"/>
    <cellStyle name="Comma 3 3 4 3 4" xfId="5167"/>
    <cellStyle name="Comma 3 3 4 3 4 2" xfId="5168"/>
    <cellStyle name="Comma 3 3 4 3 5" xfId="5169"/>
    <cellStyle name="Comma 3 3 4 3 5 2" xfId="5170"/>
    <cellStyle name="Comma 3 3 4 3 6" xfId="5171"/>
    <cellStyle name="Comma 3 3 4 3 6 2" xfId="5172"/>
    <cellStyle name="Comma 3 3 4 3 7" xfId="5173"/>
    <cellStyle name="Comma 3 3 4 3 7 2" xfId="5174"/>
    <cellStyle name="Comma 3 3 4 3 8" xfId="5175"/>
    <cellStyle name="Comma 3 3 4 4" xfId="5176"/>
    <cellStyle name="Comma 3 3 4 4 2" xfId="5177"/>
    <cellStyle name="Comma 3 3 4 4 2 2" xfId="5178"/>
    <cellStyle name="Comma 3 3 4 4 2 2 2" xfId="5179"/>
    <cellStyle name="Comma 3 3 4 4 2 3" xfId="5180"/>
    <cellStyle name="Comma 3 3 4 4 2 3 2" xfId="5181"/>
    <cellStyle name="Comma 3 3 4 4 2 4" xfId="5182"/>
    <cellStyle name="Comma 3 3 4 4 2 4 2" xfId="5183"/>
    <cellStyle name="Comma 3 3 4 4 2 5" xfId="5184"/>
    <cellStyle name="Comma 3 3 4 4 3" xfId="5185"/>
    <cellStyle name="Comma 3 3 4 4 3 2" xfId="5186"/>
    <cellStyle name="Comma 3 3 4 4 4" xfId="5187"/>
    <cellStyle name="Comma 3 3 4 4 4 2" xfId="5188"/>
    <cellStyle name="Comma 3 3 4 4 5" xfId="5189"/>
    <cellStyle name="Comma 3 3 4 4 5 2" xfId="5190"/>
    <cellStyle name="Comma 3 3 4 4 6" xfId="5191"/>
    <cellStyle name="Comma 3 3 4 4 6 2" xfId="5192"/>
    <cellStyle name="Comma 3 3 4 4 7" xfId="5193"/>
    <cellStyle name="Comma 3 3 4 5" xfId="5194"/>
    <cellStyle name="Comma 3 3 4 5 2" xfId="5195"/>
    <cellStyle name="Comma 3 3 4 5 2 2" xfId="5196"/>
    <cellStyle name="Comma 3 3 4 5 3" xfId="5197"/>
    <cellStyle name="Comma 3 3 4 5 3 2" xfId="5198"/>
    <cellStyle name="Comma 3 3 4 5 4" xfId="5199"/>
    <cellStyle name="Comma 3 3 4 5 4 2" xfId="5200"/>
    <cellStyle name="Comma 3 3 4 5 5" xfId="5201"/>
    <cellStyle name="Comma 3 3 4 6" xfId="5202"/>
    <cellStyle name="Comma 3 3 4 6 2" xfId="5203"/>
    <cellStyle name="Comma 3 3 4 7" xfId="5204"/>
    <cellStyle name="Comma 3 3 4 7 2" xfId="5205"/>
    <cellStyle name="Comma 3 3 4 8" xfId="5206"/>
    <cellStyle name="Comma 3 3 4 8 2" xfId="5207"/>
    <cellStyle name="Comma 3 3 4 9" xfId="5208"/>
    <cellStyle name="Comma 3 3 4 9 2" xfId="5209"/>
    <cellStyle name="Comma 3 3 5" xfId="5210"/>
    <cellStyle name="Comma 3 3 5 2" xfId="5211"/>
    <cellStyle name="Comma 3 3 5 2 2" xfId="5212"/>
    <cellStyle name="Comma 3 3 5 2 2 2" xfId="5213"/>
    <cellStyle name="Comma 3 3 5 2 2 2 2" xfId="5214"/>
    <cellStyle name="Comma 3 3 5 2 2 2 2 2" xfId="5215"/>
    <cellStyle name="Comma 3 3 5 2 2 2 3" xfId="5216"/>
    <cellStyle name="Comma 3 3 5 2 2 2 3 2" xfId="5217"/>
    <cellStyle name="Comma 3 3 5 2 2 2 4" xfId="5218"/>
    <cellStyle name="Comma 3 3 5 2 2 2 4 2" xfId="5219"/>
    <cellStyle name="Comma 3 3 5 2 2 2 5" xfId="5220"/>
    <cellStyle name="Comma 3 3 5 2 2 3" xfId="5221"/>
    <cellStyle name="Comma 3 3 5 2 2 3 2" xfId="5222"/>
    <cellStyle name="Comma 3 3 5 2 2 4" xfId="5223"/>
    <cellStyle name="Comma 3 3 5 2 2 4 2" xfId="5224"/>
    <cellStyle name="Comma 3 3 5 2 2 5" xfId="5225"/>
    <cellStyle name="Comma 3 3 5 2 2 5 2" xfId="5226"/>
    <cellStyle name="Comma 3 3 5 2 2 6" xfId="5227"/>
    <cellStyle name="Comma 3 3 5 2 3" xfId="5228"/>
    <cellStyle name="Comma 3 3 5 2 3 2" xfId="5229"/>
    <cellStyle name="Comma 3 3 5 2 3 2 2" xfId="5230"/>
    <cellStyle name="Comma 3 3 5 2 3 3" xfId="5231"/>
    <cellStyle name="Comma 3 3 5 2 3 3 2" xfId="5232"/>
    <cellStyle name="Comma 3 3 5 2 3 4" xfId="5233"/>
    <cellStyle name="Comma 3 3 5 2 3 4 2" xfId="5234"/>
    <cellStyle name="Comma 3 3 5 2 3 5" xfId="5235"/>
    <cellStyle name="Comma 3 3 5 2 4" xfId="5236"/>
    <cellStyle name="Comma 3 3 5 2 4 2" xfId="5237"/>
    <cellStyle name="Comma 3 3 5 2 5" xfId="5238"/>
    <cellStyle name="Comma 3 3 5 2 5 2" xfId="5239"/>
    <cellStyle name="Comma 3 3 5 2 6" xfId="5240"/>
    <cellStyle name="Comma 3 3 5 2 6 2" xfId="5241"/>
    <cellStyle name="Comma 3 3 5 2 7" xfId="5242"/>
    <cellStyle name="Comma 3 3 5 2 7 2" xfId="5243"/>
    <cellStyle name="Comma 3 3 5 2 8" xfId="5244"/>
    <cellStyle name="Comma 3 3 5 3" xfId="5245"/>
    <cellStyle name="Comma 3 3 5 3 2" xfId="5246"/>
    <cellStyle name="Comma 3 3 5 3 2 2" xfId="5247"/>
    <cellStyle name="Comma 3 3 5 3 2 2 2" xfId="5248"/>
    <cellStyle name="Comma 3 3 5 3 2 3" xfId="5249"/>
    <cellStyle name="Comma 3 3 5 3 2 3 2" xfId="5250"/>
    <cellStyle name="Comma 3 3 5 3 2 4" xfId="5251"/>
    <cellStyle name="Comma 3 3 5 3 2 4 2" xfId="5252"/>
    <cellStyle name="Comma 3 3 5 3 2 5" xfId="5253"/>
    <cellStyle name="Comma 3 3 5 3 3" xfId="5254"/>
    <cellStyle name="Comma 3 3 5 3 3 2" xfId="5255"/>
    <cellStyle name="Comma 3 3 5 3 4" xfId="5256"/>
    <cellStyle name="Comma 3 3 5 3 4 2" xfId="5257"/>
    <cellStyle name="Comma 3 3 5 3 5" xfId="5258"/>
    <cellStyle name="Comma 3 3 5 3 5 2" xfId="5259"/>
    <cellStyle name="Comma 3 3 5 3 6" xfId="5260"/>
    <cellStyle name="Comma 3 3 5 4" xfId="5261"/>
    <cellStyle name="Comma 3 3 5 4 2" xfId="5262"/>
    <cellStyle name="Comma 3 3 5 4 2 2" xfId="5263"/>
    <cellStyle name="Comma 3 3 5 4 3" xfId="5264"/>
    <cellStyle name="Comma 3 3 5 4 3 2" xfId="5265"/>
    <cellStyle name="Comma 3 3 5 4 4" xfId="5266"/>
    <cellStyle name="Comma 3 3 5 4 4 2" xfId="5267"/>
    <cellStyle name="Comma 3 3 5 4 5" xfId="5268"/>
    <cellStyle name="Comma 3 3 5 5" xfId="5269"/>
    <cellStyle name="Comma 3 3 5 5 2" xfId="5270"/>
    <cellStyle name="Comma 3 3 5 6" xfId="5271"/>
    <cellStyle name="Comma 3 3 5 6 2" xfId="5272"/>
    <cellStyle name="Comma 3 3 5 7" xfId="5273"/>
    <cellStyle name="Comma 3 3 5 7 2" xfId="5274"/>
    <cellStyle name="Comma 3 3 5 8" xfId="5275"/>
    <cellStyle name="Comma 3 3 5 8 2" xfId="5276"/>
    <cellStyle name="Comma 3 3 5 9" xfId="5277"/>
    <cellStyle name="Comma 3 3 6" xfId="5278"/>
    <cellStyle name="Comma 3 3 6 2" xfId="5279"/>
    <cellStyle name="Comma 3 3 6 2 2" xfId="5280"/>
    <cellStyle name="Comma 3 3 6 2 2 2" xfId="5281"/>
    <cellStyle name="Comma 3 3 6 2 2 2 2" xfId="5282"/>
    <cellStyle name="Comma 3 3 6 2 2 2 2 2" xfId="5283"/>
    <cellStyle name="Comma 3 3 6 2 2 2 3" xfId="5284"/>
    <cellStyle name="Comma 3 3 6 2 2 2 3 2" xfId="5285"/>
    <cellStyle name="Comma 3 3 6 2 2 2 4" xfId="5286"/>
    <cellStyle name="Comma 3 3 6 2 2 2 4 2" xfId="5287"/>
    <cellStyle name="Comma 3 3 6 2 2 2 5" xfId="5288"/>
    <cellStyle name="Comma 3 3 6 2 2 3" xfId="5289"/>
    <cellStyle name="Comma 3 3 6 2 2 3 2" xfId="5290"/>
    <cellStyle name="Comma 3 3 6 2 2 4" xfId="5291"/>
    <cellStyle name="Comma 3 3 6 2 2 4 2" xfId="5292"/>
    <cellStyle name="Comma 3 3 6 2 2 5" xfId="5293"/>
    <cellStyle name="Comma 3 3 6 2 2 5 2" xfId="5294"/>
    <cellStyle name="Comma 3 3 6 2 2 6" xfId="5295"/>
    <cellStyle name="Comma 3 3 6 2 3" xfId="5296"/>
    <cellStyle name="Comma 3 3 6 2 3 2" xfId="5297"/>
    <cellStyle name="Comma 3 3 6 2 3 2 2" xfId="5298"/>
    <cellStyle name="Comma 3 3 6 2 3 3" xfId="5299"/>
    <cellStyle name="Comma 3 3 6 2 3 3 2" xfId="5300"/>
    <cellStyle name="Comma 3 3 6 2 3 4" xfId="5301"/>
    <cellStyle name="Comma 3 3 6 2 3 4 2" xfId="5302"/>
    <cellStyle name="Comma 3 3 6 2 3 5" xfId="5303"/>
    <cellStyle name="Comma 3 3 6 2 4" xfId="5304"/>
    <cellStyle name="Comma 3 3 6 2 4 2" xfId="5305"/>
    <cellStyle name="Comma 3 3 6 2 5" xfId="5306"/>
    <cellStyle name="Comma 3 3 6 2 5 2" xfId="5307"/>
    <cellStyle name="Comma 3 3 6 2 6" xfId="5308"/>
    <cellStyle name="Comma 3 3 6 2 6 2" xfId="5309"/>
    <cellStyle name="Comma 3 3 6 2 7" xfId="5310"/>
    <cellStyle name="Comma 3 3 6 2 7 2" xfId="5311"/>
    <cellStyle name="Comma 3 3 6 2 8" xfId="5312"/>
    <cellStyle name="Comma 3 3 6 3" xfId="5313"/>
    <cellStyle name="Comma 3 3 6 3 2" xfId="5314"/>
    <cellStyle name="Comma 3 3 6 3 2 2" xfId="5315"/>
    <cellStyle name="Comma 3 3 6 3 2 2 2" xfId="5316"/>
    <cellStyle name="Comma 3 3 6 3 2 3" xfId="5317"/>
    <cellStyle name="Comma 3 3 6 3 2 3 2" xfId="5318"/>
    <cellStyle name="Comma 3 3 6 3 2 4" xfId="5319"/>
    <cellStyle name="Comma 3 3 6 3 2 4 2" xfId="5320"/>
    <cellStyle name="Comma 3 3 6 3 2 5" xfId="5321"/>
    <cellStyle name="Comma 3 3 6 3 3" xfId="5322"/>
    <cellStyle name="Comma 3 3 6 3 3 2" xfId="5323"/>
    <cellStyle name="Comma 3 3 6 3 4" xfId="5324"/>
    <cellStyle name="Comma 3 3 6 3 4 2" xfId="5325"/>
    <cellStyle name="Comma 3 3 6 3 5" xfId="5326"/>
    <cellStyle name="Comma 3 3 6 3 5 2" xfId="5327"/>
    <cellStyle name="Comma 3 3 6 3 6" xfId="5328"/>
    <cellStyle name="Comma 3 3 6 4" xfId="5329"/>
    <cellStyle name="Comma 3 3 6 4 2" xfId="5330"/>
    <cellStyle name="Comma 3 3 6 4 2 2" xfId="5331"/>
    <cellStyle name="Comma 3 3 6 4 3" xfId="5332"/>
    <cellStyle name="Comma 3 3 6 4 3 2" xfId="5333"/>
    <cellStyle name="Comma 3 3 6 4 4" xfId="5334"/>
    <cellStyle name="Comma 3 3 6 4 4 2" xfId="5335"/>
    <cellStyle name="Comma 3 3 6 4 5" xfId="5336"/>
    <cellStyle name="Comma 3 3 6 5" xfId="5337"/>
    <cellStyle name="Comma 3 3 6 5 2" xfId="5338"/>
    <cellStyle name="Comma 3 3 6 6" xfId="5339"/>
    <cellStyle name="Comma 3 3 6 6 2" xfId="5340"/>
    <cellStyle name="Comma 3 3 6 7" xfId="5341"/>
    <cellStyle name="Comma 3 3 6 7 2" xfId="5342"/>
    <cellStyle name="Comma 3 3 6 8" xfId="5343"/>
    <cellStyle name="Comma 3 3 6 8 2" xfId="5344"/>
    <cellStyle name="Comma 3 3 6 9" xfId="5345"/>
    <cellStyle name="Comma 3 3 7" xfId="5346"/>
    <cellStyle name="Comma 3 3 7 2" xfId="5347"/>
    <cellStyle name="Comma 3 3 7 2 2" xfId="5348"/>
    <cellStyle name="Comma 3 3 7 2 2 2" xfId="5349"/>
    <cellStyle name="Comma 3 3 7 2 2 2 2" xfId="5350"/>
    <cellStyle name="Comma 3 3 7 2 2 2 2 2" xfId="5351"/>
    <cellStyle name="Comma 3 3 7 2 2 2 3" xfId="5352"/>
    <cellStyle name="Comma 3 3 7 2 2 2 3 2" xfId="5353"/>
    <cellStyle name="Comma 3 3 7 2 2 2 4" xfId="5354"/>
    <cellStyle name="Comma 3 3 7 2 2 2 4 2" xfId="5355"/>
    <cellStyle name="Comma 3 3 7 2 2 2 5" xfId="5356"/>
    <cellStyle name="Comma 3 3 7 2 2 3" xfId="5357"/>
    <cellStyle name="Comma 3 3 7 2 2 3 2" xfId="5358"/>
    <cellStyle name="Comma 3 3 7 2 2 4" xfId="5359"/>
    <cellStyle name="Comma 3 3 7 2 2 4 2" xfId="5360"/>
    <cellStyle name="Comma 3 3 7 2 2 5" xfId="5361"/>
    <cellStyle name="Comma 3 3 7 2 2 5 2" xfId="5362"/>
    <cellStyle name="Comma 3 3 7 2 2 6" xfId="5363"/>
    <cellStyle name="Comma 3 3 7 2 3" xfId="5364"/>
    <cellStyle name="Comma 3 3 7 2 3 2" xfId="5365"/>
    <cellStyle name="Comma 3 3 7 2 3 2 2" xfId="5366"/>
    <cellStyle name="Comma 3 3 7 2 3 3" xfId="5367"/>
    <cellStyle name="Comma 3 3 7 2 3 3 2" xfId="5368"/>
    <cellStyle name="Comma 3 3 7 2 3 4" xfId="5369"/>
    <cellStyle name="Comma 3 3 7 2 3 4 2" xfId="5370"/>
    <cellStyle name="Comma 3 3 7 2 3 5" xfId="5371"/>
    <cellStyle name="Comma 3 3 7 2 4" xfId="5372"/>
    <cellStyle name="Comma 3 3 7 2 4 2" xfId="5373"/>
    <cellStyle name="Comma 3 3 7 2 5" xfId="5374"/>
    <cellStyle name="Comma 3 3 7 2 5 2" xfId="5375"/>
    <cellStyle name="Comma 3 3 7 2 6" xfId="5376"/>
    <cellStyle name="Comma 3 3 7 2 6 2" xfId="5377"/>
    <cellStyle name="Comma 3 3 7 2 7" xfId="5378"/>
    <cellStyle name="Comma 3 3 7 3" xfId="5379"/>
    <cellStyle name="Comma 3 3 7 3 2" xfId="5380"/>
    <cellStyle name="Comma 3 3 7 3 2 2" xfId="5381"/>
    <cellStyle name="Comma 3 3 7 3 2 2 2" xfId="5382"/>
    <cellStyle name="Comma 3 3 7 3 2 3" xfId="5383"/>
    <cellStyle name="Comma 3 3 7 3 2 3 2" xfId="5384"/>
    <cellStyle name="Comma 3 3 7 3 2 4" xfId="5385"/>
    <cellStyle name="Comma 3 3 7 3 2 4 2" xfId="5386"/>
    <cellStyle name="Comma 3 3 7 3 2 5" xfId="5387"/>
    <cellStyle name="Comma 3 3 7 3 3" xfId="5388"/>
    <cellStyle name="Comma 3 3 7 3 3 2" xfId="5389"/>
    <cellStyle name="Comma 3 3 7 3 4" xfId="5390"/>
    <cellStyle name="Comma 3 3 7 3 4 2" xfId="5391"/>
    <cellStyle name="Comma 3 3 7 3 5" xfId="5392"/>
    <cellStyle name="Comma 3 3 7 3 5 2" xfId="5393"/>
    <cellStyle name="Comma 3 3 7 3 6" xfId="5394"/>
    <cellStyle name="Comma 3 3 7 4" xfId="5395"/>
    <cellStyle name="Comma 3 3 7 4 2" xfId="5396"/>
    <cellStyle name="Comma 3 3 7 4 2 2" xfId="5397"/>
    <cellStyle name="Comma 3 3 7 4 3" xfId="5398"/>
    <cellStyle name="Comma 3 3 7 4 3 2" xfId="5399"/>
    <cellStyle name="Comma 3 3 7 4 4" xfId="5400"/>
    <cellStyle name="Comma 3 3 7 4 4 2" xfId="5401"/>
    <cellStyle name="Comma 3 3 7 4 5" xfId="5402"/>
    <cellStyle name="Comma 3 3 7 5" xfId="5403"/>
    <cellStyle name="Comma 3 3 7 5 2" xfId="5404"/>
    <cellStyle name="Comma 3 3 7 6" xfId="5405"/>
    <cellStyle name="Comma 3 3 7 6 2" xfId="5406"/>
    <cellStyle name="Comma 3 3 7 7" xfId="5407"/>
    <cellStyle name="Comma 3 3 7 7 2" xfId="5408"/>
    <cellStyle name="Comma 3 3 7 8" xfId="5409"/>
    <cellStyle name="Comma 3 3 7 8 2" xfId="5410"/>
    <cellStyle name="Comma 3 3 7 9" xfId="5411"/>
    <cellStyle name="Comma 3 3 8" xfId="5412"/>
    <cellStyle name="Comma 3 3 8 2" xfId="5413"/>
    <cellStyle name="Comma 3 3 8 2 2" xfId="5414"/>
    <cellStyle name="Comma 3 3 8 2 2 2" xfId="5415"/>
    <cellStyle name="Comma 3 3 8 2 2 2 2" xfId="5416"/>
    <cellStyle name="Comma 3 3 8 2 2 3" xfId="5417"/>
    <cellStyle name="Comma 3 3 8 2 2 3 2" xfId="5418"/>
    <cellStyle name="Comma 3 3 8 2 2 4" xfId="5419"/>
    <cellStyle name="Comma 3 3 8 2 2 4 2" xfId="5420"/>
    <cellStyle name="Comma 3 3 8 2 2 5" xfId="5421"/>
    <cellStyle name="Comma 3 3 8 2 3" xfId="5422"/>
    <cellStyle name="Comma 3 3 8 2 3 2" xfId="5423"/>
    <cellStyle name="Comma 3 3 8 2 4" xfId="5424"/>
    <cellStyle name="Comma 3 3 8 2 4 2" xfId="5425"/>
    <cellStyle name="Comma 3 3 8 2 5" xfId="5426"/>
    <cellStyle name="Comma 3 3 8 2 5 2" xfId="5427"/>
    <cellStyle name="Comma 3 3 8 2 6" xfId="5428"/>
    <cellStyle name="Comma 3 3 8 3" xfId="5429"/>
    <cellStyle name="Comma 3 3 8 3 2" xfId="5430"/>
    <cellStyle name="Comma 3 3 8 3 2 2" xfId="5431"/>
    <cellStyle name="Comma 3 3 8 3 3" xfId="5432"/>
    <cellStyle name="Comma 3 3 8 3 3 2" xfId="5433"/>
    <cellStyle name="Comma 3 3 8 3 4" xfId="5434"/>
    <cellStyle name="Comma 3 3 8 3 4 2" xfId="5435"/>
    <cellStyle name="Comma 3 3 8 3 5" xfId="5436"/>
    <cellStyle name="Comma 3 3 8 4" xfId="5437"/>
    <cellStyle name="Comma 3 3 8 4 2" xfId="5438"/>
    <cellStyle name="Comma 3 3 8 5" xfId="5439"/>
    <cellStyle name="Comma 3 3 8 5 2" xfId="5440"/>
    <cellStyle name="Comma 3 3 8 6" xfId="5441"/>
    <cellStyle name="Comma 3 3 8 6 2" xfId="5442"/>
    <cellStyle name="Comma 3 3 8 7" xfId="5443"/>
    <cellStyle name="Comma 3 3 9" xfId="5444"/>
    <cellStyle name="Comma 3 3 9 2" xfId="5445"/>
    <cellStyle name="Comma 3 3 9 2 2" xfId="5446"/>
    <cellStyle name="Comma 3 3 9 2 2 2" xfId="5447"/>
    <cellStyle name="Comma 3 3 9 2 3" xfId="5448"/>
    <cellStyle name="Comma 3 3 9 2 3 2" xfId="5449"/>
    <cellStyle name="Comma 3 3 9 2 4" xfId="5450"/>
    <cellStyle name="Comma 3 3 9 2 4 2" xfId="5451"/>
    <cellStyle name="Comma 3 3 9 2 5" xfId="5452"/>
    <cellStyle name="Comma 3 3 9 3" xfId="5453"/>
    <cellStyle name="Comma 3 3 9 3 2" xfId="5454"/>
    <cellStyle name="Comma 3 3 9 4" xfId="5455"/>
    <cellStyle name="Comma 3 3 9 4 2" xfId="5456"/>
    <cellStyle name="Comma 3 3 9 5" xfId="5457"/>
    <cellStyle name="Comma 3 3 9 5 2" xfId="5458"/>
    <cellStyle name="Comma 3 3 9 6" xfId="5459"/>
    <cellStyle name="Comma 3 4" xfId="5460"/>
    <cellStyle name="Comma 3 4 10" xfId="5461"/>
    <cellStyle name="Comma 3 4 10 2" xfId="5462"/>
    <cellStyle name="Comma 3 4 10 2 2" xfId="5463"/>
    <cellStyle name="Comma 3 4 10 3" xfId="5464"/>
    <cellStyle name="Comma 3 4 10 3 2" xfId="5465"/>
    <cellStyle name="Comma 3 4 10 4" xfId="5466"/>
    <cellStyle name="Comma 3 4 10 4 2" xfId="5467"/>
    <cellStyle name="Comma 3 4 10 5" xfId="5468"/>
    <cellStyle name="Comma 3 4 11" xfId="5469"/>
    <cellStyle name="Comma 3 4 11 2" xfId="5470"/>
    <cellStyle name="Comma 3 4 12" xfId="5471"/>
    <cellStyle name="Comma 3 4 12 2" xfId="5472"/>
    <cellStyle name="Comma 3 4 13" xfId="5473"/>
    <cellStyle name="Comma 3 4 13 2" xfId="5474"/>
    <cellStyle name="Comma 3 4 14" xfId="5475"/>
    <cellStyle name="Comma 3 4 14 2" xfId="5476"/>
    <cellStyle name="Comma 3 4 15" xfId="5477"/>
    <cellStyle name="Comma 3 4 16" xfId="5478"/>
    <cellStyle name="Comma 3 4 2" xfId="5479"/>
    <cellStyle name="Comma 3 4 2 10" xfId="5480"/>
    <cellStyle name="Comma 3 4 2 10 2" xfId="5481"/>
    <cellStyle name="Comma 3 4 2 11" xfId="5482"/>
    <cellStyle name="Comma 3 4 2 11 2" xfId="5483"/>
    <cellStyle name="Comma 3 4 2 12" xfId="5484"/>
    <cellStyle name="Comma 3 4 2 12 2" xfId="5485"/>
    <cellStyle name="Comma 3 4 2 13" xfId="5486"/>
    <cellStyle name="Comma 3 4 2 13 2" xfId="5487"/>
    <cellStyle name="Comma 3 4 2 14" xfId="5488"/>
    <cellStyle name="Comma 3 4 2 15" xfId="5489"/>
    <cellStyle name="Comma 3 4 2 2" xfId="5490"/>
    <cellStyle name="Comma 3 4 2 2 10" xfId="5491"/>
    <cellStyle name="Comma 3 4 2 2 10 2" xfId="5492"/>
    <cellStyle name="Comma 3 4 2 2 11" xfId="5493"/>
    <cellStyle name="Comma 3 4 2 2 12" xfId="5494"/>
    <cellStyle name="Comma 3 4 2 2 2" xfId="5495"/>
    <cellStyle name="Comma 3 4 2 2 2 2" xfId="5496"/>
    <cellStyle name="Comma 3 4 2 2 2 2 2" xfId="5497"/>
    <cellStyle name="Comma 3 4 2 2 2 2 2 2" xfId="5498"/>
    <cellStyle name="Comma 3 4 2 2 2 2 2 2 2" xfId="5499"/>
    <cellStyle name="Comma 3 4 2 2 2 2 2 2 2 2" xfId="5500"/>
    <cellStyle name="Comma 3 4 2 2 2 2 2 2 3" xfId="5501"/>
    <cellStyle name="Comma 3 4 2 2 2 2 2 2 3 2" xfId="5502"/>
    <cellStyle name="Comma 3 4 2 2 2 2 2 2 4" xfId="5503"/>
    <cellStyle name="Comma 3 4 2 2 2 2 2 2 4 2" xfId="5504"/>
    <cellStyle name="Comma 3 4 2 2 2 2 2 2 5" xfId="5505"/>
    <cellStyle name="Comma 3 4 2 2 2 2 2 3" xfId="5506"/>
    <cellStyle name="Comma 3 4 2 2 2 2 2 3 2" xfId="5507"/>
    <cellStyle name="Comma 3 4 2 2 2 2 2 4" xfId="5508"/>
    <cellStyle name="Comma 3 4 2 2 2 2 2 4 2" xfId="5509"/>
    <cellStyle name="Comma 3 4 2 2 2 2 2 5" xfId="5510"/>
    <cellStyle name="Comma 3 4 2 2 2 2 2 5 2" xfId="5511"/>
    <cellStyle name="Comma 3 4 2 2 2 2 2 6" xfId="5512"/>
    <cellStyle name="Comma 3 4 2 2 2 2 2 6 2" xfId="5513"/>
    <cellStyle name="Comma 3 4 2 2 2 2 2 7" xfId="5514"/>
    <cellStyle name="Comma 3 4 2 2 2 2 3" xfId="5515"/>
    <cellStyle name="Comma 3 4 2 2 2 2 3 2" xfId="5516"/>
    <cellStyle name="Comma 3 4 2 2 2 2 3 2 2" xfId="5517"/>
    <cellStyle name="Comma 3 4 2 2 2 2 3 3" xfId="5518"/>
    <cellStyle name="Comma 3 4 2 2 2 2 3 3 2" xfId="5519"/>
    <cellStyle name="Comma 3 4 2 2 2 2 3 4" xfId="5520"/>
    <cellStyle name="Comma 3 4 2 2 2 2 3 4 2" xfId="5521"/>
    <cellStyle name="Comma 3 4 2 2 2 2 3 5" xfId="5522"/>
    <cellStyle name="Comma 3 4 2 2 2 2 4" xfId="5523"/>
    <cellStyle name="Comma 3 4 2 2 2 2 4 2" xfId="5524"/>
    <cellStyle name="Comma 3 4 2 2 2 2 5" xfId="5525"/>
    <cellStyle name="Comma 3 4 2 2 2 2 5 2" xfId="5526"/>
    <cellStyle name="Comma 3 4 2 2 2 2 6" xfId="5527"/>
    <cellStyle name="Comma 3 4 2 2 2 2 6 2" xfId="5528"/>
    <cellStyle name="Comma 3 4 2 2 2 2 7" xfId="5529"/>
    <cellStyle name="Comma 3 4 2 2 2 2 7 2" xfId="5530"/>
    <cellStyle name="Comma 3 4 2 2 2 2 8" xfId="5531"/>
    <cellStyle name="Comma 3 4 2 2 2 3" xfId="5532"/>
    <cellStyle name="Comma 3 4 2 2 2 3 2" xfId="5533"/>
    <cellStyle name="Comma 3 4 2 2 2 3 2 2" xfId="5534"/>
    <cellStyle name="Comma 3 4 2 2 2 3 2 2 2" xfId="5535"/>
    <cellStyle name="Comma 3 4 2 2 2 3 2 3" xfId="5536"/>
    <cellStyle name="Comma 3 4 2 2 2 3 2 3 2" xfId="5537"/>
    <cellStyle name="Comma 3 4 2 2 2 3 2 4" xfId="5538"/>
    <cellStyle name="Comma 3 4 2 2 2 3 2 4 2" xfId="5539"/>
    <cellStyle name="Comma 3 4 2 2 2 3 2 5" xfId="5540"/>
    <cellStyle name="Comma 3 4 2 2 2 3 2 5 2" xfId="5541"/>
    <cellStyle name="Comma 3 4 2 2 2 3 2 6" xfId="5542"/>
    <cellStyle name="Comma 3 4 2 2 2 3 3" xfId="5543"/>
    <cellStyle name="Comma 3 4 2 2 2 3 3 2" xfId="5544"/>
    <cellStyle name="Comma 3 4 2 2 2 3 4" xfId="5545"/>
    <cellStyle name="Comma 3 4 2 2 2 3 4 2" xfId="5546"/>
    <cellStyle name="Comma 3 4 2 2 2 3 5" xfId="5547"/>
    <cellStyle name="Comma 3 4 2 2 2 3 5 2" xfId="5548"/>
    <cellStyle name="Comma 3 4 2 2 2 3 6" xfId="5549"/>
    <cellStyle name="Comma 3 4 2 2 2 3 6 2" xfId="5550"/>
    <cellStyle name="Comma 3 4 2 2 2 3 7" xfId="5551"/>
    <cellStyle name="Comma 3 4 2 2 2 4" xfId="5552"/>
    <cellStyle name="Comma 3 4 2 2 2 4 2" xfId="5553"/>
    <cellStyle name="Comma 3 4 2 2 2 4 2 2" xfId="5554"/>
    <cellStyle name="Comma 3 4 2 2 2 4 3" xfId="5555"/>
    <cellStyle name="Comma 3 4 2 2 2 4 3 2" xfId="5556"/>
    <cellStyle name="Comma 3 4 2 2 2 4 4" xfId="5557"/>
    <cellStyle name="Comma 3 4 2 2 2 4 4 2" xfId="5558"/>
    <cellStyle name="Comma 3 4 2 2 2 4 5" xfId="5559"/>
    <cellStyle name="Comma 3 4 2 2 2 4 5 2" xfId="5560"/>
    <cellStyle name="Comma 3 4 2 2 2 4 6" xfId="5561"/>
    <cellStyle name="Comma 3 4 2 2 2 5" xfId="5562"/>
    <cellStyle name="Comma 3 4 2 2 2 5 2" xfId="5563"/>
    <cellStyle name="Comma 3 4 2 2 2 6" xfId="5564"/>
    <cellStyle name="Comma 3 4 2 2 2 6 2" xfId="5565"/>
    <cellStyle name="Comma 3 4 2 2 2 7" xfId="5566"/>
    <cellStyle name="Comma 3 4 2 2 2 7 2" xfId="5567"/>
    <cellStyle name="Comma 3 4 2 2 2 8" xfId="5568"/>
    <cellStyle name="Comma 3 4 2 2 2 8 2" xfId="5569"/>
    <cellStyle name="Comma 3 4 2 2 2 9" xfId="5570"/>
    <cellStyle name="Comma 3 4 2 2 3" xfId="5571"/>
    <cellStyle name="Comma 3 4 2 2 3 2" xfId="5572"/>
    <cellStyle name="Comma 3 4 2 2 3 2 2" xfId="5573"/>
    <cellStyle name="Comma 3 4 2 2 3 2 2 2" xfId="5574"/>
    <cellStyle name="Comma 3 4 2 2 3 2 2 2 2" xfId="5575"/>
    <cellStyle name="Comma 3 4 2 2 3 2 2 2 2 2" xfId="5576"/>
    <cellStyle name="Comma 3 4 2 2 3 2 2 2 3" xfId="5577"/>
    <cellStyle name="Comma 3 4 2 2 3 2 2 2 3 2" xfId="5578"/>
    <cellStyle name="Comma 3 4 2 2 3 2 2 2 4" xfId="5579"/>
    <cellStyle name="Comma 3 4 2 2 3 2 2 2 4 2" xfId="5580"/>
    <cellStyle name="Comma 3 4 2 2 3 2 2 2 5" xfId="5581"/>
    <cellStyle name="Comma 3 4 2 2 3 2 2 3" xfId="5582"/>
    <cellStyle name="Comma 3 4 2 2 3 2 2 3 2" xfId="5583"/>
    <cellStyle name="Comma 3 4 2 2 3 2 2 4" xfId="5584"/>
    <cellStyle name="Comma 3 4 2 2 3 2 2 4 2" xfId="5585"/>
    <cellStyle name="Comma 3 4 2 2 3 2 2 5" xfId="5586"/>
    <cellStyle name="Comma 3 4 2 2 3 2 2 5 2" xfId="5587"/>
    <cellStyle name="Comma 3 4 2 2 3 2 2 6" xfId="5588"/>
    <cellStyle name="Comma 3 4 2 2 3 2 3" xfId="5589"/>
    <cellStyle name="Comma 3 4 2 2 3 2 3 2" xfId="5590"/>
    <cellStyle name="Comma 3 4 2 2 3 2 3 2 2" xfId="5591"/>
    <cellStyle name="Comma 3 4 2 2 3 2 3 3" xfId="5592"/>
    <cellStyle name="Comma 3 4 2 2 3 2 3 3 2" xfId="5593"/>
    <cellStyle name="Comma 3 4 2 2 3 2 3 4" xfId="5594"/>
    <cellStyle name="Comma 3 4 2 2 3 2 3 4 2" xfId="5595"/>
    <cellStyle name="Comma 3 4 2 2 3 2 3 5" xfId="5596"/>
    <cellStyle name="Comma 3 4 2 2 3 2 4" xfId="5597"/>
    <cellStyle name="Comma 3 4 2 2 3 2 4 2" xfId="5598"/>
    <cellStyle name="Comma 3 4 2 2 3 2 5" xfId="5599"/>
    <cellStyle name="Comma 3 4 2 2 3 2 5 2" xfId="5600"/>
    <cellStyle name="Comma 3 4 2 2 3 2 6" xfId="5601"/>
    <cellStyle name="Comma 3 4 2 2 3 2 6 2" xfId="5602"/>
    <cellStyle name="Comma 3 4 2 2 3 2 7" xfId="5603"/>
    <cellStyle name="Comma 3 4 2 2 3 2 7 2" xfId="5604"/>
    <cellStyle name="Comma 3 4 2 2 3 2 8" xfId="5605"/>
    <cellStyle name="Comma 3 4 2 2 3 3" xfId="5606"/>
    <cellStyle name="Comma 3 4 2 2 3 3 2" xfId="5607"/>
    <cellStyle name="Comma 3 4 2 2 3 3 2 2" xfId="5608"/>
    <cellStyle name="Comma 3 4 2 2 3 3 2 2 2" xfId="5609"/>
    <cellStyle name="Comma 3 4 2 2 3 3 2 3" xfId="5610"/>
    <cellStyle name="Comma 3 4 2 2 3 3 2 3 2" xfId="5611"/>
    <cellStyle name="Comma 3 4 2 2 3 3 2 4" xfId="5612"/>
    <cellStyle name="Comma 3 4 2 2 3 3 2 4 2" xfId="5613"/>
    <cellStyle name="Comma 3 4 2 2 3 3 2 5" xfId="5614"/>
    <cellStyle name="Comma 3 4 2 2 3 3 3" xfId="5615"/>
    <cellStyle name="Comma 3 4 2 2 3 3 3 2" xfId="5616"/>
    <cellStyle name="Comma 3 4 2 2 3 3 4" xfId="5617"/>
    <cellStyle name="Comma 3 4 2 2 3 3 4 2" xfId="5618"/>
    <cellStyle name="Comma 3 4 2 2 3 3 5" xfId="5619"/>
    <cellStyle name="Comma 3 4 2 2 3 3 5 2" xfId="5620"/>
    <cellStyle name="Comma 3 4 2 2 3 3 6" xfId="5621"/>
    <cellStyle name="Comma 3 4 2 2 3 4" xfId="5622"/>
    <cellStyle name="Comma 3 4 2 2 3 4 2" xfId="5623"/>
    <cellStyle name="Comma 3 4 2 2 3 4 2 2" xfId="5624"/>
    <cellStyle name="Comma 3 4 2 2 3 4 3" xfId="5625"/>
    <cellStyle name="Comma 3 4 2 2 3 4 3 2" xfId="5626"/>
    <cellStyle name="Comma 3 4 2 2 3 4 4" xfId="5627"/>
    <cellStyle name="Comma 3 4 2 2 3 4 4 2" xfId="5628"/>
    <cellStyle name="Comma 3 4 2 2 3 4 5" xfId="5629"/>
    <cellStyle name="Comma 3 4 2 2 3 5" xfId="5630"/>
    <cellStyle name="Comma 3 4 2 2 3 5 2" xfId="5631"/>
    <cellStyle name="Comma 3 4 2 2 3 6" xfId="5632"/>
    <cellStyle name="Comma 3 4 2 2 3 6 2" xfId="5633"/>
    <cellStyle name="Comma 3 4 2 2 3 7" xfId="5634"/>
    <cellStyle name="Comma 3 4 2 2 3 7 2" xfId="5635"/>
    <cellStyle name="Comma 3 4 2 2 3 8" xfId="5636"/>
    <cellStyle name="Comma 3 4 2 2 3 8 2" xfId="5637"/>
    <cellStyle name="Comma 3 4 2 2 3 9" xfId="5638"/>
    <cellStyle name="Comma 3 4 2 2 4" xfId="5639"/>
    <cellStyle name="Comma 3 4 2 2 4 2" xfId="5640"/>
    <cellStyle name="Comma 3 4 2 2 4 2 2" xfId="5641"/>
    <cellStyle name="Comma 3 4 2 2 4 2 2 2" xfId="5642"/>
    <cellStyle name="Comma 3 4 2 2 4 2 2 2 2" xfId="5643"/>
    <cellStyle name="Comma 3 4 2 2 4 2 2 3" xfId="5644"/>
    <cellStyle name="Comma 3 4 2 2 4 2 2 3 2" xfId="5645"/>
    <cellStyle name="Comma 3 4 2 2 4 2 2 4" xfId="5646"/>
    <cellStyle name="Comma 3 4 2 2 4 2 2 4 2" xfId="5647"/>
    <cellStyle name="Comma 3 4 2 2 4 2 2 5" xfId="5648"/>
    <cellStyle name="Comma 3 4 2 2 4 2 3" xfId="5649"/>
    <cellStyle name="Comma 3 4 2 2 4 2 3 2" xfId="5650"/>
    <cellStyle name="Comma 3 4 2 2 4 2 4" xfId="5651"/>
    <cellStyle name="Comma 3 4 2 2 4 2 4 2" xfId="5652"/>
    <cellStyle name="Comma 3 4 2 2 4 2 5" xfId="5653"/>
    <cellStyle name="Comma 3 4 2 2 4 2 5 2" xfId="5654"/>
    <cellStyle name="Comma 3 4 2 2 4 2 6" xfId="5655"/>
    <cellStyle name="Comma 3 4 2 2 4 2 6 2" xfId="5656"/>
    <cellStyle name="Comma 3 4 2 2 4 2 7" xfId="5657"/>
    <cellStyle name="Comma 3 4 2 2 4 3" xfId="5658"/>
    <cellStyle name="Comma 3 4 2 2 4 3 2" xfId="5659"/>
    <cellStyle name="Comma 3 4 2 2 4 3 2 2" xfId="5660"/>
    <cellStyle name="Comma 3 4 2 2 4 3 3" xfId="5661"/>
    <cellStyle name="Comma 3 4 2 2 4 3 3 2" xfId="5662"/>
    <cellStyle name="Comma 3 4 2 2 4 3 4" xfId="5663"/>
    <cellStyle name="Comma 3 4 2 2 4 3 4 2" xfId="5664"/>
    <cellStyle name="Comma 3 4 2 2 4 3 5" xfId="5665"/>
    <cellStyle name="Comma 3 4 2 2 4 4" xfId="5666"/>
    <cellStyle name="Comma 3 4 2 2 4 4 2" xfId="5667"/>
    <cellStyle name="Comma 3 4 2 2 4 5" xfId="5668"/>
    <cellStyle name="Comma 3 4 2 2 4 5 2" xfId="5669"/>
    <cellStyle name="Comma 3 4 2 2 4 6" xfId="5670"/>
    <cellStyle name="Comma 3 4 2 2 4 6 2" xfId="5671"/>
    <cellStyle name="Comma 3 4 2 2 4 7" xfId="5672"/>
    <cellStyle name="Comma 3 4 2 2 4 7 2" xfId="5673"/>
    <cellStyle name="Comma 3 4 2 2 4 8" xfId="5674"/>
    <cellStyle name="Comma 3 4 2 2 5" xfId="5675"/>
    <cellStyle name="Comma 3 4 2 2 5 2" xfId="5676"/>
    <cellStyle name="Comma 3 4 2 2 5 2 2" xfId="5677"/>
    <cellStyle name="Comma 3 4 2 2 5 2 2 2" xfId="5678"/>
    <cellStyle name="Comma 3 4 2 2 5 2 3" xfId="5679"/>
    <cellStyle name="Comma 3 4 2 2 5 2 3 2" xfId="5680"/>
    <cellStyle name="Comma 3 4 2 2 5 2 4" xfId="5681"/>
    <cellStyle name="Comma 3 4 2 2 5 2 4 2" xfId="5682"/>
    <cellStyle name="Comma 3 4 2 2 5 2 5" xfId="5683"/>
    <cellStyle name="Comma 3 4 2 2 5 3" xfId="5684"/>
    <cellStyle name="Comma 3 4 2 2 5 3 2" xfId="5685"/>
    <cellStyle name="Comma 3 4 2 2 5 4" xfId="5686"/>
    <cellStyle name="Comma 3 4 2 2 5 4 2" xfId="5687"/>
    <cellStyle name="Comma 3 4 2 2 5 5" xfId="5688"/>
    <cellStyle name="Comma 3 4 2 2 5 5 2" xfId="5689"/>
    <cellStyle name="Comma 3 4 2 2 5 6" xfId="5690"/>
    <cellStyle name="Comma 3 4 2 2 5 6 2" xfId="5691"/>
    <cellStyle name="Comma 3 4 2 2 5 7" xfId="5692"/>
    <cellStyle name="Comma 3 4 2 2 6" xfId="5693"/>
    <cellStyle name="Comma 3 4 2 2 6 2" xfId="5694"/>
    <cellStyle name="Comma 3 4 2 2 6 2 2" xfId="5695"/>
    <cellStyle name="Comma 3 4 2 2 6 3" xfId="5696"/>
    <cellStyle name="Comma 3 4 2 2 6 3 2" xfId="5697"/>
    <cellStyle name="Comma 3 4 2 2 6 4" xfId="5698"/>
    <cellStyle name="Comma 3 4 2 2 6 4 2" xfId="5699"/>
    <cellStyle name="Comma 3 4 2 2 6 5" xfId="5700"/>
    <cellStyle name="Comma 3 4 2 2 7" xfId="5701"/>
    <cellStyle name="Comma 3 4 2 2 7 2" xfId="5702"/>
    <cellStyle name="Comma 3 4 2 2 8" xfId="5703"/>
    <cellStyle name="Comma 3 4 2 2 8 2" xfId="5704"/>
    <cellStyle name="Comma 3 4 2 2 9" xfId="5705"/>
    <cellStyle name="Comma 3 4 2 2 9 2" xfId="5706"/>
    <cellStyle name="Comma 3 4 2 3" xfId="5707"/>
    <cellStyle name="Comma 3 4 2 3 10" xfId="5708"/>
    <cellStyle name="Comma 3 4 2 3 2" xfId="5709"/>
    <cellStyle name="Comma 3 4 2 3 2 2" xfId="5710"/>
    <cellStyle name="Comma 3 4 2 3 2 2 2" xfId="5711"/>
    <cellStyle name="Comma 3 4 2 3 2 2 2 2" xfId="5712"/>
    <cellStyle name="Comma 3 4 2 3 2 2 2 2 2" xfId="5713"/>
    <cellStyle name="Comma 3 4 2 3 2 2 2 2 2 2" xfId="5714"/>
    <cellStyle name="Comma 3 4 2 3 2 2 2 2 3" xfId="5715"/>
    <cellStyle name="Comma 3 4 2 3 2 2 2 2 3 2" xfId="5716"/>
    <cellStyle name="Comma 3 4 2 3 2 2 2 2 4" xfId="5717"/>
    <cellStyle name="Comma 3 4 2 3 2 2 2 2 4 2" xfId="5718"/>
    <cellStyle name="Comma 3 4 2 3 2 2 2 2 5" xfId="5719"/>
    <cellStyle name="Comma 3 4 2 3 2 2 2 3" xfId="5720"/>
    <cellStyle name="Comma 3 4 2 3 2 2 2 3 2" xfId="5721"/>
    <cellStyle name="Comma 3 4 2 3 2 2 2 4" xfId="5722"/>
    <cellStyle name="Comma 3 4 2 3 2 2 2 4 2" xfId="5723"/>
    <cellStyle name="Comma 3 4 2 3 2 2 2 5" xfId="5724"/>
    <cellStyle name="Comma 3 4 2 3 2 2 2 5 2" xfId="5725"/>
    <cellStyle name="Comma 3 4 2 3 2 2 2 6" xfId="5726"/>
    <cellStyle name="Comma 3 4 2 3 2 2 3" xfId="5727"/>
    <cellStyle name="Comma 3 4 2 3 2 2 3 2" xfId="5728"/>
    <cellStyle name="Comma 3 4 2 3 2 2 3 2 2" xfId="5729"/>
    <cellStyle name="Comma 3 4 2 3 2 2 3 3" xfId="5730"/>
    <cellStyle name="Comma 3 4 2 3 2 2 3 3 2" xfId="5731"/>
    <cellStyle name="Comma 3 4 2 3 2 2 3 4" xfId="5732"/>
    <cellStyle name="Comma 3 4 2 3 2 2 3 4 2" xfId="5733"/>
    <cellStyle name="Comma 3 4 2 3 2 2 3 5" xfId="5734"/>
    <cellStyle name="Comma 3 4 2 3 2 2 4" xfId="5735"/>
    <cellStyle name="Comma 3 4 2 3 2 2 4 2" xfId="5736"/>
    <cellStyle name="Comma 3 4 2 3 2 2 5" xfId="5737"/>
    <cellStyle name="Comma 3 4 2 3 2 2 5 2" xfId="5738"/>
    <cellStyle name="Comma 3 4 2 3 2 2 6" xfId="5739"/>
    <cellStyle name="Comma 3 4 2 3 2 2 6 2" xfId="5740"/>
    <cellStyle name="Comma 3 4 2 3 2 2 7" xfId="5741"/>
    <cellStyle name="Comma 3 4 2 3 2 2 7 2" xfId="5742"/>
    <cellStyle name="Comma 3 4 2 3 2 2 8" xfId="5743"/>
    <cellStyle name="Comma 3 4 2 3 2 3" xfId="5744"/>
    <cellStyle name="Comma 3 4 2 3 2 3 2" xfId="5745"/>
    <cellStyle name="Comma 3 4 2 3 2 3 2 2" xfId="5746"/>
    <cellStyle name="Comma 3 4 2 3 2 3 2 2 2" xfId="5747"/>
    <cellStyle name="Comma 3 4 2 3 2 3 2 3" xfId="5748"/>
    <cellStyle name="Comma 3 4 2 3 2 3 2 3 2" xfId="5749"/>
    <cellStyle name="Comma 3 4 2 3 2 3 2 4" xfId="5750"/>
    <cellStyle name="Comma 3 4 2 3 2 3 2 4 2" xfId="5751"/>
    <cellStyle name="Comma 3 4 2 3 2 3 2 5" xfId="5752"/>
    <cellStyle name="Comma 3 4 2 3 2 3 3" xfId="5753"/>
    <cellStyle name="Comma 3 4 2 3 2 3 3 2" xfId="5754"/>
    <cellStyle name="Comma 3 4 2 3 2 3 4" xfId="5755"/>
    <cellStyle name="Comma 3 4 2 3 2 3 4 2" xfId="5756"/>
    <cellStyle name="Comma 3 4 2 3 2 3 5" xfId="5757"/>
    <cellStyle name="Comma 3 4 2 3 2 3 5 2" xfId="5758"/>
    <cellStyle name="Comma 3 4 2 3 2 3 6" xfId="5759"/>
    <cellStyle name="Comma 3 4 2 3 2 4" xfId="5760"/>
    <cellStyle name="Comma 3 4 2 3 2 4 2" xfId="5761"/>
    <cellStyle name="Comma 3 4 2 3 2 4 2 2" xfId="5762"/>
    <cellStyle name="Comma 3 4 2 3 2 4 3" xfId="5763"/>
    <cellStyle name="Comma 3 4 2 3 2 4 3 2" xfId="5764"/>
    <cellStyle name="Comma 3 4 2 3 2 4 4" xfId="5765"/>
    <cellStyle name="Comma 3 4 2 3 2 4 4 2" xfId="5766"/>
    <cellStyle name="Comma 3 4 2 3 2 4 5" xfId="5767"/>
    <cellStyle name="Comma 3 4 2 3 2 5" xfId="5768"/>
    <cellStyle name="Comma 3 4 2 3 2 5 2" xfId="5769"/>
    <cellStyle name="Comma 3 4 2 3 2 6" xfId="5770"/>
    <cellStyle name="Comma 3 4 2 3 2 6 2" xfId="5771"/>
    <cellStyle name="Comma 3 4 2 3 2 7" xfId="5772"/>
    <cellStyle name="Comma 3 4 2 3 2 7 2" xfId="5773"/>
    <cellStyle name="Comma 3 4 2 3 2 8" xfId="5774"/>
    <cellStyle name="Comma 3 4 2 3 2 8 2" xfId="5775"/>
    <cellStyle name="Comma 3 4 2 3 2 9" xfId="5776"/>
    <cellStyle name="Comma 3 4 2 3 3" xfId="5777"/>
    <cellStyle name="Comma 3 4 2 3 3 2" xfId="5778"/>
    <cellStyle name="Comma 3 4 2 3 3 2 2" xfId="5779"/>
    <cellStyle name="Comma 3 4 2 3 3 2 2 2" xfId="5780"/>
    <cellStyle name="Comma 3 4 2 3 3 2 2 2 2" xfId="5781"/>
    <cellStyle name="Comma 3 4 2 3 3 2 2 3" xfId="5782"/>
    <cellStyle name="Comma 3 4 2 3 3 2 2 3 2" xfId="5783"/>
    <cellStyle name="Comma 3 4 2 3 3 2 2 4" xfId="5784"/>
    <cellStyle name="Comma 3 4 2 3 3 2 2 4 2" xfId="5785"/>
    <cellStyle name="Comma 3 4 2 3 3 2 2 5" xfId="5786"/>
    <cellStyle name="Comma 3 4 2 3 3 2 3" xfId="5787"/>
    <cellStyle name="Comma 3 4 2 3 3 2 3 2" xfId="5788"/>
    <cellStyle name="Comma 3 4 2 3 3 2 4" xfId="5789"/>
    <cellStyle name="Comma 3 4 2 3 3 2 4 2" xfId="5790"/>
    <cellStyle name="Comma 3 4 2 3 3 2 5" xfId="5791"/>
    <cellStyle name="Comma 3 4 2 3 3 2 5 2" xfId="5792"/>
    <cellStyle name="Comma 3 4 2 3 3 2 6" xfId="5793"/>
    <cellStyle name="Comma 3 4 2 3 3 2 6 2" xfId="5794"/>
    <cellStyle name="Comma 3 4 2 3 3 2 7" xfId="5795"/>
    <cellStyle name="Comma 3 4 2 3 3 3" xfId="5796"/>
    <cellStyle name="Comma 3 4 2 3 3 3 2" xfId="5797"/>
    <cellStyle name="Comma 3 4 2 3 3 3 2 2" xfId="5798"/>
    <cellStyle name="Comma 3 4 2 3 3 3 3" xfId="5799"/>
    <cellStyle name="Comma 3 4 2 3 3 3 3 2" xfId="5800"/>
    <cellStyle name="Comma 3 4 2 3 3 3 4" xfId="5801"/>
    <cellStyle name="Comma 3 4 2 3 3 3 4 2" xfId="5802"/>
    <cellStyle name="Comma 3 4 2 3 3 3 5" xfId="5803"/>
    <cellStyle name="Comma 3 4 2 3 3 4" xfId="5804"/>
    <cellStyle name="Comma 3 4 2 3 3 4 2" xfId="5805"/>
    <cellStyle name="Comma 3 4 2 3 3 5" xfId="5806"/>
    <cellStyle name="Comma 3 4 2 3 3 5 2" xfId="5807"/>
    <cellStyle name="Comma 3 4 2 3 3 6" xfId="5808"/>
    <cellStyle name="Comma 3 4 2 3 3 6 2" xfId="5809"/>
    <cellStyle name="Comma 3 4 2 3 3 7" xfId="5810"/>
    <cellStyle name="Comma 3 4 2 3 3 7 2" xfId="5811"/>
    <cellStyle name="Comma 3 4 2 3 3 8" xfId="5812"/>
    <cellStyle name="Comma 3 4 2 3 4" xfId="5813"/>
    <cellStyle name="Comma 3 4 2 3 4 2" xfId="5814"/>
    <cellStyle name="Comma 3 4 2 3 4 2 2" xfId="5815"/>
    <cellStyle name="Comma 3 4 2 3 4 2 2 2" xfId="5816"/>
    <cellStyle name="Comma 3 4 2 3 4 2 3" xfId="5817"/>
    <cellStyle name="Comma 3 4 2 3 4 2 3 2" xfId="5818"/>
    <cellStyle name="Comma 3 4 2 3 4 2 4" xfId="5819"/>
    <cellStyle name="Comma 3 4 2 3 4 2 4 2" xfId="5820"/>
    <cellStyle name="Comma 3 4 2 3 4 2 5" xfId="5821"/>
    <cellStyle name="Comma 3 4 2 3 4 3" xfId="5822"/>
    <cellStyle name="Comma 3 4 2 3 4 3 2" xfId="5823"/>
    <cellStyle name="Comma 3 4 2 3 4 4" xfId="5824"/>
    <cellStyle name="Comma 3 4 2 3 4 4 2" xfId="5825"/>
    <cellStyle name="Comma 3 4 2 3 4 5" xfId="5826"/>
    <cellStyle name="Comma 3 4 2 3 4 5 2" xfId="5827"/>
    <cellStyle name="Comma 3 4 2 3 4 6" xfId="5828"/>
    <cellStyle name="Comma 3 4 2 3 4 6 2" xfId="5829"/>
    <cellStyle name="Comma 3 4 2 3 4 7" xfId="5830"/>
    <cellStyle name="Comma 3 4 2 3 5" xfId="5831"/>
    <cellStyle name="Comma 3 4 2 3 5 2" xfId="5832"/>
    <cellStyle name="Comma 3 4 2 3 5 2 2" xfId="5833"/>
    <cellStyle name="Comma 3 4 2 3 5 3" xfId="5834"/>
    <cellStyle name="Comma 3 4 2 3 5 3 2" xfId="5835"/>
    <cellStyle name="Comma 3 4 2 3 5 4" xfId="5836"/>
    <cellStyle name="Comma 3 4 2 3 5 4 2" xfId="5837"/>
    <cellStyle name="Comma 3 4 2 3 5 5" xfId="5838"/>
    <cellStyle name="Comma 3 4 2 3 6" xfId="5839"/>
    <cellStyle name="Comma 3 4 2 3 6 2" xfId="5840"/>
    <cellStyle name="Comma 3 4 2 3 7" xfId="5841"/>
    <cellStyle name="Comma 3 4 2 3 7 2" xfId="5842"/>
    <cellStyle name="Comma 3 4 2 3 8" xfId="5843"/>
    <cellStyle name="Comma 3 4 2 3 8 2" xfId="5844"/>
    <cellStyle name="Comma 3 4 2 3 9" xfId="5845"/>
    <cellStyle name="Comma 3 4 2 3 9 2" xfId="5846"/>
    <cellStyle name="Comma 3 4 2 4" xfId="5847"/>
    <cellStyle name="Comma 3 4 2 4 2" xfId="5848"/>
    <cellStyle name="Comma 3 4 2 4 2 2" xfId="5849"/>
    <cellStyle name="Comma 3 4 2 4 2 2 2" xfId="5850"/>
    <cellStyle name="Comma 3 4 2 4 2 2 2 2" xfId="5851"/>
    <cellStyle name="Comma 3 4 2 4 2 2 2 2 2" xfId="5852"/>
    <cellStyle name="Comma 3 4 2 4 2 2 2 3" xfId="5853"/>
    <cellStyle name="Comma 3 4 2 4 2 2 2 3 2" xfId="5854"/>
    <cellStyle name="Comma 3 4 2 4 2 2 2 4" xfId="5855"/>
    <cellStyle name="Comma 3 4 2 4 2 2 2 4 2" xfId="5856"/>
    <cellStyle name="Comma 3 4 2 4 2 2 2 5" xfId="5857"/>
    <cellStyle name="Comma 3 4 2 4 2 2 3" xfId="5858"/>
    <cellStyle name="Comma 3 4 2 4 2 2 3 2" xfId="5859"/>
    <cellStyle name="Comma 3 4 2 4 2 2 4" xfId="5860"/>
    <cellStyle name="Comma 3 4 2 4 2 2 4 2" xfId="5861"/>
    <cellStyle name="Comma 3 4 2 4 2 2 5" xfId="5862"/>
    <cellStyle name="Comma 3 4 2 4 2 2 5 2" xfId="5863"/>
    <cellStyle name="Comma 3 4 2 4 2 2 6" xfId="5864"/>
    <cellStyle name="Comma 3 4 2 4 2 3" xfId="5865"/>
    <cellStyle name="Comma 3 4 2 4 2 3 2" xfId="5866"/>
    <cellStyle name="Comma 3 4 2 4 2 3 2 2" xfId="5867"/>
    <cellStyle name="Comma 3 4 2 4 2 3 3" xfId="5868"/>
    <cellStyle name="Comma 3 4 2 4 2 3 3 2" xfId="5869"/>
    <cellStyle name="Comma 3 4 2 4 2 3 4" xfId="5870"/>
    <cellStyle name="Comma 3 4 2 4 2 3 4 2" xfId="5871"/>
    <cellStyle name="Comma 3 4 2 4 2 3 5" xfId="5872"/>
    <cellStyle name="Comma 3 4 2 4 2 4" xfId="5873"/>
    <cellStyle name="Comma 3 4 2 4 2 4 2" xfId="5874"/>
    <cellStyle name="Comma 3 4 2 4 2 5" xfId="5875"/>
    <cellStyle name="Comma 3 4 2 4 2 5 2" xfId="5876"/>
    <cellStyle name="Comma 3 4 2 4 2 6" xfId="5877"/>
    <cellStyle name="Comma 3 4 2 4 2 6 2" xfId="5878"/>
    <cellStyle name="Comma 3 4 2 4 2 7" xfId="5879"/>
    <cellStyle name="Comma 3 4 2 4 2 7 2" xfId="5880"/>
    <cellStyle name="Comma 3 4 2 4 2 8" xfId="5881"/>
    <cellStyle name="Comma 3 4 2 4 3" xfId="5882"/>
    <cellStyle name="Comma 3 4 2 4 3 2" xfId="5883"/>
    <cellStyle name="Comma 3 4 2 4 3 2 2" xfId="5884"/>
    <cellStyle name="Comma 3 4 2 4 3 2 2 2" xfId="5885"/>
    <cellStyle name="Comma 3 4 2 4 3 2 3" xfId="5886"/>
    <cellStyle name="Comma 3 4 2 4 3 2 3 2" xfId="5887"/>
    <cellStyle name="Comma 3 4 2 4 3 2 4" xfId="5888"/>
    <cellStyle name="Comma 3 4 2 4 3 2 4 2" xfId="5889"/>
    <cellStyle name="Comma 3 4 2 4 3 2 5" xfId="5890"/>
    <cellStyle name="Comma 3 4 2 4 3 3" xfId="5891"/>
    <cellStyle name="Comma 3 4 2 4 3 3 2" xfId="5892"/>
    <cellStyle name="Comma 3 4 2 4 3 4" xfId="5893"/>
    <cellStyle name="Comma 3 4 2 4 3 4 2" xfId="5894"/>
    <cellStyle name="Comma 3 4 2 4 3 5" xfId="5895"/>
    <cellStyle name="Comma 3 4 2 4 3 5 2" xfId="5896"/>
    <cellStyle name="Comma 3 4 2 4 3 6" xfId="5897"/>
    <cellStyle name="Comma 3 4 2 4 4" xfId="5898"/>
    <cellStyle name="Comma 3 4 2 4 4 2" xfId="5899"/>
    <cellStyle name="Comma 3 4 2 4 4 2 2" xfId="5900"/>
    <cellStyle name="Comma 3 4 2 4 4 3" xfId="5901"/>
    <cellStyle name="Comma 3 4 2 4 4 3 2" xfId="5902"/>
    <cellStyle name="Comma 3 4 2 4 4 4" xfId="5903"/>
    <cellStyle name="Comma 3 4 2 4 4 4 2" xfId="5904"/>
    <cellStyle name="Comma 3 4 2 4 4 5" xfId="5905"/>
    <cellStyle name="Comma 3 4 2 4 5" xfId="5906"/>
    <cellStyle name="Comma 3 4 2 4 5 2" xfId="5907"/>
    <cellStyle name="Comma 3 4 2 4 6" xfId="5908"/>
    <cellStyle name="Comma 3 4 2 4 6 2" xfId="5909"/>
    <cellStyle name="Comma 3 4 2 4 7" xfId="5910"/>
    <cellStyle name="Comma 3 4 2 4 7 2" xfId="5911"/>
    <cellStyle name="Comma 3 4 2 4 8" xfId="5912"/>
    <cellStyle name="Comma 3 4 2 4 8 2" xfId="5913"/>
    <cellStyle name="Comma 3 4 2 4 9" xfId="5914"/>
    <cellStyle name="Comma 3 4 2 5" xfId="5915"/>
    <cellStyle name="Comma 3 4 2 5 2" xfId="5916"/>
    <cellStyle name="Comma 3 4 2 5 2 2" xfId="5917"/>
    <cellStyle name="Comma 3 4 2 5 2 2 2" xfId="5918"/>
    <cellStyle name="Comma 3 4 2 5 2 2 2 2" xfId="5919"/>
    <cellStyle name="Comma 3 4 2 5 2 2 2 2 2" xfId="5920"/>
    <cellStyle name="Comma 3 4 2 5 2 2 2 3" xfId="5921"/>
    <cellStyle name="Comma 3 4 2 5 2 2 2 3 2" xfId="5922"/>
    <cellStyle name="Comma 3 4 2 5 2 2 2 4" xfId="5923"/>
    <cellStyle name="Comma 3 4 2 5 2 2 2 4 2" xfId="5924"/>
    <cellStyle name="Comma 3 4 2 5 2 2 2 5" xfId="5925"/>
    <cellStyle name="Comma 3 4 2 5 2 2 3" xfId="5926"/>
    <cellStyle name="Comma 3 4 2 5 2 2 3 2" xfId="5927"/>
    <cellStyle name="Comma 3 4 2 5 2 2 4" xfId="5928"/>
    <cellStyle name="Comma 3 4 2 5 2 2 4 2" xfId="5929"/>
    <cellStyle name="Comma 3 4 2 5 2 2 5" xfId="5930"/>
    <cellStyle name="Comma 3 4 2 5 2 2 5 2" xfId="5931"/>
    <cellStyle name="Comma 3 4 2 5 2 2 6" xfId="5932"/>
    <cellStyle name="Comma 3 4 2 5 2 3" xfId="5933"/>
    <cellStyle name="Comma 3 4 2 5 2 3 2" xfId="5934"/>
    <cellStyle name="Comma 3 4 2 5 2 3 2 2" xfId="5935"/>
    <cellStyle name="Comma 3 4 2 5 2 3 3" xfId="5936"/>
    <cellStyle name="Comma 3 4 2 5 2 3 3 2" xfId="5937"/>
    <cellStyle name="Comma 3 4 2 5 2 3 4" xfId="5938"/>
    <cellStyle name="Comma 3 4 2 5 2 3 4 2" xfId="5939"/>
    <cellStyle name="Comma 3 4 2 5 2 3 5" xfId="5940"/>
    <cellStyle name="Comma 3 4 2 5 2 4" xfId="5941"/>
    <cellStyle name="Comma 3 4 2 5 2 4 2" xfId="5942"/>
    <cellStyle name="Comma 3 4 2 5 2 5" xfId="5943"/>
    <cellStyle name="Comma 3 4 2 5 2 5 2" xfId="5944"/>
    <cellStyle name="Comma 3 4 2 5 2 6" xfId="5945"/>
    <cellStyle name="Comma 3 4 2 5 2 6 2" xfId="5946"/>
    <cellStyle name="Comma 3 4 2 5 2 7" xfId="5947"/>
    <cellStyle name="Comma 3 4 2 5 2 7 2" xfId="5948"/>
    <cellStyle name="Comma 3 4 2 5 2 8" xfId="5949"/>
    <cellStyle name="Comma 3 4 2 5 3" xfId="5950"/>
    <cellStyle name="Comma 3 4 2 5 3 2" xfId="5951"/>
    <cellStyle name="Comma 3 4 2 5 3 2 2" xfId="5952"/>
    <cellStyle name="Comma 3 4 2 5 3 2 2 2" xfId="5953"/>
    <cellStyle name="Comma 3 4 2 5 3 2 3" xfId="5954"/>
    <cellStyle name="Comma 3 4 2 5 3 2 3 2" xfId="5955"/>
    <cellStyle name="Comma 3 4 2 5 3 2 4" xfId="5956"/>
    <cellStyle name="Comma 3 4 2 5 3 2 4 2" xfId="5957"/>
    <cellStyle name="Comma 3 4 2 5 3 2 5" xfId="5958"/>
    <cellStyle name="Comma 3 4 2 5 3 3" xfId="5959"/>
    <cellStyle name="Comma 3 4 2 5 3 3 2" xfId="5960"/>
    <cellStyle name="Comma 3 4 2 5 3 4" xfId="5961"/>
    <cellStyle name="Comma 3 4 2 5 3 4 2" xfId="5962"/>
    <cellStyle name="Comma 3 4 2 5 3 5" xfId="5963"/>
    <cellStyle name="Comma 3 4 2 5 3 5 2" xfId="5964"/>
    <cellStyle name="Comma 3 4 2 5 3 6" xfId="5965"/>
    <cellStyle name="Comma 3 4 2 5 4" xfId="5966"/>
    <cellStyle name="Comma 3 4 2 5 4 2" xfId="5967"/>
    <cellStyle name="Comma 3 4 2 5 4 2 2" xfId="5968"/>
    <cellStyle name="Comma 3 4 2 5 4 3" xfId="5969"/>
    <cellStyle name="Comma 3 4 2 5 4 3 2" xfId="5970"/>
    <cellStyle name="Comma 3 4 2 5 4 4" xfId="5971"/>
    <cellStyle name="Comma 3 4 2 5 4 4 2" xfId="5972"/>
    <cellStyle name="Comma 3 4 2 5 4 5" xfId="5973"/>
    <cellStyle name="Comma 3 4 2 5 5" xfId="5974"/>
    <cellStyle name="Comma 3 4 2 5 5 2" xfId="5975"/>
    <cellStyle name="Comma 3 4 2 5 6" xfId="5976"/>
    <cellStyle name="Comma 3 4 2 5 6 2" xfId="5977"/>
    <cellStyle name="Comma 3 4 2 5 7" xfId="5978"/>
    <cellStyle name="Comma 3 4 2 5 7 2" xfId="5979"/>
    <cellStyle name="Comma 3 4 2 5 8" xfId="5980"/>
    <cellStyle name="Comma 3 4 2 5 8 2" xfId="5981"/>
    <cellStyle name="Comma 3 4 2 5 9" xfId="5982"/>
    <cellStyle name="Comma 3 4 2 6" xfId="5983"/>
    <cellStyle name="Comma 3 4 2 6 2" xfId="5984"/>
    <cellStyle name="Comma 3 4 2 6 2 2" xfId="5985"/>
    <cellStyle name="Comma 3 4 2 6 2 2 2" xfId="5986"/>
    <cellStyle name="Comma 3 4 2 6 2 2 2 2" xfId="5987"/>
    <cellStyle name="Comma 3 4 2 6 2 2 2 2 2" xfId="5988"/>
    <cellStyle name="Comma 3 4 2 6 2 2 2 3" xfId="5989"/>
    <cellStyle name="Comma 3 4 2 6 2 2 2 3 2" xfId="5990"/>
    <cellStyle name="Comma 3 4 2 6 2 2 2 4" xfId="5991"/>
    <cellStyle name="Comma 3 4 2 6 2 2 2 4 2" xfId="5992"/>
    <cellStyle name="Comma 3 4 2 6 2 2 2 5" xfId="5993"/>
    <cellStyle name="Comma 3 4 2 6 2 2 3" xfId="5994"/>
    <cellStyle name="Comma 3 4 2 6 2 2 3 2" xfId="5995"/>
    <cellStyle name="Comma 3 4 2 6 2 2 4" xfId="5996"/>
    <cellStyle name="Comma 3 4 2 6 2 2 4 2" xfId="5997"/>
    <cellStyle name="Comma 3 4 2 6 2 2 5" xfId="5998"/>
    <cellStyle name="Comma 3 4 2 6 2 2 5 2" xfId="5999"/>
    <cellStyle name="Comma 3 4 2 6 2 2 6" xfId="6000"/>
    <cellStyle name="Comma 3 4 2 6 2 3" xfId="6001"/>
    <cellStyle name="Comma 3 4 2 6 2 3 2" xfId="6002"/>
    <cellStyle name="Comma 3 4 2 6 2 3 2 2" xfId="6003"/>
    <cellStyle name="Comma 3 4 2 6 2 3 3" xfId="6004"/>
    <cellStyle name="Comma 3 4 2 6 2 3 3 2" xfId="6005"/>
    <cellStyle name="Comma 3 4 2 6 2 3 4" xfId="6006"/>
    <cellStyle name="Comma 3 4 2 6 2 3 4 2" xfId="6007"/>
    <cellStyle name="Comma 3 4 2 6 2 3 5" xfId="6008"/>
    <cellStyle name="Comma 3 4 2 6 2 4" xfId="6009"/>
    <cellStyle name="Comma 3 4 2 6 2 4 2" xfId="6010"/>
    <cellStyle name="Comma 3 4 2 6 2 5" xfId="6011"/>
    <cellStyle name="Comma 3 4 2 6 2 5 2" xfId="6012"/>
    <cellStyle name="Comma 3 4 2 6 2 6" xfId="6013"/>
    <cellStyle name="Comma 3 4 2 6 2 6 2" xfId="6014"/>
    <cellStyle name="Comma 3 4 2 6 2 7" xfId="6015"/>
    <cellStyle name="Comma 3 4 2 6 3" xfId="6016"/>
    <cellStyle name="Comma 3 4 2 6 3 2" xfId="6017"/>
    <cellStyle name="Comma 3 4 2 6 3 2 2" xfId="6018"/>
    <cellStyle name="Comma 3 4 2 6 3 2 2 2" xfId="6019"/>
    <cellStyle name="Comma 3 4 2 6 3 2 3" xfId="6020"/>
    <cellStyle name="Comma 3 4 2 6 3 2 3 2" xfId="6021"/>
    <cellStyle name="Comma 3 4 2 6 3 2 4" xfId="6022"/>
    <cellStyle name="Comma 3 4 2 6 3 2 4 2" xfId="6023"/>
    <cellStyle name="Comma 3 4 2 6 3 2 5" xfId="6024"/>
    <cellStyle name="Comma 3 4 2 6 3 3" xfId="6025"/>
    <cellStyle name="Comma 3 4 2 6 3 3 2" xfId="6026"/>
    <cellStyle name="Comma 3 4 2 6 3 4" xfId="6027"/>
    <cellStyle name="Comma 3 4 2 6 3 4 2" xfId="6028"/>
    <cellStyle name="Comma 3 4 2 6 3 5" xfId="6029"/>
    <cellStyle name="Comma 3 4 2 6 3 5 2" xfId="6030"/>
    <cellStyle name="Comma 3 4 2 6 3 6" xfId="6031"/>
    <cellStyle name="Comma 3 4 2 6 4" xfId="6032"/>
    <cellStyle name="Comma 3 4 2 6 4 2" xfId="6033"/>
    <cellStyle name="Comma 3 4 2 6 4 2 2" xfId="6034"/>
    <cellStyle name="Comma 3 4 2 6 4 3" xfId="6035"/>
    <cellStyle name="Comma 3 4 2 6 4 3 2" xfId="6036"/>
    <cellStyle name="Comma 3 4 2 6 4 4" xfId="6037"/>
    <cellStyle name="Comma 3 4 2 6 4 4 2" xfId="6038"/>
    <cellStyle name="Comma 3 4 2 6 4 5" xfId="6039"/>
    <cellStyle name="Comma 3 4 2 6 5" xfId="6040"/>
    <cellStyle name="Comma 3 4 2 6 5 2" xfId="6041"/>
    <cellStyle name="Comma 3 4 2 6 6" xfId="6042"/>
    <cellStyle name="Comma 3 4 2 6 6 2" xfId="6043"/>
    <cellStyle name="Comma 3 4 2 6 7" xfId="6044"/>
    <cellStyle name="Comma 3 4 2 6 7 2" xfId="6045"/>
    <cellStyle name="Comma 3 4 2 6 8" xfId="6046"/>
    <cellStyle name="Comma 3 4 2 6 8 2" xfId="6047"/>
    <cellStyle name="Comma 3 4 2 6 9" xfId="6048"/>
    <cellStyle name="Comma 3 4 2 7" xfId="6049"/>
    <cellStyle name="Comma 3 4 2 7 2" xfId="6050"/>
    <cellStyle name="Comma 3 4 2 7 2 2" xfId="6051"/>
    <cellStyle name="Comma 3 4 2 7 2 2 2" xfId="6052"/>
    <cellStyle name="Comma 3 4 2 7 2 2 2 2" xfId="6053"/>
    <cellStyle name="Comma 3 4 2 7 2 2 3" xfId="6054"/>
    <cellStyle name="Comma 3 4 2 7 2 2 3 2" xfId="6055"/>
    <cellStyle name="Comma 3 4 2 7 2 2 4" xfId="6056"/>
    <cellStyle name="Comma 3 4 2 7 2 2 4 2" xfId="6057"/>
    <cellStyle name="Comma 3 4 2 7 2 2 5" xfId="6058"/>
    <cellStyle name="Comma 3 4 2 7 2 3" xfId="6059"/>
    <cellStyle name="Comma 3 4 2 7 2 3 2" xfId="6060"/>
    <cellStyle name="Comma 3 4 2 7 2 4" xfId="6061"/>
    <cellStyle name="Comma 3 4 2 7 2 4 2" xfId="6062"/>
    <cellStyle name="Comma 3 4 2 7 2 5" xfId="6063"/>
    <cellStyle name="Comma 3 4 2 7 2 5 2" xfId="6064"/>
    <cellStyle name="Comma 3 4 2 7 2 6" xfId="6065"/>
    <cellStyle name="Comma 3 4 2 7 3" xfId="6066"/>
    <cellStyle name="Comma 3 4 2 7 3 2" xfId="6067"/>
    <cellStyle name="Comma 3 4 2 7 3 2 2" xfId="6068"/>
    <cellStyle name="Comma 3 4 2 7 3 3" xfId="6069"/>
    <cellStyle name="Comma 3 4 2 7 3 3 2" xfId="6070"/>
    <cellStyle name="Comma 3 4 2 7 3 4" xfId="6071"/>
    <cellStyle name="Comma 3 4 2 7 3 4 2" xfId="6072"/>
    <cellStyle name="Comma 3 4 2 7 3 5" xfId="6073"/>
    <cellStyle name="Comma 3 4 2 7 4" xfId="6074"/>
    <cellStyle name="Comma 3 4 2 7 4 2" xfId="6075"/>
    <cellStyle name="Comma 3 4 2 7 5" xfId="6076"/>
    <cellStyle name="Comma 3 4 2 7 5 2" xfId="6077"/>
    <cellStyle name="Comma 3 4 2 7 6" xfId="6078"/>
    <cellStyle name="Comma 3 4 2 7 6 2" xfId="6079"/>
    <cellStyle name="Comma 3 4 2 7 7" xfId="6080"/>
    <cellStyle name="Comma 3 4 2 8" xfId="6081"/>
    <cellStyle name="Comma 3 4 2 8 2" xfId="6082"/>
    <cellStyle name="Comma 3 4 2 8 2 2" xfId="6083"/>
    <cellStyle name="Comma 3 4 2 8 2 2 2" xfId="6084"/>
    <cellStyle name="Comma 3 4 2 8 2 3" xfId="6085"/>
    <cellStyle name="Comma 3 4 2 8 2 3 2" xfId="6086"/>
    <cellStyle name="Comma 3 4 2 8 2 4" xfId="6087"/>
    <cellStyle name="Comma 3 4 2 8 2 4 2" xfId="6088"/>
    <cellStyle name="Comma 3 4 2 8 2 5" xfId="6089"/>
    <cellStyle name="Comma 3 4 2 8 3" xfId="6090"/>
    <cellStyle name="Comma 3 4 2 8 3 2" xfId="6091"/>
    <cellStyle name="Comma 3 4 2 8 4" xfId="6092"/>
    <cellStyle name="Comma 3 4 2 8 4 2" xfId="6093"/>
    <cellStyle name="Comma 3 4 2 8 5" xfId="6094"/>
    <cellStyle name="Comma 3 4 2 8 5 2" xfId="6095"/>
    <cellStyle name="Comma 3 4 2 8 6" xfId="6096"/>
    <cellStyle name="Comma 3 4 2 9" xfId="6097"/>
    <cellStyle name="Comma 3 4 2 9 2" xfId="6098"/>
    <cellStyle name="Comma 3 4 2 9 2 2" xfId="6099"/>
    <cellStyle name="Comma 3 4 2 9 3" xfId="6100"/>
    <cellStyle name="Comma 3 4 2 9 3 2" xfId="6101"/>
    <cellStyle name="Comma 3 4 2 9 4" xfId="6102"/>
    <cellStyle name="Comma 3 4 2 9 4 2" xfId="6103"/>
    <cellStyle name="Comma 3 4 2 9 5" xfId="6104"/>
    <cellStyle name="Comma 3 4 3" xfId="6105"/>
    <cellStyle name="Comma 3 4 3 10" xfId="6106"/>
    <cellStyle name="Comma 3 4 3 10 2" xfId="6107"/>
    <cellStyle name="Comma 3 4 3 11" xfId="6108"/>
    <cellStyle name="Comma 3 4 3 12" xfId="6109"/>
    <cellStyle name="Comma 3 4 3 2" xfId="6110"/>
    <cellStyle name="Comma 3 4 3 2 2" xfId="6111"/>
    <cellStyle name="Comma 3 4 3 2 2 2" xfId="6112"/>
    <cellStyle name="Comma 3 4 3 2 2 2 2" xfId="6113"/>
    <cellStyle name="Comma 3 4 3 2 2 2 2 2" xfId="6114"/>
    <cellStyle name="Comma 3 4 3 2 2 2 2 2 2" xfId="6115"/>
    <cellStyle name="Comma 3 4 3 2 2 2 2 3" xfId="6116"/>
    <cellStyle name="Comma 3 4 3 2 2 2 2 3 2" xfId="6117"/>
    <cellStyle name="Comma 3 4 3 2 2 2 2 4" xfId="6118"/>
    <cellStyle name="Comma 3 4 3 2 2 2 2 4 2" xfId="6119"/>
    <cellStyle name="Comma 3 4 3 2 2 2 2 5" xfId="6120"/>
    <cellStyle name="Comma 3 4 3 2 2 2 3" xfId="6121"/>
    <cellStyle name="Comma 3 4 3 2 2 2 3 2" xfId="6122"/>
    <cellStyle name="Comma 3 4 3 2 2 2 4" xfId="6123"/>
    <cellStyle name="Comma 3 4 3 2 2 2 4 2" xfId="6124"/>
    <cellStyle name="Comma 3 4 3 2 2 2 5" xfId="6125"/>
    <cellStyle name="Comma 3 4 3 2 2 2 5 2" xfId="6126"/>
    <cellStyle name="Comma 3 4 3 2 2 2 6" xfId="6127"/>
    <cellStyle name="Comma 3 4 3 2 2 2 6 2" xfId="6128"/>
    <cellStyle name="Comma 3 4 3 2 2 2 7" xfId="6129"/>
    <cellStyle name="Comma 3 4 3 2 2 3" xfId="6130"/>
    <cellStyle name="Comma 3 4 3 2 2 3 2" xfId="6131"/>
    <cellStyle name="Comma 3 4 3 2 2 3 2 2" xfId="6132"/>
    <cellStyle name="Comma 3 4 3 2 2 3 3" xfId="6133"/>
    <cellStyle name="Comma 3 4 3 2 2 3 3 2" xfId="6134"/>
    <cellStyle name="Comma 3 4 3 2 2 3 4" xfId="6135"/>
    <cellStyle name="Comma 3 4 3 2 2 3 4 2" xfId="6136"/>
    <cellStyle name="Comma 3 4 3 2 2 3 5" xfId="6137"/>
    <cellStyle name="Comma 3 4 3 2 2 4" xfId="6138"/>
    <cellStyle name="Comma 3 4 3 2 2 4 2" xfId="6139"/>
    <cellStyle name="Comma 3 4 3 2 2 5" xfId="6140"/>
    <cellStyle name="Comma 3 4 3 2 2 5 2" xfId="6141"/>
    <cellStyle name="Comma 3 4 3 2 2 6" xfId="6142"/>
    <cellStyle name="Comma 3 4 3 2 2 6 2" xfId="6143"/>
    <cellStyle name="Comma 3 4 3 2 2 7" xfId="6144"/>
    <cellStyle name="Comma 3 4 3 2 2 7 2" xfId="6145"/>
    <cellStyle name="Comma 3 4 3 2 2 8" xfId="6146"/>
    <cellStyle name="Comma 3 4 3 2 3" xfId="6147"/>
    <cellStyle name="Comma 3 4 3 2 3 2" xfId="6148"/>
    <cellStyle name="Comma 3 4 3 2 3 2 2" xfId="6149"/>
    <cellStyle name="Comma 3 4 3 2 3 2 2 2" xfId="6150"/>
    <cellStyle name="Comma 3 4 3 2 3 2 3" xfId="6151"/>
    <cellStyle name="Comma 3 4 3 2 3 2 3 2" xfId="6152"/>
    <cellStyle name="Comma 3 4 3 2 3 2 4" xfId="6153"/>
    <cellStyle name="Comma 3 4 3 2 3 2 4 2" xfId="6154"/>
    <cellStyle name="Comma 3 4 3 2 3 2 5" xfId="6155"/>
    <cellStyle name="Comma 3 4 3 2 3 2 5 2" xfId="6156"/>
    <cellStyle name="Comma 3 4 3 2 3 2 6" xfId="6157"/>
    <cellStyle name="Comma 3 4 3 2 3 3" xfId="6158"/>
    <cellStyle name="Comma 3 4 3 2 3 3 2" xfId="6159"/>
    <cellStyle name="Comma 3 4 3 2 3 4" xfId="6160"/>
    <cellStyle name="Comma 3 4 3 2 3 4 2" xfId="6161"/>
    <cellStyle name="Comma 3 4 3 2 3 5" xfId="6162"/>
    <cellStyle name="Comma 3 4 3 2 3 5 2" xfId="6163"/>
    <cellStyle name="Comma 3 4 3 2 3 6" xfId="6164"/>
    <cellStyle name="Comma 3 4 3 2 3 6 2" xfId="6165"/>
    <cellStyle name="Comma 3 4 3 2 3 7" xfId="6166"/>
    <cellStyle name="Comma 3 4 3 2 4" xfId="6167"/>
    <cellStyle name="Comma 3 4 3 2 4 2" xfId="6168"/>
    <cellStyle name="Comma 3 4 3 2 4 2 2" xfId="6169"/>
    <cellStyle name="Comma 3 4 3 2 4 3" xfId="6170"/>
    <cellStyle name="Comma 3 4 3 2 4 3 2" xfId="6171"/>
    <cellStyle name="Comma 3 4 3 2 4 4" xfId="6172"/>
    <cellStyle name="Comma 3 4 3 2 4 4 2" xfId="6173"/>
    <cellStyle name="Comma 3 4 3 2 4 5" xfId="6174"/>
    <cellStyle name="Comma 3 4 3 2 4 5 2" xfId="6175"/>
    <cellStyle name="Comma 3 4 3 2 4 6" xfId="6176"/>
    <cellStyle name="Comma 3 4 3 2 5" xfId="6177"/>
    <cellStyle name="Comma 3 4 3 2 5 2" xfId="6178"/>
    <cellStyle name="Comma 3 4 3 2 6" xfId="6179"/>
    <cellStyle name="Comma 3 4 3 2 6 2" xfId="6180"/>
    <cellStyle name="Comma 3 4 3 2 7" xfId="6181"/>
    <cellStyle name="Comma 3 4 3 2 7 2" xfId="6182"/>
    <cellStyle name="Comma 3 4 3 2 8" xfId="6183"/>
    <cellStyle name="Comma 3 4 3 2 8 2" xfId="6184"/>
    <cellStyle name="Comma 3 4 3 2 9" xfId="6185"/>
    <cellStyle name="Comma 3 4 3 3" xfId="6186"/>
    <cellStyle name="Comma 3 4 3 3 2" xfId="6187"/>
    <cellStyle name="Comma 3 4 3 3 2 2" xfId="6188"/>
    <cellStyle name="Comma 3 4 3 3 2 2 2" xfId="6189"/>
    <cellStyle name="Comma 3 4 3 3 2 2 2 2" xfId="6190"/>
    <cellStyle name="Comma 3 4 3 3 2 2 2 2 2" xfId="6191"/>
    <cellStyle name="Comma 3 4 3 3 2 2 2 3" xfId="6192"/>
    <cellStyle name="Comma 3 4 3 3 2 2 2 3 2" xfId="6193"/>
    <cellStyle name="Comma 3 4 3 3 2 2 2 4" xfId="6194"/>
    <cellStyle name="Comma 3 4 3 3 2 2 2 4 2" xfId="6195"/>
    <cellStyle name="Comma 3 4 3 3 2 2 2 5" xfId="6196"/>
    <cellStyle name="Comma 3 4 3 3 2 2 3" xfId="6197"/>
    <cellStyle name="Comma 3 4 3 3 2 2 3 2" xfId="6198"/>
    <cellStyle name="Comma 3 4 3 3 2 2 4" xfId="6199"/>
    <cellStyle name="Comma 3 4 3 3 2 2 4 2" xfId="6200"/>
    <cellStyle name="Comma 3 4 3 3 2 2 5" xfId="6201"/>
    <cellStyle name="Comma 3 4 3 3 2 2 5 2" xfId="6202"/>
    <cellStyle name="Comma 3 4 3 3 2 2 6" xfId="6203"/>
    <cellStyle name="Comma 3 4 3 3 2 3" xfId="6204"/>
    <cellStyle name="Comma 3 4 3 3 2 3 2" xfId="6205"/>
    <cellStyle name="Comma 3 4 3 3 2 3 2 2" xfId="6206"/>
    <cellStyle name="Comma 3 4 3 3 2 3 3" xfId="6207"/>
    <cellStyle name="Comma 3 4 3 3 2 3 3 2" xfId="6208"/>
    <cellStyle name="Comma 3 4 3 3 2 3 4" xfId="6209"/>
    <cellStyle name="Comma 3 4 3 3 2 3 4 2" xfId="6210"/>
    <cellStyle name="Comma 3 4 3 3 2 3 5" xfId="6211"/>
    <cellStyle name="Comma 3 4 3 3 2 4" xfId="6212"/>
    <cellStyle name="Comma 3 4 3 3 2 4 2" xfId="6213"/>
    <cellStyle name="Comma 3 4 3 3 2 5" xfId="6214"/>
    <cellStyle name="Comma 3 4 3 3 2 5 2" xfId="6215"/>
    <cellStyle name="Comma 3 4 3 3 2 6" xfId="6216"/>
    <cellStyle name="Comma 3 4 3 3 2 6 2" xfId="6217"/>
    <cellStyle name="Comma 3 4 3 3 2 7" xfId="6218"/>
    <cellStyle name="Comma 3 4 3 3 2 7 2" xfId="6219"/>
    <cellStyle name="Comma 3 4 3 3 2 8" xfId="6220"/>
    <cellStyle name="Comma 3 4 3 3 3" xfId="6221"/>
    <cellStyle name="Comma 3 4 3 3 3 2" xfId="6222"/>
    <cellStyle name="Comma 3 4 3 3 3 2 2" xfId="6223"/>
    <cellStyle name="Comma 3 4 3 3 3 2 2 2" xfId="6224"/>
    <cellStyle name="Comma 3 4 3 3 3 2 3" xfId="6225"/>
    <cellStyle name="Comma 3 4 3 3 3 2 3 2" xfId="6226"/>
    <cellStyle name="Comma 3 4 3 3 3 2 4" xfId="6227"/>
    <cellStyle name="Comma 3 4 3 3 3 2 4 2" xfId="6228"/>
    <cellStyle name="Comma 3 4 3 3 3 2 5" xfId="6229"/>
    <cellStyle name="Comma 3 4 3 3 3 3" xfId="6230"/>
    <cellStyle name="Comma 3 4 3 3 3 3 2" xfId="6231"/>
    <cellStyle name="Comma 3 4 3 3 3 4" xfId="6232"/>
    <cellStyle name="Comma 3 4 3 3 3 4 2" xfId="6233"/>
    <cellStyle name="Comma 3 4 3 3 3 5" xfId="6234"/>
    <cellStyle name="Comma 3 4 3 3 3 5 2" xfId="6235"/>
    <cellStyle name="Comma 3 4 3 3 3 6" xfId="6236"/>
    <cellStyle name="Comma 3 4 3 3 4" xfId="6237"/>
    <cellStyle name="Comma 3 4 3 3 4 2" xfId="6238"/>
    <cellStyle name="Comma 3 4 3 3 4 2 2" xfId="6239"/>
    <cellStyle name="Comma 3 4 3 3 4 3" xfId="6240"/>
    <cellStyle name="Comma 3 4 3 3 4 3 2" xfId="6241"/>
    <cellStyle name="Comma 3 4 3 3 4 4" xfId="6242"/>
    <cellStyle name="Comma 3 4 3 3 4 4 2" xfId="6243"/>
    <cellStyle name="Comma 3 4 3 3 4 5" xfId="6244"/>
    <cellStyle name="Comma 3 4 3 3 5" xfId="6245"/>
    <cellStyle name="Comma 3 4 3 3 5 2" xfId="6246"/>
    <cellStyle name="Comma 3 4 3 3 6" xfId="6247"/>
    <cellStyle name="Comma 3 4 3 3 6 2" xfId="6248"/>
    <cellStyle name="Comma 3 4 3 3 7" xfId="6249"/>
    <cellStyle name="Comma 3 4 3 3 7 2" xfId="6250"/>
    <cellStyle name="Comma 3 4 3 3 8" xfId="6251"/>
    <cellStyle name="Comma 3 4 3 3 8 2" xfId="6252"/>
    <cellStyle name="Comma 3 4 3 3 9" xfId="6253"/>
    <cellStyle name="Comma 3 4 3 4" xfId="6254"/>
    <cellStyle name="Comma 3 4 3 4 2" xfId="6255"/>
    <cellStyle name="Comma 3 4 3 4 2 2" xfId="6256"/>
    <cellStyle name="Comma 3 4 3 4 2 2 2" xfId="6257"/>
    <cellStyle name="Comma 3 4 3 4 2 2 2 2" xfId="6258"/>
    <cellStyle name="Comma 3 4 3 4 2 2 3" xfId="6259"/>
    <cellStyle name="Comma 3 4 3 4 2 2 3 2" xfId="6260"/>
    <cellStyle name="Comma 3 4 3 4 2 2 4" xfId="6261"/>
    <cellStyle name="Comma 3 4 3 4 2 2 4 2" xfId="6262"/>
    <cellStyle name="Comma 3 4 3 4 2 2 5" xfId="6263"/>
    <cellStyle name="Comma 3 4 3 4 2 3" xfId="6264"/>
    <cellStyle name="Comma 3 4 3 4 2 3 2" xfId="6265"/>
    <cellStyle name="Comma 3 4 3 4 2 4" xfId="6266"/>
    <cellStyle name="Comma 3 4 3 4 2 4 2" xfId="6267"/>
    <cellStyle name="Comma 3 4 3 4 2 5" xfId="6268"/>
    <cellStyle name="Comma 3 4 3 4 2 5 2" xfId="6269"/>
    <cellStyle name="Comma 3 4 3 4 2 6" xfId="6270"/>
    <cellStyle name="Comma 3 4 3 4 2 6 2" xfId="6271"/>
    <cellStyle name="Comma 3 4 3 4 2 7" xfId="6272"/>
    <cellStyle name="Comma 3 4 3 4 3" xfId="6273"/>
    <cellStyle name="Comma 3 4 3 4 3 2" xfId="6274"/>
    <cellStyle name="Comma 3 4 3 4 3 2 2" xfId="6275"/>
    <cellStyle name="Comma 3 4 3 4 3 3" xfId="6276"/>
    <cellStyle name="Comma 3 4 3 4 3 3 2" xfId="6277"/>
    <cellStyle name="Comma 3 4 3 4 3 4" xfId="6278"/>
    <cellStyle name="Comma 3 4 3 4 3 4 2" xfId="6279"/>
    <cellStyle name="Comma 3 4 3 4 3 5" xfId="6280"/>
    <cellStyle name="Comma 3 4 3 4 4" xfId="6281"/>
    <cellStyle name="Comma 3 4 3 4 4 2" xfId="6282"/>
    <cellStyle name="Comma 3 4 3 4 5" xfId="6283"/>
    <cellStyle name="Comma 3 4 3 4 5 2" xfId="6284"/>
    <cellStyle name="Comma 3 4 3 4 6" xfId="6285"/>
    <cellStyle name="Comma 3 4 3 4 6 2" xfId="6286"/>
    <cellStyle name="Comma 3 4 3 4 7" xfId="6287"/>
    <cellStyle name="Comma 3 4 3 4 7 2" xfId="6288"/>
    <cellStyle name="Comma 3 4 3 4 8" xfId="6289"/>
    <cellStyle name="Comma 3 4 3 5" xfId="6290"/>
    <cellStyle name="Comma 3 4 3 5 2" xfId="6291"/>
    <cellStyle name="Comma 3 4 3 5 2 2" xfId="6292"/>
    <cellStyle name="Comma 3 4 3 5 2 2 2" xfId="6293"/>
    <cellStyle name="Comma 3 4 3 5 2 3" xfId="6294"/>
    <cellStyle name="Comma 3 4 3 5 2 3 2" xfId="6295"/>
    <cellStyle name="Comma 3 4 3 5 2 4" xfId="6296"/>
    <cellStyle name="Comma 3 4 3 5 2 4 2" xfId="6297"/>
    <cellStyle name="Comma 3 4 3 5 2 5" xfId="6298"/>
    <cellStyle name="Comma 3 4 3 5 3" xfId="6299"/>
    <cellStyle name="Comma 3 4 3 5 3 2" xfId="6300"/>
    <cellStyle name="Comma 3 4 3 5 4" xfId="6301"/>
    <cellStyle name="Comma 3 4 3 5 4 2" xfId="6302"/>
    <cellStyle name="Comma 3 4 3 5 5" xfId="6303"/>
    <cellStyle name="Comma 3 4 3 5 5 2" xfId="6304"/>
    <cellStyle name="Comma 3 4 3 5 6" xfId="6305"/>
    <cellStyle name="Comma 3 4 3 5 6 2" xfId="6306"/>
    <cellStyle name="Comma 3 4 3 5 7" xfId="6307"/>
    <cellStyle name="Comma 3 4 3 6" xfId="6308"/>
    <cellStyle name="Comma 3 4 3 6 2" xfId="6309"/>
    <cellStyle name="Comma 3 4 3 6 2 2" xfId="6310"/>
    <cellStyle name="Comma 3 4 3 6 3" xfId="6311"/>
    <cellStyle name="Comma 3 4 3 6 3 2" xfId="6312"/>
    <cellStyle name="Comma 3 4 3 6 4" xfId="6313"/>
    <cellStyle name="Comma 3 4 3 6 4 2" xfId="6314"/>
    <cellStyle name="Comma 3 4 3 6 5" xfId="6315"/>
    <cellStyle name="Comma 3 4 3 7" xfId="6316"/>
    <cellStyle name="Comma 3 4 3 7 2" xfId="6317"/>
    <cellStyle name="Comma 3 4 3 8" xfId="6318"/>
    <cellStyle name="Comma 3 4 3 8 2" xfId="6319"/>
    <cellStyle name="Comma 3 4 3 9" xfId="6320"/>
    <cellStyle name="Comma 3 4 3 9 2" xfId="6321"/>
    <cellStyle name="Comma 3 4 4" xfId="6322"/>
    <cellStyle name="Comma 3 4 4 10" xfId="6323"/>
    <cellStyle name="Comma 3 4 4 2" xfId="6324"/>
    <cellStyle name="Comma 3 4 4 2 2" xfId="6325"/>
    <cellStyle name="Comma 3 4 4 2 2 2" xfId="6326"/>
    <cellStyle name="Comma 3 4 4 2 2 2 2" xfId="6327"/>
    <cellStyle name="Comma 3 4 4 2 2 2 2 2" xfId="6328"/>
    <cellStyle name="Comma 3 4 4 2 2 2 2 2 2" xfId="6329"/>
    <cellStyle name="Comma 3 4 4 2 2 2 2 3" xfId="6330"/>
    <cellStyle name="Comma 3 4 4 2 2 2 2 3 2" xfId="6331"/>
    <cellStyle name="Comma 3 4 4 2 2 2 2 4" xfId="6332"/>
    <cellStyle name="Comma 3 4 4 2 2 2 2 4 2" xfId="6333"/>
    <cellStyle name="Comma 3 4 4 2 2 2 2 5" xfId="6334"/>
    <cellStyle name="Comma 3 4 4 2 2 2 3" xfId="6335"/>
    <cellStyle name="Comma 3 4 4 2 2 2 3 2" xfId="6336"/>
    <cellStyle name="Comma 3 4 4 2 2 2 4" xfId="6337"/>
    <cellStyle name="Comma 3 4 4 2 2 2 4 2" xfId="6338"/>
    <cellStyle name="Comma 3 4 4 2 2 2 5" xfId="6339"/>
    <cellStyle name="Comma 3 4 4 2 2 2 5 2" xfId="6340"/>
    <cellStyle name="Comma 3 4 4 2 2 2 6" xfId="6341"/>
    <cellStyle name="Comma 3 4 4 2 2 3" xfId="6342"/>
    <cellStyle name="Comma 3 4 4 2 2 3 2" xfId="6343"/>
    <cellStyle name="Comma 3 4 4 2 2 3 2 2" xfId="6344"/>
    <cellStyle name="Comma 3 4 4 2 2 3 3" xfId="6345"/>
    <cellStyle name="Comma 3 4 4 2 2 3 3 2" xfId="6346"/>
    <cellStyle name="Comma 3 4 4 2 2 3 4" xfId="6347"/>
    <cellStyle name="Comma 3 4 4 2 2 3 4 2" xfId="6348"/>
    <cellStyle name="Comma 3 4 4 2 2 3 5" xfId="6349"/>
    <cellStyle name="Comma 3 4 4 2 2 4" xfId="6350"/>
    <cellStyle name="Comma 3 4 4 2 2 4 2" xfId="6351"/>
    <cellStyle name="Comma 3 4 4 2 2 5" xfId="6352"/>
    <cellStyle name="Comma 3 4 4 2 2 5 2" xfId="6353"/>
    <cellStyle name="Comma 3 4 4 2 2 6" xfId="6354"/>
    <cellStyle name="Comma 3 4 4 2 2 6 2" xfId="6355"/>
    <cellStyle name="Comma 3 4 4 2 2 7" xfId="6356"/>
    <cellStyle name="Comma 3 4 4 2 2 7 2" xfId="6357"/>
    <cellStyle name="Comma 3 4 4 2 2 8" xfId="6358"/>
    <cellStyle name="Comma 3 4 4 2 3" xfId="6359"/>
    <cellStyle name="Comma 3 4 4 2 3 2" xfId="6360"/>
    <cellStyle name="Comma 3 4 4 2 3 2 2" xfId="6361"/>
    <cellStyle name="Comma 3 4 4 2 3 2 2 2" xfId="6362"/>
    <cellStyle name="Comma 3 4 4 2 3 2 3" xfId="6363"/>
    <cellStyle name="Comma 3 4 4 2 3 2 3 2" xfId="6364"/>
    <cellStyle name="Comma 3 4 4 2 3 2 4" xfId="6365"/>
    <cellStyle name="Comma 3 4 4 2 3 2 4 2" xfId="6366"/>
    <cellStyle name="Comma 3 4 4 2 3 2 5" xfId="6367"/>
    <cellStyle name="Comma 3 4 4 2 3 3" xfId="6368"/>
    <cellStyle name="Comma 3 4 4 2 3 3 2" xfId="6369"/>
    <cellStyle name="Comma 3 4 4 2 3 4" xfId="6370"/>
    <cellStyle name="Comma 3 4 4 2 3 4 2" xfId="6371"/>
    <cellStyle name="Comma 3 4 4 2 3 5" xfId="6372"/>
    <cellStyle name="Comma 3 4 4 2 3 5 2" xfId="6373"/>
    <cellStyle name="Comma 3 4 4 2 3 6" xfId="6374"/>
    <cellStyle name="Comma 3 4 4 2 4" xfId="6375"/>
    <cellStyle name="Comma 3 4 4 2 4 2" xfId="6376"/>
    <cellStyle name="Comma 3 4 4 2 4 2 2" xfId="6377"/>
    <cellStyle name="Comma 3 4 4 2 4 3" xfId="6378"/>
    <cellStyle name="Comma 3 4 4 2 4 3 2" xfId="6379"/>
    <cellStyle name="Comma 3 4 4 2 4 4" xfId="6380"/>
    <cellStyle name="Comma 3 4 4 2 4 4 2" xfId="6381"/>
    <cellStyle name="Comma 3 4 4 2 4 5" xfId="6382"/>
    <cellStyle name="Comma 3 4 4 2 5" xfId="6383"/>
    <cellStyle name="Comma 3 4 4 2 5 2" xfId="6384"/>
    <cellStyle name="Comma 3 4 4 2 6" xfId="6385"/>
    <cellStyle name="Comma 3 4 4 2 6 2" xfId="6386"/>
    <cellStyle name="Comma 3 4 4 2 7" xfId="6387"/>
    <cellStyle name="Comma 3 4 4 2 7 2" xfId="6388"/>
    <cellStyle name="Comma 3 4 4 2 8" xfId="6389"/>
    <cellStyle name="Comma 3 4 4 2 8 2" xfId="6390"/>
    <cellStyle name="Comma 3 4 4 2 9" xfId="6391"/>
    <cellStyle name="Comma 3 4 4 3" xfId="6392"/>
    <cellStyle name="Comma 3 4 4 3 2" xfId="6393"/>
    <cellStyle name="Comma 3 4 4 3 2 2" xfId="6394"/>
    <cellStyle name="Comma 3 4 4 3 2 2 2" xfId="6395"/>
    <cellStyle name="Comma 3 4 4 3 2 2 2 2" xfId="6396"/>
    <cellStyle name="Comma 3 4 4 3 2 2 3" xfId="6397"/>
    <cellStyle name="Comma 3 4 4 3 2 2 3 2" xfId="6398"/>
    <cellStyle name="Comma 3 4 4 3 2 2 4" xfId="6399"/>
    <cellStyle name="Comma 3 4 4 3 2 2 4 2" xfId="6400"/>
    <cellStyle name="Comma 3 4 4 3 2 2 5" xfId="6401"/>
    <cellStyle name="Comma 3 4 4 3 2 3" xfId="6402"/>
    <cellStyle name="Comma 3 4 4 3 2 3 2" xfId="6403"/>
    <cellStyle name="Comma 3 4 4 3 2 4" xfId="6404"/>
    <cellStyle name="Comma 3 4 4 3 2 4 2" xfId="6405"/>
    <cellStyle name="Comma 3 4 4 3 2 5" xfId="6406"/>
    <cellStyle name="Comma 3 4 4 3 2 5 2" xfId="6407"/>
    <cellStyle name="Comma 3 4 4 3 2 6" xfId="6408"/>
    <cellStyle name="Comma 3 4 4 3 2 6 2" xfId="6409"/>
    <cellStyle name="Comma 3 4 4 3 2 7" xfId="6410"/>
    <cellStyle name="Comma 3 4 4 3 3" xfId="6411"/>
    <cellStyle name="Comma 3 4 4 3 3 2" xfId="6412"/>
    <cellStyle name="Comma 3 4 4 3 3 2 2" xfId="6413"/>
    <cellStyle name="Comma 3 4 4 3 3 3" xfId="6414"/>
    <cellStyle name="Comma 3 4 4 3 3 3 2" xfId="6415"/>
    <cellStyle name="Comma 3 4 4 3 3 4" xfId="6416"/>
    <cellStyle name="Comma 3 4 4 3 3 4 2" xfId="6417"/>
    <cellStyle name="Comma 3 4 4 3 3 5" xfId="6418"/>
    <cellStyle name="Comma 3 4 4 3 4" xfId="6419"/>
    <cellStyle name="Comma 3 4 4 3 4 2" xfId="6420"/>
    <cellStyle name="Comma 3 4 4 3 5" xfId="6421"/>
    <cellStyle name="Comma 3 4 4 3 5 2" xfId="6422"/>
    <cellStyle name="Comma 3 4 4 3 6" xfId="6423"/>
    <cellStyle name="Comma 3 4 4 3 6 2" xfId="6424"/>
    <cellStyle name="Comma 3 4 4 3 7" xfId="6425"/>
    <cellStyle name="Comma 3 4 4 3 7 2" xfId="6426"/>
    <cellStyle name="Comma 3 4 4 3 8" xfId="6427"/>
    <cellStyle name="Comma 3 4 4 4" xfId="6428"/>
    <cellStyle name="Comma 3 4 4 4 2" xfId="6429"/>
    <cellStyle name="Comma 3 4 4 4 2 2" xfId="6430"/>
    <cellStyle name="Comma 3 4 4 4 2 2 2" xfId="6431"/>
    <cellStyle name="Comma 3 4 4 4 2 3" xfId="6432"/>
    <cellStyle name="Comma 3 4 4 4 2 3 2" xfId="6433"/>
    <cellStyle name="Comma 3 4 4 4 2 4" xfId="6434"/>
    <cellStyle name="Comma 3 4 4 4 2 4 2" xfId="6435"/>
    <cellStyle name="Comma 3 4 4 4 2 5" xfId="6436"/>
    <cellStyle name="Comma 3 4 4 4 3" xfId="6437"/>
    <cellStyle name="Comma 3 4 4 4 3 2" xfId="6438"/>
    <cellStyle name="Comma 3 4 4 4 4" xfId="6439"/>
    <cellStyle name="Comma 3 4 4 4 4 2" xfId="6440"/>
    <cellStyle name="Comma 3 4 4 4 5" xfId="6441"/>
    <cellStyle name="Comma 3 4 4 4 5 2" xfId="6442"/>
    <cellStyle name="Comma 3 4 4 4 6" xfId="6443"/>
    <cellStyle name="Comma 3 4 4 4 6 2" xfId="6444"/>
    <cellStyle name="Comma 3 4 4 4 7" xfId="6445"/>
    <cellStyle name="Comma 3 4 4 5" xfId="6446"/>
    <cellStyle name="Comma 3 4 4 5 2" xfId="6447"/>
    <cellStyle name="Comma 3 4 4 5 2 2" xfId="6448"/>
    <cellStyle name="Comma 3 4 4 5 3" xfId="6449"/>
    <cellStyle name="Comma 3 4 4 5 3 2" xfId="6450"/>
    <cellStyle name="Comma 3 4 4 5 4" xfId="6451"/>
    <cellStyle name="Comma 3 4 4 5 4 2" xfId="6452"/>
    <cellStyle name="Comma 3 4 4 5 5" xfId="6453"/>
    <cellStyle name="Comma 3 4 4 6" xfId="6454"/>
    <cellStyle name="Comma 3 4 4 6 2" xfId="6455"/>
    <cellStyle name="Comma 3 4 4 7" xfId="6456"/>
    <cellStyle name="Comma 3 4 4 7 2" xfId="6457"/>
    <cellStyle name="Comma 3 4 4 8" xfId="6458"/>
    <cellStyle name="Comma 3 4 4 8 2" xfId="6459"/>
    <cellStyle name="Comma 3 4 4 9" xfId="6460"/>
    <cellStyle name="Comma 3 4 4 9 2" xfId="6461"/>
    <cellStyle name="Comma 3 4 5" xfId="6462"/>
    <cellStyle name="Comma 3 4 5 2" xfId="6463"/>
    <cellStyle name="Comma 3 4 5 2 2" xfId="6464"/>
    <cellStyle name="Comma 3 4 5 2 2 2" xfId="6465"/>
    <cellStyle name="Comma 3 4 5 2 2 2 2" xfId="6466"/>
    <cellStyle name="Comma 3 4 5 2 2 2 2 2" xfId="6467"/>
    <cellStyle name="Comma 3 4 5 2 2 2 3" xfId="6468"/>
    <cellStyle name="Comma 3 4 5 2 2 2 3 2" xfId="6469"/>
    <cellStyle name="Comma 3 4 5 2 2 2 4" xfId="6470"/>
    <cellStyle name="Comma 3 4 5 2 2 2 4 2" xfId="6471"/>
    <cellStyle name="Comma 3 4 5 2 2 2 5" xfId="6472"/>
    <cellStyle name="Comma 3 4 5 2 2 3" xfId="6473"/>
    <cellStyle name="Comma 3 4 5 2 2 3 2" xfId="6474"/>
    <cellStyle name="Comma 3 4 5 2 2 4" xfId="6475"/>
    <cellStyle name="Comma 3 4 5 2 2 4 2" xfId="6476"/>
    <cellStyle name="Comma 3 4 5 2 2 5" xfId="6477"/>
    <cellStyle name="Comma 3 4 5 2 2 5 2" xfId="6478"/>
    <cellStyle name="Comma 3 4 5 2 2 6" xfId="6479"/>
    <cellStyle name="Comma 3 4 5 2 3" xfId="6480"/>
    <cellStyle name="Comma 3 4 5 2 3 2" xfId="6481"/>
    <cellStyle name="Comma 3 4 5 2 3 2 2" xfId="6482"/>
    <cellStyle name="Comma 3 4 5 2 3 3" xfId="6483"/>
    <cellStyle name="Comma 3 4 5 2 3 3 2" xfId="6484"/>
    <cellStyle name="Comma 3 4 5 2 3 4" xfId="6485"/>
    <cellStyle name="Comma 3 4 5 2 3 4 2" xfId="6486"/>
    <cellStyle name="Comma 3 4 5 2 3 5" xfId="6487"/>
    <cellStyle name="Comma 3 4 5 2 4" xfId="6488"/>
    <cellStyle name="Comma 3 4 5 2 4 2" xfId="6489"/>
    <cellStyle name="Comma 3 4 5 2 5" xfId="6490"/>
    <cellStyle name="Comma 3 4 5 2 5 2" xfId="6491"/>
    <cellStyle name="Comma 3 4 5 2 6" xfId="6492"/>
    <cellStyle name="Comma 3 4 5 2 6 2" xfId="6493"/>
    <cellStyle name="Comma 3 4 5 2 7" xfId="6494"/>
    <cellStyle name="Comma 3 4 5 2 7 2" xfId="6495"/>
    <cellStyle name="Comma 3 4 5 2 8" xfId="6496"/>
    <cellStyle name="Comma 3 4 5 3" xfId="6497"/>
    <cellStyle name="Comma 3 4 5 3 2" xfId="6498"/>
    <cellStyle name="Comma 3 4 5 3 2 2" xfId="6499"/>
    <cellStyle name="Comma 3 4 5 3 2 2 2" xfId="6500"/>
    <cellStyle name="Comma 3 4 5 3 2 3" xfId="6501"/>
    <cellStyle name="Comma 3 4 5 3 2 3 2" xfId="6502"/>
    <cellStyle name="Comma 3 4 5 3 2 4" xfId="6503"/>
    <cellStyle name="Comma 3 4 5 3 2 4 2" xfId="6504"/>
    <cellStyle name="Comma 3 4 5 3 2 5" xfId="6505"/>
    <cellStyle name="Comma 3 4 5 3 3" xfId="6506"/>
    <cellStyle name="Comma 3 4 5 3 3 2" xfId="6507"/>
    <cellStyle name="Comma 3 4 5 3 4" xfId="6508"/>
    <cellStyle name="Comma 3 4 5 3 4 2" xfId="6509"/>
    <cellStyle name="Comma 3 4 5 3 5" xfId="6510"/>
    <cellStyle name="Comma 3 4 5 3 5 2" xfId="6511"/>
    <cellStyle name="Comma 3 4 5 3 6" xfId="6512"/>
    <cellStyle name="Comma 3 4 5 4" xfId="6513"/>
    <cellStyle name="Comma 3 4 5 4 2" xfId="6514"/>
    <cellStyle name="Comma 3 4 5 4 2 2" xfId="6515"/>
    <cellStyle name="Comma 3 4 5 4 3" xfId="6516"/>
    <cellStyle name="Comma 3 4 5 4 3 2" xfId="6517"/>
    <cellStyle name="Comma 3 4 5 4 4" xfId="6518"/>
    <cellStyle name="Comma 3 4 5 4 4 2" xfId="6519"/>
    <cellStyle name="Comma 3 4 5 4 5" xfId="6520"/>
    <cellStyle name="Comma 3 4 5 5" xfId="6521"/>
    <cellStyle name="Comma 3 4 5 5 2" xfId="6522"/>
    <cellStyle name="Comma 3 4 5 6" xfId="6523"/>
    <cellStyle name="Comma 3 4 5 6 2" xfId="6524"/>
    <cellStyle name="Comma 3 4 5 7" xfId="6525"/>
    <cellStyle name="Comma 3 4 5 7 2" xfId="6526"/>
    <cellStyle name="Comma 3 4 5 8" xfId="6527"/>
    <cellStyle name="Comma 3 4 5 8 2" xfId="6528"/>
    <cellStyle name="Comma 3 4 5 9" xfId="6529"/>
    <cellStyle name="Comma 3 4 6" xfId="6530"/>
    <cellStyle name="Comma 3 4 6 2" xfId="6531"/>
    <cellStyle name="Comma 3 4 6 2 2" xfId="6532"/>
    <cellStyle name="Comma 3 4 6 2 2 2" xfId="6533"/>
    <cellStyle name="Comma 3 4 6 2 2 2 2" xfId="6534"/>
    <cellStyle name="Comma 3 4 6 2 2 2 2 2" xfId="6535"/>
    <cellStyle name="Comma 3 4 6 2 2 2 3" xfId="6536"/>
    <cellStyle name="Comma 3 4 6 2 2 2 3 2" xfId="6537"/>
    <cellStyle name="Comma 3 4 6 2 2 2 4" xfId="6538"/>
    <cellStyle name="Comma 3 4 6 2 2 2 4 2" xfId="6539"/>
    <cellStyle name="Comma 3 4 6 2 2 2 5" xfId="6540"/>
    <cellStyle name="Comma 3 4 6 2 2 3" xfId="6541"/>
    <cellStyle name="Comma 3 4 6 2 2 3 2" xfId="6542"/>
    <cellStyle name="Comma 3 4 6 2 2 4" xfId="6543"/>
    <cellStyle name="Comma 3 4 6 2 2 4 2" xfId="6544"/>
    <cellStyle name="Comma 3 4 6 2 2 5" xfId="6545"/>
    <cellStyle name="Comma 3 4 6 2 2 5 2" xfId="6546"/>
    <cellStyle name="Comma 3 4 6 2 2 6" xfId="6547"/>
    <cellStyle name="Comma 3 4 6 2 3" xfId="6548"/>
    <cellStyle name="Comma 3 4 6 2 3 2" xfId="6549"/>
    <cellStyle name="Comma 3 4 6 2 3 2 2" xfId="6550"/>
    <cellStyle name="Comma 3 4 6 2 3 3" xfId="6551"/>
    <cellStyle name="Comma 3 4 6 2 3 3 2" xfId="6552"/>
    <cellStyle name="Comma 3 4 6 2 3 4" xfId="6553"/>
    <cellStyle name="Comma 3 4 6 2 3 4 2" xfId="6554"/>
    <cellStyle name="Comma 3 4 6 2 3 5" xfId="6555"/>
    <cellStyle name="Comma 3 4 6 2 4" xfId="6556"/>
    <cellStyle name="Comma 3 4 6 2 4 2" xfId="6557"/>
    <cellStyle name="Comma 3 4 6 2 5" xfId="6558"/>
    <cellStyle name="Comma 3 4 6 2 5 2" xfId="6559"/>
    <cellStyle name="Comma 3 4 6 2 6" xfId="6560"/>
    <cellStyle name="Comma 3 4 6 2 6 2" xfId="6561"/>
    <cellStyle name="Comma 3 4 6 2 7" xfId="6562"/>
    <cellStyle name="Comma 3 4 6 2 7 2" xfId="6563"/>
    <cellStyle name="Comma 3 4 6 2 8" xfId="6564"/>
    <cellStyle name="Comma 3 4 6 3" xfId="6565"/>
    <cellStyle name="Comma 3 4 6 3 2" xfId="6566"/>
    <cellStyle name="Comma 3 4 6 3 2 2" xfId="6567"/>
    <cellStyle name="Comma 3 4 6 3 2 2 2" xfId="6568"/>
    <cellStyle name="Comma 3 4 6 3 2 3" xfId="6569"/>
    <cellStyle name="Comma 3 4 6 3 2 3 2" xfId="6570"/>
    <cellStyle name="Comma 3 4 6 3 2 4" xfId="6571"/>
    <cellStyle name="Comma 3 4 6 3 2 4 2" xfId="6572"/>
    <cellStyle name="Comma 3 4 6 3 2 5" xfId="6573"/>
    <cellStyle name="Comma 3 4 6 3 3" xfId="6574"/>
    <cellStyle name="Comma 3 4 6 3 3 2" xfId="6575"/>
    <cellStyle name="Comma 3 4 6 3 4" xfId="6576"/>
    <cellStyle name="Comma 3 4 6 3 4 2" xfId="6577"/>
    <cellStyle name="Comma 3 4 6 3 5" xfId="6578"/>
    <cellStyle name="Comma 3 4 6 3 5 2" xfId="6579"/>
    <cellStyle name="Comma 3 4 6 3 6" xfId="6580"/>
    <cellStyle name="Comma 3 4 6 4" xfId="6581"/>
    <cellStyle name="Comma 3 4 6 4 2" xfId="6582"/>
    <cellStyle name="Comma 3 4 6 4 2 2" xfId="6583"/>
    <cellStyle name="Comma 3 4 6 4 3" xfId="6584"/>
    <cellStyle name="Comma 3 4 6 4 3 2" xfId="6585"/>
    <cellStyle name="Comma 3 4 6 4 4" xfId="6586"/>
    <cellStyle name="Comma 3 4 6 4 4 2" xfId="6587"/>
    <cellStyle name="Comma 3 4 6 4 5" xfId="6588"/>
    <cellStyle name="Comma 3 4 6 5" xfId="6589"/>
    <cellStyle name="Comma 3 4 6 5 2" xfId="6590"/>
    <cellStyle name="Comma 3 4 6 6" xfId="6591"/>
    <cellStyle name="Comma 3 4 6 6 2" xfId="6592"/>
    <cellStyle name="Comma 3 4 6 7" xfId="6593"/>
    <cellStyle name="Comma 3 4 6 7 2" xfId="6594"/>
    <cellStyle name="Comma 3 4 6 8" xfId="6595"/>
    <cellStyle name="Comma 3 4 6 8 2" xfId="6596"/>
    <cellStyle name="Comma 3 4 6 9" xfId="6597"/>
    <cellStyle name="Comma 3 4 7" xfId="6598"/>
    <cellStyle name="Comma 3 4 7 2" xfId="6599"/>
    <cellStyle name="Comma 3 4 7 2 2" xfId="6600"/>
    <cellStyle name="Comma 3 4 7 2 2 2" xfId="6601"/>
    <cellStyle name="Comma 3 4 7 2 2 2 2" xfId="6602"/>
    <cellStyle name="Comma 3 4 7 2 2 2 2 2" xfId="6603"/>
    <cellStyle name="Comma 3 4 7 2 2 2 3" xfId="6604"/>
    <cellStyle name="Comma 3 4 7 2 2 2 3 2" xfId="6605"/>
    <cellStyle name="Comma 3 4 7 2 2 2 4" xfId="6606"/>
    <cellStyle name="Comma 3 4 7 2 2 2 4 2" xfId="6607"/>
    <cellStyle name="Comma 3 4 7 2 2 2 5" xfId="6608"/>
    <cellStyle name="Comma 3 4 7 2 2 3" xfId="6609"/>
    <cellStyle name="Comma 3 4 7 2 2 3 2" xfId="6610"/>
    <cellStyle name="Comma 3 4 7 2 2 4" xfId="6611"/>
    <cellStyle name="Comma 3 4 7 2 2 4 2" xfId="6612"/>
    <cellStyle name="Comma 3 4 7 2 2 5" xfId="6613"/>
    <cellStyle name="Comma 3 4 7 2 2 5 2" xfId="6614"/>
    <cellStyle name="Comma 3 4 7 2 2 6" xfId="6615"/>
    <cellStyle name="Comma 3 4 7 2 3" xfId="6616"/>
    <cellStyle name="Comma 3 4 7 2 3 2" xfId="6617"/>
    <cellStyle name="Comma 3 4 7 2 3 2 2" xfId="6618"/>
    <cellStyle name="Comma 3 4 7 2 3 3" xfId="6619"/>
    <cellStyle name="Comma 3 4 7 2 3 3 2" xfId="6620"/>
    <cellStyle name="Comma 3 4 7 2 3 4" xfId="6621"/>
    <cellStyle name="Comma 3 4 7 2 3 4 2" xfId="6622"/>
    <cellStyle name="Comma 3 4 7 2 3 5" xfId="6623"/>
    <cellStyle name="Comma 3 4 7 2 4" xfId="6624"/>
    <cellStyle name="Comma 3 4 7 2 4 2" xfId="6625"/>
    <cellStyle name="Comma 3 4 7 2 5" xfId="6626"/>
    <cellStyle name="Comma 3 4 7 2 5 2" xfId="6627"/>
    <cellStyle name="Comma 3 4 7 2 6" xfId="6628"/>
    <cellStyle name="Comma 3 4 7 2 6 2" xfId="6629"/>
    <cellStyle name="Comma 3 4 7 2 7" xfId="6630"/>
    <cellStyle name="Comma 3 4 7 3" xfId="6631"/>
    <cellStyle name="Comma 3 4 7 3 2" xfId="6632"/>
    <cellStyle name="Comma 3 4 7 3 2 2" xfId="6633"/>
    <cellStyle name="Comma 3 4 7 3 2 2 2" xfId="6634"/>
    <cellStyle name="Comma 3 4 7 3 2 3" xfId="6635"/>
    <cellStyle name="Comma 3 4 7 3 2 3 2" xfId="6636"/>
    <cellStyle name="Comma 3 4 7 3 2 4" xfId="6637"/>
    <cellStyle name="Comma 3 4 7 3 2 4 2" xfId="6638"/>
    <cellStyle name="Comma 3 4 7 3 2 5" xfId="6639"/>
    <cellStyle name="Comma 3 4 7 3 3" xfId="6640"/>
    <cellStyle name="Comma 3 4 7 3 3 2" xfId="6641"/>
    <cellStyle name="Comma 3 4 7 3 4" xfId="6642"/>
    <cellStyle name="Comma 3 4 7 3 4 2" xfId="6643"/>
    <cellStyle name="Comma 3 4 7 3 5" xfId="6644"/>
    <cellStyle name="Comma 3 4 7 3 5 2" xfId="6645"/>
    <cellStyle name="Comma 3 4 7 3 6" xfId="6646"/>
    <cellStyle name="Comma 3 4 7 4" xfId="6647"/>
    <cellStyle name="Comma 3 4 7 4 2" xfId="6648"/>
    <cellStyle name="Comma 3 4 7 4 2 2" xfId="6649"/>
    <cellStyle name="Comma 3 4 7 4 3" xfId="6650"/>
    <cellStyle name="Comma 3 4 7 4 3 2" xfId="6651"/>
    <cellStyle name="Comma 3 4 7 4 4" xfId="6652"/>
    <cellStyle name="Comma 3 4 7 4 4 2" xfId="6653"/>
    <cellStyle name="Comma 3 4 7 4 5" xfId="6654"/>
    <cellStyle name="Comma 3 4 7 5" xfId="6655"/>
    <cellStyle name="Comma 3 4 7 5 2" xfId="6656"/>
    <cellStyle name="Comma 3 4 7 6" xfId="6657"/>
    <cellStyle name="Comma 3 4 7 6 2" xfId="6658"/>
    <cellStyle name="Comma 3 4 7 7" xfId="6659"/>
    <cellStyle name="Comma 3 4 7 7 2" xfId="6660"/>
    <cellStyle name="Comma 3 4 7 8" xfId="6661"/>
    <cellStyle name="Comma 3 4 7 8 2" xfId="6662"/>
    <cellStyle name="Comma 3 4 7 9" xfId="6663"/>
    <cellStyle name="Comma 3 4 8" xfId="6664"/>
    <cellStyle name="Comma 3 4 8 2" xfId="6665"/>
    <cellStyle name="Comma 3 4 8 2 2" xfId="6666"/>
    <cellStyle name="Comma 3 4 8 2 2 2" xfId="6667"/>
    <cellStyle name="Comma 3 4 8 2 2 2 2" xfId="6668"/>
    <cellStyle name="Comma 3 4 8 2 2 3" xfId="6669"/>
    <cellStyle name="Comma 3 4 8 2 2 3 2" xfId="6670"/>
    <cellStyle name="Comma 3 4 8 2 2 4" xfId="6671"/>
    <cellStyle name="Comma 3 4 8 2 2 4 2" xfId="6672"/>
    <cellStyle name="Comma 3 4 8 2 2 5" xfId="6673"/>
    <cellStyle name="Comma 3 4 8 2 3" xfId="6674"/>
    <cellStyle name="Comma 3 4 8 2 3 2" xfId="6675"/>
    <cellStyle name="Comma 3 4 8 2 4" xfId="6676"/>
    <cellStyle name="Comma 3 4 8 2 4 2" xfId="6677"/>
    <cellStyle name="Comma 3 4 8 2 5" xfId="6678"/>
    <cellStyle name="Comma 3 4 8 2 5 2" xfId="6679"/>
    <cellStyle name="Comma 3 4 8 2 6" xfId="6680"/>
    <cellStyle name="Comma 3 4 8 3" xfId="6681"/>
    <cellStyle name="Comma 3 4 8 3 2" xfId="6682"/>
    <cellStyle name="Comma 3 4 8 3 2 2" xfId="6683"/>
    <cellStyle name="Comma 3 4 8 3 3" xfId="6684"/>
    <cellStyle name="Comma 3 4 8 3 3 2" xfId="6685"/>
    <cellStyle name="Comma 3 4 8 3 4" xfId="6686"/>
    <cellStyle name="Comma 3 4 8 3 4 2" xfId="6687"/>
    <cellStyle name="Comma 3 4 8 3 5" xfId="6688"/>
    <cellStyle name="Comma 3 4 8 4" xfId="6689"/>
    <cellStyle name="Comma 3 4 8 4 2" xfId="6690"/>
    <cellStyle name="Comma 3 4 8 5" xfId="6691"/>
    <cellStyle name="Comma 3 4 8 5 2" xfId="6692"/>
    <cellStyle name="Comma 3 4 8 6" xfId="6693"/>
    <cellStyle name="Comma 3 4 8 6 2" xfId="6694"/>
    <cellStyle name="Comma 3 4 8 7" xfId="6695"/>
    <cellStyle name="Comma 3 4 9" xfId="6696"/>
    <cellStyle name="Comma 3 4 9 2" xfId="6697"/>
    <cellStyle name="Comma 3 4 9 2 2" xfId="6698"/>
    <cellStyle name="Comma 3 4 9 2 2 2" xfId="6699"/>
    <cellStyle name="Comma 3 4 9 2 3" xfId="6700"/>
    <cellStyle name="Comma 3 4 9 2 3 2" xfId="6701"/>
    <cellStyle name="Comma 3 4 9 2 4" xfId="6702"/>
    <cellStyle name="Comma 3 4 9 2 4 2" xfId="6703"/>
    <cellStyle name="Comma 3 4 9 2 5" xfId="6704"/>
    <cellStyle name="Comma 3 4 9 3" xfId="6705"/>
    <cellStyle name="Comma 3 4 9 3 2" xfId="6706"/>
    <cellStyle name="Comma 3 4 9 4" xfId="6707"/>
    <cellStyle name="Comma 3 4 9 4 2" xfId="6708"/>
    <cellStyle name="Comma 3 4 9 5" xfId="6709"/>
    <cellStyle name="Comma 3 4 9 5 2" xfId="6710"/>
    <cellStyle name="Comma 3 4 9 6" xfId="6711"/>
    <cellStyle name="Comma 3 5" xfId="6712"/>
    <cellStyle name="Comma 3 5 10" xfId="6713"/>
    <cellStyle name="Comma 3 5 10 2" xfId="6714"/>
    <cellStyle name="Comma 3 5 11" xfId="6715"/>
    <cellStyle name="Comma 3 5 11 2" xfId="6716"/>
    <cellStyle name="Comma 3 5 12" xfId="6717"/>
    <cellStyle name="Comma 3 5 12 2" xfId="6718"/>
    <cellStyle name="Comma 3 5 13" xfId="6719"/>
    <cellStyle name="Comma 3 5 13 2" xfId="6720"/>
    <cellStyle name="Comma 3 5 14" xfId="6721"/>
    <cellStyle name="Comma 3 5 15" xfId="6722"/>
    <cellStyle name="Comma 3 5 2" xfId="6723"/>
    <cellStyle name="Comma 3 5 2 10" xfId="6724"/>
    <cellStyle name="Comma 3 5 2 10 2" xfId="6725"/>
    <cellStyle name="Comma 3 5 2 11" xfId="6726"/>
    <cellStyle name="Comma 3 5 2 12" xfId="6727"/>
    <cellStyle name="Comma 3 5 2 2" xfId="6728"/>
    <cellStyle name="Comma 3 5 2 2 2" xfId="6729"/>
    <cellStyle name="Comma 3 5 2 2 2 2" xfId="6730"/>
    <cellStyle name="Comma 3 5 2 2 2 2 2" xfId="6731"/>
    <cellStyle name="Comma 3 5 2 2 2 2 2 2" xfId="6732"/>
    <cellStyle name="Comma 3 5 2 2 2 2 2 2 2" xfId="6733"/>
    <cellStyle name="Comma 3 5 2 2 2 2 2 3" xfId="6734"/>
    <cellStyle name="Comma 3 5 2 2 2 2 2 3 2" xfId="6735"/>
    <cellStyle name="Comma 3 5 2 2 2 2 2 4" xfId="6736"/>
    <cellStyle name="Comma 3 5 2 2 2 2 2 4 2" xfId="6737"/>
    <cellStyle name="Comma 3 5 2 2 2 2 2 5" xfId="6738"/>
    <cellStyle name="Comma 3 5 2 2 2 2 3" xfId="6739"/>
    <cellStyle name="Comma 3 5 2 2 2 2 3 2" xfId="6740"/>
    <cellStyle name="Comma 3 5 2 2 2 2 4" xfId="6741"/>
    <cellStyle name="Comma 3 5 2 2 2 2 4 2" xfId="6742"/>
    <cellStyle name="Comma 3 5 2 2 2 2 5" xfId="6743"/>
    <cellStyle name="Comma 3 5 2 2 2 2 5 2" xfId="6744"/>
    <cellStyle name="Comma 3 5 2 2 2 2 6" xfId="6745"/>
    <cellStyle name="Comma 3 5 2 2 2 2 6 2" xfId="6746"/>
    <cellStyle name="Comma 3 5 2 2 2 2 7" xfId="6747"/>
    <cellStyle name="Comma 3 5 2 2 2 3" xfId="6748"/>
    <cellStyle name="Comma 3 5 2 2 2 3 2" xfId="6749"/>
    <cellStyle name="Comma 3 5 2 2 2 3 2 2" xfId="6750"/>
    <cellStyle name="Comma 3 5 2 2 2 3 3" xfId="6751"/>
    <cellStyle name="Comma 3 5 2 2 2 3 3 2" xfId="6752"/>
    <cellStyle name="Comma 3 5 2 2 2 3 4" xfId="6753"/>
    <cellStyle name="Comma 3 5 2 2 2 3 4 2" xfId="6754"/>
    <cellStyle name="Comma 3 5 2 2 2 3 5" xfId="6755"/>
    <cellStyle name="Comma 3 5 2 2 2 4" xfId="6756"/>
    <cellStyle name="Comma 3 5 2 2 2 4 2" xfId="6757"/>
    <cellStyle name="Comma 3 5 2 2 2 5" xfId="6758"/>
    <cellStyle name="Comma 3 5 2 2 2 5 2" xfId="6759"/>
    <cellStyle name="Comma 3 5 2 2 2 6" xfId="6760"/>
    <cellStyle name="Comma 3 5 2 2 2 6 2" xfId="6761"/>
    <cellStyle name="Comma 3 5 2 2 2 7" xfId="6762"/>
    <cellStyle name="Comma 3 5 2 2 2 7 2" xfId="6763"/>
    <cellStyle name="Comma 3 5 2 2 2 8" xfId="6764"/>
    <cellStyle name="Comma 3 5 2 2 3" xfId="6765"/>
    <cellStyle name="Comma 3 5 2 2 3 2" xfId="6766"/>
    <cellStyle name="Comma 3 5 2 2 3 2 2" xfId="6767"/>
    <cellStyle name="Comma 3 5 2 2 3 2 2 2" xfId="6768"/>
    <cellStyle name="Comma 3 5 2 2 3 2 3" xfId="6769"/>
    <cellStyle name="Comma 3 5 2 2 3 2 3 2" xfId="6770"/>
    <cellStyle name="Comma 3 5 2 2 3 2 4" xfId="6771"/>
    <cellStyle name="Comma 3 5 2 2 3 2 4 2" xfId="6772"/>
    <cellStyle name="Comma 3 5 2 2 3 2 5" xfId="6773"/>
    <cellStyle name="Comma 3 5 2 2 3 2 5 2" xfId="6774"/>
    <cellStyle name="Comma 3 5 2 2 3 2 6" xfId="6775"/>
    <cellStyle name="Comma 3 5 2 2 3 3" xfId="6776"/>
    <cellStyle name="Comma 3 5 2 2 3 3 2" xfId="6777"/>
    <cellStyle name="Comma 3 5 2 2 3 4" xfId="6778"/>
    <cellStyle name="Comma 3 5 2 2 3 4 2" xfId="6779"/>
    <cellStyle name="Comma 3 5 2 2 3 5" xfId="6780"/>
    <cellStyle name="Comma 3 5 2 2 3 5 2" xfId="6781"/>
    <cellStyle name="Comma 3 5 2 2 3 6" xfId="6782"/>
    <cellStyle name="Comma 3 5 2 2 3 6 2" xfId="6783"/>
    <cellStyle name="Comma 3 5 2 2 3 7" xfId="6784"/>
    <cellStyle name="Comma 3 5 2 2 4" xfId="6785"/>
    <cellStyle name="Comma 3 5 2 2 4 2" xfId="6786"/>
    <cellStyle name="Comma 3 5 2 2 4 2 2" xfId="6787"/>
    <cellStyle name="Comma 3 5 2 2 4 3" xfId="6788"/>
    <cellStyle name="Comma 3 5 2 2 4 3 2" xfId="6789"/>
    <cellStyle name="Comma 3 5 2 2 4 4" xfId="6790"/>
    <cellStyle name="Comma 3 5 2 2 4 4 2" xfId="6791"/>
    <cellStyle name="Comma 3 5 2 2 4 5" xfId="6792"/>
    <cellStyle name="Comma 3 5 2 2 4 5 2" xfId="6793"/>
    <cellStyle name="Comma 3 5 2 2 4 6" xfId="6794"/>
    <cellStyle name="Comma 3 5 2 2 5" xfId="6795"/>
    <cellStyle name="Comma 3 5 2 2 5 2" xfId="6796"/>
    <cellStyle name="Comma 3 5 2 2 6" xfId="6797"/>
    <cellStyle name="Comma 3 5 2 2 6 2" xfId="6798"/>
    <cellStyle name="Comma 3 5 2 2 7" xfId="6799"/>
    <cellStyle name="Comma 3 5 2 2 7 2" xfId="6800"/>
    <cellStyle name="Comma 3 5 2 2 8" xfId="6801"/>
    <cellStyle name="Comma 3 5 2 2 8 2" xfId="6802"/>
    <cellStyle name="Comma 3 5 2 2 9" xfId="6803"/>
    <cellStyle name="Comma 3 5 2 3" xfId="6804"/>
    <cellStyle name="Comma 3 5 2 3 2" xfId="6805"/>
    <cellStyle name="Comma 3 5 2 3 2 2" xfId="6806"/>
    <cellStyle name="Comma 3 5 2 3 2 2 2" xfId="6807"/>
    <cellStyle name="Comma 3 5 2 3 2 2 2 2" xfId="6808"/>
    <cellStyle name="Comma 3 5 2 3 2 2 2 2 2" xfId="6809"/>
    <cellStyle name="Comma 3 5 2 3 2 2 2 3" xfId="6810"/>
    <cellStyle name="Comma 3 5 2 3 2 2 2 3 2" xfId="6811"/>
    <cellStyle name="Comma 3 5 2 3 2 2 2 4" xfId="6812"/>
    <cellStyle name="Comma 3 5 2 3 2 2 2 4 2" xfId="6813"/>
    <cellStyle name="Comma 3 5 2 3 2 2 2 5" xfId="6814"/>
    <cellStyle name="Comma 3 5 2 3 2 2 3" xfId="6815"/>
    <cellStyle name="Comma 3 5 2 3 2 2 3 2" xfId="6816"/>
    <cellStyle name="Comma 3 5 2 3 2 2 4" xfId="6817"/>
    <cellStyle name="Comma 3 5 2 3 2 2 4 2" xfId="6818"/>
    <cellStyle name="Comma 3 5 2 3 2 2 5" xfId="6819"/>
    <cellStyle name="Comma 3 5 2 3 2 2 5 2" xfId="6820"/>
    <cellStyle name="Comma 3 5 2 3 2 2 6" xfId="6821"/>
    <cellStyle name="Comma 3 5 2 3 2 3" xfId="6822"/>
    <cellStyle name="Comma 3 5 2 3 2 3 2" xfId="6823"/>
    <cellStyle name="Comma 3 5 2 3 2 3 2 2" xfId="6824"/>
    <cellStyle name="Comma 3 5 2 3 2 3 3" xfId="6825"/>
    <cellStyle name="Comma 3 5 2 3 2 3 3 2" xfId="6826"/>
    <cellStyle name="Comma 3 5 2 3 2 3 4" xfId="6827"/>
    <cellStyle name="Comma 3 5 2 3 2 3 4 2" xfId="6828"/>
    <cellStyle name="Comma 3 5 2 3 2 3 5" xfId="6829"/>
    <cellStyle name="Comma 3 5 2 3 2 4" xfId="6830"/>
    <cellStyle name="Comma 3 5 2 3 2 4 2" xfId="6831"/>
    <cellStyle name="Comma 3 5 2 3 2 5" xfId="6832"/>
    <cellStyle name="Comma 3 5 2 3 2 5 2" xfId="6833"/>
    <cellStyle name="Comma 3 5 2 3 2 6" xfId="6834"/>
    <cellStyle name="Comma 3 5 2 3 2 6 2" xfId="6835"/>
    <cellStyle name="Comma 3 5 2 3 2 7" xfId="6836"/>
    <cellStyle name="Comma 3 5 2 3 2 7 2" xfId="6837"/>
    <cellStyle name="Comma 3 5 2 3 2 8" xfId="6838"/>
    <cellStyle name="Comma 3 5 2 3 3" xfId="6839"/>
    <cellStyle name="Comma 3 5 2 3 3 2" xfId="6840"/>
    <cellStyle name="Comma 3 5 2 3 3 2 2" xfId="6841"/>
    <cellStyle name="Comma 3 5 2 3 3 2 2 2" xfId="6842"/>
    <cellStyle name="Comma 3 5 2 3 3 2 3" xfId="6843"/>
    <cellStyle name="Comma 3 5 2 3 3 2 3 2" xfId="6844"/>
    <cellStyle name="Comma 3 5 2 3 3 2 4" xfId="6845"/>
    <cellStyle name="Comma 3 5 2 3 3 2 4 2" xfId="6846"/>
    <cellStyle name="Comma 3 5 2 3 3 2 5" xfId="6847"/>
    <cellStyle name="Comma 3 5 2 3 3 3" xfId="6848"/>
    <cellStyle name="Comma 3 5 2 3 3 3 2" xfId="6849"/>
    <cellStyle name="Comma 3 5 2 3 3 4" xfId="6850"/>
    <cellStyle name="Comma 3 5 2 3 3 4 2" xfId="6851"/>
    <cellStyle name="Comma 3 5 2 3 3 5" xfId="6852"/>
    <cellStyle name="Comma 3 5 2 3 3 5 2" xfId="6853"/>
    <cellStyle name="Comma 3 5 2 3 3 6" xfId="6854"/>
    <cellStyle name="Comma 3 5 2 3 4" xfId="6855"/>
    <cellStyle name="Comma 3 5 2 3 4 2" xfId="6856"/>
    <cellStyle name="Comma 3 5 2 3 4 2 2" xfId="6857"/>
    <cellStyle name="Comma 3 5 2 3 4 3" xfId="6858"/>
    <cellStyle name="Comma 3 5 2 3 4 3 2" xfId="6859"/>
    <cellStyle name="Comma 3 5 2 3 4 4" xfId="6860"/>
    <cellStyle name="Comma 3 5 2 3 4 4 2" xfId="6861"/>
    <cellStyle name="Comma 3 5 2 3 4 5" xfId="6862"/>
    <cellStyle name="Comma 3 5 2 3 5" xfId="6863"/>
    <cellStyle name="Comma 3 5 2 3 5 2" xfId="6864"/>
    <cellStyle name="Comma 3 5 2 3 6" xfId="6865"/>
    <cellStyle name="Comma 3 5 2 3 6 2" xfId="6866"/>
    <cellStyle name="Comma 3 5 2 3 7" xfId="6867"/>
    <cellStyle name="Comma 3 5 2 3 7 2" xfId="6868"/>
    <cellStyle name="Comma 3 5 2 3 8" xfId="6869"/>
    <cellStyle name="Comma 3 5 2 3 8 2" xfId="6870"/>
    <cellStyle name="Comma 3 5 2 3 9" xfId="6871"/>
    <cellStyle name="Comma 3 5 2 4" xfId="6872"/>
    <cellStyle name="Comma 3 5 2 4 2" xfId="6873"/>
    <cellStyle name="Comma 3 5 2 4 2 2" xfId="6874"/>
    <cellStyle name="Comma 3 5 2 4 2 2 2" xfId="6875"/>
    <cellStyle name="Comma 3 5 2 4 2 2 2 2" xfId="6876"/>
    <cellStyle name="Comma 3 5 2 4 2 2 3" xfId="6877"/>
    <cellStyle name="Comma 3 5 2 4 2 2 3 2" xfId="6878"/>
    <cellStyle name="Comma 3 5 2 4 2 2 4" xfId="6879"/>
    <cellStyle name="Comma 3 5 2 4 2 2 4 2" xfId="6880"/>
    <cellStyle name="Comma 3 5 2 4 2 2 5" xfId="6881"/>
    <cellStyle name="Comma 3 5 2 4 2 3" xfId="6882"/>
    <cellStyle name="Comma 3 5 2 4 2 3 2" xfId="6883"/>
    <cellStyle name="Comma 3 5 2 4 2 4" xfId="6884"/>
    <cellStyle name="Comma 3 5 2 4 2 4 2" xfId="6885"/>
    <cellStyle name="Comma 3 5 2 4 2 5" xfId="6886"/>
    <cellStyle name="Comma 3 5 2 4 2 5 2" xfId="6887"/>
    <cellStyle name="Comma 3 5 2 4 2 6" xfId="6888"/>
    <cellStyle name="Comma 3 5 2 4 2 6 2" xfId="6889"/>
    <cellStyle name="Comma 3 5 2 4 2 7" xfId="6890"/>
    <cellStyle name="Comma 3 5 2 4 3" xfId="6891"/>
    <cellStyle name="Comma 3 5 2 4 3 2" xfId="6892"/>
    <cellStyle name="Comma 3 5 2 4 3 2 2" xfId="6893"/>
    <cellStyle name="Comma 3 5 2 4 3 3" xfId="6894"/>
    <cellStyle name="Comma 3 5 2 4 3 3 2" xfId="6895"/>
    <cellStyle name="Comma 3 5 2 4 3 4" xfId="6896"/>
    <cellStyle name="Comma 3 5 2 4 3 4 2" xfId="6897"/>
    <cellStyle name="Comma 3 5 2 4 3 5" xfId="6898"/>
    <cellStyle name="Comma 3 5 2 4 4" xfId="6899"/>
    <cellStyle name="Comma 3 5 2 4 4 2" xfId="6900"/>
    <cellStyle name="Comma 3 5 2 4 5" xfId="6901"/>
    <cellStyle name="Comma 3 5 2 4 5 2" xfId="6902"/>
    <cellStyle name="Comma 3 5 2 4 6" xfId="6903"/>
    <cellStyle name="Comma 3 5 2 4 6 2" xfId="6904"/>
    <cellStyle name="Comma 3 5 2 4 7" xfId="6905"/>
    <cellStyle name="Comma 3 5 2 4 7 2" xfId="6906"/>
    <cellStyle name="Comma 3 5 2 4 8" xfId="6907"/>
    <cellStyle name="Comma 3 5 2 5" xfId="6908"/>
    <cellStyle name="Comma 3 5 2 5 2" xfId="6909"/>
    <cellStyle name="Comma 3 5 2 5 2 2" xfId="6910"/>
    <cellStyle name="Comma 3 5 2 5 2 2 2" xfId="6911"/>
    <cellStyle name="Comma 3 5 2 5 2 3" xfId="6912"/>
    <cellStyle name="Comma 3 5 2 5 2 3 2" xfId="6913"/>
    <cellStyle name="Comma 3 5 2 5 2 4" xfId="6914"/>
    <cellStyle name="Comma 3 5 2 5 2 4 2" xfId="6915"/>
    <cellStyle name="Comma 3 5 2 5 2 5" xfId="6916"/>
    <cellStyle name="Comma 3 5 2 5 3" xfId="6917"/>
    <cellStyle name="Comma 3 5 2 5 3 2" xfId="6918"/>
    <cellStyle name="Comma 3 5 2 5 4" xfId="6919"/>
    <cellStyle name="Comma 3 5 2 5 4 2" xfId="6920"/>
    <cellStyle name="Comma 3 5 2 5 5" xfId="6921"/>
    <cellStyle name="Comma 3 5 2 5 5 2" xfId="6922"/>
    <cellStyle name="Comma 3 5 2 5 6" xfId="6923"/>
    <cellStyle name="Comma 3 5 2 5 6 2" xfId="6924"/>
    <cellStyle name="Comma 3 5 2 5 7" xfId="6925"/>
    <cellStyle name="Comma 3 5 2 6" xfId="6926"/>
    <cellStyle name="Comma 3 5 2 6 2" xfId="6927"/>
    <cellStyle name="Comma 3 5 2 6 2 2" xfId="6928"/>
    <cellStyle name="Comma 3 5 2 6 3" xfId="6929"/>
    <cellStyle name="Comma 3 5 2 6 3 2" xfId="6930"/>
    <cellStyle name="Comma 3 5 2 6 4" xfId="6931"/>
    <cellStyle name="Comma 3 5 2 6 4 2" xfId="6932"/>
    <cellStyle name="Comma 3 5 2 6 5" xfId="6933"/>
    <cellStyle name="Comma 3 5 2 7" xfId="6934"/>
    <cellStyle name="Comma 3 5 2 7 2" xfId="6935"/>
    <cellStyle name="Comma 3 5 2 8" xfId="6936"/>
    <cellStyle name="Comma 3 5 2 8 2" xfId="6937"/>
    <cellStyle name="Comma 3 5 2 9" xfId="6938"/>
    <cellStyle name="Comma 3 5 2 9 2" xfId="6939"/>
    <cellStyle name="Comma 3 5 3" xfId="6940"/>
    <cellStyle name="Comma 3 5 3 10" xfId="6941"/>
    <cellStyle name="Comma 3 5 3 2" xfId="6942"/>
    <cellStyle name="Comma 3 5 3 2 2" xfId="6943"/>
    <cellStyle name="Comma 3 5 3 2 2 2" xfId="6944"/>
    <cellStyle name="Comma 3 5 3 2 2 2 2" xfId="6945"/>
    <cellStyle name="Comma 3 5 3 2 2 2 2 2" xfId="6946"/>
    <cellStyle name="Comma 3 5 3 2 2 2 2 2 2" xfId="6947"/>
    <cellStyle name="Comma 3 5 3 2 2 2 2 3" xfId="6948"/>
    <cellStyle name="Comma 3 5 3 2 2 2 2 3 2" xfId="6949"/>
    <cellStyle name="Comma 3 5 3 2 2 2 2 4" xfId="6950"/>
    <cellStyle name="Comma 3 5 3 2 2 2 2 4 2" xfId="6951"/>
    <cellStyle name="Comma 3 5 3 2 2 2 2 5" xfId="6952"/>
    <cellStyle name="Comma 3 5 3 2 2 2 3" xfId="6953"/>
    <cellStyle name="Comma 3 5 3 2 2 2 3 2" xfId="6954"/>
    <cellStyle name="Comma 3 5 3 2 2 2 4" xfId="6955"/>
    <cellStyle name="Comma 3 5 3 2 2 2 4 2" xfId="6956"/>
    <cellStyle name="Comma 3 5 3 2 2 2 5" xfId="6957"/>
    <cellStyle name="Comma 3 5 3 2 2 2 5 2" xfId="6958"/>
    <cellStyle name="Comma 3 5 3 2 2 2 6" xfId="6959"/>
    <cellStyle name="Comma 3 5 3 2 2 3" xfId="6960"/>
    <cellStyle name="Comma 3 5 3 2 2 3 2" xfId="6961"/>
    <cellStyle name="Comma 3 5 3 2 2 3 2 2" xfId="6962"/>
    <cellStyle name="Comma 3 5 3 2 2 3 3" xfId="6963"/>
    <cellStyle name="Comma 3 5 3 2 2 3 3 2" xfId="6964"/>
    <cellStyle name="Comma 3 5 3 2 2 3 4" xfId="6965"/>
    <cellStyle name="Comma 3 5 3 2 2 3 4 2" xfId="6966"/>
    <cellStyle name="Comma 3 5 3 2 2 3 5" xfId="6967"/>
    <cellStyle name="Comma 3 5 3 2 2 4" xfId="6968"/>
    <cellStyle name="Comma 3 5 3 2 2 4 2" xfId="6969"/>
    <cellStyle name="Comma 3 5 3 2 2 5" xfId="6970"/>
    <cellStyle name="Comma 3 5 3 2 2 5 2" xfId="6971"/>
    <cellStyle name="Comma 3 5 3 2 2 6" xfId="6972"/>
    <cellStyle name="Comma 3 5 3 2 2 6 2" xfId="6973"/>
    <cellStyle name="Comma 3 5 3 2 2 7" xfId="6974"/>
    <cellStyle name="Comma 3 5 3 2 2 7 2" xfId="6975"/>
    <cellStyle name="Comma 3 5 3 2 2 8" xfId="6976"/>
    <cellStyle name="Comma 3 5 3 2 3" xfId="6977"/>
    <cellStyle name="Comma 3 5 3 2 3 2" xfId="6978"/>
    <cellStyle name="Comma 3 5 3 2 3 2 2" xfId="6979"/>
    <cellStyle name="Comma 3 5 3 2 3 2 2 2" xfId="6980"/>
    <cellStyle name="Comma 3 5 3 2 3 2 3" xfId="6981"/>
    <cellStyle name="Comma 3 5 3 2 3 2 3 2" xfId="6982"/>
    <cellStyle name="Comma 3 5 3 2 3 2 4" xfId="6983"/>
    <cellStyle name="Comma 3 5 3 2 3 2 4 2" xfId="6984"/>
    <cellStyle name="Comma 3 5 3 2 3 2 5" xfId="6985"/>
    <cellStyle name="Comma 3 5 3 2 3 3" xfId="6986"/>
    <cellStyle name="Comma 3 5 3 2 3 3 2" xfId="6987"/>
    <cellStyle name="Comma 3 5 3 2 3 4" xfId="6988"/>
    <cellStyle name="Comma 3 5 3 2 3 4 2" xfId="6989"/>
    <cellStyle name="Comma 3 5 3 2 3 5" xfId="6990"/>
    <cellStyle name="Comma 3 5 3 2 3 5 2" xfId="6991"/>
    <cellStyle name="Comma 3 5 3 2 3 6" xfId="6992"/>
    <cellStyle name="Comma 3 5 3 2 4" xfId="6993"/>
    <cellStyle name="Comma 3 5 3 2 4 2" xfId="6994"/>
    <cellStyle name="Comma 3 5 3 2 4 2 2" xfId="6995"/>
    <cellStyle name="Comma 3 5 3 2 4 3" xfId="6996"/>
    <cellStyle name="Comma 3 5 3 2 4 3 2" xfId="6997"/>
    <cellStyle name="Comma 3 5 3 2 4 4" xfId="6998"/>
    <cellStyle name="Comma 3 5 3 2 4 4 2" xfId="6999"/>
    <cellStyle name="Comma 3 5 3 2 4 5" xfId="7000"/>
    <cellStyle name="Comma 3 5 3 2 5" xfId="7001"/>
    <cellStyle name="Comma 3 5 3 2 5 2" xfId="7002"/>
    <cellStyle name="Comma 3 5 3 2 6" xfId="7003"/>
    <cellStyle name="Comma 3 5 3 2 6 2" xfId="7004"/>
    <cellStyle name="Comma 3 5 3 2 7" xfId="7005"/>
    <cellStyle name="Comma 3 5 3 2 7 2" xfId="7006"/>
    <cellStyle name="Comma 3 5 3 2 8" xfId="7007"/>
    <cellStyle name="Comma 3 5 3 2 8 2" xfId="7008"/>
    <cellStyle name="Comma 3 5 3 2 9" xfId="7009"/>
    <cellStyle name="Comma 3 5 3 3" xfId="7010"/>
    <cellStyle name="Comma 3 5 3 3 2" xfId="7011"/>
    <cellStyle name="Comma 3 5 3 3 2 2" xfId="7012"/>
    <cellStyle name="Comma 3 5 3 3 2 2 2" xfId="7013"/>
    <cellStyle name="Comma 3 5 3 3 2 2 2 2" xfId="7014"/>
    <cellStyle name="Comma 3 5 3 3 2 2 3" xfId="7015"/>
    <cellStyle name="Comma 3 5 3 3 2 2 3 2" xfId="7016"/>
    <cellStyle name="Comma 3 5 3 3 2 2 4" xfId="7017"/>
    <cellStyle name="Comma 3 5 3 3 2 2 4 2" xfId="7018"/>
    <cellStyle name="Comma 3 5 3 3 2 2 5" xfId="7019"/>
    <cellStyle name="Comma 3 5 3 3 2 3" xfId="7020"/>
    <cellStyle name="Comma 3 5 3 3 2 3 2" xfId="7021"/>
    <cellStyle name="Comma 3 5 3 3 2 4" xfId="7022"/>
    <cellStyle name="Comma 3 5 3 3 2 4 2" xfId="7023"/>
    <cellStyle name="Comma 3 5 3 3 2 5" xfId="7024"/>
    <cellStyle name="Comma 3 5 3 3 2 5 2" xfId="7025"/>
    <cellStyle name="Comma 3 5 3 3 2 6" xfId="7026"/>
    <cellStyle name="Comma 3 5 3 3 2 6 2" xfId="7027"/>
    <cellStyle name="Comma 3 5 3 3 2 7" xfId="7028"/>
    <cellStyle name="Comma 3 5 3 3 3" xfId="7029"/>
    <cellStyle name="Comma 3 5 3 3 3 2" xfId="7030"/>
    <cellStyle name="Comma 3 5 3 3 3 2 2" xfId="7031"/>
    <cellStyle name="Comma 3 5 3 3 3 3" xfId="7032"/>
    <cellStyle name="Comma 3 5 3 3 3 3 2" xfId="7033"/>
    <cellStyle name="Comma 3 5 3 3 3 4" xfId="7034"/>
    <cellStyle name="Comma 3 5 3 3 3 4 2" xfId="7035"/>
    <cellStyle name="Comma 3 5 3 3 3 5" xfId="7036"/>
    <cellStyle name="Comma 3 5 3 3 4" xfId="7037"/>
    <cellStyle name="Comma 3 5 3 3 4 2" xfId="7038"/>
    <cellStyle name="Comma 3 5 3 3 5" xfId="7039"/>
    <cellStyle name="Comma 3 5 3 3 5 2" xfId="7040"/>
    <cellStyle name="Comma 3 5 3 3 6" xfId="7041"/>
    <cellStyle name="Comma 3 5 3 3 6 2" xfId="7042"/>
    <cellStyle name="Comma 3 5 3 3 7" xfId="7043"/>
    <cellStyle name="Comma 3 5 3 3 7 2" xfId="7044"/>
    <cellStyle name="Comma 3 5 3 3 8" xfId="7045"/>
    <cellStyle name="Comma 3 5 3 4" xfId="7046"/>
    <cellStyle name="Comma 3 5 3 4 2" xfId="7047"/>
    <cellStyle name="Comma 3 5 3 4 2 2" xfId="7048"/>
    <cellStyle name="Comma 3 5 3 4 2 2 2" xfId="7049"/>
    <cellStyle name="Comma 3 5 3 4 2 3" xfId="7050"/>
    <cellStyle name="Comma 3 5 3 4 2 3 2" xfId="7051"/>
    <cellStyle name="Comma 3 5 3 4 2 4" xfId="7052"/>
    <cellStyle name="Comma 3 5 3 4 2 4 2" xfId="7053"/>
    <cellStyle name="Comma 3 5 3 4 2 5" xfId="7054"/>
    <cellStyle name="Comma 3 5 3 4 3" xfId="7055"/>
    <cellStyle name="Comma 3 5 3 4 3 2" xfId="7056"/>
    <cellStyle name="Comma 3 5 3 4 4" xfId="7057"/>
    <cellStyle name="Comma 3 5 3 4 4 2" xfId="7058"/>
    <cellStyle name="Comma 3 5 3 4 5" xfId="7059"/>
    <cellStyle name="Comma 3 5 3 4 5 2" xfId="7060"/>
    <cellStyle name="Comma 3 5 3 4 6" xfId="7061"/>
    <cellStyle name="Comma 3 5 3 4 6 2" xfId="7062"/>
    <cellStyle name="Comma 3 5 3 4 7" xfId="7063"/>
    <cellStyle name="Comma 3 5 3 5" xfId="7064"/>
    <cellStyle name="Comma 3 5 3 5 2" xfId="7065"/>
    <cellStyle name="Comma 3 5 3 5 2 2" xfId="7066"/>
    <cellStyle name="Comma 3 5 3 5 3" xfId="7067"/>
    <cellStyle name="Comma 3 5 3 5 3 2" xfId="7068"/>
    <cellStyle name="Comma 3 5 3 5 4" xfId="7069"/>
    <cellStyle name="Comma 3 5 3 5 4 2" xfId="7070"/>
    <cellStyle name="Comma 3 5 3 5 5" xfId="7071"/>
    <cellStyle name="Comma 3 5 3 6" xfId="7072"/>
    <cellStyle name="Comma 3 5 3 6 2" xfId="7073"/>
    <cellStyle name="Comma 3 5 3 7" xfId="7074"/>
    <cellStyle name="Comma 3 5 3 7 2" xfId="7075"/>
    <cellStyle name="Comma 3 5 3 8" xfId="7076"/>
    <cellStyle name="Comma 3 5 3 8 2" xfId="7077"/>
    <cellStyle name="Comma 3 5 3 9" xfId="7078"/>
    <cellStyle name="Comma 3 5 3 9 2" xfId="7079"/>
    <cellStyle name="Comma 3 5 4" xfId="7080"/>
    <cellStyle name="Comma 3 5 4 2" xfId="7081"/>
    <cellStyle name="Comma 3 5 4 2 2" xfId="7082"/>
    <cellStyle name="Comma 3 5 4 2 2 2" xfId="7083"/>
    <cellStyle name="Comma 3 5 4 2 2 2 2" xfId="7084"/>
    <cellStyle name="Comma 3 5 4 2 2 2 2 2" xfId="7085"/>
    <cellStyle name="Comma 3 5 4 2 2 2 3" xfId="7086"/>
    <cellStyle name="Comma 3 5 4 2 2 2 3 2" xfId="7087"/>
    <cellStyle name="Comma 3 5 4 2 2 2 4" xfId="7088"/>
    <cellStyle name="Comma 3 5 4 2 2 2 4 2" xfId="7089"/>
    <cellStyle name="Comma 3 5 4 2 2 2 5" xfId="7090"/>
    <cellStyle name="Comma 3 5 4 2 2 3" xfId="7091"/>
    <cellStyle name="Comma 3 5 4 2 2 3 2" xfId="7092"/>
    <cellStyle name="Comma 3 5 4 2 2 4" xfId="7093"/>
    <cellStyle name="Comma 3 5 4 2 2 4 2" xfId="7094"/>
    <cellStyle name="Comma 3 5 4 2 2 5" xfId="7095"/>
    <cellStyle name="Comma 3 5 4 2 2 5 2" xfId="7096"/>
    <cellStyle name="Comma 3 5 4 2 2 6" xfId="7097"/>
    <cellStyle name="Comma 3 5 4 2 3" xfId="7098"/>
    <cellStyle name="Comma 3 5 4 2 3 2" xfId="7099"/>
    <cellStyle name="Comma 3 5 4 2 3 2 2" xfId="7100"/>
    <cellStyle name="Comma 3 5 4 2 3 3" xfId="7101"/>
    <cellStyle name="Comma 3 5 4 2 3 3 2" xfId="7102"/>
    <cellStyle name="Comma 3 5 4 2 3 4" xfId="7103"/>
    <cellStyle name="Comma 3 5 4 2 3 4 2" xfId="7104"/>
    <cellStyle name="Comma 3 5 4 2 3 5" xfId="7105"/>
    <cellStyle name="Comma 3 5 4 2 4" xfId="7106"/>
    <cellStyle name="Comma 3 5 4 2 4 2" xfId="7107"/>
    <cellStyle name="Comma 3 5 4 2 5" xfId="7108"/>
    <cellStyle name="Comma 3 5 4 2 5 2" xfId="7109"/>
    <cellStyle name="Comma 3 5 4 2 6" xfId="7110"/>
    <cellStyle name="Comma 3 5 4 2 6 2" xfId="7111"/>
    <cellStyle name="Comma 3 5 4 2 7" xfId="7112"/>
    <cellStyle name="Comma 3 5 4 2 7 2" xfId="7113"/>
    <cellStyle name="Comma 3 5 4 2 8" xfId="7114"/>
    <cellStyle name="Comma 3 5 4 3" xfId="7115"/>
    <cellStyle name="Comma 3 5 4 3 2" xfId="7116"/>
    <cellStyle name="Comma 3 5 4 3 2 2" xfId="7117"/>
    <cellStyle name="Comma 3 5 4 3 2 2 2" xfId="7118"/>
    <cellStyle name="Comma 3 5 4 3 2 3" xfId="7119"/>
    <cellStyle name="Comma 3 5 4 3 2 3 2" xfId="7120"/>
    <cellStyle name="Comma 3 5 4 3 2 4" xfId="7121"/>
    <cellStyle name="Comma 3 5 4 3 2 4 2" xfId="7122"/>
    <cellStyle name="Comma 3 5 4 3 2 5" xfId="7123"/>
    <cellStyle name="Comma 3 5 4 3 3" xfId="7124"/>
    <cellStyle name="Comma 3 5 4 3 3 2" xfId="7125"/>
    <cellStyle name="Comma 3 5 4 3 4" xfId="7126"/>
    <cellStyle name="Comma 3 5 4 3 4 2" xfId="7127"/>
    <cellStyle name="Comma 3 5 4 3 5" xfId="7128"/>
    <cellStyle name="Comma 3 5 4 3 5 2" xfId="7129"/>
    <cellStyle name="Comma 3 5 4 3 6" xfId="7130"/>
    <cellStyle name="Comma 3 5 4 4" xfId="7131"/>
    <cellStyle name="Comma 3 5 4 4 2" xfId="7132"/>
    <cellStyle name="Comma 3 5 4 4 2 2" xfId="7133"/>
    <cellStyle name="Comma 3 5 4 4 3" xfId="7134"/>
    <cellStyle name="Comma 3 5 4 4 3 2" xfId="7135"/>
    <cellStyle name="Comma 3 5 4 4 4" xfId="7136"/>
    <cellStyle name="Comma 3 5 4 4 4 2" xfId="7137"/>
    <cellStyle name="Comma 3 5 4 4 5" xfId="7138"/>
    <cellStyle name="Comma 3 5 4 5" xfId="7139"/>
    <cellStyle name="Comma 3 5 4 5 2" xfId="7140"/>
    <cellStyle name="Comma 3 5 4 6" xfId="7141"/>
    <cellStyle name="Comma 3 5 4 6 2" xfId="7142"/>
    <cellStyle name="Comma 3 5 4 7" xfId="7143"/>
    <cellStyle name="Comma 3 5 4 7 2" xfId="7144"/>
    <cellStyle name="Comma 3 5 4 8" xfId="7145"/>
    <cellStyle name="Comma 3 5 4 8 2" xfId="7146"/>
    <cellStyle name="Comma 3 5 4 9" xfId="7147"/>
    <cellStyle name="Comma 3 5 5" xfId="7148"/>
    <cellStyle name="Comma 3 5 5 2" xfId="7149"/>
    <cellStyle name="Comma 3 5 5 2 2" xfId="7150"/>
    <cellStyle name="Comma 3 5 5 2 2 2" xfId="7151"/>
    <cellStyle name="Comma 3 5 5 2 2 2 2" xfId="7152"/>
    <cellStyle name="Comma 3 5 5 2 2 2 2 2" xfId="7153"/>
    <cellStyle name="Comma 3 5 5 2 2 2 3" xfId="7154"/>
    <cellStyle name="Comma 3 5 5 2 2 2 3 2" xfId="7155"/>
    <cellStyle name="Comma 3 5 5 2 2 2 4" xfId="7156"/>
    <cellStyle name="Comma 3 5 5 2 2 2 4 2" xfId="7157"/>
    <cellStyle name="Comma 3 5 5 2 2 2 5" xfId="7158"/>
    <cellStyle name="Comma 3 5 5 2 2 3" xfId="7159"/>
    <cellStyle name="Comma 3 5 5 2 2 3 2" xfId="7160"/>
    <cellStyle name="Comma 3 5 5 2 2 4" xfId="7161"/>
    <cellStyle name="Comma 3 5 5 2 2 4 2" xfId="7162"/>
    <cellStyle name="Comma 3 5 5 2 2 5" xfId="7163"/>
    <cellStyle name="Comma 3 5 5 2 2 5 2" xfId="7164"/>
    <cellStyle name="Comma 3 5 5 2 2 6" xfId="7165"/>
    <cellStyle name="Comma 3 5 5 2 3" xfId="7166"/>
    <cellStyle name="Comma 3 5 5 2 3 2" xfId="7167"/>
    <cellStyle name="Comma 3 5 5 2 3 2 2" xfId="7168"/>
    <cellStyle name="Comma 3 5 5 2 3 3" xfId="7169"/>
    <cellStyle name="Comma 3 5 5 2 3 3 2" xfId="7170"/>
    <cellStyle name="Comma 3 5 5 2 3 4" xfId="7171"/>
    <cellStyle name="Comma 3 5 5 2 3 4 2" xfId="7172"/>
    <cellStyle name="Comma 3 5 5 2 3 5" xfId="7173"/>
    <cellStyle name="Comma 3 5 5 2 4" xfId="7174"/>
    <cellStyle name="Comma 3 5 5 2 4 2" xfId="7175"/>
    <cellStyle name="Comma 3 5 5 2 5" xfId="7176"/>
    <cellStyle name="Comma 3 5 5 2 5 2" xfId="7177"/>
    <cellStyle name="Comma 3 5 5 2 6" xfId="7178"/>
    <cellStyle name="Comma 3 5 5 2 6 2" xfId="7179"/>
    <cellStyle name="Comma 3 5 5 2 7" xfId="7180"/>
    <cellStyle name="Comma 3 5 5 2 7 2" xfId="7181"/>
    <cellStyle name="Comma 3 5 5 2 8" xfId="7182"/>
    <cellStyle name="Comma 3 5 5 3" xfId="7183"/>
    <cellStyle name="Comma 3 5 5 3 2" xfId="7184"/>
    <cellStyle name="Comma 3 5 5 3 2 2" xfId="7185"/>
    <cellStyle name="Comma 3 5 5 3 2 2 2" xfId="7186"/>
    <cellStyle name="Comma 3 5 5 3 2 3" xfId="7187"/>
    <cellStyle name="Comma 3 5 5 3 2 3 2" xfId="7188"/>
    <cellStyle name="Comma 3 5 5 3 2 4" xfId="7189"/>
    <cellStyle name="Comma 3 5 5 3 2 4 2" xfId="7190"/>
    <cellStyle name="Comma 3 5 5 3 2 5" xfId="7191"/>
    <cellStyle name="Comma 3 5 5 3 3" xfId="7192"/>
    <cellStyle name="Comma 3 5 5 3 3 2" xfId="7193"/>
    <cellStyle name="Comma 3 5 5 3 4" xfId="7194"/>
    <cellStyle name="Comma 3 5 5 3 4 2" xfId="7195"/>
    <cellStyle name="Comma 3 5 5 3 5" xfId="7196"/>
    <cellStyle name="Comma 3 5 5 3 5 2" xfId="7197"/>
    <cellStyle name="Comma 3 5 5 3 6" xfId="7198"/>
    <cellStyle name="Comma 3 5 5 4" xfId="7199"/>
    <cellStyle name="Comma 3 5 5 4 2" xfId="7200"/>
    <cellStyle name="Comma 3 5 5 4 2 2" xfId="7201"/>
    <cellStyle name="Comma 3 5 5 4 3" xfId="7202"/>
    <cellStyle name="Comma 3 5 5 4 3 2" xfId="7203"/>
    <cellStyle name="Comma 3 5 5 4 4" xfId="7204"/>
    <cellStyle name="Comma 3 5 5 4 4 2" xfId="7205"/>
    <cellStyle name="Comma 3 5 5 4 5" xfId="7206"/>
    <cellStyle name="Comma 3 5 5 5" xfId="7207"/>
    <cellStyle name="Comma 3 5 5 5 2" xfId="7208"/>
    <cellStyle name="Comma 3 5 5 6" xfId="7209"/>
    <cellStyle name="Comma 3 5 5 6 2" xfId="7210"/>
    <cellStyle name="Comma 3 5 5 7" xfId="7211"/>
    <cellStyle name="Comma 3 5 5 7 2" xfId="7212"/>
    <cellStyle name="Comma 3 5 5 8" xfId="7213"/>
    <cellStyle name="Comma 3 5 5 8 2" xfId="7214"/>
    <cellStyle name="Comma 3 5 5 9" xfId="7215"/>
    <cellStyle name="Comma 3 5 6" xfId="7216"/>
    <cellStyle name="Comma 3 5 6 2" xfId="7217"/>
    <cellStyle name="Comma 3 5 6 2 2" xfId="7218"/>
    <cellStyle name="Comma 3 5 6 2 2 2" xfId="7219"/>
    <cellStyle name="Comma 3 5 6 2 2 2 2" xfId="7220"/>
    <cellStyle name="Comma 3 5 6 2 2 2 2 2" xfId="7221"/>
    <cellStyle name="Comma 3 5 6 2 2 2 3" xfId="7222"/>
    <cellStyle name="Comma 3 5 6 2 2 2 3 2" xfId="7223"/>
    <cellStyle name="Comma 3 5 6 2 2 2 4" xfId="7224"/>
    <cellStyle name="Comma 3 5 6 2 2 2 4 2" xfId="7225"/>
    <cellStyle name="Comma 3 5 6 2 2 2 5" xfId="7226"/>
    <cellStyle name="Comma 3 5 6 2 2 3" xfId="7227"/>
    <cellStyle name="Comma 3 5 6 2 2 3 2" xfId="7228"/>
    <cellStyle name="Comma 3 5 6 2 2 4" xfId="7229"/>
    <cellStyle name="Comma 3 5 6 2 2 4 2" xfId="7230"/>
    <cellStyle name="Comma 3 5 6 2 2 5" xfId="7231"/>
    <cellStyle name="Comma 3 5 6 2 2 5 2" xfId="7232"/>
    <cellStyle name="Comma 3 5 6 2 2 6" xfId="7233"/>
    <cellStyle name="Comma 3 5 6 2 3" xfId="7234"/>
    <cellStyle name="Comma 3 5 6 2 3 2" xfId="7235"/>
    <cellStyle name="Comma 3 5 6 2 3 2 2" xfId="7236"/>
    <cellStyle name="Comma 3 5 6 2 3 3" xfId="7237"/>
    <cellStyle name="Comma 3 5 6 2 3 3 2" xfId="7238"/>
    <cellStyle name="Comma 3 5 6 2 3 4" xfId="7239"/>
    <cellStyle name="Comma 3 5 6 2 3 4 2" xfId="7240"/>
    <cellStyle name="Comma 3 5 6 2 3 5" xfId="7241"/>
    <cellStyle name="Comma 3 5 6 2 4" xfId="7242"/>
    <cellStyle name="Comma 3 5 6 2 4 2" xfId="7243"/>
    <cellStyle name="Comma 3 5 6 2 5" xfId="7244"/>
    <cellStyle name="Comma 3 5 6 2 5 2" xfId="7245"/>
    <cellStyle name="Comma 3 5 6 2 6" xfId="7246"/>
    <cellStyle name="Comma 3 5 6 2 6 2" xfId="7247"/>
    <cellStyle name="Comma 3 5 6 2 7" xfId="7248"/>
    <cellStyle name="Comma 3 5 6 3" xfId="7249"/>
    <cellStyle name="Comma 3 5 6 3 2" xfId="7250"/>
    <cellStyle name="Comma 3 5 6 3 2 2" xfId="7251"/>
    <cellStyle name="Comma 3 5 6 3 2 2 2" xfId="7252"/>
    <cellStyle name="Comma 3 5 6 3 2 3" xfId="7253"/>
    <cellStyle name="Comma 3 5 6 3 2 3 2" xfId="7254"/>
    <cellStyle name="Comma 3 5 6 3 2 4" xfId="7255"/>
    <cellStyle name="Comma 3 5 6 3 2 4 2" xfId="7256"/>
    <cellStyle name="Comma 3 5 6 3 2 5" xfId="7257"/>
    <cellStyle name="Comma 3 5 6 3 3" xfId="7258"/>
    <cellStyle name="Comma 3 5 6 3 3 2" xfId="7259"/>
    <cellStyle name="Comma 3 5 6 3 4" xfId="7260"/>
    <cellStyle name="Comma 3 5 6 3 4 2" xfId="7261"/>
    <cellStyle name="Comma 3 5 6 3 5" xfId="7262"/>
    <cellStyle name="Comma 3 5 6 3 5 2" xfId="7263"/>
    <cellStyle name="Comma 3 5 6 3 6" xfId="7264"/>
    <cellStyle name="Comma 3 5 6 4" xfId="7265"/>
    <cellStyle name="Comma 3 5 6 4 2" xfId="7266"/>
    <cellStyle name="Comma 3 5 6 4 2 2" xfId="7267"/>
    <cellStyle name="Comma 3 5 6 4 3" xfId="7268"/>
    <cellStyle name="Comma 3 5 6 4 3 2" xfId="7269"/>
    <cellStyle name="Comma 3 5 6 4 4" xfId="7270"/>
    <cellStyle name="Comma 3 5 6 4 4 2" xfId="7271"/>
    <cellStyle name="Comma 3 5 6 4 5" xfId="7272"/>
    <cellStyle name="Comma 3 5 6 5" xfId="7273"/>
    <cellStyle name="Comma 3 5 6 5 2" xfId="7274"/>
    <cellStyle name="Comma 3 5 6 6" xfId="7275"/>
    <cellStyle name="Comma 3 5 6 6 2" xfId="7276"/>
    <cellStyle name="Comma 3 5 6 7" xfId="7277"/>
    <cellStyle name="Comma 3 5 6 7 2" xfId="7278"/>
    <cellStyle name="Comma 3 5 6 8" xfId="7279"/>
    <cellStyle name="Comma 3 5 6 8 2" xfId="7280"/>
    <cellStyle name="Comma 3 5 6 9" xfId="7281"/>
    <cellStyle name="Comma 3 5 7" xfId="7282"/>
    <cellStyle name="Comma 3 5 7 2" xfId="7283"/>
    <cellStyle name="Comma 3 5 7 2 2" xfId="7284"/>
    <cellStyle name="Comma 3 5 7 2 2 2" xfId="7285"/>
    <cellStyle name="Comma 3 5 7 2 2 2 2" xfId="7286"/>
    <cellStyle name="Comma 3 5 7 2 2 3" xfId="7287"/>
    <cellStyle name="Comma 3 5 7 2 2 3 2" xfId="7288"/>
    <cellStyle name="Comma 3 5 7 2 2 4" xfId="7289"/>
    <cellStyle name="Comma 3 5 7 2 2 4 2" xfId="7290"/>
    <cellStyle name="Comma 3 5 7 2 2 5" xfId="7291"/>
    <cellStyle name="Comma 3 5 7 2 3" xfId="7292"/>
    <cellStyle name="Comma 3 5 7 2 3 2" xfId="7293"/>
    <cellStyle name="Comma 3 5 7 2 4" xfId="7294"/>
    <cellStyle name="Comma 3 5 7 2 4 2" xfId="7295"/>
    <cellStyle name="Comma 3 5 7 2 5" xfId="7296"/>
    <cellStyle name="Comma 3 5 7 2 5 2" xfId="7297"/>
    <cellStyle name="Comma 3 5 7 2 6" xfId="7298"/>
    <cellStyle name="Comma 3 5 7 3" xfId="7299"/>
    <cellStyle name="Comma 3 5 7 3 2" xfId="7300"/>
    <cellStyle name="Comma 3 5 7 3 2 2" xfId="7301"/>
    <cellStyle name="Comma 3 5 7 3 3" xfId="7302"/>
    <cellStyle name="Comma 3 5 7 3 3 2" xfId="7303"/>
    <cellStyle name="Comma 3 5 7 3 4" xfId="7304"/>
    <cellStyle name="Comma 3 5 7 3 4 2" xfId="7305"/>
    <cellStyle name="Comma 3 5 7 3 5" xfId="7306"/>
    <cellStyle name="Comma 3 5 7 4" xfId="7307"/>
    <cellStyle name="Comma 3 5 7 4 2" xfId="7308"/>
    <cellStyle name="Comma 3 5 7 5" xfId="7309"/>
    <cellStyle name="Comma 3 5 7 5 2" xfId="7310"/>
    <cellStyle name="Comma 3 5 7 6" xfId="7311"/>
    <cellStyle name="Comma 3 5 7 6 2" xfId="7312"/>
    <cellStyle name="Comma 3 5 7 7" xfId="7313"/>
    <cellStyle name="Comma 3 5 8" xfId="7314"/>
    <cellStyle name="Comma 3 5 8 2" xfId="7315"/>
    <cellStyle name="Comma 3 5 8 2 2" xfId="7316"/>
    <cellStyle name="Comma 3 5 8 2 2 2" xfId="7317"/>
    <cellStyle name="Comma 3 5 8 2 3" xfId="7318"/>
    <cellStyle name="Comma 3 5 8 2 3 2" xfId="7319"/>
    <cellStyle name="Comma 3 5 8 2 4" xfId="7320"/>
    <cellStyle name="Comma 3 5 8 2 4 2" xfId="7321"/>
    <cellStyle name="Comma 3 5 8 2 5" xfId="7322"/>
    <cellStyle name="Comma 3 5 8 3" xfId="7323"/>
    <cellStyle name="Comma 3 5 8 3 2" xfId="7324"/>
    <cellStyle name="Comma 3 5 8 4" xfId="7325"/>
    <cellStyle name="Comma 3 5 8 4 2" xfId="7326"/>
    <cellStyle name="Comma 3 5 8 5" xfId="7327"/>
    <cellStyle name="Comma 3 5 8 5 2" xfId="7328"/>
    <cellStyle name="Comma 3 5 8 6" xfId="7329"/>
    <cellStyle name="Comma 3 5 9" xfId="7330"/>
    <cellStyle name="Comma 3 5 9 2" xfId="7331"/>
    <cellStyle name="Comma 3 5 9 2 2" xfId="7332"/>
    <cellStyle name="Comma 3 5 9 3" xfId="7333"/>
    <cellStyle name="Comma 3 5 9 3 2" xfId="7334"/>
    <cellStyle name="Comma 3 5 9 4" xfId="7335"/>
    <cellStyle name="Comma 3 5 9 4 2" xfId="7336"/>
    <cellStyle name="Comma 3 5 9 5" xfId="7337"/>
    <cellStyle name="Comma 3 6" xfId="7338"/>
    <cellStyle name="Comma 3 6 10" xfId="7339"/>
    <cellStyle name="Comma 3 6 10 2" xfId="7340"/>
    <cellStyle name="Comma 3 6 11" xfId="7341"/>
    <cellStyle name="Comma 3 6 12" xfId="7342"/>
    <cellStyle name="Comma 3 6 2" xfId="7343"/>
    <cellStyle name="Comma 3 6 2 10" xfId="7344"/>
    <cellStyle name="Comma 3 6 2 2" xfId="7345"/>
    <cellStyle name="Comma 3 6 2 2 2" xfId="7346"/>
    <cellStyle name="Comma 3 6 2 2 2 2" xfId="7347"/>
    <cellStyle name="Comma 3 6 2 2 2 2 2" xfId="7348"/>
    <cellStyle name="Comma 3 6 2 2 2 2 2 2" xfId="7349"/>
    <cellStyle name="Comma 3 6 2 2 2 2 2 2 2" xfId="7350"/>
    <cellStyle name="Comma 3 6 2 2 2 2 2 3" xfId="7351"/>
    <cellStyle name="Comma 3 6 2 2 2 2 2 3 2" xfId="7352"/>
    <cellStyle name="Comma 3 6 2 2 2 2 2 4" xfId="7353"/>
    <cellStyle name="Comma 3 6 2 2 2 2 2 4 2" xfId="7354"/>
    <cellStyle name="Comma 3 6 2 2 2 2 2 5" xfId="7355"/>
    <cellStyle name="Comma 3 6 2 2 2 2 3" xfId="7356"/>
    <cellStyle name="Comma 3 6 2 2 2 2 3 2" xfId="7357"/>
    <cellStyle name="Comma 3 6 2 2 2 2 4" xfId="7358"/>
    <cellStyle name="Comma 3 6 2 2 2 2 4 2" xfId="7359"/>
    <cellStyle name="Comma 3 6 2 2 2 2 5" xfId="7360"/>
    <cellStyle name="Comma 3 6 2 2 2 2 5 2" xfId="7361"/>
    <cellStyle name="Comma 3 6 2 2 2 2 6" xfId="7362"/>
    <cellStyle name="Comma 3 6 2 2 2 3" xfId="7363"/>
    <cellStyle name="Comma 3 6 2 2 2 3 2" xfId="7364"/>
    <cellStyle name="Comma 3 6 2 2 2 3 2 2" xfId="7365"/>
    <cellStyle name="Comma 3 6 2 2 2 3 3" xfId="7366"/>
    <cellStyle name="Comma 3 6 2 2 2 3 3 2" xfId="7367"/>
    <cellStyle name="Comma 3 6 2 2 2 3 4" xfId="7368"/>
    <cellStyle name="Comma 3 6 2 2 2 3 4 2" xfId="7369"/>
    <cellStyle name="Comma 3 6 2 2 2 3 5" xfId="7370"/>
    <cellStyle name="Comma 3 6 2 2 2 4" xfId="7371"/>
    <cellStyle name="Comma 3 6 2 2 2 4 2" xfId="7372"/>
    <cellStyle name="Comma 3 6 2 2 2 5" xfId="7373"/>
    <cellStyle name="Comma 3 6 2 2 2 5 2" xfId="7374"/>
    <cellStyle name="Comma 3 6 2 2 2 6" xfId="7375"/>
    <cellStyle name="Comma 3 6 2 2 2 6 2" xfId="7376"/>
    <cellStyle name="Comma 3 6 2 2 2 7" xfId="7377"/>
    <cellStyle name="Comma 3 6 2 2 2 7 2" xfId="7378"/>
    <cellStyle name="Comma 3 6 2 2 2 8" xfId="7379"/>
    <cellStyle name="Comma 3 6 2 2 3" xfId="7380"/>
    <cellStyle name="Comma 3 6 2 2 3 2" xfId="7381"/>
    <cellStyle name="Comma 3 6 2 2 3 2 2" xfId="7382"/>
    <cellStyle name="Comma 3 6 2 2 3 2 2 2" xfId="7383"/>
    <cellStyle name="Comma 3 6 2 2 3 2 3" xfId="7384"/>
    <cellStyle name="Comma 3 6 2 2 3 2 3 2" xfId="7385"/>
    <cellStyle name="Comma 3 6 2 2 3 2 4" xfId="7386"/>
    <cellStyle name="Comma 3 6 2 2 3 2 4 2" xfId="7387"/>
    <cellStyle name="Comma 3 6 2 2 3 2 5" xfId="7388"/>
    <cellStyle name="Comma 3 6 2 2 3 3" xfId="7389"/>
    <cellStyle name="Comma 3 6 2 2 3 3 2" xfId="7390"/>
    <cellStyle name="Comma 3 6 2 2 3 4" xfId="7391"/>
    <cellStyle name="Comma 3 6 2 2 3 4 2" xfId="7392"/>
    <cellStyle name="Comma 3 6 2 2 3 5" xfId="7393"/>
    <cellStyle name="Comma 3 6 2 2 3 5 2" xfId="7394"/>
    <cellStyle name="Comma 3 6 2 2 3 6" xfId="7395"/>
    <cellStyle name="Comma 3 6 2 2 4" xfId="7396"/>
    <cellStyle name="Comma 3 6 2 2 4 2" xfId="7397"/>
    <cellStyle name="Comma 3 6 2 2 4 2 2" xfId="7398"/>
    <cellStyle name="Comma 3 6 2 2 4 3" xfId="7399"/>
    <cellStyle name="Comma 3 6 2 2 4 3 2" xfId="7400"/>
    <cellStyle name="Comma 3 6 2 2 4 4" xfId="7401"/>
    <cellStyle name="Comma 3 6 2 2 4 4 2" xfId="7402"/>
    <cellStyle name="Comma 3 6 2 2 4 5" xfId="7403"/>
    <cellStyle name="Comma 3 6 2 2 5" xfId="7404"/>
    <cellStyle name="Comma 3 6 2 2 5 2" xfId="7405"/>
    <cellStyle name="Comma 3 6 2 2 6" xfId="7406"/>
    <cellStyle name="Comma 3 6 2 2 6 2" xfId="7407"/>
    <cellStyle name="Comma 3 6 2 2 7" xfId="7408"/>
    <cellStyle name="Comma 3 6 2 2 7 2" xfId="7409"/>
    <cellStyle name="Comma 3 6 2 2 8" xfId="7410"/>
    <cellStyle name="Comma 3 6 2 2 8 2" xfId="7411"/>
    <cellStyle name="Comma 3 6 2 2 9" xfId="7412"/>
    <cellStyle name="Comma 3 6 2 3" xfId="7413"/>
    <cellStyle name="Comma 3 6 2 3 2" xfId="7414"/>
    <cellStyle name="Comma 3 6 2 3 2 2" xfId="7415"/>
    <cellStyle name="Comma 3 6 2 3 2 2 2" xfId="7416"/>
    <cellStyle name="Comma 3 6 2 3 2 2 2 2" xfId="7417"/>
    <cellStyle name="Comma 3 6 2 3 2 2 3" xfId="7418"/>
    <cellStyle name="Comma 3 6 2 3 2 2 3 2" xfId="7419"/>
    <cellStyle name="Comma 3 6 2 3 2 2 4" xfId="7420"/>
    <cellStyle name="Comma 3 6 2 3 2 2 4 2" xfId="7421"/>
    <cellStyle name="Comma 3 6 2 3 2 2 5" xfId="7422"/>
    <cellStyle name="Comma 3 6 2 3 2 3" xfId="7423"/>
    <cellStyle name="Comma 3 6 2 3 2 3 2" xfId="7424"/>
    <cellStyle name="Comma 3 6 2 3 2 4" xfId="7425"/>
    <cellStyle name="Comma 3 6 2 3 2 4 2" xfId="7426"/>
    <cellStyle name="Comma 3 6 2 3 2 5" xfId="7427"/>
    <cellStyle name="Comma 3 6 2 3 2 5 2" xfId="7428"/>
    <cellStyle name="Comma 3 6 2 3 2 6" xfId="7429"/>
    <cellStyle name="Comma 3 6 2 3 2 6 2" xfId="7430"/>
    <cellStyle name="Comma 3 6 2 3 2 7" xfId="7431"/>
    <cellStyle name="Comma 3 6 2 3 3" xfId="7432"/>
    <cellStyle name="Comma 3 6 2 3 3 2" xfId="7433"/>
    <cellStyle name="Comma 3 6 2 3 3 2 2" xfId="7434"/>
    <cellStyle name="Comma 3 6 2 3 3 3" xfId="7435"/>
    <cellStyle name="Comma 3 6 2 3 3 3 2" xfId="7436"/>
    <cellStyle name="Comma 3 6 2 3 3 4" xfId="7437"/>
    <cellStyle name="Comma 3 6 2 3 3 4 2" xfId="7438"/>
    <cellStyle name="Comma 3 6 2 3 3 5" xfId="7439"/>
    <cellStyle name="Comma 3 6 2 3 4" xfId="7440"/>
    <cellStyle name="Comma 3 6 2 3 4 2" xfId="7441"/>
    <cellStyle name="Comma 3 6 2 3 5" xfId="7442"/>
    <cellStyle name="Comma 3 6 2 3 5 2" xfId="7443"/>
    <cellStyle name="Comma 3 6 2 3 6" xfId="7444"/>
    <cellStyle name="Comma 3 6 2 3 6 2" xfId="7445"/>
    <cellStyle name="Comma 3 6 2 3 7" xfId="7446"/>
    <cellStyle name="Comma 3 6 2 3 7 2" xfId="7447"/>
    <cellStyle name="Comma 3 6 2 3 8" xfId="7448"/>
    <cellStyle name="Comma 3 6 2 4" xfId="7449"/>
    <cellStyle name="Comma 3 6 2 4 2" xfId="7450"/>
    <cellStyle name="Comma 3 6 2 4 2 2" xfId="7451"/>
    <cellStyle name="Comma 3 6 2 4 2 2 2" xfId="7452"/>
    <cellStyle name="Comma 3 6 2 4 2 3" xfId="7453"/>
    <cellStyle name="Comma 3 6 2 4 2 3 2" xfId="7454"/>
    <cellStyle name="Comma 3 6 2 4 2 4" xfId="7455"/>
    <cellStyle name="Comma 3 6 2 4 2 4 2" xfId="7456"/>
    <cellStyle name="Comma 3 6 2 4 2 5" xfId="7457"/>
    <cellStyle name="Comma 3 6 2 4 3" xfId="7458"/>
    <cellStyle name="Comma 3 6 2 4 3 2" xfId="7459"/>
    <cellStyle name="Comma 3 6 2 4 4" xfId="7460"/>
    <cellStyle name="Comma 3 6 2 4 4 2" xfId="7461"/>
    <cellStyle name="Comma 3 6 2 4 5" xfId="7462"/>
    <cellStyle name="Comma 3 6 2 4 5 2" xfId="7463"/>
    <cellStyle name="Comma 3 6 2 4 6" xfId="7464"/>
    <cellStyle name="Comma 3 6 2 4 6 2" xfId="7465"/>
    <cellStyle name="Comma 3 6 2 4 7" xfId="7466"/>
    <cellStyle name="Comma 3 6 2 5" xfId="7467"/>
    <cellStyle name="Comma 3 6 2 5 2" xfId="7468"/>
    <cellStyle name="Comma 3 6 2 5 2 2" xfId="7469"/>
    <cellStyle name="Comma 3 6 2 5 3" xfId="7470"/>
    <cellStyle name="Comma 3 6 2 5 3 2" xfId="7471"/>
    <cellStyle name="Comma 3 6 2 5 4" xfId="7472"/>
    <cellStyle name="Comma 3 6 2 5 4 2" xfId="7473"/>
    <cellStyle name="Comma 3 6 2 5 5" xfId="7474"/>
    <cellStyle name="Comma 3 6 2 6" xfId="7475"/>
    <cellStyle name="Comma 3 6 2 6 2" xfId="7476"/>
    <cellStyle name="Comma 3 6 2 7" xfId="7477"/>
    <cellStyle name="Comma 3 6 2 7 2" xfId="7478"/>
    <cellStyle name="Comma 3 6 2 8" xfId="7479"/>
    <cellStyle name="Comma 3 6 2 8 2" xfId="7480"/>
    <cellStyle name="Comma 3 6 2 9" xfId="7481"/>
    <cellStyle name="Comma 3 6 2 9 2" xfId="7482"/>
    <cellStyle name="Comma 3 6 3" xfId="7483"/>
    <cellStyle name="Comma 3 6 3 2" xfId="7484"/>
    <cellStyle name="Comma 3 6 3 2 2" xfId="7485"/>
    <cellStyle name="Comma 3 6 3 2 2 2" xfId="7486"/>
    <cellStyle name="Comma 3 6 3 2 2 2 2" xfId="7487"/>
    <cellStyle name="Comma 3 6 3 2 2 2 2 2" xfId="7488"/>
    <cellStyle name="Comma 3 6 3 2 2 2 3" xfId="7489"/>
    <cellStyle name="Comma 3 6 3 2 2 2 3 2" xfId="7490"/>
    <cellStyle name="Comma 3 6 3 2 2 2 4" xfId="7491"/>
    <cellStyle name="Comma 3 6 3 2 2 2 4 2" xfId="7492"/>
    <cellStyle name="Comma 3 6 3 2 2 2 5" xfId="7493"/>
    <cellStyle name="Comma 3 6 3 2 2 3" xfId="7494"/>
    <cellStyle name="Comma 3 6 3 2 2 3 2" xfId="7495"/>
    <cellStyle name="Comma 3 6 3 2 2 4" xfId="7496"/>
    <cellStyle name="Comma 3 6 3 2 2 4 2" xfId="7497"/>
    <cellStyle name="Comma 3 6 3 2 2 5" xfId="7498"/>
    <cellStyle name="Comma 3 6 3 2 2 5 2" xfId="7499"/>
    <cellStyle name="Comma 3 6 3 2 2 6" xfId="7500"/>
    <cellStyle name="Comma 3 6 3 2 3" xfId="7501"/>
    <cellStyle name="Comma 3 6 3 2 3 2" xfId="7502"/>
    <cellStyle name="Comma 3 6 3 2 3 2 2" xfId="7503"/>
    <cellStyle name="Comma 3 6 3 2 3 3" xfId="7504"/>
    <cellStyle name="Comma 3 6 3 2 3 3 2" xfId="7505"/>
    <cellStyle name="Comma 3 6 3 2 3 4" xfId="7506"/>
    <cellStyle name="Comma 3 6 3 2 3 4 2" xfId="7507"/>
    <cellStyle name="Comma 3 6 3 2 3 5" xfId="7508"/>
    <cellStyle name="Comma 3 6 3 2 4" xfId="7509"/>
    <cellStyle name="Comma 3 6 3 2 4 2" xfId="7510"/>
    <cellStyle name="Comma 3 6 3 2 5" xfId="7511"/>
    <cellStyle name="Comma 3 6 3 2 5 2" xfId="7512"/>
    <cellStyle name="Comma 3 6 3 2 6" xfId="7513"/>
    <cellStyle name="Comma 3 6 3 2 6 2" xfId="7514"/>
    <cellStyle name="Comma 3 6 3 2 7" xfId="7515"/>
    <cellStyle name="Comma 3 6 3 2 7 2" xfId="7516"/>
    <cellStyle name="Comma 3 6 3 2 8" xfId="7517"/>
    <cellStyle name="Comma 3 6 3 3" xfId="7518"/>
    <cellStyle name="Comma 3 6 3 3 2" xfId="7519"/>
    <cellStyle name="Comma 3 6 3 3 2 2" xfId="7520"/>
    <cellStyle name="Comma 3 6 3 3 2 2 2" xfId="7521"/>
    <cellStyle name="Comma 3 6 3 3 2 3" xfId="7522"/>
    <cellStyle name="Comma 3 6 3 3 2 3 2" xfId="7523"/>
    <cellStyle name="Comma 3 6 3 3 2 4" xfId="7524"/>
    <cellStyle name="Comma 3 6 3 3 2 4 2" xfId="7525"/>
    <cellStyle name="Comma 3 6 3 3 2 5" xfId="7526"/>
    <cellStyle name="Comma 3 6 3 3 3" xfId="7527"/>
    <cellStyle name="Comma 3 6 3 3 3 2" xfId="7528"/>
    <cellStyle name="Comma 3 6 3 3 4" xfId="7529"/>
    <cellStyle name="Comma 3 6 3 3 4 2" xfId="7530"/>
    <cellStyle name="Comma 3 6 3 3 5" xfId="7531"/>
    <cellStyle name="Comma 3 6 3 3 5 2" xfId="7532"/>
    <cellStyle name="Comma 3 6 3 3 6" xfId="7533"/>
    <cellStyle name="Comma 3 6 3 4" xfId="7534"/>
    <cellStyle name="Comma 3 6 3 4 2" xfId="7535"/>
    <cellStyle name="Comma 3 6 3 4 2 2" xfId="7536"/>
    <cellStyle name="Comma 3 6 3 4 3" xfId="7537"/>
    <cellStyle name="Comma 3 6 3 4 3 2" xfId="7538"/>
    <cellStyle name="Comma 3 6 3 4 4" xfId="7539"/>
    <cellStyle name="Comma 3 6 3 4 4 2" xfId="7540"/>
    <cellStyle name="Comma 3 6 3 4 5" xfId="7541"/>
    <cellStyle name="Comma 3 6 3 5" xfId="7542"/>
    <cellStyle name="Comma 3 6 3 5 2" xfId="7543"/>
    <cellStyle name="Comma 3 6 3 6" xfId="7544"/>
    <cellStyle name="Comma 3 6 3 6 2" xfId="7545"/>
    <cellStyle name="Comma 3 6 3 7" xfId="7546"/>
    <cellStyle name="Comma 3 6 3 7 2" xfId="7547"/>
    <cellStyle name="Comma 3 6 3 8" xfId="7548"/>
    <cellStyle name="Comma 3 6 3 8 2" xfId="7549"/>
    <cellStyle name="Comma 3 6 3 9" xfId="7550"/>
    <cellStyle name="Comma 3 6 4" xfId="7551"/>
    <cellStyle name="Comma 3 6 4 2" xfId="7552"/>
    <cellStyle name="Comma 3 6 4 2 2" xfId="7553"/>
    <cellStyle name="Comma 3 6 4 2 2 2" xfId="7554"/>
    <cellStyle name="Comma 3 6 4 2 2 2 2" xfId="7555"/>
    <cellStyle name="Comma 3 6 4 2 2 3" xfId="7556"/>
    <cellStyle name="Comma 3 6 4 2 2 3 2" xfId="7557"/>
    <cellStyle name="Comma 3 6 4 2 2 4" xfId="7558"/>
    <cellStyle name="Comma 3 6 4 2 2 4 2" xfId="7559"/>
    <cellStyle name="Comma 3 6 4 2 2 5" xfId="7560"/>
    <cellStyle name="Comma 3 6 4 2 3" xfId="7561"/>
    <cellStyle name="Comma 3 6 4 2 3 2" xfId="7562"/>
    <cellStyle name="Comma 3 6 4 2 4" xfId="7563"/>
    <cellStyle name="Comma 3 6 4 2 4 2" xfId="7564"/>
    <cellStyle name="Comma 3 6 4 2 5" xfId="7565"/>
    <cellStyle name="Comma 3 6 4 2 5 2" xfId="7566"/>
    <cellStyle name="Comma 3 6 4 2 6" xfId="7567"/>
    <cellStyle name="Comma 3 6 4 2 6 2" xfId="7568"/>
    <cellStyle name="Comma 3 6 4 2 7" xfId="7569"/>
    <cellStyle name="Comma 3 6 4 3" xfId="7570"/>
    <cellStyle name="Comma 3 6 4 3 2" xfId="7571"/>
    <cellStyle name="Comma 3 6 4 3 2 2" xfId="7572"/>
    <cellStyle name="Comma 3 6 4 3 3" xfId="7573"/>
    <cellStyle name="Comma 3 6 4 3 3 2" xfId="7574"/>
    <cellStyle name="Comma 3 6 4 3 4" xfId="7575"/>
    <cellStyle name="Comma 3 6 4 3 4 2" xfId="7576"/>
    <cellStyle name="Comma 3 6 4 3 5" xfId="7577"/>
    <cellStyle name="Comma 3 6 4 4" xfId="7578"/>
    <cellStyle name="Comma 3 6 4 4 2" xfId="7579"/>
    <cellStyle name="Comma 3 6 4 5" xfId="7580"/>
    <cellStyle name="Comma 3 6 4 5 2" xfId="7581"/>
    <cellStyle name="Comma 3 6 4 6" xfId="7582"/>
    <cellStyle name="Comma 3 6 4 6 2" xfId="7583"/>
    <cellStyle name="Comma 3 6 4 7" xfId="7584"/>
    <cellStyle name="Comma 3 6 4 7 2" xfId="7585"/>
    <cellStyle name="Comma 3 6 4 8" xfId="7586"/>
    <cellStyle name="Comma 3 6 5" xfId="7587"/>
    <cellStyle name="Comma 3 6 5 2" xfId="7588"/>
    <cellStyle name="Comma 3 6 5 2 2" xfId="7589"/>
    <cellStyle name="Comma 3 6 5 2 2 2" xfId="7590"/>
    <cellStyle name="Comma 3 6 5 2 3" xfId="7591"/>
    <cellStyle name="Comma 3 6 5 2 3 2" xfId="7592"/>
    <cellStyle name="Comma 3 6 5 2 4" xfId="7593"/>
    <cellStyle name="Comma 3 6 5 2 4 2" xfId="7594"/>
    <cellStyle name="Comma 3 6 5 2 5" xfId="7595"/>
    <cellStyle name="Comma 3 6 5 3" xfId="7596"/>
    <cellStyle name="Comma 3 6 5 3 2" xfId="7597"/>
    <cellStyle name="Comma 3 6 5 4" xfId="7598"/>
    <cellStyle name="Comma 3 6 5 4 2" xfId="7599"/>
    <cellStyle name="Comma 3 6 5 5" xfId="7600"/>
    <cellStyle name="Comma 3 6 5 5 2" xfId="7601"/>
    <cellStyle name="Comma 3 6 5 6" xfId="7602"/>
    <cellStyle name="Comma 3 6 5 6 2" xfId="7603"/>
    <cellStyle name="Comma 3 6 5 7" xfId="7604"/>
    <cellStyle name="Comma 3 6 6" xfId="7605"/>
    <cellStyle name="Comma 3 6 6 2" xfId="7606"/>
    <cellStyle name="Comma 3 6 6 2 2" xfId="7607"/>
    <cellStyle name="Comma 3 6 6 3" xfId="7608"/>
    <cellStyle name="Comma 3 6 6 3 2" xfId="7609"/>
    <cellStyle name="Comma 3 6 6 4" xfId="7610"/>
    <cellStyle name="Comma 3 6 6 4 2" xfId="7611"/>
    <cellStyle name="Comma 3 6 6 5" xfId="7612"/>
    <cellStyle name="Comma 3 6 7" xfId="7613"/>
    <cellStyle name="Comma 3 6 7 2" xfId="7614"/>
    <cellStyle name="Comma 3 6 8" xfId="7615"/>
    <cellStyle name="Comma 3 6 8 2" xfId="7616"/>
    <cellStyle name="Comma 3 6 9" xfId="7617"/>
    <cellStyle name="Comma 3 6 9 2" xfId="7618"/>
    <cellStyle name="Comma 3 7" xfId="7619"/>
    <cellStyle name="Comma 3 7 10" xfId="7620"/>
    <cellStyle name="Comma 3 7 2" xfId="7621"/>
    <cellStyle name="Comma 3 7 2 2" xfId="7622"/>
    <cellStyle name="Comma 3 7 2 2 2" xfId="7623"/>
    <cellStyle name="Comma 3 7 2 2 2 2" xfId="7624"/>
    <cellStyle name="Comma 3 7 2 2 2 2 2" xfId="7625"/>
    <cellStyle name="Comma 3 7 2 2 2 2 2 2" xfId="7626"/>
    <cellStyle name="Comma 3 7 2 2 2 2 3" xfId="7627"/>
    <cellStyle name="Comma 3 7 2 2 2 2 3 2" xfId="7628"/>
    <cellStyle name="Comma 3 7 2 2 2 2 4" xfId="7629"/>
    <cellStyle name="Comma 3 7 2 2 2 2 4 2" xfId="7630"/>
    <cellStyle name="Comma 3 7 2 2 2 2 5" xfId="7631"/>
    <cellStyle name="Comma 3 7 2 2 2 3" xfId="7632"/>
    <cellStyle name="Comma 3 7 2 2 2 3 2" xfId="7633"/>
    <cellStyle name="Comma 3 7 2 2 2 4" xfId="7634"/>
    <cellStyle name="Comma 3 7 2 2 2 4 2" xfId="7635"/>
    <cellStyle name="Comma 3 7 2 2 2 5" xfId="7636"/>
    <cellStyle name="Comma 3 7 2 2 2 5 2" xfId="7637"/>
    <cellStyle name="Comma 3 7 2 2 2 6" xfId="7638"/>
    <cellStyle name="Comma 3 7 2 2 3" xfId="7639"/>
    <cellStyle name="Comma 3 7 2 2 3 2" xfId="7640"/>
    <cellStyle name="Comma 3 7 2 2 3 2 2" xfId="7641"/>
    <cellStyle name="Comma 3 7 2 2 3 3" xfId="7642"/>
    <cellStyle name="Comma 3 7 2 2 3 3 2" xfId="7643"/>
    <cellStyle name="Comma 3 7 2 2 3 4" xfId="7644"/>
    <cellStyle name="Comma 3 7 2 2 3 4 2" xfId="7645"/>
    <cellStyle name="Comma 3 7 2 2 3 5" xfId="7646"/>
    <cellStyle name="Comma 3 7 2 2 4" xfId="7647"/>
    <cellStyle name="Comma 3 7 2 2 4 2" xfId="7648"/>
    <cellStyle name="Comma 3 7 2 2 5" xfId="7649"/>
    <cellStyle name="Comma 3 7 2 2 5 2" xfId="7650"/>
    <cellStyle name="Comma 3 7 2 2 6" xfId="7651"/>
    <cellStyle name="Comma 3 7 2 2 6 2" xfId="7652"/>
    <cellStyle name="Comma 3 7 2 2 7" xfId="7653"/>
    <cellStyle name="Comma 3 7 2 2 7 2" xfId="7654"/>
    <cellStyle name="Comma 3 7 2 2 8" xfId="7655"/>
    <cellStyle name="Comma 3 7 2 3" xfId="7656"/>
    <cellStyle name="Comma 3 7 2 3 2" xfId="7657"/>
    <cellStyle name="Comma 3 7 2 3 2 2" xfId="7658"/>
    <cellStyle name="Comma 3 7 2 3 2 2 2" xfId="7659"/>
    <cellStyle name="Comma 3 7 2 3 2 3" xfId="7660"/>
    <cellStyle name="Comma 3 7 2 3 2 3 2" xfId="7661"/>
    <cellStyle name="Comma 3 7 2 3 2 4" xfId="7662"/>
    <cellStyle name="Comma 3 7 2 3 2 4 2" xfId="7663"/>
    <cellStyle name="Comma 3 7 2 3 2 5" xfId="7664"/>
    <cellStyle name="Comma 3 7 2 3 3" xfId="7665"/>
    <cellStyle name="Comma 3 7 2 3 3 2" xfId="7666"/>
    <cellStyle name="Comma 3 7 2 3 4" xfId="7667"/>
    <cellStyle name="Comma 3 7 2 3 4 2" xfId="7668"/>
    <cellStyle name="Comma 3 7 2 3 5" xfId="7669"/>
    <cellStyle name="Comma 3 7 2 3 5 2" xfId="7670"/>
    <cellStyle name="Comma 3 7 2 3 6" xfId="7671"/>
    <cellStyle name="Comma 3 7 2 4" xfId="7672"/>
    <cellStyle name="Comma 3 7 2 4 2" xfId="7673"/>
    <cellStyle name="Comma 3 7 2 4 2 2" xfId="7674"/>
    <cellStyle name="Comma 3 7 2 4 3" xfId="7675"/>
    <cellStyle name="Comma 3 7 2 4 3 2" xfId="7676"/>
    <cellStyle name="Comma 3 7 2 4 4" xfId="7677"/>
    <cellStyle name="Comma 3 7 2 4 4 2" xfId="7678"/>
    <cellStyle name="Comma 3 7 2 4 5" xfId="7679"/>
    <cellStyle name="Comma 3 7 2 5" xfId="7680"/>
    <cellStyle name="Comma 3 7 2 5 2" xfId="7681"/>
    <cellStyle name="Comma 3 7 2 6" xfId="7682"/>
    <cellStyle name="Comma 3 7 2 6 2" xfId="7683"/>
    <cellStyle name="Comma 3 7 2 7" xfId="7684"/>
    <cellStyle name="Comma 3 7 2 7 2" xfId="7685"/>
    <cellStyle name="Comma 3 7 2 8" xfId="7686"/>
    <cellStyle name="Comma 3 7 2 8 2" xfId="7687"/>
    <cellStyle name="Comma 3 7 2 9" xfId="7688"/>
    <cellStyle name="Comma 3 7 3" xfId="7689"/>
    <cellStyle name="Comma 3 7 3 2" xfId="7690"/>
    <cellStyle name="Comma 3 7 3 2 2" xfId="7691"/>
    <cellStyle name="Comma 3 7 3 2 2 2" xfId="7692"/>
    <cellStyle name="Comma 3 7 3 2 2 2 2" xfId="7693"/>
    <cellStyle name="Comma 3 7 3 2 2 3" xfId="7694"/>
    <cellStyle name="Comma 3 7 3 2 2 3 2" xfId="7695"/>
    <cellStyle name="Comma 3 7 3 2 2 4" xfId="7696"/>
    <cellStyle name="Comma 3 7 3 2 2 4 2" xfId="7697"/>
    <cellStyle name="Comma 3 7 3 2 2 5" xfId="7698"/>
    <cellStyle name="Comma 3 7 3 2 3" xfId="7699"/>
    <cellStyle name="Comma 3 7 3 2 3 2" xfId="7700"/>
    <cellStyle name="Comma 3 7 3 2 4" xfId="7701"/>
    <cellStyle name="Comma 3 7 3 2 4 2" xfId="7702"/>
    <cellStyle name="Comma 3 7 3 2 5" xfId="7703"/>
    <cellStyle name="Comma 3 7 3 2 5 2" xfId="7704"/>
    <cellStyle name="Comma 3 7 3 2 6" xfId="7705"/>
    <cellStyle name="Comma 3 7 3 2 6 2" xfId="7706"/>
    <cellStyle name="Comma 3 7 3 2 7" xfId="7707"/>
    <cellStyle name="Comma 3 7 3 3" xfId="7708"/>
    <cellStyle name="Comma 3 7 3 3 2" xfId="7709"/>
    <cellStyle name="Comma 3 7 3 3 2 2" xfId="7710"/>
    <cellStyle name="Comma 3 7 3 3 3" xfId="7711"/>
    <cellStyle name="Comma 3 7 3 3 3 2" xfId="7712"/>
    <cellStyle name="Comma 3 7 3 3 4" xfId="7713"/>
    <cellStyle name="Comma 3 7 3 3 4 2" xfId="7714"/>
    <cellStyle name="Comma 3 7 3 3 5" xfId="7715"/>
    <cellStyle name="Comma 3 7 3 4" xfId="7716"/>
    <cellStyle name="Comma 3 7 3 4 2" xfId="7717"/>
    <cellStyle name="Comma 3 7 3 5" xfId="7718"/>
    <cellStyle name="Comma 3 7 3 5 2" xfId="7719"/>
    <cellStyle name="Comma 3 7 3 6" xfId="7720"/>
    <cellStyle name="Comma 3 7 3 6 2" xfId="7721"/>
    <cellStyle name="Comma 3 7 3 7" xfId="7722"/>
    <cellStyle name="Comma 3 7 3 7 2" xfId="7723"/>
    <cellStyle name="Comma 3 7 3 8" xfId="7724"/>
    <cellStyle name="Comma 3 7 4" xfId="7725"/>
    <cellStyle name="Comma 3 7 4 2" xfId="7726"/>
    <cellStyle name="Comma 3 7 4 2 2" xfId="7727"/>
    <cellStyle name="Comma 3 7 4 2 2 2" xfId="7728"/>
    <cellStyle name="Comma 3 7 4 2 3" xfId="7729"/>
    <cellStyle name="Comma 3 7 4 2 3 2" xfId="7730"/>
    <cellStyle name="Comma 3 7 4 2 4" xfId="7731"/>
    <cellStyle name="Comma 3 7 4 2 4 2" xfId="7732"/>
    <cellStyle name="Comma 3 7 4 2 5" xfId="7733"/>
    <cellStyle name="Comma 3 7 4 3" xfId="7734"/>
    <cellStyle name="Comma 3 7 4 3 2" xfId="7735"/>
    <cellStyle name="Comma 3 7 4 4" xfId="7736"/>
    <cellStyle name="Comma 3 7 4 4 2" xfId="7737"/>
    <cellStyle name="Comma 3 7 4 5" xfId="7738"/>
    <cellStyle name="Comma 3 7 4 5 2" xfId="7739"/>
    <cellStyle name="Comma 3 7 4 6" xfId="7740"/>
    <cellStyle name="Comma 3 7 4 6 2" xfId="7741"/>
    <cellStyle name="Comma 3 7 4 7" xfId="7742"/>
    <cellStyle name="Comma 3 7 5" xfId="7743"/>
    <cellStyle name="Comma 3 7 5 2" xfId="7744"/>
    <cellStyle name="Comma 3 7 5 2 2" xfId="7745"/>
    <cellStyle name="Comma 3 7 5 3" xfId="7746"/>
    <cellStyle name="Comma 3 7 5 3 2" xfId="7747"/>
    <cellStyle name="Comma 3 7 5 4" xfId="7748"/>
    <cellStyle name="Comma 3 7 5 4 2" xfId="7749"/>
    <cellStyle name="Comma 3 7 5 5" xfId="7750"/>
    <cellStyle name="Comma 3 7 6" xfId="7751"/>
    <cellStyle name="Comma 3 7 6 2" xfId="7752"/>
    <cellStyle name="Comma 3 7 7" xfId="7753"/>
    <cellStyle name="Comma 3 7 7 2" xfId="7754"/>
    <cellStyle name="Comma 3 7 8" xfId="7755"/>
    <cellStyle name="Comma 3 7 8 2" xfId="7756"/>
    <cellStyle name="Comma 3 7 9" xfId="7757"/>
    <cellStyle name="Comma 3 7 9 2" xfId="7758"/>
    <cellStyle name="Comma 3 8" xfId="7759"/>
    <cellStyle name="Comma 3 8 10" xfId="7760"/>
    <cellStyle name="Comma 3 8 2" xfId="7761"/>
    <cellStyle name="Comma 3 8 2 2" xfId="7762"/>
    <cellStyle name="Comma 3 8 2 2 2" xfId="7763"/>
    <cellStyle name="Comma 3 8 2 2 2 2" xfId="7764"/>
    <cellStyle name="Comma 3 8 2 2 2 2 2" xfId="7765"/>
    <cellStyle name="Comma 3 8 2 2 2 2 2 2" xfId="7766"/>
    <cellStyle name="Comma 3 8 2 2 2 2 3" xfId="7767"/>
    <cellStyle name="Comma 3 8 2 2 2 2 3 2" xfId="7768"/>
    <cellStyle name="Comma 3 8 2 2 2 2 4" xfId="7769"/>
    <cellStyle name="Comma 3 8 2 2 2 2 4 2" xfId="7770"/>
    <cellStyle name="Comma 3 8 2 2 2 2 5" xfId="7771"/>
    <cellStyle name="Comma 3 8 2 2 2 3" xfId="7772"/>
    <cellStyle name="Comma 3 8 2 2 2 3 2" xfId="7773"/>
    <cellStyle name="Comma 3 8 2 2 2 4" xfId="7774"/>
    <cellStyle name="Comma 3 8 2 2 2 4 2" xfId="7775"/>
    <cellStyle name="Comma 3 8 2 2 2 5" xfId="7776"/>
    <cellStyle name="Comma 3 8 2 2 2 5 2" xfId="7777"/>
    <cellStyle name="Comma 3 8 2 2 2 6" xfId="7778"/>
    <cellStyle name="Comma 3 8 2 2 3" xfId="7779"/>
    <cellStyle name="Comma 3 8 2 2 3 2" xfId="7780"/>
    <cellStyle name="Comma 3 8 2 2 3 2 2" xfId="7781"/>
    <cellStyle name="Comma 3 8 2 2 3 3" xfId="7782"/>
    <cellStyle name="Comma 3 8 2 2 3 3 2" xfId="7783"/>
    <cellStyle name="Comma 3 8 2 2 3 4" xfId="7784"/>
    <cellStyle name="Comma 3 8 2 2 3 4 2" xfId="7785"/>
    <cellStyle name="Comma 3 8 2 2 3 5" xfId="7786"/>
    <cellStyle name="Comma 3 8 2 2 4" xfId="7787"/>
    <cellStyle name="Comma 3 8 2 2 4 2" xfId="7788"/>
    <cellStyle name="Comma 3 8 2 2 5" xfId="7789"/>
    <cellStyle name="Comma 3 8 2 2 5 2" xfId="7790"/>
    <cellStyle name="Comma 3 8 2 2 6" xfId="7791"/>
    <cellStyle name="Comma 3 8 2 2 6 2" xfId="7792"/>
    <cellStyle name="Comma 3 8 2 2 7" xfId="7793"/>
    <cellStyle name="Comma 3 8 2 2 7 2" xfId="7794"/>
    <cellStyle name="Comma 3 8 2 2 8" xfId="7795"/>
    <cellStyle name="Comma 3 8 2 3" xfId="7796"/>
    <cellStyle name="Comma 3 8 2 3 2" xfId="7797"/>
    <cellStyle name="Comma 3 8 2 3 2 2" xfId="7798"/>
    <cellStyle name="Comma 3 8 2 3 2 2 2" xfId="7799"/>
    <cellStyle name="Comma 3 8 2 3 2 3" xfId="7800"/>
    <cellStyle name="Comma 3 8 2 3 2 3 2" xfId="7801"/>
    <cellStyle name="Comma 3 8 2 3 2 4" xfId="7802"/>
    <cellStyle name="Comma 3 8 2 3 2 4 2" xfId="7803"/>
    <cellStyle name="Comma 3 8 2 3 2 5" xfId="7804"/>
    <cellStyle name="Comma 3 8 2 3 3" xfId="7805"/>
    <cellStyle name="Comma 3 8 2 3 3 2" xfId="7806"/>
    <cellStyle name="Comma 3 8 2 3 4" xfId="7807"/>
    <cellStyle name="Comma 3 8 2 3 4 2" xfId="7808"/>
    <cellStyle name="Comma 3 8 2 3 5" xfId="7809"/>
    <cellStyle name="Comma 3 8 2 3 5 2" xfId="7810"/>
    <cellStyle name="Comma 3 8 2 3 6" xfId="7811"/>
    <cellStyle name="Comma 3 8 2 4" xfId="7812"/>
    <cellStyle name="Comma 3 8 2 4 2" xfId="7813"/>
    <cellStyle name="Comma 3 8 2 4 2 2" xfId="7814"/>
    <cellStyle name="Comma 3 8 2 4 3" xfId="7815"/>
    <cellStyle name="Comma 3 8 2 4 3 2" xfId="7816"/>
    <cellStyle name="Comma 3 8 2 4 4" xfId="7817"/>
    <cellStyle name="Comma 3 8 2 4 4 2" xfId="7818"/>
    <cellStyle name="Comma 3 8 2 4 5" xfId="7819"/>
    <cellStyle name="Comma 3 8 2 5" xfId="7820"/>
    <cellStyle name="Comma 3 8 2 5 2" xfId="7821"/>
    <cellStyle name="Comma 3 8 2 6" xfId="7822"/>
    <cellStyle name="Comma 3 8 2 6 2" xfId="7823"/>
    <cellStyle name="Comma 3 8 2 7" xfId="7824"/>
    <cellStyle name="Comma 3 8 2 7 2" xfId="7825"/>
    <cellStyle name="Comma 3 8 2 8" xfId="7826"/>
    <cellStyle name="Comma 3 8 2 8 2" xfId="7827"/>
    <cellStyle name="Comma 3 8 2 9" xfId="7828"/>
    <cellStyle name="Comma 3 8 3" xfId="7829"/>
    <cellStyle name="Comma 3 8 3 2" xfId="7830"/>
    <cellStyle name="Comma 3 8 3 2 2" xfId="7831"/>
    <cellStyle name="Comma 3 8 3 2 2 2" xfId="7832"/>
    <cellStyle name="Comma 3 8 3 2 2 2 2" xfId="7833"/>
    <cellStyle name="Comma 3 8 3 2 2 3" xfId="7834"/>
    <cellStyle name="Comma 3 8 3 2 2 3 2" xfId="7835"/>
    <cellStyle name="Comma 3 8 3 2 2 4" xfId="7836"/>
    <cellStyle name="Comma 3 8 3 2 2 4 2" xfId="7837"/>
    <cellStyle name="Comma 3 8 3 2 2 5" xfId="7838"/>
    <cellStyle name="Comma 3 8 3 2 3" xfId="7839"/>
    <cellStyle name="Comma 3 8 3 2 3 2" xfId="7840"/>
    <cellStyle name="Comma 3 8 3 2 4" xfId="7841"/>
    <cellStyle name="Comma 3 8 3 2 4 2" xfId="7842"/>
    <cellStyle name="Comma 3 8 3 2 5" xfId="7843"/>
    <cellStyle name="Comma 3 8 3 2 5 2" xfId="7844"/>
    <cellStyle name="Comma 3 8 3 2 6" xfId="7845"/>
    <cellStyle name="Comma 3 8 3 2 6 2" xfId="7846"/>
    <cellStyle name="Comma 3 8 3 2 7" xfId="7847"/>
    <cellStyle name="Comma 3 8 3 3" xfId="7848"/>
    <cellStyle name="Comma 3 8 3 3 2" xfId="7849"/>
    <cellStyle name="Comma 3 8 3 3 2 2" xfId="7850"/>
    <cellStyle name="Comma 3 8 3 3 3" xfId="7851"/>
    <cellStyle name="Comma 3 8 3 3 3 2" xfId="7852"/>
    <cellStyle name="Comma 3 8 3 3 4" xfId="7853"/>
    <cellStyle name="Comma 3 8 3 3 4 2" xfId="7854"/>
    <cellStyle name="Comma 3 8 3 3 5" xfId="7855"/>
    <cellStyle name="Comma 3 8 3 4" xfId="7856"/>
    <cellStyle name="Comma 3 8 3 4 2" xfId="7857"/>
    <cellStyle name="Comma 3 8 3 5" xfId="7858"/>
    <cellStyle name="Comma 3 8 3 5 2" xfId="7859"/>
    <cellStyle name="Comma 3 8 3 6" xfId="7860"/>
    <cellStyle name="Comma 3 8 3 6 2" xfId="7861"/>
    <cellStyle name="Comma 3 8 3 7" xfId="7862"/>
    <cellStyle name="Comma 3 8 3 7 2" xfId="7863"/>
    <cellStyle name="Comma 3 8 3 8" xfId="7864"/>
    <cellStyle name="Comma 3 8 4" xfId="7865"/>
    <cellStyle name="Comma 3 8 4 2" xfId="7866"/>
    <cellStyle name="Comma 3 8 4 2 2" xfId="7867"/>
    <cellStyle name="Comma 3 8 4 2 2 2" xfId="7868"/>
    <cellStyle name="Comma 3 8 4 2 3" xfId="7869"/>
    <cellStyle name="Comma 3 8 4 2 3 2" xfId="7870"/>
    <cellStyle name="Comma 3 8 4 2 4" xfId="7871"/>
    <cellStyle name="Comma 3 8 4 2 4 2" xfId="7872"/>
    <cellStyle name="Comma 3 8 4 2 5" xfId="7873"/>
    <cellStyle name="Comma 3 8 4 3" xfId="7874"/>
    <cellStyle name="Comma 3 8 4 3 2" xfId="7875"/>
    <cellStyle name="Comma 3 8 4 4" xfId="7876"/>
    <cellStyle name="Comma 3 8 4 4 2" xfId="7877"/>
    <cellStyle name="Comma 3 8 4 5" xfId="7878"/>
    <cellStyle name="Comma 3 8 4 5 2" xfId="7879"/>
    <cellStyle name="Comma 3 8 4 6" xfId="7880"/>
    <cellStyle name="Comma 3 8 4 6 2" xfId="7881"/>
    <cellStyle name="Comma 3 8 4 7" xfId="7882"/>
    <cellStyle name="Comma 3 8 5" xfId="7883"/>
    <cellStyle name="Comma 3 8 5 2" xfId="7884"/>
    <cellStyle name="Comma 3 8 5 2 2" xfId="7885"/>
    <cellStyle name="Comma 3 8 5 3" xfId="7886"/>
    <cellStyle name="Comma 3 8 5 3 2" xfId="7887"/>
    <cellStyle name="Comma 3 8 5 4" xfId="7888"/>
    <cellStyle name="Comma 3 8 5 4 2" xfId="7889"/>
    <cellStyle name="Comma 3 8 5 5" xfId="7890"/>
    <cellStyle name="Comma 3 8 6" xfId="7891"/>
    <cellStyle name="Comma 3 8 6 2" xfId="7892"/>
    <cellStyle name="Comma 3 8 7" xfId="7893"/>
    <cellStyle name="Comma 3 8 7 2" xfId="7894"/>
    <cellStyle name="Comma 3 8 8" xfId="7895"/>
    <cellStyle name="Comma 3 8 8 2" xfId="7896"/>
    <cellStyle name="Comma 3 8 9" xfId="7897"/>
    <cellStyle name="Comma 3 8 9 2" xfId="7898"/>
    <cellStyle name="Comma 3 9" xfId="7899"/>
    <cellStyle name="Comma 3 9 2" xfId="7900"/>
    <cellStyle name="Comma 3 9 2 2" xfId="7901"/>
    <cellStyle name="Comma 3 9 2 2 2" xfId="7902"/>
    <cellStyle name="Comma 3 9 2 2 2 2" xfId="7903"/>
    <cellStyle name="Comma 3 9 2 2 2 2 2" xfId="7904"/>
    <cellStyle name="Comma 3 9 2 2 2 3" xfId="7905"/>
    <cellStyle name="Comma 3 9 2 2 2 3 2" xfId="7906"/>
    <cellStyle name="Comma 3 9 2 2 2 4" xfId="7907"/>
    <cellStyle name="Comma 3 9 2 2 2 4 2" xfId="7908"/>
    <cellStyle name="Comma 3 9 2 2 2 5" xfId="7909"/>
    <cellStyle name="Comma 3 9 2 2 3" xfId="7910"/>
    <cellStyle name="Comma 3 9 2 2 3 2" xfId="7911"/>
    <cellStyle name="Comma 3 9 2 2 4" xfId="7912"/>
    <cellStyle name="Comma 3 9 2 2 4 2" xfId="7913"/>
    <cellStyle name="Comma 3 9 2 2 5" xfId="7914"/>
    <cellStyle name="Comma 3 9 2 2 5 2" xfId="7915"/>
    <cellStyle name="Comma 3 9 2 2 6" xfId="7916"/>
    <cellStyle name="Comma 3 9 2 3" xfId="7917"/>
    <cellStyle name="Comma 3 9 2 3 2" xfId="7918"/>
    <cellStyle name="Comma 3 9 2 3 2 2" xfId="7919"/>
    <cellStyle name="Comma 3 9 2 3 3" xfId="7920"/>
    <cellStyle name="Comma 3 9 2 3 3 2" xfId="7921"/>
    <cellStyle name="Comma 3 9 2 3 4" xfId="7922"/>
    <cellStyle name="Comma 3 9 2 3 4 2" xfId="7923"/>
    <cellStyle name="Comma 3 9 2 3 5" xfId="7924"/>
    <cellStyle name="Comma 3 9 2 4" xfId="7925"/>
    <cellStyle name="Comma 3 9 2 4 2" xfId="7926"/>
    <cellStyle name="Comma 3 9 2 5" xfId="7927"/>
    <cellStyle name="Comma 3 9 2 5 2" xfId="7928"/>
    <cellStyle name="Comma 3 9 2 6" xfId="7929"/>
    <cellStyle name="Comma 3 9 2 6 2" xfId="7930"/>
    <cellStyle name="Comma 3 9 2 7" xfId="7931"/>
    <cellStyle name="Comma 3 9 2 7 2" xfId="7932"/>
    <cellStyle name="Comma 3 9 2 8" xfId="7933"/>
    <cellStyle name="Comma 3 9 3" xfId="7934"/>
    <cellStyle name="Comma 3 9 3 2" xfId="7935"/>
    <cellStyle name="Comma 3 9 3 2 2" xfId="7936"/>
    <cellStyle name="Comma 3 9 3 2 2 2" xfId="7937"/>
    <cellStyle name="Comma 3 9 3 2 3" xfId="7938"/>
    <cellStyle name="Comma 3 9 3 2 3 2" xfId="7939"/>
    <cellStyle name="Comma 3 9 3 2 4" xfId="7940"/>
    <cellStyle name="Comma 3 9 3 2 4 2" xfId="7941"/>
    <cellStyle name="Comma 3 9 3 2 5" xfId="7942"/>
    <cellStyle name="Comma 3 9 3 3" xfId="7943"/>
    <cellStyle name="Comma 3 9 3 3 2" xfId="7944"/>
    <cellStyle name="Comma 3 9 3 4" xfId="7945"/>
    <cellStyle name="Comma 3 9 3 4 2" xfId="7946"/>
    <cellStyle name="Comma 3 9 3 5" xfId="7947"/>
    <cellStyle name="Comma 3 9 3 5 2" xfId="7948"/>
    <cellStyle name="Comma 3 9 3 6" xfId="7949"/>
    <cellStyle name="Comma 3 9 4" xfId="7950"/>
    <cellStyle name="Comma 3 9 4 2" xfId="7951"/>
    <cellStyle name="Comma 3 9 4 2 2" xfId="7952"/>
    <cellStyle name="Comma 3 9 4 3" xfId="7953"/>
    <cellStyle name="Comma 3 9 4 3 2" xfId="7954"/>
    <cellStyle name="Comma 3 9 4 4" xfId="7955"/>
    <cellStyle name="Comma 3 9 4 4 2" xfId="7956"/>
    <cellStyle name="Comma 3 9 4 5" xfId="7957"/>
    <cellStyle name="Comma 3 9 5" xfId="7958"/>
    <cellStyle name="Comma 3 9 5 2" xfId="7959"/>
    <cellStyle name="Comma 3 9 6" xfId="7960"/>
    <cellStyle name="Comma 3 9 6 2" xfId="7961"/>
    <cellStyle name="Comma 3 9 7" xfId="7962"/>
    <cellStyle name="Comma 3 9 7 2" xfId="7963"/>
    <cellStyle name="Comma 3 9 8" xfId="7964"/>
    <cellStyle name="Comma 3 9 8 2" xfId="7965"/>
    <cellStyle name="Comma 3 9 9" xfId="7966"/>
    <cellStyle name="Comma 30" xfId="7967"/>
    <cellStyle name="Comma 30 2" xfId="7968"/>
    <cellStyle name="Comma 31" xfId="7969"/>
    <cellStyle name="Comma 32" xfId="7970"/>
    <cellStyle name="Comma 33" xfId="7971"/>
    <cellStyle name="Comma 34" xfId="7972"/>
    <cellStyle name="Comma 35" xfId="7973"/>
    <cellStyle name="Comma 36" xfId="7974"/>
    <cellStyle name="Comma 37" xfId="7975"/>
    <cellStyle name="Comma 4" xfId="7976"/>
    <cellStyle name="Comma 4 2" xfId="7977"/>
    <cellStyle name="Comma 4 2 10" xfId="7978"/>
    <cellStyle name="Comma 4 2 10 2" xfId="7979"/>
    <cellStyle name="Comma 4 2 10 2 10" xfId="7980"/>
    <cellStyle name="Comma 4 2 10 2 10 2" xfId="7981"/>
    <cellStyle name="Comma 4 2 10 2 10 2 2" xfId="7982"/>
    <cellStyle name="Comma 4 2 10 2 10 2 2 2" xfId="7983"/>
    <cellStyle name="Comma 4 2 10 2 10 2 2 2 2" xfId="7984"/>
    <cellStyle name="Comma 4 2 10 2 10 2 2 2 2 2" xfId="7985"/>
    <cellStyle name="Comma 4 2 10 2 10 2 2 2 3" xfId="7986"/>
    <cellStyle name="Comma 4 2 10 2 10 2 2 2 3 2" xfId="7987"/>
    <cellStyle name="Comma 4 2 10 2 10 2 2 2 4" xfId="7988"/>
    <cellStyle name="Comma 4 2 10 2 10 2 2 2 4 2" xfId="7989"/>
    <cellStyle name="Comma 4 2 10 2 10 2 2 2 5" xfId="7990"/>
    <cellStyle name="Comma 4 2 10 2 10 2 2 3" xfId="7991"/>
    <cellStyle name="Comma 4 2 10 2 10 2 2 3 2" xfId="7992"/>
    <cellStyle name="Comma 4 2 10 2 10 2 2 4" xfId="7993"/>
    <cellStyle name="Comma 4 2 10 2 10 2 2 4 2" xfId="7994"/>
    <cellStyle name="Comma 4 2 10 2 10 2 2 5" xfId="7995"/>
    <cellStyle name="Comma 4 2 10 2 10 2 2 5 2" xfId="7996"/>
    <cellStyle name="Comma 4 2 10 2 10 2 2 6" xfId="7997"/>
    <cellStyle name="Comma 4 2 10 2 10 2 3" xfId="7998"/>
    <cellStyle name="Comma 4 2 10 2 10 2 3 2" xfId="7999"/>
    <cellStyle name="Comma 4 2 10 2 10 2 3 2 2" xfId="8000"/>
    <cellStyle name="Comma 4 2 10 2 10 2 3 3" xfId="8001"/>
    <cellStyle name="Comma 4 2 10 2 10 2 3 3 2" xfId="8002"/>
    <cellStyle name="Comma 4 2 10 2 10 2 3 4" xfId="8003"/>
    <cellStyle name="Comma 4 2 10 2 10 2 3 4 2" xfId="8004"/>
    <cellStyle name="Comma 4 2 10 2 10 2 3 5" xfId="8005"/>
    <cellStyle name="Comma 4 2 10 2 10 2 4" xfId="8006"/>
    <cellStyle name="Comma 4 2 10 2 10 2 4 2" xfId="8007"/>
    <cellStyle name="Comma 4 2 10 2 10 2 5" xfId="8008"/>
    <cellStyle name="Comma 4 2 10 2 10 2 5 2" xfId="8009"/>
    <cellStyle name="Comma 4 2 10 2 10 2 6" xfId="8010"/>
    <cellStyle name="Comma 4 2 10 2 10 2 6 2" xfId="8011"/>
    <cellStyle name="Comma 4 2 10 2 10 2 7" xfId="8012"/>
    <cellStyle name="Comma 4 2 10 2 10 3" xfId="8013"/>
    <cellStyle name="Comma 4 2 10 2 10 3 2" xfId="8014"/>
    <cellStyle name="Comma 4 2 10 2 10 3 2 2" xfId="8015"/>
    <cellStyle name="Comma 4 2 10 2 10 3 2 2 2" xfId="8016"/>
    <cellStyle name="Comma 4 2 10 2 10 3 2 3" xfId="8017"/>
    <cellStyle name="Comma 4 2 10 2 10 3 2 3 2" xfId="8018"/>
    <cellStyle name="Comma 4 2 10 2 10 3 2 4" xfId="8019"/>
    <cellStyle name="Comma 4 2 10 2 10 3 2 4 2" xfId="8020"/>
    <cellStyle name="Comma 4 2 10 2 10 3 2 5" xfId="8021"/>
    <cellStyle name="Comma 4 2 10 2 10 3 3" xfId="8022"/>
    <cellStyle name="Comma 4 2 10 2 10 3 3 2" xfId="8023"/>
    <cellStyle name="Comma 4 2 10 2 10 3 4" xfId="8024"/>
    <cellStyle name="Comma 4 2 10 2 10 3 4 2" xfId="8025"/>
    <cellStyle name="Comma 4 2 10 2 10 3 5" xfId="8026"/>
    <cellStyle name="Comma 4 2 10 2 10 3 5 2" xfId="8027"/>
    <cellStyle name="Comma 4 2 10 2 10 3 6" xfId="8028"/>
    <cellStyle name="Comma 4 2 10 2 10 4" xfId="8029"/>
    <cellStyle name="Comma 4 2 10 2 10 4 2" xfId="8030"/>
    <cellStyle name="Comma 4 2 10 2 10 4 2 2" xfId="8031"/>
    <cellStyle name="Comma 4 2 10 2 10 4 3" xfId="8032"/>
    <cellStyle name="Comma 4 2 10 2 10 4 3 2" xfId="8033"/>
    <cellStyle name="Comma 4 2 10 2 10 4 4" xfId="8034"/>
    <cellStyle name="Comma 4 2 10 2 10 4 4 2" xfId="8035"/>
    <cellStyle name="Comma 4 2 10 2 10 4 5" xfId="8036"/>
    <cellStyle name="Comma 4 2 10 2 10 5" xfId="8037"/>
    <cellStyle name="Comma 4 2 10 2 10 5 2" xfId="8038"/>
    <cellStyle name="Comma 4 2 10 2 10 6" xfId="8039"/>
    <cellStyle name="Comma 4 2 10 2 10 6 2" xfId="8040"/>
    <cellStyle name="Comma 4 2 10 2 10 7" xfId="8041"/>
    <cellStyle name="Comma 4 2 10 2 10 7 2" xfId="8042"/>
    <cellStyle name="Comma 4 2 10 2 10 8" xfId="8043"/>
    <cellStyle name="Comma 4 2 10 2 11" xfId="8044"/>
    <cellStyle name="Comma 4 2 10 2 11 2" xfId="8045"/>
    <cellStyle name="Comma 4 2 10 2 11 2 2" xfId="8046"/>
    <cellStyle name="Comma 4 2 10 2 11 2 2 2" xfId="8047"/>
    <cellStyle name="Comma 4 2 10 2 11 2 2 2 2" xfId="8048"/>
    <cellStyle name="Comma 4 2 10 2 11 2 2 2 2 2" xfId="8049"/>
    <cellStyle name="Comma 4 2 10 2 11 2 2 2 3" xfId="8050"/>
    <cellStyle name="Comma 4 2 10 2 11 2 2 2 3 2" xfId="8051"/>
    <cellStyle name="Comma 4 2 10 2 11 2 2 2 4" xfId="8052"/>
    <cellStyle name="Comma 4 2 10 2 11 2 2 2 4 2" xfId="8053"/>
    <cellStyle name="Comma 4 2 10 2 11 2 2 2 5" xfId="8054"/>
    <cellStyle name="Comma 4 2 10 2 11 2 2 3" xfId="8055"/>
    <cellStyle name="Comma 4 2 10 2 11 2 2 3 2" xfId="8056"/>
    <cellStyle name="Comma 4 2 10 2 11 2 2 4" xfId="8057"/>
    <cellStyle name="Comma 4 2 10 2 11 2 2 4 2" xfId="8058"/>
    <cellStyle name="Comma 4 2 10 2 11 2 2 5" xfId="8059"/>
    <cellStyle name="Comma 4 2 10 2 11 2 2 5 2" xfId="8060"/>
    <cellStyle name="Comma 4 2 10 2 11 2 2 6" xfId="8061"/>
    <cellStyle name="Comma 4 2 10 2 11 2 3" xfId="8062"/>
    <cellStyle name="Comma 4 2 10 2 11 2 3 2" xfId="8063"/>
    <cellStyle name="Comma 4 2 10 2 11 2 3 2 2" xfId="8064"/>
    <cellStyle name="Comma 4 2 10 2 11 2 3 3" xfId="8065"/>
    <cellStyle name="Comma 4 2 10 2 11 2 3 3 2" xfId="8066"/>
    <cellStyle name="Comma 4 2 10 2 11 2 3 4" xfId="8067"/>
    <cellStyle name="Comma 4 2 10 2 11 2 3 4 2" xfId="8068"/>
    <cellStyle name="Comma 4 2 10 2 11 2 3 5" xfId="8069"/>
    <cellStyle name="Comma 4 2 10 2 11 2 4" xfId="8070"/>
    <cellStyle name="Comma 4 2 10 2 11 2 4 2" xfId="8071"/>
    <cellStyle name="Comma 4 2 10 2 11 2 5" xfId="8072"/>
    <cellStyle name="Comma 4 2 10 2 11 2 5 2" xfId="8073"/>
    <cellStyle name="Comma 4 2 10 2 11 2 6" xfId="8074"/>
    <cellStyle name="Comma 4 2 10 2 11 2 6 2" xfId="8075"/>
    <cellStyle name="Comma 4 2 10 2 11 2 7" xfId="8076"/>
    <cellStyle name="Comma 4 2 10 2 11 3" xfId="8077"/>
    <cellStyle name="Comma 4 2 10 2 11 3 2" xfId="8078"/>
    <cellStyle name="Comma 4 2 10 2 11 3 2 2" xfId="8079"/>
    <cellStyle name="Comma 4 2 10 2 11 3 2 2 2" xfId="8080"/>
    <cellStyle name="Comma 4 2 10 2 11 3 2 3" xfId="8081"/>
    <cellStyle name="Comma 4 2 10 2 11 3 2 3 2" xfId="8082"/>
    <cellStyle name="Comma 4 2 10 2 11 3 2 4" xfId="8083"/>
    <cellStyle name="Comma 4 2 10 2 11 3 2 4 2" xfId="8084"/>
    <cellStyle name="Comma 4 2 10 2 11 3 2 5" xfId="8085"/>
    <cellStyle name="Comma 4 2 10 2 11 3 3" xfId="8086"/>
    <cellStyle name="Comma 4 2 10 2 11 3 3 2" xfId="8087"/>
    <cellStyle name="Comma 4 2 10 2 11 3 4" xfId="8088"/>
    <cellStyle name="Comma 4 2 10 2 11 3 4 2" xfId="8089"/>
    <cellStyle name="Comma 4 2 10 2 11 3 5" xfId="8090"/>
    <cellStyle name="Comma 4 2 10 2 11 3 5 2" xfId="8091"/>
    <cellStyle name="Comma 4 2 10 2 11 3 6" xfId="8092"/>
    <cellStyle name="Comma 4 2 10 2 11 4" xfId="8093"/>
    <cellStyle name="Comma 4 2 10 2 11 4 2" xfId="8094"/>
    <cellStyle name="Comma 4 2 10 2 11 4 2 2" xfId="8095"/>
    <cellStyle name="Comma 4 2 10 2 11 4 3" xfId="8096"/>
    <cellStyle name="Comma 4 2 10 2 11 4 3 2" xfId="8097"/>
    <cellStyle name="Comma 4 2 10 2 11 4 4" xfId="8098"/>
    <cellStyle name="Comma 4 2 10 2 11 4 4 2" xfId="8099"/>
    <cellStyle name="Comma 4 2 10 2 11 4 5" xfId="8100"/>
    <cellStyle name="Comma 4 2 10 2 11 5" xfId="8101"/>
    <cellStyle name="Comma 4 2 10 2 11 5 2" xfId="8102"/>
    <cellStyle name="Comma 4 2 10 2 11 6" xfId="8103"/>
    <cellStyle name="Comma 4 2 10 2 11 6 2" xfId="8104"/>
    <cellStyle name="Comma 4 2 10 2 11 7" xfId="8105"/>
    <cellStyle name="Comma 4 2 10 2 11 7 2" xfId="8106"/>
    <cellStyle name="Comma 4 2 10 2 11 8" xfId="8107"/>
    <cellStyle name="Comma 4 2 10 2 12" xfId="8108"/>
    <cellStyle name="Comma 4 2 10 2 12 2" xfId="8109"/>
    <cellStyle name="Comma 4 2 10 2 12 2 2" xfId="8110"/>
    <cellStyle name="Comma 4 2 10 2 12 2 2 2" xfId="8111"/>
    <cellStyle name="Comma 4 2 10 2 12 2 2 2 2" xfId="8112"/>
    <cellStyle name="Comma 4 2 10 2 12 2 2 2 2 2" xfId="8113"/>
    <cellStyle name="Comma 4 2 10 2 12 2 2 2 3" xfId="8114"/>
    <cellStyle name="Comma 4 2 10 2 12 2 2 2 3 2" xfId="8115"/>
    <cellStyle name="Comma 4 2 10 2 12 2 2 2 4" xfId="8116"/>
    <cellStyle name="Comma 4 2 10 2 12 2 2 2 4 2" xfId="8117"/>
    <cellStyle name="Comma 4 2 10 2 12 2 2 2 5" xfId="8118"/>
    <cellStyle name="Comma 4 2 10 2 12 2 2 3" xfId="8119"/>
    <cellStyle name="Comma 4 2 10 2 12 2 2 3 2" xfId="8120"/>
    <cellStyle name="Comma 4 2 10 2 12 2 2 4" xfId="8121"/>
    <cellStyle name="Comma 4 2 10 2 12 2 2 4 2" xfId="8122"/>
    <cellStyle name="Comma 4 2 10 2 12 2 2 5" xfId="8123"/>
    <cellStyle name="Comma 4 2 10 2 12 2 2 5 2" xfId="8124"/>
    <cellStyle name="Comma 4 2 10 2 12 2 2 6" xfId="8125"/>
    <cellStyle name="Comma 4 2 10 2 12 2 3" xfId="8126"/>
    <cellStyle name="Comma 4 2 10 2 12 2 3 2" xfId="8127"/>
    <cellStyle name="Comma 4 2 10 2 12 2 3 2 2" xfId="8128"/>
    <cellStyle name="Comma 4 2 10 2 12 2 3 3" xfId="8129"/>
    <cellStyle name="Comma 4 2 10 2 12 2 3 3 2" xfId="8130"/>
    <cellStyle name="Comma 4 2 10 2 12 2 3 4" xfId="8131"/>
    <cellStyle name="Comma 4 2 10 2 12 2 3 4 2" xfId="8132"/>
    <cellStyle name="Comma 4 2 10 2 12 2 3 5" xfId="8133"/>
    <cellStyle name="Comma 4 2 10 2 12 2 4" xfId="8134"/>
    <cellStyle name="Comma 4 2 10 2 12 2 4 2" xfId="8135"/>
    <cellStyle name="Comma 4 2 10 2 12 2 5" xfId="8136"/>
    <cellStyle name="Comma 4 2 10 2 12 2 5 2" xfId="8137"/>
    <cellStyle name="Comma 4 2 10 2 12 2 6" xfId="8138"/>
    <cellStyle name="Comma 4 2 10 2 12 2 6 2" xfId="8139"/>
    <cellStyle name="Comma 4 2 10 2 12 2 7" xfId="8140"/>
    <cellStyle name="Comma 4 2 10 2 12 3" xfId="8141"/>
    <cellStyle name="Comma 4 2 10 2 12 3 2" xfId="8142"/>
    <cellStyle name="Comma 4 2 10 2 12 3 2 2" xfId="8143"/>
    <cellStyle name="Comma 4 2 10 2 12 3 2 2 2" xfId="8144"/>
    <cellStyle name="Comma 4 2 10 2 12 3 2 3" xfId="8145"/>
    <cellStyle name="Comma 4 2 10 2 12 3 2 3 2" xfId="8146"/>
    <cellStyle name="Comma 4 2 10 2 12 3 2 4" xfId="8147"/>
    <cellStyle name="Comma 4 2 10 2 12 3 2 4 2" xfId="8148"/>
    <cellStyle name="Comma 4 2 10 2 12 3 2 5" xfId="8149"/>
    <cellStyle name="Comma 4 2 10 2 12 3 3" xfId="8150"/>
    <cellStyle name="Comma 4 2 10 2 12 3 3 2" xfId="8151"/>
    <cellStyle name="Comma 4 2 10 2 12 3 4" xfId="8152"/>
    <cellStyle name="Comma 4 2 10 2 12 3 4 2" xfId="8153"/>
    <cellStyle name="Comma 4 2 10 2 12 3 5" xfId="8154"/>
    <cellStyle name="Comma 4 2 10 2 12 3 5 2" xfId="8155"/>
    <cellStyle name="Comma 4 2 10 2 12 3 6" xfId="8156"/>
    <cellStyle name="Comma 4 2 10 2 12 4" xfId="8157"/>
    <cellStyle name="Comma 4 2 10 2 12 4 2" xfId="8158"/>
    <cellStyle name="Comma 4 2 10 2 12 4 2 2" xfId="8159"/>
    <cellStyle name="Comma 4 2 10 2 12 4 3" xfId="8160"/>
    <cellStyle name="Comma 4 2 10 2 12 4 3 2" xfId="8161"/>
    <cellStyle name="Comma 4 2 10 2 12 4 4" xfId="8162"/>
    <cellStyle name="Comma 4 2 10 2 12 4 4 2" xfId="8163"/>
    <cellStyle name="Comma 4 2 10 2 12 4 5" xfId="8164"/>
    <cellStyle name="Comma 4 2 10 2 12 5" xfId="8165"/>
    <cellStyle name="Comma 4 2 10 2 12 5 2" xfId="8166"/>
    <cellStyle name="Comma 4 2 10 2 12 6" xfId="8167"/>
    <cellStyle name="Comma 4 2 10 2 12 6 2" xfId="8168"/>
    <cellStyle name="Comma 4 2 10 2 12 7" xfId="8169"/>
    <cellStyle name="Comma 4 2 10 2 12 7 2" xfId="8170"/>
    <cellStyle name="Comma 4 2 10 2 12 8" xfId="8171"/>
    <cellStyle name="Comma 4 2 10 2 13" xfId="8172"/>
    <cellStyle name="Comma 4 2 10 2 13 2" xfId="8173"/>
    <cellStyle name="Comma 4 2 10 2 13 2 2" xfId="8174"/>
    <cellStyle name="Comma 4 2 10 2 13 2 2 2" xfId="8175"/>
    <cellStyle name="Comma 4 2 10 2 13 2 2 2 2" xfId="8176"/>
    <cellStyle name="Comma 4 2 10 2 13 2 2 3" xfId="8177"/>
    <cellStyle name="Comma 4 2 10 2 13 2 2 3 2" xfId="8178"/>
    <cellStyle name="Comma 4 2 10 2 13 2 2 4" xfId="8179"/>
    <cellStyle name="Comma 4 2 10 2 13 2 2 4 2" xfId="8180"/>
    <cellStyle name="Comma 4 2 10 2 13 2 2 5" xfId="8181"/>
    <cellStyle name="Comma 4 2 10 2 13 2 3" xfId="8182"/>
    <cellStyle name="Comma 4 2 10 2 13 2 3 2" xfId="8183"/>
    <cellStyle name="Comma 4 2 10 2 13 2 4" xfId="8184"/>
    <cellStyle name="Comma 4 2 10 2 13 2 4 2" xfId="8185"/>
    <cellStyle name="Comma 4 2 10 2 13 2 5" xfId="8186"/>
    <cellStyle name="Comma 4 2 10 2 13 2 5 2" xfId="8187"/>
    <cellStyle name="Comma 4 2 10 2 13 2 6" xfId="8188"/>
    <cellStyle name="Comma 4 2 10 2 13 3" xfId="8189"/>
    <cellStyle name="Comma 4 2 10 2 13 3 2" xfId="8190"/>
    <cellStyle name="Comma 4 2 10 2 13 3 2 2" xfId="8191"/>
    <cellStyle name="Comma 4 2 10 2 13 3 3" xfId="8192"/>
    <cellStyle name="Comma 4 2 10 2 13 3 3 2" xfId="8193"/>
    <cellStyle name="Comma 4 2 10 2 13 3 4" xfId="8194"/>
    <cellStyle name="Comma 4 2 10 2 13 3 4 2" xfId="8195"/>
    <cellStyle name="Comma 4 2 10 2 13 3 5" xfId="8196"/>
    <cellStyle name="Comma 4 2 10 2 13 4" xfId="8197"/>
    <cellStyle name="Comma 4 2 10 2 13 4 2" xfId="8198"/>
    <cellStyle name="Comma 4 2 10 2 13 5" xfId="8199"/>
    <cellStyle name="Comma 4 2 10 2 13 5 2" xfId="8200"/>
    <cellStyle name="Comma 4 2 10 2 13 6" xfId="8201"/>
    <cellStyle name="Comma 4 2 10 2 13 6 2" xfId="8202"/>
    <cellStyle name="Comma 4 2 10 2 13 7" xfId="8203"/>
    <cellStyle name="Comma 4 2 10 2 14" xfId="8204"/>
    <cellStyle name="Comma 4 2 10 2 14 2" xfId="8205"/>
    <cellStyle name="Comma 4 2 10 2 14 2 2" xfId="8206"/>
    <cellStyle name="Comma 4 2 10 2 14 2 2 2" xfId="8207"/>
    <cellStyle name="Comma 4 2 10 2 14 2 2 2 2" xfId="8208"/>
    <cellStyle name="Comma 4 2 10 2 14 2 2 3" xfId="8209"/>
    <cellStyle name="Comma 4 2 10 2 14 2 2 3 2" xfId="8210"/>
    <cellStyle name="Comma 4 2 10 2 14 2 2 4" xfId="8211"/>
    <cellStyle name="Comma 4 2 10 2 14 2 2 4 2" xfId="8212"/>
    <cellStyle name="Comma 4 2 10 2 14 2 2 5" xfId="8213"/>
    <cellStyle name="Comma 4 2 10 2 14 2 3" xfId="8214"/>
    <cellStyle name="Comma 4 2 10 2 14 2 3 2" xfId="8215"/>
    <cellStyle name="Comma 4 2 10 2 14 2 4" xfId="8216"/>
    <cellStyle name="Comma 4 2 10 2 14 2 4 2" xfId="8217"/>
    <cellStyle name="Comma 4 2 10 2 14 2 5" xfId="8218"/>
    <cellStyle name="Comma 4 2 10 2 14 2 5 2" xfId="8219"/>
    <cellStyle name="Comma 4 2 10 2 14 2 6" xfId="8220"/>
    <cellStyle name="Comma 4 2 10 2 14 3" xfId="8221"/>
    <cellStyle name="Comma 4 2 10 2 14 3 2" xfId="8222"/>
    <cellStyle name="Comma 4 2 10 2 14 3 2 2" xfId="8223"/>
    <cellStyle name="Comma 4 2 10 2 14 3 3" xfId="8224"/>
    <cellStyle name="Comma 4 2 10 2 14 3 3 2" xfId="8225"/>
    <cellStyle name="Comma 4 2 10 2 14 3 4" xfId="8226"/>
    <cellStyle name="Comma 4 2 10 2 14 3 4 2" xfId="8227"/>
    <cellStyle name="Comma 4 2 10 2 14 3 5" xfId="8228"/>
    <cellStyle name="Comma 4 2 10 2 14 4" xfId="8229"/>
    <cellStyle name="Comma 4 2 10 2 14 4 2" xfId="8230"/>
    <cellStyle name="Comma 4 2 10 2 14 5" xfId="8231"/>
    <cellStyle name="Comma 4 2 10 2 14 5 2" xfId="8232"/>
    <cellStyle name="Comma 4 2 10 2 14 6" xfId="8233"/>
    <cellStyle name="Comma 4 2 10 2 14 6 2" xfId="8234"/>
    <cellStyle name="Comma 4 2 10 2 14 7" xfId="8235"/>
    <cellStyle name="Comma 4 2 10 2 15" xfId="8236"/>
    <cellStyle name="Comma 4 2 10 2 15 2" xfId="8237"/>
    <cellStyle name="Comma 4 2 10 2 15 2 2" xfId="8238"/>
    <cellStyle name="Comma 4 2 10 2 15 2 2 2" xfId="8239"/>
    <cellStyle name="Comma 4 2 10 2 15 2 2 2 2" xfId="8240"/>
    <cellStyle name="Comma 4 2 10 2 15 2 2 3" xfId="8241"/>
    <cellStyle name="Comma 4 2 10 2 15 2 2 3 2" xfId="8242"/>
    <cellStyle name="Comma 4 2 10 2 15 2 2 4" xfId="8243"/>
    <cellStyle name="Comma 4 2 10 2 15 2 2 4 2" xfId="8244"/>
    <cellStyle name="Comma 4 2 10 2 15 2 2 5" xfId="8245"/>
    <cellStyle name="Comma 4 2 10 2 15 2 3" xfId="8246"/>
    <cellStyle name="Comma 4 2 10 2 15 2 3 2" xfId="8247"/>
    <cellStyle name="Comma 4 2 10 2 15 2 4" xfId="8248"/>
    <cellStyle name="Comma 4 2 10 2 15 2 4 2" xfId="8249"/>
    <cellStyle name="Comma 4 2 10 2 15 2 5" xfId="8250"/>
    <cellStyle name="Comma 4 2 10 2 15 2 5 2" xfId="8251"/>
    <cellStyle name="Comma 4 2 10 2 15 2 6" xfId="8252"/>
    <cellStyle name="Comma 4 2 10 2 15 3" xfId="8253"/>
    <cellStyle name="Comma 4 2 10 2 15 3 2" xfId="8254"/>
    <cellStyle name="Comma 4 2 10 2 15 3 2 2" xfId="8255"/>
    <cellStyle name="Comma 4 2 10 2 15 3 3" xfId="8256"/>
    <cellStyle name="Comma 4 2 10 2 15 3 3 2" xfId="8257"/>
    <cellStyle name="Comma 4 2 10 2 15 3 4" xfId="8258"/>
    <cellStyle name="Comma 4 2 10 2 15 3 4 2" xfId="8259"/>
    <cellStyle name="Comma 4 2 10 2 15 3 5" xfId="8260"/>
    <cellStyle name="Comma 4 2 10 2 15 4" xfId="8261"/>
    <cellStyle name="Comma 4 2 10 2 15 4 2" xfId="8262"/>
    <cellStyle name="Comma 4 2 10 2 15 5" xfId="8263"/>
    <cellStyle name="Comma 4 2 10 2 15 5 2" xfId="8264"/>
    <cellStyle name="Comma 4 2 10 2 15 6" xfId="8265"/>
    <cellStyle name="Comma 4 2 10 2 15 6 2" xfId="8266"/>
    <cellStyle name="Comma 4 2 10 2 15 7" xfId="8267"/>
    <cellStyle name="Comma 4 2 10 2 16" xfId="8268"/>
    <cellStyle name="Comma 4 2 10 2 16 2" xfId="8269"/>
    <cellStyle name="Comma 4 2 10 2 16 2 2" xfId="8270"/>
    <cellStyle name="Comma 4 2 10 2 16 2 2 2" xfId="8271"/>
    <cellStyle name="Comma 4 2 10 2 16 2 2 2 2" xfId="8272"/>
    <cellStyle name="Comma 4 2 10 2 16 2 2 3" xfId="8273"/>
    <cellStyle name="Comma 4 2 10 2 16 2 2 3 2" xfId="8274"/>
    <cellStyle name="Comma 4 2 10 2 16 2 2 4" xfId="8275"/>
    <cellStyle name="Comma 4 2 10 2 16 2 2 4 2" xfId="8276"/>
    <cellStyle name="Comma 4 2 10 2 16 2 2 5" xfId="8277"/>
    <cellStyle name="Comma 4 2 10 2 16 2 3" xfId="8278"/>
    <cellStyle name="Comma 4 2 10 2 16 2 3 2" xfId="8279"/>
    <cellStyle name="Comma 4 2 10 2 16 2 4" xfId="8280"/>
    <cellStyle name="Comma 4 2 10 2 16 2 4 2" xfId="8281"/>
    <cellStyle name="Comma 4 2 10 2 16 2 5" xfId="8282"/>
    <cellStyle name="Comma 4 2 10 2 16 2 5 2" xfId="8283"/>
    <cellStyle name="Comma 4 2 10 2 16 2 6" xfId="8284"/>
    <cellStyle name="Comma 4 2 10 2 16 3" xfId="8285"/>
    <cellStyle name="Comma 4 2 10 2 16 3 2" xfId="8286"/>
    <cellStyle name="Comma 4 2 10 2 16 3 2 2" xfId="8287"/>
    <cellStyle name="Comma 4 2 10 2 16 3 3" xfId="8288"/>
    <cellStyle name="Comma 4 2 10 2 16 3 3 2" xfId="8289"/>
    <cellStyle name="Comma 4 2 10 2 16 3 4" xfId="8290"/>
    <cellStyle name="Comma 4 2 10 2 16 3 4 2" xfId="8291"/>
    <cellStyle name="Comma 4 2 10 2 16 3 5" xfId="8292"/>
    <cellStyle name="Comma 4 2 10 2 16 4" xfId="8293"/>
    <cellStyle name="Comma 4 2 10 2 16 4 2" xfId="8294"/>
    <cellStyle name="Comma 4 2 10 2 16 5" xfId="8295"/>
    <cellStyle name="Comma 4 2 10 2 16 5 2" xfId="8296"/>
    <cellStyle name="Comma 4 2 10 2 16 6" xfId="8297"/>
    <cellStyle name="Comma 4 2 10 2 16 6 2" xfId="8298"/>
    <cellStyle name="Comma 4 2 10 2 16 7" xfId="8299"/>
    <cellStyle name="Comma 4 2 10 2 17" xfId="8300"/>
    <cellStyle name="Comma 4 2 10 2 17 2" xfId="8301"/>
    <cellStyle name="Comma 4 2 10 2 17 2 2" xfId="8302"/>
    <cellStyle name="Comma 4 2 10 2 17 2 2 2" xfId="8303"/>
    <cellStyle name="Comma 4 2 10 2 17 2 2 2 2" xfId="8304"/>
    <cellStyle name="Comma 4 2 10 2 17 2 2 3" xfId="8305"/>
    <cellStyle name="Comma 4 2 10 2 17 2 2 3 2" xfId="8306"/>
    <cellStyle name="Comma 4 2 10 2 17 2 2 4" xfId="8307"/>
    <cellStyle name="Comma 4 2 10 2 17 2 2 4 2" xfId="8308"/>
    <cellStyle name="Comma 4 2 10 2 17 2 2 5" xfId="8309"/>
    <cellStyle name="Comma 4 2 10 2 17 2 3" xfId="8310"/>
    <cellStyle name="Comma 4 2 10 2 17 2 3 2" xfId="8311"/>
    <cellStyle name="Comma 4 2 10 2 17 2 4" xfId="8312"/>
    <cellStyle name="Comma 4 2 10 2 17 2 4 2" xfId="8313"/>
    <cellStyle name="Comma 4 2 10 2 17 2 5" xfId="8314"/>
    <cellStyle name="Comma 4 2 10 2 17 2 5 2" xfId="8315"/>
    <cellStyle name="Comma 4 2 10 2 17 2 6" xfId="8316"/>
    <cellStyle name="Comma 4 2 10 2 17 3" xfId="8317"/>
    <cellStyle name="Comma 4 2 10 2 17 3 2" xfId="8318"/>
    <cellStyle name="Comma 4 2 10 2 17 3 2 2" xfId="8319"/>
    <cellStyle name="Comma 4 2 10 2 17 3 3" xfId="8320"/>
    <cellStyle name="Comma 4 2 10 2 17 3 3 2" xfId="8321"/>
    <cellStyle name="Comma 4 2 10 2 17 3 4" xfId="8322"/>
    <cellStyle name="Comma 4 2 10 2 17 3 4 2" xfId="8323"/>
    <cellStyle name="Comma 4 2 10 2 17 3 5" xfId="8324"/>
    <cellStyle name="Comma 4 2 10 2 17 4" xfId="8325"/>
    <cellStyle name="Comma 4 2 10 2 17 4 2" xfId="8326"/>
    <cellStyle name="Comma 4 2 10 2 17 5" xfId="8327"/>
    <cellStyle name="Comma 4 2 10 2 17 5 2" xfId="8328"/>
    <cellStyle name="Comma 4 2 10 2 17 6" xfId="8329"/>
    <cellStyle name="Comma 4 2 10 2 17 6 2" xfId="8330"/>
    <cellStyle name="Comma 4 2 10 2 17 7" xfId="8331"/>
    <cellStyle name="Comma 4 2 10 2 18" xfId="8332"/>
    <cellStyle name="Comma 4 2 10 2 18 2" xfId="8333"/>
    <cellStyle name="Comma 4 2 10 2 18 2 2" xfId="8334"/>
    <cellStyle name="Comma 4 2 10 2 18 2 2 2" xfId="8335"/>
    <cellStyle name="Comma 4 2 10 2 18 2 2 2 2" xfId="8336"/>
    <cellStyle name="Comma 4 2 10 2 18 2 2 3" xfId="8337"/>
    <cellStyle name="Comma 4 2 10 2 18 2 2 3 2" xfId="8338"/>
    <cellStyle name="Comma 4 2 10 2 18 2 2 4" xfId="8339"/>
    <cellStyle name="Comma 4 2 10 2 18 2 2 4 2" xfId="8340"/>
    <cellStyle name="Comma 4 2 10 2 18 2 2 5" xfId="8341"/>
    <cellStyle name="Comma 4 2 10 2 18 2 3" xfId="8342"/>
    <cellStyle name="Comma 4 2 10 2 18 2 3 2" xfId="8343"/>
    <cellStyle name="Comma 4 2 10 2 18 2 4" xfId="8344"/>
    <cellStyle name="Comma 4 2 10 2 18 2 4 2" xfId="8345"/>
    <cellStyle name="Comma 4 2 10 2 18 2 5" xfId="8346"/>
    <cellStyle name="Comma 4 2 10 2 18 2 5 2" xfId="8347"/>
    <cellStyle name="Comma 4 2 10 2 18 2 6" xfId="8348"/>
    <cellStyle name="Comma 4 2 10 2 18 3" xfId="8349"/>
    <cellStyle name="Comma 4 2 10 2 18 3 2" xfId="8350"/>
    <cellStyle name="Comma 4 2 10 2 18 3 2 2" xfId="8351"/>
    <cellStyle name="Comma 4 2 10 2 18 3 3" xfId="8352"/>
    <cellStyle name="Comma 4 2 10 2 18 3 3 2" xfId="8353"/>
    <cellStyle name="Comma 4 2 10 2 18 3 4" xfId="8354"/>
    <cellStyle name="Comma 4 2 10 2 18 3 4 2" xfId="8355"/>
    <cellStyle name="Comma 4 2 10 2 18 3 5" xfId="8356"/>
    <cellStyle name="Comma 4 2 10 2 18 4" xfId="8357"/>
    <cellStyle name="Comma 4 2 10 2 18 4 2" xfId="8358"/>
    <cellStyle name="Comma 4 2 10 2 18 5" xfId="8359"/>
    <cellStyle name="Comma 4 2 10 2 18 5 2" xfId="8360"/>
    <cellStyle name="Comma 4 2 10 2 18 6" xfId="8361"/>
    <cellStyle name="Comma 4 2 10 2 18 6 2" xfId="8362"/>
    <cellStyle name="Comma 4 2 10 2 18 7" xfId="8363"/>
    <cellStyle name="Comma 4 2 10 2 19" xfId="8364"/>
    <cellStyle name="Comma 4 2 10 2 19 2" xfId="8365"/>
    <cellStyle name="Comma 4 2 10 2 19 2 2" xfId="8366"/>
    <cellStyle name="Comma 4 2 10 2 19 2 2 2" xfId="8367"/>
    <cellStyle name="Comma 4 2 10 2 19 2 3" xfId="8368"/>
    <cellStyle name="Comma 4 2 10 2 19 2 3 2" xfId="8369"/>
    <cellStyle name="Comma 4 2 10 2 19 2 4" xfId="8370"/>
    <cellStyle name="Comma 4 2 10 2 19 2 4 2" xfId="8371"/>
    <cellStyle name="Comma 4 2 10 2 19 2 5" xfId="8372"/>
    <cellStyle name="Comma 4 2 10 2 19 3" xfId="8373"/>
    <cellStyle name="Comma 4 2 10 2 19 3 2" xfId="8374"/>
    <cellStyle name="Comma 4 2 10 2 19 4" xfId="8375"/>
    <cellStyle name="Comma 4 2 10 2 19 4 2" xfId="8376"/>
    <cellStyle name="Comma 4 2 10 2 19 5" xfId="8377"/>
    <cellStyle name="Comma 4 2 10 2 19 5 2" xfId="8378"/>
    <cellStyle name="Comma 4 2 10 2 19 6" xfId="8379"/>
    <cellStyle name="Comma 4 2 10 2 2" xfId="8380"/>
    <cellStyle name="Comma 4 2 10 2 2 10" xfId="8381"/>
    <cellStyle name="Comma 4 2 10 2 2 10 2" xfId="8382"/>
    <cellStyle name="Comma 4 2 10 2 2 11" xfId="8383"/>
    <cellStyle name="Comma 4 2 10 2 2 11 2" xfId="8384"/>
    <cellStyle name="Comma 4 2 10 2 2 12" xfId="8385"/>
    <cellStyle name="Comma 4 2 10 2 2 12 2" xfId="8386"/>
    <cellStyle name="Comma 4 2 10 2 2 13" xfId="8387"/>
    <cellStyle name="Comma 4 2 10 2 2 13 2" xfId="8388"/>
    <cellStyle name="Comma 4 2 10 2 2 14" xfId="8389"/>
    <cellStyle name="Comma 4 2 10 2 2 15" xfId="8390"/>
    <cellStyle name="Comma 4 2 10 2 2 2" xfId="8391"/>
    <cellStyle name="Comma 4 2 10 2 2 2 10" xfId="8392"/>
    <cellStyle name="Comma 4 2 10 2 2 2 10 2" xfId="8393"/>
    <cellStyle name="Comma 4 2 10 2 2 2 11" xfId="8394"/>
    <cellStyle name="Comma 4 2 10 2 2 2 12" xfId="8395"/>
    <cellStyle name="Comma 4 2 10 2 2 2 2" xfId="8396"/>
    <cellStyle name="Comma 4 2 10 2 2 2 2 2" xfId="8397"/>
    <cellStyle name="Comma 4 2 10 2 2 2 2 2 2" xfId="8398"/>
    <cellStyle name="Comma 4 2 10 2 2 2 2 2 2 2" xfId="8399"/>
    <cellStyle name="Comma 4 2 10 2 2 2 2 2 2 2 2" xfId="8400"/>
    <cellStyle name="Comma 4 2 10 2 2 2 2 2 2 2 2 2" xfId="8401"/>
    <cellStyle name="Comma 4 2 10 2 2 2 2 2 2 2 3" xfId="8402"/>
    <cellStyle name="Comma 4 2 10 2 2 2 2 2 2 2 3 2" xfId="8403"/>
    <cellStyle name="Comma 4 2 10 2 2 2 2 2 2 2 4" xfId="8404"/>
    <cellStyle name="Comma 4 2 10 2 2 2 2 2 2 2 4 2" xfId="8405"/>
    <cellStyle name="Comma 4 2 10 2 2 2 2 2 2 2 5" xfId="8406"/>
    <cellStyle name="Comma 4 2 10 2 2 2 2 2 2 3" xfId="8407"/>
    <cellStyle name="Comma 4 2 10 2 2 2 2 2 2 3 2" xfId="8408"/>
    <cellStyle name="Comma 4 2 10 2 2 2 2 2 2 4" xfId="8409"/>
    <cellStyle name="Comma 4 2 10 2 2 2 2 2 2 4 2" xfId="8410"/>
    <cellStyle name="Comma 4 2 10 2 2 2 2 2 2 5" xfId="8411"/>
    <cellStyle name="Comma 4 2 10 2 2 2 2 2 2 5 2" xfId="8412"/>
    <cellStyle name="Comma 4 2 10 2 2 2 2 2 2 6" xfId="8413"/>
    <cellStyle name="Comma 4 2 10 2 2 2 2 2 2 6 2" xfId="8414"/>
    <cellStyle name="Comma 4 2 10 2 2 2 2 2 2 7" xfId="8415"/>
    <cellStyle name="Comma 4 2 10 2 2 2 2 2 3" xfId="8416"/>
    <cellStyle name="Comma 4 2 10 2 2 2 2 2 3 2" xfId="8417"/>
    <cellStyle name="Comma 4 2 10 2 2 2 2 2 3 2 2" xfId="8418"/>
    <cellStyle name="Comma 4 2 10 2 2 2 2 2 3 3" xfId="8419"/>
    <cellStyle name="Comma 4 2 10 2 2 2 2 2 3 3 2" xfId="8420"/>
    <cellStyle name="Comma 4 2 10 2 2 2 2 2 3 4" xfId="8421"/>
    <cellStyle name="Comma 4 2 10 2 2 2 2 2 3 4 2" xfId="8422"/>
    <cellStyle name="Comma 4 2 10 2 2 2 2 2 3 5" xfId="8423"/>
    <cellStyle name="Comma 4 2 10 2 2 2 2 2 4" xfId="8424"/>
    <cellStyle name="Comma 4 2 10 2 2 2 2 2 4 2" xfId="8425"/>
    <cellStyle name="Comma 4 2 10 2 2 2 2 2 5" xfId="8426"/>
    <cellStyle name="Comma 4 2 10 2 2 2 2 2 5 2" xfId="8427"/>
    <cellStyle name="Comma 4 2 10 2 2 2 2 2 6" xfId="8428"/>
    <cellStyle name="Comma 4 2 10 2 2 2 2 2 6 2" xfId="8429"/>
    <cellStyle name="Comma 4 2 10 2 2 2 2 2 7" xfId="8430"/>
    <cellStyle name="Comma 4 2 10 2 2 2 2 2 7 2" xfId="8431"/>
    <cellStyle name="Comma 4 2 10 2 2 2 2 2 8" xfId="8432"/>
    <cellStyle name="Comma 4 2 10 2 2 2 2 3" xfId="8433"/>
    <cellStyle name="Comma 4 2 10 2 2 2 2 3 2" xfId="8434"/>
    <cellStyle name="Comma 4 2 10 2 2 2 2 3 2 2" xfId="8435"/>
    <cellStyle name="Comma 4 2 10 2 2 2 2 3 2 2 2" xfId="8436"/>
    <cellStyle name="Comma 4 2 10 2 2 2 2 3 2 3" xfId="8437"/>
    <cellStyle name="Comma 4 2 10 2 2 2 2 3 2 3 2" xfId="8438"/>
    <cellStyle name="Comma 4 2 10 2 2 2 2 3 2 4" xfId="8439"/>
    <cellStyle name="Comma 4 2 10 2 2 2 2 3 2 4 2" xfId="8440"/>
    <cellStyle name="Comma 4 2 10 2 2 2 2 3 2 5" xfId="8441"/>
    <cellStyle name="Comma 4 2 10 2 2 2 2 3 2 5 2" xfId="8442"/>
    <cellStyle name="Comma 4 2 10 2 2 2 2 3 2 6" xfId="8443"/>
    <cellStyle name="Comma 4 2 10 2 2 2 2 3 3" xfId="8444"/>
    <cellStyle name="Comma 4 2 10 2 2 2 2 3 3 2" xfId="8445"/>
    <cellStyle name="Comma 4 2 10 2 2 2 2 3 4" xfId="8446"/>
    <cellStyle name="Comma 4 2 10 2 2 2 2 3 4 2" xfId="8447"/>
    <cellStyle name="Comma 4 2 10 2 2 2 2 3 5" xfId="8448"/>
    <cellStyle name="Comma 4 2 10 2 2 2 2 3 5 2" xfId="8449"/>
    <cellStyle name="Comma 4 2 10 2 2 2 2 3 6" xfId="8450"/>
    <cellStyle name="Comma 4 2 10 2 2 2 2 3 6 2" xfId="8451"/>
    <cellStyle name="Comma 4 2 10 2 2 2 2 3 7" xfId="8452"/>
    <cellStyle name="Comma 4 2 10 2 2 2 2 4" xfId="8453"/>
    <cellStyle name="Comma 4 2 10 2 2 2 2 4 2" xfId="8454"/>
    <cellStyle name="Comma 4 2 10 2 2 2 2 4 2 2" xfId="8455"/>
    <cellStyle name="Comma 4 2 10 2 2 2 2 4 3" xfId="8456"/>
    <cellStyle name="Comma 4 2 10 2 2 2 2 4 3 2" xfId="8457"/>
    <cellStyle name="Comma 4 2 10 2 2 2 2 4 4" xfId="8458"/>
    <cellStyle name="Comma 4 2 10 2 2 2 2 4 4 2" xfId="8459"/>
    <cellStyle name="Comma 4 2 10 2 2 2 2 4 5" xfId="8460"/>
    <cellStyle name="Comma 4 2 10 2 2 2 2 4 5 2" xfId="8461"/>
    <cellStyle name="Comma 4 2 10 2 2 2 2 4 6" xfId="8462"/>
    <cellStyle name="Comma 4 2 10 2 2 2 2 5" xfId="8463"/>
    <cellStyle name="Comma 4 2 10 2 2 2 2 5 2" xfId="8464"/>
    <cellStyle name="Comma 4 2 10 2 2 2 2 6" xfId="8465"/>
    <cellStyle name="Comma 4 2 10 2 2 2 2 6 2" xfId="8466"/>
    <cellStyle name="Comma 4 2 10 2 2 2 2 7" xfId="8467"/>
    <cellStyle name="Comma 4 2 10 2 2 2 2 7 2" xfId="8468"/>
    <cellStyle name="Comma 4 2 10 2 2 2 2 8" xfId="8469"/>
    <cellStyle name="Comma 4 2 10 2 2 2 2 8 2" xfId="8470"/>
    <cellStyle name="Comma 4 2 10 2 2 2 2 9" xfId="8471"/>
    <cellStyle name="Comma 4 2 10 2 2 2 3" xfId="8472"/>
    <cellStyle name="Comma 4 2 10 2 2 2 3 2" xfId="8473"/>
    <cellStyle name="Comma 4 2 10 2 2 2 3 2 2" xfId="8474"/>
    <cellStyle name="Comma 4 2 10 2 2 2 3 2 2 2" xfId="8475"/>
    <cellStyle name="Comma 4 2 10 2 2 2 3 2 2 2 2" xfId="8476"/>
    <cellStyle name="Comma 4 2 10 2 2 2 3 2 2 2 2 2" xfId="8477"/>
    <cellStyle name="Comma 4 2 10 2 2 2 3 2 2 2 3" xfId="8478"/>
    <cellStyle name="Comma 4 2 10 2 2 2 3 2 2 2 3 2" xfId="8479"/>
    <cellStyle name="Comma 4 2 10 2 2 2 3 2 2 2 4" xfId="8480"/>
    <cellStyle name="Comma 4 2 10 2 2 2 3 2 2 2 4 2" xfId="8481"/>
    <cellStyle name="Comma 4 2 10 2 2 2 3 2 2 2 5" xfId="8482"/>
    <cellStyle name="Comma 4 2 10 2 2 2 3 2 2 3" xfId="8483"/>
    <cellStyle name="Comma 4 2 10 2 2 2 3 2 2 3 2" xfId="8484"/>
    <cellStyle name="Comma 4 2 10 2 2 2 3 2 2 4" xfId="8485"/>
    <cellStyle name="Comma 4 2 10 2 2 2 3 2 2 4 2" xfId="8486"/>
    <cellStyle name="Comma 4 2 10 2 2 2 3 2 2 5" xfId="8487"/>
    <cellStyle name="Comma 4 2 10 2 2 2 3 2 2 5 2" xfId="8488"/>
    <cellStyle name="Comma 4 2 10 2 2 2 3 2 2 6" xfId="8489"/>
    <cellStyle name="Comma 4 2 10 2 2 2 3 2 3" xfId="8490"/>
    <cellStyle name="Comma 4 2 10 2 2 2 3 2 3 2" xfId="8491"/>
    <cellStyle name="Comma 4 2 10 2 2 2 3 2 3 2 2" xfId="8492"/>
    <cellStyle name="Comma 4 2 10 2 2 2 3 2 3 3" xfId="8493"/>
    <cellStyle name="Comma 4 2 10 2 2 2 3 2 3 3 2" xfId="8494"/>
    <cellStyle name="Comma 4 2 10 2 2 2 3 2 3 4" xfId="8495"/>
    <cellStyle name="Comma 4 2 10 2 2 2 3 2 3 4 2" xfId="8496"/>
    <cellStyle name="Comma 4 2 10 2 2 2 3 2 3 5" xfId="8497"/>
    <cellStyle name="Comma 4 2 10 2 2 2 3 2 4" xfId="8498"/>
    <cellStyle name="Comma 4 2 10 2 2 2 3 2 4 2" xfId="8499"/>
    <cellStyle name="Comma 4 2 10 2 2 2 3 2 5" xfId="8500"/>
    <cellStyle name="Comma 4 2 10 2 2 2 3 2 5 2" xfId="8501"/>
    <cellStyle name="Comma 4 2 10 2 2 2 3 2 6" xfId="8502"/>
    <cellStyle name="Comma 4 2 10 2 2 2 3 2 6 2" xfId="8503"/>
    <cellStyle name="Comma 4 2 10 2 2 2 3 2 7" xfId="8504"/>
    <cellStyle name="Comma 4 2 10 2 2 2 3 2 7 2" xfId="8505"/>
    <cellStyle name="Comma 4 2 10 2 2 2 3 2 8" xfId="8506"/>
    <cellStyle name="Comma 4 2 10 2 2 2 3 3" xfId="8507"/>
    <cellStyle name="Comma 4 2 10 2 2 2 3 3 2" xfId="8508"/>
    <cellStyle name="Comma 4 2 10 2 2 2 3 3 2 2" xfId="8509"/>
    <cellStyle name="Comma 4 2 10 2 2 2 3 3 2 2 2" xfId="8510"/>
    <cellStyle name="Comma 4 2 10 2 2 2 3 3 2 3" xfId="8511"/>
    <cellStyle name="Comma 4 2 10 2 2 2 3 3 2 3 2" xfId="8512"/>
    <cellStyle name="Comma 4 2 10 2 2 2 3 3 2 4" xfId="8513"/>
    <cellStyle name="Comma 4 2 10 2 2 2 3 3 2 4 2" xfId="8514"/>
    <cellStyle name="Comma 4 2 10 2 2 2 3 3 2 5" xfId="8515"/>
    <cellStyle name="Comma 4 2 10 2 2 2 3 3 3" xfId="8516"/>
    <cellStyle name="Comma 4 2 10 2 2 2 3 3 3 2" xfId="8517"/>
    <cellStyle name="Comma 4 2 10 2 2 2 3 3 4" xfId="8518"/>
    <cellStyle name="Comma 4 2 10 2 2 2 3 3 4 2" xfId="8519"/>
    <cellStyle name="Comma 4 2 10 2 2 2 3 3 5" xfId="8520"/>
    <cellStyle name="Comma 4 2 10 2 2 2 3 3 5 2" xfId="8521"/>
    <cellStyle name="Comma 4 2 10 2 2 2 3 3 6" xfId="8522"/>
    <cellStyle name="Comma 4 2 10 2 2 2 3 4" xfId="8523"/>
    <cellStyle name="Comma 4 2 10 2 2 2 3 4 2" xfId="8524"/>
    <cellStyle name="Comma 4 2 10 2 2 2 3 4 2 2" xfId="8525"/>
    <cellStyle name="Comma 4 2 10 2 2 2 3 4 3" xfId="8526"/>
    <cellStyle name="Comma 4 2 10 2 2 2 3 4 3 2" xfId="8527"/>
    <cellStyle name="Comma 4 2 10 2 2 2 3 4 4" xfId="8528"/>
    <cellStyle name="Comma 4 2 10 2 2 2 3 4 4 2" xfId="8529"/>
    <cellStyle name="Comma 4 2 10 2 2 2 3 4 5" xfId="8530"/>
    <cellStyle name="Comma 4 2 10 2 2 2 3 5" xfId="8531"/>
    <cellStyle name="Comma 4 2 10 2 2 2 3 5 2" xfId="8532"/>
    <cellStyle name="Comma 4 2 10 2 2 2 3 6" xfId="8533"/>
    <cellStyle name="Comma 4 2 10 2 2 2 3 6 2" xfId="8534"/>
    <cellStyle name="Comma 4 2 10 2 2 2 3 7" xfId="8535"/>
    <cellStyle name="Comma 4 2 10 2 2 2 3 7 2" xfId="8536"/>
    <cellStyle name="Comma 4 2 10 2 2 2 3 8" xfId="8537"/>
    <cellStyle name="Comma 4 2 10 2 2 2 3 8 2" xfId="8538"/>
    <cellStyle name="Comma 4 2 10 2 2 2 3 9" xfId="8539"/>
    <cellStyle name="Comma 4 2 10 2 2 2 4" xfId="8540"/>
    <cellStyle name="Comma 4 2 10 2 2 2 4 2" xfId="8541"/>
    <cellStyle name="Comma 4 2 10 2 2 2 4 2 2" xfId="8542"/>
    <cellStyle name="Comma 4 2 10 2 2 2 4 2 2 2" xfId="8543"/>
    <cellStyle name="Comma 4 2 10 2 2 2 4 2 2 2 2" xfId="8544"/>
    <cellStyle name="Comma 4 2 10 2 2 2 4 2 2 3" xfId="8545"/>
    <cellStyle name="Comma 4 2 10 2 2 2 4 2 2 3 2" xfId="8546"/>
    <cellStyle name="Comma 4 2 10 2 2 2 4 2 2 4" xfId="8547"/>
    <cellStyle name="Comma 4 2 10 2 2 2 4 2 2 4 2" xfId="8548"/>
    <cellStyle name="Comma 4 2 10 2 2 2 4 2 2 5" xfId="8549"/>
    <cellStyle name="Comma 4 2 10 2 2 2 4 2 3" xfId="8550"/>
    <cellStyle name="Comma 4 2 10 2 2 2 4 2 3 2" xfId="8551"/>
    <cellStyle name="Comma 4 2 10 2 2 2 4 2 4" xfId="8552"/>
    <cellStyle name="Comma 4 2 10 2 2 2 4 2 4 2" xfId="8553"/>
    <cellStyle name="Comma 4 2 10 2 2 2 4 2 5" xfId="8554"/>
    <cellStyle name="Comma 4 2 10 2 2 2 4 2 5 2" xfId="8555"/>
    <cellStyle name="Comma 4 2 10 2 2 2 4 2 6" xfId="8556"/>
    <cellStyle name="Comma 4 2 10 2 2 2 4 2 6 2" xfId="8557"/>
    <cellStyle name="Comma 4 2 10 2 2 2 4 2 7" xfId="8558"/>
    <cellStyle name="Comma 4 2 10 2 2 2 4 3" xfId="8559"/>
    <cellStyle name="Comma 4 2 10 2 2 2 4 3 2" xfId="8560"/>
    <cellStyle name="Comma 4 2 10 2 2 2 4 3 2 2" xfId="8561"/>
    <cellStyle name="Comma 4 2 10 2 2 2 4 3 3" xfId="8562"/>
    <cellStyle name="Comma 4 2 10 2 2 2 4 3 3 2" xfId="8563"/>
    <cellStyle name="Comma 4 2 10 2 2 2 4 3 4" xfId="8564"/>
    <cellStyle name="Comma 4 2 10 2 2 2 4 3 4 2" xfId="8565"/>
    <cellStyle name="Comma 4 2 10 2 2 2 4 3 5" xfId="8566"/>
    <cellStyle name="Comma 4 2 10 2 2 2 4 4" xfId="8567"/>
    <cellStyle name="Comma 4 2 10 2 2 2 4 4 2" xfId="8568"/>
    <cellStyle name="Comma 4 2 10 2 2 2 4 5" xfId="8569"/>
    <cellStyle name="Comma 4 2 10 2 2 2 4 5 2" xfId="8570"/>
    <cellStyle name="Comma 4 2 10 2 2 2 4 6" xfId="8571"/>
    <cellStyle name="Comma 4 2 10 2 2 2 4 6 2" xfId="8572"/>
    <cellStyle name="Comma 4 2 10 2 2 2 4 7" xfId="8573"/>
    <cellStyle name="Comma 4 2 10 2 2 2 4 7 2" xfId="8574"/>
    <cellStyle name="Comma 4 2 10 2 2 2 4 8" xfId="8575"/>
    <cellStyle name="Comma 4 2 10 2 2 2 5" xfId="8576"/>
    <cellStyle name="Comma 4 2 10 2 2 2 5 2" xfId="8577"/>
    <cellStyle name="Comma 4 2 10 2 2 2 5 2 2" xfId="8578"/>
    <cellStyle name="Comma 4 2 10 2 2 2 5 2 2 2" xfId="8579"/>
    <cellStyle name="Comma 4 2 10 2 2 2 5 2 3" xfId="8580"/>
    <cellStyle name="Comma 4 2 10 2 2 2 5 2 3 2" xfId="8581"/>
    <cellStyle name="Comma 4 2 10 2 2 2 5 2 4" xfId="8582"/>
    <cellStyle name="Comma 4 2 10 2 2 2 5 2 4 2" xfId="8583"/>
    <cellStyle name="Comma 4 2 10 2 2 2 5 2 5" xfId="8584"/>
    <cellStyle name="Comma 4 2 10 2 2 2 5 3" xfId="8585"/>
    <cellStyle name="Comma 4 2 10 2 2 2 5 3 2" xfId="8586"/>
    <cellStyle name="Comma 4 2 10 2 2 2 5 4" xfId="8587"/>
    <cellStyle name="Comma 4 2 10 2 2 2 5 4 2" xfId="8588"/>
    <cellStyle name="Comma 4 2 10 2 2 2 5 5" xfId="8589"/>
    <cellStyle name="Comma 4 2 10 2 2 2 5 5 2" xfId="8590"/>
    <cellStyle name="Comma 4 2 10 2 2 2 5 6" xfId="8591"/>
    <cellStyle name="Comma 4 2 10 2 2 2 5 6 2" xfId="8592"/>
    <cellStyle name="Comma 4 2 10 2 2 2 5 7" xfId="8593"/>
    <cellStyle name="Comma 4 2 10 2 2 2 6" xfId="8594"/>
    <cellStyle name="Comma 4 2 10 2 2 2 6 2" xfId="8595"/>
    <cellStyle name="Comma 4 2 10 2 2 2 6 2 2" xfId="8596"/>
    <cellStyle name="Comma 4 2 10 2 2 2 6 3" xfId="8597"/>
    <cellStyle name="Comma 4 2 10 2 2 2 6 3 2" xfId="8598"/>
    <cellStyle name="Comma 4 2 10 2 2 2 6 4" xfId="8599"/>
    <cellStyle name="Comma 4 2 10 2 2 2 6 4 2" xfId="8600"/>
    <cellStyle name="Comma 4 2 10 2 2 2 6 5" xfId="8601"/>
    <cellStyle name="Comma 4 2 10 2 2 2 7" xfId="8602"/>
    <cellStyle name="Comma 4 2 10 2 2 2 7 2" xfId="8603"/>
    <cellStyle name="Comma 4 2 10 2 2 2 8" xfId="8604"/>
    <cellStyle name="Comma 4 2 10 2 2 2 8 2" xfId="8605"/>
    <cellStyle name="Comma 4 2 10 2 2 2 9" xfId="8606"/>
    <cellStyle name="Comma 4 2 10 2 2 2 9 2" xfId="8607"/>
    <cellStyle name="Comma 4 2 10 2 2 3" xfId="8608"/>
    <cellStyle name="Comma 4 2 10 2 2 3 10" xfId="8609"/>
    <cellStyle name="Comma 4 2 10 2 2 3 2" xfId="8610"/>
    <cellStyle name="Comma 4 2 10 2 2 3 2 2" xfId="8611"/>
    <cellStyle name="Comma 4 2 10 2 2 3 2 2 2" xfId="8612"/>
    <cellStyle name="Comma 4 2 10 2 2 3 2 2 2 2" xfId="8613"/>
    <cellStyle name="Comma 4 2 10 2 2 3 2 2 2 2 2" xfId="8614"/>
    <cellStyle name="Comma 4 2 10 2 2 3 2 2 2 2 2 2" xfId="8615"/>
    <cellStyle name="Comma 4 2 10 2 2 3 2 2 2 2 3" xfId="8616"/>
    <cellStyle name="Comma 4 2 10 2 2 3 2 2 2 2 3 2" xfId="8617"/>
    <cellStyle name="Comma 4 2 10 2 2 3 2 2 2 2 4" xfId="8618"/>
    <cellStyle name="Comma 4 2 10 2 2 3 2 2 2 2 4 2" xfId="8619"/>
    <cellStyle name="Comma 4 2 10 2 2 3 2 2 2 2 5" xfId="8620"/>
    <cellStyle name="Comma 4 2 10 2 2 3 2 2 2 3" xfId="8621"/>
    <cellStyle name="Comma 4 2 10 2 2 3 2 2 2 3 2" xfId="8622"/>
    <cellStyle name="Comma 4 2 10 2 2 3 2 2 2 4" xfId="8623"/>
    <cellStyle name="Comma 4 2 10 2 2 3 2 2 2 4 2" xfId="8624"/>
    <cellStyle name="Comma 4 2 10 2 2 3 2 2 2 5" xfId="8625"/>
    <cellStyle name="Comma 4 2 10 2 2 3 2 2 2 5 2" xfId="8626"/>
    <cellStyle name="Comma 4 2 10 2 2 3 2 2 2 6" xfId="8627"/>
    <cellStyle name="Comma 4 2 10 2 2 3 2 2 3" xfId="8628"/>
    <cellStyle name="Comma 4 2 10 2 2 3 2 2 3 2" xfId="8629"/>
    <cellStyle name="Comma 4 2 10 2 2 3 2 2 3 2 2" xfId="8630"/>
    <cellStyle name="Comma 4 2 10 2 2 3 2 2 3 3" xfId="8631"/>
    <cellStyle name="Comma 4 2 10 2 2 3 2 2 3 3 2" xfId="8632"/>
    <cellStyle name="Comma 4 2 10 2 2 3 2 2 3 4" xfId="8633"/>
    <cellStyle name="Comma 4 2 10 2 2 3 2 2 3 4 2" xfId="8634"/>
    <cellStyle name="Comma 4 2 10 2 2 3 2 2 3 5" xfId="8635"/>
    <cellStyle name="Comma 4 2 10 2 2 3 2 2 4" xfId="8636"/>
    <cellStyle name="Comma 4 2 10 2 2 3 2 2 4 2" xfId="8637"/>
    <cellStyle name="Comma 4 2 10 2 2 3 2 2 5" xfId="8638"/>
    <cellStyle name="Comma 4 2 10 2 2 3 2 2 5 2" xfId="8639"/>
    <cellStyle name="Comma 4 2 10 2 2 3 2 2 6" xfId="8640"/>
    <cellStyle name="Comma 4 2 10 2 2 3 2 2 6 2" xfId="8641"/>
    <cellStyle name="Comma 4 2 10 2 2 3 2 2 7" xfId="8642"/>
    <cellStyle name="Comma 4 2 10 2 2 3 2 2 7 2" xfId="8643"/>
    <cellStyle name="Comma 4 2 10 2 2 3 2 2 8" xfId="8644"/>
    <cellStyle name="Comma 4 2 10 2 2 3 2 3" xfId="8645"/>
    <cellStyle name="Comma 4 2 10 2 2 3 2 3 2" xfId="8646"/>
    <cellStyle name="Comma 4 2 10 2 2 3 2 3 2 2" xfId="8647"/>
    <cellStyle name="Comma 4 2 10 2 2 3 2 3 2 2 2" xfId="8648"/>
    <cellStyle name="Comma 4 2 10 2 2 3 2 3 2 3" xfId="8649"/>
    <cellStyle name="Comma 4 2 10 2 2 3 2 3 2 3 2" xfId="8650"/>
    <cellStyle name="Comma 4 2 10 2 2 3 2 3 2 4" xfId="8651"/>
    <cellStyle name="Comma 4 2 10 2 2 3 2 3 2 4 2" xfId="8652"/>
    <cellStyle name="Comma 4 2 10 2 2 3 2 3 2 5" xfId="8653"/>
    <cellStyle name="Comma 4 2 10 2 2 3 2 3 3" xfId="8654"/>
    <cellStyle name="Comma 4 2 10 2 2 3 2 3 3 2" xfId="8655"/>
    <cellStyle name="Comma 4 2 10 2 2 3 2 3 4" xfId="8656"/>
    <cellStyle name="Comma 4 2 10 2 2 3 2 3 4 2" xfId="8657"/>
    <cellStyle name="Comma 4 2 10 2 2 3 2 3 5" xfId="8658"/>
    <cellStyle name="Comma 4 2 10 2 2 3 2 3 5 2" xfId="8659"/>
    <cellStyle name="Comma 4 2 10 2 2 3 2 3 6" xfId="8660"/>
    <cellStyle name="Comma 4 2 10 2 2 3 2 4" xfId="8661"/>
    <cellStyle name="Comma 4 2 10 2 2 3 2 4 2" xfId="8662"/>
    <cellStyle name="Comma 4 2 10 2 2 3 2 4 2 2" xfId="8663"/>
    <cellStyle name="Comma 4 2 10 2 2 3 2 4 3" xfId="8664"/>
    <cellStyle name="Comma 4 2 10 2 2 3 2 4 3 2" xfId="8665"/>
    <cellStyle name="Comma 4 2 10 2 2 3 2 4 4" xfId="8666"/>
    <cellStyle name="Comma 4 2 10 2 2 3 2 4 4 2" xfId="8667"/>
    <cellStyle name="Comma 4 2 10 2 2 3 2 4 5" xfId="8668"/>
    <cellStyle name="Comma 4 2 10 2 2 3 2 5" xfId="8669"/>
    <cellStyle name="Comma 4 2 10 2 2 3 2 5 2" xfId="8670"/>
    <cellStyle name="Comma 4 2 10 2 2 3 2 6" xfId="8671"/>
    <cellStyle name="Comma 4 2 10 2 2 3 2 6 2" xfId="8672"/>
    <cellStyle name="Comma 4 2 10 2 2 3 2 7" xfId="8673"/>
    <cellStyle name="Comma 4 2 10 2 2 3 2 7 2" xfId="8674"/>
    <cellStyle name="Comma 4 2 10 2 2 3 2 8" xfId="8675"/>
    <cellStyle name="Comma 4 2 10 2 2 3 2 8 2" xfId="8676"/>
    <cellStyle name="Comma 4 2 10 2 2 3 2 9" xfId="8677"/>
    <cellStyle name="Comma 4 2 10 2 2 3 3" xfId="8678"/>
    <cellStyle name="Comma 4 2 10 2 2 3 3 2" xfId="8679"/>
    <cellStyle name="Comma 4 2 10 2 2 3 3 2 2" xfId="8680"/>
    <cellStyle name="Comma 4 2 10 2 2 3 3 2 2 2" xfId="8681"/>
    <cellStyle name="Comma 4 2 10 2 2 3 3 2 2 2 2" xfId="8682"/>
    <cellStyle name="Comma 4 2 10 2 2 3 3 2 2 3" xfId="8683"/>
    <cellStyle name="Comma 4 2 10 2 2 3 3 2 2 3 2" xfId="8684"/>
    <cellStyle name="Comma 4 2 10 2 2 3 3 2 2 4" xfId="8685"/>
    <cellStyle name="Comma 4 2 10 2 2 3 3 2 2 4 2" xfId="8686"/>
    <cellStyle name="Comma 4 2 10 2 2 3 3 2 2 5" xfId="8687"/>
    <cellStyle name="Comma 4 2 10 2 2 3 3 2 3" xfId="8688"/>
    <cellStyle name="Comma 4 2 10 2 2 3 3 2 3 2" xfId="8689"/>
    <cellStyle name="Comma 4 2 10 2 2 3 3 2 4" xfId="8690"/>
    <cellStyle name="Comma 4 2 10 2 2 3 3 2 4 2" xfId="8691"/>
    <cellStyle name="Comma 4 2 10 2 2 3 3 2 5" xfId="8692"/>
    <cellStyle name="Comma 4 2 10 2 2 3 3 2 5 2" xfId="8693"/>
    <cellStyle name="Comma 4 2 10 2 2 3 3 2 6" xfId="8694"/>
    <cellStyle name="Comma 4 2 10 2 2 3 3 2 6 2" xfId="8695"/>
    <cellStyle name="Comma 4 2 10 2 2 3 3 2 7" xfId="8696"/>
    <cellStyle name="Comma 4 2 10 2 2 3 3 3" xfId="8697"/>
    <cellStyle name="Comma 4 2 10 2 2 3 3 3 2" xfId="8698"/>
    <cellStyle name="Comma 4 2 10 2 2 3 3 3 2 2" xfId="8699"/>
    <cellStyle name="Comma 4 2 10 2 2 3 3 3 3" xfId="8700"/>
    <cellStyle name="Comma 4 2 10 2 2 3 3 3 3 2" xfId="8701"/>
    <cellStyle name="Comma 4 2 10 2 2 3 3 3 4" xfId="8702"/>
    <cellStyle name="Comma 4 2 10 2 2 3 3 3 4 2" xfId="8703"/>
    <cellStyle name="Comma 4 2 10 2 2 3 3 3 5" xfId="8704"/>
    <cellStyle name="Comma 4 2 10 2 2 3 3 4" xfId="8705"/>
    <cellStyle name="Comma 4 2 10 2 2 3 3 4 2" xfId="8706"/>
    <cellStyle name="Comma 4 2 10 2 2 3 3 5" xfId="8707"/>
    <cellStyle name="Comma 4 2 10 2 2 3 3 5 2" xfId="8708"/>
    <cellStyle name="Comma 4 2 10 2 2 3 3 6" xfId="8709"/>
    <cellStyle name="Comma 4 2 10 2 2 3 3 6 2" xfId="8710"/>
    <cellStyle name="Comma 4 2 10 2 2 3 3 7" xfId="8711"/>
    <cellStyle name="Comma 4 2 10 2 2 3 3 7 2" xfId="8712"/>
    <cellStyle name="Comma 4 2 10 2 2 3 3 8" xfId="8713"/>
    <cellStyle name="Comma 4 2 10 2 2 3 4" xfId="8714"/>
    <cellStyle name="Comma 4 2 10 2 2 3 4 2" xfId="8715"/>
    <cellStyle name="Comma 4 2 10 2 2 3 4 2 2" xfId="8716"/>
    <cellStyle name="Comma 4 2 10 2 2 3 4 2 2 2" xfId="8717"/>
    <cellStyle name="Comma 4 2 10 2 2 3 4 2 3" xfId="8718"/>
    <cellStyle name="Comma 4 2 10 2 2 3 4 2 3 2" xfId="8719"/>
    <cellStyle name="Comma 4 2 10 2 2 3 4 2 4" xfId="8720"/>
    <cellStyle name="Comma 4 2 10 2 2 3 4 2 4 2" xfId="8721"/>
    <cellStyle name="Comma 4 2 10 2 2 3 4 2 5" xfId="8722"/>
    <cellStyle name="Comma 4 2 10 2 2 3 4 3" xfId="8723"/>
    <cellStyle name="Comma 4 2 10 2 2 3 4 3 2" xfId="8724"/>
    <cellStyle name="Comma 4 2 10 2 2 3 4 4" xfId="8725"/>
    <cellStyle name="Comma 4 2 10 2 2 3 4 4 2" xfId="8726"/>
    <cellStyle name="Comma 4 2 10 2 2 3 4 5" xfId="8727"/>
    <cellStyle name="Comma 4 2 10 2 2 3 4 5 2" xfId="8728"/>
    <cellStyle name="Comma 4 2 10 2 2 3 4 6" xfId="8729"/>
    <cellStyle name="Comma 4 2 10 2 2 3 4 6 2" xfId="8730"/>
    <cellStyle name="Comma 4 2 10 2 2 3 4 7" xfId="8731"/>
    <cellStyle name="Comma 4 2 10 2 2 3 5" xfId="8732"/>
    <cellStyle name="Comma 4 2 10 2 2 3 5 2" xfId="8733"/>
    <cellStyle name="Comma 4 2 10 2 2 3 5 2 2" xfId="8734"/>
    <cellStyle name="Comma 4 2 10 2 2 3 5 3" xfId="8735"/>
    <cellStyle name="Comma 4 2 10 2 2 3 5 3 2" xfId="8736"/>
    <cellStyle name="Comma 4 2 10 2 2 3 5 4" xfId="8737"/>
    <cellStyle name="Comma 4 2 10 2 2 3 5 4 2" xfId="8738"/>
    <cellStyle name="Comma 4 2 10 2 2 3 5 5" xfId="8739"/>
    <cellStyle name="Comma 4 2 10 2 2 3 6" xfId="8740"/>
    <cellStyle name="Comma 4 2 10 2 2 3 6 2" xfId="8741"/>
    <cellStyle name="Comma 4 2 10 2 2 3 7" xfId="8742"/>
    <cellStyle name="Comma 4 2 10 2 2 3 7 2" xfId="8743"/>
    <cellStyle name="Comma 4 2 10 2 2 3 8" xfId="8744"/>
    <cellStyle name="Comma 4 2 10 2 2 3 8 2" xfId="8745"/>
    <cellStyle name="Comma 4 2 10 2 2 3 9" xfId="8746"/>
    <cellStyle name="Comma 4 2 10 2 2 3 9 2" xfId="8747"/>
    <cellStyle name="Comma 4 2 10 2 2 4" xfId="8748"/>
    <cellStyle name="Comma 4 2 10 2 2 4 2" xfId="8749"/>
    <cellStyle name="Comma 4 2 10 2 2 4 2 2" xfId="8750"/>
    <cellStyle name="Comma 4 2 10 2 2 4 2 2 2" xfId="8751"/>
    <cellStyle name="Comma 4 2 10 2 2 4 2 2 2 2" xfId="8752"/>
    <cellStyle name="Comma 4 2 10 2 2 4 2 2 2 2 2" xfId="8753"/>
    <cellStyle name="Comma 4 2 10 2 2 4 2 2 2 3" xfId="8754"/>
    <cellStyle name="Comma 4 2 10 2 2 4 2 2 2 3 2" xfId="8755"/>
    <cellStyle name="Comma 4 2 10 2 2 4 2 2 2 4" xfId="8756"/>
    <cellStyle name="Comma 4 2 10 2 2 4 2 2 2 4 2" xfId="8757"/>
    <cellStyle name="Comma 4 2 10 2 2 4 2 2 2 5" xfId="8758"/>
    <cellStyle name="Comma 4 2 10 2 2 4 2 2 3" xfId="8759"/>
    <cellStyle name="Comma 4 2 10 2 2 4 2 2 3 2" xfId="8760"/>
    <cellStyle name="Comma 4 2 10 2 2 4 2 2 4" xfId="8761"/>
    <cellStyle name="Comma 4 2 10 2 2 4 2 2 4 2" xfId="8762"/>
    <cellStyle name="Comma 4 2 10 2 2 4 2 2 5" xfId="8763"/>
    <cellStyle name="Comma 4 2 10 2 2 4 2 2 5 2" xfId="8764"/>
    <cellStyle name="Comma 4 2 10 2 2 4 2 2 6" xfId="8765"/>
    <cellStyle name="Comma 4 2 10 2 2 4 2 3" xfId="8766"/>
    <cellStyle name="Comma 4 2 10 2 2 4 2 3 2" xfId="8767"/>
    <cellStyle name="Comma 4 2 10 2 2 4 2 3 2 2" xfId="8768"/>
    <cellStyle name="Comma 4 2 10 2 2 4 2 3 3" xfId="8769"/>
    <cellStyle name="Comma 4 2 10 2 2 4 2 3 3 2" xfId="8770"/>
    <cellStyle name="Comma 4 2 10 2 2 4 2 3 4" xfId="8771"/>
    <cellStyle name="Comma 4 2 10 2 2 4 2 3 4 2" xfId="8772"/>
    <cellStyle name="Comma 4 2 10 2 2 4 2 3 5" xfId="8773"/>
    <cellStyle name="Comma 4 2 10 2 2 4 2 4" xfId="8774"/>
    <cellStyle name="Comma 4 2 10 2 2 4 2 4 2" xfId="8775"/>
    <cellStyle name="Comma 4 2 10 2 2 4 2 5" xfId="8776"/>
    <cellStyle name="Comma 4 2 10 2 2 4 2 5 2" xfId="8777"/>
    <cellStyle name="Comma 4 2 10 2 2 4 2 6" xfId="8778"/>
    <cellStyle name="Comma 4 2 10 2 2 4 2 6 2" xfId="8779"/>
    <cellStyle name="Comma 4 2 10 2 2 4 2 7" xfId="8780"/>
    <cellStyle name="Comma 4 2 10 2 2 4 2 7 2" xfId="8781"/>
    <cellStyle name="Comma 4 2 10 2 2 4 2 8" xfId="8782"/>
    <cellStyle name="Comma 4 2 10 2 2 4 3" xfId="8783"/>
    <cellStyle name="Comma 4 2 10 2 2 4 3 2" xfId="8784"/>
    <cellStyle name="Comma 4 2 10 2 2 4 3 2 2" xfId="8785"/>
    <cellStyle name="Comma 4 2 10 2 2 4 3 2 2 2" xfId="8786"/>
    <cellStyle name="Comma 4 2 10 2 2 4 3 2 3" xfId="8787"/>
    <cellStyle name="Comma 4 2 10 2 2 4 3 2 3 2" xfId="8788"/>
    <cellStyle name="Comma 4 2 10 2 2 4 3 2 4" xfId="8789"/>
    <cellStyle name="Comma 4 2 10 2 2 4 3 2 4 2" xfId="8790"/>
    <cellStyle name="Comma 4 2 10 2 2 4 3 2 5" xfId="8791"/>
    <cellStyle name="Comma 4 2 10 2 2 4 3 3" xfId="8792"/>
    <cellStyle name="Comma 4 2 10 2 2 4 3 3 2" xfId="8793"/>
    <cellStyle name="Comma 4 2 10 2 2 4 3 4" xfId="8794"/>
    <cellStyle name="Comma 4 2 10 2 2 4 3 4 2" xfId="8795"/>
    <cellStyle name="Comma 4 2 10 2 2 4 3 5" xfId="8796"/>
    <cellStyle name="Comma 4 2 10 2 2 4 3 5 2" xfId="8797"/>
    <cellStyle name="Comma 4 2 10 2 2 4 3 6" xfId="8798"/>
    <cellStyle name="Comma 4 2 10 2 2 4 4" xfId="8799"/>
    <cellStyle name="Comma 4 2 10 2 2 4 4 2" xfId="8800"/>
    <cellStyle name="Comma 4 2 10 2 2 4 4 2 2" xfId="8801"/>
    <cellStyle name="Comma 4 2 10 2 2 4 4 3" xfId="8802"/>
    <cellStyle name="Comma 4 2 10 2 2 4 4 3 2" xfId="8803"/>
    <cellStyle name="Comma 4 2 10 2 2 4 4 4" xfId="8804"/>
    <cellStyle name="Comma 4 2 10 2 2 4 4 4 2" xfId="8805"/>
    <cellStyle name="Comma 4 2 10 2 2 4 4 5" xfId="8806"/>
    <cellStyle name="Comma 4 2 10 2 2 4 5" xfId="8807"/>
    <cellStyle name="Comma 4 2 10 2 2 4 5 2" xfId="8808"/>
    <cellStyle name="Comma 4 2 10 2 2 4 6" xfId="8809"/>
    <cellStyle name="Comma 4 2 10 2 2 4 6 2" xfId="8810"/>
    <cellStyle name="Comma 4 2 10 2 2 4 7" xfId="8811"/>
    <cellStyle name="Comma 4 2 10 2 2 4 7 2" xfId="8812"/>
    <cellStyle name="Comma 4 2 10 2 2 4 8" xfId="8813"/>
    <cellStyle name="Comma 4 2 10 2 2 4 8 2" xfId="8814"/>
    <cellStyle name="Comma 4 2 10 2 2 4 9" xfId="8815"/>
    <cellStyle name="Comma 4 2 10 2 2 5" xfId="8816"/>
    <cellStyle name="Comma 4 2 10 2 2 5 2" xfId="8817"/>
    <cellStyle name="Comma 4 2 10 2 2 5 2 2" xfId="8818"/>
    <cellStyle name="Comma 4 2 10 2 2 5 2 2 2" xfId="8819"/>
    <cellStyle name="Comma 4 2 10 2 2 5 2 2 2 2" xfId="8820"/>
    <cellStyle name="Comma 4 2 10 2 2 5 2 2 2 2 2" xfId="8821"/>
    <cellStyle name="Comma 4 2 10 2 2 5 2 2 2 3" xfId="8822"/>
    <cellStyle name="Comma 4 2 10 2 2 5 2 2 2 3 2" xfId="8823"/>
    <cellStyle name="Comma 4 2 10 2 2 5 2 2 2 4" xfId="8824"/>
    <cellStyle name="Comma 4 2 10 2 2 5 2 2 2 4 2" xfId="8825"/>
    <cellStyle name="Comma 4 2 10 2 2 5 2 2 2 5" xfId="8826"/>
    <cellStyle name="Comma 4 2 10 2 2 5 2 2 3" xfId="8827"/>
    <cellStyle name="Comma 4 2 10 2 2 5 2 2 3 2" xfId="8828"/>
    <cellStyle name="Comma 4 2 10 2 2 5 2 2 4" xfId="8829"/>
    <cellStyle name="Comma 4 2 10 2 2 5 2 2 4 2" xfId="8830"/>
    <cellStyle name="Comma 4 2 10 2 2 5 2 2 5" xfId="8831"/>
    <cellStyle name="Comma 4 2 10 2 2 5 2 2 5 2" xfId="8832"/>
    <cellStyle name="Comma 4 2 10 2 2 5 2 2 6" xfId="8833"/>
    <cellStyle name="Comma 4 2 10 2 2 5 2 3" xfId="8834"/>
    <cellStyle name="Comma 4 2 10 2 2 5 2 3 2" xfId="8835"/>
    <cellStyle name="Comma 4 2 10 2 2 5 2 3 2 2" xfId="8836"/>
    <cellStyle name="Comma 4 2 10 2 2 5 2 3 3" xfId="8837"/>
    <cellStyle name="Comma 4 2 10 2 2 5 2 3 3 2" xfId="8838"/>
    <cellStyle name="Comma 4 2 10 2 2 5 2 3 4" xfId="8839"/>
    <cellStyle name="Comma 4 2 10 2 2 5 2 3 4 2" xfId="8840"/>
    <cellStyle name="Comma 4 2 10 2 2 5 2 3 5" xfId="8841"/>
    <cellStyle name="Comma 4 2 10 2 2 5 2 4" xfId="8842"/>
    <cellStyle name="Comma 4 2 10 2 2 5 2 4 2" xfId="8843"/>
    <cellStyle name="Comma 4 2 10 2 2 5 2 5" xfId="8844"/>
    <cellStyle name="Comma 4 2 10 2 2 5 2 5 2" xfId="8845"/>
    <cellStyle name="Comma 4 2 10 2 2 5 2 6" xfId="8846"/>
    <cellStyle name="Comma 4 2 10 2 2 5 2 6 2" xfId="8847"/>
    <cellStyle name="Comma 4 2 10 2 2 5 2 7" xfId="8848"/>
    <cellStyle name="Comma 4 2 10 2 2 5 2 7 2" xfId="8849"/>
    <cellStyle name="Comma 4 2 10 2 2 5 2 8" xfId="8850"/>
    <cellStyle name="Comma 4 2 10 2 2 5 3" xfId="8851"/>
    <cellStyle name="Comma 4 2 10 2 2 5 3 2" xfId="8852"/>
    <cellStyle name="Comma 4 2 10 2 2 5 3 2 2" xfId="8853"/>
    <cellStyle name="Comma 4 2 10 2 2 5 3 2 2 2" xfId="8854"/>
    <cellStyle name="Comma 4 2 10 2 2 5 3 2 3" xfId="8855"/>
    <cellStyle name="Comma 4 2 10 2 2 5 3 2 3 2" xfId="8856"/>
    <cellStyle name="Comma 4 2 10 2 2 5 3 2 4" xfId="8857"/>
    <cellStyle name="Comma 4 2 10 2 2 5 3 2 4 2" xfId="8858"/>
    <cellStyle name="Comma 4 2 10 2 2 5 3 2 5" xfId="8859"/>
    <cellStyle name="Comma 4 2 10 2 2 5 3 3" xfId="8860"/>
    <cellStyle name="Comma 4 2 10 2 2 5 3 3 2" xfId="8861"/>
    <cellStyle name="Comma 4 2 10 2 2 5 3 4" xfId="8862"/>
    <cellStyle name="Comma 4 2 10 2 2 5 3 4 2" xfId="8863"/>
    <cellStyle name="Comma 4 2 10 2 2 5 3 5" xfId="8864"/>
    <cellStyle name="Comma 4 2 10 2 2 5 3 5 2" xfId="8865"/>
    <cellStyle name="Comma 4 2 10 2 2 5 3 6" xfId="8866"/>
    <cellStyle name="Comma 4 2 10 2 2 5 4" xfId="8867"/>
    <cellStyle name="Comma 4 2 10 2 2 5 4 2" xfId="8868"/>
    <cellStyle name="Comma 4 2 10 2 2 5 4 2 2" xfId="8869"/>
    <cellStyle name="Comma 4 2 10 2 2 5 4 3" xfId="8870"/>
    <cellStyle name="Comma 4 2 10 2 2 5 4 3 2" xfId="8871"/>
    <cellStyle name="Comma 4 2 10 2 2 5 4 4" xfId="8872"/>
    <cellStyle name="Comma 4 2 10 2 2 5 4 4 2" xfId="8873"/>
    <cellStyle name="Comma 4 2 10 2 2 5 4 5" xfId="8874"/>
    <cellStyle name="Comma 4 2 10 2 2 5 5" xfId="8875"/>
    <cellStyle name="Comma 4 2 10 2 2 5 5 2" xfId="8876"/>
    <cellStyle name="Comma 4 2 10 2 2 5 6" xfId="8877"/>
    <cellStyle name="Comma 4 2 10 2 2 5 6 2" xfId="8878"/>
    <cellStyle name="Comma 4 2 10 2 2 5 7" xfId="8879"/>
    <cellStyle name="Comma 4 2 10 2 2 5 7 2" xfId="8880"/>
    <cellStyle name="Comma 4 2 10 2 2 5 8" xfId="8881"/>
    <cellStyle name="Comma 4 2 10 2 2 5 8 2" xfId="8882"/>
    <cellStyle name="Comma 4 2 10 2 2 5 9" xfId="8883"/>
    <cellStyle name="Comma 4 2 10 2 2 6" xfId="8884"/>
    <cellStyle name="Comma 4 2 10 2 2 6 2" xfId="8885"/>
    <cellStyle name="Comma 4 2 10 2 2 6 2 2" xfId="8886"/>
    <cellStyle name="Comma 4 2 10 2 2 6 2 2 2" xfId="8887"/>
    <cellStyle name="Comma 4 2 10 2 2 6 2 2 2 2" xfId="8888"/>
    <cellStyle name="Comma 4 2 10 2 2 6 2 2 2 2 2" xfId="8889"/>
    <cellStyle name="Comma 4 2 10 2 2 6 2 2 2 3" xfId="8890"/>
    <cellStyle name="Comma 4 2 10 2 2 6 2 2 2 3 2" xfId="8891"/>
    <cellStyle name="Comma 4 2 10 2 2 6 2 2 2 4" xfId="8892"/>
    <cellStyle name="Comma 4 2 10 2 2 6 2 2 2 4 2" xfId="8893"/>
    <cellStyle name="Comma 4 2 10 2 2 6 2 2 2 5" xfId="8894"/>
    <cellStyle name="Comma 4 2 10 2 2 6 2 2 3" xfId="8895"/>
    <cellStyle name="Comma 4 2 10 2 2 6 2 2 3 2" xfId="8896"/>
    <cellStyle name="Comma 4 2 10 2 2 6 2 2 4" xfId="8897"/>
    <cellStyle name="Comma 4 2 10 2 2 6 2 2 4 2" xfId="8898"/>
    <cellStyle name="Comma 4 2 10 2 2 6 2 2 5" xfId="8899"/>
    <cellStyle name="Comma 4 2 10 2 2 6 2 2 5 2" xfId="8900"/>
    <cellStyle name="Comma 4 2 10 2 2 6 2 2 6" xfId="8901"/>
    <cellStyle name="Comma 4 2 10 2 2 6 2 3" xfId="8902"/>
    <cellStyle name="Comma 4 2 10 2 2 6 2 3 2" xfId="8903"/>
    <cellStyle name="Comma 4 2 10 2 2 6 2 3 2 2" xfId="8904"/>
    <cellStyle name="Comma 4 2 10 2 2 6 2 3 3" xfId="8905"/>
    <cellStyle name="Comma 4 2 10 2 2 6 2 3 3 2" xfId="8906"/>
    <cellStyle name="Comma 4 2 10 2 2 6 2 3 4" xfId="8907"/>
    <cellStyle name="Comma 4 2 10 2 2 6 2 3 4 2" xfId="8908"/>
    <cellStyle name="Comma 4 2 10 2 2 6 2 3 5" xfId="8909"/>
    <cellStyle name="Comma 4 2 10 2 2 6 2 4" xfId="8910"/>
    <cellStyle name="Comma 4 2 10 2 2 6 2 4 2" xfId="8911"/>
    <cellStyle name="Comma 4 2 10 2 2 6 2 5" xfId="8912"/>
    <cellStyle name="Comma 4 2 10 2 2 6 2 5 2" xfId="8913"/>
    <cellStyle name="Comma 4 2 10 2 2 6 2 6" xfId="8914"/>
    <cellStyle name="Comma 4 2 10 2 2 6 2 6 2" xfId="8915"/>
    <cellStyle name="Comma 4 2 10 2 2 6 2 7" xfId="8916"/>
    <cellStyle name="Comma 4 2 10 2 2 6 3" xfId="8917"/>
    <cellStyle name="Comma 4 2 10 2 2 6 3 2" xfId="8918"/>
    <cellStyle name="Comma 4 2 10 2 2 6 3 2 2" xfId="8919"/>
    <cellStyle name="Comma 4 2 10 2 2 6 3 2 2 2" xfId="8920"/>
    <cellStyle name="Comma 4 2 10 2 2 6 3 2 3" xfId="8921"/>
    <cellStyle name="Comma 4 2 10 2 2 6 3 2 3 2" xfId="8922"/>
    <cellStyle name="Comma 4 2 10 2 2 6 3 2 4" xfId="8923"/>
    <cellStyle name="Comma 4 2 10 2 2 6 3 2 4 2" xfId="8924"/>
    <cellStyle name="Comma 4 2 10 2 2 6 3 2 5" xfId="8925"/>
    <cellStyle name="Comma 4 2 10 2 2 6 3 3" xfId="8926"/>
    <cellStyle name="Comma 4 2 10 2 2 6 3 3 2" xfId="8927"/>
    <cellStyle name="Comma 4 2 10 2 2 6 3 4" xfId="8928"/>
    <cellStyle name="Comma 4 2 10 2 2 6 3 4 2" xfId="8929"/>
    <cellStyle name="Comma 4 2 10 2 2 6 3 5" xfId="8930"/>
    <cellStyle name="Comma 4 2 10 2 2 6 3 5 2" xfId="8931"/>
    <cellStyle name="Comma 4 2 10 2 2 6 3 6" xfId="8932"/>
    <cellStyle name="Comma 4 2 10 2 2 6 4" xfId="8933"/>
    <cellStyle name="Comma 4 2 10 2 2 6 4 2" xfId="8934"/>
    <cellStyle name="Comma 4 2 10 2 2 6 4 2 2" xfId="8935"/>
    <cellStyle name="Comma 4 2 10 2 2 6 4 3" xfId="8936"/>
    <cellStyle name="Comma 4 2 10 2 2 6 4 3 2" xfId="8937"/>
    <cellStyle name="Comma 4 2 10 2 2 6 4 4" xfId="8938"/>
    <cellStyle name="Comma 4 2 10 2 2 6 4 4 2" xfId="8939"/>
    <cellStyle name="Comma 4 2 10 2 2 6 4 5" xfId="8940"/>
    <cellStyle name="Comma 4 2 10 2 2 6 5" xfId="8941"/>
    <cellStyle name="Comma 4 2 10 2 2 6 5 2" xfId="8942"/>
    <cellStyle name="Comma 4 2 10 2 2 6 6" xfId="8943"/>
    <cellStyle name="Comma 4 2 10 2 2 6 6 2" xfId="8944"/>
    <cellStyle name="Comma 4 2 10 2 2 6 7" xfId="8945"/>
    <cellStyle name="Comma 4 2 10 2 2 6 7 2" xfId="8946"/>
    <cellStyle name="Comma 4 2 10 2 2 6 8" xfId="8947"/>
    <cellStyle name="Comma 4 2 10 2 2 6 8 2" xfId="8948"/>
    <cellStyle name="Comma 4 2 10 2 2 6 9" xfId="8949"/>
    <cellStyle name="Comma 4 2 10 2 2 7" xfId="8950"/>
    <cellStyle name="Comma 4 2 10 2 2 7 2" xfId="8951"/>
    <cellStyle name="Comma 4 2 10 2 2 7 2 2" xfId="8952"/>
    <cellStyle name="Comma 4 2 10 2 2 7 2 2 2" xfId="8953"/>
    <cellStyle name="Comma 4 2 10 2 2 7 2 2 2 2" xfId="8954"/>
    <cellStyle name="Comma 4 2 10 2 2 7 2 2 3" xfId="8955"/>
    <cellStyle name="Comma 4 2 10 2 2 7 2 2 3 2" xfId="8956"/>
    <cellStyle name="Comma 4 2 10 2 2 7 2 2 4" xfId="8957"/>
    <cellStyle name="Comma 4 2 10 2 2 7 2 2 4 2" xfId="8958"/>
    <cellStyle name="Comma 4 2 10 2 2 7 2 2 5" xfId="8959"/>
    <cellStyle name="Comma 4 2 10 2 2 7 2 3" xfId="8960"/>
    <cellStyle name="Comma 4 2 10 2 2 7 2 3 2" xfId="8961"/>
    <cellStyle name="Comma 4 2 10 2 2 7 2 4" xfId="8962"/>
    <cellStyle name="Comma 4 2 10 2 2 7 2 4 2" xfId="8963"/>
    <cellStyle name="Comma 4 2 10 2 2 7 2 5" xfId="8964"/>
    <cellStyle name="Comma 4 2 10 2 2 7 2 5 2" xfId="8965"/>
    <cellStyle name="Comma 4 2 10 2 2 7 2 6" xfId="8966"/>
    <cellStyle name="Comma 4 2 10 2 2 7 3" xfId="8967"/>
    <cellStyle name="Comma 4 2 10 2 2 7 3 2" xfId="8968"/>
    <cellStyle name="Comma 4 2 10 2 2 7 3 2 2" xfId="8969"/>
    <cellStyle name="Comma 4 2 10 2 2 7 3 3" xfId="8970"/>
    <cellStyle name="Comma 4 2 10 2 2 7 3 3 2" xfId="8971"/>
    <cellStyle name="Comma 4 2 10 2 2 7 3 4" xfId="8972"/>
    <cellStyle name="Comma 4 2 10 2 2 7 3 4 2" xfId="8973"/>
    <cellStyle name="Comma 4 2 10 2 2 7 3 5" xfId="8974"/>
    <cellStyle name="Comma 4 2 10 2 2 7 4" xfId="8975"/>
    <cellStyle name="Comma 4 2 10 2 2 7 4 2" xfId="8976"/>
    <cellStyle name="Comma 4 2 10 2 2 7 5" xfId="8977"/>
    <cellStyle name="Comma 4 2 10 2 2 7 5 2" xfId="8978"/>
    <cellStyle name="Comma 4 2 10 2 2 7 6" xfId="8979"/>
    <cellStyle name="Comma 4 2 10 2 2 7 6 2" xfId="8980"/>
    <cellStyle name="Comma 4 2 10 2 2 7 7" xfId="8981"/>
    <cellStyle name="Comma 4 2 10 2 2 8" xfId="8982"/>
    <cellStyle name="Comma 4 2 10 2 2 8 2" xfId="8983"/>
    <cellStyle name="Comma 4 2 10 2 2 8 2 2" xfId="8984"/>
    <cellStyle name="Comma 4 2 10 2 2 8 2 2 2" xfId="8985"/>
    <cellStyle name="Comma 4 2 10 2 2 8 2 3" xfId="8986"/>
    <cellStyle name="Comma 4 2 10 2 2 8 2 3 2" xfId="8987"/>
    <cellStyle name="Comma 4 2 10 2 2 8 2 4" xfId="8988"/>
    <cellStyle name="Comma 4 2 10 2 2 8 2 4 2" xfId="8989"/>
    <cellStyle name="Comma 4 2 10 2 2 8 2 5" xfId="8990"/>
    <cellStyle name="Comma 4 2 10 2 2 8 3" xfId="8991"/>
    <cellStyle name="Comma 4 2 10 2 2 8 3 2" xfId="8992"/>
    <cellStyle name="Comma 4 2 10 2 2 8 4" xfId="8993"/>
    <cellStyle name="Comma 4 2 10 2 2 8 4 2" xfId="8994"/>
    <cellStyle name="Comma 4 2 10 2 2 8 5" xfId="8995"/>
    <cellStyle name="Comma 4 2 10 2 2 8 5 2" xfId="8996"/>
    <cellStyle name="Comma 4 2 10 2 2 8 6" xfId="8997"/>
    <cellStyle name="Comma 4 2 10 2 2 9" xfId="8998"/>
    <cellStyle name="Comma 4 2 10 2 2 9 2" xfId="8999"/>
    <cellStyle name="Comma 4 2 10 2 2 9 2 2" xfId="9000"/>
    <cellStyle name="Comma 4 2 10 2 2 9 3" xfId="9001"/>
    <cellStyle name="Comma 4 2 10 2 2 9 3 2" xfId="9002"/>
    <cellStyle name="Comma 4 2 10 2 2 9 4" xfId="9003"/>
    <cellStyle name="Comma 4 2 10 2 2 9 4 2" xfId="9004"/>
    <cellStyle name="Comma 4 2 10 2 2 9 5" xfId="9005"/>
    <cellStyle name="Comma 4 2 10 2 20" xfId="9006"/>
    <cellStyle name="Comma 4 2 10 2 20 2" xfId="9007"/>
    <cellStyle name="Comma 4 2 10 2 20 2 2" xfId="9008"/>
    <cellStyle name="Comma 4 2 10 2 20 3" xfId="9009"/>
    <cellStyle name="Comma 4 2 10 2 20 3 2" xfId="9010"/>
    <cellStyle name="Comma 4 2 10 2 20 4" xfId="9011"/>
    <cellStyle name="Comma 4 2 10 2 20 4 2" xfId="9012"/>
    <cellStyle name="Comma 4 2 10 2 20 5" xfId="9013"/>
    <cellStyle name="Comma 4 2 10 2 21" xfId="9014"/>
    <cellStyle name="Comma 4 2 10 2 21 2" xfId="9015"/>
    <cellStyle name="Comma 4 2 10 2 21 2 2" xfId="9016"/>
    <cellStyle name="Comma 4 2 10 2 21 3" xfId="9017"/>
    <cellStyle name="Comma 4 2 10 2 21 3 2" xfId="9018"/>
    <cellStyle name="Comma 4 2 10 2 21 4" xfId="9019"/>
    <cellStyle name="Comma 4 2 10 2 21 4 2" xfId="9020"/>
    <cellStyle name="Comma 4 2 10 2 21 5" xfId="9021"/>
    <cellStyle name="Comma 4 2 10 2 22" xfId="9022"/>
    <cellStyle name="Comma 4 2 10 2 22 2" xfId="9023"/>
    <cellStyle name="Comma 4 2 10 2 23" xfId="9024"/>
    <cellStyle name="Comma 4 2 10 2 23 2" xfId="9025"/>
    <cellStyle name="Comma 4 2 10 2 24" xfId="9026"/>
    <cellStyle name="Comma 4 2 10 2 24 2" xfId="9027"/>
    <cellStyle name="Comma 4 2 10 2 25" xfId="9028"/>
    <cellStyle name="Comma 4 2 10 2 25 2" xfId="9029"/>
    <cellStyle name="Comma 4 2 10 2 26" xfId="9030"/>
    <cellStyle name="Comma 4 2 10 2 27" xfId="9031"/>
    <cellStyle name="Comma 4 2 10 2 3" xfId="9032"/>
    <cellStyle name="Comma 4 2 10 2 3 10" xfId="9033"/>
    <cellStyle name="Comma 4 2 10 2 3 10 2" xfId="9034"/>
    <cellStyle name="Comma 4 2 10 2 3 11" xfId="9035"/>
    <cellStyle name="Comma 4 2 10 2 3 12" xfId="9036"/>
    <cellStyle name="Comma 4 2 10 2 3 2" xfId="9037"/>
    <cellStyle name="Comma 4 2 10 2 3 2 10" xfId="9038"/>
    <cellStyle name="Comma 4 2 10 2 3 2 2" xfId="9039"/>
    <cellStyle name="Comma 4 2 10 2 3 2 2 2" xfId="9040"/>
    <cellStyle name="Comma 4 2 10 2 3 2 2 2 2" xfId="9041"/>
    <cellStyle name="Comma 4 2 10 2 3 2 2 2 2 2" xfId="9042"/>
    <cellStyle name="Comma 4 2 10 2 3 2 2 2 2 2 2" xfId="9043"/>
    <cellStyle name="Comma 4 2 10 2 3 2 2 2 2 2 2 2" xfId="9044"/>
    <cellStyle name="Comma 4 2 10 2 3 2 2 2 2 2 3" xfId="9045"/>
    <cellStyle name="Comma 4 2 10 2 3 2 2 2 2 2 3 2" xfId="9046"/>
    <cellStyle name="Comma 4 2 10 2 3 2 2 2 2 2 4" xfId="9047"/>
    <cellStyle name="Comma 4 2 10 2 3 2 2 2 2 2 4 2" xfId="9048"/>
    <cellStyle name="Comma 4 2 10 2 3 2 2 2 2 2 5" xfId="9049"/>
    <cellStyle name="Comma 4 2 10 2 3 2 2 2 2 3" xfId="9050"/>
    <cellStyle name="Comma 4 2 10 2 3 2 2 2 2 3 2" xfId="9051"/>
    <cellStyle name="Comma 4 2 10 2 3 2 2 2 2 4" xfId="9052"/>
    <cellStyle name="Comma 4 2 10 2 3 2 2 2 2 4 2" xfId="9053"/>
    <cellStyle name="Comma 4 2 10 2 3 2 2 2 2 5" xfId="9054"/>
    <cellStyle name="Comma 4 2 10 2 3 2 2 2 2 5 2" xfId="9055"/>
    <cellStyle name="Comma 4 2 10 2 3 2 2 2 2 6" xfId="9056"/>
    <cellStyle name="Comma 4 2 10 2 3 2 2 2 3" xfId="9057"/>
    <cellStyle name="Comma 4 2 10 2 3 2 2 2 3 2" xfId="9058"/>
    <cellStyle name="Comma 4 2 10 2 3 2 2 2 3 2 2" xfId="9059"/>
    <cellStyle name="Comma 4 2 10 2 3 2 2 2 3 3" xfId="9060"/>
    <cellStyle name="Comma 4 2 10 2 3 2 2 2 3 3 2" xfId="9061"/>
    <cellStyle name="Comma 4 2 10 2 3 2 2 2 3 4" xfId="9062"/>
    <cellStyle name="Comma 4 2 10 2 3 2 2 2 3 4 2" xfId="9063"/>
    <cellStyle name="Comma 4 2 10 2 3 2 2 2 3 5" xfId="9064"/>
    <cellStyle name="Comma 4 2 10 2 3 2 2 2 4" xfId="9065"/>
    <cellStyle name="Comma 4 2 10 2 3 2 2 2 4 2" xfId="9066"/>
    <cellStyle name="Comma 4 2 10 2 3 2 2 2 5" xfId="9067"/>
    <cellStyle name="Comma 4 2 10 2 3 2 2 2 5 2" xfId="9068"/>
    <cellStyle name="Comma 4 2 10 2 3 2 2 2 6" xfId="9069"/>
    <cellStyle name="Comma 4 2 10 2 3 2 2 2 6 2" xfId="9070"/>
    <cellStyle name="Comma 4 2 10 2 3 2 2 2 7" xfId="9071"/>
    <cellStyle name="Comma 4 2 10 2 3 2 2 2 7 2" xfId="9072"/>
    <cellStyle name="Comma 4 2 10 2 3 2 2 2 8" xfId="9073"/>
    <cellStyle name="Comma 4 2 10 2 3 2 2 3" xfId="9074"/>
    <cellStyle name="Comma 4 2 10 2 3 2 2 3 2" xfId="9075"/>
    <cellStyle name="Comma 4 2 10 2 3 2 2 3 2 2" xfId="9076"/>
    <cellStyle name="Comma 4 2 10 2 3 2 2 3 2 2 2" xfId="9077"/>
    <cellStyle name="Comma 4 2 10 2 3 2 2 3 2 3" xfId="9078"/>
    <cellStyle name="Comma 4 2 10 2 3 2 2 3 2 3 2" xfId="9079"/>
    <cellStyle name="Comma 4 2 10 2 3 2 2 3 2 4" xfId="9080"/>
    <cellStyle name="Comma 4 2 10 2 3 2 2 3 2 4 2" xfId="9081"/>
    <cellStyle name="Comma 4 2 10 2 3 2 2 3 2 5" xfId="9082"/>
    <cellStyle name="Comma 4 2 10 2 3 2 2 3 3" xfId="9083"/>
    <cellStyle name="Comma 4 2 10 2 3 2 2 3 3 2" xfId="9084"/>
    <cellStyle name="Comma 4 2 10 2 3 2 2 3 4" xfId="9085"/>
    <cellStyle name="Comma 4 2 10 2 3 2 2 3 4 2" xfId="9086"/>
    <cellStyle name="Comma 4 2 10 2 3 2 2 3 5" xfId="9087"/>
    <cellStyle name="Comma 4 2 10 2 3 2 2 3 5 2" xfId="9088"/>
    <cellStyle name="Comma 4 2 10 2 3 2 2 3 6" xfId="9089"/>
    <cellStyle name="Comma 4 2 10 2 3 2 2 4" xfId="9090"/>
    <cellStyle name="Comma 4 2 10 2 3 2 2 4 2" xfId="9091"/>
    <cellStyle name="Comma 4 2 10 2 3 2 2 4 2 2" xfId="9092"/>
    <cellStyle name="Comma 4 2 10 2 3 2 2 4 3" xfId="9093"/>
    <cellStyle name="Comma 4 2 10 2 3 2 2 4 3 2" xfId="9094"/>
    <cellStyle name="Comma 4 2 10 2 3 2 2 4 4" xfId="9095"/>
    <cellStyle name="Comma 4 2 10 2 3 2 2 4 4 2" xfId="9096"/>
    <cellStyle name="Comma 4 2 10 2 3 2 2 4 5" xfId="9097"/>
    <cellStyle name="Comma 4 2 10 2 3 2 2 5" xfId="9098"/>
    <cellStyle name="Comma 4 2 10 2 3 2 2 5 2" xfId="9099"/>
    <cellStyle name="Comma 4 2 10 2 3 2 2 6" xfId="9100"/>
    <cellStyle name="Comma 4 2 10 2 3 2 2 6 2" xfId="9101"/>
    <cellStyle name="Comma 4 2 10 2 3 2 2 7" xfId="9102"/>
    <cellStyle name="Comma 4 2 10 2 3 2 2 7 2" xfId="9103"/>
    <cellStyle name="Comma 4 2 10 2 3 2 2 8" xfId="9104"/>
    <cellStyle name="Comma 4 2 10 2 3 2 2 8 2" xfId="9105"/>
    <cellStyle name="Comma 4 2 10 2 3 2 2 9" xfId="9106"/>
    <cellStyle name="Comma 4 2 10 2 3 2 3" xfId="9107"/>
    <cellStyle name="Comma 4 2 10 2 3 2 3 2" xfId="9108"/>
    <cellStyle name="Comma 4 2 10 2 3 2 3 2 2" xfId="9109"/>
    <cellStyle name="Comma 4 2 10 2 3 2 3 2 2 2" xfId="9110"/>
    <cellStyle name="Comma 4 2 10 2 3 2 3 2 2 2 2" xfId="9111"/>
    <cellStyle name="Comma 4 2 10 2 3 2 3 2 2 3" xfId="9112"/>
    <cellStyle name="Comma 4 2 10 2 3 2 3 2 2 3 2" xfId="9113"/>
    <cellStyle name="Comma 4 2 10 2 3 2 3 2 2 4" xfId="9114"/>
    <cellStyle name="Comma 4 2 10 2 3 2 3 2 2 4 2" xfId="9115"/>
    <cellStyle name="Comma 4 2 10 2 3 2 3 2 2 5" xfId="9116"/>
    <cellStyle name="Comma 4 2 10 2 3 2 3 2 3" xfId="9117"/>
    <cellStyle name="Comma 4 2 10 2 3 2 3 2 3 2" xfId="9118"/>
    <cellStyle name="Comma 4 2 10 2 3 2 3 2 4" xfId="9119"/>
    <cellStyle name="Comma 4 2 10 2 3 2 3 2 4 2" xfId="9120"/>
    <cellStyle name="Comma 4 2 10 2 3 2 3 2 5" xfId="9121"/>
    <cellStyle name="Comma 4 2 10 2 3 2 3 2 5 2" xfId="9122"/>
    <cellStyle name="Comma 4 2 10 2 3 2 3 2 6" xfId="9123"/>
    <cellStyle name="Comma 4 2 10 2 3 2 3 2 6 2" xfId="9124"/>
    <cellStyle name="Comma 4 2 10 2 3 2 3 2 7" xfId="9125"/>
    <cellStyle name="Comma 4 2 10 2 3 2 3 3" xfId="9126"/>
    <cellStyle name="Comma 4 2 10 2 3 2 3 3 2" xfId="9127"/>
    <cellStyle name="Comma 4 2 10 2 3 2 3 3 2 2" xfId="9128"/>
    <cellStyle name="Comma 4 2 10 2 3 2 3 3 3" xfId="9129"/>
    <cellStyle name="Comma 4 2 10 2 3 2 3 3 3 2" xfId="9130"/>
    <cellStyle name="Comma 4 2 10 2 3 2 3 3 4" xfId="9131"/>
    <cellStyle name="Comma 4 2 10 2 3 2 3 3 4 2" xfId="9132"/>
    <cellStyle name="Comma 4 2 10 2 3 2 3 3 5" xfId="9133"/>
    <cellStyle name="Comma 4 2 10 2 3 2 3 4" xfId="9134"/>
    <cellStyle name="Comma 4 2 10 2 3 2 3 4 2" xfId="9135"/>
    <cellStyle name="Comma 4 2 10 2 3 2 3 5" xfId="9136"/>
    <cellStyle name="Comma 4 2 10 2 3 2 3 5 2" xfId="9137"/>
    <cellStyle name="Comma 4 2 10 2 3 2 3 6" xfId="9138"/>
    <cellStyle name="Comma 4 2 10 2 3 2 3 6 2" xfId="9139"/>
    <cellStyle name="Comma 4 2 10 2 3 2 3 7" xfId="9140"/>
    <cellStyle name="Comma 4 2 10 2 3 2 3 7 2" xfId="9141"/>
    <cellStyle name="Comma 4 2 10 2 3 2 3 8" xfId="9142"/>
    <cellStyle name="Comma 4 2 10 2 3 2 4" xfId="9143"/>
    <cellStyle name="Comma 4 2 10 2 3 2 4 2" xfId="9144"/>
    <cellStyle name="Comma 4 2 10 2 3 2 4 2 2" xfId="9145"/>
    <cellStyle name="Comma 4 2 10 2 3 2 4 2 2 2" xfId="9146"/>
    <cellStyle name="Comma 4 2 10 2 3 2 4 2 3" xfId="9147"/>
    <cellStyle name="Comma 4 2 10 2 3 2 4 2 3 2" xfId="9148"/>
    <cellStyle name="Comma 4 2 10 2 3 2 4 2 4" xfId="9149"/>
    <cellStyle name="Comma 4 2 10 2 3 2 4 2 4 2" xfId="9150"/>
    <cellStyle name="Comma 4 2 10 2 3 2 4 2 5" xfId="9151"/>
    <cellStyle name="Comma 4 2 10 2 3 2 4 3" xfId="9152"/>
    <cellStyle name="Comma 4 2 10 2 3 2 4 3 2" xfId="9153"/>
    <cellStyle name="Comma 4 2 10 2 3 2 4 4" xfId="9154"/>
    <cellStyle name="Comma 4 2 10 2 3 2 4 4 2" xfId="9155"/>
    <cellStyle name="Comma 4 2 10 2 3 2 4 5" xfId="9156"/>
    <cellStyle name="Comma 4 2 10 2 3 2 4 5 2" xfId="9157"/>
    <cellStyle name="Comma 4 2 10 2 3 2 4 6" xfId="9158"/>
    <cellStyle name="Comma 4 2 10 2 3 2 4 6 2" xfId="9159"/>
    <cellStyle name="Comma 4 2 10 2 3 2 4 7" xfId="9160"/>
    <cellStyle name="Comma 4 2 10 2 3 2 5" xfId="9161"/>
    <cellStyle name="Comma 4 2 10 2 3 2 5 2" xfId="9162"/>
    <cellStyle name="Comma 4 2 10 2 3 2 5 2 2" xfId="9163"/>
    <cellStyle name="Comma 4 2 10 2 3 2 5 3" xfId="9164"/>
    <cellStyle name="Comma 4 2 10 2 3 2 5 3 2" xfId="9165"/>
    <cellStyle name="Comma 4 2 10 2 3 2 5 4" xfId="9166"/>
    <cellStyle name="Comma 4 2 10 2 3 2 5 4 2" xfId="9167"/>
    <cellStyle name="Comma 4 2 10 2 3 2 5 5" xfId="9168"/>
    <cellStyle name="Comma 4 2 10 2 3 2 6" xfId="9169"/>
    <cellStyle name="Comma 4 2 10 2 3 2 6 2" xfId="9170"/>
    <cellStyle name="Comma 4 2 10 2 3 2 7" xfId="9171"/>
    <cellStyle name="Comma 4 2 10 2 3 2 7 2" xfId="9172"/>
    <cellStyle name="Comma 4 2 10 2 3 2 8" xfId="9173"/>
    <cellStyle name="Comma 4 2 10 2 3 2 8 2" xfId="9174"/>
    <cellStyle name="Comma 4 2 10 2 3 2 9" xfId="9175"/>
    <cellStyle name="Comma 4 2 10 2 3 2 9 2" xfId="9176"/>
    <cellStyle name="Comma 4 2 10 2 3 3" xfId="9177"/>
    <cellStyle name="Comma 4 2 10 2 3 3 2" xfId="9178"/>
    <cellStyle name="Comma 4 2 10 2 3 3 2 2" xfId="9179"/>
    <cellStyle name="Comma 4 2 10 2 3 3 2 2 2" xfId="9180"/>
    <cellStyle name="Comma 4 2 10 2 3 3 2 2 2 2" xfId="9181"/>
    <cellStyle name="Comma 4 2 10 2 3 3 2 2 2 2 2" xfId="9182"/>
    <cellStyle name="Comma 4 2 10 2 3 3 2 2 2 3" xfId="9183"/>
    <cellStyle name="Comma 4 2 10 2 3 3 2 2 2 3 2" xfId="9184"/>
    <cellStyle name="Comma 4 2 10 2 3 3 2 2 2 4" xfId="9185"/>
    <cellStyle name="Comma 4 2 10 2 3 3 2 2 2 4 2" xfId="9186"/>
    <cellStyle name="Comma 4 2 10 2 3 3 2 2 2 5" xfId="9187"/>
    <cellStyle name="Comma 4 2 10 2 3 3 2 2 3" xfId="9188"/>
    <cellStyle name="Comma 4 2 10 2 3 3 2 2 3 2" xfId="9189"/>
    <cellStyle name="Comma 4 2 10 2 3 3 2 2 4" xfId="9190"/>
    <cellStyle name="Comma 4 2 10 2 3 3 2 2 4 2" xfId="9191"/>
    <cellStyle name="Comma 4 2 10 2 3 3 2 2 5" xfId="9192"/>
    <cellStyle name="Comma 4 2 10 2 3 3 2 2 5 2" xfId="9193"/>
    <cellStyle name="Comma 4 2 10 2 3 3 2 2 6" xfId="9194"/>
    <cellStyle name="Comma 4 2 10 2 3 3 2 3" xfId="9195"/>
    <cellStyle name="Comma 4 2 10 2 3 3 2 3 2" xfId="9196"/>
    <cellStyle name="Comma 4 2 10 2 3 3 2 3 2 2" xfId="9197"/>
    <cellStyle name="Comma 4 2 10 2 3 3 2 3 3" xfId="9198"/>
    <cellStyle name="Comma 4 2 10 2 3 3 2 3 3 2" xfId="9199"/>
    <cellStyle name="Comma 4 2 10 2 3 3 2 3 4" xfId="9200"/>
    <cellStyle name="Comma 4 2 10 2 3 3 2 3 4 2" xfId="9201"/>
    <cellStyle name="Comma 4 2 10 2 3 3 2 3 5" xfId="9202"/>
    <cellStyle name="Comma 4 2 10 2 3 3 2 4" xfId="9203"/>
    <cellStyle name="Comma 4 2 10 2 3 3 2 4 2" xfId="9204"/>
    <cellStyle name="Comma 4 2 10 2 3 3 2 5" xfId="9205"/>
    <cellStyle name="Comma 4 2 10 2 3 3 2 5 2" xfId="9206"/>
    <cellStyle name="Comma 4 2 10 2 3 3 2 6" xfId="9207"/>
    <cellStyle name="Comma 4 2 10 2 3 3 2 6 2" xfId="9208"/>
    <cellStyle name="Comma 4 2 10 2 3 3 2 7" xfId="9209"/>
    <cellStyle name="Comma 4 2 10 2 3 3 2 7 2" xfId="9210"/>
    <cellStyle name="Comma 4 2 10 2 3 3 2 8" xfId="9211"/>
    <cellStyle name="Comma 4 2 10 2 3 3 3" xfId="9212"/>
    <cellStyle name="Comma 4 2 10 2 3 3 3 2" xfId="9213"/>
    <cellStyle name="Comma 4 2 10 2 3 3 3 2 2" xfId="9214"/>
    <cellStyle name="Comma 4 2 10 2 3 3 3 2 2 2" xfId="9215"/>
    <cellStyle name="Comma 4 2 10 2 3 3 3 2 3" xfId="9216"/>
    <cellStyle name="Comma 4 2 10 2 3 3 3 2 3 2" xfId="9217"/>
    <cellStyle name="Comma 4 2 10 2 3 3 3 2 4" xfId="9218"/>
    <cellStyle name="Comma 4 2 10 2 3 3 3 2 4 2" xfId="9219"/>
    <cellStyle name="Comma 4 2 10 2 3 3 3 2 5" xfId="9220"/>
    <cellStyle name="Comma 4 2 10 2 3 3 3 3" xfId="9221"/>
    <cellStyle name="Comma 4 2 10 2 3 3 3 3 2" xfId="9222"/>
    <cellStyle name="Comma 4 2 10 2 3 3 3 4" xfId="9223"/>
    <cellStyle name="Comma 4 2 10 2 3 3 3 4 2" xfId="9224"/>
    <cellStyle name="Comma 4 2 10 2 3 3 3 5" xfId="9225"/>
    <cellStyle name="Comma 4 2 10 2 3 3 3 5 2" xfId="9226"/>
    <cellStyle name="Comma 4 2 10 2 3 3 3 6" xfId="9227"/>
    <cellStyle name="Comma 4 2 10 2 3 3 4" xfId="9228"/>
    <cellStyle name="Comma 4 2 10 2 3 3 4 2" xfId="9229"/>
    <cellStyle name="Comma 4 2 10 2 3 3 4 2 2" xfId="9230"/>
    <cellStyle name="Comma 4 2 10 2 3 3 4 3" xfId="9231"/>
    <cellStyle name="Comma 4 2 10 2 3 3 4 3 2" xfId="9232"/>
    <cellStyle name="Comma 4 2 10 2 3 3 4 4" xfId="9233"/>
    <cellStyle name="Comma 4 2 10 2 3 3 4 4 2" xfId="9234"/>
    <cellStyle name="Comma 4 2 10 2 3 3 4 5" xfId="9235"/>
    <cellStyle name="Comma 4 2 10 2 3 3 5" xfId="9236"/>
    <cellStyle name="Comma 4 2 10 2 3 3 5 2" xfId="9237"/>
    <cellStyle name="Comma 4 2 10 2 3 3 6" xfId="9238"/>
    <cellStyle name="Comma 4 2 10 2 3 3 6 2" xfId="9239"/>
    <cellStyle name="Comma 4 2 10 2 3 3 7" xfId="9240"/>
    <cellStyle name="Comma 4 2 10 2 3 3 7 2" xfId="9241"/>
    <cellStyle name="Comma 4 2 10 2 3 3 8" xfId="9242"/>
    <cellStyle name="Comma 4 2 10 2 3 3 8 2" xfId="9243"/>
    <cellStyle name="Comma 4 2 10 2 3 3 9" xfId="9244"/>
    <cellStyle name="Comma 4 2 10 2 3 4" xfId="9245"/>
    <cellStyle name="Comma 4 2 10 2 3 4 2" xfId="9246"/>
    <cellStyle name="Comma 4 2 10 2 3 4 2 2" xfId="9247"/>
    <cellStyle name="Comma 4 2 10 2 3 4 2 2 2" xfId="9248"/>
    <cellStyle name="Comma 4 2 10 2 3 4 2 2 2 2" xfId="9249"/>
    <cellStyle name="Comma 4 2 10 2 3 4 2 2 3" xfId="9250"/>
    <cellStyle name="Comma 4 2 10 2 3 4 2 2 3 2" xfId="9251"/>
    <cellStyle name="Comma 4 2 10 2 3 4 2 2 4" xfId="9252"/>
    <cellStyle name="Comma 4 2 10 2 3 4 2 2 4 2" xfId="9253"/>
    <cellStyle name="Comma 4 2 10 2 3 4 2 2 5" xfId="9254"/>
    <cellStyle name="Comma 4 2 10 2 3 4 2 3" xfId="9255"/>
    <cellStyle name="Comma 4 2 10 2 3 4 2 3 2" xfId="9256"/>
    <cellStyle name="Comma 4 2 10 2 3 4 2 4" xfId="9257"/>
    <cellStyle name="Comma 4 2 10 2 3 4 2 4 2" xfId="9258"/>
    <cellStyle name="Comma 4 2 10 2 3 4 2 5" xfId="9259"/>
    <cellStyle name="Comma 4 2 10 2 3 4 2 5 2" xfId="9260"/>
    <cellStyle name="Comma 4 2 10 2 3 4 2 6" xfId="9261"/>
    <cellStyle name="Comma 4 2 10 2 3 4 2 6 2" xfId="9262"/>
    <cellStyle name="Comma 4 2 10 2 3 4 2 7" xfId="9263"/>
    <cellStyle name="Comma 4 2 10 2 3 4 3" xfId="9264"/>
    <cellStyle name="Comma 4 2 10 2 3 4 3 2" xfId="9265"/>
    <cellStyle name="Comma 4 2 10 2 3 4 3 2 2" xfId="9266"/>
    <cellStyle name="Comma 4 2 10 2 3 4 3 3" xfId="9267"/>
    <cellStyle name="Comma 4 2 10 2 3 4 3 3 2" xfId="9268"/>
    <cellStyle name="Comma 4 2 10 2 3 4 3 4" xfId="9269"/>
    <cellStyle name="Comma 4 2 10 2 3 4 3 4 2" xfId="9270"/>
    <cellStyle name="Comma 4 2 10 2 3 4 3 5" xfId="9271"/>
    <cellStyle name="Comma 4 2 10 2 3 4 4" xfId="9272"/>
    <cellStyle name="Comma 4 2 10 2 3 4 4 2" xfId="9273"/>
    <cellStyle name="Comma 4 2 10 2 3 4 5" xfId="9274"/>
    <cellStyle name="Comma 4 2 10 2 3 4 5 2" xfId="9275"/>
    <cellStyle name="Comma 4 2 10 2 3 4 6" xfId="9276"/>
    <cellStyle name="Comma 4 2 10 2 3 4 6 2" xfId="9277"/>
    <cellStyle name="Comma 4 2 10 2 3 4 7" xfId="9278"/>
    <cellStyle name="Comma 4 2 10 2 3 4 7 2" xfId="9279"/>
    <cellStyle name="Comma 4 2 10 2 3 4 8" xfId="9280"/>
    <cellStyle name="Comma 4 2 10 2 3 5" xfId="9281"/>
    <cellStyle name="Comma 4 2 10 2 3 5 2" xfId="9282"/>
    <cellStyle name="Comma 4 2 10 2 3 5 2 2" xfId="9283"/>
    <cellStyle name="Comma 4 2 10 2 3 5 2 2 2" xfId="9284"/>
    <cellStyle name="Comma 4 2 10 2 3 5 2 3" xfId="9285"/>
    <cellStyle name="Comma 4 2 10 2 3 5 2 3 2" xfId="9286"/>
    <cellStyle name="Comma 4 2 10 2 3 5 2 4" xfId="9287"/>
    <cellStyle name="Comma 4 2 10 2 3 5 2 4 2" xfId="9288"/>
    <cellStyle name="Comma 4 2 10 2 3 5 2 5" xfId="9289"/>
    <cellStyle name="Comma 4 2 10 2 3 5 3" xfId="9290"/>
    <cellStyle name="Comma 4 2 10 2 3 5 3 2" xfId="9291"/>
    <cellStyle name="Comma 4 2 10 2 3 5 4" xfId="9292"/>
    <cellStyle name="Comma 4 2 10 2 3 5 4 2" xfId="9293"/>
    <cellStyle name="Comma 4 2 10 2 3 5 5" xfId="9294"/>
    <cellStyle name="Comma 4 2 10 2 3 5 5 2" xfId="9295"/>
    <cellStyle name="Comma 4 2 10 2 3 5 6" xfId="9296"/>
    <cellStyle name="Comma 4 2 10 2 3 5 6 2" xfId="9297"/>
    <cellStyle name="Comma 4 2 10 2 3 5 7" xfId="9298"/>
    <cellStyle name="Comma 4 2 10 2 3 6" xfId="9299"/>
    <cellStyle name="Comma 4 2 10 2 3 6 2" xfId="9300"/>
    <cellStyle name="Comma 4 2 10 2 3 6 2 2" xfId="9301"/>
    <cellStyle name="Comma 4 2 10 2 3 6 3" xfId="9302"/>
    <cellStyle name="Comma 4 2 10 2 3 6 3 2" xfId="9303"/>
    <cellStyle name="Comma 4 2 10 2 3 6 4" xfId="9304"/>
    <cellStyle name="Comma 4 2 10 2 3 6 4 2" xfId="9305"/>
    <cellStyle name="Comma 4 2 10 2 3 6 5" xfId="9306"/>
    <cellStyle name="Comma 4 2 10 2 3 7" xfId="9307"/>
    <cellStyle name="Comma 4 2 10 2 3 7 2" xfId="9308"/>
    <cellStyle name="Comma 4 2 10 2 3 8" xfId="9309"/>
    <cellStyle name="Comma 4 2 10 2 3 8 2" xfId="9310"/>
    <cellStyle name="Comma 4 2 10 2 3 9" xfId="9311"/>
    <cellStyle name="Comma 4 2 10 2 3 9 2" xfId="9312"/>
    <cellStyle name="Comma 4 2 10 2 4" xfId="9313"/>
    <cellStyle name="Comma 4 2 10 2 4 10" xfId="9314"/>
    <cellStyle name="Comma 4 2 10 2 4 10 2" xfId="9315"/>
    <cellStyle name="Comma 4 2 10 2 4 11" xfId="9316"/>
    <cellStyle name="Comma 4 2 10 2 4 2" xfId="9317"/>
    <cellStyle name="Comma 4 2 10 2 4 2 2" xfId="9318"/>
    <cellStyle name="Comma 4 2 10 2 4 2 2 2" xfId="9319"/>
    <cellStyle name="Comma 4 2 10 2 4 2 2 2 2" xfId="9320"/>
    <cellStyle name="Comma 4 2 10 2 4 2 2 2 2 2" xfId="9321"/>
    <cellStyle name="Comma 4 2 10 2 4 2 2 2 2 2 2" xfId="9322"/>
    <cellStyle name="Comma 4 2 10 2 4 2 2 2 2 3" xfId="9323"/>
    <cellStyle name="Comma 4 2 10 2 4 2 2 2 2 3 2" xfId="9324"/>
    <cellStyle name="Comma 4 2 10 2 4 2 2 2 2 4" xfId="9325"/>
    <cellStyle name="Comma 4 2 10 2 4 2 2 2 2 4 2" xfId="9326"/>
    <cellStyle name="Comma 4 2 10 2 4 2 2 2 2 5" xfId="9327"/>
    <cellStyle name="Comma 4 2 10 2 4 2 2 2 3" xfId="9328"/>
    <cellStyle name="Comma 4 2 10 2 4 2 2 2 3 2" xfId="9329"/>
    <cellStyle name="Comma 4 2 10 2 4 2 2 2 4" xfId="9330"/>
    <cellStyle name="Comma 4 2 10 2 4 2 2 2 4 2" xfId="9331"/>
    <cellStyle name="Comma 4 2 10 2 4 2 2 2 5" xfId="9332"/>
    <cellStyle name="Comma 4 2 10 2 4 2 2 2 5 2" xfId="9333"/>
    <cellStyle name="Comma 4 2 10 2 4 2 2 2 6" xfId="9334"/>
    <cellStyle name="Comma 4 2 10 2 4 2 2 3" xfId="9335"/>
    <cellStyle name="Comma 4 2 10 2 4 2 2 3 2" xfId="9336"/>
    <cellStyle name="Comma 4 2 10 2 4 2 2 3 2 2" xfId="9337"/>
    <cellStyle name="Comma 4 2 10 2 4 2 2 3 3" xfId="9338"/>
    <cellStyle name="Comma 4 2 10 2 4 2 2 3 3 2" xfId="9339"/>
    <cellStyle name="Comma 4 2 10 2 4 2 2 3 4" xfId="9340"/>
    <cellStyle name="Comma 4 2 10 2 4 2 2 3 4 2" xfId="9341"/>
    <cellStyle name="Comma 4 2 10 2 4 2 2 3 5" xfId="9342"/>
    <cellStyle name="Comma 4 2 10 2 4 2 2 4" xfId="9343"/>
    <cellStyle name="Comma 4 2 10 2 4 2 2 4 2" xfId="9344"/>
    <cellStyle name="Comma 4 2 10 2 4 2 2 5" xfId="9345"/>
    <cellStyle name="Comma 4 2 10 2 4 2 2 5 2" xfId="9346"/>
    <cellStyle name="Comma 4 2 10 2 4 2 2 6" xfId="9347"/>
    <cellStyle name="Comma 4 2 10 2 4 2 2 6 2" xfId="9348"/>
    <cellStyle name="Comma 4 2 10 2 4 2 2 7" xfId="9349"/>
    <cellStyle name="Comma 4 2 10 2 4 2 2 7 2" xfId="9350"/>
    <cellStyle name="Comma 4 2 10 2 4 2 2 8" xfId="9351"/>
    <cellStyle name="Comma 4 2 10 2 4 2 3" xfId="9352"/>
    <cellStyle name="Comma 4 2 10 2 4 2 3 2" xfId="9353"/>
    <cellStyle name="Comma 4 2 10 2 4 2 3 2 2" xfId="9354"/>
    <cellStyle name="Comma 4 2 10 2 4 2 3 2 2 2" xfId="9355"/>
    <cellStyle name="Comma 4 2 10 2 4 2 3 2 3" xfId="9356"/>
    <cellStyle name="Comma 4 2 10 2 4 2 3 2 3 2" xfId="9357"/>
    <cellStyle name="Comma 4 2 10 2 4 2 3 2 4" xfId="9358"/>
    <cellStyle name="Comma 4 2 10 2 4 2 3 2 4 2" xfId="9359"/>
    <cellStyle name="Comma 4 2 10 2 4 2 3 2 5" xfId="9360"/>
    <cellStyle name="Comma 4 2 10 2 4 2 3 3" xfId="9361"/>
    <cellStyle name="Comma 4 2 10 2 4 2 3 3 2" xfId="9362"/>
    <cellStyle name="Comma 4 2 10 2 4 2 3 4" xfId="9363"/>
    <cellStyle name="Comma 4 2 10 2 4 2 3 4 2" xfId="9364"/>
    <cellStyle name="Comma 4 2 10 2 4 2 3 5" xfId="9365"/>
    <cellStyle name="Comma 4 2 10 2 4 2 3 5 2" xfId="9366"/>
    <cellStyle name="Comma 4 2 10 2 4 2 3 6" xfId="9367"/>
    <cellStyle name="Comma 4 2 10 2 4 2 4" xfId="9368"/>
    <cellStyle name="Comma 4 2 10 2 4 2 4 2" xfId="9369"/>
    <cellStyle name="Comma 4 2 10 2 4 2 4 2 2" xfId="9370"/>
    <cellStyle name="Comma 4 2 10 2 4 2 4 3" xfId="9371"/>
    <cellStyle name="Comma 4 2 10 2 4 2 4 3 2" xfId="9372"/>
    <cellStyle name="Comma 4 2 10 2 4 2 4 4" xfId="9373"/>
    <cellStyle name="Comma 4 2 10 2 4 2 4 4 2" xfId="9374"/>
    <cellStyle name="Comma 4 2 10 2 4 2 4 5" xfId="9375"/>
    <cellStyle name="Comma 4 2 10 2 4 2 5" xfId="9376"/>
    <cellStyle name="Comma 4 2 10 2 4 2 5 2" xfId="9377"/>
    <cellStyle name="Comma 4 2 10 2 4 2 6" xfId="9378"/>
    <cellStyle name="Comma 4 2 10 2 4 2 6 2" xfId="9379"/>
    <cellStyle name="Comma 4 2 10 2 4 2 7" xfId="9380"/>
    <cellStyle name="Comma 4 2 10 2 4 2 7 2" xfId="9381"/>
    <cellStyle name="Comma 4 2 10 2 4 2 8" xfId="9382"/>
    <cellStyle name="Comma 4 2 10 2 4 2 8 2" xfId="9383"/>
    <cellStyle name="Comma 4 2 10 2 4 2 9" xfId="9384"/>
    <cellStyle name="Comma 4 2 10 2 4 3" xfId="9385"/>
    <cellStyle name="Comma 4 2 10 2 4 3 2" xfId="9386"/>
    <cellStyle name="Comma 4 2 10 2 4 3 2 2" xfId="9387"/>
    <cellStyle name="Comma 4 2 10 2 4 3 2 2 2" xfId="9388"/>
    <cellStyle name="Comma 4 2 10 2 4 3 2 2 2 2" xfId="9389"/>
    <cellStyle name="Comma 4 2 10 2 4 3 2 2 2 2 2" xfId="9390"/>
    <cellStyle name="Comma 4 2 10 2 4 3 2 2 2 3" xfId="9391"/>
    <cellStyle name="Comma 4 2 10 2 4 3 2 2 2 3 2" xfId="9392"/>
    <cellStyle name="Comma 4 2 10 2 4 3 2 2 2 4" xfId="9393"/>
    <cellStyle name="Comma 4 2 10 2 4 3 2 2 2 4 2" xfId="9394"/>
    <cellStyle name="Comma 4 2 10 2 4 3 2 2 2 5" xfId="9395"/>
    <cellStyle name="Comma 4 2 10 2 4 3 2 2 3" xfId="9396"/>
    <cellStyle name="Comma 4 2 10 2 4 3 2 2 3 2" xfId="9397"/>
    <cellStyle name="Comma 4 2 10 2 4 3 2 2 4" xfId="9398"/>
    <cellStyle name="Comma 4 2 10 2 4 3 2 2 4 2" xfId="9399"/>
    <cellStyle name="Comma 4 2 10 2 4 3 2 2 5" xfId="9400"/>
    <cellStyle name="Comma 4 2 10 2 4 3 2 2 5 2" xfId="9401"/>
    <cellStyle name="Comma 4 2 10 2 4 3 2 2 6" xfId="9402"/>
    <cellStyle name="Comma 4 2 10 2 4 3 2 3" xfId="9403"/>
    <cellStyle name="Comma 4 2 10 2 4 3 2 3 2" xfId="9404"/>
    <cellStyle name="Comma 4 2 10 2 4 3 2 3 2 2" xfId="9405"/>
    <cellStyle name="Comma 4 2 10 2 4 3 2 3 3" xfId="9406"/>
    <cellStyle name="Comma 4 2 10 2 4 3 2 3 3 2" xfId="9407"/>
    <cellStyle name="Comma 4 2 10 2 4 3 2 3 4" xfId="9408"/>
    <cellStyle name="Comma 4 2 10 2 4 3 2 3 4 2" xfId="9409"/>
    <cellStyle name="Comma 4 2 10 2 4 3 2 3 5" xfId="9410"/>
    <cellStyle name="Comma 4 2 10 2 4 3 2 4" xfId="9411"/>
    <cellStyle name="Comma 4 2 10 2 4 3 2 4 2" xfId="9412"/>
    <cellStyle name="Comma 4 2 10 2 4 3 2 5" xfId="9413"/>
    <cellStyle name="Comma 4 2 10 2 4 3 2 5 2" xfId="9414"/>
    <cellStyle name="Comma 4 2 10 2 4 3 2 6" xfId="9415"/>
    <cellStyle name="Comma 4 2 10 2 4 3 2 6 2" xfId="9416"/>
    <cellStyle name="Comma 4 2 10 2 4 3 2 7" xfId="9417"/>
    <cellStyle name="Comma 4 2 10 2 4 3 2 7 2" xfId="9418"/>
    <cellStyle name="Comma 4 2 10 2 4 3 2 8" xfId="9419"/>
    <cellStyle name="Comma 4 2 10 2 4 3 3" xfId="9420"/>
    <cellStyle name="Comma 4 2 10 2 4 3 3 2" xfId="9421"/>
    <cellStyle name="Comma 4 2 10 2 4 3 3 2 2" xfId="9422"/>
    <cellStyle name="Comma 4 2 10 2 4 3 3 2 2 2" xfId="9423"/>
    <cellStyle name="Comma 4 2 10 2 4 3 3 2 3" xfId="9424"/>
    <cellStyle name="Comma 4 2 10 2 4 3 3 2 3 2" xfId="9425"/>
    <cellStyle name="Comma 4 2 10 2 4 3 3 2 4" xfId="9426"/>
    <cellStyle name="Comma 4 2 10 2 4 3 3 2 4 2" xfId="9427"/>
    <cellStyle name="Comma 4 2 10 2 4 3 3 2 5" xfId="9428"/>
    <cellStyle name="Comma 4 2 10 2 4 3 3 3" xfId="9429"/>
    <cellStyle name="Comma 4 2 10 2 4 3 3 3 2" xfId="9430"/>
    <cellStyle name="Comma 4 2 10 2 4 3 3 4" xfId="9431"/>
    <cellStyle name="Comma 4 2 10 2 4 3 3 4 2" xfId="9432"/>
    <cellStyle name="Comma 4 2 10 2 4 3 3 5" xfId="9433"/>
    <cellStyle name="Comma 4 2 10 2 4 3 3 5 2" xfId="9434"/>
    <cellStyle name="Comma 4 2 10 2 4 3 3 6" xfId="9435"/>
    <cellStyle name="Comma 4 2 10 2 4 3 4" xfId="9436"/>
    <cellStyle name="Comma 4 2 10 2 4 3 4 2" xfId="9437"/>
    <cellStyle name="Comma 4 2 10 2 4 3 4 2 2" xfId="9438"/>
    <cellStyle name="Comma 4 2 10 2 4 3 4 3" xfId="9439"/>
    <cellStyle name="Comma 4 2 10 2 4 3 4 3 2" xfId="9440"/>
    <cellStyle name="Comma 4 2 10 2 4 3 4 4" xfId="9441"/>
    <cellStyle name="Comma 4 2 10 2 4 3 4 4 2" xfId="9442"/>
    <cellStyle name="Comma 4 2 10 2 4 3 4 5" xfId="9443"/>
    <cellStyle name="Comma 4 2 10 2 4 3 5" xfId="9444"/>
    <cellStyle name="Comma 4 2 10 2 4 3 5 2" xfId="9445"/>
    <cellStyle name="Comma 4 2 10 2 4 3 6" xfId="9446"/>
    <cellStyle name="Comma 4 2 10 2 4 3 6 2" xfId="9447"/>
    <cellStyle name="Comma 4 2 10 2 4 3 7" xfId="9448"/>
    <cellStyle name="Comma 4 2 10 2 4 3 7 2" xfId="9449"/>
    <cellStyle name="Comma 4 2 10 2 4 3 8" xfId="9450"/>
    <cellStyle name="Comma 4 2 10 2 4 3 8 2" xfId="9451"/>
    <cellStyle name="Comma 4 2 10 2 4 3 9" xfId="9452"/>
    <cellStyle name="Comma 4 2 10 2 4 4" xfId="9453"/>
    <cellStyle name="Comma 4 2 10 2 4 4 2" xfId="9454"/>
    <cellStyle name="Comma 4 2 10 2 4 4 2 2" xfId="9455"/>
    <cellStyle name="Comma 4 2 10 2 4 4 2 2 2" xfId="9456"/>
    <cellStyle name="Comma 4 2 10 2 4 4 2 2 2 2" xfId="9457"/>
    <cellStyle name="Comma 4 2 10 2 4 4 2 2 3" xfId="9458"/>
    <cellStyle name="Comma 4 2 10 2 4 4 2 2 3 2" xfId="9459"/>
    <cellStyle name="Comma 4 2 10 2 4 4 2 2 4" xfId="9460"/>
    <cellStyle name="Comma 4 2 10 2 4 4 2 2 4 2" xfId="9461"/>
    <cellStyle name="Comma 4 2 10 2 4 4 2 2 5" xfId="9462"/>
    <cellStyle name="Comma 4 2 10 2 4 4 2 3" xfId="9463"/>
    <cellStyle name="Comma 4 2 10 2 4 4 2 3 2" xfId="9464"/>
    <cellStyle name="Comma 4 2 10 2 4 4 2 4" xfId="9465"/>
    <cellStyle name="Comma 4 2 10 2 4 4 2 4 2" xfId="9466"/>
    <cellStyle name="Comma 4 2 10 2 4 4 2 5" xfId="9467"/>
    <cellStyle name="Comma 4 2 10 2 4 4 2 5 2" xfId="9468"/>
    <cellStyle name="Comma 4 2 10 2 4 4 2 6" xfId="9469"/>
    <cellStyle name="Comma 4 2 10 2 4 4 3" xfId="9470"/>
    <cellStyle name="Comma 4 2 10 2 4 4 3 2" xfId="9471"/>
    <cellStyle name="Comma 4 2 10 2 4 4 3 2 2" xfId="9472"/>
    <cellStyle name="Comma 4 2 10 2 4 4 3 3" xfId="9473"/>
    <cellStyle name="Comma 4 2 10 2 4 4 3 3 2" xfId="9474"/>
    <cellStyle name="Comma 4 2 10 2 4 4 3 4" xfId="9475"/>
    <cellStyle name="Comma 4 2 10 2 4 4 3 4 2" xfId="9476"/>
    <cellStyle name="Comma 4 2 10 2 4 4 3 5" xfId="9477"/>
    <cellStyle name="Comma 4 2 10 2 4 4 4" xfId="9478"/>
    <cellStyle name="Comma 4 2 10 2 4 4 4 2" xfId="9479"/>
    <cellStyle name="Comma 4 2 10 2 4 4 5" xfId="9480"/>
    <cellStyle name="Comma 4 2 10 2 4 4 5 2" xfId="9481"/>
    <cellStyle name="Comma 4 2 10 2 4 4 6" xfId="9482"/>
    <cellStyle name="Comma 4 2 10 2 4 4 6 2" xfId="9483"/>
    <cellStyle name="Comma 4 2 10 2 4 4 7" xfId="9484"/>
    <cellStyle name="Comma 4 2 10 2 4 4 7 2" xfId="9485"/>
    <cellStyle name="Comma 4 2 10 2 4 4 8" xfId="9486"/>
    <cellStyle name="Comma 4 2 10 2 4 5" xfId="9487"/>
    <cellStyle name="Comma 4 2 10 2 4 5 2" xfId="9488"/>
    <cellStyle name="Comma 4 2 10 2 4 5 2 2" xfId="9489"/>
    <cellStyle name="Comma 4 2 10 2 4 5 2 2 2" xfId="9490"/>
    <cellStyle name="Comma 4 2 10 2 4 5 2 3" xfId="9491"/>
    <cellStyle name="Comma 4 2 10 2 4 5 2 3 2" xfId="9492"/>
    <cellStyle name="Comma 4 2 10 2 4 5 2 4" xfId="9493"/>
    <cellStyle name="Comma 4 2 10 2 4 5 2 4 2" xfId="9494"/>
    <cellStyle name="Comma 4 2 10 2 4 5 2 5" xfId="9495"/>
    <cellStyle name="Comma 4 2 10 2 4 5 3" xfId="9496"/>
    <cellStyle name="Comma 4 2 10 2 4 5 3 2" xfId="9497"/>
    <cellStyle name="Comma 4 2 10 2 4 5 4" xfId="9498"/>
    <cellStyle name="Comma 4 2 10 2 4 5 4 2" xfId="9499"/>
    <cellStyle name="Comma 4 2 10 2 4 5 5" xfId="9500"/>
    <cellStyle name="Comma 4 2 10 2 4 5 5 2" xfId="9501"/>
    <cellStyle name="Comma 4 2 10 2 4 5 6" xfId="9502"/>
    <cellStyle name="Comma 4 2 10 2 4 6" xfId="9503"/>
    <cellStyle name="Comma 4 2 10 2 4 6 2" xfId="9504"/>
    <cellStyle name="Comma 4 2 10 2 4 6 2 2" xfId="9505"/>
    <cellStyle name="Comma 4 2 10 2 4 6 3" xfId="9506"/>
    <cellStyle name="Comma 4 2 10 2 4 6 3 2" xfId="9507"/>
    <cellStyle name="Comma 4 2 10 2 4 6 4" xfId="9508"/>
    <cellStyle name="Comma 4 2 10 2 4 6 4 2" xfId="9509"/>
    <cellStyle name="Comma 4 2 10 2 4 6 5" xfId="9510"/>
    <cellStyle name="Comma 4 2 10 2 4 7" xfId="9511"/>
    <cellStyle name="Comma 4 2 10 2 4 7 2" xfId="9512"/>
    <cellStyle name="Comma 4 2 10 2 4 8" xfId="9513"/>
    <cellStyle name="Comma 4 2 10 2 4 8 2" xfId="9514"/>
    <cellStyle name="Comma 4 2 10 2 4 9" xfId="9515"/>
    <cellStyle name="Comma 4 2 10 2 4 9 2" xfId="9516"/>
    <cellStyle name="Comma 4 2 10 2 5" xfId="9517"/>
    <cellStyle name="Comma 4 2 10 2 5 10" xfId="9518"/>
    <cellStyle name="Comma 4 2 10 2 5 2" xfId="9519"/>
    <cellStyle name="Comma 4 2 10 2 5 2 2" xfId="9520"/>
    <cellStyle name="Comma 4 2 10 2 5 2 2 2" xfId="9521"/>
    <cellStyle name="Comma 4 2 10 2 5 2 2 2 2" xfId="9522"/>
    <cellStyle name="Comma 4 2 10 2 5 2 2 2 2 2" xfId="9523"/>
    <cellStyle name="Comma 4 2 10 2 5 2 2 2 2 2 2" xfId="9524"/>
    <cellStyle name="Comma 4 2 10 2 5 2 2 2 2 3" xfId="9525"/>
    <cellStyle name="Comma 4 2 10 2 5 2 2 2 2 3 2" xfId="9526"/>
    <cellStyle name="Comma 4 2 10 2 5 2 2 2 2 4" xfId="9527"/>
    <cellStyle name="Comma 4 2 10 2 5 2 2 2 2 4 2" xfId="9528"/>
    <cellStyle name="Comma 4 2 10 2 5 2 2 2 2 5" xfId="9529"/>
    <cellStyle name="Comma 4 2 10 2 5 2 2 2 3" xfId="9530"/>
    <cellStyle name="Comma 4 2 10 2 5 2 2 2 3 2" xfId="9531"/>
    <cellStyle name="Comma 4 2 10 2 5 2 2 2 4" xfId="9532"/>
    <cellStyle name="Comma 4 2 10 2 5 2 2 2 4 2" xfId="9533"/>
    <cellStyle name="Comma 4 2 10 2 5 2 2 2 5" xfId="9534"/>
    <cellStyle name="Comma 4 2 10 2 5 2 2 2 5 2" xfId="9535"/>
    <cellStyle name="Comma 4 2 10 2 5 2 2 2 6" xfId="9536"/>
    <cellStyle name="Comma 4 2 10 2 5 2 2 3" xfId="9537"/>
    <cellStyle name="Comma 4 2 10 2 5 2 2 3 2" xfId="9538"/>
    <cellStyle name="Comma 4 2 10 2 5 2 2 3 2 2" xfId="9539"/>
    <cellStyle name="Comma 4 2 10 2 5 2 2 3 3" xfId="9540"/>
    <cellStyle name="Comma 4 2 10 2 5 2 2 3 3 2" xfId="9541"/>
    <cellStyle name="Comma 4 2 10 2 5 2 2 3 4" xfId="9542"/>
    <cellStyle name="Comma 4 2 10 2 5 2 2 3 4 2" xfId="9543"/>
    <cellStyle name="Comma 4 2 10 2 5 2 2 3 5" xfId="9544"/>
    <cellStyle name="Comma 4 2 10 2 5 2 2 4" xfId="9545"/>
    <cellStyle name="Comma 4 2 10 2 5 2 2 4 2" xfId="9546"/>
    <cellStyle name="Comma 4 2 10 2 5 2 2 5" xfId="9547"/>
    <cellStyle name="Comma 4 2 10 2 5 2 2 5 2" xfId="9548"/>
    <cellStyle name="Comma 4 2 10 2 5 2 2 6" xfId="9549"/>
    <cellStyle name="Comma 4 2 10 2 5 2 2 6 2" xfId="9550"/>
    <cellStyle name="Comma 4 2 10 2 5 2 2 7" xfId="9551"/>
    <cellStyle name="Comma 4 2 10 2 5 2 3" xfId="9552"/>
    <cellStyle name="Comma 4 2 10 2 5 2 3 2" xfId="9553"/>
    <cellStyle name="Comma 4 2 10 2 5 2 3 2 2" xfId="9554"/>
    <cellStyle name="Comma 4 2 10 2 5 2 3 2 2 2" xfId="9555"/>
    <cellStyle name="Comma 4 2 10 2 5 2 3 2 3" xfId="9556"/>
    <cellStyle name="Comma 4 2 10 2 5 2 3 2 3 2" xfId="9557"/>
    <cellStyle name="Comma 4 2 10 2 5 2 3 2 4" xfId="9558"/>
    <cellStyle name="Comma 4 2 10 2 5 2 3 2 4 2" xfId="9559"/>
    <cellStyle name="Comma 4 2 10 2 5 2 3 2 5" xfId="9560"/>
    <cellStyle name="Comma 4 2 10 2 5 2 3 3" xfId="9561"/>
    <cellStyle name="Comma 4 2 10 2 5 2 3 3 2" xfId="9562"/>
    <cellStyle name="Comma 4 2 10 2 5 2 3 4" xfId="9563"/>
    <cellStyle name="Comma 4 2 10 2 5 2 3 4 2" xfId="9564"/>
    <cellStyle name="Comma 4 2 10 2 5 2 3 5" xfId="9565"/>
    <cellStyle name="Comma 4 2 10 2 5 2 3 5 2" xfId="9566"/>
    <cellStyle name="Comma 4 2 10 2 5 2 3 6" xfId="9567"/>
    <cellStyle name="Comma 4 2 10 2 5 2 4" xfId="9568"/>
    <cellStyle name="Comma 4 2 10 2 5 2 4 2" xfId="9569"/>
    <cellStyle name="Comma 4 2 10 2 5 2 4 2 2" xfId="9570"/>
    <cellStyle name="Comma 4 2 10 2 5 2 4 3" xfId="9571"/>
    <cellStyle name="Comma 4 2 10 2 5 2 4 3 2" xfId="9572"/>
    <cellStyle name="Comma 4 2 10 2 5 2 4 4" xfId="9573"/>
    <cellStyle name="Comma 4 2 10 2 5 2 4 4 2" xfId="9574"/>
    <cellStyle name="Comma 4 2 10 2 5 2 4 5" xfId="9575"/>
    <cellStyle name="Comma 4 2 10 2 5 2 5" xfId="9576"/>
    <cellStyle name="Comma 4 2 10 2 5 2 5 2" xfId="9577"/>
    <cellStyle name="Comma 4 2 10 2 5 2 6" xfId="9578"/>
    <cellStyle name="Comma 4 2 10 2 5 2 6 2" xfId="9579"/>
    <cellStyle name="Comma 4 2 10 2 5 2 7" xfId="9580"/>
    <cellStyle name="Comma 4 2 10 2 5 2 7 2" xfId="9581"/>
    <cellStyle name="Comma 4 2 10 2 5 2 8" xfId="9582"/>
    <cellStyle name="Comma 4 2 10 2 5 2 8 2" xfId="9583"/>
    <cellStyle name="Comma 4 2 10 2 5 2 9" xfId="9584"/>
    <cellStyle name="Comma 4 2 10 2 5 3" xfId="9585"/>
    <cellStyle name="Comma 4 2 10 2 5 3 2" xfId="9586"/>
    <cellStyle name="Comma 4 2 10 2 5 3 2 2" xfId="9587"/>
    <cellStyle name="Comma 4 2 10 2 5 3 2 2 2" xfId="9588"/>
    <cellStyle name="Comma 4 2 10 2 5 3 2 2 2 2" xfId="9589"/>
    <cellStyle name="Comma 4 2 10 2 5 3 2 2 3" xfId="9590"/>
    <cellStyle name="Comma 4 2 10 2 5 3 2 2 3 2" xfId="9591"/>
    <cellStyle name="Comma 4 2 10 2 5 3 2 2 4" xfId="9592"/>
    <cellStyle name="Comma 4 2 10 2 5 3 2 2 4 2" xfId="9593"/>
    <cellStyle name="Comma 4 2 10 2 5 3 2 2 5" xfId="9594"/>
    <cellStyle name="Comma 4 2 10 2 5 3 2 3" xfId="9595"/>
    <cellStyle name="Comma 4 2 10 2 5 3 2 3 2" xfId="9596"/>
    <cellStyle name="Comma 4 2 10 2 5 3 2 4" xfId="9597"/>
    <cellStyle name="Comma 4 2 10 2 5 3 2 4 2" xfId="9598"/>
    <cellStyle name="Comma 4 2 10 2 5 3 2 5" xfId="9599"/>
    <cellStyle name="Comma 4 2 10 2 5 3 2 5 2" xfId="9600"/>
    <cellStyle name="Comma 4 2 10 2 5 3 2 6" xfId="9601"/>
    <cellStyle name="Comma 4 2 10 2 5 3 3" xfId="9602"/>
    <cellStyle name="Comma 4 2 10 2 5 3 3 2" xfId="9603"/>
    <cellStyle name="Comma 4 2 10 2 5 3 3 2 2" xfId="9604"/>
    <cellStyle name="Comma 4 2 10 2 5 3 3 3" xfId="9605"/>
    <cellStyle name="Comma 4 2 10 2 5 3 3 3 2" xfId="9606"/>
    <cellStyle name="Comma 4 2 10 2 5 3 3 4" xfId="9607"/>
    <cellStyle name="Comma 4 2 10 2 5 3 3 4 2" xfId="9608"/>
    <cellStyle name="Comma 4 2 10 2 5 3 3 5" xfId="9609"/>
    <cellStyle name="Comma 4 2 10 2 5 3 4" xfId="9610"/>
    <cellStyle name="Comma 4 2 10 2 5 3 4 2" xfId="9611"/>
    <cellStyle name="Comma 4 2 10 2 5 3 5" xfId="9612"/>
    <cellStyle name="Comma 4 2 10 2 5 3 5 2" xfId="9613"/>
    <cellStyle name="Comma 4 2 10 2 5 3 6" xfId="9614"/>
    <cellStyle name="Comma 4 2 10 2 5 3 6 2" xfId="9615"/>
    <cellStyle name="Comma 4 2 10 2 5 3 7" xfId="9616"/>
    <cellStyle name="Comma 4 2 10 2 5 4" xfId="9617"/>
    <cellStyle name="Comma 4 2 10 2 5 4 2" xfId="9618"/>
    <cellStyle name="Comma 4 2 10 2 5 4 2 2" xfId="9619"/>
    <cellStyle name="Comma 4 2 10 2 5 4 2 2 2" xfId="9620"/>
    <cellStyle name="Comma 4 2 10 2 5 4 2 3" xfId="9621"/>
    <cellStyle name="Comma 4 2 10 2 5 4 2 3 2" xfId="9622"/>
    <cellStyle name="Comma 4 2 10 2 5 4 2 4" xfId="9623"/>
    <cellStyle name="Comma 4 2 10 2 5 4 2 4 2" xfId="9624"/>
    <cellStyle name="Comma 4 2 10 2 5 4 2 5" xfId="9625"/>
    <cellStyle name="Comma 4 2 10 2 5 4 3" xfId="9626"/>
    <cellStyle name="Comma 4 2 10 2 5 4 3 2" xfId="9627"/>
    <cellStyle name="Comma 4 2 10 2 5 4 4" xfId="9628"/>
    <cellStyle name="Comma 4 2 10 2 5 4 4 2" xfId="9629"/>
    <cellStyle name="Comma 4 2 10 2 5 4 5" xfId="9630"/>
    <cellStyle name="Comma 4 2 10 2 5 4 5 2" xfId="9631"/>
    <cellStyle name="Comma 4 2 10 2 5 4 6" xfId="9632"/>
    <cellStyle name="Comma 4 2 10 2 5 5" xfId="9633"/>
    <cellStyle name="Comma 4 2 10 2 5 5 2" xfId="9634"/>
    <cellStyle name="Comma 4 2 10 2 5 5 2 2" xfId="9635"/>
    <cellStyle name="Comma 4 2 10 2 5 5 3" xfId="9636"/>
    <cellStyle name="Comma 4 2 10 2 5 5 3 2" xfId="9637"/>
    <cellStyle name="Comma 4 2 10 2 5 5 4" xfId="9638"/>
    <cellStyle name="Comma 4 2 10 2 5 5 4 2" xfId="9639"/>
    <cellStyle name="Comma 4 2 10 2 5 5 5" xfId="9640"/>
    <cellStyle name="Comma 4 2 10 2 5 6" xfId="9641"/>
    <cellStyle name="Comma 4 2 10 2 5 6 2" xfId="9642"/>
    <cellStyle name="Comma 4 2 10 2 5 7" xfId="9643"/>
    <cellStyle name="Comma 4 2 10 2 5 7 2" xfId="9644"/>
    <cellStyle name="Comma 4 2 10 2 5 8" xfId="9645"/>
    <cellStyle name="Comma 4 2 10 2 5 8 2" xfId="9646"/>
    <cellStyle name="Comma 4 2 10 2 5 9" xfId="9647"/>
    <cellStyle name="Comma 4 2 10 2 5 9 2" xfId="9648"/>
    <cellStyle name="Comma 4 2 10 2 6" xfId="9649"/>
    <cellStyle name="Comma 4 2 10 2 6 10" xfId="9650"/>
    <cellStyle name="Comma 4 2 10 2 6 2" xfId="9651"/>
    <cellStyle name="Comma 4 2 10 2 6 2 2" xfId="9652"/>
    <cellStyle name="Comma 4 2 10 2 6 2 2 2" xfId="9653"/>
    <cellStyle name="Comma 4 2 10 2 6 2 2 2 2" xfId="9654"/>
    <cellStyle name="Comma 4 2 10 2 6 2 2 2 2 2" xfId="9655"/>
    <cellStyle name="Comma 4 2 10 2 6 2 2 2 2 2 2" xfId="9656"/>
    <cellStyle name="Comma 4 2 10 2 6 2 2 2 2 3" xfId="9657"/>
    <cellStyle name="Comma 4 2 10 2 6 2 2 2 2 3 2" xfId="9658"/>
    <cellStyle name="Comma 4 2 10 2 6 2 2 2 2 4" xfId="9659"/>
    <cellStyle name="Comma 4 2 10 2 6 2 2 2 2 4 2" xfId="9660"/>
    <cellStyle name="Comma 4 2 10 2 6 2 2 2 2 5" xfId="9661"/>
    <cellStyle name="Comma 4 2 10 2 6 2 2 2 3" xfId="9662"/>
    <cellStyle name="Comma 4 2 10 2 6 2 2 2 3 2" xfId="9663"/>
    <cellStyle name="Comma 4 2 10 2 6 2 2 2 4" xfId="9664"/>
    <cellStyle name="Comma 4 2 10 2 6 2 2 2 4 2" xfId="9665"/>
    <cellStyle name="Comma 4 2 10 2 6 2 2 2 5" xfId="9666"/>
    <cellStyle name="Comma 4 2 10 2 6 2 2 2 5 2" xfId="9667"/>
    <cellStyle name="Comma 4 2 10 2 6 2 2 2 6" xfId="9668"/>
    <cellStyle name="Comma 4 2 10 2 6 2 2 3" xfId="9669"/>
    <cellStyle name="Comma 4 2 10 2 6 2 2 3 2" xfId="9670"/>
    <cellStyle name="Comma 4 2 10 2 6 2 2 3 2 2" xfId="9671"/>
    <cellStyle name="Comma 4 2 10 2 6 2 2 3 3" xfId="9672"/>
    <cellStyle name="Comma 4 2 10 2 6 2 2 3 3 2" xfId="9673"/>
    <cellStyle name="Comma 4 2 10 2 6 2 2 3 4" xfId="9674"/>
    <cellStyle name="Comma 4 2 10 2 6 2 2 3 4 2" xfId="9675"/>
    <cellStyle name="Comma 4 2 10 2 6 2 2 3 5" xfId="9676"/>
    <cellStyle name="Comma 4 2 10 2 6 2 2 4" xfId="9677"/>
    <cellStyle name="Comma 4 2 10 2 6 2 2 4 2" xfId="9678"/>
    <cellStyle name="Comma 4 2 10 2 6 2 2 5" xfId="9679"/>
    <cellStyle name="Comma 4 2 10 2 6 2 2 5 2" xfId="9680"/>
    <cellStyle name="Comma 4 2 10 2 6 2 2 6" xfId="9681"/>
    <cellStyle name="Comma 4 2 10 2 6 2 2 6 2" xfId="9682"/>
    <cellStyle name="Comma 4 2 10 2 6 2 2 7" xfId="9683"/>
    <cellStyle name="Comma 4 2 10 2 6 2 3" xfId="9684"/>
    <cellStyle name="Comma 4 2 10 2 6 2 3 2" xfId="9685"/>
    <cellStyle name="Comma 4 2 10 2 6 2 3 2 2" xfId="9686"/>
    <cellStyle name="Comma 4 2 10 2 6 2 3 2 2 2" xfId="9687"/>
    <cellStyle name="Comma 4 2 10 2 6 2 3 2 3" xfId="9688"/>
    <cellStyle name="Comma 4 2 10 2 6 2 3 2 3 2" xfId="9689"/>
    <cellStyle name="Comma 4 2 10 2 6 2 3 2 4" xfId="9690"/>
    <cellStyle name="Comma 4 2 10 2 6 2 3 2 4 2" xfId="9691"/>
    <cellStyle name="Comma 4 2 10 2 6 2 3 2 5" xfId="9692"/>
    <cellStyle name="Comma 4 2 10 2 6 2 3 3" xfId="9693"/>
    <cellStyle name="Comma 4 2 10 2 6 2 3 3 2" xfId="9694"/>
    <cellStyle name="Comma 4 2 10 2 6 2 3 4" xfId="9695"/>
    <cellStyle name="Comma 4 2 10 2 6 2 3 4 2" xfId="9696"/>
    <cellStyle name="Comma 4 2 10 2 6 2 3 5" xfId="9697"/>
    <cellStyle name="Comma 4 2 10 2 6 2 3 5 2" xfId="9698"/>
    <cellStyle name="Comma 4 2 10 2 6 2 3 6" xfId="9699"/>
    <cellStyle name="Comma 4 2 10 2 6 2 4" xfId="9700"/>
    <cellStyle name="Comma 4 2 10 2 6 2 4 2" xfId="9701"/>
    <cellStyle name="Comma 4 2 10 2 6 2 4 2 2" xfId="9702"/>
    <cellStyle name="Comma 4 2 10 2 6 2 4 3" xfId="9703"/>
    <cellStyle name="Comma 4 2 10 2 6 2 4 3 2" xfId="9704"/>
    <cellStyle name="Comma 4 2 10 2 6 2 4 4" xfId="9705"/>
    <cellStyle name="Comma 4 2 10 2 6 2 4 4 2" xfId="9706"/>
    <cellStyle name="Comma 4 2 10 2 6 2 4 5" xfId="9707"/>
    <cellStyle name="Comma 4 2 10 2 6 2 5" xfId="9708"/>
    <cellStyle name="Comma 4 2 10 2 6 2 5 2" xfId="9709"/>
    <cellStyle name="Comma 4 2 10 2 6 2 6" xfId="9710"/>
    <cellStyle name="Comma 4 2 10 2 6 2 6 2" xfId="9711"/>
    <cellStyle name="Comma 4 2 10 2 6 2 7" xfId="9712"/>
    <cellStyle name="Comma 4 2 10 2 6 2 7 2" xfId="9713"/>
    <cellStyle name="Comma 4 2 10 2 6 2 8" xfId="9714"/>
    <cellStyle name="Comma 4 2 10 2 6 2 8 2" xfId="9715"/>
    <cellStyle name="Comma 4 2 10 2 6 2 9" xfId="9716"/>
    <cellStyle name="Comma 4 2 10 2 6 3" xfId="9717"/>
    <cellStyle name="Comma 4 2 10 2 6 3 2" xfId="9718"/>
    <cellStyle name="Comma 4 2 10 2 6 3 2 2" xfId="9719"/>
    <cellStyle name="Comma 4 2 10 2 6 3 2 2 2" xfId="9720"/>
    <cellStyle name="Comma 4 2 10 2 6 3 2 2 2 2" xfId="9721"/>
    <cellStyle name="Comma 4 2 10 2 6 3 2 2 3" xfId="9722"/>
    <cellStyle name="Comma 4 2 10 2 6 3 2 2 3 2" xfId="9723"/>
    <cellStyle name="Comma 4 2 10 2 6 3 2 2 4" xfId="9724"/>
    <cellStyle name="Comma 4 2 10 2 6 3 2 2 4 2" xfId="9725"/>
    <cellStyle name="Comma 4 2 10 2 6 3 2 2 5" xfId="9726"/>
    <cellStyle name="Comma 4 2 10 2 6 3 2 3" xfId="9727"/>
    <cellStyle name="Comma 4 2 10 2 6 3 2 3 2" xfId="9728"/>
    <cellStyle name="Comma 4 2 10 2 6 3 2 4" xfId="9729"/>
    <cellStyle name="Comma 4 2 10 2 6 3 2 4 2" xfId="9730"/>
    <cellStyle name="Comma 4 2 10 2 6 3 2 5" xfId="9731"/>
    <cellStyle name="Comma 4 2 10 2 6 3 2 5 2" xfId="9732"/>
    <cellStyle name="Comma 4 2 10 2 6 3 2 6" xfId="9733"/>
    <cellStyle name="Comma 4 2 10 2 6 3 3" xfId="9734"/>
    <cellStyle name="Comma 4 2 10 2 6 3 3 2" xfId="9735"/>
    <cellStyle name="Comma 4 2 10 2 6 3 3 2 2" xfId="9736"/>
    <cellStyle name="Comma 4 2 10 2 6 3 3 3" xfId="9737"/>
    <cellStyle name="Comma 4 2 10 2 6 3 3 3 2" xfId="9738"/>
    <cellStyle name="Comma 4 2 10 2 6 3 3 4" xfId="9739"/>
    <cellStyle name="Comma 4 2 10 2 6 3 3 4 2" xfId="9740"/>
    <cellStyle name="Comma 4 2 10 2 6 3 3 5" xfId="9741"/>
    <cellStyle name="Comma 4 2 10 2 6 3 4" xfId="9742"/>
    <cellStyle name="Comma 4 2 10 2 6 3 4 2" xfId="9743"/>
    <cellStyle name="Comma 4 2 10 2 6 3 5" xfId="9744"/>
    <cellStyle name="Comma 4 2 10 2 6 3 5 2" xfId="9745"/>
    <cellStyle name="Comma 4 2 10 2 6 3 6" xfId="9746"/>
    <cellStyle name="Comma 4 2 10 2 6 3 6 2" xfId="9747"/>
    <cellStyle name="Comma 4 2 10 2 6 3 7" xfId="9748"/>
    <cellStyle name="Comma 4 2 10 2 6 4" xfId="9749"/>
    <cellStyle name="Comma 4 2 10 2 6 4 2" xfId="9750"/>
    <cellStyle name="Comma 4 2 10 2 6 4 2 2" xfId="9751"/>
    <cellStyle name="Comma 4 2 10 2 6 4 2 2 2" xfId="9752"/>
    <cellStyle name="Comma 4 2 10 2 6 4 2 3" xfId="9753"/>
    <cellStyle name="Comma 4 2 10 2 6 4 2 3 2" xfId="9754"/>
    <cellStyle name="Comma 4 2 10 2 6 4 2 4" xfId="9755"/>
    <cellStyle name="Comma 4 2 10 2 6 4 2 4 2" xfId="9756"/>
    <cellStyle name="Comma 4 2 10 2 6 4 2 5" xfId="9757"/>
    <cellStyle name="Comma 4 2 10 2 6 4 3" xfId="9758"/>
    <cellStyle name="Comma 4 2 10 2 6 4 3 2" xfId="9759"/>
    <cellStyle name="Comma 4 2 10 2 6 4 4" xfId="9760"/>
    <cellStyle name="Comma 4 2 10 2 6 4 4 2" xfId="9761"/>
    <cellStyle name="Comma 4 2 10 2 6 4 5" xfId="9762"/>
    <cellStyle name="Comma 4 2 10 2 6 4 5 2" xfId="9763"/>
    <cellStyle name="Comma 4 2 10 2 6 4 6" xfId="9764"/>
    <cellStyle name="Comma 4 2 10 2 6 5" xfId="9765"/>
    <cellStyle name="Comma 4 2 10 2 6 5 2" xfId="9766"/>
    <cellStyle name="Comma 4 2 10 2 6 5 2 2" xfId="9767"/>
    <cellStyle name="Comma 4 2 10 2 6 5 3" xfId="9768"/>
    <cellStyle name="Comma 4 2 10 2 6 5 3 2" xfId="9769"/>
    <cellStyle name="Comma 4 2 10 2 6 5 4" xfId="9770"/>
    <cellStyle name="Comma 4 2 10 2 6 5 4 2" xfId="9771"/>
    <cellStyle name="Comma 4 2 10 2 6 5 5" xfId="9772"/>
    <cellStyle name="Comma 4 2 10 2 6 6" xfId="9773"/>
    <cellStyle name="Comma 4 2 10 2 6 6 2" xfId="9774"/>
    <cellStyle name="Comma 4 2 10 2 6 7" xfId="9775"/>
    <cellStyle name="Comma 4 2 10 2 6 7 2" xfId="9776"/>
    <cellStyle name="Comma 4 2 10 2 6 8" xfId="9777"/>
    <cellStyle name="Comma 4 2 10 2 6 8 2" xfId="9778"/>
    <cellStyle name="Comma 4 2 10 2 6 9" xfId="9779"/>
    <cellStyle name="Comma 4 2 10 2 6 9 2" xfId="9780"/>
    <cellStyle name="Comma 4 2 10 2 7" xfId="9781"/>
    <cellStyle name="Comma 4 2 10 2 7 2" xfId="9782"/>
    <cellStyle name="Comma 4 2 10 2 7 2 2" xfId="9783"/>
    <cellStyle name="Comma 4 2 10 2 7 2 2 2" xfId="9784"/>
    <cellStyle name="Comma 4 2 10 2 7 2 2 2 2" xfId="9785"/>
    <cellStyle name="Comma 4 2 10 2 7 2 2 2 2 2" xfId="9786"/>
    <cellStyle name="Comma 4 2 10 2 7 2 2 2 3" xfId="9787"/>
    <cellStyle name="Comma 4 2 10 2 7 2 2 2 3 2" xfId="9788"/>
    <cellStyle name="Comma 4 2 10 2 7 2 2 2 4" xfId="9789"/>
    <cellStyle name="Comma 4 2 10 2 7 2 2 2 4 2" xfId="9790"/>
    <cellStyle name="Comma 4 2 10 2 7 2 2 2 5" xfId="9791"/>
    <cellStyle name="Comma 4 2 10 2 7 2 2 3" xfId="9792"/>
    <cellStyle name="Comma 4 2 10 2 7 2 2 3 2" xfId="9793"/>
    <cellStyle name="Comma 4 2 10 2 7 2 2 4" xfId="9794"/>
    <cellStyle name="Comma 4 2 10 2 7 2 2 4 2" xfId="9795"/>
    <cellStyle name="Comma 4 2 10 2 7 2 2 5" xfId="9796"/>
    <cellStyle name="Comma 4 2 10 2 7 2 2 5 2" xfId="9797"/>
    <cellStyle name="Comma 4 2 10 2 7 2 2 6" xfId="9798"/>
    <cellStyle name="Comma 4 2 10 2 7 2 3" xfId="9799"/>
    <cellStyle name="Comma 4 2 10 2 7 2 3 2" xfId="9800"/>
    <cellStyle name="Comma 4 2 10 2 7 2 3 2 2" xfId="9801"/>
    <cellStyle name="Comma 4 2 10 2 7 2 3 3" xfId="9802"/>
    <cellStyle name="Comma 4 2 10 2 7 2 3 3 2" xfId="9803"/>
    <cellStyle name="Comma 4 2 10 2 7 2 3 4" xfId="9804"/>
    <cellStyle name="Comma 4 2 10 2 7 2 3 4 2" xfId="9805"/>
    <cellStyle name="Comma 4 2 10 2 7 2 3 5" xfId="9806"/>
    <cellStyle name="Comma 4 2 10 2 7 2 4" xfId="9807"/>
    <cellStyle name="Comma 4 2 10 2 7 2 4 2" xfId="9808"/>
    <cellStyle name="Comma 4 2 10 2 7 2 5" xfId="9809"/>
    <cellStyle name="Comma 4 2 10 2 7 2 5 2" xfId="9810"/>
    <cellStyle name="Comma 4 2 10 2 7 2 6" xfId="9811"/>
    <cellStyle name="Comma 4 2 10 2 7 2 6 2" xfId="9812"/>
    <cellStyle name="Comma 4 2 10 2 7 2 7" xfId="9813"/>
    <cellStyle name="Comma 4 2 10 2 7 3" xfId="9814"/>
    <cellStyle name="Comma 4 2 10 2 7 3 2" xfId="9815"/>
    <cellStyle name="Comma 4 2 10 2 7 3 2 2" xfId="9816"/>
    <cellStyle name="Comma 4 2 10 2 7 3 2 2 2" xfId="9817"/>
    <cellStyle name="Comma 4 2 10 2 7 3 2 3" xfId="9818"/>
    <cellStyle name="Comma 4 2 10 2 7 3 2 3 2" xfId="9819"/>
    <cellStyle name="Comma 4 2 10 2 7 3 2 4" xfId="9820"/>
    <cellStyle name="Comma 4 2 10 2 7 3 2 4 2" xfId="9821"/>
    <cellStyle name="Comma 4 2 10 2 7 3 2 5" xfId="9822"/>
    <cellStyle name="Comma 4 2 10 2 7 3 3" xfId="9823"/>
    <cellStyle name="Comma 4 2 10 2 7 3 3 2" xfId="9824"/>
    <cellStyle name="Comma 4 2 10 2 7 3 4" xfId="9825"/>
    <cellStyle name="Comma 4 2 10 2 7 3 4 2" xfId="9826"/>
    <cellStyle name="Comma 4 2 10 2 7 3 5" xfId="9827"/>
    <cellStyle name="Comma 4 2 10 2 7 3 5 2" xfId="9828"/>
    <cellStyle name="Comma 4 2 10 2 7 3 6" xfId="9829"/>
    <cellStyle name="Comma 4 2 10 2 7 4" xfId="9830"/>
    <cellStyle name="Comma 4 2 10 2 7 4 2" xfId="9831"/>
    <cellStyle name="Comma 4 2 10 2 7 4 2 2" xfId="9832"/>
    <cellStyle name="Comma 4 2 10 2 7 4 3" xfId="9833"/>
    <cellStyle name="Comma 4 2 10 2 7 4 3 2" xfId="9834"/>
    <cellStyle name="Comma 4 2 10 2 7 4 4" xfId="9835"/>
    <cellStyle name="Comma 4 2 10 2 7 4 4 2" xfId="9836"/>
    <cellStyle name="Comma 4 2 10 2 7 4 5" xfId="9837"/>
    <cellStyle name="Comma 4 2 10 2 7 5" xfId="9838"/>
    <cellStyle name="Comma 4 2 10 2 7 5 2" xfId="9839"/>
    <cellStyle name="Comma 4 2 10 2 7 6" xfId="9840"/>
    <cellStyle name="Comma 4 2 10 2 7 6 2" xfId="9841"/>
    <cellStyle name="Comma 4 2 10 2 7 7" xfId="9842"/>
    <cellStyle name="Comma 4 2 10 2 7 7 2" xfId="9843"/>
    <cellStyle name="Comma 4 2 10 2 7 8" xfId="9844"/>
    <cellStyle name="Comma 4 2 10 2 7 8 2" xfId="9845"/>
    <cellStyle name="Comma 4 2 10 2 7 9" xfId="9846"/>
    <cellStyle name="Comma 4 2 10 2 8" xfId="9847"/>
    <cellStyle name="Comma 4 2 10 2 8 2" xfId="9848"/>
    <cellStyle name="Comma 4 2 10 2 8 2 2" xfId="9849"/>
    <cellStyle name="Comma 4 2 10 2 8 2 2 2" xfId="9850"/>
    <cellStyle name="Comma 4 2 10 2 8 2 2 2 2" xfId="9851"/>
    <cellStyle name="Comma 4 2 10 2 8 2 2 2 2 2" xfId="9852"/>
    <cellStyle name="Comma 4 2 10 2 8 2 2 2 3" xfId="9853"/>
    <cellStyle name="Comma 4 2 10 2 8 2 2 2 3 2" xfId="9854"/>
    <cellStyle name="Comma 4 2 10 2 8 2 2 2 4" xfId="9855"/>
    <cellStyle name="Comma 4 2 10 2 8 2 2 2 4 2" xfId="9856"/>
    <cellStyle name="Comma 4 2 10 2 8 2 2 2 5" xfId="9857"/>
    <cellStyle name="Comma 4 2 10 2 8 2 2 3" xfId="9858"/>
    <cellStyle name="Comma 4 2 10 2 8 2 2 3 2" xfId="9859"/>
    <cellStyle name="Comma 4 2 10 2 8 2 2 4" xfId="9860"/>
    <cellStyle name="Comma 4 2 10 2 8 2 2 4 2" xfId="9861"/>
    <cellStyle name="Comma 4 2 10 2 8 2 2 5" xfId="9862"/>
    <cellStyle name="Comma 4 2 10 2 8 2 2 5 2" xfId="9863"/>
    <cellStyle name="Comma 4 2 10 2 8 2 2 6" xfId="9864"/>
    <cellStyle name="Comma 4 2 10 2 8 2 3" xfId="9865"/>
    <cellStyle name="Comma 4 2 10 2 8 2 3 2" xfId="9866"/>
    <cellStyle name="Comma 4 2 10 2 8 2 3 2 2" xfId="9867"/>
    <cellStyle name="Comma 4 2 10 2 8 2 3 3" xfId="9868"/>
    <cellStyle name="Comma 4 2 10 2 8 2 3 3 2" xfId="9869"/>
    <cellStyle name="Comma 4 2 10 2 8 2 3 4" xfId="9870"/>
    <cellStyle name="Comma 4 2 10 2 8 2 3 4 2" xfId="9871"/>
    <cellStyle name="Comma 4 2 10 2 8 2 3 5" xfId="9872"/>
    <cellStyle name="Comma 4 2 10 2 8 2 4" xfId="9873"/>
    <cellStyle name="Comma 4 2 10 2 8 2 4 2" xfId="9874"/>
    <cellStyle name="Comma 4 2 10 2 8 2 5" xfId="9875"/>
    <cellStyle name="Comma 4 2 10 2 8 2 5 2" xfId="9876"/>
    <cellStyle name="Comma 4 2 10 2 8 2 6" xfId="9877"/>
    <cellStyle name="Comma 4 2 10 2 8 2 6 2" xfId="9878"/>
    <cellStyle name="Comma 4 2 10 2 8 2 7" xfId="9879"/>
    <cellStyle name="Comma 4 2 10 2 8 3" xfId="9880"/>
    <cellStyle name="Comma 4 2 10 2 8 3 2" xfId="9881"/>
    <cellStyle name="Comma 4 2 10 2 8 3 2 2" xfId="9882"/>
    <cellStyle name="Comma 4 2 10 2 8 3 2 2 2" xfId="9883"/>
    <cellStyle name="Comma 4 2 10 2 8 3 2 3" xfId="9884"/>
    <cellStyle name="Comma 4 2 10 2 8 3 2 3 2" xfId="9885"/>
    <cellStyle name="Comma 4 2 10 2 8 3 2 4" xfId="9886"/>
    <cellStyle name="Comma 4 2 10 2 8 3 2 4 2" xfId="9887"/>
    <cellStyle name="Comma 4 2 10 2 8 3 2 5" xfId="9888"/>
    <cellStyle name="Comma 4 2 10 2 8 3 3" xfId="9889"/>
    <cellStyle name="Comma 4 2 10 2 8 3 3 2" xfId="9890"/>
    <cellStyle name="Comma 4 2 10 2 8 3 4" xfId="9891"/>
    <cellStyle name="Comma 4 2 10 2 8 3 4 2" xfId="9892"/>
    <cellStyle name="Comma 4 2 10 2 8 3 5" xfId="9893"/>
    <cellStyle name="Comma 4 2 10 2 8 3 5 2" xfId="9894"/>
    <cellStyle name="Comma 4 2 10 2 8 3 6" xfId="9895"/>
    <cellStyle name="Comma 4 2 10 2 8 4" xfId="9896"/>
    <cellStyle name="Comma 4 2 10 2 8 4 2" xfId="9897"/>
    <cellStyle name="Comma 4 2 10 2 8 4 2 2" xfId="9898"/>
    <cellStyle name="Comma 4 2 10 2 8 4 3" xfId="9899"/>
    <cellStyle name="Comma 4 2 10 2 8 4 3 2" xfId="9900"/>
    <cellStyle name="Comma 4 2 10 2 8 4 4" xfId="9901"/>
    <cellStyle name="Comma 4 2 10 2 8 4 4 2" xfId="9902"/>
    <cellStyle name="Comma 4 2 10 2 8 4 5" xfId="9903"/>
    <cellStyle name="Comma 4 2 10 2 8 5" xfId="9904"/>
    <cellStyle name="Comma 4 2 10 2 8 5 2" xfId="9905"/>
    <cellStyle name="Comma 4 2 10 2 8 6" xfId="9906"/>
    <cellStyle name="Comma 4 2 10 2 8 6 2" xfId="9907"/>
    <cellStyle name="Comma 4 2 10 2 8 7" xfId="9908"/>
    <cellStyle name="Comma 4 2 10 2 8 7 2" xfId="9909"/>
    <cellStyle name="Comma 4 2 10 2 8 8" xfId="9910"/>
    <cellStyle name="Comma 4 2 10 2 9" xfId="9911"/>
    <cellStyle name="Comma 4 2 10 2 9 2" xfId="9912"/>
    <cellStyle name="Comma 4 2 10 2 9 2 2" xfId="9913"/>
    <cellStyle name="Comma 4 2 10 2 9 2 2 2" xfId="9914"/>
    <cellStyle name="Comma 4 2 10 2 9 2 2 2 2" xfId="9915"/>
    <cellStyle name="Comma 4 2 10 2 9 2 2 2 2 2" xfId="9916"/>
    <cellStyle name="Comma 4 2 10 2 9 2 2 2 3" xfId="9917"/>
    <cellStyle name="Comma 4 2 10 2 9 2 2 2 3 2" xfId="9918"/>
    <cellStyle name="Comma 4 2 10 2 9 2 2 2 4" xfId="9919"/>
    <cellStyle name="Comma 4 2 10 2 9 2 2 2 4 2" xfId="9920"/>
    <cellStyle name="Comma 4 2 10 2 9 2 2 2 5" xfId="9921"/>
    <cellStyle name="Comma 4 2 10 2 9 2 2 3" xfId="9922"/>
    <cellStyle name="Comma 4 2 10 2 9 2 2 3 2" xfId="9923"/>
    <cellStyle name="Comma 4 2 10 2 9 2 2 4" xfId="9924"/>
    <cellStyle name="Comma 4 2 10 2 9 2 2 4 2" xfId="9925"/>
    <cellStyle name="Comma 4 2 10 2 9 2 2 5" xfId="9926"/>
    <cellStyle name="Comma 4 2 10 2 9 2 2 5 2" xfId="9927"/>
    <cellStyle name="Comma 4 2 10 2 9 2 2 6" xfId="9928"/>
    <cellStyle name="Comma 4 2 10 2 9 2 3" xfId="9929"/>
    <cellStyle name="Comma 4 2 10 2 9 2 3 2" xfId="9930"/>
    <cellStyle name="Comma 4 2 10 2 9 2 3 2 2" xfId="9931"/>
    <cellStyle name="Comma 4 2 10 2 9 2 3 3" xfId="9932"/>
    <cellStyle name="Comma 4 2 10 2 9 2 3 3 2" xfId="9933"/>
    <cellStyle name="Comma 4 2 10 2 9 2 3 4" xfId="9934"/>
    <cellStyle name="Comma 4 2 10 2 9 2 3 4 2" xfId="9935"/>
    <cellStyle name="Comma 4 2 10 2 9 2 3 5" xfId="9936"/>
    <cellStyle name="Comma 4 2 10 2 9 2 4" xfId="9937"/>
    <cellStyle name="Comma 4 2 10 2 9 2 4 2" xfId="9938"/>
    <cellStyle name="Comma 4 2 10 2 9 2 5" xfId="9939"/>
    <cellStyle name="Comma 4 2 10 2 9 2 5 2" xfId="9940"/>
    <cellStyle name="Comma 4 2 10 2 9 2 6" xfId="9941"/>
    <cellStyle name="Comma 4 2 10 2 9 2 6 2" xfId="9942"/>
    <cellStyle name="Comma 4 2 10 2 9 2 7" xfId="9943"/>
    <cellStyle name="Comma 4 2 10 2 9 3" xfId="9944"/>
    <cellStyle name="Comma 4 2 10 2 9 3 2" xfId="9945"/>
    <cellStyle name="Comma 4 2 10 2 9 3 2 2" xfId="9946"/>
    <cellStyle name="Comma 4 2 10 2 9 3 2 2 2" xfId="9947"/>
    <cellStyle name="Comma 4 2 10 2 9 3 2 3" xfId="9948"/>
    <cellStyle name="Comma 4 2 10 2 9 3 2 3 2" xfId="9949"/>
    <cellStyle name="Comma 4 2 10 2 9 3 2 4" xfId="9950"/>
    <cellStyle name="Comma 4 2 10 2 9 3 2 4 2" xfId="9951"/>
    <cellStyle name="Comma 4 2 10 2 9 3 2 5" xfId="9952"/>
    <cellStyle name="Comma 4 2 10 2 9 3 3" xfId="9953"/>
    <cellStyle name="Comma 4 2 10 2 9 3 3 2" xfId="9954"/>
    <cellStyle name="Comma 4 2 10 2 9 3 4" xfId="9955"/>
    <cellStyle name="Comma 4 2 10 2 9 3 4 2" xfId="9956"/>
    <cellStyle name="Comma 4 2 10 2 9 3 5" xfId="9957"/>
    <cellStyle name="Comma 4 2 10 2 9 3 5 2" xfId="9958"/>
    <cellStyle name="Comma 4 2 10 2 9 3 6" xfId="9959"/>
    <cellStyle name="Comma 4 2 10 2 9 4" xfId="9960"/>
    <cellStyle name="Comma 4 2 10 2 9 4 2" xfId="9961"/>
    <cellStyle name="Comma 4 2 10 2 9 4 2 2" xfId="9962"/>
    <cellStyle name="Comma 4 2 10 2 9 4 3" xfId="9963"/>
    <cellStyle name="Comma 4 2 10 2 9 4 3 2" xfId="9964"/>
    <cellStyle name="Comma 4 2 10 2 9 4 4" xfId="9965"/>
    <cellStyle name="Comma 4 2 10 2 9 4 4 2" xfId="9966"/>
    <cellStyle name="Comma 4 2 10 2 9 4 5" xfId="9967"/>
    <cellStyle name="Comma 4 2 10 2 9 5" xfId="9968"/>
    <cellStyle name="Comma 4 2 10 2 9 5 2" xfId="9969"/>
    <cellStyle name="Comma 4 2 10 2 9 6" xfId="9970"/>
    <cellStyle name="Comma 4 2 10 2 9 6 2" xfId="9971"/>
    <cellStyle name="Comma 4 2 10 2 9 7" xfId="9972"/>
    <cellStyle name="Comma 4 2 10 2 9 7 2" xfId="9973"/>
    <cellStyle name="Comma 4 2 10 2 9 8" xfId="9974"/>
    <cellStyle name="Comma 4 2 11" xfId="9975"/>
    <cellStyle name="Comma 4 2 11 2" xfId="9976"/>
    <cellStyle name="Comma 4 2 11 2 10" xfId="9977"/>
    <cellStyle name="Comma 4 2 11 2 10 2" xfId="9978"/>
    <cellStyle name="Comma 4 2 11 2 10 2 2" xfId="9979"/>
    <cellStyle name="Comma 4 2 11 2 10 2 2 2" xfId="9980"/>
    <cellStyle name="Comma 4 2 11 2 10 2 2 2 2" xfId="9981"/>
    <cellStyle name="Comma 4 2 11 2 10 2 2 2 2 2" xfId="9982"/>
    <cellStyle name="Comma 4 2 11 2 10 2 2 2 3" xfId="9983"/>
    <cellStyle name="Comma 4 2 11 2 10 2 2 2 3 2" xfId="9984"/>
    <cellStyle name="Comma 4 2 11 2 10 2 2 2 4" xfId="9985"/>
    <cellStyle name="Comma 4 2 11 2 10 2 2 2 4 2" xfId="9986"/>
    <cellStyle name="Comma 4 2 11 2 10 2 2 2 5" xfId="9987"/>
    <cellStyle name="Comma 4 2 11 2 10 2 2 3" xfId="9988"/>
    <cellStyle name="Comma 4 2 11 2 10 2 2 3 2" xfId="9989"/>
    <cellStyle name="Comma 4 2 11 2 10 2 2 4" xfId="9990"/>
    <cellStyle name="Comma 4 2 11 2 10 2 2 4 2" xfId="9991"/>
    <cellStyle name="Comma 4 2 11 2 10 2 2 5" xfId="9992"/>
    <cellStyle name="Comma 4 2 11 2 10 2 2 5 2" xfId="9993"/>
    <cellStyle name="Comma 4 2 11 2 10 2 2 6" xfId="9994"/>
    <cellStyle name="Comma 4 2 11 2 10 2 3" xfId="9995"/>
    <cellStyle name="Comma 4 2 11 2 10 2 3 2" xfId="9996"/>
    <cellStyle name="Comma 4 2 11 2 10 2 3 2 2" xfId="9997"/>
    <cellStyle name="Comma 4 2 11 2 10 2 3 3" xfId="9998"/>
    <cellStyle name="Comma 4 2 11 2 10 2 3 3 2" xfId="9999"/>
    <cellStyle name="Comma 4 2 11 2 10 2 3 4" xfId="10000"/>
    <cellStyle name="Comma 4 2 11 2 10 2 3 4 2" xfId="10001"/>
    <cellStyle name="Comma 4 2 11 2 10 2 3 5" xfId="10002"/>
    <cellStyle name="Comma 4 2 11 2 10 2 4" xfId="10003"/>
    <cellStyle name="Comma 4 2 11 2 10 2 4 2" xfId="10004"/>
    <cellStyle name="Comma 4 2 11 2 10 2 5" xfId="10005"/>
    <cellStyle name="Comma 4 2 11 2 10 2 5 2" xfId="10006"/>
    <cellStyle name="Comma 4 2 11 2 10 2 6" xfId="10007"/>
    <cellStyle name="Comma 4 2 11 2 10 2 6 2" xfId="10008"/>
    <cellStyle name="Comma 4 2 11 2 10 2 7" xfId="10009"/>
    <cellStyle name="Comma 4 2 11 2 10 3" xfId="10010"/>
    <cellStyle name="Comma 4 2 11 2 10 3 2" xfId="10011"/>
    <cellStyle name="Comma 4 2 11 2 10 3 2 2" xfId="10012"/>
    <cellStyle name="Comma 4 2 11 2 10 3 2 2 2" xfId="10013"/>
    <cellStyle name="Comma 4 2 11 2 10 3 2 3" xfId="10014"/>
    <cellStyle name="Comma 4 2 11 2 10 3 2 3 2" xfId="10015"/>
    <cellStyle name="Comma 4 2 11 2 10 3 2 4" xfId="10016"/>
    <cellStyle name="Comma 4 2 11 2 10 3 2 4 2" xfId="10017"/>
    <cellStyle name="Comma 4 2 11 2 10 3 2 5" xfId="10018"/>
    <cellStyle name="Comma 4 2 11 2 10 3 3" xfId="10019"/>
    <cellStyle name="Comma 4 2 11 2 10 3 3 2" xfId="10020"/>
    <cellStyle name="Comma 4 2 11 2 10 3 4" xfId="10021"/>
    <cellStyle name="Comma 4 2 11 2 10 3 4 2" xfId="10022"/>
    <cellStyle name="Comma 4 2 11 2 10 3 5" xfId="10023"/>
    <cellStyle name="Comma 4 2 11 2 10 3 5 2" xfId="10024"/>
    <cellStyle name="Comma 4 2 11 2 10 3 6" xfId="10025"/>
    <cellStyle name="Comma 4 2 11 2 10 4" xfId="10026"/>
    <cellStyle name="Comma 4 2 11 2 10 4 2" xfId="10027"/>
    <cellStyle name="Comma 4 2 11 2 10 4 2 2" xfId="10028"/>
    <cellStyle name="Comma 4 2 11 2 10 4 3" xfId="10029"/>
    <cellStyle name="Comma 4 2 11 2 10 4 3 2" xfId="10030"/>
    <cellStyle name="Comma 4 2 11 2 10 4 4" xfId="10031"/>
    <cellStyle name="Comma 4 2 11 2 10 4 4 2" xfId="10032"/>
    <cellStyle name="Comma 4 2 11 2 10 4 5" xfId="10033"/>
    <cellStyle name="Comma 4 2 11 2 10 5" xfId="10034"/>
    <cellStyle name="Comma 4 2 11 2 10 5 2" xfId="10035"/>
    <cellStyle name="Comma 4 2 11 2 10 6" xfId="10036"/>
    <cellStyle name="Comma 4 2 11 2 10 6 2" xfId="10037"/>
    <cellStyle name="Comma 4 2 11 2 10 7" xfId="10038"/>
    <cellStyle name="Comma 4 2 11 2 10 7 2" xfId="10039"/>
    <cellStyle name="Comma 4 2 11 2 10 8" xfId="10040"/>
    <cellStyle name="Comma 4 2 11 2 11" xfId="10041"/>
    <cellStyle name="Comma 4 2 11 2 11 2" xfId="10042"/>
    <cellStyle name="Comma 4 2 11 2 11 2 2" xfId="10043"/>
    <cellStyle name="Comma 4 2 11 2 11 2 2 2" xfId="10044"/>
    <cellStyle name="Comma 4 2 11 2 11 2 2 2 2" xfId="10045"/>
    <cellStyle name="Comma 4 2 11 2 11 2 2 2 2 2" xfId="10046"/>
    <cellStyle name="Comma 4 2 11 2 11 2 2 2 3" xfId="10047"/>
    <cellStyle name="Comma 4 2 11 2 11 2 2 2 3 2" xfId="10048"/>
    <cellStyle name="Comma 4 2 11 2 11 2 2 2 4" xfId="10049"/>
    <cellStyle name="Comma 4 2 11 2 11 2 2 2 4 2" xfId="10050"/>
    <cellStyle name="Comma 4 2 11 2 11 2 2 2 5" xfId="10051"/>
    <cellStyle name="Comma 4 2 11 2 11 2 2 3" xfId="10052"/>
    <cellStyle name="Comma 4 2 11 2 11 2 2 3 2" xfId="10053"/>
    <cellStyle name="Comma 4 2 11 2 11 2 2 4" xfId="10054"/>
    <cellStyle name="Comma 4 2 11 2 11 2 2 4 2" xfId="10055"/>
    <cellStyle name="Comma 4 2 11 2 11 2 2 5" xfId="10056"/>
    <cellStyle name="Comma 4 2 11 2 11 2 2 5 2" xfId="10057"/>
    <cellStyle name="Comma 4 2 11 2 11 2 2 6" xfId="10058"/>
    <cellStyle name="Comma 4 2 11 2 11 2 3" xfId="10059"/>
    <cellStyle name="Comma 4 2 11 2 11 2 3 2" xfId="10060"/>
    <cellStyle name="Comma 4 2 11 2 11 2 3 2 2" xfId="10061"/>
    <cellStyle name="Comma 4 2 11 2 11 2 3 3" xfId="10062"/>
    <cellStyle name="Comma 4 2 11 2 11 2 3 3 2" xfId="10063"/>
    <cellStyle name="Comma 4 2 11 2 11 2 3 4" xfId="10064"/>
    <cellStyle name="Comma 4 2 11 2 11 2 3 4 2" xfId="10065"/>
    <cellStyle name="Comma 4 2 11 2 11 2 3 5" xfId="10066"/>
    <cellStyle name="Comma 4 2 11 2 11 2 4" xfId="10067"/>
    <cellStyle name="Comma 4 2 11 2 11 2 4 2" xfId="10068"/>
    <cellStyle name="Comma 4 2 11 2 11 2 5" xfId="10069"/>
    <cellStyle name="Comma 4 2 11 2 11 2 5 2" xfId="10070"/>
    <cellStyle name="Comma 4 2 11 2 11 2 6" xfId="10071"/>
    <cellStyle name="Comma 4 2 11 2 11 2 6 2" xfId="10072"/>
    <cellStyle name="Comma 4 2 11 2 11 2 7" xfId="10073"/>
    <cellStyle name="Comma 4 2 11 2 11 3" xfId="10074"/>
    <cellStyle name="Comma 4 2 11 2 11 3 2" xfId="10075"/>
    <cellStyle name="Comma 4 2 11 2 11 3 2 2" xfId="10076"/>
    <cellStyle name="Comma 4 2 11 2 11 3 2 2 2" xfId="10077"/>
    <cellStyle name="Comma 4 2 11 2 11 3 2 3" xfId="10078"/>
    <cellStyle name="Comma 4 2 11 2 11 3 2 3 2" xfId="10079"/>
    <cellStyle name="Comma 4 2 11 2 11 3 2 4" xfId="10080"/>
    <cellStyle name="Comma 4 2 11 2 11 3 2 4 2" xfId="10081"/>
    <cellStyle name="Comma 4 2 11 2 11 3 2 5" xfId="10082"/>
    <cellStyle name="Comma 4 2 11 2 11 3 3" xfId="10083"/>
    <cellStyle name="Comma 4 2 11 2 11 3 3 2" xfId="10084"/>
    <cellStyle name="Comma 4 2 11 2 11 3 4" xfId="10085"/>
    <cellStyle name="Comma 4 2 11 2 11 3 4 2" xfId="10086"/>
    <cellStyle name="Comma 4 2 11 2 11 3 5" xfId="10087"/>
    <cellStyle name="Comma 4 2 11 2 11 3 5 2" xfId="10088"/>
    <cellStyle name="Comma 4 2 11 2 11 3 6" xfId="10089"/>
    <cellStyle name="Comma 4 2 11 2 11 4" xfId="10090"/>
    <cellStyle name="Comma 4 2 11 2 11 4 2" xfId="10091"/>
    <cellStyle name="Comma 4 2 11 2 11 4 2 2" xfId="10092"/>
    <cellStyle name="Comma 4 2 11 2 11 4 3" xfId="10093"/>
    <cellStyle name="Comma 4 2 11 2 11 4 3 2" xfId="10094"/>
    <cellStyle name="Comma 4 2 11 2 11 4 4" xfId="10095"/>
    <cellStyle name="Comma 4 2 11 2 11 4 4 2" xfId="10096"/>
    <cellStyle name="Comma 4 2 11 2 11 4 5" xfId="10097"/>
    <cellStyle name="Comma 4 2 11 2 11 5" xfId="10098"/>
    <cellStyle name="Comma 4 2 11 2 11 5 2" xfId="10099"/>
    <cellStyle name="Comma 4 2 11 2 11 6" xfId="10100"/>
    <cellStyle name="Comma 4 2 11 2 11 6 2" xfId="10101"/>
    <cellStyle name="Comma 4 2 11 2 11 7" xfId="10102"/>
    <cellStyle name="Comma 4 2 11 2 11 7 2" xfId="10103"/>
    <cellStyle name="Comma 4 2 11 2 11 8" xfId="10104"/>
    <cellStyle name="Comma 4 2 11 2 12" xfId="10105"/>
    <cellStyle name="Comma 4 2 11 2 12 2" xfId="10106"/>
    <cellStyle name="Comma 4 2 11 2 12 2 2" xfId="10107"/>
    <cellStyle name="Comma 4 2 11 2 12 2 2 2" xfId="10108"/>
    <cellStyle name="Comma 4 2 11 2 12 2 2 2 2" xfId="10109"/>
    <cellStyle name="Comma 4 2 11 2 12 2 2 2 2 2" xfId="10110"/>
    <cellStyle name="Comma 4 2 11 2 12 2 2 2 3" xfId="10111"/>
    <cellStyle name="Comma 4 2 11 2 12 2 2 2 3 2" xfId="10112"/>
    <cellStyle name="Comma 4 2 11 2 12 2 2 2 4" xfId="10113"/>
    <cellStyle name="Comma 4 2 11 2 12 2 2 2 4 2" xfId="10114"/>
    <cellStyle name="Comma 4 2 11 2 12 2 2 2 5" xfId="10115"/>
    <cellStyle name="Comma 4 2 11 2 12 2 2 3" xfId="10116"/>
    <cellStyle name="Comma 4 2 11 2 12 2 2 3 2" xfId="10117"/>
    <cellStyle name="Comma 4 2 11 2 12 2 2 4" xfId="10118"/>
    <cellStyle name="Comma 4 2 11 2 12 2 2 4 2" xfId="10119"/>
    <cellStyle name="Comma 4 2 11 2 12 2 2 5" xfId="10120"/>
    <cellStyle name="Comma 4 2 11 2 12 2 2 5 2" xfId="10121"/>
    <cellStyle name="Comma 4 2 11 2 12 2 2 6" xfId="10122"/>
    <cellStyle name="Comma 4 2 11 2 12 2 3" xfId="10123"/>
    <cellStyle name="Comma 4 2 11 2 12 2 3 2" xfId="10124"/>
    <cellStyle name="Comma 4 2 11 2 12 2 3 2 2" xfId="10125"/>
    <cellStyle name="Comma 4 2 11 2 12 2 3 3" xfId="10126"/>
    <cellStyle name="Comma 4 2 11 2 12 2 3 3 2" xfId="10127"/>
    <cellStyle name="Comma 4 2 11 2 12 2 3 4" xfId="10128"/>
    <cellStyle name="Comma 4 2 11 2 12 2 3 4 2" xfId="10129"/>
    <cellStyle name="Comma 4 2 11 2 12 2 3 5" xfId="10130"/>
    <cellStyle name="Comma 4 2 11 2 12 2 4" xfId="10131"/>
    <cellStyle name="Comma 4 2 11 2 12 2 4 2" xfId="10132"/>
    <cellStyle name="Comma 4 2 11 2 12 2 5" xfId="10133"/>
    <cellStyle name="Comma 4 2 11 2 12 2 5 2" xfId="10134"/>
    <cellStyle name="Comma 4 2 11 2 12 2 6" xfId="10135"/>
    <cellStyle name="Comma 4 2 11 2 12 2 6 2" xfId="10136"/>
    <cellStyle name="Comma 4 2 11 2 12 2 7" xfId="10137"/>
    <cellStyle name="Comma 4 2 11 2 12 3" xfId="10138"/>
    <cellStyle name="Comma 4 2 11 2 12 3 2" xfId="10139"/>
    <cellStyle name="Comma 4 2 11 2 12 3 2 2" xfId="10140"/>
    <cellStyle name="Comma 4 2 11 2 12 3 2 2 2" xfId="10141"/>
    <cellStyle name="Comma 4 2 11 2 12 3 2 3" xfId="10142"/>
    <cellStyle name="Comma 4 2 11 2 12 3 2 3 2" xfId="10143"/>
    <cellStyle name="Comma 4 2 11 2 12 3 2 4" xfId="10144"/>
    <cellStyle name="Comma 4 2 11 2 12 3 2 4 2" xfId="10145"/>
    <cellStyle name="Comma 4 2 11 2 12 3 2 5" xfId="10146"/>
    <cellStyle name="Comma 4 2 11 2 12 3 3" xfId="10147"/>
    <cellStyle name="Comma 4 2 11 2 12 3 3 2" xfId="10148"/>
    <cellStyle name="Comma 4 2 11 2 12 3 4" xfId="10149"/>
    <cellStyle name="Comma 4 2 11 2 12 3 4 2" xfId="10150"/>
    <cellStyle name="Comma 4 2 11 2 12 3 5" xfId="10151"/>
    <cellStyle name="Comma 4 2 11 2 12 3 5 2" xfId="10152"/>
    <cellStyle name="Comma 4 2 11 2 12 3 6" xfId="10153"/>
    <cellStyle name="Comma 4 2 11 2 12 4" xfId="10154"/>
    <cellStyle name="Comma 4 2 11 2 12 4 2" xfId="10155"/>
    <cellStyle name="Comma 4 2 11 2 12 4 2 2" xfId="10156"/>
    <cellStyle name="Comma 4 2 11 2 12 4 3" xfId="10157"/>
    <cellStyle name="Comma 4 2 11 2 12 4 3 2" xfId="10158"/>
    <cellStyle name="Comma 4 2 11 2 12 4 4" xfId="10159"/>
    <cellStyle name="Comma 4 2 11 2 12 4 4 2" xfId="10160"/>
    <cellStyle name="Comma 4 2 11 2 12 4 5" xfId="10161"/>
    <cellStyle name="Comma 4 2 11 2 12 5" xfId="10162"/>
    <cellStyle name="Comma 4 2 11 2 12 5 2" xfId="10163"/>
    <cellStyle name="Comma 4 2 11 2 12 6" xfId="10164"/>
    <cellStyle name="Comma 4 2 11 2 12 6 2" xfId="10165"/>
    <cellStyle name="Comma 4 2 11 2 12 7" xfId="10166"/>
    <cellStyle name="Comma 4 2 11 2 12 7 2" xfId="10167"/>
    <cellStyle name="Comma 4 2 11 2 12 8" xfId="10168"/>
    <cellStyle name="Comma 4 2 11 2 13" xfId="10169"/>
    <cellStyle name="Comma 4 2 11 2 13 2" xfId="10170"/>
    <cellStyle name="Comma 4 2 11 2 13 2 2" xfId="10171"/>
    <cellStyle name="Comma 4 2 11 2 13 2 2 2" xfId="10172"/>
    <cellStyle name="Comma 4 2 11 2 13 2 2 2 2" xfId="10173"/>
    <cellStyle name="Comma 4 2 11 2 13 2 2 3" xfId="10174"/>
    <cellStyle name="Comma 4 2 11 2 13 2 2 3 2" xfId="10175"/>
    <cellStyle name="Comma 4 2 11 2 13 2 2 4" xfId="10176"/>
    <cellStyle name="Comma 4 2 11 2 13 2 2 4 2" xfId="10177"/>
    <cellStyle name="Comma 4 2 11 2 13 2 2 5" xfId="10178"/>
    <cellStyle name="Comma 4 2 11 2 13 2 3" xfId="10179"/>
    <cellStyle name="Comma 4 2 11 2 13 2 3 2" xfId="10180"/>
    <cellStyle name="Comma 4 2 11 2 13 2 4" xfId="10181"/>
    <cellStyle name="Comma 4 2 11 2 13 2 4 2" xfId="10182"/>
    <cellStyle name="Comma 4 2 11 2 13 2 5" xfId="10183"/>
    <cellStyle name="Comma 4 2 11 2 13 2 5 2" xfId="10184"/>
    <cellStyle name="Comma 4 2 11 2 13 2 6" xfId="10185"/>
    <cellStyle name="Comma 4 2 11 2 13 3" xfId="10186"/>
    <cellStyle name="Comma 4 2 11 2 13 3 2" xfId="10187"/>
    <cellStyle name="Comma 4 2 11 2 13 3 2 2" xfId="10188"/>
    <cellStyle name="Comma 4 2 11 2 13 3 3" xfId="10189"/>
    <cellStyle name="Comma 4 2 11 2 13 3 3 2" xfId="10190"/>
    <cellStyle name="Comma 4 2 11 2 13 3 4" xfId="10191"/>
    <cellStyle name="Comma 4 2 11 2 13 3 4 2" xfId="10192"/>
    <cellStyle name="Comma 4 2 11 2 13 3 5" xfId="10193"/>
    <cellStyle name="Comma 4 2 11 2 13 4" xfId="10194"/>
    <cellStyle name="Comma 4 2 11 2 13 4 2" xfId="10195"/>
    <cellStyle name="Comma 4 2 11 2 13 5" xfId="10196"/>
    <cellStyle name="Comma 4 2 11 2 13 5 2" xfId="10197"/>
    <cellStyle name="Comma 4 2 11 2 13 6" xfId="10198"/>
    <cellStyle name="Comma 4 2 11 2 13 6 2" xfId="10199"/>
    <cellStyle name="Comma 4 2 11 2 13 7" xfId="10200"/>
    <cellStyle name="Comma 4 2 11 2 14" xfId="10201"/>
    <cellStyle name="Comma 4 2 11 2 14 2" xfId="10202"/>
    <cellStyle name="Comma 4 2 11 2 14 2 2" xfId="10203"/>
    <cellStyle name="Comma 4 2 11 2 14 2 2 2" xfId="10204"/>
    <cellStyle name="Comma 4 2 11 2 14 2 2 2 2" xfId="10205"/>
    <cellStyle name="Comma 4 2 11 2 14 2 2 3" xfId="10206"/>
    <cellStyle name="Comma 4 2 11 2 14 2 2 3 2" xfId="10207"/>
    <cellStyle name="Comma 4 2 11 2 14 2 2 4" xfId="10208"/>
    <cellStyle name="Comma 4 2 11 2 14 2 2 4 2" xfId="10209"/>
    <cellStyle name="Comma 4 2 11 2 14 2 2 5" xfId="10210"/>
    <cellStyle name="Comma 4 2 11 2 14 2 3" xfId="10211"/>
    <cellStyle name="Comma 4 2 11 2 14 2 3 2" xfId="10212"/>
    <cellStyle name="Comma 4 2 11 2 14 2 4" xfId="10213"/>
    <cellStyle name="Comma 4 2 11 2 14 2 4 2" xfId="10214"/>
    <cellStyle name="Comma 4 2 11 2 14 2 5" xfId="10215"/>
    <cellStyle name="Comma 4 2 11 2 14 2 5 2" xfId="10216"/>
    <cellStyle name="Comma 4 2 11 2 14 2 6" xfId="10217"/>
    <cellStyle name="Comma 4 2 11 2 14 3" xfId="10218"/>
    <cellStyle name="Comma 4 2 11 2 14 3 2" xfId="10219"/>
    <cellStyle name="Comma 4 2 11 2 14 3 2 2" xfId="10220"/>
    <cellStyle name="Comma 4 2 11 2 14 3 3" xfId="10221"/>
    <cellStyle name="Comma 4 2 11 2 14 3 3 2" xfId="10222"/>
    <cellStyle name="Comma 4 2 11 2 14 3 4" xfId="10223"/>
    <cellStyle name="Comma 4 2 11 2 14 3 4 2" xfId="10224"/>
    <cellStyle name="Comma 4 2 11 2 14 3 5" xfId="10225"/>
    <cellStyle name="Comma 4 2 11 2 14 4" xfId="10226"/>
    <cellStyle name="Comma 4 2 11 2 14 4 2" xfId="10227"/>
    <cellStyle name="Comma 4 2 11 2 14 5" xfId="10228"/>
    <cellStyle name="Comma 4 2 11 2 14 5 2" xfId="10229"/>
    <cellStyle name="Comma 4 2 11 2 14 6" xfId="10230"/>
    <cellStyle name="Comma 4 2 11 2 14 6 2" xfId="10231"/>
    <cellStyle name="Comma 4 2 11 2 14 7" xfId="10232"/>
    <cellStyle name="Comma 4 2 11 2 15" xfId="10233"/>
    <cellStyle name="Comma 4 2 11 2 15 2" xfId="10234"/>
    <cellStyle name="Comma 4 2 11 2 15 2 2" xfId="10235"/>
    <cellStyle name="Comma 4 2 11 2 15 2 2 2" xfId="10236"/>
    <cellStyle name="Comma 4 2 11 2 15 2 2 2 2" xfId="10237"/>
    <cellStyle name="Comma 4 2 11 2 15 2 2 3" xfId="10238"/>
    <cellStyle name="Comma 4 2 11 2 15 2 2 3 2" xfId="10239"/>
    <cellStyle name="Comma 4 2 11 2 15 2 2 4" xfId="10240"/>
    <cellStyle name="Comma 4 2 11 2 15 2 2 4 2" xfId="10241"/>
    <cellStyle name="Comma 4 2 11 2 15 2 2 5" xfId="10242"/>
    <cellStyle name="Comma 4 2 11 2 15 2 3" xfId="10243"/>
    <cellStyle name="Comma 4 2 11 2 15 2 3 2" xfId="10244"/>
    <cellStyle name="Comma 4 2 11 2 15 2 4" xfId="10245"/>
    <cellStyle name="Comma 4 2 11 2 15 2 4 2" xfId="10246"/>
    <cellStyle name="Comma 4 2 11 2 15 2 5" xfId="10247"/>
    <cellStyle name="Comma 4 2 11 2 15 2 5 2" xfId="10248"/>
    <cellStyle name="Comma 4 2 11 2 15 2 6" xfId="10249"/>
    <cellStyle name="Comma 4 2 11 2 15 3" xfId="10250"/>
    <cellStyle name="Comma 4 2 11 2 15 3 2" xfId="10251"/>
    <cellStyle name="Comma 4 2 11 2 15 3 2 2" xfId="10252"/>
    <cellStyle name="Comma 4 2 11 2 15 3 3" xfId="10253"/>
    <cellStyle name="Comma 4 2 11 2 15 3 3 2" xfId="10254"/>
    <cellStyle name="Comma 4 2 11 2 15 3 4" xfId="10255"/>
    <cellStyle name="Comma 4 2 11 2 15 3 4 2" xfId="10256"/>
    <cellStyle name="Comma 4 2 11 2 15 3 5" xfId="10257"/>
    <cellStyle name="Comma 4 2 11 2 15 4" xfId="10258"/>
    <cellStyle name="Comma 4 2 11 2 15 4 2" xfId="10259"/>
    <cellStyle name="Comma 4 2 11 2 15 5" xfId="10260"/>
    <cellStyle name="Comma 4 2 11 2 15 5 2" xfId="10261"/>
    <cellStyle name="Comma 4 2 11 2 15 6" xfId="10262"/>
    <cellStyle name="Comma 4 2 11 2 15 6 2" xfId="10263"/>
    <cellStyle name="Comma 4 2 11 2 15 7" xfId="10264"/>
    <cellStyle name="Comma 4 2 11 2 16" xfId="10265"/>
    <cellStyle name="Comma 4 2 11 2 16 2" xfId="10266"/>
    <cellStyle name="Comma 4 2 11 2 16 2 2" xfId="10267"/>
    <cellStyle name="Comma 4 2 11 2 16 2 2 2" xfId="10268"/>
    <cellStyle name="Comma 4 2 11 2 16 2 2 2 2" xfId="10269"/>
    <cellStyle name="Comma 4 2 11 2 16 2 2 3" xfId="10270"/>
    <cellStyle name="Comma 4 2 11 2 16 2 2 3 2" xfId="10271"/>
    <cellStyle name="Comma 4 2 11 2 16 2 2 4" xfId="10272"/>
    <cellStyle name="Comma 4 2 11 2 16 2 2 4 2" xfId="10273"/>
    <cellStyle name="Comma 4 2 11 2 16 2 2 5" xfId="10274"/>
    <cellStyle name="Comma 4 2 11 2 16 2 3" xfId="10275"/>
    <cellStyle name="Comma 4 2 11 2 16 2 3 2" xfId="10276"/>
    <cellStyle name="Comma 4 2 11 2 16 2 4" xfId="10277"/>
    <cellStyle name="Comma 4 2 11 2 16 2 4 2" xfId="10278"/>
    <cellStyle name="Comma 4 2 11 2 16 2 5" xfId="10279"/>
    <cellStyle name="Comma 4 2 11 2 16 2 5 2" xfId="10280"/>
    <cellStyle name="Comma 4 2 11 2 16 2 6" xfId="10281"/>
    <cellStyle name="Comma 4 2 11 2 16 3" xfId="10282"/>
    <cellStyle name="Comma 4 2 11 2 16 3 2" xfId="10283"/>
    <cellStyle name="Comma 4 2 11 2 16 3 2 2" xfId="10284"/>
    <cellStyle name="Comma 4 2 11 2 16 3 3" xfId="10285"/>
    <cellStyle name="Comma 4 2 11 2 16 3 3 2" xfId="10286"/>
    <cellStyle name="Comma 4 2 11 2 16 3 4" xfId="10287"/>
    <cellStyle name="Comma 4 2 11 2 16 3 4 2" xfId="10288"/>
    <cellStyle name="Comma 4 2 11 2 16 3 5" xfId="10289"/>
    <cellStyle name="Comma 4 2 11 2 16 4" xfId="10290"/>
    <cellStyle name="Comma 4 2 11 2 16 4 2" xfId="10291"/>
    <cellStyle name="Comma 4 2 11 2 16 5" xfId="10292"/>
    <cellStyle name="Comma 4 2 11 2 16 5 2" xfId="10293"/>
    <cellStyle name="Comma 4 2 11 2 16 6" xfId="10294"/>
    <cellStyle name="Comma 4 2 11 2 16 6 2" xfId="10295"/>
    <cellStyle name="Comma 4 2 11 2 16 7" xfId="10296"/>
    <cellStyle name="Comma 4 2 11 2 17" xfId="10297"/>
    <cellStyle name="Comma 4 2 11 2 17 2" xfId="10298"/>
    <cellStyle name="Comma 4 2 11 2 17 2 2" xfId="10299"/>
    <cellStyle name="Comma 4 2 11 2 17 2 2 2" xfId="10300"/>
    <cellStyle name="Comma 4 2 11 2 17 2 2 2 2" xfId="10301"/>
    <cellStyle name="Comma 4 2 11 2 17 2 2 3" xfId="10302"/>
    <cellStyle name="Comma 4 2 11 2 17 2 2 3 2" xfId="10303"/>
    <cellStyle name="Comma 4 2 11 2 17 2 2 4" xfId="10304"/>
    <cellStyle name="Comma 4 2 11 2 17 2 2 4 2" xfId="10305"/>
    <cellStyle name="Comma 4 2 11 2 17 2 2 5" xfId="10306"/>
    <cellStyle name="Comma 4 2 11 2 17 2 3" xfId="10307"/>
    <cellStyle name="Comma 4 2 11 2 17 2 3 2" xfId="10308"/>
    <cellStyle name="Comma 4 2 11 2 17 2 4" xfId="10309"/>
    <cellStyle name="Comma 4 2 11 2 17 2 4 2" xfId="10310"/>
    <cellStyle name="Comma 4 2 11 2 17 2 5" xfId="10311"/>
    <cellStyle name="Comma 4 2 11 2 17 2 5 2" xfId="10312"/>
    <cellStyle name="Comma 4 2 11 2 17 2 6" xfId="10313"/>
    <cellStyle name="Comma 4 2 11 2 17 3" xfId="10314"/>
    <cellStyle name="Comma 4 2 11 2 17 3 2" xfId="10315"/>
    <cellStyle name="Comma 4 2 11 2 17 3 2 2" xfId="10316"/>
    <cellStyle name="Comma 4 2 11 2 17 3 3" xfId="10317"/>
    <cellStyle name="Comma 4 2 11 2 17 3 3 2" xfId="10318"/>
    <cellStyle name="Comma 4 2 11 2 17 3 4" xfId="10319"/>
    <cellStyle name="Comma 4 2 11 2 17 3 4 2" xfId="10320"/>
    <cellStyle name="Comma 4 2 11 2 17 3 5" xfId="10321"/>
    <cellStyle name="Comma 4 2 11 2 17 4" xfId="10322"/>
    <cellStyle name="Comma 4 2 11 2 17 4 2" xfId="10323"/>
    <cellStyle name="Comma 4 2 11 2 17 5" xfId="10324"/>
    <cellStyle name="Comma 4 2 11 2 17 5 2" xfId="10325"/>
    <cellStyle name="Comma 4 2 11 2 17 6" xfId="10326"/>
    <cellStyle name="Comma 4 2 11 2 17 6 2" xfId="10327"/>
    <cellStyle name="Comma 4 2 11 2 17 7" xfId="10328"/>
    <cellStyle name="Comma 4 2 11 2 18" xfId="10329"/>
    <cellStyle name="Comma 4 2 11 2 18 2" xfId="10330"/>
    <cellStyle name="Comma 4 2 11 2 18 2 2" xfId="10331"/>
    <cellStyle name="Comma 4 2 11 2 18 2 2 2" xfId="10332"/>
    <cellStyle name="Comma 4 2 11 2 18 2 2 2 2" xfId="10333"/>
    <cellStyle name="Comma 4 2 11 2 18 2 2 3" xfId="10334"/>
    <cellStyle name="Comma 4 2 11 2 18 2 2 3 2" xfId="10335"/>
    <cellStyle name="Comma 4 2 11 2 18 2 2 4" xfId="10336"/>
    <cellStyle name="Comma 4 2 11 2 18 2 2 4 2" xfId="10337"/>
    <cellStyle name="Comma 4 2 11 2 18 2 2 5" xfId="10338"/>
    <cellStyle name="Comma 4 2 11 2 18 2 3" xfId="10339"/>
    <cellStyle name="Comma 4 2 11 2 18 2 3 2" xfId="10340"/>
    <cellStyle name="Comma 4 2 11 2 18 2 4" xfId="10341"/>
    <cellStyle name="Comma 4 2 11 2 18 2 4 2" xfId="10342"/>
    <cellStyle name="Comma 4 2 11 2 18 2 5" xfId="10343"/>
    <cellStyle name="Comma 4 2 11 2 18 2 5 2" xfId="10344"/>
    <cellStyle name="Comma 4 2 11 2 18 2 6" xfId="10345"/>
    <cellStyle name="Comma 4 2 11 2 18 3" xfId="10346"/>
    <cellStyle name="Comma 4 2 11 2 18 3 2" xfId="10347"/>
    <cellStyle name="Comma 4 2 11 2 18 3 2 2" xfId="10348"/>
    <cellStyle name="Comma 4 2 11 2 18 3 3" xfId="10349"/>
    <cellStyle name="Comma 4 2 11 2 18 3 3 2" xfId="10350"/>
    <cellStyle name="Comma 4 2 11 2 18 3 4" xfId="10351"/>
    <cellStyle name="Comma 4 2 11 2 18 3 4 2" xfId="10352"/>
    <cellStyle name="Comma 4 2 11 2 18 3 5" xfId="10353"/>
    <cellStyle name="Comma 4 2 11 2 18 4" xfId="10354"/>
    <cellStyle name="Comma 4 2 11 2 18 4 2" xfId="10355"/>
    <cellStyle name="Comma 4 2 11 2 18 5" xfId="10356"/>
    <cellStyle name="Comma 4 2 11 2 18 5 2" xfId="10357"/>
    <cellStyle name="Comma 4 2 11 2 18 6" xfId="10358"/>
    <cellStyle name="Comma 4 2 11 2 18 6 2" xfId="10359"/>
    <cellStyle name="Comma 4 2 11 2 18 7" xfId="10360"/>
    <cellStyle name="Comma 4 2 11 2 19" xfId="10361"/>
    <cellStyle name="Comma 4 2 11 2 19 2" xfId="10362"/>
    <cellStyle name="Comma 4 2 11 2 19 2 2" xfId="10363"/>
    <cellStyle name="Comma 4 2 11 2 19 2 2 2" xfId="10364"/>
    <cellStyle name="Comma 4 2 11 2 19 2 3" xfId="10365"/>
    <cellStyle name="Comma 4 2 11 2 19 2 3 2" xfId="10366"/>
    <cellStyle name="Comma 4 2 11 2 19 2 4" xfId="10367"/>
    <cellStyle name="Comma 4 2 11 2 19 2 4 2" xfId="10368"/>
    <cellStyle name="Comma 4 2 11 2 19 2 5" xfId="10369"/>
    <cellStyle name="Comma 4 2 11 2 19 3" xfId="10370"/>
    <cellStyle name="Comma 4 2 11 2 19 3 2" xfId="10371"/>
    <cellStyle name="Comma 4 2 11 2 19 4" xfId="10372"/>
    <cellStyle name="Comma 4 2 11 2 19 4 2" xfId="10373"/>
    <cellStyle name="Comma 4 2 11 2 19 5" xfId="10374"/>
    <cellStyle name="Comma 4 2 11 2 19 5 2" xfId="10375"/>
    <cellStyle name="Comma 4 2 11 2 19 6" xfId="10376"/>
    <cellStyle name="Comma 4 2 11 2 2" xfId="10377"/>
    <cellStyle name="Comma 4 2 11 2 2 10" xfId="10378"/>
    <cellStyle name="Comma 4 2 11 2 2 10 2" xfId="10379"/>
    <cellStyle name="Comma 4 2 11 2 2 11" xfId="10380"/>
    <cellStyle name="Comma 4 2 11 2 2 11 2" xfId="10381"/>
    <cellStyle name="Comma 4 2 11 2 2 12" xfId="10382"/>
    <cellStyle name="Comma 4 2 11 2 2 12 2" xfId="10383"/>
    <cellStyle name="Comma 4 2 11 2 2 13" xfId="10384"/>
    <cellStyle name="Comma 4 2 11 2 2 13 2" xfId="10385"/>
    <cellStyle name="Comma 4 2 11 2 2 14" xfId="10386"/>
    <cellStyle name="Comma 4 2 11 2 2 15" xfId="10387"/>
    <cellStyle name="Comma 4 2 11 2 2 2" xfId="10388"/>
    <cellStyle name="Comma 4 2 11 2 2 2 10" xfId="10389"/>
    <cellStyle name="Comma 4 2 11 2 2 2 10 2" xfId="10390"/>
    <cellStyle name="Comma 4 2 11 2 2 2 11" xfId="10391"/>
    <cellStyle name="Comma 4 2 11 2 2 2 12" xfId="10392"/>
    <cellStyle name="Comma 4 2 11 2 2 2 2" xfId="10393"/>
    <cellStyle name="Comma 4 2 11 2 2 2 2 2" xfId="10394"/>
    <cellStyle name="Comma 4 2 11 2 2 2 2 2 2" xfId="10395"/>
    <cellStyle name="Comma 4 2 11 2 2 2 2 2 2 2" xfId="10396"/>
    <cellStyle name="Comma 4 2 11 2 2 2 2 2 2 2 2" xfId="10397"/>
    <cellStyle name="Comma 4 2 11 2 2 2 2 2 2 2 2 2" xfId="10398"/>
    <cellStyle name="Comma 4 2 11 2 2 2 2 2 2 2 3" xfId="10399"/>
    <cellStyle name="Comma 4 2 11 2 2 2 2 2 2 2 3 2" xfId="10400"/>
    <cellStyle name="Comma 4 2 11 2 2 2 2 2 2 2 4" xfId="10401"/>
    <cellStyle name="Comma 4 2 11 2 2 2 2 2 2 2 4 2" xfId="10402"/>
    <cellStyle name="Comma 4 2 11 2 2 2 2 2 2 2 5" xfId="10403"/>
    <cellStyle name="Comma 4 2 11 2 2 2 2 2 2 3" xfId="10404"/>
    <cellStyle name="Comma 4 2 11 2 2 2 2 2 2 3 2" xfId="10405"/>
    <cellStyle name="Comma 4 2 11 2 2 2 2 2 2 4" xfId="10406"/>
    <cellStyle name="Comma 4 2 11 2 2 2 2 2 2 4 2" xfId="10407"/>
    <cellStyle name="Comma 4 2 11 2 2 2 2 2 2 5" xfId="10408"/>
    <cellStyle name="Comma 4 2 11 2 2 2 2 2 2 5 2" xfId="10409"/>
    <cellStyle name="Comma 4 2 11 2 2 2 2 2 2 6" xfId="10410"/>
    <cellStyle name="Comma 4 2 11 2 2 2 2 2 2 6 2" xfId="10411"/>
    <cellStyle name="Comma 4 2 11 2 2 2 2 2 2 7" xfId="10412"/>
    <cellStyle name="Comma 4 2 11 2 2 2 2 2 3" xfId="10413"/>
    <cellStyle name="Comma 4 2 11 2 2 2 2 2 3 2" xfId="10414"/>
    <cellStyle name="Comma 4 2 11 2 2 2 2 2 3 2 2" xfId="10415"/>
    <cellStyle name="Comma 4 2 11 2 2 2 2 2 3 3" xfId="10416"/>
    <cellStyle name="Comma 4 2 11 2 2 2 2 2 3 3 2" xfId="10417"/>
    <cellStyle name="Comma 4 2 11 2 2 2 2 2 3 4" xfId="10418"/>
    <cellStyle name="Comma 4 2 11 2 2 2 2 2 3 4 2" xfId="10419"/>
    <cellStyle name="Comma 4 2 11 2 2 2 2 2 3 5" xfId="10420"/>
    <cellStyle name="Comma 4 2 11 2 2 2 2 2 4" xfId="10421"/>
    <cellStyle name="Comma 4 2 11 2 2 2 2 2 4 2" xfId="10422"/>
    <cellStyle name="Comma 4 2 11 2 2 2 2 2 5" xfId="10423"/>
    <cellStyle name="Comma 4 2 11 2 2 2 2 2 5 2" xfId="10424"/>
    <cellStyle name="Comma 4 2 11 2 2 2 2 2 6" xfId="10425"/>
    <cellStyle name="Comma 4 2 11 2 2 2 2 2 6 2" xfId="10426"/>
    <cellStyle name="Comma 4 2 11 2 2 2 2 2 7" xfId="10427"/>
    <cellStyle name="Comma 4 2 11 2 2 2 2 2 7 2" xfId="10428"/>
    <cellStyle name="Comma 4 2 11 2 2 2 2 2 8" xfId="10429"/>
    <cellStyle name="Comma 4 2 11 2 2 2 2 3" xfId="10430"/>
    <cellStyle name="Comma 4 2 11 2 2 2 2 3 2" xfId="10431"/>
    <cellStyle name="Comma 4 2 11 2 2 2 2 3 2 2" xfId="10432"/>
    <cellStyle name="Comma 4 2 11 2 2 2 2 3 2 2 2" xfId="10433"/>
    <cellStyle name="Comma 4 2 11 2 2 2 2 3 2 3" xfId="10434"/>
    <cellStyle name="Comma 4 2 11 2 2 2 2 3 2 3 2" xfId="10435"/>
    <cellStyle name="Comma 4 2 11 2 2 2 2 3 2 4" xfId="10436"/>
    <cellStyle name="Comma 4 2 11 2 2 2 2 3 2 4 2" xfId="10437"/>
    <cellStyle name="Comma 4 2 11 2 2 2 2 3 2 5" xfId="10438"/>
    <cellStyle name="Comma 4 2 11 2 2 2 2 3 2 5 2" xfId="10439"/>
    <cellStyle name="Comma 4 2 11 2 2 2 2 3 2 6" xfId="10440"/>
    <cellStyle name="Comma 4 2 11 2 2 2 2 3 3" xfId="10441"/>
    <cellStyle name="Comma 4 2 11 2 2 2 2 3 3 2" xfId="10442"/>
    <cellStyle name="Comma 4 2 11 2 2 2 2 3 4" xfId="10443"/>
    <cellStyle name="Comma 4 2 11 2 2 2 2 3 4 2" xfId="10444"/>
    <cellStyle name="Comma 4 2 11 2 2 2 2 3 5" xfId="10445"/>
    <cellStyle name="Comma 4 2 11 2 2 2 2 3 5 2" xfId="10446"/>
    <cellStyle name="Comma 4 2 11 2 2 2 2 3 6" xfId="10447"/>
    <cellStyle name="Comma 4 2 11 2 2 2 2 3 6 2" xfId="10448"/>
    <cellStyle name="Comma 4 2 11 2 2 2 2 3 7" xfId="10449"/>
    <cellStyle name="Comma 4 2 11 2 2 2 2 4" xfId="10450"/>
    <cellStyle name="Comma 4 2 11 2 2 2 2 4 2" xfId="10451"/>
    <cellStyle name="Comma 4 2 11 2 2 2 2 4 2 2" xfId="10452"/>
    <cellStyle name="Comma 4 2 11 2 2 2 2 4 3" xfId="10453"/>
    <cellStyle name="Comma 4 2 11 2 2 2 2 4 3 2" xfId="10454"/>
    <cellStyle name="Comma 4 2 11 2 2 2 2 4 4" xfId="10455"/>
    <cellStyle name="Comma 4 2 11 2 2 2 2 4 4 2" xfId="10456"/>
    <cellStyle name="Comma 4 2 11 2 2 2 2 4 5" xfId="10457"/>
    <cellStyle name="Comma 4 2 11 2 2 2 2 4 5 2" xfId="10458"/>
    <cellStyle name="Comma 4 2 11 2 2 2 2 4 6" xfId="10459"/>
    <cellStyle name="Comma 4 2 11 2 2 2 2 5" xfId="10460"/>
    <cellStyle name="Comma 4 2 11 2 2 2 2 5 2" xfId="10461"/>
    <cellStyle name="Comma 4 2 11 2 2 2 2 6" xfId="10462"/>
    <cellStyle name="Comma 4 2 11 2 2 2 2 6 2" xfId="10463"/>
    <cellStyle name="Comma 4 2 11 2 2 2 2 7" xfId="10464"/>
    <cellStyle name="Comma 4 2 11 2 2 2 2 7 2" xfId="10465"/>
    <cellStyle name="Comma 4 2 11 2 2 2 2 8" xfId="10466"/>
    <cellStyle name="Comma 4 2 11 2 2 2 2 8 2" xfId="10467"/>
    <cellStyle name="Comma 4 2 11 2 2 2 2 9" xfId="10468"/>
    <cellStyle name="Comma 4 2 11 2 2 2 3" xfId="10469"/>
    <cellStyle name="Comma 4 2 11 2 2 2 3 2" xfId="10470"/>
    <cellStyle name="Comma 4 2 11 2 2 2 3 2 2" xfId="10471"/>
    <cellStyle name="Comma 4 2 11 2 2 2 3 2 2 2" xfId="10472"/>
    <cellStyle name="Comma 4 2 11 2 2 2 3 2 2 2 2" xfId="10473"/>
    <cellStyle name="Comma 4 2 11 2 2 2 3 2 2 2 2 2" xfId="10474"/>
    <cellStyle name="Comma 4 2 11 2 2 2 3 2 2 2 3" xfId="10475"/>
    <cellStyle name="Comma 4 2 11 2 2 2 3 2 2 2 3 2" xfId="10476"/>
    <cellStyle name="Comma 4 2 11 2 2 2 3 2 2 2 4" xfId="10477"/>
    <cellStyle name="Comma 4 2 11 2 2 2 3 2 2 2 4 2" xfId="10478"/>
    <cellStyle name="Comma 4 2 11 2 2 2 3 2 2 2 5" xfId="10479"/>
    <cellStyle name="Comma 4 2 11 2 2 2 3 2 2 3" xfId="10480"/>
    <cellStyle name="Comma 4 2 11 2 2 2 3 2 2 3 2" xfId="10481"/>
    <cellStyle name="Comma 4 2 11 2 2 2 3 2 2 4" xfId="10482"/>
    <cellStyle name="Comma 4 2 11 2 2 2 3 2 2 4 2" xfId="10483"/>
    <cellStyle name="Comma 4 2 11 2 2 2 3 2 2 5" xfId="10484"/>
    <cellStyle name="Comma 4 2 11 2 2 2 3 2 2 5 2" xfId="10485"/>
    <cellStyle name="Comma 4 2 11 2 2 2 3 2 2 6" xfId="10486"/>
    <cellStyle name="Comma 4 2 11 2 2 2 3 2 3" xfId="10487"/>
    <cellStyle name="Comma 4 2 11 2 2 2 3 2 3 2" xfId="10488"/>
    <cellStyle name="Comma 4 2 11 2 2 2 3 2 3 2 2" xfId="10489"/>
    <cellStyle name="Comma 4 2 11 2 2 2 3 2 3 3" xfId="10490"/>
    <cellStyle name="Comma 4 2 11 2 2 2 3 2 3 3 2" xfId="10491"/>
    <cellStyle name="Comma 4 2 11 2 2 2 3 2 3 4" xfId="10492"/>
    <cellStyle name="Comma 4 2 11 2 2 2 3 2 3 4 2" xfId="10493"/>
    <cellStyle name="Comma 4 2 11 2 2 2 3 2 3 5" xfId="10494"/>
    <cellStyle name="Comma 4 2 11 2 2 2 3 2 4" xfId="10495"/>
    <cellStyle name="Comma 4 2 11 2 2 2 3 2 4 2" xfId="10496"/>
    <cellStyle name="Comma 4 2 11 2 2 2 3 2 5" xfId="10497"/>
    <cellStyle name="Comma 4 2 11 2 2 2 3 2 5 2" xfId="10498"/>
    <cellStyle name="Comma 4 2 11 2 2 2 3 2 6" xfId="10499"/>
    <cellStyle name="Comma 4 2 11 2 2 2 3 2 6 2" xfId="10500"/>
    <cellStyle name="Comma 4 2 11 2 2 2 3 2 7" xfId="10501"/>
    <cellStyle name="Comma 4 2 11 2 2 2 3 2 7 2" xfId="10502"/>
    <cellStyle name="Comma 4 2 11 2 2 2 3 2 8" xfId="10503"/>
    <cellStyle name="Comma 4 2 11 2 2 2 3 3" xfId="10504"/>
    <cellStyle name="Comma 4 2 11 2 2 2 3 3 2" xfId="10505"/>
    <cellStyle name="Comma 4 2 11 2 2 2 3 3 2 2" xfId="10506"/>
    <cellStyle name="Comma 4 2 11 2 2 2 3 3 2 2 2" xfId="10507"/>
    <cellStyle name="Comma 4 2 11 2 2 2 3 3 2 3" xfId="10508"/>
    <cellStyle name="Comma 4 2 11 2 2 2 3 3 2 3 2" xfId="10509"/>
    <cellStyle name="Comma 4 2 11 2 2 2 3 3 2 4" xfId="10510"/>
    <cellStyle name="Comma 4 2 11 2 2 2 3 3 2 4 2" xfId="10511"/>
    <cellStyle name="Comma 4 2 11 2 2 2 3 3 2 5" xfId="10512"/>
    <cellStyle name="Comma 4 2 11 2 2 2 3 3 3" xfId="10513"/>
    <cellStyle name="Comma 4 2 11 2 2 2 3 3 3 2" xfId="10514"/>
    <cellStyle name="Comma 4 2 11 2 2 2 3 3 4" xfId="10515"/>
    <cellStyle name="Comma 4 2 11 2 2 2 3 3 4 2" xfId="10516"/>
    <cellStyle name="Comma 4 2 11 2 2 2 3 3 5" xfId="10517"/>
    <cellStyle name="Comma 4 2 11 2 2 2 3 3 5 2" xfId="10518"/>
    <cellStyle name="Comma 4 2 11 2 2 2 3 3 6" xfId="10519"/>
    <cellStyle name="Comma 4 2 11 2 2 2 3 4" xfId="10520"/>
    <cellStyle name="Comma 4 2 11 2 2 2 3 4 2" xfId="10521"/>
    <cellStyle name="Comma 4 2 11 2 2 2 3 4 2 2" xfId="10522"/>
    <cellStyle name="Comma 4 2 11 2 2 2 3 4 3" xfId="10523"/>
    <cellStyle name="Comma 4 2 11 2 2 2 3 4 3 2" xfId="10524"/>
    <cellStyle name="Comma 4 2 11 2 2 2 3 4 4" xfId="10525"/>
    <cellStyle name="Comma 4 2 11 2 2 2 3 4 4 2" xfId="10526"/>
    <cellStyle name="Comma 4 2 11 2 2 2 3 4 5" xfId="10527"/>
    <cellStyle name="Comma 4 2 11 2 2 2 3 5" xfId="10528"/>
    <cellStyle name="Comma 4 2 11 2 2 2 3 5 2" xfId="10529"/>
    <cellStyle name="Comma 4 2 11 2 2 2 3 6" xfId="10530"/>
    <cellStyle name="Comma 4 2 11 2 2 2 3 6 2" xfId="10531"/>
    <cellStyle name="Comma 4 2 11 2 2 2 3 7" xfId="10532"/>
    <cellStyle name="Comma 4 2 11 2 2 2 3 7 2" xfId="10533"/>
    <cellStyle name="Comma 4 2 11 2 2 2 3 8" xfId="10534"/>
    <cellStyle name="Comma 4 2 11 2 2 2 3 8 2" xfId="10535"/>
    <cellStyle name="Comma 4 2 11 2 2 2 3 9" xfId="10536"/>
    <cellStyle name="Comma 4 2 11 2 2 2 4" xfId="10537"/>
    <cellStyle name="Comma 4 2 11 2 2 2 4 2" xfId="10538"/>
    <cellStyle name="Comma 4 2 11 2 2 2 4 2 2" xfId="10539"/>
    <cellStyle name="Comma 4 2 11 2 2 2 4 2 2 2" xfId="10540"/>
    <cellStyle name="Comma 4 2 11 2 2 2 4 2 2 2 2" xfId="10541"/>
    <cellStyle name="Comma 4 2 11 2 2 2 4 2 2 3" xfId="10542"/>
    <cellStyle name="Comma 4 2 11 2 2 2 4 2 2 3 2" xfId="10543"/>
    <cellStyle name="Comma 4 2 11 2 2 2 4 2 2 4" xfId="10544"/>
    <cellStyle name="Comma 4 2 11 2 2 2 4 2 2 4 2" xfId="10545"/>
    <cellStyle name="Comma 4 2 11 2 2 2 4 2 2 5" xfId="10546"/>
    <cellStyle name="Comma 4 2 11 2 2 2 4 2 3" xfId="10547"/>
    <cellStyle name="Comma 4 2 11 2 2 2 4 2 3 2" xfId="10548"/>
    <cellStyle name="Comma 4 2 11 2 2 2 4 2 4" xfId="10549"/>
    <cellStyle name="Comma 4 2 11 2 2 2 4 2 4 2" xfId="10550"/>
    <cellStyle name="Comma 4 2 11 2 2 2 4 2 5" xfId="10551"/>
    <cellStyle name="Comma 4 2 11 2 2 2 4 2 5 2" xfId="10552"/>
    <cellStyle name="Comma 4 2 11 2 2 2 4 2 6" xfId="10553"/>
    <cellStyle name="Comma 4 2 11 2 2 2 4 2 6 2" xfId="10554"/>
    <cellStyle name="Comma 4 2 11 2 2 2 4 2 7" xfId="10555"/>
    <cellStyle name="Comma 4 2 11 2 2 2 4 3" xfId="10556"/>
    <cellStyle name="Comma 4 2 11 2 2 2 4 3 2" xfId="10557"/>
    <cellStyle name="Comma 4 2 11 2 2 2 4 3 2 2" xfId="10558"/>
    <cellStyle name="Comma 4 2 11 2 2 2 4 3 3" xfId="10559"/>
    <cellStyle name="Comma 4 2 11 2 2 2 4 3 3 2" xfId="10560"/>
    <cellStyle name="Comma 4 2 11 2 2 2 4 3 4" xfId="10561"/>
    <cellStyle name="Comma 4 2 11 2 2 2 4 3 4 2" xfId="10562"/>
    <cellStyle name="Comma 4 2 11 2 2 2 4 3 5" xfId="10563"/>
    <cellStyle name="Comma 4 2 11 2 2 2 4 4" xfId="10564"/>
    <cellStyle name="Comma 4 2 11 2 2 2 4 4 2" xfId="10565"/>
    <cellStyle name="Comma 4 2 11 2 2 2 4 5" xfId="10566"/>
    <cellStyle name="Comma 4 2 11 2 2 2 4 5 2" xfId="10567"/>
    <cellStyle name="Comma 4 2 11 2 2 2 4 6" xfId="10568"/>
    <cellStyle name="Comma 4 2 11 2 2 2 4 6 2" xfId="10569"/>
    <cellStyle name="Comma 4 2 11 2 2 2 4 7" xfId="10570"/>
    <cellStyle name="Comma 4 2 11 2 2 2 4 7 2" xfId="10571"/>
    <cellStyle name="Comma 4 2 11 2 2 2 4 8" xfId="10572"/>
    <cellStyle name="Comma 4 2 11 2 2 2 5" xfId="10573"/>
    <cellStyle name="Comma 4 2 11 2 2 2 5 2" xfId="10574"/>
    <cellStyle name="Comma 4 2 11 2 2 2 5 2 2" xfId="10575"/>
    <cellStyle name="Comma 4 2 11 2 2 2 5 2 2 2" xfId="10576"/>
    <cellStyle name="Comma 4 2 11 2 2 2 5 2 3" xfId="10577"/>
    <cellStyle name="Comma 4 2 11 2 2 2 5 2 3 2" xfId="10578"/>
    <cellStyle name="Comma 4 2 11 2 2 2 5 2 4" xfId="10579"/>
    <cellStyle name="Comma 4 2 11 2 2 2 5 2 4 2" xfId="10580"/>
    <cellStyle name="Comma 4 2 11 2 2 2 5 2 5" xfId="10581"/>
    <cellStyle name="Comma 4 2 11 2 2 2 5 3" xfId="10582"/>
    <cellStyle name="Comma 4 2 11 2 2 2 5 3 2" xfId="10583"/>
    <cellStyle name="Comma 4 2 11 2 2 2 5 4" xfId="10584"/>
    <cellStyle name="Comma 4 2 11 2 2 2 5 4 2" xfId="10585"/>
    <cellStyle name="Comma 4 2 11 2 2 2 5 5" xfId="10586"/>
    <cellStyle name="Comma 4 2 11 2 2 2 5 5 2" xfId="10587"/>
    <cellStyle name="Comma 4 2 11 2 2 2 5 6" xfId="10588"/>
    <cellStyle name="Comma 4 2 11 2 2 2 5 6 2" xfId="10589"/>
    <cellStyle name="Comma 4 2 11 2 2 2 5 7" xfId="10590"/>
    <cellStyle name="Comma 4 2 11 2 2 2 6" xfId="10591"/>
    <cellStyle name="Comma 4 2 11 2 2 2 6 2" xfId="10592"/>
    <cellStyle name="Comma 4 2 11 2 2 2 6 2 2" xfId="10593"/>
    <cellStyle name="Comma 4 2 11 2 2 2 6 3" xfId="10594"/>
    <cellStyle name="Comma 4 2 11 2 2 2 6 3 2" xfId="10595"/>
    <cellStyle name="Comma 4 2 11 2 2 2 6 4" xfId="10596"/>
    <cellStyle name="Comma 4 2 11 2 2 2 6 4 2" xfId="10597"/>
    <cellStyle name="Comma 4 2 11 2 2 2 6 5" xfId="10598"/>
    <cellStyle name="Comma 4 2 11 2 2 2 7" xfId="10599"/>
    <cellStyle name="Comma 4 2 11 2 2 2 7 2" xfId="10600"/>
    <cellStyle name="Comma 4 2 11 2 2 2 8" xfId="10601"/>
    <cellStyle name="Comma 4 2 11 2 2 2 8 2" xfId="10602"/>
    <cellStyle name="Comma 4 2 11 2 2 2 9" xfId="10603"/>
    <cellStyle name="Comma 4 2 11 2 2 2 9 2" xfId="10604"/>
    <cellStyle name="Comma 4 2 11 2 2 3" xfId="10605"/>
    <cellStyle name="Comma 4 2 11 2 2 3 10" xfId="10606"/>
    <cellStyle name="Comma 4 2 11 2 2 3 2" xfId="10607"/>
    <cellStyle name="Comma 4 2 11 2 2 3 2 2" xfId="10608"/>
    <cellStyle name="Comma 4 2 11 2 2 3 2 2 2" xfId="10609"/>
    <cellStyle name="Comma 4 2 11 2 2 3 2 2 2 2" xfId="10610"/>
    <cellStyle name="Comma 4 2 11 2 2 3 2 2 2 2 2" xfId="10611"/>
    <cellStyle name="Comma 4 2 11 2 2 3 2 2 2 2 2 2" xfId="10612"/>
    <cellStyle name="Comma 4 2 11 2 2 3 2 2 2 2 3" xfId="10613"/>
    <cellStyle name="Comma 4 2 11 2 2 3 2 2 2 2 3 2" xfId="10614"/>
    <cellStyle name="Comma 4 2 11 2 2 3 2 2 2 2 4" xfId="10615"/>
    <cellStyle name="Comma 4 2 11 2 2 3 2 2 2 2 4 2" xfId="10616"/>
    <cellStyle name="Comma 4 2 11 2 2 3 2 2 2 2 5" xfId="10617"/>
    <cellStyle name="Comma 4 2 11 2 2 3 2 2 2 3" xfId="10618"/>
    <cellStyle name="Comma 4 2 11 2 2 3 2 2 2 3 2" xfId="10619"/>
    <cellStyle name="Comma 4 2 11 2 2 3 2 2 2 4" xfId="10620"/>
    <cellStyle name="Comma 4 2 11 2 2 3 2 2 2 4 2" xfId="10621"/>
    <cellStyle name="Comma 4 2 11 2 2 3 2 2 2 5" xfId="10622"/>
    <cellStyle name="Comma 4 2 11 2 2 3 2 2 2 5 2" xfId="10623"/>
    <cellStyle name="Comma 4 2 11 2 2 3 2 2 2 6" xfId="10624"/>
    <cellStyle name="Comma 4 2 11 2 2 3 2 2 3" xfId="10625"/>
    <cellStyle name="Comma 4 2 11 2 2 3 2 2 3 2" xfId="10626"/>
    <cellStyle name="Comma 4 2 11 2 2 3 2 2 3 2 2" xfId="10627"/>
    <cellStyle name="Comma 4 2 11 2 2 3 2 2 3 3" xfId="10628"/>
    <cellStyle name="Comma 4 2 11 2 2 3 2 2 3 3 2" xfId="10629"/>
    <cellStyle name="Comma 4 2 11 2 2 3 2 2 3 4" xfId="10630"/>
    <cellStyle name="Comma 4 2 11 2 2 3 2 2 3 4 2" xfId="10631"/>
    <cellStyle name="Comma 4 2 11 2 2 3 2 2 3 5" xfId="10632"/>
    <cellStyle name="Comma 4 2 11 2 2 3 2 2 4" xfId="10633"/>
    <cellStyle name="Comma 4 2 11 2 2 3 2 2 4 2" xfId="10634"/>
    <cellStyle name="Comma 4 2 11 2 2 3 2 2 5" xfId="10635"/>
    <cellStyle name="Comma 4 2 11 2 2 3 2 2 5 2" xfId="10636"/>
    <cellStyle name="Comma 4 2 11 2 2 3 2 2 6" xfId="10637"/>
    <cellStyle name="Comma 4 2 11 2 2 3 2 2 6 2" xfId="10638"/>
    <cellStyle name="Comma 4 2 11 2 2 3 2 2 7" xfId="10639"/>
    <cellStyle name="Comma 4 2 11 2 2 3 2 2 7 2" xfId="10640"/>
    <cellStyle name="Comma 4 2 11 2 2 3 2 2 8" xfId="10641"/>
    <cellStyle name="Comma 4 2 11 2 2 3 2 3" xfId="10642"/>
    <cellStyle name="Comma 4 2 11 2 2 3 2 3 2" xfId="10643"/>
    <cellStyle name="Comma 4 2 11 2 2 3 2 3 2 2" xfId="10644"/>
    <cellStyle name="Comma 4 2 11 2 2 3 2 3 2 2 2" xfId="10645"/>
    <cellStyle name="Comma 4 2 11 2 2 3 2 3 2 3" xfId="10646"/>
    <cellStyle name="Comma 4 2 11 2 2 3 2 3 2 3 2" xfId="10647"/>
    <cellStyle name="Comma 4 2 11 2 2 3 2 3 2 4" xfId="10648"/>
    <cellStyle name="Comma 4 2 11 2 2 3 2 3 2 4 2" xfId="10649"/>
    <cellStyle name="Comma 4 2 11 2 2 3 2 3 2 5" xfId="10650"/>
    <cellStyle name="Comma 4 2 11 2 2 3 2 3 3" xfId="10651"/>
    <cellStyle name="Comma 4 2 11 2 2 3 2 3 3 2" xfId="10652"/>
    <cellStyle name="Comma 4 2 11 2 2 3 2 3 4" xfId="10653"/>
    <cellStyle name="Comma 4 2 11 2 2 3 2 3 4 2" xfId="10654"/>
    <cellStyle name="Comma 4 2 11 2 2 3 2 3 5" xfId="10655"/>
    <cellStyle name="Comma 4 2 11 2 2 3 2 3 5 2" xfId="10656"/>
    <cellStyle name="Comma 4 2 11 2 2 3 2 3 6" xfId="10657"/>
    <cellStyle name="Comma 4 2 11 2 2 3 2 4" xfId="10658"/>
    <cellStyle name="Comma 4 2 11 2 2 3 2 4 2" xfId="10659"/>
    <cellStyle name="Comma 4 2 11 2 2 3 2 4 2 2" xfId="10660"/>
    <cellStyle name="Comma 4 2 11 2 2 3 2 4 3" xfId="10661"/>
    <cellStyle name="Comma 4 2 11 2 2 3 2 4 3 2" xfId="10662"/>
    <cellStyle name="Comma 4 2 11 2 2 3 2 4 4" xfId="10663"/>
    <cellStyle name="Comma 4 2 11 2 2 3 2 4 4 2" xfId="10664"/>
    <cellStyle name="Comma 4 2 11 2 2 3 2 4 5" xfId="10665"/>
    <cellStyle name="Comma 4 2 11 2 2 3 2 5" xfId="10666"/>
    <cellStyle name="Comma 4 2 11 2 2 3 2 5 2" xfId="10667"/>
    <cellStyle name="Comma 4 2 11 2 2 3 2 6" xfId="10668"/>
    <cellStyle name="Comma 4 2 11 2 2 3 2 6 2" xfId="10669"/>
    <cellStyle name="Comma 4 2 11 2 2 3 2 7" xfId="10670"/>
    <cellStyle name="Comma 4 2 11 2 2 3 2 7 2" xfId="10671"/>
    <cellStyle name="Comma 4 2 11 2 2 3 2 8" xfId="10672"/>
    <cellStyle name="Comma 4 2 11 2 2 3 2 8 2" xfId="10673"/>
    <cellStyle name="Comma 4 2 11 2 2 3 2 9" xfId="10674"/>
    <cellStyle name="Comma 4 2 11 2 2 3 3" xfId="10675"/>
    <cellStyle name="Comma 4 2 11 2 2 3 3 2" xfId="10676"/>
    <cellStyle name="Comma 4 2 11 2 2 3 3 2 2" xfId="10677"/>
    <cellStyle name="Comma 4 2 11 2 2 3 3 2 2 2" xfId="10678"/>
    <cellStyle name="Comma 4 2 11 2 2 3 3 2 2 2 2" xfId="10679"/>
    <cellStyle name="Comma 4 2 11 2 2 3 3 2 2 3" xfId="10680"/>
    <cellStyle name="Comma 4 2 11 2 2 3 3 2 2 3 2" xfId="10681"/>
    <cellStyle name="Comma 4 2 11 2 2 3 3 2 2 4" xfId="10682"/>
    <cellStyle name="Comma 4 2 11 2 2 3 3 2 2 4 2" xfId="10683"/>
    <cellStyle name="Comma 4 2 11 2 2 3 3 2 2 5" xfId="10684"/>
    <cellStyle name="Comma 4 2 11 2 2 3 3 2 3" xfId="10685"/>
    <cellStyle name="Comma 4 2 11 2 2 3 3 2 3 2" xfId="10686"/>
    <cellStyle name="Comma 4 2 11 2 2 3 3 2 4" xfId="10687"/>
    <cellStyle name="Comma 4 2 11 2 2 3 3 2 4 2" xfId="10688"/>
    <cellStyle name="Comma 4 2 11 2 2 3 3 2 5" xfId="10689"/>
    <cellStyle name="Comma 4 2 11 2 2 3 3 2 5 2" xfId="10690"/>
    <cellStyle name="Comma 4 2 11 2 2 3 3 2 6" xfId="10691"/>
    <cellStyle name="Comma 4 2 11 2 2 3 3 2 6 2" xfId="10692"/>
    <cellStyle name="Comma 4 2 11 2 2 3 3 2 7" xfId="10693"/>
    <cellStyle name="Comma 4 2 11 2 2 3 3 3" xfId="10694"/>
    <cellStyle name="Comma 4 2 11 2 2 3 3 3 2" xfId="10695"/>
    <cellStyle name="Comma 4 2 11 2 2 3 3 3 2 2" xfId="10696"/>
    <cellStyle name="Comma 4 2 11 2 2 3 3 3 3" xfId="10697"/>
    <cellStyle name="Comma 4 2 11 2 2 3 3 3 3 2" xfId="10698"/>
    <cellStyle name="Comma 4 2 11 2 2 3 3 3 4" xfId="10699"/>
    <cellStyle name="Comma 4 2 11 2 2 3 3 3 4 2" xfId="10700"/>
    <cellStyle name="Comma 4 2 11 2 2 3 3 3 5" xfId="10701"/>
    <cellStyle name="Comma 4 2 11 2 2 3 3 4" xfId="10702"/>
    <cellStyle name="Comma 4 2 11 2 2 3 3 4 2" xfId="10703"/>
    <cellStyle name="Comma 4 2 11 2 2 3 3 5" xfId="10704"/>
    <cellStyle name="Comma 4 2 11 2 2 3 3 5 2" xfId="10705"/>
    <cellStyle name="Comma 4 2 11 2 2 3 3 6" xfId="10706"/>
    <cellStyle name="Comma 4 2 11 2 2 3 3 6 2" xfId="10707"/>
    <cellStyle name="Comma 4 2 11 2 2 3 3 7" xfId="10708"/>
    <cellStyle name="Comma 4 2 11 2 2 3 3 7 2" xfId="10709"/>
    <cellStyle name="Comma 4 2 11 2 2 3 3 8" xfId="10710"/>
    <cellStyle name="Comma 4 2 11 2 2 3 4" xfId="10711"/>
    <cellStyle name="Comma 4 2 11 2 2 3 4 2" xfId="10712"/>
    <cellStyle name="Comma 4 2 11 2 2 3 4 2 2" xfId="10713"/>
    <cellStyle name="Comma 4 2 11 2 2 3 4 2 2 2" xfId="10714"/>
    <cellStyle name="Comma 4 2 11 2 2 3 4 2 3" xfId="10715"/>
    <cellStyle name="Comma 4 2 11 2 2 3 4 2 3 2" xfId="10716"/>
    <cellStyle name="Comma 4 2 11 2 2 3 4 2 4" xfId="10717"/>
    <cellStyle name="Comma 4 2 11 2 2 3 4 2 4 2" xfId="10718"/>
    <cellStyle name="Comma 4 2 11 2 2 3 4 2 5" xfId="10719"/>
    <cellStyle name="Comma 4 2 11 2 2 3 4 3" xfId="10720"/>
    <cellStyle name="Comma 4 2 11 2 2 3 4 3 2" xfId="10721"/>
    <cellStyle name="Comma 4 2 11 2 2 3 4 4" xfId="10722"/>
    <cellStyle name="Comma 4 2 11 2 2 3 4 4 2" xfId="10723"/>
    <cellStyle name="Comma 4 2 11 2 2 3 4 5" xfId="10724"/>
    <cellStyle name="Comma 4 2 11 2 2 3 4 5 2" xfId="10725"/>
    <cellStyle name="Comma 4 2 11 2 2 3 4 6" xfId="10726"/>
    <cellStyle name="Comma 4 2 11 2 2 3 4 6 2" xfId="10727"/>
    <cellStyle name="Comma 4 2 11 2 2 3 4 7" xfId="10728"/>
    <cellStyle name="Comma 4 2 11 2 2 3 5" xfId="10729"/>
    <cellStyle name="Comma 4 2 11 2 2 3 5 2" xfId="10730"/>
    <cellStyle name="Comma 4 2 11 2 2 3 5 2 2" xfId="10731"/>
    <cellStyle name="Comma 4 2 11 2 2 3 5 3" xfId="10732"/>
    <cellStyle name="Comma 4 2 11 2 2 3 5 3 2" xfId="10733"/>
    <cellStyle name="Comma 4 2 11 2 2 3 5 4" xfId="10734"/>
    <cellStyle name="Comma 4 2 11 2 2 3 5 4 2" xfId="10735"/>
    <cellStyle name="Comma 4 2 11 2 2 3 5 5" xfId="10736"/>
    <cellStyle name="Comma 4 2 11 2 2 3 6" xfId="10737"/>
    <cellStyle name="Comma 4 2 11 2 2 3 6 2" xfId="10738"/>
    <cellStyle name="Comma 4 2 11 2 2 3 7" xfId="10739"/>
    <cellStyle name="Comma 4 2 11 2 2 3 7 2" xfId="10740"/>
    <cellStyle name="Comma 4 2 11 2 2 3 8" xfId="10741"/>
    <cellStyle name="Comma 4 2 11 2 2 3 8 2" xfId="10742"/>
    <cellStyle name="Comma 4 2 11 2 2 3 9" xfId="10743"/>
    <cellStyle name="Comma 4 2 11 2 2 3 9 2" xfId="10744"/>
    <cellStyle name="Comma 4 2 11 2 2 4" xfId="10745"/>
    <cellStyle name="Comma 4 2 11 2 2 4 2" xfId="10746"/>
    <cellStyle name="Comma 4 2 11 2 2 4 2 2" xfId="10747"/>
    <cellStyle name="Comma 4 2 11 2 2 4 2 2 2" xfId="10748"/>
    <cellStyle name="Comma 4 2 11 2 2 4 2 2 2 2" xfId="10749"/>
    <cellStyle name="Comma 4 2 11 2 2 4 2 2 2 2 2" xfId="10750"/>
    <cellStyle name="Comma 4 2 11 2 2 4 2 2 2 3" xfId="10751"/>
    <cellStyle name="Comma 4 2 11 2 2 4 2 2 2 3 2" xfId="10752"/>
    <cellStyle name="Comma 4 2 11 2 2 4 2 2 2 4" xfId="10753"/>
    <cellStyle name="Comma 4 2 11 2 2 4 2 2 2 4 2" xfId="10754"/>
    <cellStyle name="Comma 4 2 11 2 2 4 2 2 2 5" xfId="10755"/>
    <cellStyle name="Comma 4 2 11 2 2 4 2 2 3" xfId="10756"/>
    <cellStyle name="Comma 4 2 11 2 2 4 2 2 3 2" xfId="10757"/>
    <cellStyle name="Comma 4 2 11 2 2 4 2 2 4" xfId="10758"/>
    <cellStyle name="Comma 4 2 11 2 2 4 2 2 4 2" xfId="10759"/>
    <cellStyle name="Comma 4 2 11 2 2 4 2 2 5" xfId="10760"/>
    <cellStyle name="Comma 4 2 11 2 2 4 2 2 5 2" xfId="10761"/>
    <cellStyle name="Comma 4 2 11 2 2 4 2 2 6" xfId="10762"/>
    <cellStyle name="Comma 4 2 11 2 2 4 2 3" xfId="10763"/>
    <cellStyle name="Comma 4 2 11 2 2 4 2 3 2" xfId="10764"/>
    <cellStyle name="Comma 4 2 11 2 2 4 2 3 2 2" xfId="10765"/>
    <cellStyle name="Comma 4 2 11 2 2 4 2 3 3" xfId="10766"/>
    <cellStyle name="Comma 4 2 11 2 2 4 2 3 3 2" xfId="10767"/>
    <cellStyle name="Comma 4 2 11 2 2 4 2 3 4" xfId="10768"/>
    <cellStyle name="Comma 4 2 11 2 2 4 2 3 4 2" xfId="10769"/>
    <cellStyle name="Comma 4 2 11 2 2 4 2 3 5" xfId="10770"/>
    <cellStyle name="Comma 4 2 11 2 2 4 2 4" xfId="10771"/>
    <cellStyle name="Comma 4 2 11 2 2 4 2 4 2" xfId="10772"/>
    <cellStyle name="Comma 4 2 11 2 2 4 2 5" xfId="10773"/>
    <cellStyle name="Comma 4 2 11 2 2 4 2 5 2" xfId="10774"/>
    <cellStyle name="Comma 4 2 11 2 2 4 2 6" xfId="10775"/>
    <cellStyle name="Comma 4 2 11 2 2 4 2 6 2" xfId="10776"/>
    <cellStyle name="Comma 4 2 11 2 2 4 2 7" xfId="10777"/>
    <cellStyle name="Comma 4 2 11 2 2 4 2 7 2" xfId="10778"/>
    <cellStyle name="Comma 4 2 11 2 2 4 2 8" xfId="10779"/>
    <cellStyle name="Comma 4 2 11 2 2 4 3" xfId="10780"/>
    <cellStyle name="Comma 4 2 11 2 2 4 3 2" xfId="10781"/>
    <cellStyle name="Comma 4 2 11 2 2 4 3 2 2" xfId="10782"/>
    <cellStyle name="Comma 4 2 11 2 2 4 3 2 2 2" xfId="10783"/>
    <cellStyle name="Comma 4 2 11 2 2 4 3 2 3" xfId="10784"/>
    <cellStyle name="Comma 4 2 11 2 2 4 3 2 3 2" xfId="10785"/>
    <cellStyle name="Comma 4 2 11 2 2 4 3 2 4" xfId="10786"/>
    <cellStyle name="Comma 4 2 11 2 2 4 3 2 4 2" xfId="10787"/>
    <cellStyle name="Comma 4 2 11 2 2 4 3 2 5" xfId="10788"/>
    <cellStyle name="Comma 4 2 11 2 2 4 3 3" xfId="10789"/>
    <cellStyle name="Comma 4 2 11 2 2 4 3 3 2" xfId="10790"/>
    <cellStyle name="Comma 4 2 11 2 2 4 3 4" xfId="10791"/>
    <cellStyle name="Comma 4 2 11 2 2 4 3 4 2" xfId="10792"/>
    <cellStyle name="Comma 4 2 11 2 2 4 3 5" xfId="10793"/>
    <cellStyle name="Comma 4 2 11 2 2 4 3 5 2" xfId="10794"/>
    <cellStyle name="Comma 4 2 11 2 2 4 3 6" xfId="10795"/>
    <cellStyle name="Comma 4 2 11 2 2 4 4" xfId="10796"/>
    <cellStyle name="Comma 4 2 11 2 2 4 4 2" xfId="10797"/>
    <cellStyle name="Comma 4 2 11 2 2 4 4 2 2" xfId="10798"/>
    <cellStyle name="Comma 4 2 11 2 2 4 4 3" xfId="10799"/>
    <cellStyle name="Comma 4 2 11 2 2 4 4 3 2" xfId="10800"/>
    <cellStyle name="Comma 4 2 11 2 2 4 4 4" xfId="10801"/>
    <cellStyle name="Comma 4 2 11 2 2 4 4 4 2" xfId="10802"/>
    <cellStyle name="Comma 4 2 11 2 2 4 4 5" xfId="10803"/>
    <cellStyle name="Comma 4 2 11 2 2 4 5" xfId="10804"/>
    <cellStyle name="Comma 4 2 11 2 2 4 5 2" xfId="10805"/>
    <cellStyle name="Comma 4 2 11 2 2 4 6" xfId="10806"/>
    <cellStyle name="Comma 4 2 11 2 2 4 6 2" xfId="10807"/>
    <cellStyle name="Comma 4 2 11 2 2 4 7" xfId="10808"/>
    <cellStyle name="Comma 4 2 11 2 2 4 7 2" xfId="10809"/>
    <cellStyle name="Comma 4 2 11 2 2 4 8" xfId="10810"/>
    <cellStyle name="Comma 4 2 11 2 2 4 8 2" xfId="10811"/>
    <cellStyle name="Comma 4 2 11 2 2 4 9" xfId="10812"/>
    <cellStyle name="Comma 4 2 11 2 2 5" xfId="10813"/>
    <cellStyle name="Comma 4 2 11 2 2 5 2" xfId="10814"/>
    <cellStyle name="Comma 4 2 11 2 2 5 2 2" xfId="10815"/>
    <cellStyle name="Comma 4 2 11 2 2 5 2 2 2" xfId="10816"/>
    <cellStyle name="Comma 4 2 11 2 2 5 2 2 2 2" xfId="10817"/>
    <cellStyle name="Comma 4 2 11 2 2 5 2 2 2 2 2" xfId="10818"/>
    <cellStyle name="Comma 4 2 11 2 2 5 2 2 2 3" xfId="10819"/>
    <cellStyle name="Comma 4 2 11 2 2 5 2 2 2 3 2" xfId="10820"/>
    <cellStyle name="Comma 4 2 11 2 2 5 2 2 2 4" xfId="10821"/>
    <cellStyle name="Comma 4 2 11 2 2 5 2 2 2 4 2" xfId="10822"/>
    <cellStyle name="Comma 4 2 11 2 2 5 2 2 2 5" xfId="10823"/>
    <cellStyle name="Comma 4 2 11 2 2 5 2 2 3" xfId="10824"/>
    <cellStyle name="Comma 4 2 11 2 2 5 2 2 3 2" xfId="10825"/>
    <cellStyle name="Comma 4 2 11 2 2 5 2 2 4" xfId="10826"/>
    <cellStyle name="Comma 4 2 11 2 2 5 2 2 4 2" xfId="10827"/>
    <cellStyle name="Comma 4 2 11 2 2 5 2 2 5" xfId="10828"/>
    <cellStyle name="Comma 4 2 11 2 2 5 2 2 5 2" xfId="10829"/>
    <cellStyle name="Comma 4 2 11 2 2 5 2 2 6" xfId="10830"/>
    <cellStyle name="Comma 4 2 11 2 2 5 2 3" xfId="10831"/>
    <cellStyle name="Comma 4 2 11 2 2 5 2 3 2" xfId="10832"/>
    <cellStyle name="Comma 4 2 11 2 2 5 2 3 2 2" xfId="10833"/>
    <cellStyle name="Comma 4 2 11 2 2 5 2 3 3" xfId="10834"/>
    <cellStyle name="Comma 4 2 11 2 2 5 2 3 3 2" xfId="10835"/>
    <cellStyle name="Comma 4 2 11 2 2 5 2 3 4" xfId="10836"/>
    <cellStyle name="Comma 4 2 11 2 2 5 2 3 4 2" xfId="10837"/>
    <cellStyle name="Comma 4 2 11 2 2 5 2 3 5" xfId="10838"/>
    <cellStyle name="Comma 4 2 11 2 2 5 2 4" xfId="10839"/>
    <cellStyle name="Comma 4 2 11 2 2 5 2 4 2" xfId="10840"/>
    <cellStyle name="Comma 4 2 11 2 2 5 2 5" xfId="10841"/>
    <cellStyle name="Comma 4 2 11 2 2 5 2 5 2" xfId="10842"/>
    <cellStyle name="Comma 4 2 11 2 2 5 2 6" xfId="10843"/>
    <cellStyle name="Comma 4 2 11 2 2 5 2 6 2" xfId="10844"/>
    <cellStyle name="Comma 4 2 11 2 2 5 2 7" xfId="10845"/>
    <cellStyle name="Comma 4 2 11 2 2 5 2 7 2" xfId="10846"/>
    <cellStyle name="Comma 4 2 11 2 2 5 2 8" xfId="10847"/>
    <cellStyle name="Comma 4 2 11 2 2 5 3" xfId="10848"/>
    <cellStyle name="Comma 4 2 11 2 2 5 3 2" xfId="10849"/>
    <cellStyle name="Comma 4 2 11 2 2 5 3 2 2" xfId="10850"/>
    <cellStyle name="Comma 4 2 11 2 2 5 3 2 2 2" xfId="10851"/>
    <cellStyle name="Comma 4 2 11 2 2 5 3 2 3" xfId="10852"/>
    <cellStyle name="Comma 4 2 11 2 2 5 3 2 3 2" xfId="10853"/>
    <cellStyle name="Comma 4 2 11 2 2 5 3 2 4" xfId="10854"/>
    <cellStyle name="Comma 4 2 11 2 2 5 3 2 4 2" xfId="10855"/>
    <cellStyle name="Comma 4 2 11 2 2 5 3 2 5" xfId="10856"/>
    <cellStyle name="Comma 4 2 11 2 2 5 3 3" xfId="10857"/>
    <cellStyle name="Comma 4 2 11 2 2 5 3 3 2" xfId="10858"/>
    <cellStyle name="Comma 4 2 11 2 2 5 3 4" xfId="10859"/>
    <cellStyle name="Comma 4 2 11 2 2 5 3 4 2" xfId="10860"/>
    <cellStyle name="Comma 4 2 11 2 2 5 3 5" xfId="10861"/>
    <cellStyle name="Comma 4 2 11 2 2 5 3 5 2" xfId="10862"/>
    <cellStyle name="Comma 4 2 11 2 2 5 3 6" xfId="10863"/>
    <cellStyle name="Comma 4 2 11 2 2 5 4" xfId="10864"/>
    <cellStyle name="Comma 4 2 11 2 2 5 4 2" xfId="10865"/>
    <cellStyle name="Comma 4 2 11 2 2 5 4 2 2" xfId="10866"/>
    <cellStyle name="Comma 4 2 11 2 2 5 4 3" xfId="10867"/>
    <cellStyle name="Comma 4 2 11 2 2 5 4 3 2" xfId="10868"/>
    <cellStyle name="Comma 4 2 11 2 2 5 4 4" xfId="10869"/>
    <cellStyle name="Comma 4 2 11 2 2 5 4 4 2" xfId="10870"/>
    <cellStyle name="Comma 4 2 11 2 2 5 4 5" xfId="10871"/>
    <cellStyle name="Comma 4 2 11 2 2 5 5" xfId="10872"/>
    <cellStyle name="Comma 4 2 11 2 2 5 5 2" xfId="10873"/>
    <cellStyle name="Comma 4 2 11 2 2 5 6" xfId="10874"/>
    <cellStyle name="Comma 4 2 11 2 2 5 6 2" xfId="10875"/>
    <cellStyle name="Comma 4 2 11 2 2 5 7" xfId="10876"/>
    <cellStyle name="Comma 4 2 11 2 2 5 7 2" xfId="10877"/>
    <cellStyle name="Comma 4 2 11 2 2 5 8" xfId="10878"/>
    <cellStyle name="Comma 4 2 11 2 2 5 8 2" xfId="10879"/>
    <cellStyle name="Comma 4 2 11 2 2 5 9" xfId="10880"/>
    <cellStyle name="Comma 4 2 11 2 2 6" xfId="10881"/>
    <cellStyle name="Comma 4 2 11 2 2 6 2" xfId="10882"/>
    <cellStyle name="Comma 4 2 11 2 2 6 2 2" xfId="10883"/>
    <cellStyle name="Comma 4 2 11 2 2 6 2 2 2" xfId="10884"/>
    <cellStyle name="Comma 4 2 11 2 2 6 2 2 2 2" xfId="10885"/>
    <cellStyle name="Comma 4 2 11 2 2 6 2 2 2 2 2" xfId="10886"/>
    <cellStyle name="Comma 4 2 11 2 2 6 2 2 2 3" xfId="10887"/>
    <cellStyle name="Comma 4 2 11 2 2 6 2 2 2 3 2" xfId="10888"/>
    <cellStyle name="Comma 4 2 11 2 2 6 2 2 2 4" xfId="10889"/>
    <cellStyle name="Comma 4 2 11 2 2 6 2 2 2 4 2" xfId="10890"/>
    <cellStyle name="Comma 4 2 11 2 2 6 2 2 2 5" xfId="10891"/>
    <cellStyle name="Comma 4 2 11 2 2 6 2 2 3" xfId="10892"/>
    <cellStyle name="Comma 4 2 11 2 2 6 2 2 3 2" xfId="10893"/>
    <cellStyle name="Comma 4 2 11 2 2 6 2 2 4" xfId="10894"/>
    <cellStyle name="Comma 4 2 11 2 2 6 2 2 4 2" xfId="10895"/>
    <cellStyle name="Comma 4 2 11 2 2 6 2 2 5" xfId="10896"/>
    <cellStyle name="Comma 4 2 11 2 2 6 2 2 5 2" xfId="10897"/>
    <cellStyle name="Comma 4 2 11 2 2 6 2 2 6" xfId="10898"/>
    <cellStyle name="Comma 4 2 11 2 2 6 2 3" xfId="10899"/>
    <cellStyle name="Comma 4 2 11 2 2 6 2 3 2" xfId="10900"/>
    <cellStyle name="Comma 4 2 11 2 2 6 2 3 2 2" xfId="10901"/>
    <cellStyle name="Comma 4 2 11 2 2 6 2 3 3" xfId="10902"/>
    <cellStyle name="Comma 4 2 11 2 2 6 2 3 3 2" xfId="10903"/>
    <cellStyle name="Comma 4 2 11 2 2 6 2 3 4" xfId="10904"/>
    <cellStyle name="Comma 4 2 11 2 2 6 2 3 4 2" xfId="10905"/>
    <cellStyle name="Comma 4 2 11 2 2 6 2 3 5" xfId="10906"/>
    <cellStyle name="Comma 4 2 11 2 2 6 2 4" xfId="10907"/>
    <cellStyle name="Comma 4 2 11 2 2 6 2 4 2" xfId="10908"/>
    <cellStyle name="Comma 4 2 11 2 2 6 2 5" xfId="10909"/>
    <cellStyle name="Comma 4 2 11 2 2 6 2 5 2" xfId="10910"/>
    <cellStyle name="Comma 4 2 11 2 2 6 2 6" xfId="10911"/>
    <cellStyle name="Comma 4 2 11 2 2 6 2 6 2" xfId="10912"/>
    <cellStyle name="Comma 4 2 11 2 2 6 2 7" xfId="10913"/>
    <cellStyle name="Comma 4 2 11 2 2 6 3" xfId="10914"/>
    <cellStyle name="Comma 4 2 11 2 2 6 3 2" xfId="10915"/>
    <cellStyle name="Comma 4 2 11 2 2 6 3 2 2" xfId="10916"/>
    <cellStyle name="Comma 4 2 11 2 2 6 3 2 2 2" xfId="10917"/>
    <cellStyle name="Comma 4 2 11 2 2 6 3 2 3" xfId="10918"/>
    <cellStyle name="Comma 4 2 11 2 2 6 3 2 3 2" xfId="10919"/>
    <cellStyle name="Comma 4 2 11 2 2 6 3 2 4" xfId="10920"/>
    <cellStyle name="Comma 4 2 11 2 2 6 3 2 4 2" xfId="10921"/>
    <cellStyle name="Comma 4 2 11 2 2 6 3 2 5" xfId="10922"/>
    <cellStyle name="Comma 4 2 11 2 2 6 3 3" xfId="10923"/>
    <cellStyle name="Comma 4 2 11 2 2 6 3 3 2" xfId="10924"/>
    <cellStyle name="Comma 4 2 11 2 2 6 3 4" xfId="10925"/>
    <cellStyle name="Comma 4 2 11 2 2 6 3 4 2" xfId="10926"/>
    <cellStyle name="Comma 4 2 11 2 2 6 3 5" xfId="10927"/>
    <cellStyle name="Comma 4 2 11 2 2 6 3 5 2" xfId="10928"/>
    <cellStyle name="Comma 4 2 11 2 2 6 3 6" xfId="10929"/>
    <cellStyle name="Comma 4 2 11 2 2 6 4" xfId="10930"/>
    <cellStyle name="Comma 4 2 11 2 2 6 4 2" xfId="10931"/>
    <cellStyle name="Comma 4 2 11 2 2 6 4 2 2" xfId="10932"/>
    <cellStyle name="Comma 4 2 11 2 2 6 4 3" xfId="10933"/>
    <cellStyle name="Comma 4 2 11 2 2 6 4 3 2" xfId="10934"/>
    <cellStyle name="Comma 4 2 11 2 2 6 4 4" xfId="10935"/>
    <cellStyle name="Comma 4 2 11 2 2 6 4 4 2" xfId="10936"/>
    <cellStyle name="Comma 4 2 11 2 2 6 4 5" xfId="10937"/>
    <cellStyle name="Comma 4 2 11 2 2 6 5" xfId="10938"/>
    <cellStyle name="Comma 4 2 11 2 2 6 5 2" xfId="10939"/>
    <cellStyle name="Comma 4 2 11 2 2 6 6" xfId="10940"/>
    <cellStyle name="Comma 4 2 11 2 2 6 6 2" xfId="10941"/>
    <cellStyle name="Comma 4 2 11 2 2 6 7" xfId="10942"/>
    <cellStyle name="Comma 4 2 11 2 2 6 7 2" xfId="10943"/>
    <cellStyle name="Comma 4 2 11 2 2 6 8" xfId="10944"/>
    <cellStyle name="Comma 4 2 11 2 2 6 8 2" xfId="10945"/>
    <cellStyle name="Comma 4 2 11 2 2 6 9" xfId="10946"/>
    <cellStyle name="Comma 4 2 11 2 2 7" xfId="10947"/>
    <cellStyle name="Comma 4 2 11 2 2 7 2" xfId="10948"/>
    <cellStyle name="Comma 4 2 11 2 2 7 2 2" xfId="10949"/>
    <cellStyle name="Comma 4 2 11 2 2 7 2 2 2" xfId="10950"/>
    <cellStyle name="Comma 4 2 11 2 2 7 2 2 2 2" xfId="10951"/>
    <cellStyle name="Comma 4 2 11 2 2 7 2 2 3" xfId="10952"/>
    <cellStyle name="Comma 4 2 11 2 2 7 2 2 3 2" xfId="10953"/>
    <cellStyle name="Comma 4 2 11 2 2 7 2 2 4" xfId="10954"/>
    <cellStyle name="Comma 4 2 11 2 2 7 2 2 4 2" xfId="10955"/>
    <cellStyle name="Comma 4 2 11 2 2 7 2 2 5" xfId="10956"/>
    <cellStyle name="Comma 4 2 11 2 2 7 2 3" xfId="10957"/>
    <cellStyle name="Comma 4 2 11 2 2 7 2 3 2" xfId="10958"/>
    <cellStyle name="Comma 4 2 11 2 2 7 2 4" xfId="10959"/>
    <cellStyle name="Comma 4 2 11 2 2 7 2 4 2" xfId="10960"/>
    <cellStyle name="Comma 4 2 11 2 2 7 2 5" xfId="10961"/>
    <cellStyle name="Comma 4 2 11 2 2 7 2 5 2" xfId="10962"/>
    <cellStyle name="Comma 4 2 11 2 2 7 2 6" xfId="10963"/>
    <cellStyle name="Comma 4 2 11 2 2 7 3" xfId="10964"/>
    <cellStyle name="Comma 4 2 11 2 2 7 3 2" xfId="10965"/>
    <cellStyle name="Comma 4 2 11 2 2 7 3 2 2" xfId="10966"/>
    <cellStyle name="Comma 4 2 11 2 2 7 3 3" xfId="10967"/>
    <cellStyle name="Comma 4 2 11 2 2 7 3 3 2" xfId="10968"/>
    <cellStyle name="Comma 4 2 11 2 2 7 3 4" xfId="10969"/>
    <cellStyle name="Comma 4 2 11 2 2 7 3 4 2" xfId="10970"/>
    <cellStyle name="Comma 4 2 11 2 2 7 3 5" xfId="10971"/>
    <cellStyle name="Comma 4 2 11 2 2 7 4" xfId="10972"/>
    <cellStyle name="Comma 4 2 11 2 2 7 4 2" xfId="10973"/>
    <cellStyle name="Comma 4 2 11 2 2 7 5" xfId="10974"/>
    <cellStyle name="Comma 4 2 11 2 2 7 5 2" xfId="10975"/>
    <cellStyle name="Comma 4 2 11 2 2 7 6" xfId="10976"/>
    <cellStyle name="Comma 4 2 11 2 2 7 6 2" xfId="10977"/>
    <cellStyle name="Comma 4 2 11 2 2 7 7" xfId="10978"/>
    <cellStyle name="Comma 4 2 11 2 2 8" xfId="10979"/>
    <cellStyle name="Comma 4 2 11 2 2 8 2" xfId="10980"/>
    <cellStyle name="Comma 4 2 11 2 2 8 2 2" xfId="10981"/>
    <cellStyle name="Comma 4 2 11 2 2 8 2 2 2" xfId="10982"/>
    <cellStyle name="Comma 4 2 11 2 2 8 2 3" xfId="10983"/>
    <cellStyle name="Comma 4 2 11 2 2 8 2 3 2" xfId="10984"/>
    <cellStyle name="Comma 4 2 11 2 2 8 2 4" xfId="10985"/>
    <cellStyle name="Comma 4 2 11 2 2 8 2 4 2" xfId="10986"/>
    <cellStyle name="Comma 4 2 11 2 2 8 2 5" xfId="10987"/>
    <cellStyle name="Comma 4 2 11 2 2 8 3" xfId="10988"/>
    <cellStyle name="Comma 4 2 11 2 2 8 3 2" xfId="10989"/>
    <cellStyle name="Comma 4 2 11 2 2 8 4" xfId="10990"/>
    <cellStyle name="Comma 4 2 11 2 2 8 4 2" xfId="10991"/>
    <cellStyle name="Comma 4 2 11 2 2 8 5" xfId="10992"/>
    <cellStyle name="Comma 4 2 11 2 2 8 5 2" xfId="10993"/>
    <cellStyle name="Comma 4 2 11 2 2 8 6" xfId="10994"/>
    <cellStyle name="Comma 4 2 11 2 2 9" xfId="10995"/>
    <cellStyle name="Comma 4 2 11 2 2 9 2" xfId="10996"/>
    <cellStyle name="Comma 4 2 11 2 2 9 2 2" xfId="10997"/>
    <cellStyle name="Comma 4 2 11 2 2 9 3" xfId="10998"/>
    <cellStyle name="Comma 4 2 11 2 2 9 3 2" xfId="10999"/>
    <cellStyle name="Comma 4 2 11 2 2 9 4" xfId="11000"/>
    <cellStyle name="Comma 4 2 11 2 2 9 4 2" xfId="11001"/>
    <cellStyle name="Comma 4 2 11 2 2 9 5" xfId="11002"/>
    <cellStyle name="Comma 4 2 11 2 20" xfId="11003"/>
    <cellStyle name="Comma 4 2 11 2 20 2" xfId="11004"/>
    <cellStyle name="Comma 4 2 11 2 20 2 2" xfId="11005"/>
    <cellStyle name="Comma 4 2 11 2 20 3" xfId="11006"/>
    <cellStyle name="Comma 4 2 11 2 20 3 2" xfId="11007"/>
    <cellStyle name="Comma 4 2 11 2 20 4" xfId="11008"/>
    <cellStyle name="Comma 4 2 11 2 20 4 2" xfId="11009"/>
    <cellStyle name="Comma 4 2 11 2 20 5" xfId="11010"/>
    <cellStyle name="Comma 4 2 11 2 21" xfId="11011"/>
    <cellStyle name="Comma 4 2 11 2 21 2" xfId="11012"/>
    <cellStyle name="Comma 4 2 11 2 21 2 2" xfId="11013"/>
    <cellStyle name="Comma 4 2 11 2 21 3" xfId="11014"/>
    <cellStyle name="Comma 4 2 11 2 21 3 2" xfId="11015"/>
    <cellStyle name="Comma 4 2 11 2 21 4" xfId="11016"/>
    <cellStyle name="Comma 4 2 11 2 21 4 2" xfId="11017"/>
    <cellStyle name="Comma 4 2 11 2 21 5" xfId="11018"/>
    <cellStyle name="Comma 4 2 11 2 22" xfId="11019"/>
    <cellStyle name="Comma 4 2 11 2 22 2" xfId="11020"/>
    <cellStyle name="Comma 4 2 11 2 23" xfId="11021"/>
    <cellStyle name="Comma 4 2 11 2 23 2" xfId="11022"/>
    <cellStyle name="Comma 4 2 11 2 24" xfId="11023"/>
    <cellStyle name="Comma 4 2 11 2 24 2" xfId="11024"/>
    <cellStyle name="Comma 4 2 11 2 25" xfId="11025"/>
    <cellStyle name="Comma 4 2 11 2 25 2" xfId="11026"/>
    <cellStyle name="Comma 4 2 11 2 26" xfId="11027"/>
    <cellStyle name="Comma 4 2 11 2 27" xfId="11028"/>
    <cellStyle name="Comma 4 2 11 2 3" xfId="11029"/>
    <cellStyle name="Comma 4 2 11 2 3 10" xfId="11030"/>
    <cellStyle name="Comma 4 2 11 2 3 10 2" xfId="11031"/>
    <cellStyle name="Comma 4 2 11 2 3 11" xfId="11032"/>
    <cellStyle name="Comma 4 2 11 2 3 12" xfId="11033"/>
    <cellStyle name="Comma 4 2 11 2 3 2" xfId="11034"/>
    <cellStyle name="Comma 4 2 11 2 3 2 10" xfId="11035"/>
    <cellStyle name="Comma 4 2 11 2 3 2 2" xfId="11036"/>
    <cellStyle name="Comma 4 2 11 2 3 2 2 2" xfId="11037"/>
    <cellStyle name="Comma 4 2 11 2 3 2 2 2 2" xfId="11038"/>
    <cellStyle name="Comma 4 2 11 2 3 2 2 2 2 2" xfId="11039"/>
    <cellStyle name="Comma 4 2 11 2 3 2 2 2 2 2 2" xfId="11040"/>
    <cellStyle name="Comma 4 2 11 2 3 2 2 2 2 2 2 2" xfId="11041"/>
    <cellStyle name="Comma 4 2 11 2 3 2 2 2 2 2 3" xfId="11042"/>
    <cellStyle name="Comma 4 2 11 2 3 2 2 2 2 2 3 2" xfId="11043"/>
    <cellStyle name="Comma 4 2 11 2 3 2 2 2 2 2 4" xfId="11044"/>
    <cellStyle name="Comma 4 2 11 2 3 2 2 2 2 2 4 2" xfId="11045"/>
    <cellStyle name="Comma 4 2 11 2 3 2 2 2 2 2 5" xfId="11046"/>
    <cellStyle name="Comma 4 2 11 2 3 2 2 2 2 3" xfId="11047"/>
    <cellStyle name="Comma 4 2 11 2 3 2 2 2 2 3 2" xfId="11048"/>
    <cellStyle name="Comma 4 2 11 2 3 2 2 2 2 4" xfId="11049"/>
    <cellStyle name="Comma 4 2 11 2 3 2 2 2 2 4 2" xfId="11050"/>
    <cellStyle name="Comma 4 2 11 2 3 2 2 2 2 5" xfId="11051"/>
    <cellStyle name="Comma 4 2 11 2 3 2 2 2 2 5 2" xfId="11052"/>
    <cellStyle name="Comma 4 2 11 2 3 2 2 2 2 6" xfId="11053"/>
    <cellStyle name="Comma 4 2 11 2 3 2 2 2 3" xfId="11054"/>
    <cellStyle name="Comma 4 2 11 2 3 2 2 2 3 2" xfId="11055"/>
    <cellStyle name="Comma 4 2 11 2 3 2 2 2 3 2 2" xfId="11056"/>
    <cellStyle name="Comma 4 2 11 2 3 2 2 2 3 3" xfId="11057"/>
    <cellStyle name="Comma 4 2 11 2 3 2 2 2 3 3 2" xfId="11058"/>
    <cellStyle name="Comma 4 2 11 2 3 2 2 2 3 4" xfId="11059"/>
    <cellStyle name="Comma 4 2 11 2 3 2 2 2 3 4 2" xfId="11060"/>
    <cellStyle name="Comma 4 2 11 2 3 2 2 2 3 5" xfId="11061"/>
    <cellStyle name="Comma 4 2 11 2 3 2 2 2 4" xfId="11062"/>
    <cellStyle name="Comma 4 2 11 2 3 2 2 2 4 2" xfId="11063"/>
    <cellStyle name="Comma 4 2 11 2 3 2 2 2 5" xfId="11064"/>
    <cellStyle name="Comma 4 2 11 2 3 2 2 2 5 2" xfId="11065"/>
    <cellStyle name="Comma 4 2 11 2 3 2 2 2 6" xfId="11066"/>
    <cellStyle name="Comma 4 2 11 2 3 2 2 2 6 2" xfId="11067"/>
    <cellStyle name="Comma 4 2 11 2 3 2 2 2 7" xfId="11068"/>
    <cellStyle name="Comma 4 2 11 2 3 2 2 2 7 2" xfId="11069"/>
    <cellStyle name="Comma 4 2 11 2 3 2 2 2 8" xfId="11070"/>
    <cellStyle name="Comma 4 2 11 2 3 2 2 3" xfId="11071"/>
    <cellStyle name="Comma 4 2 11 2 3 2 2 3 2" xfId="11072"/>
    <cellStyle name="Comma 4 2 11 2 3 2 2 3 2 2" xfId="11073"/>
    <cellStyle name="Comma 4 2 11 2 3 2 2 3 2 2 2" xfId="11074"/>
    <cellStyle name="Comma 4 2 11 2 3 2 2 3 2 3" xfId="11075"/>
    <cellStyle name="Comma 4 2 11 2 3 2 2 3 2 3 2" xfId="11076"/>
    <cellStyle name="Comma 4 2 11 2 3 2 2 3 2 4" xfId="11077"/>
    <cellStyle name="Comma 4 2 11 2 3 2 2 3 2 4 2" xfId="11078"/>
    <cellStyle name="Comma 4 2 11 2 3 2 2 3 2 5" xfId="11079"/>
    <cellStyle name="Comma 4 2 11 2 3 2 2 3 3" xfId="11080"/>
    <cellStyle name="Comma 4 2 11 2 3 2 2 3 3 2" xfId="11081"/>
    <cellStyle name="Comma 4 2 11 2 3 2 2 3 4" xfId="11082"/>
    <cellStyle name="Comma 4 2 11 2 3 2 2 3 4 2" xfId="11083"/>
    <cellStyle name="Comma 4 2 11 2 3 2 2 3 5" xfId="11084"/>
    <cellStyle name="Comma 4 2 11 2 3 2 2 3 5 2" xfId="11085"/>
    <cellStyle name="Comma 4 2 11 2 3 2 2 3 6" xfId="11086"/>
    <cellStyle name="Comma 4 2 11 2 3 2 2 4" xfId="11087"/>
    <cellStyle name="Comma 4 2 11 2 3 2 2 4 2" xfId="11088"/>
    <cellStyle name="Comma 4 2 11 2 3 2 2 4 2 2" xfId="11089"/>
    <cellStyle name="Comma 4 2 11 2 3 2 2 4 3" xfId="11090"/>
    <cellStyle name="Comma 4 2 11 2 3 2 2 4 3 2" xfId="11091"/>
    <cellStyle name="Comma 4 2 11 2 3 2 2 4 4" xfId="11092"/>
    <cellStyle name="Comma 4 2 11 2 3 2 2 4 4 2" xfId="11093"/>
    <cellStyle name="Comma 4 2 11 2 3 2 2 4 5" xfId="11094"/>
    <cellStyle name="Comma 4 2 11 2 3 2 2 5" xfId="11095"/>
    <cellStyle name="Comma 4 2 11 2 3 2 2 5 2" xfId="11096"/>
    <cellStyle name="Comma 4 2 11 2 3 2 2 6" xfId="11097"/>
    <cellStyle name="Comma 4 2 11 2 3 2 2 6 2" xfId="11098"/>
    <cellStyle name="Comma 4 2 11 2 3 2 2 7" xfId="11099"/>
    <cellStyle name="Comma 4 2 11 2 3 2 2 7 2" xfId="11100"/>
    <cellStyle name="Comma 4 2 11 2 3 2 2 8" xfId="11101"/>
    <cellStyle name="Comma 4 2 11 2 3 2 2 8 2" xfId="11102"/>
    <cellStyle name="Comma 4 2 11 2 3 2 2 9" xfId="11103"/>
    <cellStyle name="Comma 4 2 11 2 3 2 3" xfId="11104"/>
    <cellStyle name="Comma 4 2 11 2 3 2 3 2" xfId="11105"/>
    <cellStyle name="Comma 4 2 11 2 3 2 3 2 2" xfId="11106"/>
    <cellStyle name="Comma 4 2 11 2 3 2 3 2 2 2" xfId="11107"/>
    <cellStyle name="Comma 4 2 11 2 3 2 3 2 2 2 2" xfId="11108"/>
    <cellStyle name="Comma 4 2 11 2 3 2 3 2 2 3" xfId="11109"/>
    <cellStyle name="Comma 4 2 11 2 3 2 3 2 2 3 2" xfId="11110"/>
    <cellStyle name="Comma 4 2 11 2 3 2 3 2 2 4" xfId="11111"/>
    <cellStyle name="Comma 4 2 11 2 3 2 3 2 2 4 2" xfId="11112"/>
    <cellStyle name="Comma 4 2 11 2 3 2 3 2 2 5" xfId="11113"/>
    <cellStyle name="Comma 4 2 11 2 3 2 3 2 3" xfId="11114"/>
    <cellStyle name="Comma 4 2 11 2 3 2 3 2 3 2" xfId="11115"/>
    <cellStyle name="Comma 4 2 11 2 3 2 3 2 4" xfId="11116"/>
    <cellStyle name="Comma 4 2 11 2 3 2 3 2 4 2" xfId="11117"/>
    <cellStyle name="Comma 4 2 11 2 3 2 3 2 5" xfId="11118"/>
    <cellStyle name="Comma 4 2 11 2 3 2 3 2 5 2" xfId="11119"/>
    <cellStyle name="Comma 4 2 11 2 3 2 3 2 6" xfId="11120"/>
    <cellStyle name="Comma 4 2 11 2 3 2 3 2 6 2" xfId="11121"/>
    <cellStyle name="Comma 4 2 11 2 3 2 3 2 7" xfId="11122"/>
    <cellStyle name="Comma 4 2 11 2 3 2 3 3" xfId="11123"/>
    <cellStyle name="Comma 4 2 11 2 3 2 3 3 2" xfId="11124"/>
    <cellStyle name="Comma 4 2 11 2 3 2 3 3 2 2" xfId="11125"/>
    <cellStyle name="Comma 4 2 11 2 3 2 3 3 3" xfId="11126"/>
    <cellStyle name="Comma 4 2 11 2 3 2 3 3 3 2" xfId="11127"/>
    <cellStyle name="Comma 4 2 11 2 3 2 3 3 4" xfId="11128"/>
    <cellStyle name="Comma 4 2 11 2 3 2 3 3 4 2" xfId="11129"/>
    <cellStyle name="Comma 4 2 11 2 3 2 3 3 5" xfId="11130"/>
    <cellStyle name="Comma 4 2 11 2 3 2 3 4" xfId="11131"/>
    <cellStyle name="Comma 4 2 11 2 3 2 3 4 2" xfId="11132"/>
    <cellStyle name="Comma 4 2 11 2 3 2 3 5" xfId="11133"/>
    <cellStyle name="Comma 4 2 11 2 3 2 3 5 2" xfId="11134"/>
    <cellStyle name="Comma 4 2 11 2 3 2 3 6" xfId="11135"/>
    <cellStyle name="Comma 4 2 11 2 3 2 3 6 2" xfId="11136"/>
    <cellStyle name="Comma 4 2 11 2 3 2 3 7" xfId="11137"/>
    <cellStyle name="Comma 4 2 11 2 3 2 3 7 2" xfId="11138"/>
    <cellStyle name="Comma 4 2 11 2 3 2 3 8" xfId="11139"/>
    <cellStyle name="Comma 4 2 11 2 3 2 4" xfId="11140"/>
    <cellStyle name="Comma 4 2 11 2 3 2 4 2" xfId="11141"/>
    <cellStyle name="Comma 4 2 11 2 3 2 4 2 2" xfId="11142"/>
    <cellStyle name="Comma 4 2 11 2 3 2 4 2 2 2" xfId="11143"/>
    <cellStyle name="Comma 4 2 11 2 3 2 4 2 3" xfId="11144"/>
    <cellStyle name="Comma 4 2 11 2 3 2 4 2 3 2" xfId="11145"/>
    <cellStyle name="Comma 4 2 11 2 3 2 4 2 4" xfId="11146"/>
    <cellStyle name="Comma 4 2 11 2 3 2 4 2 4 2" xfId="11147"/>
    <cellStyle name="Comma 4 2 11 2 3 2 4 2 5" xfId="11148"/>
    <cellStyle name="Comma 4 2 11 2 3 2 4 3" xfId="11149"/>
    <cellStyle name="Comma 4 2 11 2 3 2 4 3 2" xfId="11150"/>
    <cellStyle name="Comma 4 2 11 2 3 2 4 4" xfId="11151"/>
    <cellStyle name="Comma 4 2 11 2 3 2 4 4 2" xfId="11152"/>
    <cellStyle name="Comma 4 2 11 2 3 2 4 5" xfId="11153"/>
    <cellStyle name="Comma 4 2 11 2 3 2 4 5 2" xfId="11154"/>
    <cellStyle name="Comma 4 2 11 2 3 2 4 6" xfId="11155"/>
    <cellStyle name="Comma 4 2 11 2 3 2 4 6 2" xfId="11156"/>
    <cellStyle name="Comma 4 2 11 2 3 2 4 7" xfId="11157"/>
    <cellStyle name="Comma 4 2 11 2 3 2 5" xfId="11158"/>
    <cellStyle name="Comma 4 2 11 2 3 2 5 2" xfId="11159"/>
    <cellStyle name="Comma 4 2 11 2 3 2 5 2 2" xfId="11160"/>
    <cellStyle name="Comma 4 2 11 2 3 2 5 3" xfId="11161"/>
    <cellStyle name="Comma 4 2 11 2 3 2 5 3 2" xfId="11162"/>
    <cellStyle name="Comma 4 2 11 2 3 2 5 4" xfId="11163"/>
    <cellStyle name="Comma 4 2 11 2 3 2 5 4 2" xfId="11164"/>
    <cellStyle name="Comma 4 2 11 2 3 2 5 5" xfId="11165"/>
    <cellStyle name="Comma 4 2 11 2 3 2 6" xfId="11166"/>
    <cellStyle name="Comma 4 2 11 2 3 2 6 2" xfId="11167"/>
    <cellStyle name="Comma 4 2 11 2 3 2 7" xfId="11168"/>
    <cellStyle name="Comma 4 2 11 2 3 2 7 2" xfId="11169"/>
    <cellStyle name="Comma 4 2 11 2 3 2 8" xfId="11170"/>
    <cellStyle name="Comma 4 2 11 2 3 2 8 2" xfId="11171"/>
    <cellStyle name="Comma 4 2 11 2 3 2 9" xfId="11172"/>
    <cellStyle name="Comma 4 2 11 2 3 2 9 2" xfId="11173"/>
    <cellStyle name="Comma 4 2 11 2 3 3" xfId="11174"/>
    <cellStyle name="Comma 4 2 11 2 3 3 2" xfId="11175"/>
    <cellStyle name="Comma 4 2 11 2 3 3 2 2" xfId="11176"/>
    <cellStyle name="Comma 4 2 11 2 3 3 2 2 2" xfId="11177"/>
    <cellStyle name="Comma 4 2 11 2 3 3 2 2 2 2" xfId="11178"/>
    <cellStyle name="Comma 4 2 11 2 3 3 2 2 2 2 2" xfId="11179"/>
    <cellStyle name="Comma 4 2 11 2 3 3 2 2 2 3" xfId="11180"/>
    <cellStyle name="Comma 4 2 11 2 3 3 2 2 2 3 2" xfId="11181"/>
    <cellStyle name="Comma 4 2 11 2 3 3 2 2 2 4" xfId="11182"/>
    <cellStyle name="Comma 4 2 11 2 3 3 2 2 2 4 2" xfId="11183"/>
    <cellStyle name="Comma 4 2 11 2 3 3 2 2 2 5" xfId="11184"/>
    <cellStyle name="Comma 4 2 11 2 3 3 2 2 3" xfId="11185"/>
    <cellStyle name="Comma 4 2 11 2 3 3 2 2 3 2" xfId="11186"/>
    <cellStyle name="Comma 4 2 11 2 3 3 2 2 4" xfId="11187"/>
    <cellStyle name="Comma 4 2 11 2 3 3 2 2 4 2" xfId="11188"/>
    <cellStyle name="Comma 4 2 11 2 3 3 2 2 5" xfId="11189"/>
    <cellStyle name="Comma 4 2 11 2 3 3 2 2 5 2" xfId="11190"/>
    <cellStyle name="Comma 4 2 11 2 3 3 2 2 6" xfId="11191"/>
    <cellStyle name="Comma 4 2 11 2 3 3 2 3" xfId="11192"/>
    <cellStyle name="Comma 4 2 11 2 3 3 2 3 2" xfId="11193"/>
    <cellStyle name="Comma 4 2 11 2 3 3 2 3 2 2" xfId="11194"/>
    <cellStyle name="Comma 4 2 11 2 3 3 2 3 3" xfId="11195"/>
    <cellStyle name="Comma 4 2 11 2 3 3 2 3 3 2" xfId="11196"/>
    <cellStyle name="Comma 4 2 11 2 3 3 2 3 4" xfId="11197"/>
    <cellStyle name="Comma 4 2 11 2 3 3 2 3 4 2" xfId="11198"/>
    <cellStyle name="Comma 4 2 11 2 3 3 2 3 5" xfId="11199"/>
    <cellStyle name="Comma 4 2 11 2 3 3 2 4" xfId="11200"/>
    <cellStyle name="Comma 4 2 11 2 3 3 2 4 2" xfId="11201"/>
    <cellStyle name="Comma 4 2 11 2 3 3 2 5" xfId="11202"/>
    <cellStyle name="Comma 4 2 11 2 3 3 2 5 2" xfId="11203"/>
    <cellStyle name="Comma 4 2 11 2 3 3 2 6" xfId="11204"/>
    <cellStyle name="Comma 4 2 11 2 3 3 2 6 2" xfId="11205"/>
    <cellStyle name="Comma 4 2 11 2 3 3 2 7" xfId="11206"/>
    <cellStyle name="Comma 4 2 11 2 3 3 2 7 2" xfId="11207"/>
    <cellStyle name="Comma 4 2 11 2 3 3 2 8" xfId="11208"/>
    <cellStyle name="Comma 4 2 11 2 3 3 3" xfId="11209"/>
    <cellStyle name="Comma 4 2 11 2 3 3 3 2" xfId="11210"/>
    <cellStyle name="Comma 4 2 11 2 3 3 3 2 2" xfId="11211"/>
    <cellStyle name="Comma 4 2 11 2 3 3 3 2 2 2" xfId="11212"/>
    <cellStyle name="Comma 4 2 11 2 3 3 3 2 3" xfId="11213"/>
    <cellStyle name="Comma 4 2 11 2 3 3 3 2 3 2" xfId="11214"/>
    <cellStyle name="Comma 4 2 11 2 3 3 3 2 4" xfId="11215"/>
    <cellStyle name="Comma 4 2 11 2 3 3 3 2 4 2" xfId="11216"/>
    <cellStyle name="Comma 4 2 11 2 3 3 3 2 5" xfId="11217"/>
    <cellStyle name="Comma 4 2 11 2 3 3 3 3" xfId="11218"/>
    <cellStyle name="Comma 4 2 11 2 3 3 3 3 2" xfId="11219"/>
    <cellStyle name="Comma 4 2 11 2 3 3 3 4" xfId="11220"/>
    <cellStyle name="Comma 4 2 11 2 3 3 3 4 2" xfId="11221"/>
    <cellStyle name="Comma 4 2 11 2 3 3 3 5" xfId="11222"/>
    <cellStyle name="Comma 4 2 11 2 3 3 3 5 2" xfId="11223"/>
    <cellStyle name="Comma 4 2 11 2 3 3 3 6" xfId="11224"/>
    <cellStyle name="Comma 4 2 11 2 3 3 4" xfId="11225"/>
    <cellStyle name="Comma 4 2 11 2 3 3 4 2" xfId="11226"/>
    <cellStyle name="Comma 4 2 11 2 3 3 4 2 2" xfId="11227"/>
    <cellStyle name="Comma 4 2 11 2 3 3 4 3" xfId="11228"/>
    <cellStyle name="Comma 4 2 11 2 3 3 4 3 2" xfId="11229"/>
    <cellStyle name="Comma 4 2 11 2 3 3 4 4" xfId="11230"/>
    <cellStyle name="Comma 4 2 11 2 3 3 4 4 2" xfId="11231"/>
    <cellStyle name="Comma 4 2 11 2 3 3 4 5" xfId="11232"/>
    <cellStyle name="Comma 4 2 11 2 3 3 5" xfId="11233"/>
    <cellStyle name="Comma 4 2 11 2 3 3 5 2" xfId="11234"/>
    <cellStyle name="Comma 4 2 11 2 3 3 6" xfId="11235"/>
    <cellStyle name="Comma 4 2 11 2 3 3 6 2" xfId="11236"/>
    <cellStyle name="Comma 4 2 11 2 3 3 7" xfId="11237"/>
    <cellStyle name="Comma 4 2 11 2 3 3 7 2" xfId="11238"/>
    <cellStyle name="Comma 4 2 11 2 3 3 8" xfId="11239"/>
    <cellStyle name="Comma 4 2 11 2 3 3 8 2" xfId="11240"/>
    <cellStyle name="Comma 4 2 11 2 3 3 9" xfId="11241"/>
    <cellStyle name="Comma 4 2 11 2 3 4" xfId="11242"/>
    <cellStyle name="Comma 4 2 11 2 3 4 2" xfId="11243"/>
    <cellStyle name="Comma 4 2 11 2 3 4 2 2" xfId="11244"/>
    <cellStyle name="Comma 4 2 11 2 3 4 2 2 2" xfId="11245"/>
    <cellStyle name="Comma 4 2 11 2 3 4 2 2 2 2" xfId="11246"/>
    <cellStyle name="Comma 4 2 11 2 3 4 2 2 3" xfId="11247"/>
    <cellStyle name="Comma 4 2 11 2 3 4 2 2 3 2" xfId="11248"/>
    <cellStyle name="Comma 4 2 11 2 3 4 2 2 4" xfId="11249"/>
    <cellStyle name="Comma 4 2 11 2 3 4 2 2 4 2" xfId="11250"/>
    <cellStyle name="Comma 4 2 11 2 3 4 2 2 5" xfId="11251"/>
    <cellStyle name="Comma 4 2 11 2 3 4 2 3" xfId="11252"/>
    <cellStyle name="Comma 4 2 11 2 3 4 2 3 2" xfId="11253"/>
    <cellStyle name="Comma 4 2 11 2 3 4 2 4" xfId="11254"/>
    <cellStyle name="Comma 4 2 11 2 3 4 2 4 2" xfId="11255"/>
    <cellStyle name="Comma 4 2 11 2 3 4 2 5" xfId="11256"/>
    <cellStyle name="Comma 4 2 11 2 3 4 2 5 2" xfId="11257"/>
    <cellStyle name="Comma 4 2 11 2 3 4 2 6" xfId="11258"/>
    <cellStyle name="Comma 4 2 11 2 3 4 2 6 2" xfId="11259"/>
    <cellStyle name="Comma 4 2 11 2 3 4 2 7" xfId="11260"/>
    <cellStyle name="Comma 4 2 11 2 3 4 3" xfId="11261"/>
    <cellStyle name="Comma 4 2 11 2 3 4 3 2" xfId="11262"/>
    <cellStyle name="Comma 4 2 11 2 3 4 3 2 2" xfId="11263"/>
    <cellStyle name="Comma 4 2 11 2 3 4 3 3" xfId="11264"/>
    <cellStyle name="Comma 4 2 11 2 3 4 3 3 2" xfId="11265"/>
    <cellStyle name="Comma 4 2 11 2 3 4 3 4" xfId="11266"/>
    <cellStyle name="Comma 4 2 11 2 3 4 3 4 2" xfId="11267"/>
    <cellStyle name="Comma 4 2 11 2 3 4 3 5" xfId="11268"/>
    <cellStyle name="Comma 4 2 11 2 3 4 4" xfId="11269"/>
    <cellStyle name="Comma 4 2 11 2 3 4 4 2" xfId="11270"/>
    <cellStyle name="Comma 4 2 11 2 3 4 5" xfId="11271"/>
    <cellStyle name="Comma 4 2 11 2 3 4 5 2" xfId="11272"/>
    <cellStyle name="Comma 4 2 11 2 3 4 6" xfId="11273"/>
    <cellStyle name="Comma 4 2 11 2 3 4 6 2" xfId="11274"/>
    <cellStyle name="Comma 4 2 11 2 3 4 7" xfId="11275"/>
    <cellStyle name="Comma 4 2 11 2 3 4 7 2" xfId="11276"/>
    <cellStyle name="Comma 4 2 11 2 3 4 8" xfId="11277"/>
    <cellStyle name="Comma 4 2 11 2 3 5" xfId="11278"/>
    <cellStyle name="Comma 4 2 11 2 3 5 2" xfId="11279"/>
    <cellStyle name="Comma 4 2 11 2 3 5 2 2" xfId="11280"/>
    <cellStyle name="Comma 4 2 11 2 3 5 2 2 2" xfId="11281"/>
    <cellStyle name="Comma 4 2 11 2 3 5 2 3" xfId="11282"/>
    <cellStyle name="Comma 4 2 11 2 3 5 2 3 2" xfId="11283"/>
    <cellStyle name="Comma 4 2 11 2 3 5 2 4" xfId="11284"/>
    <cellStyle name="Comma 4 2 11 2 3 5 2 4 2" xfId="11285"/>
    <cellStyle name="Comma 4 2 11 2 3 5 2 5" xfId="11286"/>
    <cellStyle name="Comma 4 2 11 2 3 5 3" xfId="11287"/>
    <cellStyle name="Comma 4 2 11 2 3 5 3 2" xfId="11288"/>
    <cellStyle name="Comma 4 2 11 2 3 5 4" xfId="11289"/>
    <cellStyle name="Comma 4 2 11 2 3 5 4 2" xfId="11290"/>
    <cellStyle name="Comma 4 2 11 2 3 5 5" xfId="11291"/>
    <cellStyle name="Comma 4 2 11 2 3 5 5 2" xfId="11292"/>
    <cellStyle name="Comma 4 2 11 2 3 5 6" xfId="11293"/>
    <cellStyle name="Comma 4 2 11 2 3 5 6 2" xfId="11294"/>
    <cellStyle name="Comma 4 2 11 2 3 5 7" xfId="11295"/>
    <cellStyle name="Comma 4 2 11 2 3 6" xfId="11296"/>
    <cellStyle name="Comma 4 2 11 2 3 6 2" xfId="11297"/>
    <cellStyle name="Comma 4 2 11 2 3 6 2 2" xfId="11298"/>
    <cellStyle name="Comma 4 2 11 2 3 6 3" xfId="11299"/>
    <cellStyle name="Comma 4 2 11 2 3 6 3 2" xfId="11300"/>
    <cellStyle name="Comma 4 2 11 2 3 6 4" xfId="11301"/>
    <cellStyle name="Comma 4 2 11 2 3 6 4 2" xfId="11302"/>
    <cellStyle name="Comma 4 2 11 2 3 6 5" xfId="11303"/>
    <cellStyle name="Comma 4 2 11 2 3 7" xfId="11304"/>
    <cellStyle name="Comma 4 2 11 2 3 7 2" xfId="11305"/>
    <cellStyle name="Comma 4 2 11 2 3 8" xfId="11306"/>
    <cellStyle name="Comma 4 2 11 2 3 8 2" xfId="11307"/>
    <cellStyle name="Comma 4 2 11 2 3 9" xfId="11308"/>
    <cellStyle name="Comma 4 2 11 2 3 9 2" xfId="11309"/>
    <cellStyle name="Comma 4 2 11 2 4" xfId="11310"/>
    <cellStyle name="Comma 4 2 11 2 4 10" xfId="11311"/>
    <cellStyle name="Comma 4 2 11 2 4 10 2" xfId="11312"/>
    <cellStyle name="Comma 4 2 11 2 4 11" xfId="11313"/>
    <cellStyle name="Comma 4 2 11 2 4 2" xfId="11314"/>
    <cellStyle name="Comma 4 2 11 2 4 2 2" xfId="11315"/>
    <cellStyle name="Comma 4 2 11 2 4 2 2 2" xfId="11316"/>
    <cellStyle name="Comma 4 2 11 2 4 2 2 2 2" xfId="11317"/>
    <cellStyle name="Comma 4 2 11 2 4 2 2 2 2 2" xfId="11318"/>
    <cellStyle name="Comma 4 2 11 2 4 2 2 2 2 2 2" xfId="11319"/>
    <cellStyle name="Comma 4 2 11 2 4 2 2 2 2 3" xfId="11320"/>
    <cellStyle name="Comma 4 2 11 2 4 2 2 2 2 3 2" xfId="11321"/>
    <cellStyle name="Comma 4 2 11 2 4 2 2 2 2 4" xfId="11322"/>
    <cellStyle name="Comma 4 2 11 2 4 2 2 2 2 4 2" xfId="11323"/>
    <cellStyle name="Comma 4 2 11 2 4 2 2 2 2 5" xfId="11324"/>
    <cellStyle name="Comma 4 2 11 2 4 2 2 2 3" xfId="11325"/>
    <cellStyle name="Comma 4 2 11 2 4 2 2 2 3 2" xfId="11326"/>
    <cellStyle name="Comma 4 2 11 2 4 2 2 2 4" xfId="11327"/>
    <cellStyle name="Comma 4 2 11 2 4 2 2 2 4 2" xfId="11328"/>
    <cellStyle name="Comma 4 2 11 2 4 2 2 2 5" xfId="11329"/>
    <cellStyle name="Comma 4 2 11 2 4 2 2 2 5 2" xfId="11330"/>
    <cellStyle name="Comma 4 2 11 2 4 2 2 2 6" xfId="11331"/>
    <cellStyle name="Comma 4 2 11 2 4 2 2 3" xfId="11332"/>
    <cellStyle name="Comma 4 2 11 2 4 2 2 3 2" xfId="11333"/>
    <cellStyle name="Comma 4 2 11 2 4 2 2 3 2 2" xfId="11334"/>
    <cellStyle name="Comma 4 2 11 2 4 2 2 3 3" xfId="11335"/>
    <cellStyle name="Comma 4 2 11 2 4 2 2 3 3 2" xfId="11336"/>
    <cellStyle name="Comma 4 2 11 2 4 2 2 3 4" xfId="11337"/>
    <cellStyle name="Comma 4 2 11 2 4 2 2 3 4 2" xfId="11338"/>
    <cellStyle name="Comma 4 2 11 2 4 2 2 3 5" xfId="11339"/>
    <cellStyle name="Comma 4 2 11 2 4 2 2 4" xfId="11340"/>
    <cellStyle name="Comma 4 2 11 2 4 2 2 4 2" xfId="11341"/>
    <cellStyle name="Comma 4 2 11 2 4 2 2 5" xfId="11342"/>
    <cellStyle name="Comma 4 2 11 2 4 2 2 5 2" xfId="11343"/>
    <cellStyle name="Comma 4 2 11 2 4 2 2 6" xfId="11344"/>
    <cellStyle name="Comma 4 2 11 2 4 2 2 6 2" xfId="11345"/>
    <cellStyle name="Comma 4 2 11 2 4 2 2 7" xfId="11346"/>
    <cellStyle name="Comma 4 2 11 2 4 2 2 7 2" xfId="11347"/>
    <cellStyle name="Comma 4 2 11 2 4 2 2 8" xfId="11348"/>
    <cellStyle name="Comma 4 2 11 2 4 2 3" xfId="11349"/>
    <cellStyle name="Comma 4 2 11 2 4 2 3 2" xfId="11350"/>
    <cellStyle name="Comma 4 2 11 2 4 2 3 2 2" xfId="11351"/>
    <cellStyle name="Comma 4 2 11 2 4 2 3 2 2 2" xfId="11352"/>
    <cellStyle name="Comma 4 2 11 2 4 2 3 2 3" xfId="11353"/>
    <cellStyle name="Comma 4 2 11 2 4 2 3 2 3 2" xfId="11354"/>
    <cellStyle name="Comma 4 2 11 2 4 2 3 2 4" xfId="11355"/>
    <cellStyle name="Comma 4 2 11 2 4 2 3 2 4 2" xfId="11356"/>
    <cellStyle name="Comma 4 2 11 2 4 2 3 2 5" xfId="11357"/>
    <cellStyle name="Comma 4 2 11 2 4 2 3 3" xfId="11358"/>
    <cellStyle name="Comma 4 2 11 2 4 2 3 3 2" xfId="11359"/>
    <cellStyle name="Comma 4 2 11 2 4 2 3 4" xfId="11360"/>
    <cellStyle name="Comma 4 2 11 2 4 2 3 4 2" xfId="11361"/>
    <cellStyle name="Comma 4 2 11 2 4 2 3 5" xfId="11362"/>
    <cellStyle name="Comma 4 2 11 2 4 2 3 5 2" xfId="11363"/>
    <cellStyle name="Comma 4 2 11 2 4 2 3 6" xfId="11364"/>
    <cellStyle name="Comma 4 2 11 2 4 2 4" xfId="11365"/>
    <cellStyle name="Comma 4 2 11 2 4 2 4 2" xfId="11366"/>
    <cellStyle name="Comma 4 2 11 2 4 2 4 2 2" xfId="11367"/>
    <cellStyle name="Comma 4 2 11 2 4 2 4 3" xfId="11368"/>
    <cellStyle name="Comma 4 2 11 2 4 2 4 3 2" xfId="11369"/>
    <cellStyle name="Comma 4 2 11 2 4 2 4 4" xfId="11370"/>
    <cellStyle name="Comma 4 2 11 2 4 2 4 4 2" xfId="11371"/>
    <cellStyle name="Comma 4 2 11 2 4 2 4 5" xfId="11372"/>
    <cellStyle name="Comma 4 2 11 2 4 2 5" xfId="11373"/>
    <cellStyle name="Comma 4 2 11 2 4 2 5 2" xfId="11374"/>
    <cellStyle name="Comma 4 2 11 2 4 2 6" xfId="11375"/>
    <cellStyle name="Comma 4 2 11 2 4 2 6 2" xfId="11376"/>
    <cellStyle name="Comma 4 2 11 2 4 2 7" xfId="11377"/>
    <cellStyle name="Comma 4 2 11 2 4 2 7 2" xfId="11378"/>
    <cellStyle name="Comma 4 2 11 2 4 2 8" xfId="11379"/>
    <cellStyle name="Comma 4 2 11 2 4 2 8 2" xfId="11380"/>
    <cellStyle name="Comma 4 2 11 2 4 2 9" xfId="11381"/>
    <cellStyle name="Comma 4 2 11 2 4 3" xfId="11382"/>
    <cellStyle name="Comma 4 2 11 2 4 3 2" xfId="11383"/>
    <cellStyle name="Comma 4 2 11 2 4 3 2 2" xfId="11384"/>
    <cellStyle name="Comma 4 2 11 2 4 3 2 2 2" xfId="11385"/>
    <cellStyle name="Comma 4 2 11 2 4 3 2 2 2 2" xfId="11386"/>
    <cellStyle name="Comma 4 2 11 2 4 3 2 2 2 2 2" xfId="11387"/>
    <cellStyle name="Comma 4 2 11 2 4 3 2 2 2 3" xfId="11388"/>
    <cellStyle name="Comma 4 2 11 2 4 3 2 2 2 3 2" xfId="11389"/>
    <cellStyle name="Comma 4 2 11 2 4 3 2 2 2 4" xfId="11390"/>
    <cellStyle name="Comma 4 2 11 2 4 3 2 2 2 4 2" xfId="11391"/>
    <cellStyle name="Comma 4 2 11 2 4 3 2 2 2 5" xfId="11392"/>
    <cellStyle name="Comma 4 2 11 2 4 3 2 2 3" xfId="11393"/>
    <cellStyle name="Comma 4 2 11 2 4 3 2 2 3 2" xfId="11394"/>
    <cellStyle name="Comma 4 2 11 2 4 3 2 2 4" xfId="11395"/>
    <cellStyle name="Comma 4 2 11 2 4 3 2 2 4 2" xfId="11396"/>
    <cellStyle name="Comma 4 2 11 2 4 3 2 2 5" xfId="11397"/>
    <cellStyle name="Comma 4 2 11 2 4 3 2 2 5 2" xfId="11398"/>
    <cellStyle name="Comma 4 2 11 2 4 3 2 2 6" xfId="11399"/>
    <cellStyle name="Comma 4 2 11 2 4 3 2 3" xfId="11400"/>
    <cellStyle name="Comma 4 2 11 2 4 3 2 3 2" xfId="11401"/>
    <cellStyle name="Comma 4 2 11 2 4 3 2 3 2 2" xfId="11402"/>
    <cellStyle name="Comma 4 2 11 2 4 3 2 3 3" xfId="11403"/>
    <cellStyle name="Comma 4 2 11 2 4 3 2 3 3 2" xfId="11404"/>
    <cellStyle name="Comma 4 2 11 2 4 3 2 3 4" xfId="11405"/>
    <cellStyle name="Comma 4 2 11 2 4 3 2 3 4 2" xfId="11406"/>
    <cellStyle name="Comma 4 2 11 2 4 3 2 3 5" xfId="11407"/>
    <cellStyle name="Comma 4 2 11 2 4 3 2 4" xfId="11408"/>
    <cellStyle name="Comma 4 2 11 2 4 3 2 4 2" xfId="11409"/>
    <cellStyle name="Comma 4 2 11 2 4 3 2 5" xfId="11410"/>
    <cellStyle name="Comma 4 2 11 2 4 3 2 5 2" xfId="11411"/>
    <cellStyle name="Comma 4 2 11 2 4 3 2 6" xfId="11412"/>
    <cellStyle name="Comma 4 2 11 2 4 3 2 6 2" xfId="11413"/>
    <cellStyle name="Comma 4 2 11 2 4 3 2 7" xfId="11414"/>
    <cellStyle name="Comma 4 2 11 2 4 3 2 7 2" xfId="11415"/>
    <cellStyle name="Comma 4 2 11 2 4 3 2 8" xfId="11416"/>
    <cellStyle name="Comma 4 2 11 2 4 3 3" xfId="11417"/>
    <cellStyle name="Comma 4 2 11 2 4 3 3 2" xfId="11418"/>
    <cellStyle name="Comma 4 2 11 2 4 3 3 2 2" xfId="11419"/>
    <cellStyle name="Comma 4 2 11 2 4 3 3 2 2 2" xfId="11420"/>
    <cellStyle name="Comma 4 2 11 2 4 3 3 2 3" xfId="11421"/>
    <cellStyle name="Comma 4 2 11 2 4 3 3 2 3 2" xfId="11422"/>
    <cellStyle name="Comma 4 2 11 2 4 3 3 2 4" xfId="11423"/>
    <cellStyle name="Comma 4 2 11 2 4 3 3 2 4 2" xfId="11424"/>
    <cellStyle name="Comma 4 2 11 2 4 3 3 2 5" xfId="11425"/>
    <cellStyle name="Comma 4 2 11 2 4 3 3 3" xfId="11426"/>
    <cellStyle name="Comma 4 2 11 2 4 3 3 3 2" xfId="11427"/>
    <cellStyle name="Comma 4 2 11 2 4 3 3 4" xfId="11428"/>
    <cellStyle name="Comma 4 2 11 2 4 3 3 4 2" xfId="11429"/>
    <cellStyle name="Comma 4 2 11 2 4 3 3 5" xfId="11430"/>
    <cellStyle name="Comma 4 2 11 2 4 3 3 5 2" xfId="11431"/>
    <cellStyle name="Comma 4 2 11 2 4 3 3 6" xfId="11432"/>
    <cellStyle name="Comma 4 2 11 2 4 3 4" xfId="11433"/>
    <cellStyle name="Comma 4 2 11 2 4 3 4 2" xfId="11434"/>
    <cellStyle name="Comma 4 2 11 2 4 3 4 2 2" xfId="11435"/>
    <cellStyle name="Comma 4 2 11 2 4 3 4 3" xfId="11436"/>
    <cellStyle name="Comma 4 2 11 2 4 3 4 3 2" xfId="11437"/>
    <cellStyle name="Comma 4 2 11 2 4 3 4 4" xfId="11438"/>
    <cellStyle name="Comma 4 2 11 2 4 3 4 4 2" xfId="11439"/>
    <cellStyle name="Comma 4 2 11 2 4 3 4 5" xfId="11440"/>
    <cellStyle name="Comma 4 2 11 2 4 3 5" xfId="11441"/>
    <cellStyle name="Comma 4 2 11 2 4 3 5 2" xfId="11442"/>
    <cellStyle name="Comma 4 2 11 2 4 3 6" xfId="11443"/>
    <cellStyle name="Comma 4 2 11 2 4 3 6 2" xfId="11444"/>
    <cellStyle name="Comma 4 2 11 2 4 3 7" xfId="11445"/>
    <cellStyle name="Comma 4 2 11 2 4 3 7 2" xfId="11446"/>
    <cellStyle name="Comma 4 2 11 2 4 3 8" xfId="11447"/>
    <cellStyle name="Comma 4 2 11 2 4 3 8 2" xfId="11448"/>
    <cellStyle name="Comma 4 2 11 2 4 3 9" xfId="11449"/>
    <cellStyle name="Comma 4 2 11 2 4 4" xfId="11450"/>
    <cellStyle name="Comma 4 2 11 2 4 4 2" xfId="11451"/>
    <cellStyle name="Comma 4 2 11 2 4 4 2 2" xfId="11452"/>
    <cellStyle name="Comma 4 2 11 2 4 4 2 2 2" xfId="11453"/>
    <cellStyle name="Comma 4 2 11 2 4 4 2 2 2 2" xfId="11454"/>
    <cellStyle name="Comma 4 2 11 2 4 4 2 2 3" xfId="11455"/>
    <cellStyle name="Comma 4 2 11 2 4 4 2 2 3 2" xfId="11456"/>
    <cellStyle name="Comma 4 2 11 2 4 4 2 2 4" xfId="11457"/>
    <cellStyle name="Comma 4 2 11 2 4 4 2 2 4 2" xfId="11458"/>
    <cellStyle name="Comma 4 2 11 2 4 4 2 2 5" xfId="11459"/>
    <cellStyle name="Comma 4 2 11 2 4 4 2 3" xfId="11460"/>
    <cellStyle name="Comma 4 2 11 2 4 4 2 3 2" xfId="11461"/>
    <cellStyle name="Comma 4 2 11 2 4 4 2 4" xfId="11462"/>
    <cellStyle name="Comma 4 2 11 2 4 4 2 4 2" xfId="11463"/>
    <cellStyle name="Comma 4 2 11 2 4 4 2 5" xfId="11464"/>
    <cellStyle name="Comma 4 2 11 2 4 4 2 5 2" xfId="11465"/>
    <cellStyle name="Comma 4 2 11 2 4 4 2 6" xfId="11466"/>
    <cellStyle name="Comma 4 2 11 2 4 4 3" xfId="11467"/>
    <cellStyle name="Comma 4 2 11 2 4 4 3 2" xfId="11468"/>
    <cellStyle name="Comma 4 2 11 2 4 4 3 2 2" xfId="11469"/>
    <cellStyle name="Comma 4 2 11 2 4 4 3 3" xfId="11470"/>
    <cellStyle name="Comma 4 2 11 2 4 4 3 3 2" xfId="11471"/>
    <cellStyle name="Comma 4 2 11 2 4 4 3 4" xfId="11472"/>
    <cellStyle name="Comma 4 2 11 2 4 4 3 4 2" xfId="11473"/>
    <cellStyle name="Comma 4 2 11 2 4 4 3 5" xfId="11474"/>
    <cellStyle name="Comma 4 2 11 2 4 4 4" xfId="11475"/>
    <cellStyle name="Comma 4 2 11 2 4 4 4 2" xfId="11476"/>
    <cellStyle name="Comma 4 2 11 2 4 4 5" xfId="11477"/>
    <cellStyle name="Comma 4 2 11 2 4 4 5 2" xfId="11478"/>
    <cellStyle name="Comma 4 2 11 2 4 4 6" xfId="11479"/>
    <cellStyle name="Comma 4 2 11 2 4 4 6 2" xfId="11480"/>
    <cellStyle name="Comma 4 2 11 2 4 4 7" xfId="11481"/>
    <cellStyle name="Comma 4 2 11 2 4 4 7 2" xfId="11482"/>
    <cellStyle name="Comma 4 2 11 2 4 4 8" xfId="11483"/>
    <cellStyle name="Comma 4 2 11 2 4 5" xfId="11484"/>
    <cellStyle name="Comma 4 2 11 2 4 5 2" xfId="11485"/>
    <cellStyle name="Comma 4 2 11 2 4 5 2 2" xfId="11486"/>
    <cellStyle name="Comma 4 2 11 2 4 5 2 2 2" xfId="11487"/>
    <cellStyle name="Comma 4 2 11 2 4 5 2 3" xfId="11488"/>
    <cellStyle name="Comma 4 2 11 2 4 5 2 3 2" xfId="11489"/>
    <cellStyle name="Comma 4 2 11 2 4 5 2 4" xfId="11490"/>
    <cellStyle name="Comma 4 2 11 2 4 5 2 4 2" xfId="11491"/>
    <cellStyle name="Comma 4 2 11 2 4 5 2 5" xfId="11492"/>
    <cellStyle name="Comma 4 2 11 2 4 5 3" xfId="11493"/>
    <cellStyle name="Comma 4 2 11 2 4 5 3 2" xfId="11494"/>
    <cellStyle name="Comma 4 2 11 2 4 5 4" xfId="11495"/>
    <cellStyle name="Comma 4 2 11 2 4 5 4 2" xfId="11496"/>
    <cellStyle name="Comma 4 2 11 2 4 5 5" xfId="11497"/>
    <cellStyle name="Comma 4 2 11 2 4 5 5 2" xfId="11498"/>
    <cellStyle name="Comma 4 2 11 2 4 5 6" xfId="11499"/>
    <cellStyle name="Comma 4 2 11 2 4 6" xfId="11500"/>
    <cellStyle name="Comma 4 2 11 2 4 6 2" xfId="11501"/>
    <cellStyle name="Comma 4 2 11 2 4 6 2 2" xfId="11502"/>
    <cellStyle name="Comma 4 2 11 2 4 6 3" xfId="11503"/>
    <cellStyle name="Comma 4 2 11 2 4 6 3 2" xfId="11504"/>
    <cellStyle name="Comma 4 2 11 2 4 6 4" xfId="11505"/>
    <cellStyle name="Comma 4 2 11 2 4 6 4 2" xfId="11506"/>
    <cellStyle name="Comma 4 2 11 2 4 6 5" xfId="11507"/>
    <cellStyle name="Comma 4 2 11 2 4 7" xfId="11508"/>
    <cellStyle name="Comma 4 2 11 2 4 7 2" xfId="11509"/>
    <cellStyle name="Comma 4 2 11 2 4 8" xfId="11510"/>
    <cellStyle name="Comma 4 2 11 2 4 8 2" xfId="11511"/>
    <cellStyle name="Comma 4 2 11 2 4 9" xfId="11512"/>
    <cellStyle name="Comma 4 2 11 2 4 9 2" xfId="11513"/>
    <cellStyle name="Comma 4 2 11 2 5" xfId="11514"/>
    <cellStyle name="Comma 4 2 11 2 5 10" xfId="11515"/>
    <cellStyle name="Comma 4 2 11 2 5 2" xfId="11516"/>
    <cellStyle name="Comma 4 2 11 2 5 2 2" xfId="11517"/>
    <cellStyle name="Comma 4 2 11 2 5 2 2 2" xfId="11518"/>
    <cellStyle name="Comma 4 2 11 2 5 2 2 2 2" xfId="11519"/>
    <cellStyle name="Comma 4 2 11 2 5 2 2 2 2 2" xfId="11520"/>
    <cellStyle name="Comma 4 2 11 2 5 2 2 2 2 2 2" xfId="11521"/>
    <cellStyle name="Comma 4 2 11 2 5 2 2 2 2 3" xfId="11522"/>
    <cellStyle name="Comma 4 2 11 2 5 2 2 2 2 3 2" xfId="11523"/>
    <cellStyle name="Comma 4 2 11 2 5 2 2 2 2 4" xfId="11524"/>
    <cellStyle name="Comma 4 2 11 2 5 2 2 2 2 4 2" xfId="11525"/>
    <cellStyle name="Comma 4 2 11 2 5 2 2 2 2 5" xfId="11526"/>
    <cellStyle name="Comma 4 2 11 2 5 2 2 2 3" xfId="11527"/>
    <cellStyle name="Comma 4 2 11 2 5 2 2 2 3 2" xfId="11528"/>
    <cellStyle name="Comma 4 2 11 2 5 2 2 2 4" xfId="11529"/>
    <cellStyle name="Comma 4 2 11 2 5 2 2 2 4 2" xfId="11530"/>
    <cellStyle name="Comma 4 2 11 2 5 2 2 2 5" xfId="11531"/>
    <cellStyle name="Comma 4 2 11 2 5 2 2 2 5 2" xfId="11532"/>
    <cellStyle name="Comma 4 2 11 2 5 2 2 2 6" xfId="11533"/>
    <cellStyle name="Comma 4 2 11 2 5 2 2 3" xfId="11534"/>
    <cellStyle name="Comma 4 2 11 2 5 2 2 3 2" xfId="11535"/>
    <cellStyle name="Comma 4 2 11 2 5 2 2 3 2 2" xfId="11536"/>
    <cellStyle name="Comma 4 2 11 2 5 2 2 3 3" xfId="11537"/>
    <cellStyle name="Comma 4 2 11 2 5 2 2 3 3 2" xfId="11538"/>
    <cellStyle name="Comma 4 2 11 2 5 2 2 3 4" xfId="11539"/>
    <cellStyle name="Comma 4 2 11 2 5 2 2 3 4 2" xfId="11540"/>
    <cellStyle name="Comma 4 2 11 2 5 2 2 3 5" xfId="11541"/>
    <cellStyle name="Comma 4 2 11 2 5 2 2 4" xfId="11542"/>
    <cellStyle name="Comma 4 2 11 2 5 2 2 4 2" xfId="11543"/>
    <cellStyle name="Comma 4 2 11 2 5 2 2 5" xfId="11544"/>
    <cellStyle name="Comma 4 2 11 2 5 2 2 5 2" xfId="11545"/>
    <cellStyle name="Comma 4 2 11 2 5 2 2 6" xfId="11546"/>
    <cellStyle name="Comma 4 2 11 2 5 2 2 6 2" xfId="11547"/>
    <cellStyle name="Comma 4 2 11 2 5 2 2 7" xfId="11548"/>
    <cellStyle name="Comma 4 2 11 2 5 2 3" xfId="11549"/>
    <cellStyle name="Comma 4 2 11 2 5 2 3 2" xfId="11550"/>
    <cellStyle name="Comma 4 2 11 2 5 2 3 2 2" xfId="11551"/>
    <cellStyle name="Comma 4 2 11 2 5 2 3 2 2 2" xfId="11552"/>
    <cellStyle name="Comma 4 2 11 2 5 2 3 2 3" xfId="11553"/>
    <cellStyle name="Comma 4 2 11 2 5 2 3 2 3 2" xfId="11554"/>
    <cellStyle name="Comma 4 2 11 2 5 2 3 2 4" xfId="11555"/>
    <cellStyle name="Comma 4 2 11 2 5 2 3 2 4 2" xfId="11556"/>
    <cellStyle name="Comma 4 2 11 2 5 2 3 2 5" xfId="11557"/>
    <cellStyle name="Comma 4 2 11 2 5 2 3 3" xfId="11558"/>
    <cellStyle name="Comma 4 2 11 2 5 2 3 3 2" xfId="11559"/>
    <cellStyle name="Comma 4 2 11 2 5 2 3 4" xfId="11560"/>
    <cellStyle name="Comma 4 2 11 2 5 2 3 4 2" xfId="11561"/>
    <cellStyle name="Comma 4 2 11 2 5 2 3 5" xfId="11562"/>
    <cellStyle name="Comma 4 2 11 2 5 2 3 5 2" xfId="11563"/>
    <cellStyle name="Comma 4 2 11 2 5 2 3 6" xfId="11564"/>
    <cellStyle name="Comma 4 2 11 2 5 2 4" xfId="11565"/>
    <cellStyle name="Comma 4 2 11 2 5 2 4 2" xfId="11566"/>
    <cellStyle name="Comma 4 2 11 2 5 2 4 2 2" xfId="11567"/>
    <cellStyle name="Comma 4 2 11 2 5 2 4 3" xfId="11568"/>
    <cellStyle name="Comma 4 2 11 2 5 2 4 3 2" xfId="11569"/>
    <cellStyle name="Comma 4 2 11 2 5 2 4 4" xfId="11570"/>
    <cellStyle name="Comma 4 2 11 2 5 2 4 4 2" xfId="11571"/>
    <cellStyle name="Comma 4 2 11 2 5 2 4 5" xfId="11572"/>
    <cellStyle name="Comma 4 2 11 2 5 2 5" xfId="11573"/>
    <cellStyle name="Comma 4 2 11 2 5 2 5 2" xfId="11574"/>
    <cellStyle name="Comma 4 2 11 2 5 2 6" xfId="11575"/>
    <cellStyle name="Comma 4 2 11 2 5 2 6 2" xfId="11576"/>
    <cellStyle name="Comma 4 2 11 2 5 2 7" xfId="11577"/>
    <cellStyle name="Comma 4 2 11 2 5 2 7 2" xfId="11578"/>
    <cellStyle name="Comma 4 2 11 2 5 2 8" xfId="11579"/>
    <cellStyle name="Comma 4 2 11 2 5 2 8 2" xfId="11580"/>
    <cellStyle name="Comma 4 2 11 2 5 2 9" xfId="11581"/>
    <cellStyle name="Comma 4 2 11 2 5 3" xfId="11582"/>
    <cellStyle name="Comma 4 2 11 2 5 3 2" xfId="11583"/>
    <cellStyle name="Comma 4 2 11 2 5 3 2 2" xfId="11584"/>
    <cellStyle name="Comma 4 2 11 2 5 3 2 2 2" xfId="11585"/>
    <cellStyle name="Comma 4 2 11 2 5 3 2 2 2 2" xfId="11586"/>
    <cellStyle name="Comma 4 2 11 2 5 3 2 2 3" xfId="11587"/>
    <cellStyle name="Comma 4 2 11 2 5 3 2 2 3 2" xfId="11588"/>
    <cellStyle name="Comma 4 2 11 2 5 3 2 2 4" xfId="11589"/>
    <cellStyle name="Comma 4 2 11 2 5 3 2 2 4 2" xfId="11590"/>
    <cellStyle name="Comma 4 2 11 2 5 3 2 2 5" xfId="11591"/>
    <cellStyle name="Comma 4 2 11 2 5 3 2 3" xfId="11592"/>
    <cellStyle name="Comma 4 2 11 2 5 3 2 3 2" xfId="11593"/>
    <cellStyle name="Comma 4 2 11 2 5 3 2 4" xfId="11594"/>
    <cellStyle name="Comma 4 2 11 2 5 3 2 4 2" xfId="11595"/>
    <cellStyle name="Comma 4 2 11 2 5 3 2 5" xfId="11596"/>
    <cellStyle name="Comma 4 2 11 2 5 3 2 5 2" xfId="11597"/>
    <cellStyle name="Comma 4 2 11 2 5 3 2 6" xfId="11598"/>
    <cellStyle name="Comma 4 2 11 2 5 3 3" xfId="11599"/>
    <cellStyle name="Comma 4 2 11 2 5 3 3 2" xfId="11600"/>
    <cellStyle name="Comma 4 2 11 2 5 3 3 2 2" xfId="11601"/>
    <cellStyle name="Comma 4 2 11 2 5 3 3 3" xfId="11602"/>
    <cellStyle name="Comma 4 2 11 2 5 3 3 3 2" xfId="11603"/>
    <cellStyle name="Comma 4 2 11 2 5 3 3 4" xfId="11604"/>
    <cellStyle name="Comma 4 2 11 2 5 3 3 4 2" xfId="11605"/>
    <cellStyle name="Comma 4 2 11 2 5 3 3 5" xfId="11606"/>
    <cellStyle name="Comma 4 2 11 2 5 3 4" xfId="11607"/>
    <cellStyle name="Comma 4 2 11 2 5 3 4 2" xfId="11608"/>
    <cellStyle name="Comma 4 2 11 2 5 3 5" xfId="11609"/>
    <cellStyle name="Comma 4 2 11 2 5 3 5 2" xfId="11610"/>
    <cellStyle name="Comma 4 2 11 2 5 3 6" xfId="11611"/>
    <cellStyle name="Comma 4 2 11 2 5 3 6 2" xfId="11612"/>
    <cellStyle name="Comma 4 2 11 2 5 3 7" xfId="11613"/>
    <cellStyle name="Comma 4 2 11 2 5 4" xfId="11614"/>
    <cellStyle name="Comma 4 2 11 2 5 4 2" xfId="11615"/>
    <cellStyle name="Comma 4 2 11 2 5 4 2 2" xfId="11616"/>
    <cellStyle name="Comma 4 2 11 2 5 4 2 2 2" xfId="11617"/>
    <cellStyle name="Comma 4 2 11 2 5 4 2 3" xfId="11618"/>
    <cellStyle name="Comma 4 2 11 2 5 4 2 3 2" xfId="11619"/>
    <cellStyle name="Comma 4 2 11 2 5 4 2 4" xfId="11620"/>
    <cellStyle name="Comma 4 2 11 2 5 4 2 4 2" xfId="11621"/>
    <cellStyle name="Comma 4 2 11 2 5 4 2 5" xfId="11622"/>
    <cellStyle name="Comma 4 2 11 2 5 4 3" xfId="11623"/>
    <cellStyle name="Comma 4 2 11 2 5 4 3 2" xfId="11624"/>
    <cellStyle name="Comma 4 2 11 2 5 4 4" xfId="11625"/>
    <cellStyle name="Comma 4 2 11 2 5 4 4 2" xfId="11626"/>
    <cellStyle name="Comma 4 2 11 2 5 4 5" xfId="11627"/>
    <cellStyle name="Comma 4 2 11 2 5 4 5 2" xfId="11628"/>
    <cellStyle name="Comma 4 2 11 2 5 4 6" xfId="11629"/>
    <cellStyle name="Comma 4 2 11 2 5 5" xfId="11630"/>
    <cellStyle name="Comma 4 2 11 2 5 5 2" xfId="11631"/>
    <cellStyle name="Comma 4 2 11 2 5 5 2 2" xfId="11632"/>
    <cellStyle name="Comma 4 2 11 2 5 5 3" xfId="11633"/>
    <cellStyle name="Comma 4 2 11 2 5 5 3 2" xfId="11634"/>
    <cellStyle name="Comma 4 2 11 2 5 5 4" xfId="11635"/>
    <cellStyle name="Comma 4 2 11 2 5 5 4 2" xfId="11636"/>
    <cellStyle name="Comma 4 2 11 2 5 5 5" xfId="11637"/>
    <cellStyle name="Comma 4 2 11 2 5 6" xfId="11638"/>
    <cellStyle name="Comma 4 2 11 2 5 6 2" xfId="11639"/>
    <cellStyle name="Comma 4 2 11 2 5 7" xfId="11640"/>
    <cellStyle name="Comma 4 2 11 2 5 7 2" xfId="11641"/>
    <cellStyle name="Comma 4 2 11 2 5 8" xfId="11642"/>
    <cellStyle name="Comma 4 2 11 2 5 8 2" xfId="11643"/>
    <cellStyle name="Comma 4 2 11 2 5 9" xfId="11644"/>
    <cellStyle name="Comma 4 2 11 2 5 9 2" xfId="11645"/>
    <cellStyle name="Comma 4 2 11 2 6" xfId="11646"/>
    <cellStyle name="Comma 4 2 11 2 6 10" xfId="11647"/>
    <cellStyle name="Comma 4 2 11 2 6 2" xfId="11648"/>
    <cellStyle name="Comma 4 2 11 2 6 2 2" xfId="11649"/>
    <cellStyle name="Comma 4 2 11 2 6 2 2 2" xfId="11650"/>
    <cellStyle name="Comma 4 2 11 2 6 2 2 2 2" xfId="11651"/>
    <cellStyle name="Comma 4 2 11 2 6 2 2 2 2 2" xfId="11652"/>
    <cellStyle name="Comma 4 2 11 2 6 2 2 2 2 2 2" xfId="11653"/>
    <cellStyle name="Comma 4 2 11 2 6 2 2 2 2 3" xfId="11654"/>
    <cellStyle name="Comma 4 2 11 2 6 2 2 2 2 3 2" xfId="11655"/>
    <cellStyle name="Comma 4 2 11 2 6 2 2 2 2 4" xfId="11656"/>
    <cellStyle name="Comma 4 2 11 2 6 2 2 2 2 4 2" xfId="11657"/>
    <cellStyle name="Comma 4 2 11 2 6 2 2 2 2 5" xfId="11658"/>
    <cellStyle name="Comma 4 2 11 2 6 2 2 2 3" xfId="11659"/>
    <cellStyle name="Comma 4 2 11 2 6 2 2 2 3 2" xfId="11660"/>
    <cellStyle name="Comma 4 2 11 2 6 2 2 2 4" xfId="11661"/>
    <cellStyle name="Comma 4 2 11 2 6 2 2 2 4 2" xfId="11662"/>
    <cellStyle name="Comma 4 2 11 2 6 2 2 2 5" xfId="11663"/>
    <cellStyle name="Comma 4 2 11 2 6 2 2 2 5 2" xfId="11664"/>
    <cellStyle name="Comma 4 2 11 2 6 2 2 2 6" xfId="11665"/>
    <cellStyle name="Comma 4 2 11 2 6 2 2 3" xfId="11666"/>
    <cellStyle name="Comma 4 2 11 2 6 2 2 3 2" xfId="11667"/>
    <cellStyle name="Comma 4 2 11 2 6 2 2 3 2 2" xfId="11668"/>
    <cellStyle name="Comma 4 2 11 2 6 2 2 3 3" xfId="11669"/>
    <cellStyle name="Comma 4 2 11 2 6 2 2 3 3 2" xfId="11670"/>
    <cellStyle name="Comma 4 2 11 2 6 2 2 3 4" xfId="11671"/>
    <cellStyle name="Comma 4 2 11 2 6 2 2 3 4 2" xfId="11672"/>
    <cellStyle name="Comma 4 2 11 2 6 2 2 3 5" xfId="11673"/>
    <cellStyle name="Comma 4 2 11 2 6 2 2 4" xfId="11674"/>
    <cellStyle name="Comma 4 2 11 2 6 2 2 4 2" xfId="11675"/>
    <cellStyle name="Comma 4 2 11 2 6 2 2 5" xfId="11676"/>
    <cellStyle name="Comma 4 2 11 2 6 2 2 5 2" xfId="11677"/>
    <cellStyle name="Comma 4 2 11 2 6 2 2 6" xfId="11678"/>
    <cellStyle name="Comma 4 2 11 2 6 2 2 6 2" xfId="11679"/>
    <cellStyle name="Comma 4 2 11 2 6 2 2 7" xfId="11680"/>
    <cellStyle name="Comma 4 2 11 2 6 2 3" xfId="11681"/>
    <cellStyle name="Comma 4 2 11 2 6 2 3 2" xfId="11682"/>
    <cellStyle name="Comma 4 2 11 2 6 2 3 2 2" xfId="11683"/>
    <cellStyle name="Comma 4 2 11 2 6 2 3 2 2 2" xfId="11684"/>
    <cellStyle name="Comma 4 2 11 2 6 2 3 2 3" xfId="11685"/>
    <cellStyle name="Comma 4 2 11 2 6 2 3 2 3 2" xfId="11686"/>
    <cellStyle name="Comma 4 2 11 2 6 2 3 2 4" xfId="11687"/>
    <cellStyle name="Comma 4 2 11 2 6 2 3 2 4 2" xfId="11688"/>
    <cellStyle name="Comma 4 2 11 2 6 2 3 2 5" xfId="11689"/>
    <cellStyle name="Comma 4 2 11 2 6 2 3 3" xfId="11690"/>
    <cellStyle name="Comma 4 2 11 2 6 2 3 3 2" xfId="11691"/>
    <cellStyle name="Comma 4 2 11 2 6 2 3 4" xfId="11692"/>
    <cellStyle name="Comma 4 2 11 2 6 2 3 4 2" xfId="11693"/>
    <cellStyle name="Comma 4 2 11 2 6 2 3 5" xfId="11694"/>
    <cellStyle name="Comma 4 2 11 2 6 2 3 5 2" xfId="11695"/>
    <cellStyle name="Comma 4 2 11 2 6 2 3 6" xfId="11696"/>
    <cellStyle name="Comma 4 2 11 2 6 2 4" xfId="11697"/>
    <cellStyle name="Comma 4 2 11 2 6 2 4 2" xfId="11698"/>
    <cellStyle name="Comma 4 2 11 2 6 2 4 2 2" xfId="11699"/>
    <cellStyle name="Comma 4 2 11 2 6 2 4 3" xfId="11700"/>
    <cellStyle name="Comma 4 2 11 2 6 2 4 3 2" xfId="11701"/>
    <cellStyle name="Comma 4 2 11 2 6 2 4 4" xfId="11702"/>
    <cellStyle name="Comma 4 2 11 2 6 2 4 4 2" xfId="11703"/>
    <cellStyle name="Comma 4 2 11 2 6 2 4 5" xfId="11704"/>
    <cellStyle name="Comma 4 2 11 2 6 2 5" xfId="11705"/>
    <cellStyle name="Comma 4 2 11 2 6 2 5 2" xfId="11706"/>
    <cellStyle name="Comma 4 2 11 2 6 2 6" xfId="11707"/>
    <cellStyle name="Comma 4 2 11 2 6 2 6 2" xfId="11708"/>
    <cellStyle name="Comma 4 2 11 2 6 2 7" xfId="11709"/>
    <cellStyle name="Comma 4 2 11 2 6 2 7 2" xfId="11710"/>
    <cellStyle name="Comma 4 2 11 2 6 2 8" xfId="11711"/>
    <cellStyle name="Comma 4 2 11 2 6 2 8 2" xfId="11712"/>
    <cellStyle name="Comma 4 2 11 2 6 2 9" xfId="11713"/>
    <cellStyle name="Comma 4 2 11 2 6 3" xfId="11714"/>
    <cellStyle name="Comma 4 2 11 2 6 3 2" xfId="11715"/>
    <cellStyle name="Comma 4 2 11 2 6 3 2 2" xfId="11716"/>
    <cellStyle name="Comma 4 2 11 2 6 3 2 2 2" xfId="11717"/>
    <cellStyle name="Comma 4 2 11 2 6 3 2 2 2 2" xfId="11718"/>
    <cellStyle name="Comma 4 2 11 2 6 3 2 2 3" xfId="11719"/>
    <cellStyle name="Comma 4 2 11 2 6 3 2 2 3 2" xfId="11720"/>
    <cellStyle name="Comma 4 2 11 2 6 3 2 2 4" xfId="11721"/>
    <cellStyle name="Comma 4 2 11 2 6 3 2 2 4 2" xfId="11722"/>
    <cellStyle name="Comma 4 2 11 2 6 3 2 2 5" xfId="11723"/>
    <cellStyle name="Comma 4 2 11 2 6 3 2 3" xfId="11724"/>
    <cellStyle name="Comma 4 2 11 2 6 3 2 3 2" xfId="11725"/>
    <cellStyle name="Comma 4 2 11 2 6 3 2 4" xfId="11726"/>
    <cellStyle name="Comma 4 2 11 2 6 3 2 4 2" xfId="11727"/>
    <cellStyle name="Comma 4 2 11 2 6 3 2 5" xfId="11728"/>
    <cellStyle name="Comma 4 2 11 2 6 3 2 5 2" xfId="11729"/>
    <cellStyle name="Comma 4 2 11 2 6 3 2 6" xfId="11730"/>
    <cellStyle name="Comma 4 2 11 2 6 3 3" xfId="11731"/>
    <cellStyle name="Comma 4 2 11 2 6 3 3 2" xfId="11732"/>
    <cellStyle name="Comma 4 2 11 2 6 3 3 2 2" xfId="11733"/>
    <cellStyle name="Comma 4 2 11 2 6 3 3 3" xfId="11734"/>
    <cellStyle name="Comma 4 2 11 2 6 3 3 3 2" xfId="11735"/>
    <cellStyle name="Comma 4 2 11 2 6 3 3 4" xfId="11736"/>
    <cellStyle name="Comma 4 2 11 2 6 3 3 4 2" xfId="11737"/>
    <cellStyle name="Comma 4 2 11 2 6 3 3 5" xfId="11738"/>
    <cellStyle name="Comma 4 2 11 2 6 3 4" xfId="11739"/>
    <cellStyle name="Comma 4 2 11 2 6 3 4 2" xfId="11740"/>
    <cellStyle name="Comma 4 2 11 2 6 3 5" xfId="11741"/>
    <cellStyle name="Comma 4 2 11 2 6 3 5 2" xfId="11742"/>
    <cellStyle name="Comma 4 2 11 2 6 3 6" xfId="11743"/>
    <cellStyle name="Comma 4 2 11 2 6 3 6 2" xfId="11744"/>
    <cellStyle name="Comma 4 2 11 2 6 3 7" xfId="11745"/>
    <cellStyle name="Comma 4 2 11 2 6 4" xfId="11746"/>
    <cellStyle name="Comma 4 2 11 2 6 4 2" xfId="11747"/>
    <cellStyle name="Comma 4 2 11 2 6 4 2 2" xfId="11748"/>
    <cellStyle name="Comma 4 2 11 2 6 4 2 2 2" xfId="11749"/>
    <cellStyle name="Comma 4 2 11 2 6 4 2 3" xfId="11750"/>
    <cellStyle name="Comma 4 2 11 2 6 4 2 3 2" xfId="11751"/>
    <cellStyle name="Comma 4 2 11 2 6 4 2 4" xfId="11752"/>
    <cellStyle name="Comma 4 2 11 2 6 4 2 4 2" xfId="11753"/>
    <cellStyle name="Comma 4 2 11 2 6 4 2 5" xfId="11754"/>
    <cellStyle name="Comma 4 2 11 2 6 4 3" xfId="11755"/>
    <cellStyle name="Comma 4 2 11 2 6 4 3 2" xfId="11756"/>
    <cellStyle name="Comma 4 2 11 2 6 4 4" xfId="11757"/>
    <cellStyle name="Comma 4 2 11 2 6 4 4 2" xfId="11758"/>
    <cellStyle name="Comma 4 2 11 2 6 4 5" xfId="11759"/>
    <cellStyle name="Comma 4 2 11 2 6 4 5 2" xfId="11760"/>
    <cellStyle name="Comma 4 2 11 2 6 4 6" xfId="11761"/>
    <cellStyle name="Comma 4 2 11 2 6 5" xfId="11762"/>
    <cellStyle name="Comma 4 2 11 2 6 5 2" xfId="11763"/>
    <cellStyle name="Comma 4 2 11 2 6 5 2 2" xfId="11764"/>
    <cellStyle name="Comma 4 2 11 2 6 5 3" xfId="11765"/>
    <cellStyle name="Comma 4 2 11 2 6 5 3 2" xfId="11766"/>
    <cellStyle name="Comma 4 2 11 2 6 5 4" xfId="11767"/>
    <cellStyle name="Comma 4 2 11 2 6 5 4 2" xfId="11768"/>
    <cellStyle name="Comma 4 2 11 2 6 5 5" xfId="11769"/>
    <cellStyle name="Comma 4 2 11 2 6 6" xfId="11770"/>
    <cellStyle name="Comma 4 2 11 2 6 6 2" xfId="11771"/>
    <cellStyle name="Comma 4 2 11 2 6 7" xfId="11772"/>
    <cellStyle name="Comma 4 2 11 2 6 7 2" xfId="11773"/>
    <cellStyle name="Comma 4 2 11 2 6 8" xfId="11774"/>
    <cellStyle name="Comma 4 2 11 2 6 8 2" xfId="11775"/>
    <cellStyle name="Comma 4 2 11 2 6 9" xfId="11776"/>
    <cellStyle name="Comma 4 2 11 2 6 9 2" xfId="11777"/>
    <cellStyle name="Comma 4 2 11 2 7" xfId="11778"/>
    <cellStyle name="Comma 4 2 11 2 7 2" xfId="11779"/>
    <cellStyle name="Comma 4 2 11 2 7 2 2" xfId="11780"/>
    <cellStyle name="Comma 4 2 11 2 7 2 2 2" xfId="11781"/>
    <cellStyle name="Comma 4 2 11 2 7 2 2 2 2" xfId="11782"/>
    <cellStyle name="Comma 4 2 11 2 7 2 2 2 2 2" xfId="11783"/>
    <cellStyle name="Comma 4 2 11 2 7 2 2 2 3" xfId="11784"/>
    <cellStyle name="Comma 4 2 11 2 7 2 2 2 3 2" xfId="11785"/>
    <cellStyle name="Comma 4 2 11 2 7 2 2 2 4" xfId="11786"/>
    <cellStyle name="Comma 4 2 11 2 7 2 2 2 4 2" xfId="11787"/>
    <cellStyle name="Comma 4 2 11 2 7 2 2 2 5" xfId="11788"/>
    <cellStyle name="Comma 4 2 11 2 7 2 2 3" xfId="11789"/>
    <cellStyle name="Comma 4 2 11 2 7 2 2 3 2" xfId="11790"/>
    <cellStyle name="Comma 4 2 11 2 7 2 2 4" xfId="11791"/>
    <cellStyle name="Comma 4 2 11 2 7 2 2 4 2" xfId="11792"/>
    <cellStyle name="Comma 4 2 11 2 7 2 2 5" xfId="11793"/>
    <cellStyle name="Comma 4 2 11 2 7 2 2 5 2" xfId="11794"/>
    <cellStyle name="Comma 4 2 11 2 7 2 2 6" xfId="11795"/>
    <cellStyle name="Comma 4 2 11 2 7 2 3" xfId="11796"/>
    <cellStyle name="Comma 4 2 11 2 7 2 3 2" xfId="11797"/>
    <cellStyle name="Comma 4 2 11 2 7 2 3 2 2" xfId="11798"/>
    <cellStyle name="Comma 4 2 11 2 7 2 3 3" xfId="11799"/>
    <cellStyle name="Comma 4 2 11 2 7 2 3 3 2" xfId="11800"/>
    <cellStyle name="Comma 4 2 11 2 7 2 3 4" xfId="11801"/>
    <cellStyle name="Comma 4 2 11 2 7 2 3 4 2" xfId="11802"/>
    <cellStyle name="Comma 4 2 11 2 7 2 3 5" xfId="11803"/>
    <cellStyle name="Comma 4 2 11 2 7 2 4" xfId="11804"/>
    <cellStyle name="Comma 4 2 11 2 7 2 4 2" xfId="11805"/>
    <cellStyle name="Comma 4 2 11 2 7 2 5" xfId="11806"/>
    <cellStyle name="Comma 4 2 11 2 7 2 5 2" xfId="11807"/>
    <cellStyle name="Comma 4 2 11 2 7 2 6" xfId="11808"/>
    <cellStyle name="Comma 4 2 11 2 7 2 6 2" xfId="11809"/>
    <cellStyle name="Comma 4 2 11 2 7 2 7" xfId="11810"/>
    <cellStyle name="Comma 4 2 11 2 7 3" xfId="11811"/>
    <cellStyle name="Comma 4 2 11 2 7 3 2" xfId="11812"/>
    <cellStyle name="Comma 4 2 11 2 7 3 2 2" xfId="11813"/>
    <cellStyle name="Comma 4 2 11 2 7 3 2 2 2" xfId="11814"/>
    <cellStyle name="Comma 4 2 11 2 7 3 2 3" xfId="11815"/>
    <cellStyle name="Comma 4 2 11 2 7 3 2 3 2" xfId="11816"/>
    <cellStyle name="Comma 4 2 11 2 7 3 2 4" xfId="11817"/>
    <cellStyle name="Comma 4 2 11 2 7 3 2 4 2" xfId="11818"/>
    <cellStyle name="Comma 4 2 11 2 7 3 2 5" xfId="11819"/>
    <cellStyle name="Comma 4 2 11 2 7 3 3" xfId="11820"/>
    <cellStyle name="Comma 4 2 11 2 7 3 3 2" xfId="11821"/>
    <cellStyle name="Comma 4 2 11 2 7 3 4" xfId="11822"/>
    <cellStyle name="Comma 4 2 11 2 7 3 4 2" xfId="11823"/>
    <cellStyle name="Comma 4 2 11 2 7 3 5" xfId="11824"/>
    <cellStyle name="Comma 4 2 11 2 7 3 5 2" xfId="11825"/>
    <cellStyle name="Comma 4 2 11 2 7 3 6" xfId="11826"/>
    <cellStyle name="Comma 4 2 11 2 7 4" xfId="11827"/>
    <cellStyle name="Comma 4 2 11 2 7 4 2" xfId="11828"/>
    <cellStyle name="Comma 4 2 11 2 7 4 2 2" xfId="11829"/>
    <cellStyle name="Comma 4 2 11 2 7 4 3" xfId="11830"/>
    <cellStyle name="Comma 4 2 11 2 7 4 3 2" xfId="11831"/>
    <cellStyle name="Comma 4 2 11 2 7 4 4" xfId="11832"/>
    <cellStyle name="Comma 4 2 11 2 7 4 4 2" xfId="11833"/>
    <cellStyle name="Comma 4 2 11 2 7 4 5" xfId="11834"/>
    <cellStyle name="Comma 4 2 11 2 7 5" xfId="11835"/>
    <cellStyle name="Comma 4 2 11 2 7 5 2" xfId="11836"/>
    <cellStyle name="Comma 4 2 11 2 7 6" xfId="11837"/>
    <cellStyle name="Comma 4 2 11 2 7 6 2" xfId="11838"/>
    <cellStyle name="Comma 4 2 11 2 7 7" xfId="11839"/>
    <cellStyle name="Comma 4 2 11 2 7 7 2" xfId="11840"/>
    <cellStyle name="Comma 4 2 11 2 7 8" xfId="11841"/>
    <cellStyle name="Comma 4 2 11 2 7 8 2" xfId="11842"/>
    <cellStyle name="Comma 4 2 11 2 7 9" xfId="11843"/>
    <cellStyle name="Comma 4 2 11 2 8" xfId="11844"/>
    <cellStyle name="Comma 4 2 11 2 8 2" xfId="11845"/>
    <cellStyle name="Comma 4 2 11 2 8 2 2" xfId="11846"/>
    <cellStyle name="Comma 4 2 11 2 8 2 2 2" xfId="11847"/>
    <cellStyle name="Comma 4 2 11 2 8 2 2 2 2" xfId="11848"/>
    <cellStyle name="Comma 4 2 11 2 8 2 2 2 2 2" xfId="11849"/>
    <cellStyle name="Comma 4 2 11 2 8 2 2 2 3" xfId="11850"/>
    <cellStyle name="Comma 4 2 11 2 8 2 2 2 3 2" xfId="11851"/>
    <cellStyle name="Comma 4 2 11 2 8 2 2 2 4" xfId="11852"/>
    <cellStyle name="Comma 4 2 11 2 8 2 2 2 4 2" xfId="11853"/>
    <cellStyle name="Comma 4 2 11 2 8 2 2 2 5" xfId="11854"/>
    <cellStyle name="Comma 4 2 11 2 8 2 2 3" xfId="11855"/>
    <cellStyle name="Comma 4 2 11 2 8 2 2 3 2" xfId="11856"/>
    <cellStyle name="Comma 4 2 11 2 8 2 2 4" xfId="11857"/>
    <cellStyle name="Comma 4 2 11 2 8 2 2 4 2" xfId="11858"/>
    <cellStyle name="Comma 4 2 11 2 8 2 2 5" xfId="11859"/>
    <cellStyle name="Comma 4 2 11 2 8 2 2 5 2" xfId="11860"/>
    <cellStyle name="Comma 4 2 11 2 8 2 2 6" xfId="11861"/>
    <cellStyle name="Comma 4 2 11 2 8 2 3" xfId="11862"/>
    <cellStyle name="Comma 4 2 11 2 8 2 3 2" xfId="11863"/>
    <cellStyle name="Comma 4 2 11 2 8 2 3 2 2" xfId="11864"/>
    <cellStyle name="Comma 4 2 11 2 8 2 3 3" xfId="11865"/>
    <cellStyle name="Comma 4 2 11 2 8 2 3 3 2" xfId="11866"/>
    <cellStyle name="Comma 4 2 11 2 8 2 3 4" xfId="11867"/>
    <cellStyle name="Comma 4 2 11 2 8 2 3 4 2" xfId="11868"/>
    <cellStyle name="Comma 4 2 11 2 8 2 3 5" xfId="11869"/>
    <cellStyle name="Comma 4 2 11 2 8 2 4" xfId="11870"/>
    <cellStyle name="Comma 4 2 11 2 8 2 4 2" xfId="11871"/>
    <cellStyle name="Comma 4 2 11 2 8 2 5" xfId="11872"/>
    <cellStyle name="Comma 4 2 11 2 8 2 5 2" xfId="11873"/>
    <cellStyle name="Comma 4 2 11 2 8 2 6" xfId="11874"/>
    <cellStyle name="Comma 4 2 11 2 8 2 6 2" xfId="11875"/>
    <cellStyle name="Comma 4 2 11 2 8 2 7" xfId="11876"/>
    <cellStyle name="Comma 4 2 11 2 8 3" xfId="11877"/>
    <cellStyle name="Comma 4 2 11 2 8 3 2" xfId="11878"/>
    <cellStyle name="Comma 4 2 11 2 8 3 2 2" xfId="11879"/>
    <cellStyle name="Comma 4 2 11 2 8 3 2 2 2" xfId="11880"/>
    <cellStyle name="Comma 4 2 11 2 8 3 2 3" xfId="11881"/>
    <cellStyle name="Comma 4 2 11 2 8 3 2 3 2" xfId="11882"/>
    <cellStyle name="Comma 4 2 11 2 8 3 2 4" xfId="11883"/>
    <cellStyle name="Comma 4 2 11 2 8 3 2 4 2" xfId="11884"/>
    <cellStyle name="Comma 4 2 11 2 8 3 2 5" xfId="11885"/>
    <cellStyle name="Comma 4 2 11 2 8 3 3" xfId="11886"/>
    <cellStyle name="Comma 4 2 11 2 8 3 3 2" xfId="11887"/>
    <cellStyle name="Comma 4 2 11 2 8 3 4" xfId="11888"/>
    <cellStyle name="Comma 4 2 11 2 8 3 4 2" xfId="11889"/>
    <cellStyle name="Comma 4 2 11 2 8 3 5" xfId="11890"/>
    <cellStyle name="Comma 4 2 11 2 8 3 5 2" xfId="11891"/>
    <cellStyle name="Comma 4 2 11 2 8 3 6" xfId="11892"/>
    <cellStyle name="Comma 4 2 11 2 8 4" xfId="11893"/>
    <cellStyle name="Comma 4 2 11 2 8 4 2" xfId="11894"/>
    <cellStyle name="Comma 4 2 11 2 8 4 2 2" xfId="11895"/>
    <cellStyle name="Comma 4 2 11 2 8 4 3" xfId="11896"/>
    <cellStyle name="Comma 4 2 11 2 8 4 3 2" xfId="11897"/>
    <cellStyle name="Comma 4 2 11 2 8 4 4" xfId="11898"/>
    <cellStyle name="Comma 4 2 11 2 8 4 4 2" xfId="11899"/>
    <cellStyle name="Comma 4 2 11 2 8 4 5" xfId="11900"/>
    <cellStyle name="Comma 4 2 11 2 8 5" xfId="11901"/>
    <cellStyle name="Comma 4 2 11 2 8 5 2" xfId="11902"/>
    <cellStyle name="Comma 4 2 11 2 8 6" xfId="11903"/>
    <cellStyle name="Comma 4 2 11 2 8 6 2" xfId="11904"/>
    <cellStyle name="Comma 4 2 11 2 8 7" xfId="11905"/>
    <cellStyle name="Comma 4 2 11 2 8 7 2" xfId="11906"/>
    <cellStyle name="Comma 4 2 11 2 8 8" xfId="11907"/>
    <cellStyle name="Comma 4 2 11 2 9" xfId="11908"/>
    <cellStyle name="Comma 4 2 11 2 9 2" xfId="11909"/>
    <cellStyle name="Comma 4 2 11 2 9 2 2" xfId="11910"/>
    <cellStyle name="Comma 4 2 11 2 9 2 2 2" xfId="11911"/>
    <cellStyle name="Comma 4 2 11 2 9 2 2 2 2" xfId="11912"/>
    <cellStyle name="Comma 4 2 11 2 9 2 2 2 2 2" xfId="11913"/>
    <cellStyle name="Comma 4 2 11 2 9 2 2 2 3" xfId="11914"/>
    <cellStyle name="Comma 4 2 11 2 9 2 2 2 3 2" xfId="11915"/>
    <cellStyle name="Comma 4 2 11 2 9 2 2 2 4" xfId="11916"/>
    <cellStyle name="Comma 4 2 11 2 9 2 2 2 4 2" xfId="11917"/>
    <cellStyle name="Comma 4 2 11 2 9 2 2 2 5" xfId="11918"/>
    <cellStyle name="Comma 4 2 11 2 9 2 2 3" xfId="11919"/>
    <cellStyle name="Comma 4 2 11 2 9 2 2 3 2" xfId="11920"/>
    <cellStyle name="Comma 4 2 11 2 9 2 2 4" xfId="11921"/>
    <cellStyle name="Comma 4 2 11 2 9 2 2 4 2" xfId="11922"/>
    <cellStyle name="Comma 4 2 11 2 9 2 2 5" xfId="11923"/>
    <cellStyle name="Comma 4 2 11 2 9 2 2 5 2" xfId="11924"/>
    <cellStyle name="Comma 4 2 11 2 9 2 2 6" xfId="11925"/>
    <cellStyle name="Comma 4 2 11 2 9 2 3" xfId="11926"/>
    <cellStyle name="Comma 4 2 11 2 9 2 3 2" xfId="11927"/>
    <cellStyle name="Comma 4 2 11 2 9 2 3 2 2" xfId="11928"/>
    <cellStyle name="Comma 4 2 11 2 9 2 3 3" xfId="11929"/>
    <cellStyle name="Comma 4 2 11 2 9 2 3 3 2" xfId="11930"/>
    <cellStyle name="Comma 4 2 11 2 9 2 3 4" xfId="11931"/>
    <cellStyle name="Comma 4 2 11 2 9 2 3 4 2" xfId="11932"/>
    <cellStyle name="Comma 4 2 11 2 9 2 3 5" xfId="11933"/>
    <cellStyle name="Comma 4 2 11 2 9 2 4" xfId="11934"/>
    <cellStyle name="Comma 4 2 11 2 9 2 4 2" xfId="11935"/>
    <cellStyle name="Comma 4 2 11 2 9 2 5" xfId="11936"/>
    <cellStyle name="Comma 4 2 11 2 9 2 5 2" xfId="11937"/>
    <cellStyle name="Comma 4 2 11 2 9 2 6" xfId="11938"/>
    <cellStyle name="Comma 4 2 11 2 9 2 6 2" xfId="11939"/>
    <cellStyle name="Comma 4 2 11 2 9 2 7" xfId="11940"/>
    <cellStyle name="Comma 4 2 11 2 9 3" xfId="11941"/>
    <cellStyle name="Comma 4 2 11 2 9 3 2" xfId="11942"/>
    <cellStyle name="Comma 4 2 11 2 9 3 2 2" xfId="11943"/>
    <cellStyle name="Comma 4 2 11 2 9 3 2 2 2" xfId="11944"/>
    <cellStyle name="Comma 4 2 11 2 9 3 2 3" xfId="11945"/>
    <cellStyle name="Comma 4 2 11 2 9 3 2 3 2" xfId="11946"/>
    <cellStyle name="Comma 4 2 11 2 9 3 2 4" xfId="11947"/>
    <cellStyle name="Comma 4 2 11 2 9 3 2 4 2" xfId="11948"/>
    <cellStyle name="Comma 4 2 11 2 9 3 2 5" xfId="11949"/>
    <cellStyle name="Comma 4 2 11 2 9 3 3" xfId="11950"/>
    <cellStyle name="Comma 4 2 11 2 9 3 3 2" xfId="11951"/>
    <cellStyle name="Comma 4 2 11 2 9 3 4" xfId="11952"/>
    <cellStyle name="Comma 4 2 11 2 9 3 4 2" xfId="11953"/>
    <cellStyle name="Comma 4 2 11 2 9 3 5" xfId="11954"/>
    <cellStyle name="Comma 4 2 11 2 9 3 5 2" xfId="11955"/>
    <cellStyle name="Comma 4 2 11 2 9 3 6" xfId="11956"/>
    <cellStyle name="Comma 4 2 11 2 9 4" xfId="11957"/>
    <cellStyle name="Comma 4 2 11 2 9 4 2" xfId="11958"/>
    <cellStyle name="Comma 4 2 11 2 9 4 2 2" xfId="11959"/>
    <cellStyle name="Comma 4 2 11 2 9 4 3" xfId="11960"/>
    <cellStyle name="Comma 4 2 11 2 9 4 3 2" xfId="11961"/>
    <cellStyle name="Comma 4 2 11 2 9 4 4" xfId="11962"/>
    <cellStyle name="Comma 4 2 11 2 9 4 4 2" xfId="11963"/>
    <cellStyle name="Comma 4 2 11 2 9 4 5" xfId="11964"/>
    <cellStyle name="Comma 4 2 11 2 9 5" xfId="11965"/>
    <cellStyle name="Comma 4 2 11 2 9 5 2" xfId="11966"/>
    <cellStyle name="Comma 4 2 11 2 9 6" xfId="11967"/>
    <cellStyle name="Comma 4 2 11 2 9 6 2" xfId="11968"/>
    <cellStyle name="Comma 4 2 11 2 9 7" xfId="11969"/>
    <cellStyle name="Comma 4 2 11 2 9 7 2" xfId="11970"/>
    <cellStyle name="Comma 4 2 11 2 9 8" xfId="11971"/>
    <cellStyle name="Comma 4 2 12" xfId="11972"/>
    <cellStyle name="Comma 4 2 12 10" xfId="11973"/>
    <cellStyle name="Comma 4 2 12 10 2" xfId="11974"/>
    <cellStyle name="Comma 4 2 12 10 2 2" xfId="11975"/>
    <cellStyle name="Comma 4 2 12 10 2 2 2" xfId="11976"/>
    <cellStyle name="Comma 4 2 12 10 2 2 2 2" xfId="11977"/>
    <cellStyle name="Comma 4 2 12 10 2 2 2 2 2" xfId="11978"/>
    <cellStyle name="Comma 4 2 12 10 2 2 2 3" xfId="11979"/>
    <cellStyle name="Comma 4 2 12 10 2 2 2 3 2" xfId="11980"/>
    <cellStyle name="Comma 4 2 12 10 2 2 2 4" xfId="11981"/>
    <cellStyle name="Comma 4 2 12 10 2 2 2 4 2" xfId="11982"/>
    <cellStyle name="Comma 4 2 12 10 2 2 2 5" xfId="11983"/>
    <cellStyle name="Comma 4 2 12 10 2 2 3" xfId="11984"/>
    <cellStyle name="Comma 4 2 12 10 2 2 3 2" xfId="11985"/>
    <cellStyle name="Comma 4 2 12 10 2 2 4" xfId="11986"/>
    <cellStyle name="Comma 4 2 12 10 2 2 4 2" xfId="11987"/>
    <cellStyle name="Comma 4 2 12 10 2 2 5" xfId="11988"/>
    <cellStyle name="Comma 4 2 12 10 2 2 5 2" xfId="11989"/>
    <cellStyle name="Comma 4 2 12 10 2 2 6" xfId="11990"/>
    <cellStyle name="Comma 4 2 12 10 2 3" xfId="11991"/>
    <cellStyle name="Comma 4 2 12 10 2 3 2" xfId="11992"/>
    <cellStyle name="Comma 4 2 12 10 2 3 2 2" xfId="11993"/>
    <cellStyle name="Comma 4 2 12 10 2 3 3" xfId="11994"/>
    <cellStyle name="Comma 4 2 12 10 2 3 3 2" xfId="11995"/>
    <cellStyle name="Comma 4 2 12 10 2 3 4" xfId="11996"/>
    <cellStyle name="Comma 4 2 12 10 2 3 4 2" xfId="11997"/>
    <cellStyle name="Comma 4 2 12 10 2 3 5" xfId="11998"/>
    <cellStyle name="Comma 4 2 12 10 2 4" xfId="11999"/>
    <cellStyle name="Comma 4 2 12 10 2 4 2" xfId="12000"/>
    <cellStyle name="Comma 4 2 12 10 2 5" xfId="12001"/>
    <cellStyle name="Comma 4 2 12 10 2 5 2" xfId="12002"/>
    <cellStyle name="Comma 4 2 12 10 2 6" xfId="12003"/>
    <cellStyle name="Comma 4 2 12 10 2 6 2" xfId="12004"/>
    <cellStyle name="Comma 4 2 12 10 2 7" xfId="12005"/>
    <cellStyle name="Comma 4 2 12 10 3" xfId="12006"/>
    <cellStyle name="Comma 4 2 12 10 3 2" xfId="12007"/>
    <cellStyle name="Comma 4 2 12 10 3 2 2" xfId="12008"/>
    <cellStyle name="Comma 4 2 12 10 3 2 2 2" xfId="12009"/>
    <cellStyle name="Comma 4 2 12 10 3 2 3" xfId="12010"/>
    <cellStyle name="Comma 4 2 12 10 3 2 3 2" xfId="12011"/>
    <cellStyle name="Comma 4 2 12 10 3 2 4" xfId="12012"/>
    <cellStyle name="Comma 4 2 12 10 3 2 4 2" xfId="12013"/>
    <cellStyle name="Comma 4 2 12 10 3 2 5" xfId="12014"/>
    <cellStyle name="Comma 4 2 12 10 3 3" xfId="12015"/>
    <cellStyle name="Comma 4 2 12 10 3 3 2" xfId="12016"/>
    <cellStyle name="Comma 4 2 12 10 3 4" xfId="12017"/>
    <cellStyle name="Comma 4 2 12 10 3 4 2" xfId="12018"/>
    <cellStyle name="Comma 4 2 12 10 3 5" xfId="12019"/>
    <cellStyle name="Comma 4 2 12 10 3 5 2" xfId="12020"/>
    <cellStyle name="Comma 4 2 12 10 3 6" xfId="12021"/>
    <cellStyle name="Comma 4 2 12 10 4" xfId="12022"/>
    <cellStyle name="Comma 4 2 12 10 4 2" xfId="12023"/>
    <cellStyle name="Comma 4 2 12 10 4 2 2" xfId="12024"/>
    <cellStyle name="Comma 4 2 12 10 4 3" xfId="12025"/>
    <cellStyle name="Comma 4 2 12 10 4 3 2" xfId="12026"/>
    <cellStyle name="Comma 4 2 12 10 4 4" xfId="12027"/>
    <cellStyle name="Comma 4 2 12 10 4 4 2" xfId="12028"/>
    <cellStyle name="Comma 4 2 12 10 4 5" xfId="12029"/>
    <cellStyle name="Comma 4 2 12 10 5" xfId="12030"/>
    <cellStyle name="Comma 4 2 12 10 5 2" xfId="12031"/>
    <cellStyle name="Comma 4 2 12 10 6" xfId="12032"/>
    <cellStyle name="Comma 4 2 12 10 6 2" xfId="12033"/>
    <cellStyle name="Comma 4 2 12 10 7" xfId="12034"/>
    <cellStyle name="Comma 4 2 12 10 7 2" xfId="12035"/>
    <cellStyle name="Comma 4 2 12 10 8" xfId="12036"/>
    <cellStyle name="Comma 4 2 12 11" xfId="12037"/>
    <cellStyle name="Comma 4 2 12 11 2" xfId="12038"/>
    <cellStyle name="Comma 4 2 12 11 2 2" xfId="12039"/>
    <cellStyle name="Comma 4 2 12 11 2 2 2" xfId="12040"/>
    <cellStyle name="Comma 4 2 12 11 2 2 2 2" xfId="12041"/>
    <cellStyle name="Comma 4 2 12 11 2 2 2 2 2" xfId="12042"/>
    <cellStyle name="Comma 4 2 12 11 2 2 2 3" xfId="12043"/>
    <cellStyle name="Comma 4 2 12 11 2 2 2 3 2" xfId="12044"/>
    <cellStyle name="Comma 4 2 12 11 2 2 2 4" xfId="12045"/>
    <cellStyle name="Comma 4 2 12 11 2 2 2 4 2" xfId="12046"/>
    <cellStyle name="Comma 4 2 12 11 2 2 2 5" xfId="12047"/>
    <cellStyle name="Comma 4 2 12 11 2 2 3" xfId="12048"/>
    <cellStyle name="Comma 4 2 12 11 2 2 3 2" xfId="12049"/>
    <cellStyle name="Comma 4 2 12 11 2 2 4" xfId="12050"/>
    <cellStyle name="Comma 4 2 12 11 2 2 4 2" xfId="12051"/>
    <cellStyle name="Comma 4 2 12 11 2 2 5" xfId="12052"/>
    <cellStyle name="Comma 4 2 12 11 2 2 5 2" xfId="12053"/>
    <cellStyle name="Comma 4 2 12 11 2 2 6" xfId="12054"/>
    <cellStyle name="Comma 4 2 12 11 2 3" xfId="12055"/>
    <cellStyle name="Comma 4 2 12 11 2 3 2" xfId="12056"/>
    <cellStyle name="Comma 4 2 12 11 2 3 2 2" xfId="12057"/>
    <cellStyle name="Comma 4 2 12 11 2 3 3" xfId="12058"/>
    <cellStyle name="Comma 4 2 12 11 2 3 3 2" xfId="12059"/>
    <cellStyle name="Comma 4 2 12 11 2 3 4" xfId="12060"/>
    <cellStyle name="Comma 4 2 12 11 2 3 4 2" xfId="12061"/>
    <cellStyle name="Comma 4 2 12 11 2 3 5" xfId="12062"/>
    <cellStyle name="Comma 4 2 12 11 2 4" xfId="12063"/>
    <cellStyle name="Comma 4 2 12 11 2 4 2" xfId="12064"/>
    <cellStyle name="Comma 4 2 12 11 2 5" xfId="12065"/>
    <cellStyle name="Comma 4 2 12 11 2 5 2" xfId="12066"/>
    <cellStyle name="Comma 4 2 12 11 2 6" xfId="12067"/>
    <cellStyle name="Comma 4 2 12 11 2 6 2" xfId="12068"/>
    <cellStyle name="Comma 4 2 12 11 2 7" xfId="12069"/>
    <cellStyle name="Comma 4 2 12 11 3" xfId="12070"/>
    <cellStyle name="Comma 4 2 12 11 3 2" xfId="12071"/>
    <cellStyle name="Comma 4 2 12 11 3 2 2" xfId="12072"/>
    <cellStyle name="Comma 4 2 12 11 3 2 2 2" xfId="12073"/>
    <cellStyle name="Comma 4 2 12 11 3 2 3" xfId="12074"/>
    <cellStyle name="Comma 4 2 12 11 3 2 3 2" xfId="12075"/>
    <cellStyle name="Comma 4 2 12 11 3 2 4" xfId="12076"/>
    <cellStyle name="Comma 4 2 12 11 3 2 4 2" xfId="12077"/>
    <cellStyle name="Comma 4 2 12 11 3 2 5" xfId="12078"/>
    <cellStyle name="Comma 4 2 12 11 3 3" xfId="12079"/>
    <cellStyle name="Comma 4 2 12 11 3 3 2" xfId="12080"/>
    <cellStyle name="Comma 4 2 12 11 3 4" xfId="12081"/>
    <cellStyle name="Comma 4 2 12 11 3 4 2" xfId="12082"/>
    <cellStyle name="Comma 4 2 12 11 3 5" xfId="12083"/>
    <cellStyle name="Comma 4 2 12 11 3 5 2" xfId="12084"/>
    <cellStyle name="Comma 4 2 12 11 3 6" xfId="12085"/>
    <cellStyle name="Comma 4 2 12 11 4" xfId="12086"/>
    <cellStyle name="Comma 4 2 12 11 4 2" xfId="12087"/>
    <cellStyle name="Comma 4 2 12 11 4 2 2" xfId="12088"/>
    <cellStyle name="Comma 4 2 12 11 4 3" xfId="12089"/>
    <cellStyle name="Comma 4 2 12 11 4 3 2" xfId="12090"/>
    <cellStyle name="Comma 4 2 12 11 4 4" xfId="12091"/>
    <cellStyle name="Comma 4 2 12 11 4 4 2" xfId="12092"/>
    <cellStyle name="Comma 4 2 12 11 4 5" xfId="12093"/>
    <cellStyle name="Comma 4 2 12 11 5" xfId="12094"/>
    <cellStyle name="Comma 4 2 12 11 5 2" xfId="12095"/>
    <cellStyle name="Comma 4 2 12 11 6" xfId="12096"/>
    <cellStyle name="Comma 4 2 12 11 6 2" xfId="12097"/>
    <cellStyle name="Comma 4 2 12 11 7" xfId="12098"/>
    <cellStyle name="Comma 4 2 12 11 7 2" xfId="12099"/>
    <cellStyle name="Comma 4 2 12 11 8" xfId="12100"/>
    <cellStyle name="Comma 4 2 12 12" xfId="12101"/>
    <cellStyle name="Comma 4 2 12 12 2" xfId="12102"/>
    <cellStyle name="Comma 4 2 12 12 2 2" xfId="12103"/>
    <cellStyle name="Comma 4 2 12 12 2 2 2" xfId="12104"/>
    <cellStyle name="Comma 4 2 12 12 2 2 2 2" xfId="12105"/>
    <cellStyle name="Comma 4 2 12 12 2 2 2 2 2" xfId="12106"/>
    <cellStyle name="Comma 4 2 12 12 2 2 2 3" xfId="12107"/>
    <cellStyle name="Comma 4 2 12 12 2 2 2 3 2" xfId="12108"/>
    <cellStyle name="Comma 4 2 12 12 2 2 2 4" xfId="12109"/>
    <cellStyle name="Comma 4 2 12 12 2 2 2 4 2" xfId="12110"/>
    <cellStyle name="Comma 4 2 12 12 2 2 2 5" xfId="12111"/>
    <cellStyle name="Comma 4 2 12 12 2 2 3" xfId="12112"/>
    <cellStyle name="Comma 4 2 12 12 2 2 3 2" xfId="12113"/>
    <cellStyle name="Comma 4 2 12 12 2 2 4" xfId="12114"/>
    <cellStyle name="Comma 4 2 12 12 2 2 4 2" xfId="12115"/>
    <cellStyle name="Comma 4 2 12 12 2 2 5" xfId="12116"/>
    <cellStyle name="Comma 4 2 12 12 2 2 5 2" xfId="12117"/>
    <cellStyle name="Comma 4 2 12 12 2 2 6" xfId="12118"/>
    <cellStyle name="Comma 4 2 12 12 2 3" xfId="12119"/>
    <cellStyle name="Comma 4 2 12 12 2 3 2" xfId="12120"/>
    <cellStyle name="Comma 4 2 12 12 2 3 2 2" xfId="12121"/>
    <cellStyle name="Comma 4 2 12 12 2 3 3" xfId="12122"/>
    <cellStyle name="Comma 4 2 12 12 2 3 3 2" xfId="12123"/>
    <cellStyle name="Comma 4 2 12 12 2 3 4" xfId="12124"/>
    <cellStyle name="Comma 4 2 12 12 2 3 4 2" xfId="12125"/>
    <cellStyle name="Comma 4 2 12 12 2 3 5" xfId="12126"/>
    <cellStyle name="Comma 4 2 12 12 2 4" xfId="12127"/>
    <cellStyle name="Comma 4 2 12 12 2 4 2" xfId="12128"/>
    <cellStyle name="Comma 4 2 12 12 2 5" xfId="12129"/>
    <cellStyle name="Comma 4 2 12 12 2 5 2" xfId="12130"/>
    <cellStyle name="Comma 4 2 12 12 2 6" xfId="12131"/>
    <cellStyle name="Comma 4 2 12 12 2 6 2" xfId="12132"/>
    <cellStyle name="Comma 4 2 12 12 2 7" xfId="12133"/>
    <cellStyle name="Comma 4 2 12 12 3" xfId="12134"/>
    <cellStyle name="Comma 4 2 12 12 3 2" xfId="12135"/>
    <cellStyle name="Comma 4 2 12 12 3 2 2" xfId="12136"/>
    <cellStyle name="Comma 4 2 12 12 3 2 2 2" xfId="12137"/>
    <cellStyle name="Comma 4 2 12 12 3 2 3" xfId="12138"/>
    <cellStyle name="Comma 4 2 12 12 3 2 3 2" xfId="12139"/>
    <cellStyle name="Comma 4 2 12 12 3 2 4" xfId="12140"/>
    <cellStyle name="Comma 4 2 12 12 3 2 4 2" xfId="12141"/>
    <cellStyle name="Comma 4 2 12 12 3 2 5" xfId="12142"/>
    <cellStyle name="Comma 4 2 12 12 3 3" xfId="12143"/>
    <cellStyle name="Comma 4 2 12 12 3 3 2" xfId="12144"/>
    <cellStyle name="Comma 4 2 12 12 3 4" xfId="12145"/>
    <cellStyle name="Comma 4 2 12 12 3 4 2" xfId="12146"/>
    <cellStyle name="Comma 4 2 12 12 3 5" xfId="12147"/>
    <cellStyle name="Comma 4 2 12 12 3 5 2" xfId="12148"/>
    <cellStyle name="Comma 4 2 12 12 3 6" xfId="12149"/>
    <cellStyle name="Comma 4 2 12 12 4" xfId="12150"/>
    <cellStyle name="Comma 4 2 12 12 4 2" xfId="12151"/>
    <cellStyle name="Comma 4 2 12 12 4 2 2" xfId="12152"/>
    <cellStyle name="Comma 4 2 12 12 4 3" xfId="12153"/>
    <cellStyle name="Comma 4 2 12 12 4 3 2" xfId="12154"/>
    <cellStyle name="Comma 4 2 12 12 4 4" xfId="12155"/>
    <cellStyle name="Comma 4 2 12 12 4 4 2" xfId="12156"/>
    <cellStyle name="Comma 4 2 12 12 4 5" xfId="12157"/>
    <cellStyle name="Comma 4 2 12 12 5" xfId="12158"/>
    <cellStyle name="Comma 4 2 12 12 5 2" xfId="12159"/>
    <cellStyle name="Comma 4 2 12 12 6" xfId="12160"/>
    <cellStyle name="Comma 4 2 12 12 6 2" xfId="12161"/>
    <cellStyle name="Comma 4 2 12 12 7" xfId="12162"/>
    <cellStyle name="Comma 4 2 12 12 7 2" xfId="12163"/>
    <cellStyle name="Comma 4 2 12 12 8" xfId="12164"/>
    <cellStyle name="Comma 4 2 12 13" xfId="12165"/>
    <cellStyle name="Comma 4 2 12 13 2" xfId="12166"/>
    <cellStyle name="Comma 4 2 12 13 2 2" xfId="12167"/>
    <cellStyle name="Comma 4 2 12 13 2 2 2" xfId="12168"/>
    <cellStyle name="Comma 4 2 12 13 2 2 2 2" xfId="12169"/>
    <cellStyle name="Comma 4 2 12 13 2 2 3" xfId="12170"/>
    <cellStyle name="Comma 4 2 12 13 2 2 3 2" xfId="12171"/>
    <cellStyle name="Comma 4 2 12 13 2 2 4" xfId="12172"/>
    <cellStyle name="Comma 4 2 12 13 2 2 4 2" xfId="12173"/>
    <cellStyle name="Comma 4 2 12 13 2 2 5" xfId="12174"/>
    <cellStyle name="Comma 4 2 12 13 2 3" xfId="12175"/>
    <cellStyle name="Comma 4 2 12 13 2 3 2" xfId="12176"/>
    <cellStyle name="Comma 4 2 12 13 2 4" xfId="12177"/>
    <cellStyle name="Comma 4 2 12 13 2 4 2" xfId="12178"/>
    <cellStyle name="Comma 4 2 12 13 2 5" xfId="12179"/>
    <cellStyle name="Comma 4 2 12 13 2 5 2" xfId="12180"/>
    <cellStyle name="Comma 4 2 12 13 2 6" xfId="12181"/>
    <cellStyle name="Comma 4 2 12 13 3" xfId="12182"/>
    <cellStyle name="Comma 4 2 12 13 3 2" xfId="12183"/>
    <cellStyle name="Comma 4 2 12 13 3 2 2" xfId="12184"/>
    <cellStyle name="Comma 4 2 12 13 3 3" xfId="12185"/>
    <cellStyle name="Comma 4 2 12 13 3 3 2" xfId="12186"/>
    <cellStyle name="Comma 4 2 12 13 3 4" xfId="12187"/>
    <cellStyle name="Comma 4 2 12 13 3 4 2" xfId="12188"/>
    <cellStyle name="Comma 4 2 12 13 3 5" xfId="12189"/>
    <cellStyle name="Comma 4 2 12 13 4" xfId="12190"/>
    <cellStyle name="Comma 4 2 12 13 4 2" xfId="12191"/>
    <cellStyle name="Comma 4 2 12 13 5" xfId="12192"/>
    <cellStyle name="Comma 4 2 12 13 5 2" xfId="12193"/>
    <cellStyle name="Comma 4 2 12 13 6" xfId="12194"/>
    <cellStyle name="Comma 4 2 12 13 6 2" xfId="12195"/>
    <cellStyle name="Comma 4 2 12 13 7" xfId="12196"/>
    <cellStyle name="Comma 4 2 12 14" xfId="12197"/>
    <cellStyle name="Comma 4 2 12 14 2" xfId="12198"/>
    <cellStyle name="Comma 4 2 12 14 2 2" xfId="12199"/>
    <cellStyle name="Comma 4 2 12 14 2 2 2" xfId="12200"/>
    <cellStyle name="Comma 4 2 12 14 2 2 2 2" xfId="12201"/>
    <cellStyle name="Comma 4 2 12 14 2 2 3" xfId="12202"/>
    <cellStyle name="Comma 4 2 12 14 2 2 3 2" xfId="12203"/>
    <cellStyle name="Comma 4 2 12 14 2 2 4" xfId="12204"/>
    <cellStyle name="Comma 4 2 12 14 2 2 4 2" xfId="12205"/>
    <cellStyle name="Comma 4 2 12 14 2 2 5" xfId="12206"/>
    <cellStyle name="Comma 4 2 12 14 2 3" xfId="12207"/>
    <cellStyle name="Comma 4 2 12 14 2 3 2" xfId="12208"/>
    <cellStyle name="Comma 4 2 12 14 2 4" xfId="12209"/>
    <cellStyle name="Comma 4 2 12 14 2 4 2" xfId="12210"/>
    <cellStyle name="Comma 4 2 12 14 2 5" xfId="12211"/>
    <cellStyle name="Comma 4 2 12 14 2 5 2" xfId="12212"/>
    <cellStyle name="Comma 4 2 12 14 2 6" xfId="12213"/>
    <cellStyle name="Comma 4 2 12 14 3" xfId="12214"/>
    <cellStyle name="Comma 4 2 12 14 3 2" xfId="12215"/>
    <cellStyle name="Comma 4 2 12 14 3 2 2" xfId="12216"/>
    <cellStyle name="Comma 4 2 12 14 3 3" xfId="12217"/>
    <cellStyle name="Comma 4 2 12 14 3 3 2" xfId="12218"/>
    <cellStyle name="Comma 4 2 12 14 3 4" xfId="12219"/>
    <cellStyle name="Comma 4 2 12 14 3 4 2" xfId="12220"/>
    <cellStyle name="Comma 4 2 12 14 3 5" xfId="12221"/>
    <cellStyle name="Comma 4 2 12 14 4" xfId="12222"/>
    <cellStyle name="Comma 4 2 12 14 4 2" xfId="12223"/>
    <cellStyle name="Comma 4 2 12 14 5" xfId="12224"/>
    <cellStyle name="Comma 4 2 12 14 5 2" xfId="12225"/>
    <cellStyle name="Comma 4 2 12 14 6" xfId="12226"/>
    <cellStyle name="Comma 4 2 12 14 6 2" xfId="12227"/>
    <cellStyle name="Comma 4 2 12 14 7" xfId="12228"/>
    <cellStyle name="Comma 4 2 12 15" xfId="12229"/>
    <cellStyle name="Comma 4 2 12 15 2" xfId="12230"/>
    <cellStyle name="Comma 4 2 12 15 2 2" xfId="12231"/>
    <cellStyle name="Comma 4 2 12 15 2 2 2" xfId="12232"/>
    <cellStyle name="Comma 4 2 12 15 2 2 2 2" xfId="12233"/>
    <cellStyle name="Comma 4 2 12 15 2 2 3" xfId="12234"/>
    <cellStyle name="Comma 4 2 12 15 2 2 3 2" xfId="12235"/>
    <cellStyle name="Comma 4 2 12 15 2 2 4" xfId="12236"/>
    <cellStyle name="Comma 4 2 12 15 2 2 4 2" xfId="12237"/>
    <cellStyle name="Comma 4 2 12 15 2 2 5" xfId="12238"/>
    <cellStyle name="Comma 4 2 12 15 2 3" xfId="12239"/>
    <cellStyle name="Comma 4 2 12 15 2 3 2" xfId="12240"/>
    <cellStyle name="Comma 4 2 12 15 2 4" xfId="12241"/>
    <cellStyle name="Comma 4 2 12 15 2 4 2" xfId="12242"/>
    <cellStyle name="Comma 4 2 12 15 2 5" xfId="12243"/>
    <cellStyle name="Comma 4 2 12 15 2 5 2" xfId="12244"/>
    <cellStyle name="Comma 4 2 12 15 2 6" xfId="12245"/>
    <cellStyle name="Comma 4 2 12 15 3" xfId="12246"/>
    <cellStyle name="Comma 4 2 12 15 3 2" xfId="12247"/>
    <cellStyle name="Comma 4 2 12 15 3 2 2" xfId="12248"/>
    <cellStyle name="Comma 4 2 12 15 3 3" xfId="12249"/>
    <cellStyle name="Comma 4 2 12 15 3 3 2" xfId="12250"/>
    <cellStyle name="Comma 4 2 12 15 3 4" xfId="12251"/>
    <cellStyle name="Comma 4 2 12 15 3 4 2" xfId="12252"/>
    <cellStyle name="Comma 4 2 12 15 3 5" xfId="12253"/>
    <cellStyle name="Comma 4 2 12 15 4" xfId="12254"/>
    <cellStyle name="Comma 4 2 12 15 4 2" xfId="12255"/>
    <cellStyle name="Comma 4 2 12 15 5" xfId="12256"/>
    <cellStyle name="Comma 4 2 12 15 5 2" xfId="12257"/>
    <cellStyle name="Comma 4 2 12 15 6" xfId="12258"/>
    <cellStyle name="Comma 4 2 12 15 6 2" xfId="12259"/>
    <cellStyle name="Comma 4 2 12 15 7" xfId="12260"/>
    <cellStyle name="Comma 4 2 12 16" xfId="12261"/>
    <cellStyle name="Comma 4 2 12 16 2" xfId="12262"/>
    <cellStyle name="Comma 4 2 12 16 2 2" xfId="12263"/>
    <cellStyle name="Comma 4 2 12 16 2 2 2" xfId="12264"/>
    <cellStyle name="Comma 4 2 12 16 2 2 2 2" xfId="12265"/>
    <cellStyle name="Comma 4 2 12 16 2 2 3" xfId="12266"/>
    <cellStyle name="Comma 4 2 12 16 2 2 3 2" xfId="12267"/>
    <cellStyle name="Comma 4 2 12 16 2 2 4" xfId="12268"/>
    <cellStyle name="Comma 4 2 12 16 2 2 4 2" xfId="12269"/>
    <cellStyle name="Comma 4 2 12 16 2 2 5" xfId="12270"/>
    <cellStyle name="Comma 4 2 12 16 2 3" xfId="12271"/>
    <cellStyle name="Comma 4 2 12 16 2 3 2" xfId="12272"/>
    <cellStyle name="Comma 4 2 12 16 2 4" xfId="12273"/>
    <cellStyle name="Comma 4 2 12 16 2 4 2" xfId="12274"/>
    <cellStyle name="Comma 4 2 12 16 2 5" xfId="12275"/>
    <cellStyle name="Comma 4 2 12 16 2 5 2" xfId="12276"/>
    <cellStyle name="Comma 4 2 12 16 2 6" xfId="12277"/>
    <cellStyle name="Comma 4 2 12 16 3" xfId="12278"/>
    <cellStyle name="Comma 4 2 12 16 3 2" xfId="12279"/>
    <cellStyle name="Comma 4 2 12 16 3 2 2" xfId="12280"/>
    <cellStyle name="Comma 4 2 12 16 3 3" xfId="12281"/>
    <cellStyle name="Comma 4 2 12 16 3 3 2" xfId="12282"/>
    <cellStyle name="Comma 4 2 12 16 3 4" xfId="12283"/>
    <cellStyle name="Comma 4 2 12 16 3 4 2" xfId="12284"/>
    <cellStyle name="Comma 4 2 12 16 3 5" xfId="12285"/>
    <cellStyle name="Comma 4 2 12 16 4" xfId="12286"/>
    <cellStyle name="Comma 4 2 12 16 4 2" xfId="12287"/>
    <cellStyle name="Comma 4 2 12 16 5" xfId="12288"/>
    <cellStyle name="Comma 4 2 12 16 5 2" xfId="12289"/>
    <cellStyle name="Comma 4 2 12 16 6" xfId="12290"/>
    <cellStyle name="Comma 4 2 12 16 6 2" xfId="12291"/>
    <cellStyle name="Comma 4 2 12 16 7" xfId="12292"/>
    <cellStyle name="Comma 4 2 12 17" xfId="12293"/>
    <cellStyle name="Comma 4 2 12 17 2" xfId="12294"/>
    <cellStyle name="Comma 4 2 12 17 2 2" xfId="12295"/>
    <cellStyle name="Comma 4 2 12 17 2 2 2" xfId="12296"/>
    <cellStyle name="Comma 4 2 12 17 2 2 2 2" xfId="12297"/>
    <cellStyle name="Comma 4 2 12 17 2 2 3" xfId="12298"/>
    <cellStyle name="Comma 4 2 12 17 2 2 3 2" xfId="12299"/>
    <cellStyle name="Comma 4 2 12 17 2 2 4" xfId="12300"/>
    <cellStyle name="Comma 4 2 12 17 2 2 4 2" xfId="12301"/>
    <cellStyle name="Comma 4 2 12 17 2 2 5" xfId="12302"/>
    <cellStyle name="Comma 4 2 12 17 2 3" xfId="12303"/>
    <cellStyle name="Comma 4 2 12 17 2 3 2" xfId="12304"/>
    <cellStyle name="Comma 4 2 12 17 2 4" xfId="12305"/>
    <cellStyle name="Comma 4 2 12 17 2 4 2" xfId="12306"/>
    <cellStyle name="Comma 4 2 12 17 2 5" xfId="12307"/>
    <cellStyle name="Comma 4 2 12 17 2 5 2" xfId="12308"/>
    <cellStyle name="Comma 4 2 12 17 2 6" xfId="12309"/>
    <cellStyle name="Comma 4 2 12 17 3" xfId="12310"/>
    <cellStyle name="Comma 4 2 12 17 3 2" xfId="12311"/>
    <cellStyle name="Comma 4 2 12 17 3 2 2" xfId="12312"/>
    <cellStyle name="Comma 4 2 12 17 3 3" xfId="12313"/>
    <cellStyle name="Comma 4 2 12 17 3 3 2" xfId="12314"/>
    <cellStyle name="Comma 4 2 12 17 3 4" xfId="12315"/>
    <cellStyle name="Comma 4 2 12 17 3 4 2" xfId="12316"/>
    <cellStyle name="Comma 4 2 12 17 3 5" xfId="12317"/>
    <cellStyle name="Comma 4 2 12 17 4" xfId="12318"/>
    <cellStyle name="Comma 4 2 12 17 4 2" xfId="12319"/>
    <cellStyle name="Comma 4 2 12 17 5" xfId="12320"/>
    <cellStyle name="Comma 4 2 12 17 5 2" xfId="12321"/>
    <cellStyle name="Comma 4 2 12 17 6" xfId="12322"/>
    <cellStyle name="Comma 4 2 12 17 6 2" xfId="12323"/>
    <cellStyle name="Comma 4 2 12 17 7" xfId="12324"/>
    <cellStyle name="Comma 4 2 12 18" xfId="12325"/>
    <cellStyle name="Comma 4 2 12 18 2" xfId="12326"/>
    <cellStyle name="Comma 4 2 12 18 2 2" xfId="12327"/>
    <cellStyle name="Comma 4 2 12 18 2 2 2" xfId="12328"/>
    <cellStyle name="Comma 4 2 12 18 2 2 2 2" xfId="12329"/>
    <cellStyle name="Comma 4 2 12 18 2 2 3" xfId="12330"/>
    <cellStyle name="Comma 4 2 12 18 2 2 3 2" xfId="12331"/>
    <cellStyle name="Comma 4 2 12 18 2 2 4" xfId="12332"/>
    <cellStyle name="Comma 4 2 12 18 2 2 4 2" xfId="12333"/>
    <cellStyle name="Comma 4 2 12 18 2 2 5" xfId="12334"/>
    <cellStyle name="Comma 4 2 12 18 2 3" xfId="12335"/>
    <cellStyle name="Comma 4 2 12 18 2 3 2" xfId="12336"/>
    <cellStyle name="Comma 4 2 12 18 2 4" xfId="12337"/>
    <cellStyle name="Comma 4 2 12 18 2 4 2" xfId="12338"/>
    <cellStyle name="Comma 4 2 12 18 2 5" xfId="12339"/>
    <cellStyle name="Comma 4 2 12 18 2 5 2" xfId="12340"/>
    <cellStyle name="Comma 4 2 12 18 2 6" xfId="12341"/>
    <cellStyle name="Comma 4 2 12 18 3" xfId="12342"/>
    <cellStyle name="Comma 4 2 12 18 3 2" xfId="12343"/>
    <cellStyle name="Comma 4 2 12 18 3 2 2" xfId="12344"/>
    <cellStyle name="Comma 4 2 12 18 3 3" xfId="12345"/>
    <cellStyle name="Comma 4 2 12 18 3 3 2" xfId="12346"/>
    <cellStyle name="Comma 4 2 12 18 3 4" xfId="12347"/>
    <cellStyle name="Comma 4 2 12 18 3 4 2" xfId="12348"/>
    <cellStyle name="Comma 4 2 12 18 3 5" xfId="12349"/>
    <cellStyle name="Comma 4 2 12 18 4" xfId="12350"/>
    <cellStyle name="Comma 4 2 12 18 4 2" xfId="12351"/>
    <cellStyle name="Comma 4 2 12 18 5" xfId="12352"/>
    <cellStyle name="Comma 4 2 12 18 5 2" xfId="12353"/>
    <cellStyle name="Comma 4 2 12 18 6" xfId="12354"/>
    <cellStyle name="Comma 4 2 12 18 6 2" xfId="12355"/>
    <cellStyle name="Comma 4 2 12 18 7" xfId="12356"/>
    <cellStyle name="Comma 4 2 12 19" xfId="12357"/>
    <cellStyle name="Comma 4 2 12 19 2" xfId="12358"/>
    <cellStyle name="Comma 4 2 12 19 2 2" xfId="12359"/>
    <cellStyle name="Comma 4 2 12 19 2 2 2" xfId="12360"/>
    <cellStyle name="Comma 4 2 12 19 2 3" xfId="12361"/>
    <cellStyle name="Comma 4 2 12 19 2 3 2" xfId="12362"/>
    <cellStyle name="Comma 4 2 12 19 2 4" xfId="12363"/>
    <cellStyle name="Comma 4 2 12 19 2 4 2" xfId="12364"/>
    <cellStyle name="Comma 4 2 12 19 2 5" xfId="12365"/>
    <cellStyle name="Comma 4 2 12 19 3" xfId="12366"/>
    <cellStyle name="Comma 4 2 12 19 3 2" xfId="12367"/>
    <cellStyle name="Comma 4 2 12 19 4" xfId="12368"/>
    <cellStyle name="Comma 4 2 12 19 4 2" xfId="12369"/>
    <cellStyle name="Comma 4 2 12 19 5" xfId="12370"/>
    <cellStyle name="Comma 4 2 12 19 5 2" xfId="12371"/>
    <cellStyle name="Comma 4 2 12 19 6" xfId="12372"/>
    <cellStyle name="Comma 4 2 12 2" xfId="12373"/>
    <cellStyle name="Comma 4 2 12 2 10" xfId="12374"/>
    <cellStyle name="Comma 4 2 12 2 10 2" xfId="12375"/>
    <cellStyle name="Comma 4 2 12 2 11" xfId="12376"/>
    <cellStyle name="Comma 4 2 12 2 11 2" xfId="12377"/>
    <cellStyle name="Comma 4 2 12 2 12" xfId="12378"/>
    <cellStyle name="Comma 4 2 12 2 12 2" xfId="12379"/>
    <cellStyle name="Comma 4 2 12 2 13" xfId="12380"/>
    <cellStyle name="Comma 4 2 12 2 13 2" xfId="12381"/>
    <cellStyle name="Comma 4 2 12 2 14" xfId="12382"/>
    <cellStyle name="Comma 4 2 12 2 15" xfId="12383"/>
    <cellStyle name="Comma 4 2 12 2 2" xfId="12384"/>
    <cellStyle name="Comma 4 2 12 2 2 10" xfId="12385"/>
    <cellStyle name="Comma 4 2 12 2 2 10 2" xfId="12386"/>
    <cellStyle name="Comma 4 2 12 2 2 11" xfId="12387"/>
    <cellStyle name="Comma 4 2 12 2 2 12" xfId="12388"/>
    <cellStyle name="Comma 4 2 12 2 2 2" xfId="12389"/>
    <cellStyle name="Comma 4 2 12 2 2 2 2" xfId="12390"/>
    <cellStyle name="Comma 4 2 12 2 2 2 2 2" xfId="12391"/>
    <cellStyle name="Comma 4 2 12 2 2 2 2 2 2" xfId="12392"/>
    <cellStyle name="Comma 4 2 12 2 2 2 2 2 2 2" xfId="12393"/>
    <cellStyle name="Comma 4 2 12 2 2 2 2 2 2 2 2" xfId="12394"/>
    <cellStyle name="Comma 4 2 12 2 2 2 2 2 2 3" xfId="12395"/>
    <cellStyle name="Comma 4 2 12 2 2 2 2 2 2 3 2" xfId="12396"/>
    <cellStyle name="Comma 4 2 12 2 2 2 2 2 2 4" xfId="12397"/>
    <cellStyle name="Comma 4 2 12 2 2 2 2 2 2 4 2" xfId="12398"/>
    <cellStyle name="Comma 4 2 12 2 2 2 2 2 2 5" xfId="12399"/>
    <cellStyle name="Comma 4 2 12 2 2 2 2 2 3" xfId="12400"/>
    <cellStyle name="Comma 4 2 12 2 2 2 2 2 3 2" xfId="12401"/>
    <cellStyle name="Comma 4 2 12 2 2 2 2 2 4" xfId="12402"/>
    <cellStyle name="Comma 4 2 12 2 2 2 2 2 4 2" xfId="12403"/>
    <cellStyle name="Comma 4 2 12 2 2 2 2 2 5" xfId="12404"/>
    <cellStyle name="Comma 4 2 12 2 2 2 2 2 5 2" xfId="12405"/>
    <cellStyle name="Comma 4 2 12 2 2 2 2 2 6" xfId="12406"/>
    <cellStyle name="Comma 4 2 12 2 2 2 2 2 6 2" xfId="12407"/>
    <cellStyle name="Comma 4 2 12 2 2 2 2 2 7" xfId="12408"/>
    <cellStyle name="Comma 4 2 12 2 2 2 2 3" xfId="12409"/>
    <cellStyle name="Comma 4 2 12 2 2 2 2 3 2" xfId="12410"/>
    <cellStyle name="Comma 4 2 12 2 2 2 2 3 2 2" xfId="12411"/>
    <cellStyle name="Comma 4 2 12 2 2 2 2 3 3" xfId="12412"/>
    <cellStyle name="Comma 4 2 12 2 2 2 2 3 3 2" xfId="12413"/>
    <cellStyle name="Comma 4 2 12 2 2 2 2 3 4" xfId="12414"/>
    <cellStyle name="Comma 4 2 12 2 2 2 2 3 4 2" xfId="12415"/>
    <cellStyle name="Comma 4 2 12 2 2 2 2 3 5" xfId="12416"/>
    <cellStyle name="Comma 4 2 12 2 2 2 2 4" xfId="12417"/>
    <cellStyle name="Comma 4 2 12 2 2 2 2 4 2" xfId="12418"/>
    <cellStyle name="Comma 4 2 12 2 2 2 2 5" xfId="12419"/>
    <cellStyle name="Comma 4 2 12 2 2 2 2 5 2" xfId="12420"/>
    <cellStyle name="Comma 4 2 12 2 2 2 2 6" xfId="12421"/>
    <cellStyle name="Comma 4 2 12 2 2 2 2 6 2" xfId="12422"/>
    <cellStyle name="Comma 4 2 12 2 2 2 2 7" xfId="12423"/>
    <cellStyle name="Comma 4 2 12 2 2 2 2 7 2" xfId="12424"/>
    <cellStyle name="Comma 4 2 12 2 2 2 2 8" xfId="12425"/>
    <cellStyle name="Comma 4 2 12 2 2 2 3" xfId="12426"/>
    <cellStyle name="Comma 4 2 12 2 2 2 3 2" xfId="12427"/>
    <cellStyle name="Comma 4 2 12 2 2 2 3 2 2" xfId="12428"/>
    <cellStyle name="Comma 4 2 12 2 2 2 3 2 2 2" xfId="12429"/>
    <cellStyle name="Comma 4 2 12 2 2 2 3 2 3" xfId="12430"/>
    <cellStyle name="Comma 4 2 12 2 2 2 3 2 3 2" xfId="12431"/>
    <cellStyle name="Comma 4 2 12 2 2 2 3 2 4" xfId="12432"/>
    <cellStyle name="Comma 4 2 12 2 2 2 3 2 4 2" xfId="12433"/>
    <cellStyle name="Comma 4 2 12 2 2 2 3 2 5" xfId="12434"/>
    <cellStyle name="Comma 4 2 12 2 2 2 3 2 5 2" xfId="12435"/>
    <cellStyle name="Comma 4 2 12 2 2 2 3 2 6" xfId="12436"/>
    <cellStyle name="Comma 4 2 12 2 2 2 3 3" xfId="12437"/>
    <cellStyle name="Comma 4 2 12 2 2 2 3 3 2" xfId="12438"/>
    <cellStyle name="Comma 4 2 12 2 2 2 3 4" xfId="12439"/>
    <cellStyle name="Comma 4 2 12 2 2 2 3 4 2" xfId="12440"/>
    <cellStyle name="Comma 4 2 12 2 2 2 3 5" xfId="12441"/>
    <cellStyle name="Comma 4 2 12 2 2 2 3 5 2" xfId="12442"/>
    <cellStyle name="Comma 4 2 12 2 2 2 3 6" xfId="12443"/>
    <cellStyle name="Comma 4 2 12 2 2 2 3 6 2" xfId="12444"/>
    <cellStyle name="Comma 4 2 12 2 2 2 3 7" xfId="12445"/>
    <cellStyle name="Comma 4 2 12 2 2 2 4" xfId="12446"/>
    <cellStyle name="Comma 4 2 12 2 2 2 4 2" xfId="12447"/>
    <cellStyle name="Comma 4 2 12 2 2 2 4 2 2" xfId="12448"/>
    <cellStyle name="Comma 4 2 12 2 2 2 4 3" xfId="12449"/>
    <cellStyle name="Comma 4 2 12 2 2 2 4 3 2" xfId="12450"/>
    <cellStyle name="Comma 4 2 12 2 2 2 4 4" xfId="12451"/>
    <cellStyle name="Comma 4 2 12 2 2 2 4 4 2" xfId="12452"/>
    <cellStyle name="Comma 4 2 12 2 2 2 4 5" xfId="12453"/>
    <cellStyle name="Comma 4 2 12 2 2 2 4 5 2" xfId="12454"/>
    <cellStyle name="Comma 4 2 12 2 2 2 4 6" xfId="12455"/>
    <cellStyle name="Comma 4 2 12 2 2 2 5" xfId="12456"/>
    <cellStyle name="Comma 4 2 12 2 2 2 5 2" xfId="12457"/>
    <cellStyle name="Comma 4 2 12 2 2 2 6" xfId="12458"/>
    <cellStyle name="Comma 4 2 12 2 2 2 6 2" xfId="12459"/>
    <cellStyle name="Comma 4 2 12 2 2 2 7" xfId="12460"/>
    <cellStyle name="Comma 4 2 12 2 2 2 7 2" xfId="12461"/>
    <cellStyle name="Comma 4 2 12 2 2 2 8" xfId="12462"/>
    <cellStyle name="Comma 4 2 12 2 2 2 8 2" xfId="12463"/>
    <cellStyle name="Comma 4 2 12 2 2 2 9" xfId="12464"/>
    <cellStyle name="Comma 4 2 12 2 2 3" xfId="12465"/>
    <cellStyle name="Comma 4 2 12 2 2 3 2" xfId="12466"/>
    <cellStyle name="Comma 4 2 12 2 2 3 2 2" xfId="12467"/>
    <cellStyle name="Comma 4 2 12 2 2 3 2 2 2" xfId="12468"/>
    <cellStyle name="Comma 4 2 12 2 2 3 2 2 2 2" xfId="12469"/>
    <cellStyle name="Comma 4 2 12 2 2 3 2 2 2 2 2" xfId="12470"/>
    <cellStyle name="Comma 4 2 12 2 2 3 2 2 2 3" xfId="12471"/>
    <cellStyle name="Comma 4 2 12 2 2 3 2 2 2 3 2" xfId="12472"/>
    <cellStyle name="Comma 4 2 12 2 2 3 2 2 2 4" xfId="12473"/>
    <cellStyle name="Comma 4 2 12 2 2 3 2 2 2 4 2" xfId="12474"/>
    <cellStyle name="Comma 4 2 12 2 2 3 2 2 2 5" xfId="12475"/>
    <cellStyle name="Comma 4 2 12 2 2 3 2 2 3" xfId="12476"/>
    <cellStyle name="Comma 4 2 12 2 2 3 2 2 3 2" xfId="12477"/>
    <cellStyle name="Comma 4 2 12 2 2 3 2 2 4" xfId="12478"/>
    <cellStyle name="Comma 4 2 12 2 2 3 2 2 4 2" xfId="12479"/>
    <cellStyle name="Comma 4 2 12 2 2 3 2 2 5" xfId="12480"/>
    <cellStyle name="Comma 4 2 12 2 2 3 2 2 5 2" xfId="12481"/>
    <cellStyle name="Comma 4 2 12 2 2 3 2 2 6" xfId="12482"/>
    <cellStyle name="Comma 4 2 12 2 2 3 2 3" xfId="12483"/>
    <cellStyle name="Comma 4 2 12 2 2 3 2 3 2" xfId="12484"/>
    <cellStyle name="Comma 4 2 12 2 2 3 2 3 2 2" xfId="12485"/>
    <cellStyle name="Comma 4 2 12 2 2 3 2 3 3" xfId="12486"/>
    <cellStyle name="Comma 4 2 12 2 2 3 2 3 3 2" xfId="12487"/>
    <cellStyle name="Comma 4 2 12 2 2 3 2 3 4" xfId="12488"/>
    <cellStyle name="Comma 4 2 12 2 2 3 2 3 4 2" xfId="12489"/>
    <cellStyle name="Comma 4 2 12 2 2 3 2 3 5" xfId="12490"/>
    <cellStyle name="Comma 4 2 12 2 2 3 2 4" xfId="12491"/>
    <cellStyle name="Comma 4 2 12 2 2 3 2 4 2" xfId="12492"/>
    <cellStyle name="Comma 4 2 12 2 2 3 2 5" xfId="12493"/>
    <cellStyle name="Comma 4 2 12 2 2 3 2 5 2" xfId="12494"/>
    <cellStyle name="Comma 4 2 12 2 2 3 2 6" xfId="12495"/>
    <cellStyle name="Comma 4 2 12 2 2 3 2 6 2" xfId="12496"/>
    <cellStyle name="Comma 4 2 12 2 2 3 2 7" xfId="12497"/>
    <cellStyle name="Comma 4 2 12 2 2 3 2 7 2" xfId="12498"/>
    <cellStyle name="Comma 4 2 12 2 2 3 2 8" xfId="12499"/>
    <cellStyle name="Comma 4 2 12 2 2 3 3" xfId="12500"/>
    <cellStyle name="Comma 4 2 12 2 2 3 3 2" xfId="12501"/>
    <cellStyle name="Comma 4 2 12 2 2 3 3 2 2" xfId="12502"/>
    <cellStyle name="Comma 4 2 12 2 2 3 3 2 2 2" xfId="12503"/>
    <cellStyle name="Comma 4 2 12 2 2 3 3 2 3" xfId="12504"/>
    <cellStyle name="Comma 4 2 12 2 2 3 3 2 3 2" xfId="12505"/>
    <cellStyle name="Comma 4 2 12 2 2 3 3 2 4" xfId="12506"/>
    <cellStyle name="Comma 4 2 12 2 2 3 3 2 4 2" xfId="12507"/>
    <cellStyle name="Comma 4 2 12 2 2 3 3 2 5" xfId="12508"/>
    <cellStyle name="Comma 4 2 12 2 2 3 3 3" xfId="12509"/>
    <cellStyle name="Comma 4 2 12 2 2 3 3 3 2" xfId="12510"/>
    <cellStyle name="Comma 4 2 12 2 2 3 3 4" xfId="12511"/>
    <cellStyle name="Comma 4 2 12 2 2 3 3 4 2" xfId="12512"/>
    <cellStyle name="Comma 4 2 12 2 2 3 3 5" xfId="12513"/>
    <cellStyle name="Comma 4 2 12 2 2 3 3 5 2" xfId="12514"/>
    <cellStyle name="Comma 4 2 12 2 2 3 3 6" xfId="12515"/>
    <cellStyle name="Comma 4 2 12 2 2 3 4" xfId="12516"/>
    <cellStyle name="Comma 4 2 12 2 2 3 4 2" xfId="12517"/>
    <cellStyle name="Comma 4 2 12 2 2 3 4 2 2" xfId="12518"/>
    <cellStyle name="Comma 4 2 12 2 2 3 4 3" xfId="12519"/>
    <cellStyle name="Comma 4 2 12 2 2 3 4 3 2" xfId="12520"/>
    <cellStyle name="Comma 4 2 12 2 2 3 4 4" xfId="12521"/>
    <cellStyle name="Comma 4 2 12 2 2 3 4 4 2" xfId="12522"/>
    <cellStyle name="Comma 4 2 12 2 2 3 4 5" xfId="12523"/>
    <cellStyle name="Comma 4 2 12 2 2 3 5" xfId="12524"/>
    <cellStyle name="Comma 4 2 12 2 2 3 5 2" xfId="12525"/>
    <cellStyle name="Comma 4 2 12 2 2 3 6" xfId="12526"/>
    <cellStyle name="Comma 4 2 12 2 2 3 6 2" xfId="12527"/>
    <cellStyle name="Comma 4 2 12 2 2 3 7" xfId="12528"/>
    <cellStyle name="Comma 4 2 12 2 2 3 7 2" xfId="12529"/>
    <cellStyle name="Comma 4 2 12 2 2 3 8" xfId="12530"/>
    <cellStyle name="Comma 4 2 12 2 2 3 8 2" xfId="12531"/>
    <cellStyle name="Comma 4 2 12 2 2 3 9" xfId="12532"/>
    <cellStyle name="Comma 4 2 12 2 2 4" xfId="12533"/>
    <cellStyle name="Comma 4 2 12 2 2 4 2" xfId="12534"/>
    <cellStyle name="Comma 4 2 12 2 2 4 2 2" xfId="12535"/>
    <cellStyle name="Comma 4 2 12 2 2 4 2 2 2" xfId="12536"/>
    <cellStyle name="Comma 4 2 12 2 2 4 2 2 2 2" xfId="12537"/>
    <cellStyle name="Comma 4 2 12 2 2 4 2 2 3" xfId="12538"/>
    <cellStyle name="Comma 4 2 12 2 2 4 2 2 3 2" xfId="12539"/>
    <cellStyle name="Comma 4 2 12 2 2 4 2 2 4" xfId="12540"/>
    <cellStyle name="Comma 4 2 12 2 2 4 2 2 4 2" xfId="12541"/>
    <cellStyle name="Comma 4 2 12 2 2 4 2 2 5" xfId="12542"/>
    <cellStyle name="Comma 4 2 12 2 2 4 2 3" xfId="12543"/>
    <cellStyle name="Comma 4 2 12 2 2 4 2 3 2" xfId="12544"/>
    <cellStyle name="Comma 4 2 12 2 2 4 2 4" xfId="12545"/>
    <cellStyle name="Comma 4 2 12 2 2 4 2 4 2" xfId="12546"/>
    <cellStyle name="Comma 4 2 12 2 2 4 2 5" xfId="12547"/>
    <cellStyle name="Comma 4 2 12 2 2 4 2 5 2" xfId="12548"/>
    <cellStyle name="Comma 4 2 12 2 2 4 2 6" xfId="12549"/>
    <cellStyle name="Comma 4 2 12 2 2 4 2 6 2" xfId="12550"/>
    <cellStyle name="Comma 4 2 12 2 2 4 2 7" xfId="12551"/>
    <cellStyle name="Comma 4 2 12 2 2 4 3" xfId="12552"/>
    <cellStyle name="Comma 4 2 12 2 2 4 3 2" xfId="12553"/>
    <cellStyle name="Comma 4 2 12 2 2 4 3 2 2" xfId="12554"/>
    <cellStyle name="Comma 4 2 12 2 2 4 3 3" xfId="12555"/>
    <cellStyle name="Comma 4 2 12 2 2 4 3 3 2" xfId="12556"/>
    <cellStyle name="Comma 4 2 12 2 2 4 3 4" xfId="12557"/>
    <cellStyle name="Comma 4 2 12 2 2 4 3 4 2" xfId="12558"/>
    <cellStyle name="Comma 4 2 12 2 2 4 3 5" xfId="12559"/>
    <cellStyle name="Comma 4 2 12 2 2 4 4" xfId="12560"/>
    <cellStyle name="Comma 4 2 12 2 2 4 4 2" xfId="12561"/>
    <cellStyle name="Comma 4 2 12 2 2 4 5" xfId="12562"/>
    <cellStyle name="Comma 4 2 12 2 2 4 5 2" xfId="12563"/>
    <cellStyle name="Comma 4 2 12 2 2 4 6" xfId="12564"/>
    <cellStyle name="Comma 4 2 12 2 2 4 6 2" xfId="12565"/>
    <cellStyle name="Comma 4 2 12 2 2 4 7" xfId="12566"/>
    <cellStyle name="Comma 4 2 12 2 2 4 7 2" xfId="12567"/>
    <cellStyle name="Comma 4 2 12 2 2 4 8" xfId="12568"/>
    <cellStyle name="Comma 4 2 12 2 2 5" xfId="12569"/>
    <cellStyle name="Comma 4 2 12 2 2 5 2" xfId="12570"/>
    <cellStyle name="Comma 4 2 12 2 2 5 2 2" xfId="12571"/>
    <cellStyle name="Comma 4 2 12 2 2 5 2 2 2" xfId="12572"/>
    <cellStyle name="Comma 4 2 12 2 2 5 2 3" xfId="12573"/>
    <cellStyle name="Comma 4 2 12 2 2 5 2 3 2" xfId="12574"/>
    <cellStyle name="Comma 4 2 12 2 2 5 2 4" xfId="12575"/>
    <cellStyle name="Comma 4 2 12 2 2 5 2 4 2" xfId="12576"/>
    <cellStyle name="Comma 4 2 12 2 2 5 2 5" xfId="12577"/>
    <cellStyle name="Comma 4 2 12 2 2 5 3" xfId="12578"/>
    <cellStyle name="Comma 4 2 12 2 2 5 3 2" xfId="12579"/>
    <cellStyle name="Comma 4 2 12 2 2 5 4" xfId="12580"/>
    <cellStyle name="Comma 4 2 12 2 2 5 4 2" xfId="12581"/>
    <cellStyle name="Comma 4 2 12 2 2 5 5" xfId="12582"/>
    <cellStyle name="Comma 4 2 12 2 2 5 5 2" xfId="12583"/>
    <cellStyle name="Comma 4 2 12 2 2 5 6" xfId="12584"/>
    <cellStyle name="Comma 4 2 12 2 2 5 6 2" xfId="12585"/>
    <cellStyle name="Comma 4 2 12 2 2 5 7" xfId="12586"/>
    <cellStyle name="Comma 4 2 12 2 2 6" xfId="12587"/>
    <cellStyle name="Comma 4 2 12 2 2 6 2" xfId="12588"/>
    <cellStyle name="Comma 4 2 12 2 2 6 2 2" xfId="12589"/>
    <cellStyle name="Comma 4 2 12 2 2 6 3" xfId="12590"/>
    <cellStyle name="Comma 4 2 12 2 2 6 3 2" xfId="12591"/>
    <cellStyle name="Comma 4 2 12 2 2 6 4" xfId="12592"/>
    <cellStyle name="Comma 4 2 12 2 2 6 4 2" xfId="12593"/>
    <cellStyle name="Comma 4 2 12 2 2 6 5" xfId="12594"/>
    <cellStyle name="Comma 4 2 12 2 2 7" xfId="12595"/>
    <cellStyle name="Comma 4 2 12 2 2 7 2" xfId="12596"/>
    <cellStyle name="Comma 4 2 12 2 2 8" xfId="12597"/>
    <cellStyle name="Comma 4 2 12 2 2 8 2" xfId="12598"/>
    <cellStyle name="Comma 4 2 12 2 2 9" xfId="12599"/>
    <cellStyle name="Comma 4 2 12 2 2 9 2" xfId="12600"/>
    <cellStyle name="Comma 4 2 12 2 3" xfId="12601"/>
    <cellStyle name="Comma 4 2 12 2 3 10" xfId="12602"/>
    <cellStyle name="Comma 4 2 12 2 3 2" xfId="12603"/>
    <cellStyle name="Comma 4 2 12 2 3 2 2" xfId="12604"/>
    <cellStyle name="Comma 4 2 12 2 3 2 2 2" xfId="12605"/>
    <cellStyle name="Comma 4 2 12 2 3 2 2 2 2" xfId="12606"/>
    <cellStyle name="Comma 4 2 12 2 3 2 2 2 2 2" xfId="12607"/>
    <cellStyle name="Comma 4 2 12 2 3 2 2 2 2 2 2" xfId="12608"/>
    <cellStyle name="Comma 4 2 12 2 3 2 2 2 2 3" xfId="12609"/>
    <cellStyle name="Comma 4 2 12 2 3 2 2 2 2 3 2" xfId="12610"/>
    <cellStyle name="Comma 4 2 12 2 3 2 2 2 2 4" xfId="12611"/>
    <cellStyle name="Comma 4 2 12 2 3 2 2 2 2 4 2" xfId="12612"/>
    <cellStyle name="Comma 4 2 12 2 3 2 2 2 2 5" xfId="12613"/>
    <cellStyle name="Comma 4 2 12 2 3 2 2 2 3" xfId="12614"/>
    <cellStyle name="Comma 4 2 12 2 3 2 2 2 3 2" xfId="12615"/>
    <cellStyle name="Comma 4 2 12 2 3 2 2 2 4" xfId="12616"/>
    <cellStyle name="Comma 4 2 12 2 3 2 2 2 4 2" xfId="12617"/>
    <cellStyle name="Comma 4 2 12 2 3 2 2 2 5" xfId="12618"/>
    <cellStyle name="Comma 4 2 12 2 3 2 2 2 5 2" xfId="12619"/>
    <cellStyle name="Comma 4 2 12 2 3 2 2 2 6" xfId="12620"/>
    <cellStyle name="Comma 4 2 12 2 3 2 2 3" xfId="12621"/>
    <cellStyle name="Comma 4 2 12 2 3 2 2 3 2" xfId="12622"/>
    <cellStyle name="Comma 4 2 12 2 3 2 2 3 2 2" xfId="12623"/>
    <cellStyle name="Comma 4 2 12 2 3 2 2 3 3" xfId="12624"/>
    <cellStyle name="Comma 4 2 12 2 3 2 2 3 3 2" xfId="12625"/>
    <cellStyle name="Comma 4 2 12 2 3 2 2 3 4" xfId="12626"/>
    <cellStyle name="Comma 4 2 12 2 3 2 2 3 4 2" xfId="12627"/>
    <cellStyle name="Comma 4 2 12 2 3 2 2 3 5" xfId="12628"/>
    <cellStyle name="Comma 4 2 12 2 3 2 2 4" xfId="12629"/>
    <cellStyle name="Comma 4 2 12 2 3 2 2 4 2" xfId="12630"/>
    <cellStyle name="Comma 4 2 12 2 3 2 2 5" xfId="12631"/>
    <cellStyle name="Comma 4 2 12 2 3 2 2 5 2" xfId="12632"/>
    <cellStyle name="Comma 4 2 12 2 3 2 2 6" xfId="12633"/>
    <cellStyle name="Comma 4 2 12 2 3 2 2 6 2" xfId="12634"/>
    <cellStyle name="Comma 4 2 12 2 3 2 2 7" xfId="12635"/>
    <cellStyle name="Comma 4 2 12 2 3 2 2 7 2" xfId="12636"/>
    <cellStyle name="Comma 4 2 12 2 3 2 2 8" xfId="12637"/>
    <cellStyle name="Comma 4 2 12 2 3 2 3" xfId="12638"/>
    <cellStyle name="Comma 4 2 12 2 3 2 3 2" xfId="12639"/>
    <cellStyle name="Comma 4 2 12 2 3 2 3 2 2" xfId="12640"/>
    <cellStyle name="Comma 4 2 12 2 3 2 3 2 2 2" xfId="12641"/>
    <cellStyle name="Comma 4 2 12 2 3 2 3 2 3" xfId="12642"/>
    <cellStyle name="Comma 4 2 12 2 3 2 3 2 3 2" xfId="12643"/>
    <cellStyle name="Comma 4 2 12 2 3 2 3 2 4" xfId="12644"/>
    <cellStyle name="Comma 4 2 12 2 3 2 3 2 4 2" xfId="12645"/>
    <cellStyle name="Comma 4 2 12 2 3 2 3 2 5" xfId="12646"/>
    <cellStyle name="Comma 4 2 12 2 3 2 3 3" xfId="12647"/>
    <cellStyle name="Comma 4 2 12 2 3 2 3 3 2" xfId="12648"/>
    <cellStyle name="Comma 4 2 12 2 3 2 3 4" xfId="12649"/>
    <cellStyle name="Comma 4 2 12 2 3 2 3 4 2" xfId="12650"/>
    <cellStyle name="Comma 4 2 12 2 3 2 3 5" xfId="12651"/>
    <cellStyle name="Comma 4 2 12 2 3 2 3 5 2" xfId="12652"/>
    <cellStyle name="Comma 4 2 12 2 3 2 3 6" xfId="12653"/>
    <cellStyle name="Comma 4 2 12 2 3 2 4" xfId="12654"/>
    <cellStyle name="Comma 4 2 12 2 3 2 4 2" xfId="12655"/>
    <cellStyle name="Comma 4 2 12 2 3 2 4 2 2" xfId="12656"/>
    <cellStyle name="Comma 4 2 12 2 3 2 4 3" xfId="12657"/>
    <cellStyle name="Comma 4 2 12 2 3 2 4 3 2" xfId="12658"/>
    <cellStyle name="Comma 4 2 12 2 3 2 4 4" xfId="12659"/>
    <cellStyle name="Comma 4 2 12 2 3 2 4 4 2" xfId="12660"/>
    <cellStyle name="Comma 4 2 12 2 3 2 4 5" xfId="12661"/>
    <cellStyle name="Comma 4 2 12 2 3 2 5" xfId="12662"/>
    <cellStyle name="Comma 4 2 12 2 3 2 5 2" xfId="12663"/>
    <cellStyle name="Comma 4 2 12 2 3 2 6" xfId="12664"/>
    <cellStyle name="Comma 4 2 12 2 3 2 6 2" xfId="12665"/>
    <cellStyle name="Comma 4 2 12 2 3 2 7" xfId="12666"/>
    <cellStyle name="Comma 4 2 12 2 3 2 7 2" xfId="12667"/>
    <cellStyle name="Comma 4 2 12 2 3 2 8" xfId="12668"/>
    <cellStyle name="Comma 4 2 12 2 3 2 8 2" xfId="12669"/>
    <cellStyle name="Comma 4 2 12 2 3 2 9" xfId="12670"/>
    <cellStyle name="Comma 4 2 12 2 3 3" xfId="12671"/>
    <cellStyle name="Comma 4 2 12 2 3 3 2" xfId="12672"/>
    <cellStyle name="Comma 4 2 12 2 3 3 2 2" xfId="12673"/>
    <cellStyle name="Comma 4 2 12 2 3 3 2 2 2" xfId="12674"/>
    <cellStyle name="Comma 4 2 12 2 3 3 2 2 2 2" xfId="12675"/>
    <cellStyle name="Comma 4 2 12 2 3 3 2 2 3" xfId="12676"/>
    <cellStyle name="Comma 4 2 12 2 3 3 2 2 3 2" xfId="12677"/>
    <cellStyle name="Comma 4 2 12 2 3 3 2 2 4" xfId="12678"/>
    <cellStyle name="Comma 4 2 12 2 3 3 2 2 4 2" xfId="12679"/>
    <cellStyle name="Comma 4 2 12 2 3 3 2 2 5" xfId="12680"/>
    <cellStyle name="Comma 4 2 12 2 3 3 2 3" xfId="12681"/>
    <cellStyle name="Comma 4 2 12 2 3 3 2 3 2" xfId="12682"/>
    <cellStyle name="Comma 4 2 12 2 3 3 2 4" xfId="12683"/>
    <cellStyle name="Comma 4 2 12 2 3 3 2 4 2" xfId="12684"/>
    <cellStyle name="Comma 4 2 12 2 3 3 2 5" xfId="12685"/>
    <cellStyle name="Comma 4 2 12 2 3 3 2 5 2" xfId="12686"/>
    <cellStyle name="Comma 4 2 12 2 3 3 2 6" xfId="12687"/>
    <cellStyle name="Comma 4 2 12 2 3 3 2 6 2" xfId="12688"/>
    <cellStyle name="Comma 4 2 12 2 3 3 2 7" xfId="12689"/>
    <cellStyle name="Comma 4 2 12 2 3 3 3" xfId="12690"/>
    <cellStyle name="Comma 4 2 12 2 3 3 3 2" xfId="12691"/>
    <cellStyle name="Comma 4 2 12 2 3 3 3 2 2" xfId="12692"/>
    <cellStyle name="Comma 4 2 12 2 3 3 3 3" xfId="12693"/>
    <cellStyle name="Comma 4 2 12 2 3 3 3 3 2" xfId="12694"/>
    <cellStyle name="Comma 4 2 12 2 3 3 3 4" xfId="12695"/>
    <cellStyle name="Comma 4 2 12 2 3 3 3 4 2" xfId="12696"/>
    <cellStyle name="Comma 4 2 12 2 3 3 3 5" xfId="12697"/>
    <cellStyle name="Comma 4 2 12 2 3 3 4" xfId="12698"/>
    <cellStyle name="Comma 4 2 12 2 3 3 4 2" xfId="12699"/>
    <cellStyle name="Comma 4 2 12 2 3 3 5" xfId="12700"/>
    <cellStyle name="Comma 4 2 12 2 3 3 5 2" xfId="12701"/>
    <cellStyle name="Comma 4 2 12 2 3 3 6" xfId="12702"/>
    <cellStyle name="Comma 4 2 12 2 3 3 6 2" xfId="12703"/>
    <cellStyle name="Comma 4 2 12 2 3 3 7" xfId="12704"/>
    <cellStyle name="Comma 4 2 12 2 3 3 7 2" xfId="12705"/>
    <cellStyle name="Comma 4 2 12 2 3 3 8" xfId="12706"/>
    <cellStyle name="Comma 4 2 12 2 3 4" xfId="12707"/>
    <cellStyle name="Comma 4 2 12 2 3 4 2" xfId="12708"/>
    <cellStyle name="Comma 4 2 12 2 3 4 2 2" xfId="12709"/>
    <cellStyle name="Comma 4 2 12 2 3 4 2 2 2" xfId="12710"/>
    <cellStyle name="Comma 4 2 12 2 3 4 2 3" xfId="12711"/>
    <cellStyle name="Comma 4 2 12 2 3 4 2 3 2" xfId="12712"/>
    <cellStyle name="Comma 4 2 12 2 3 4 2 4" xfId="12713"/>
    <cellStyle name="Comma 4 2 12 2 3 4 2 4 2" xfId="12714"/>
    <cellStyle name="Comma 4 2 12 2 3 4 2 5" xfId="12715"/>
    <cellStyle name="Comma 4 2 12 2 3 4 3" xfId="12716"/>
    <cellStyle name="Comma 4 2 12 2 3 4 3 2" xfId="12717"/>
    <cellStyle name="Comma 4 2 12 2 3 4 4" xfId="12718"/>
    <cellStyle name="Comma 4 2 12 2 3 4 4 2" xfId="12719"/>
    <cellStyle name="Comma 4 2 12 2 3 4 5" xfId="12720"/>
    <cellStyle name="Comma 4 2 12 2 3 4 5 2" xfId="12721"/>
    <cellStyle name="Comma 4 2 12 2 3 4 6" xfId="12722"/>
    <cellStyle name="Comma 4 2 12 2 3 4 6 2" xfId="12723"/>
    <cellStyle name="Comma 4 2 12 2 3 4 7" xfId="12724"/>
    <cellStyle name="Comma 4 2 12 2 3 5" xfId="12725"/>
    <cellStyle name="Comma 4 2 12 2 3 5 2" xfId="12726"/>
    <cellStyle name="Comma 4 2 12 2 3 5 2 2" xfId="12727"/>
    <cellStyle name="Comma 4 2 12 2 3 5 3" xfId="12728"/>
    <cellStyle name="Comma 4 2 12 2 3 5 3 2" xfId="12729"/>
    <cellStyle name="Comma 4 2 12 2 3 5 4" xfId="12730"/>
    <cellStyle name="Comma 4 2 12 2 3 5 4 2" xfId="12731"/>
    <cellStyle name="Comma 4 2 12 2 3 5 5" xfId="12732"/>
    <cellStyle name="Comma 4 2 12 2 3 6" xfId="12733"/>
    <cellStyle name="Comma 4 2 12 2 3 6 2" xfId="12734"/>
    <cellStyle name="Comma 4 2 12 2 3 7" xfId="12735"/>
    <cellStyle name="Comma 4 2 12 2 3 7 2" xfId="12736"/>
    <cellStyle name="Comma 4 2 12 2 3 8" xfId="12737"/>
    <cellStyle name="Comma 4 2 12 2 3 8 2" xfId="12738"/>
    <cellStyle name="Comma 4 2 12 2 3 9" xfId="12739"/>
    <cellStyle name="Comma 4 2 12 2 3 9 2" xfId="12740"/>
    <cellStyle name="Comma 4 2 12 2 4" xfId="12741"/>
    <cellStyle name="Comma 4 2 12 2 4 2" xfId="12742"/>
    <cellStyle name="Comma 4 2 12 2 4 2 2" xfId="12743"/>
    <cellStyle name="Comma 4 2 12 2 4 2 2 2" xfId="12744"/>
    <cellStyle name="Comma 4 2 12 2 4 2 2 2 2" xfId="12745"/>
    <cellStyle name="Comma 4 2 12 2 4 2 2 2 2 2" xfId="12746"/>
    <cellStyle name="Comma 4 2 12 2 4 2 2 2 3" xfId="12747"/>
    <cellStyle name="Comma 4 2 12 2 4 2 2 2 3 2" xfId="12748"/>
    <cellStyle name="Comma 4 2 12 2 4 2 2 2 4" xfId="12749"/>
    <cellStyle name="Comma 4 2 12 2 4 2 2 2 4 2" xfId="12750"/>
    <cellStyle name="Comma 4 2 12 2 4 2 2 2 5" xfId="12751"/>
    <cellStyle name="Comma 4 2 12 2 4 2 2 3" xfId="12752"/>
    <cellStyle name="Comma 4 2 12 2 4 2 2 3 2" xfId="12753"/>
    <cellStyle name="Comma 4 2 12 2 4 2 2 4" xfId="12754"/>
    <cellStyle name="Comma 4 2 12 2 4 2 2 4 2" xfId="12755"/>
    <cellStyle name="Comma 4 2 12 2 4 2 2 5" xfId="12756"/>
    <cellStyle name="Comma 4 2 12 2 4 2 2 5 2" xfId="12757"/>
    <cellStyle name="Comma 4 2 12 2 4 2 2 6" xfId="12758"/>
    <cellStyle name="Comma 4 2 12 2 4 2 3" xfId="12759"/>
    <cellStyle name="Comma 4 2 12 2 4 2 3 2" xfId="12760"/>
    <cellStyle name="Comma 4 2 12 2 4 2 3 2 2" xfId="12761"/>
    <cellStyle name="Comma 4 2 12 2 4 2 3 3" xfId="12762"/>
    <cellStyle name="Comma 4 2 12 2 4 2 3 3 2" xfId="12763"/>
    <cellStyle name="Comma 4 2 12 2 4 2 3 4" xfId="12764"/>
    <cellStyle name="Comma 4 2 12 2 4 2 3 4 2" xfId="12765"/>
    <cellStyle name="Comma 4 2 12 2 4 2 3 5" xfId="12766"/>
    <cellStyle name="Comma 4 2 12 2 4 2 4" xfId="12767"/>
    <cellStyle name="Comma 4 2 12 2 4 2 4 2" xfId="12768"/>
    <cellStyle name="Comma 4 2 12 2 4 2 5" xfId="12769"/>
    <cellStyle name="Comma 4 2 12 2 4 2 5 2" xfId="12770"/>
    <cellStyle name="Comma 4 2 12 2 4 2 6" xfId="12771"/>
    <cellStyle name="Comma 4 2 12 2 4 2 6 2" xfId="12772"/>
    <cellStyle name="Comma 4 2 12 2 4 2 7" xfId="12773"/>
    <cellStyle name="Comma 4 2 12 2 4 2 7 2" xfId="12774"/>
    <cellStyle name="Comma 4 2 12 2 4 2 8" xfId="12775"/>
    <cellStyle name="Comma 4 2 12 2 4 3" xfId="12776"/>
    <cellStyle name="Comma 4 2 12 2 4 3 2" xfId="12777"/>
    <cellStyle name="Comma 4 2 12 2 4 3 2 2" xfId="12778"/>
    <cellStyle name="Comma 4 2 12 2 4 3 2 2 2" xfId="12779"/>
    <cellStyle name="Comma 4 2 12 2 4 3 2 3" xfId="12780"/>
    <cellStyle name="Comma 4 2 12 2 4 3 2 3 2" xfId="12781"/>
    <cellStyle name="Comma 4 2 12 2 4 3 2 4" xfId="12782"/>
    <cellStyle name="Comma 4 2 12 2 4 3 2 4 2" xfId="12783"/>
    <cellStyle name="Comma 4 2 12 2 4 3 2 5" xfId="12784"/>
    <cellStyle name="Comma 4 2 12 2 4 3 3" xfId="12785"/>
    <cellStyle name="Comma 4 2 12 2 4 3 3 2" xfId="12786"/>
    <cellStyle name="Comma 4 2 12 2 4 3 4" xfId="12787"/>
    <cellStyle name="Comma 4 2 12 2 4 3 4 2" xfId="12788"/>
    <cellStyle name="Comma 4 2 12 2 4 3 5" xfId="12789"/>
    <cellStyle name="Comma 4 2 12 2 4 3 5 2" xfId="12790"/>
    <cellStyle name="Comma 4 2 12 2 4 3 6" xfId="12791"/>
    <cellStyle name="Comma 4 2 12 2 4 4" xfId="12792"/>
    <cellStyle name="Comma 4 2 12 2 4 4 2" xfId="12793"/>
    <cellStyle name="Comma 4 2 12 2 4 4 2 2" xfId="12794"/>
    <cellStyle name="Comma 4 2 12 2 4 4 3" xfId="12795"/>
    <cellStyle name="Comma 4 2 12 2 4 4 3 2" xfId="12796"/>
    <cellStyle name="Comma 4 2 12 2 4 4 4" xfId="12797"/>
    <cellStyle name="Comma 4 2 12 2 4 4 4 2" xfId="12798"/>
    <cellStyle name="Comma 4 2 12 2 4 4 5" xfId="12799"/>
    <cellStyle name="Comma 4 2 12 2 4 5" xfId="12800"/>
    <cellStyle name="Comma 4 2 12 2 4 5 2" xfId="12801"/>
    <cellStyle name="Comma 4 2 12 2 4 6" xfId="12802"/>
    <cellStyle name="Comma 4 2 12 2 4 6 2" xfId="12803"/>
    <cellStyle name="Comma 4 2 12 2 4 7" xfId="12804"/>
    <cellStyle name="Comma 4 2 12 2 4 7 2" xfId="12805"/>
    <cellStyle name="Comma 4 2 12 2 4 8" xfId="12806"/>
    <cellStyle name="Comma 4 2 12 2 4 8 2" xfId="12807"/>
    <cellStyle name="Comma 4 2 12 2 4 9" xfId="12808"/>
    <cellStyle name="Comma 4 2 12 2 5" xfId="12809"/>
    <cellStyle name="Comma 4 2 12 2 5 2" xfId="12810"/>
    <cellStyle name="Comma 4 2 12 2 5 2 2" xfId="12811"/>
    <cellStyle name="Comma 4 2 12 2 5 2 2 2" xfId="12812"/>
    <cellStyle name="Comma 4 2 12 2 5 2 2 2 2" xfId="12813"/>
    <cellStyle name="Comma 4 2 12 2 5 2 2 2 2 2" xfId="12814"/>
    <cellStyle name="Comma 4 2 12 2 5 2 2 2 3" xfId="12815"/>
    <cellStyle name="Comma 4 2 12 2 5 2 2 2 3 2" xfId="12816"/>
    <cellStyle name="Comma 4 2 12 2 5 2 2 2 4" xfId="12817"/>
    <cellStyle name="Comma 4 2 12 2 5 2 2 2 4 2" xfId="12818"/>
    <cellStyle name="Comma 4 2 12 2 5 2 2 2 5" xfId="12819"/>
    <cellStyle name="Comma 4 2 12 2 5 2 2 3" xfId="12820"/>
    <cellStyle name="Comma 4 2 12 2 5 2 2 3 2" xfId="12821"/>
    <cellStyle name="Comma 4 2 12 2 5 2 2 4" xfId="12822"/>
    <cellStyle name="Comma 4 2 12 2 5 2 2 4 2" xfId="12823"/>
    <cellStyle name="Comma 4 2 12 2 5 2 2 5" xfId="12824"/>
    <cellStyle name="Comma 4 2 12 2 5 2 2 5 2" xfId="12825"/>
    <cellStyle name="Comma 4 2 12 2 5 2 2 6" xfId="12826"/>
    <cellStyle name="Comma 4 2 12 2 5 2 3" xfId="12827"/>
    <cellStyle name="Comma 4 2 12 2 5 2 3 2" xfId="12828"/>
    <cellStyle name="Comma 4 2 12 2 5 2 3 2 2" xfId="12829"/>
    <cellStyle name="Comma 4 2 12 2 5 2 3 3" xfId="12830"/>
    <cellStyle name="Comma 4 2 12 2 5 2 3 3 2" xfId="12831"/>
    <cellStyle name="Comma 4 2 12 2 5 2 3 4" xfId="12832"/>
    <cellStyle name="Comma 4 2 12 2 5 2 3 4 2" xfId="12833"/>
    <cellStyle name="Comma 4 2 12 2 5 2 3 5" xfId="12834"/>
    <cellStyle name="Comma 4 2 12 2 5 2 4" xfId="12835"/>
    <cellStyle name="Comma 4 2 12 2 5 2 4 2" xfId="12836"/>
    <cellStyle name="Comma 4 2 12 2 5 2 5" xfId="12837"/>
    <cellStyle name="Comma 4 2 12 2 5 2 5 2" xfId="12838"/>
    <cellStyle name="Comma 4 2 12 2 5 2 6" xfId="12839"/>
    <cellStyle name="Comma 4 2 12 2 5 2 6 2" xfId="12840"/>
    <cellStyle name="Comma 4 2 12 2 5 2 7" xfId="12841"/>
    <cellStyle name="Comma 4 2 12 2 5 2 7 2" xfId="12842"/>
    <cellStyle name="Comma 4 2 12 2 5 2 8" xfId="12843"/>
    <cellStyle name="Comma 4 2 12 2 5 3" xfId="12844"/>
    <cellStyle name="Comma 4 2 12 2 5 3 2" xfId="12845"/>
    <cellStyle name="Comma 4 2 12 2 5 3 2 2" xfId="12846"/>
    <cellStyle name="Comma 4 2 12 2 5 3 2 2 2" xfId="12847"/>
    <cellStyle name="Comma 4 2 12 2 5 3 2 3" xfId="12848"/>
    <cellStyle name="Comma 4 2 12 2 5 3 2 3 2" xfId="12849"/>
    <cellStyle name="Comma 4 2 12 2 5 3 2 4" xfId="12850"/>
    <cellStyle name="Comma 4 2 12 2 5 3 2 4 2" xfId="12851"/>
    <cellStyle name="Comma 4 2 12 2 5 3 2 5" xfId="12852"/>
    <cellStyle name="Comma 4 2 12 2 5 3 3" xfId="12853"/>
    <cellStyle name="Comma 4 2 12 2 5 3 3 2" xfId="12854"/>
    <cellStyle name="Comma 4 2 12 2 5 3 4" xfId="12855"/>
    <cellStyle name="Comma 4 2 12 2 5 3 4 2" xfId="12856"/>
    <cellStyle name="Comma 4 2 12 2 5 3 5" xfId="12857"/>
    <cellStyle name="Comma 4 2 12 2 5 3 5 2" xfId="12858"/>
    <cellStyle name="Comma 4 2 12 2 5 3 6" xfId="12859"/>
    <cellStyle name="Comma 4 2 12 2 5 4" xfId="12860"/>
    <cellStyle name="Comma 4 2 12 2 5 4 2" xfId="12861"/>
    <cellStyle name="Comma 4 2 12 2 5 4 2 2" xfId="12862"/>
    <cellStyle name="Comma 4 2 12 2 5 4 3" xfId="12863"/>
    <cellStyle name="Comma 4 2 12 2 5 4 3 2" xfId="12864"/>
    <cellStyle name="Comma 4 2 12 2 5 4 4" xfId="12865"/>
    <cellStyle name="Comma 4 2 12 2 5 4 4 2" xfId="12866"/>
    <cellStyle name="Comma 4 2 12 2 5 4 5" xfId="12867"/>
    <cellStyle name="Comma 4 2 12 2 5 5" xfId="12868"/>
    <cellStyle name="Comma 4 2 12 2 5 5 2" xfId="12869"/>
    <cellStyle name="Comma 4 2 12 2 5 6" xfId="12870"/>
    <cellStyle name="Comma 4 2 12 2 5 6 2" xfId="12871"/>
    <cellStyle name="Comma 4 2 12 2 5 7" xfId="12872"/>
    <cellStyle name="Comma 4 2 12 2 5 7 2" xfId="12873"/>
    <cellStyle name="Comma 4 2 12 2 5 8" xfId="12874"/>
    <cellStyle name="Comma 4 2 12 2 5 8 2" xfId="12875"/>
    <cellStyle name="Comma 4 2 12 2 5 9" xfId="12876"/>
    <cellStyle name="Comma 4 2 12 2 6" xfId="12877"/>
    <cellStyle name="Comma 4 2 12 2 6 2" xfId="12878"/>
    <cellStyle name="Comma 4 2 12 2 6 2 2" xfId="12879"/>
    <cellStyle name="Comma 4 2 12 2 6 2 2 2" xfId="12880"/>
    <cellStyle name="Comma 4 2 12 2 6 2 2 2 2" xfId="12881"/>
    <cellStyle name="Comma 4 2 12 2 6 2 2 2 2 2" xfId="12882"/>
    <cellStyle name="Comma 4 2 12 2 6 2 2 2 3" xfId="12883"/>
    <cellStyle name="Comma 4 2 12 2 6 2 2 2 3 2" xfId="12884"/>
    <cellStyle name="Comma 4 2 12 2 6 2 2 2 4" xfId="12885"/>
    <cellStyle name="Comma 4 2 12 2 6 2 2 2 4 2" xfId="12886"/>
    <cellStyle name="Comma 4 2 12 2 6 2 2 2 5" xfId="12887"/>
    <cellStyle name="Comma 4 2 12 2 6 2 2 3" xfId="12888"/>
    <cellStyle name="Comma 4 2 12 2 6 2 2 3 2" xfId="12889"/>
    <cellStyle name="Comma 4 2 12 2 6 2 2 4" xfId="12890"/>
    <cellStyle name="Comma 4 2 12 2 6 2 2 4 2" xfId="12891"/>
    <cellStyle name="Comma 4 2 12 2 6 2 2 5" xfId="12892"/>
    <cellStyle name="Comma 4 2 12 2 6 2 2 5 2" xfId="12893"/>
    <cellStyle name="Comma 4 2 12 2 6 2 2 6" xfId="12894"/>
    <cellStyle name="Comma 4 2 12 2 6 2 3" xfId="12895"/>
    <cellStyle name="Comma 4 2 12 2 6 2 3 2" xfId="12896"/>
    <cellStyle name="Comma 4 2 12 2 6 2 3 2 2" xfId="12897"/>
    <cellStyle name="Comma 4 2 12 2 6 2 3 3" xfId="12898"/>
    <cellStyle name="Comma 4 2 12 2 6 2 3 3 2" xfId="12899"/>
    <cellStyle name="Comma 4 2 12 2 6 2 3 4" xfId="12900"/>
    <cellStyle name="Comma 4 2 12 2 6 2 3 4 2" xfId="12901"/>
    <cellStyle name="Comma 4 2 12 2 6 2 3 5" xfId="12902"/>
    <cellStyle name="Comma 4 2 12 2 6 2 4" xfId="12903"/>
    <cellStyle name="Comma 4 2 12 2 6 2 4 2" xfId="12904"/>
    <cellStyle name="Comma 4 2 12 2 6 2 5" xfId="12905"/>
    <cellStyle name="Comma 4 2 12 2 6 2 5 2" xfId="12906"/>
    <cellStyle name="Comma 4 2 12 2 6 2 6" xfId="12907"/>
    <cellStyle name="Comma 4 2 12 2 6 2 6 2" xfId="12908"/>
    <cellStyle name="Comma 4 2 12 2 6 2 7" xfId="12909"/>
    <cellStyle name="Comma 4 2 12 2 6 3" xfId="12910"/>
    <cellStyle name="Comma 4 2 12 2 6 3 2" xfId="12911"/>
    <cellStyle name="Comma 4 2 12 2 6 3 2 2" xfId="12912"/>
    <cellStyle name="Comma 4 2 12 2 6 3 2 2 2" xfId="12913"/>
    <cellStyle name="Comma 4 2 12 2 6 3 2 3" xfId="12914"/>
    <cellStyle name="Comma 4 2 12 2 6 3 2 3 2" xfId="12915"/>
    <cellStyle name="Comma 4 2 12 2 6 3 2 4" xfId="12916"/>
    <cellStyle name="Comma 4 2 12 2 6 3 2 4 2" xfId="12917"/>
    <cellStyle name="Comma 4 2 12 2 6 3 2 5" xfId="12918"/>
    <cellStyle name="Comma 4 2 12 2 6 3 3" xfId="12919"/>
    <cellStyle name="Comma 4 2 12 2 6 3 3 2" xfId="12920"/>
    <cellStyle name="Comma 4 2 12 2 6 3 4" xfId="12921"/>
    <cellStyle name="Comma 4 2 12 2 6 3 4 2" xfId="12922"/>
    <cellStyle name="Comma 4 2 12 2 6 3 5" xfId="12923"/>
    <cellStyle name="Comma 4 2 12 2 6 3 5 2" xfId="12924"/>
    <cellStyle name="Comma 4 2 12 2 6 3 6" xfId="12925"/>
    <cellStyle name="Comma 4 2 12 2 6 4" xfId="12926"/>
    <cellStyle name="Comma 4 2 12 2 6 4 2" xfId="12927"/>
    <cellStyle name="Comma 4 2 12 2 6 4 2 2" xfId="12928"/>
    <cellStyle name="Comma 4 2 12 2 6 4 3" xfId="12929"/>
    <cellStyle name="Comma 4 2 12 2 6 4 3 2" xfId="12930"/>
    <cellStyle name="Comma 4 2 12 2 6 4 4" xfId="12931"/>
    <cellStyle name="Comma 4 2 12 2 6 4 4 2" xfId="12932"/>
    <cellStyle name="Comma 4 2 12 2 6 4 5" xfId="12933"/>
    <cellStyle name="Comma 4 2 12 2 6 5" xfId="12934"/>
    <cellStyle name="Comma 4 2 12 2 6 5 2" xfId="12935"/>
    <cellStyle name="Comma 4 2 12 2 6 6" xfId="12936"/>
    <cellStyle name="Comma 4 2 12 2 6 6 2" xfId="12937"/>
    <cellStyle name="Comma 4 2 12 2 6 7" xfId="12938"/>
    <cellStyle name="Comma 4 2 12 2 6 7 2" xfId="12939"/>
    <cellStyle name="Comma 4 2 12 2 6 8" xfId="12940"/>
    <cellStyle name="Comma 4 2 12 2 6 8 2" xfId="12941"/>
    <cellStyle name="Comma 4 2 12 2 6 9" xfId="12942"/>
    <cellStyle name="Comma 4 2 12 2 7" xfId="12943"/>
    <cellStyle name="Comma 4 2 12 2 7 2" xfId="12944"/>
    <cellStyle name="Comma 4 2 12 2 7 2 2" xfId="12945"/>
    <cellStyle name="Comma 4 2 12 2 7 2 2 2" xfId="12946"/>
    <cellStyle name="Comma 4 2 12 2 7 2 2 2 2" xfId="12947"/>
    <cellStyle name="Comma 4 2 12 2 7 2 2 3" xfId="12948"/>
    <cellStyle name="Comma 4 2 12 2 7 2 2 3 2" xfId="12949"/>
    <cellStyle name="Comma 4 2 12 2 7 2 2 4" xfId="12950"/>
    <cellStyle name="Comma 4 2 12 2 7 2 2 4 2" xfId="12951"/>
    <cellStyle name="Comma 4 2 12 2 7 2 2 5" xfId="12952"/>
    <cellStyle name="Comma 4 2 12 2 7 2 3" xfId="12953"/>
    <cellStyle name="Comma 4 2 12 2 7 2 3 2" xfId="12954"/>
    <cellStyle name="Comma 4 2 12 2 7 2 4" xfId="12955"/>
    <cellStyle name="Comma 4 2 12 2 7 2 4 2" xfId="12956"/>
    <cellStyle name="Comma 4 2 12 2 7 2 5" xfId="12957"/>
    <cellStyle name="Comma 4 2 12 2 7 2 5 2" xfId="12958"/>
    <cellStyle name="Comma 4 2 12 2 7 2 6" xfId="12959"/>
    <cellStyle name="Comma 4 2 12 2 7 3" xfId="12960"/>
    <cellStyle name="Comma 4 2 12 2 7 3 2" xfId="12961"/>
    <cellStyle name="Comma 4 2 12 2 7 3 2 2" xfId="12962"/>
    <cellStyle name="Comma 4 2 12 2 7 3 3" xfId="12963"/>
    <cellStyle name="Comma 4 2 12 2 7 3 3 2" xfId="12964"/>
    <cellStyle name="Comma 4 2 12 2 7 3 4" xfId="12965"/>
    <cellStyle name="Comma 4 2 12 2 7 3 4 2" xfId="12966"/>
    <cellStyle name="Comma 4 2 12 2 7 3 5" xfId="12967"/>
    <cellStyle name="Comma 4 2 12 2 7 4" xfId="12968"/>
    <cellStyle name="Comma 4 2 12 2 7 4 2" xfId="12969"/>
    <cellStyle name="Comma 4 2 12 2 7 5" xfId="12970"/>
    <cellStyle name="Comma 4 2 12 2 7 5 2" xfId="12971"/>
    <cellStyle name="Comma 4 2 12 2 7 6" xfId="12972"/>
    <cellStyle name="Comma 4 2 12 2 7 6 2" xfId="12973"/>
    <cellStyle name="Comma 4 2 12 2 7 7" xfId="12974"/>
    <cellStyle name="Comma 4 2 12 2 8" xfId="12975"/>
    <cellStyle name="Comma 4 2 12 2 8 2" xfId="12976"/>
    <cellStyle name="Comma 4 2 12 2 8 2 2" xfId="12977"/>
    <cellStyle name="Comma 4 2 12 2 8 2 2 2" xfId="12978"/>
    <cellStyle name="Comma 4 2 12 2 8 2 3" xfId="12979"/>
    <cellStyle name="Comma 4 2 12 2 8 2 3 2" xfId="12980"/>
    <cellStyle name="Comma 4 2 12 2 8 2 4" xfId="12981"/>
    <cellStyle name="Comma 4 2 12 2 8 2 4 2" xfId="12982"/>
    <cellStyle name="Comma 4 2 12 2 8 2 5" xfId="12983"/>
    <cellStyle name="Comma 4 2 12 2 8 3" xfId="12984"/>
    <cellStyle name="Comma 4 2 12 2 8 3 2" xfId="12985"/>
    <cellStyle name="Comma 4 2 12 2 8 4" xfId="12986"/>
    <cellStyle name="Comma 4 2 12 2 8 4 2" xfId="12987"/>
    <cellStyle name="Comma 4 2 12 2 8 5" xfId="12988"/>
    <cellStyle name="Comma 4 2 12 2 8 5 2" xfId="12989"/>
    <cellStyle name="Comma 4 2 12 2 8 6" xfId="12990"/>
    <cellStyle name="Comma 4 2 12 2 9" xfId="12991"/>
    <cellStyle name="Comma 4 2 12 2 9 2" xfId="12992"/>
    <cellStyle name="Comma 4 2 12 2 9 2 2" xfId="12993"/>
    <cellStyle name="Comma 4 2 12 2 9 3" xfId="12994"/>
    <cellStyle name="Comma 4 2 12 2 9 3 2" xfId="12995"/>
    <cellStyle name="Comma 4 2 12 2 9 4" xfId="12996"/>
    <cellStyle name="Comma 4 2 12 2 9 4 2" xfId="12997"/>
    <cellStyle name="Comma 4 2 12 2 9 5" xfId="12998"/>
    <cellStyle name="Comma 4 2 12 20" xfId="12999"/>
    <cellStyle name="Comma 4 2 12 20 2" xfId="13000"/>
    <cellStyle name="Comma 4 2 12 20 2 2" xfId="13001"/>
    <cellStyle name="Comma 4 2 12 20 3" xfId="13002"/>
    <cellStyle name="Comma 4 2 12 20 3 2" xfId="13003"/>
    <cellStyle name="Comma 4 2 12 20 4" xfId="13004"/>
    <cellStyle name="Comma 4 2 12 20 4 2" xfId="13005"/>
    <cellStyle name="Comma 4 2 12 20 5" xfId="13006"/>
    <cellStyle name="Comma 4 2 12 21" xfId="13007"/>
    <cellStyle name="Comma 4 2 12 21 2" xfId="13008"/>
    <cellStyle name="Comma 4 2 12 21 2 2" xfId="13009"/>
    <cellStyle name="Comma 4 2 12 21 3" xfId="13010"/>
    <cellStyle name="Comma 4 2 12 21 3 2" xfId="13011"/>
    <cellStyle name="Comma 4 2 12 21 4" xfId="13012"/>
    <cellStyle name="Comma 4 2 12 21 4 2" xfId="13013"/>
    <cellStyle name="Comma 4 2 12 21 5" xfId="13014"/>
    <cellStyle name="Comma 4 2 12 22" xfId="13015"/>
    <cellStyle name="Comma 4 2 12 22 2" xfId="13016"/>
    <cellStyle name="Comma 4 2 12 23" xfId="13017"/>
    <cellStyle name="Comma 4 2 12 23 2" xfId="13018"/>
    <cellStyle name="Comma 4 2 12 24" xfId="13019"/>
    <cellStyle name="Comma 4 2 12 24 2" xfId="13020"/>
    <cellStyle name="Comma 4 2 12 25" xfId="13021"/>
    <cellStyle name="Comma 4 2 12 25 2" xfId="13022"/>
    <cellStyle name="Comma 4 2 12 26" xfId="13023"/>
    <cellStyle name="Comma 4 2 12 27" xfId="13024"/>
    <cellStyle name="Comma 4 2 12 3" xfId="13025"/>
    <cellStyle name="Comma 4 2 12 3 10" xfId="13026"/>
    <cellStyle name="Comma 4 2 12 3 10 2" xfId="13027"/>
    <cellStyle name="Comma 4 2 12 3 11" xfId="13028"/>
    <cellStyle name="Comma 4 2 12 3 12" xfId="13029"/>
    <cellStyle name="Comma 4 2 12 3 2" xfId="13030"/>
    <cellStyle name="Comma 4 2 12 3 2 10" xfId="13031"/>
    <cellStyle name="Comma 4 2 12 3 2 2" xfId="13032"/>
    <cellStyle name="Comma 4 2 12 3 2 2 2" xfId="13033"/>
    <cellStyle name="Comma 4 2 12 3 2 2 2 2" xfId="13034"/>
    <cellStyle name="Comma 4 2 12 3 2 2 2 2 2" xfId="13035"/>
    <cellStyle name="Comma 4 2 12 3 2 2 2 2 2 2" xfId="13036"/>
    <cellStyle name="Comma 4 2 12 3 2 2 2 2 2 2 2" xfId="13037"/>
    <cellStyle name="Comma 4 2 12 3 2 2 2 2 2 3" xfId="13038"/>
    <cellStyle name="Comma 4 2 12 3 2 2 2 2 2 3 2" xfId="13039"/>
    <cellStyle name="Comma 4 2 12 3 2 2 2 2 2 4" xfId="13040"/>
    <cellStyle name="Comma 4 2 12 3 2 2 2 2 2 4 2" xfId="13041"/>
    <cellStyle name="Comma 4 2 12 3 2 2 2 2 2 5" xfId="13042"/>
    <cellStyle name="Comma 4 2 12 3 2 2 2 2 3" xfId="13043"/>
    <cellStyle name="Comma 4 2 12 3 2 2 2 2 3 2" xfId="13044"/>
    <cellStyle name="Comma 4 2 12 3 2 2 2 2 4" xfId="13045"/>
    <cellStyle name="Comma 4 2 12 3 2 2 2 2 4 2" xfId="13046"/>
    <cellStyle name="Comma 4 2 12 3 2 2 2 2 5" xfId="13047"/>
    <cellStyle name="Comma 4 2 12 3 2 2 2 2 5 2" xfId="13048"/>
    <cellStyle name="Comma 4 2 12 3 2 2 2 2 6" xfId="13049"/>
    <cellStyle name="Comma 4 2 12 3 2 2 2 3" xfId="13050"/>
    <cellStyle name="Comma 4 2 12 3 2 2 2 3 2" xfId="13051"/>
    <cellStyle name="Comma 4 2 12 3 2 2 2 3 2 2" xfId="13052"/>
    <cellStyle name="Comma 4 2 12 3 2 2 2 3 3" xfId="13053"/>
    <cellStyle name="Comma 4 2 12 3 2 2 2 3 3 2" xfId="13054"/>
    <cellStyle name="Comma 4 2 12 3 2 2 2 3 4" xfId="13055"/>
    <cellStyle name="Comma 4 2 12 3 2 2 2 3 4 2" xfId="13056"/>
    <cellStyle name="Comma 4 2 12 3 2 2 2 3 5" xfId="13057"/>
    <cellStyle name="Comma 4 2 12 3 2 2 2 4" xfId="13058"/>
    <cellStyle name="Comma 4 2 12 3 2 2 2 4 2" xfId="13059"/>
    <cellStyle name="Comma 4 2 12 3 2 2 2 5" xfId="13060"/>
    <cellStyle name="Comma 4 2 12 3 2 2 2 5 2" xfId="13061"/>
    <cellStyle name="Comma 4 2 12 3 2 2 2 6" xfId="13062"/>
    <cellStyle name="Comma 4 2 12 3 2 2 2 6 2" xfId="13063"/>
    <cellStyle name="Comma 4 2 12 3 2 2 2 7" xfId="13064"/>
    <cellStyle name="Comma 4 2 12 3 2 2 2 7 2" xfId="13065"/>
    <cellStyle name="Comma 4 2 12 3 2 2 2 8" xfId="13066"/>
    <cellStyle name="Comma 4 2 12 3 2 2 3" xfId="13067"/>
    <cellStyle name="Comma 4 2 12 3 2 2 3 2" xfId="13068"/>
    <cellStyle name="Comma 4 2 12 3 2 2 3 2 2" xfId="13069"/>
    <cellStyle name="Comma 4 2 12 3 2 2 3 2 2 2" xfId="13070"/>
    <cellStyle name="Comma 4 2 12 3 2 2 3 2 3" xfId="13071"/>
    <cellStyle name="Comma 4 2 12 3 2 2 3 2 3 2" xfId="13072"/>
    <cellStyle name="Comma 4 2 12 3 2 2 3 2 4" xfId="13073"/>
    <cellStyle name="Comma 4 2 12 3 2 2 3 2 4 2" xfId="13074"/>
    <cellStyle name="Comma 4 2 12 3 2 2 3 2 5" xfId="13075"/>
    <cellStyle name="Comma 4 2 12 3 2 2 3 3" xfId="13076"/>
    <cellStyle name="Comma 4 2 12 3 2 2 3 3 2" xfId="13077"/>
    <cellStyle name="Comma 4 2 12 3 2 2 3 4" xfId="13078"/>
    <cellStyle name="Comma 4 2 12 3 2 2 3 4 2" xfId="13079"/>
    <cellStyle name="Comma 4 2 12 3 2 2 3 5" xfId="13080"/>
    <cellStyle name="Comma 4 2 12 3 2 2 3 5 2" xfId="13081"/>
    <cellStyle name="Comma 4 2 12 3 2 2 3 6" xfId="13082"/>
    <cellStyle name="Comma 4 2 12 3 2 2 4" xfId="13083"/>
    <cellStyle name="Comma 4 2 12 3 2 2 4 2" xfId="13084"/>
    <cellStyle name="Comma 4 2 12 3 2 2 4 2 2" xfId="13085"/>
    <cellStyle name="Comma 4 2 12 3 2 2 4 3" xfId="13086"/>
    <cellStyle name="Comma 4 2 12 3 2 2 4 3 2" xfId="13087"/>
    <cellStyle name="Comma 4 2 12 3 2 2 4 4" xfId="13088"/>
    <cellStyle name="Comma 4 2 12 3 2 2 4 4 2" xfId="13089"/>
    <cellStyle name="Comma 4 2 12 3 2 2 4 5" xfId="13090"/>
    <cellStyle name="Comma 4 2 12 3 2 2 5" xfId="13091"/>
    <cellStyle name="Comma 4 2 12 3 2 2 5 2" xfId="13092"/>
    <cellStyle name="Comma 4 2 12 3 2 2 6" xfId="13093"/>
    <cellStyle name="Comma 4 2 12 3 2 2 6 2" xfId="13094"/>
    <cellStyle name="Comma 4 2 12 3 2 2 7" xfId="13095"/>
    <cellStyle name="Comma 4 2 12 3 2 2 7 2" xfId="13096"/>
    <cellStyle name="Comma 4 2 12 3 2 2 8" xfId="13097"/>
    <cellStyle name="Comma 4 2 12 3 2 2 8 2" xfId="13098"/>
    <cellStyle name="Comma 4 2 12 3 2 2 9" xfId="13099"/>
    <cellStyle name="Comma 4 2 12 3 2 3" xfId="13100"/>
    <cellStyle name="Comma 4 2 12 3 2 3 2" xfId="13101"/>
    <cellStyle name="Comma 4 2 12 3 2 3 2 2" xfId="13102"/>
    <cellStyle name="Comma 4 2 12 3 2 3 2 2 2" xfId="13103"/>
    <cellStyle name="Comma 4 2 12 3 2 3 2 2 2 2" xfId="13104"/>
    <cellStyle name="Comma 4 2 12 3 2 3 2 2 3" xfId="13105"/>
    <cellStyle name="Comma 4 2 12 3 2 3 2 2 3 2" xfId="13106"/>
    <cellStyle name="Comma 4 2 12 3 2 3 2 2 4" xfId="13107"/>
    <cellStyle name="Comma 4 2 12 3 2 3 2 2 4 2" xfId="13108"/>
    <cellStyle name="Comma 4 2 12 3 2 3 2 2 5" xfId="13109"/>
    <cellStyle name="Comma 4 2 12 3 2 3 2 3" xfId="13110"/>
    <cellStyle name="Comma 4 2 12 3 2 3 2 3 2" xfId="13111"/>
    <cellStyle name="Comma 4 2 12 3 2 3 2 4" xfId="13112"/>
    <cellStyle name="Comma 4 2 12 3 2 3 2 4 2" xfId="13113"/>
    <cellStyle name="Comma 4 2 12 3 2 3 2 5" xfId="13114"/>
    <cellStyle name="Comma 4 2 12 3 2 3 2 5 2" xfId="13115"/>
    <cellStyle name="Comma 4 2 12 3 2 3 2 6" xfId="13116"/>
    <cellStyle name="Comma 4 2 12 3 2 3 2 6 2" xfId="13117"/>
    <cellStyle name="Comma 4 2 12 3 2 3 2 7" xfId="13118"/>
    <cellStyle name="Comma 4 2 12 3 2 3 3" xfId="13119"/>
    <cellStyle name="Comma 4 2 12 3 2 3 3 2" xfId="13120"/>
    <cellStyle name="Comma 4 2 12 3 2 3 3 2 2" xfId="13121"/>
    <cellStyle name="Comma 4 2 12 3 2 3 3 3" xfId="13122"/>
    <cellStyle name="Comma 4 2 12 3 2 3 3 3 2" xfId="13123"/>
    <cellStyle name="Comma 4 2 12 3 2 3 3 4" xfId="13124"/>
    <cellStyle name="Comma 4 2 12 3 2 3 3 4 2" xfId="13125"/>
    <cellStyle name="Comma 4 2 12 3 2 3 3 5" xfId="13126"/>
    <cellStyle name="Comma 4 2 12 3 2 3 4" xfId="13127"/>
    <cellStyle name="Comma 4 2 12 3 2 3 4 2" xfId="13128"/>
    <cellStyle name="Comma 4 2 12 3 2 3 5" xfId="13129"/>
    <cellStyle name="Comma 4 2 12 3 2 3 5 2" xfId="13130"/>
    <cellStyle name="Comma 4 2 12 3 2 3 6" xfId="13131"/>
    <cellStyle name="Comma 4 2 12 3 2 3 6 2" xfId="13132"/>
    <cellStyle name="Comma 4 2 12 3 2 3 7" xfId="13133"/>
    <cellStyle name="Comma 4 2 12 3 2 3 7 2" xfId="13134"/>
    <cellStyle name="Comma 4 2 12 3 2 3 8" xfId="13135"/>
    <cellStyle name="Comma 4 2 12 3 2 4" xfId="13136"/>
    <cellStyle name="Comma 4 2 12 3 2 4 2" xfId="13137"/>
    <cellStyle name="Comma 4 2 12 3 2 4 2 2" xfId="13138"/>
    <cellStyle name="Comma 4 2 12 3 2 4 2 2 2" xfId="13139"/>
    <cellStyle name="Comma 4 2 12 3 2 4 2 3" xfId="13140"/>
    <cellStyle name="Comma 4 2 12 3 2 4 2 3 2" xfId="13141"/>
    <cellStyle name="Comma 4 2 12 3 2 4 2 4" xfId="13142"/>
    <cellStyle name="Comma 4 2 12 3 2 4 2 4 2" xfId="13143"/>
    <cellStyle name="Comma 4 2 12 3 2 4 2 5" xfId="13144"/>
    <cellStyle name="Comma 4 2 12 3 2 4 3" xfId="13145"/>
    <cellStyle name="Comma 4 2 12 3 2 4 3 2" xfId="13146"/>
    <cellStyle name="Comma 4 2 12 3 2 4 4" xfId="13147"/>
    <cellStyle name="Comma 4 2 12 3 2 4 4 2" xfId="13148"/>
    <cellStyle name="Comma 4 2 12 3 2 4 5" xfId="13149"/>
    <cellStyle name="Comma 4 2 12 3 2 4 5 2" xfId="13150"/>
    <cellStyle name="Comma 4 2 12 3 2 4 6" xfId="13151"/>
    <cellStyle name="Comma 4 2 12 3 2 4 6 2" xfId="13152"/>
    <cellStyle name="Comma 4 2 12 3 2 4 7" xfId="13153"/>
    <cellStyle name="Comma 4 2 12 3 2 5" xfId="13154"/>
    <cellStyle name="Comma 4 2 12 3 2 5 2" xfId="13155"/>
    <cellStyle name="Comma 4 2 12 3 2 5 2 2" xfId="13156"/>
    <cellStyle name="Comma 4 2 12 3 2 5 3" xfId="13157"/>
    <cellStyle name="Comma 4 2 12 3 2 5 3 2" xfId="13158"/>
    <cellStyle name="Comma 4 2 12 3 2 5 4" xfId="13159"/>
    <cellStyle name="Comma 4 2 12 3 2 5 4 2" xfId="13160"/>
    <cellStyle name="Comma 4 2 12 3 2 5 5" xfId="13161"/>
    <cellStyle name="Comma 4 2 12 3 2 6" xfId="13162"/>
    <cellStyle name="Comma 4 2 12 3 2 6 2" xfId="13163"/>
    <cellStyle name="Comma 4 2 12 3 2 7" xfId="13164"/>
    <cellStyle name="Comma 4 2 12 3 2 7 2" xfId="13165"/>
    <cellStyle name="Comma 4 2 12 3 2 8" xfId="13166"/>
    <cellStyle name="Comma 4 2 12 3 2 8 2" xfId="13167"/>
    <cellStyle name="Comma 4 2 12 3 2 9" xfId="13168"/>
    <cellStyle name="Comma 4 2 12 3 2 9 2" xfId="13169"/>
    <cellStyle name="Comma 4 2 12 3 3" xfId="13170"/>
    <cellStyle name="Comma 4 2 12 3 3 2" xfId="13171"/>
    <cellStyle name="Comma 4 2 12 3 3 2 2" xfId="13172"/>
    <cellStyle name="Comma 4 2 12 3 3 2 2 2" xfId="13173"/>
    <cellStyle name="Comma 4 2 12 3 3 2 2 2 2" xfId="13174"/>
    <cellStyle name="Comma 4 2 12 3 3 2 2 2 2 2" xfId="13175"/>
    <cellStyle name="Comma 4 2 12 3 3 2 2 2 3" xfId="13176"/>
    <cellStyle name="Comma 4 2 12 3 3 2 2 2 3 2" xfId="13177"/>
    <cellStyle name="Comma 4 2 12 3 3 2 2 2 4" xfId="13178"/>
    <cellStyle name="Comma 4 2 12 3 3 2 2 2 4 2" xfId="13179"/>
    <cellStyle name="Comma 4 2 12 3 3 2 2 2 5" xfId="13180"/>
    <cellStyle name="Comma 4 2 12 3 3 2 2 3" xfId="13181"/>
    <cellStyle name="Comma 4 2 12 3 3 2 2 3 2" xfId="13182"/>
    <cellStyle name="Comma 4 2 12 3 3 2 2 4" xfId="13183"/>
    <cellStyle name="Comma 4 2 12 3 3 2 2 4 2" xfId="13184"/>
    <cellStyle name="Comma 4 2 12 3 3 2 2 5" xfId="13185"/>
    <cellStyle name="Comma 4 2 12 3 3 2 2 5 2" xfId="13186"/>
    <cellStyle name="Comma 4 2 12 3 3 2 2 6" xfId="13187"/>
    <cellStyle name="Comma 4 2 12 3 3 2 3" xfId="13188"/>
    <cellStyle name="Comma 4 2 12 3 3 2 3 2" xfId="13189"/>
    <cellStyle name="Comma 4 2 12 3 3 2 3 2 2" xfId="13190"/>
    <cellStyle name="Comma 4 2 12 3 3 2 3 3" xfId="13191"/>
    <cellStyle name="Comma 4 2 12 3 3 2 3 3 2" xfId="13192"/>
    <cellStyle name="Comma 4 2 12 3 3 2 3 4" xfId="13193"/>
    <cellStyle name="Comma 4 2 12 3 3 2 3 4 2" xfId="13194"/>
    <cellStyle name="Comma 4 2 12 3 3 2 3 5" xfId="13195"/>
    <cellStyle name="Comma 4 2 12 3 3 2 4" xfId="13196"/>
    <cellStyle name="Comma 4 2 12 3 3 2 4 2" xfId="13197"/>
    <cellStyle name="Comma 4 2 12 3 3 2 5" xfId="13198"/>
    <cellStyle name="Comma 4 2 12 3 3 2 5 2" xfId="13199"/>
    <cellStyle name="Comma 4 2 12 3 3 2 6" xfId="13200"/>
    <cellStyle name="Comma 4 2 12 3 3 2 6 2" xfId="13201"/>
    <cellStyle name="Comma 4 2 12 3 3 2 7" xfId="13202"/>
    <cellStyle name="Comma 4 2 12 3 3 2 7 2" xfId="13203"/>
    <cellStyle name="Comma 4 2 12 3 3 2 8" xfId="13204"/>
    <cellStyle name="Comma 4 2 12 3 3 3" xfId="13205"/>
    <cellStyle name="Comma 4 2 12 3 3 3 2" xfId="13206"/>
    <cellStyle name="Comma 4 2 12 3 3 3 2 2" xfId="13207"/>
    <cellStyle name="Comma 4 2 12 3 3 3 2 2 2" xfId="13208"/>
    <cellStyle name="Comma 4 2 12 3 3 3 2 3" xfId="13209"/>
    <cellStyle name="Comma 4 2 12 3 3 3 2 3 2" xfId="13210"/>
    <cellStyle name="Comma 4 2 12 3 3 3 2 4" xfId="13211"/>
    <cellStyle name="Comma 4 2 12 3 3 3 2 4 2" xfId="13212"/>
    <cellStyle name="Comma 4 2 12 3 3 3 2 5" xfId="13213"/>
    <cellStyle name="Comma 4 2 12 3 3 3 3" xfId="13214"/>
    <cellStyle name="Comma 4 2 12 3 3 3 3 2" xfId="13215"/>
    <cellStyle name="Comma 4 2 12 3 3 3 4" xfId="13216"/>
    <cellStyle name="Comma 4 2 12 3 3 3 4 2" xfId="13217"/>
    <cellStyle name="Comma 4 2 12 3 3 3 5" xfId="13218"/>
    <cellStyle name="Comma 4 2 12 3 3 3 5 2" xfId="13219"/>
    <cellStyle name="Comma 4 2 12 3 3 3 6" xfId="13220"/>
    <cellStyle name="Comma 4 2 12 3 3 4" xfId="13221"/>
    <cellStyle name="Comma 4 2 12 3 3 4 2" xfId="13222"/>
    <cellStyle name="Comma 4 2 12 3 3 4 2 2" xfId="13223"/>
    <cellStyle name="Comma 4 2 12 3 3 4 3" xfId="13224"/>
    <cellStyle name="Comma 4 2 12 3 3 4 3 2" xfId="13225"/>
    <cellStyle name="Comma 4 2 12 3 3 4 4" xfId="13226"/>
    <cellStyle name="Comma 4 2 12 3 3 4 4 2" xfId="13227"/>
    <cellStyle name="Comma 4 2 12 3 3 4 5" xfId="13228"/>
    <cellStyle name="Comma 4 2 12 3 3 5" xfId="13229"/>
    <cellStyle name="Comma 4 2 12 3 3 5 2" xfId="13230"/>
    <cellStyle name="Comma 4 2 12 3 3 6" xfId="13231"/>
    <cellStyle name="Comma 4 2 12 3 3 6 2" xfId="13232"/>
    <cellStyle name="Comma 4 2 12 3 3 7" xfId="13233"/>
    <cellStyle name="Comma 4 2 12 3 3 7 2" xfId="13234"/>
    <cellStyle name="Comma 4 2 12 3 3 8" xfId="13235"/>
    <cellStyle name="Comma 4 2 12 3 3 8 2" xfId="13236"/>
    <cellStyle name="Comma 4 2 12 3 3 9" xfId="13237"/>
    <cellStyle name="Comma 4 2 12 3 4" xfId="13238"/>
    <cellStyle name="Comma 4 2 12 3 4 2" xfId="13239"/>
    <cellStyle name="Comma 4 2 12 3 4 2 2" xfId="13240"/>
    <cellStyle name="Comma 4 2 12 3 4 2 2 2" xfId="13241"/>
    <cellStyle name="Comma 4 2 12 3 4 2 2 2 2" xfId="13242"/>
    <cellStyle name="Comma 4 2 12 3 4 2 2 3" xfId="13243"/>
    <cellStyle name="Comma 4 2 12 3 4 2 2 3 2" xfId="13244"/>
    <cellStyle name="Comma 4 2 12 3 4 2 2 4" xfId="13245"/>
    <cellStyle name="Comma 4 2 12 3 4 2 2 4 2" xfId="13246"/>
    <cellStyle name="Comma 4 2 12 3 4 2 2 5" xfId="13247"/>
    <cellStyle name="Comma 4 2 12 3 4 2 3" xfId="13248"/>
    <cellStyle name="Comma 4 2 12 3 4 2 3 2" xfId="13249"/>
    <cellStyle name="Comma 4 2 12 3 4 2 4" xfId="13250"/>
    <cellStyle name="Comma 4 2 12 3 4 2 4 2" xfId="13251"/>
    <cellStyle name="Comma 4 2 12 3 4 2 5" xfId="13252"/>
    <cellStyle name="Comma 4 2 12 3 4 2 5 2" xfId="13253"/>
    <cellStyle name="Comma 4 2 12 3 4 2 6" xfId="13254"/>
    <cellStyle name="Comma 4 2 12 3 4 2 6 2" xfId="13255"/>
    <cellStyle name="Comma 4 2 12 3 4 2 7" xfId="13256"/>
    <cellStyle name="Comma 4 2 12 3 4 3" xfId="13257"/>
    <cellStyle name="Comma 4 2 12 3 4 3 2" xfId="13258"/>
    <cellStyle name="Comma 4 2 12 3 4 3 2 2" xfId="13259"/>
    <cellStyle name="Comma 4 2 12 3 4 3 3" xfId="13260"/>
    <cellStyle name="Comma 4 2 12 3 4 3 3 2" xfId="13261"/>
    <cellStyle name="Comma 4 2 12 3 4 3 4" xfId="13262"/>
    <cellStyle name="Comma 4 2 12 3 4 3 4 2" xfId="13263"/>
    <cellStyle name="Comma 4 2 12 3 4 3 5" xfId="13264"/>
    <cellStyle name="Comma 4 2 12 3 4 4" xfId="13265"/>
    <cellStyle name="Comma 4 2 12 3 4 4 2" xfId="13266"/>
    <cellStyle name="Comma 4 2 12 3 4 5" xfId="13267"/>
    <cellStyle name="Comma 4 2 12 3 4 5 2" xfId="13268"/>
    <cellStyle name="Comma 4 2 12 3 4 6" xfId="13269"/>
    <cellStyle name="Comma 4 2 12 3 4 6 2" xfId="13270"/>
    <cellStyle name="Comma 4 2 12 3 4 7" xfId="13271"/>
    <cellStyle name="Comma 4 2 12 3 4 7 2" xfId="13272"/>
    <cellStyle name="Comma 4 2 12 3 4 8" xfId="13273"/>
    <cellStyle name="Comma 4 2 12 3 5" xfId="13274"/>
    <cellStyle name="Comma 4 2 12 3 5 2" xfId="13275"/>
    <cellStyle name="Comma 4 2 12 3 5 2 2" xfId="13276"/>
    <cellStyle name="Comma 4 2 12 3 5 2 2 2" xfId="13277"/>
    <cellStyle name="Comma 4 2 12 3 5 2 3" xfId="13278"/>
    <cellStyle name="Comma 4 2 12 3 5 2 3 2" xfId="13279"/>
    <cellStyle name="Comma 4 2 12 3 5 2 4" xfId="13280"/>
    <cellStyle name="Comma 4 2 12 3 5 2 4 2" xfId="13281"/>
    <cellStyle name="Comma 4 2 12 3 5 2 5" xfId="13282"/>
    <cellStyle name="Comma 4 2 12 3 5 3" xfId="13283"/>
    <cellStyle name="Comma 4 2 12 3 5 3 2" xfId="13284"/>
    <cellStyle name="Comma 4 2 12 3 5 4" xfId="13285"/>
    <cellStyle name="Comma 4 2 12 3 5 4 2" xfId="13286"/>
    <cellStyle name="Comma 4 2 12 3 5 5" xfId="13287"/>
    <cellStyle name="Comma 4 2 12 3 5 5 2" xfId="13288"/>
    <cellStyle name="Comma 4 2 12 3 5 6" xfId="13289"/>
    <cellStyle name="Comma 4 2 12 3 5 6 2" xfId="13290"/>
    <cellStyle name="Comma 4 2 12 3 5 7" xfId="13291"/>
    <cellStyle name="Comma 4 2 12 3 6" xfId="13292"/>
    <cellStyle name="Comma 4 2 12 3 6 2" xfId="13293"/>
    <cellStyle name="Comma 4 2 12 3 6 2 2" xfId="13294"/>
    <cellStyle name="Comma 4 2 12 3 6 3" xfId="13295"/>
    <cellStyle name="Comma 4 2 12 3 6 3 2" xfId="13296"/>
    <cellStyle name="Comma 4 2 12 3 6 4" xfId="13297"/>
    <cellStyle name="Comma 4 2 12 3 6 4 2" xfId="13298"/>
    <cellStyle name="Comma 4 2 12 3 6 5" xfId="13299"/>
    <cellStyle name="Comma 4 2 12 3 7" xfId="13300"/>
    <cellStyle name="Comma 4 2 12 3 7 2" xfId="13301"/>
    <cellStyle name="Comma 4 2 12 3 8" xfId="13302"/>
    <cellStyle name="Comma 4 2 12 3 8 2" xfId="13303"/>
    <cellStyle name="Comma 4 2 12 3 9" xfId="13304"/>
    <cellStyle name="Comma 4 2 12 3 9 2" xfId="13305"/>
    <cellStyle name="Comma 4 2 12 4" xfId="13306"/>
    <cellStyle name="Comma 4 2 12 4 10" xfId="13307"/>
    <cellStyle name="Comma 4 2 12 4 10 2" xfId="13308"/>
    <cellStyle name="Comma 4 2 12 4 11" xfId="13309"/>
    <cellStyle name="Comma 4 2 12 4 2" xfId="13310"/>
    <cellStyle name="Comma 4 2 12 4 2 2" xfId="13311"/>
    <cellStyle name="Comma 4 2 12 4 2 2 2" xfId="13312"/>
    <cellStyle name="Comma 4 2 12 4 2 2 2 2" xfId="13313"/>
    <cellStyle name="Comma 4 2 12 4 2 2 2 2 2" xfId="13314"/>
    <cellStyle name="Comma 4 2 12 4 2 2 2 2 2 2" xfId="13315"/>
    <cellStyle name="Comma 4 2 12 4 2 2 2 2 3" xfId="13316"/>
    <cellStyle name="Comma 4 2 12 4 2 2 2 2 3 2" xfId="13317"/>
    <cellStyle name="Comma 4 2 12 4 2 2 2 2 4" xfId="13318"/>
    <cellStyle name="Comma 4 2 12 4 2 2 2 2 4 2" xfId="13319"/>
    <cellStyle name="Comma 4 2 12 4 2 2 2 2 5" xfId="13320"/>
    <cellStyle name="Comma 4 2 12 4 2 2 2 3" xfId="13321"/>
    <cellStyle name="Comma 4 2 12 4 2 2 2 3 2" xfId="13322"/>
    <cellStyle name="Comma 4 2 12 4 2 2 2 4" xfId="13323"/>
    <cellStyle name="Comma 4 2 12 4 2 2 2 4 2" xfId="13324"/>
    <cellStyle name="Comma 4 2 12 4 2 2 2 5" xfId="13325"/>
    <cellStyle name="Comma 4 2 12 4 2 2 2 5 2" xfId="13326"/>
    <cellStyle name="Comma 4 2 12 4 2 2 2 6" xfId="13327"/>
    <cellStyle name="Comma 4 2 12 4 2 2 3" xfId="13328"/>
    <cellStyle name="Comma 4 2 12 4 2 2 3 2" xfId="13329"/>
    <cellStyle name="Comma 4 2 12 4 2 2 3 2 2" xfId="13330"/>
    <cellStyle name="Comma 4 2 12 4 2 2 3 3" xfId="13331"/>
    <cellStyle name="Comma 4 2 12 4 2 2 3 3 2" xfId="13332"/>
    <cellStyle name="Comma 4 2 12 4 2 2 3 4" xfId="13333"/>
    <cellStyle name="Comma 4 2 12 4 2 2 3 4 2" xfId="13334"/>
    <cellStyle name="Comma 4 2 12 4 2 2 3 5" xfId="13335"/>
    <cellStyle name="Comma 4 2 12 4 2 2 4" xfId="13336"/>
    <cellStyle name="Comma 4 2 12 4 2 2 4 2" xfId="13337"/>
    <cellStyle name="Comma 4 2 12 4 2 2 5" xfId="13338"/>
    <cellStyle name="Comma 4 2 12 4 2 2 5 2" xfId="13339"/>
    <cellStyle name="Comma 4 2 12 4 2 2 6" xfId="13340"/>
    <cellStyle name="Comma 4 2 12 4 2 2 6 2" xfId="13341"/>
    <cellStyle name="Comma 4 2 12 4 2 2 7" xfId="13342"/>
    <cellStyle name="Comma 4 2 12 4 2 2 7 2" xfId="13343"/>
    <cellStyle name="Comma 4 2 12 4 2 2 8" xfId="13344"/>
    <cellStyle name="Comma 4 2 12 4 2 3" xfId="13345"/>
    <cellStyle name="Comma 4 2 12 4 2 3 2" xfId="13346"/>
    <cellStyle name="Comma 4 2 12 4 2 3 2 2" xfId="13347"/>
    <cellStyle name="Comma 4 2 12 4 2 3 2 2 2" xfId="13348"/>
    <cellStyle name="Comma 4 2 12 4 2 3 2 3" xfId="13349"/>
    <cellStyle name="Comma 4 2 12 4 2 3 2 3 2" xfId="13350"/>
    <cellStyle name="Comma 4 2 12 4 2 3 2 4" xfId="13351"/>
    <cellStyle name="Comma 4 2 12 4 2 3 2 4 2" xfId="13352"/>
    <cellStyle name="Comma 4 2 12 4 2 3 2 5" xfId="13353"/>
    <cellStyle name="Comma 4 2 12 4 2 3 3" xfId="13354"/>
    <cellStyle name="Comma 4 2 12 4 2 3 3 2" xfId="13355"/>
    <cellStyle name="Comma 4 2 12 4 2 3 4" xfId="13356"/>
    <cellStyle name="Comma 4 2 12 4 2 3 4 2" xfId="13357"/>
    <cellStyle name="Comma 4 2 12 4 2 3 5" xfId="13358"/>
    <cellStyle name="Comma 4 2 12 4 2 3 5 2" xfId="13359"/>
    <cellStyle name="Comma 4 2 12 4 2 3 6" xfId="13360"/>
    <cellStyle name="Comma 4 2 12 4 2 4" xfId="13361"/>
    <cellStyle name="Comma 4 2 12 4 2 4 2" xfId="13362"/>
    <cellStyle name="Comma 4 2 12 4 2 4 2 2" xfId="13363"/>
    <cellStyle name="Comma 4 2 12 4 2 4 3" xfId="13364"/>
    <cellStyle name="Comma 4 2 12 4 2 4 3 2" xfId="13365"/>
    <cellStyle name="Comma 4 2 12 4 2 4 4" xfId="13366"/>
    <cellStyle name="Comma 4 2 12 4 2 4 4 2" xfId="13367"/>
    <cellStyle name="Comma 4 2 12 4 2 4 5" xfId="13368"/>
    <cellStyle name="Comma 4 2 12 4 2 5" xfId="13369"/>
    <cellStyle name="Comma 4 2 12 4 2 5 2" xfId="13370"/>
    <cellStyle name="Comma 4 2 12 4 2 6" xfId="13371"/>
    <cellStyle name="Comma 4 2 12 4 2 6 2" xfId="13372"/>
    <cellStyle name="Comma 4 2 12 4 2 7" xfId="13373"/>
    <cellStyle name="Comma 4 2 12 4 2 7 2" xfId="13374"/>
    <cellStyle name="Comma 4 2 12 4 2 8" xfId="13375"/>
    <cellStyle name="Comma 4 2 12 4 2 8 2" xfId="13376"/>
    <cellStyle name="Comma 4 2 12 4 2 9" xfId="13377"/>
    <cellStyle name="Comma 4 2 12 4 3" xfId="13378"/>
    <cellStyle name="Comma 4 2 12 4 3 2" xfId="13379"/>
    <cellStyle name="Comma 4 2 12 4 3 2 2" xfId="13380"/>
    <cellStyle name="Comma 4 2 12 4 3 2 2 2" xfId="13381"/>
    <cellStyle name="Comma 4 2 12 4 3 2 2 2 2" xfId="13382"/>
    <cellStyle name="Comma 4 2 12 4 3 2 2 2 2 2" xfId="13383"/>
    <cellStyle name="Comma 4 2 12 4 3 2 2 2 3" xfId="13384"/>
    <cellStyle name="Comma 4 2 12 4 3 2 2 2 3 2" xfId="13385"/>
    <cellStyle name="Comma 4 2 12 4 3 2 2 2 4" xfId="13386"/>
    <cellStyle name="Comma 4 2 12 4 3 2 2 2 4 2" xfId="13387"/>
    <cellStyle name="Comma 4 2 12 4 3 2 2 2 5" xfId="13388"/>
    <cellStyle name="Comma 4 2 12 4 3 2 2 3" xfId="13389"/>
    <cellStyle name="Comma 4 2 12 4 3 2 2 3 2" xfId="13390"/>
    <cellStyle name="Comma 4 2 12 4 3 2 2 4" xfId="13391"/>
    <cellStyle name="Comma 4 2 12 4 3 2 2 4 2" xfId="13392"/>
    <cellStyle name="Comma 4 2 12 4 3 2 2 5" xfId="13393"/>
    <cellStyle name="Comma 4 2 12 4 3 2 2 5 2" xfId="13394"/>
    <cellStyle name="Comma 4 2 12 4 3 2 2 6" xfId="13395"/>
    <cellStyle name="Comma 4 2 12 4 3 2 3" xfId="13396"/>
    <cellStyle name="Comma 4 2 12 4 3 2 3 2" xfId="13397"/>
    <cellStyle name="Comma 4 2 12 4 3 2 3 2 2" xfId="13398"/>
    <cellStyle name="Comma 4 2 12 4 3 2 3 3" xfId="13399"/>
    <cellStyle name="Comma 4 2 12 4 3 2 3 3 2" xfId="13400"/>
    <cellStyle name="Comma 4 2 12 4 3 2 3 4" xfId="13401"/>
    <cellStyle name="Comma 4 2 12 4 3 2 3 4 2" xfId="13402"/>
    <cellStyle name="Comma 4 2 12 4 3 2 3 5" xfId="13403"/>
    <cellStyle name="Comma 4 2 12 4 3 2 4" xfId="13404"/>
    <cellStyle name="Comma 4 2 12 4 3 2 4 2" xfId="13405"/>
    <cellStyle name="Comma 4 2 12 4 3 2 5" xfId="13406"/>
    <cellStyle name="Comma 4 2 12 4 3 2 5 2" xfId="13407"/>
    <cellStyle name="Comma 4 2 12 4 3 2 6" xfId="13408"/>
    <cellStyle name="Comma 4 2 12 4 3 2 6 2" xfId="13409"/>
    <cellStyle name="Comma 4 2 12 4 3 2 7" xfId="13410"/>
    <cellStyle name="Comma 4 2 12 4 3 2 7 2" xfId="13411"/>
    <cellStyle name="Comma 4 2 12 4 3 2 8" xfId="13412"/>
    <cellStyle name="Comma 4 2 12 4 3 3" xfId="13413"/>
    <cellStyle name="Comma 4 2 12 4 3 3 2" xfId="13414"/>
    <cellStyle name="Comma 4 2 12 4 3 3 2 2" xfId="13415"/>
    <cellStyle name="Comma 4 2 12 4 3 3 2 2 2" xfId="13416"/>
    <cellStyle name="Comma 4 2 12 4 3 3 2 3" xfId="13417"/>
    <cellStyle name="Comma 4 2 12 4 3 3 2 3 2" xfId="13418"/>
    <cellStyle name="Comma 4 2 12 4 3 3 2 4" xfId="13419"/>
    <cellStyle name="Comma 4 2 12 4 3 3 2 4 2" xfId="13420"/>
    <cellStyle name="Comma 4 2 12 4 3 3 2 5" xfId="13421"/>
    <cellStyle name="Comma 4 2 12 4 3 3 3" xfId="13422"/>
    <cellStyle name="Comma 4 2 12 4 3 3 3 2" xfId="13423"/>
    <cellStyle name="Comma 4 2 12 4 3 3 4" xfId="13424"/>
    <cellStyle name="Comma 4 2 12 4 3 3 4 2" xfId="13425"/>
    <cellStyle name="Comma 4 2 12 4 3 3 5" xfId="13426"/>
    <cellStyle name="Comma 4 2 12 4 3 3 5 2" xfId="13427"/>
    <cellStyle name="Comma 4 2 12 4 3 3 6" xfId="13428"/>
    <cellStyle name="Comma 4 2 12 4 3 4" xfId="13429"/>
    <cellStyle name="Comma 4 2 12 4 3 4 2" xfId="13430"/>
    <cellStyle name="Comma 4 2 12 4 3 4 2 2" xfId="13431"/>
    <cellStyle name="Comma 4 2 12 4 3 4 3" xfId="13432"/>
    <cellStyle name="Comma 4 2 12 4 3 4 3 2" xfId="13433"/>
    <cellStyle name="Comma 4 2 12 4 3 4 4" xfId="13434"/>
    <cellStyle name="Comma 4 2 12 4 3 4 4 2" xfId="13435"/>
    <cellStyle name="Comma 4 2 12 4 3 4 5" xfId="13436"/>
    <cellStyle name="Comma 4 2 12 4 3 5" xfId="13437"/>
    <cellStyle name="Comma 4 2 12 4 3 5 2" xfId="13438"/>
    <cellStyle name="Comma 4 2 12 4 3 6" xfId="13439"/>
    <cellStyle name="Comma 4 2 12 4 3 6 2" xfId="13440"/>
    <cellStyle name="Comma 4 2 12 4 3 7" xfId="13441"/>
    <cellStyle name="Comma 4 2 12 4 3 7 2" xfId="13442"/>
    <cellStyle name="Comma 4 2 12 4 3 8" xfId="13443"/>
    <cellStyle name="Comma 4 2 12 4 3 8 2" xfId="13444"/>
    <cellStyle name="Comma 4 2 12 4 3 9" xfId="13445"/>
    <cellStyle name="Comma 4 2 12 4 4" xfId="13446"/>
    <cellStyle name="Comma 4 2 12 4 4 2" xfId="13447"/>
    <cellStyle name="Comma 4 2 12 4 4 2 2" xfId="13448"/>
    <cellStyle name="Comma 4 2 12 4 4 2 2 2" xfId="13449"/>
    <cellStyle name="Comma 4 2 12 4 4 2 2 2 2" xfId="13450"/>
    <cellStyle name="Comma 4 2 12 4 4 2 2 3" xfId="13451"/>
    <cellStyle name="Comma 4 2 12 4 4 2 2 3 2" xfId="13452"/>
    <cellStyle name="Comma 4 2 12 4 4 2 2 4" xfId="13453"/>
    <cellStyle name="Comma 4 2 12 4 4 2 2 4 2" xfId="13454"/>
    <cellStyle name="Comma 4 2 12 4 4 2 2 5" xfId="13455"/>
    <cellStyle name="Comma 4 2 12 4 4 2 3" xfId="13456"/>
    <cellStyle name="Comma 4 2 12 4 4 2 3 2" xfId="13457"/>
    <cellStyle name="Comma 4 2 12 4 4 2 4" xfId="13458"/>
    <cellStyle name="Comma 4 2 12 4 4 2 4 2" xfId="13459"/>
    <cellStyle name="Comma 4 2 12 4 4 2 5" xfId="13460"/>
    <cellStyle name="Comma 4 2 12 4 4 2 5 2" xfId="13461"/>
    <cellStyle name="Comma 4 2 12 4 4 2 6" xfId="13462"/>
    <cellStyle name="Comma 4 2 12 4 4 3" xfId="13463"/>
    <cellStyle name="Comma 4 2 12 4 4 3 2" xfId="13464"/>
    <cellStyle name="Comma 4 2 12 4 4 3 2 2" xfId="13465"/>
    <cellStyle name="Comma 4 2 12 4 4 3 3" xfId="13466"/>
    <cellStyle name="Comma 4 2 12 4 4 3 3 2" xfId="13467"/>
    <cellStyle name="Comma 4 2 12 4 4 3 4" xfId="13468"/>
    <cellStyle name="Comma 4 2 12 4 4 3 4 2" xfId="13469"/>
    <cellStyle name="Comma 4 2 12 4 4 3 5" xfId="13470"/>
    <cellStyle name="Comma 4 2 12 4 4 4" xfId="13471"/>
    <cellStyle name="Comma 4 2 12 4 4 4 2" xfId="13472"/>
    <cellStyle name="Comma 4 2 12 4 4 5" xfId="13473"/>
    <cellStyle name="Comma 4 2 12 4 4 5 2" xfId="13474"/>
    <cellStyle name="Comma 4 2 12 4 4 6" xfId="13475"/>
    <cellStyle name="Comma 4 2 12 4 4 6 2" xfId="13476"/>
    <cellStyle name="Comma 4 2 12 4 4 7" xfId="13477"/>
    <cellStyle name="Comma 4 2 12 4 4 7 2" xfId="13478"/>
    <cellStyle name="Comma 4 2 12 4 4 8" xfId="13479"/>
    <cellStyle name="Comma 4 2 12 4 5" xfId="13480"/>
    <cellStyle name="Comma 4 2 12 4 5 2" xfId="13481"/>
    <cellStyle name="Comma 4 2 12 4 5 2 2" xfId="13482"/>
    <cellStyle name="Comma 4 2 12 4 5 2 2 2" xfId="13483"/>
    <cellStyle name="Comma 4 2 12 4 5 2 3" xfId="13484"/>
    <cellStyle name="Comma 4 2 12 4 5 2 3 2" xfId="13485"/>
    <cellStyle name="Comma 4 2 12 4 5 2 4" xfId="13486"/>
    <cellStyle name="Comma 4 2 12 4 5 2 4 2" xfId="13487"/>
    <cellStyle name="Comma 4 2 12 4 5 2 5" xfId="13488"/>
    <cellStyle name="Comma 4 2 12 4 5 3" xfId="13489"/>
    <cellStyle name="Comma 4 2 12 4 5 3 2" xfId="13490"/>
    <cellStyle name="Comma 4 2 12 4 5 4" xfId="13491"/>
    <cellStyle name="Comma 4 2 12 4 5 4 2" xfId="13492"/>
    <cellStyle name="Comma 4 2 12 4 5 5" xfId="13493"/>
    <cellStyle name="Comma 4 2 12 4 5 5 2" xfId="13494"/>
    <cellStyle name="Comma 4 2 12 4 5 6" xfId="13495"/>
    <cellStyle name="Comma 4 2 12 4 6" xfId="13496"/>
    <cellStyle name="Comma 4 2 12 4 6 2" xfId="13497"/>
    <cellStyle name="Comma 4 2 12 4 6 2 2" xfId="13498"/>
    <cellStyle name="Comma 4 2 12 4 6 3" xfId="13499"/>
    <cellStyle name="Comma 4 2 12 4 6 3 2" xfId="13500"/>
    <cellStyle name="Comma 4 2 12 4 6 4" xfId="13501"/>
    <cellStyle name="Comma 4 2 12 4 6 4 2" xfId="13502"/>
    <cellStyle name="Comma 4 2 12 4 6 5" xfId="13503"/>
    <cellStyle name="Comma 4 2 12 4 7" xfId="13504"/>
    <cellStyle name="Comma 4 2 12 4 7 2" xfId="13505"/>
    <cellStyle name="Comma 4 2 12 4 8" xfId="13506"/>
    <cellStyle name="Comma 4 2 12 4 8 2" xfId="13507"/>
    <cellStyle name="Comma 4 2 12 4 9" xfId="13508"/>
    <cellStyle name="Comma 4 2 12 4 9 2" xfId="13509"/>
    <cellStyle name="Comma 4 2 12 5" xfId="13510"/>
    <cellStyle name="Comma 4 2 12 5 10" xfId="13511"/>
    <cellStyle name="Comma 4 2 12 5 2" xfId="13512"/>
    <cellStyle name="Comma 4 2 12 5 2 2" xfId="13513"/>
    <cellStyle name="Comma 4 2 12 5 2 2 2" xfId="13514"/>
    <cellStyle name="Comma 4 2 12 5 2 2 2 2" xfId="13515"/>
    <cellStyle name="Comma 4 2 12 5 2 2 2 2 2" xfId="13516"/>
    <cellStyle name="Comma 4 2 12 5 2 2 2 2 2 2" xfId="13517"/>
    <cellStyle name="Comma 4 2 12 5 2 2 2 2 3" xfId="13518"/>
    <cellStyle name="Comma 4 2 12 5 2 2 2 2 3 2" xfId="13519"/>
    <cellStyle name="Comma 4 2 12 5 2 2 2 2 4" xfId="13520"/>
    <cellStyle name="Comma 4 2 12 5 2 2 2 2 4 2" xfId="13521"/>
    <cellStyle name="Comma 4 2 12 5 2 2 2 2 5" xfId="13522"/>
    <cellStyle name="Comma 4 2 12 5 2 2 2 3" xfId="13523"/>
    <cellStyle name="Comma 4 2 12 5 2 2 2 3 2" xfId="13524"/>
    <cellStyle name="Comma 4 2 12 5 2 2 2 4" xfId="13525"/>
    <cellStyle name="Comma 4 2 12 5 2 2 2 4 2" xfId="13526"/>
    <cellStyle name="Comma 4 2 12 5 2 2 2 5" xfId="13527"/>
    <cellStyle name="Comma 4 2 12 5 2 2 2 5 2" xfId="13528"/>
    <cellStyle name="Comma 4 2 12 5 2 2 2 6" xfId="13529"/>
    <cellStyle name="Comma 4 2 12 5 2 2 3" xfId="13530"/>
    <cellStyle name="Comma 4 2 12 5 2 2 3 2" xfId="13531"/>
    <cellStyle name="Comma 4 2 12 5 2 2 3 2 2" xfId="13532"/>
    <cellStyle name="Comma 4 2 12 5 2 2 3 3" xfId="13533"/>
    <cellStyle name="Comma 4 2 12 5 2 2 3 3 2" xfId="13534"/>
    <cellStyle name="Comma 4 2 12 5 2 2 3 4" xfId="13535"/>
    <cellStyle name="Comma 4 2 12 5 2 2 3 4 2" xfId="13536"/>
    <cellStyle name="Comma 4 2 12 5 2 2 3 5" xfId="13537"/>
    <cellStyle name="Comma 4 2 12 5 2 2 4" xfId="13538"/>
    <cellStyle name="Comma 4 2 12 5 2 2 4 2" xfId="13539"/>
    <cellStyle name="Comma 4 2 12 5 2 2 5" xfId="13540"/>
    <cellStyle name="Comma 4 2 12 5 2 2 5 2" xfId="13541"/>
    <cellStyle name="Comma 4 2 12 5 2 2 6" xfId="13542"/>
    <cellStyle name="Comma 4 2 12 5 2 2 6 2" xfId="13543"/>
    <cellStyle name="Comma 4 2 12 5 2 2 7" xfId="13544"/>
    <cellStyle name="Comma 4 2 12 5 2 3" xfId="13545"/>
    <cellStyle name="Comma 4 2 12 5 2 3 2" xfId="13546"/>
    <cellStyle name="Comma 4 2 12 5 2 3 2 2" xfId="13547"/>
    <cellStyle name="Comma 4 2 12 5 2 3 2 2 2" xfId="13548"/>
    <cellStyle name="Comma 4 2 12 5 2 3 2 3" xfId="13549"/>
    <cellStyle name="Comma 4 2 12 5 2 3 2 3 2" xfId="13550"/>
    <cellStyle name="Comma 4 2 12 5 2 3 2 4" xfId="13551"/>
    <cellStyle name="Comma 4 2 12 5 2 3 2 4 2" xfId="13552"/>
    <cellStyle name="Comma 4 2 12 5 2 3 2 5" xfId="13553"/>
    <cellStyle name="Comma 4 2 12 5 2 3 3" xfId="13554"/>
    <cellStyle name="Comma 4 2 12 5 2 3 3 2" xfId="13555"/>
    <cellStyle name="Comma 4 2 12 5 2 3 4" xfId="13556"/>
    <cellStyle name="Comma 4 2 12 5 2 3 4 2" xfId="13557"/>
    <cellStyle name="Comma 4 2 12 5 2 3 5" xfId="13558"/>
    <cellStyle name="Comma 4 2 12 5 2 3 5 2" xfId="13559"/>
    <cellStyle name="Comma 4 2 12 5 2 3 6" xfId="13560"/>
    <cellStyle name="Comma 4 2 12 5 2 4" xfId="13561"/>
    <cellStyle name="Comma 4 2 12 5 2 4 2" xfId="13562"/>
    <cellStyle name="Comma 4 2 12 5 2 4 2 2" xfId="13563"/>
    <cellStyle name="Comma 4 2 12 5 2 4 3" xfId="13564"/>
    <cellStyle name="Comma 4 2 12 5 2 4 3 2" xfId="13565"/>
    <cellStyle name="Comma 4 2 12 5 2 4 4" xfId="13566"/>
    <cellStyle name="Comma 4 2 12 5 2 4 4 2" xfId="13567"/>
    <cellStyle name="Comma 4 2 12 5 2 4 5" xfId="13568"/>
    <cellStyle name="Comma 4 2 12 5 2 5" xfId="13569"/>
    <cellStyle name="Comma 4 2 12 5 2 5 2" xfId="13570"/>
    <cellStyle name="Comma 4 2 12 5 2 6" xfId="13571"/>
    <cellStyle name="Comma 4 2 12 5 2 6 2" xfId="13572"/>
    <cellStyle name="Comma 4 2 12 5 2 7" xfId="13573"/>
    <cellStyle name="Comma 4 2 12 5 2 7 2" xfId="13574"/>
    <cellStyle name="Comma 4 2 12 5 2 8" xfId="13575"/>
    <cellStyle name="Comma 4 2 12 5 2 8 2" xfId="13576"/>
    <cellStyle name="Comma 4 2 12 5 2 9" xfId="13577"/>
    <cellStyle name="Comma 4 2 12 5 3" xfId="13578"/>
    <cellStyle name="Comma 4 2 12 5 3 2" xfId="13579"/>
    <cellStyle name="Comma 4 2 12 5 3 2 2" xfId="13580"/>
    <cellStyle name="Comma 4 2 12 5 3 2 2 2" xfId="13581"/>
    <cellStyle name="Comma 4 2 12 5 3 2 2 2 2" xfId="13582"/>
    <cellStyle name="Comma 4 2 12 5 3 2 2 3" xfId="13583"/>
    <cellStyle name="Comma 4 2 12 5 3 2 2 3 2" xfId="13584"/>
    <cellStyle name="Comma 4 2 12 5 3 2 2 4" xfId="13585"/>
    <cellStyle name="Comma 4 2 12 5 3 2 2 4 2" xfId="13586"/>
    <cellStyle name="Comma 4 2 12 5 3 2 2 5" xfId="13587"/>
    <cellStyle name="Comma 4 2 12 5 3 2 3" xfId="13588"/>
    <cellStyle name="Comma 4 2 12 5 3 2 3 2" xfId="13589"/>
    <cellStyle name="Comma 4 2 12 5 3 2 4" xfId="13590"/>
    <cellStyle name="Comma 4 2 12 5 3 2 4 2" xfId="13591"/>
    <cellStyle name="Comma 4 2 12 5 3 2 5" xfId="13592"/>
    <cellStyle name="Comma 4 2 12 5 3 2 5 2" xfId="13593"/>
    <cellStyle name="Comma 4 2 12 5 3 2 6" xfId="13594"/>
    <cellStyle name="Comma 4 2 12 5 3 3" xfId="13595"/>
    <cellStyle name="Comma 4 2 12 5 3 3 2" xfId="13596"/>
    <cellStyle name="Comma 4 2 12 5 3 3 2 2" xfId="13597"/>
    <cellStyle name="Comma 4 2 12 5 3 3 3" xfId="13598"/>
    <cellStyle name="Comma 4 2 12 5 3 3 3 2" xfId="13599"/>
    <cellStyle name="Comma 4 2 12 5 3 3 4" xfId="13600"/>
    <cellStyle name="Comma 4 2 12 5 3 3 4 2" xfId="13601"/>
    <cellStyle name="Comma 4 2 12 5 3 3 5" xfId="13602"/>
    <cellStyle name="Comma 4 2 12 5 3 4" xfId="13603"/>
    <cellStyle name="Comma 4 2 12 5 3 4 2" xfId="13604"/>
    <cellStyle name="Comma 4 2 12 5 3 5" xfId="13605"/>
    <cellStyle name="Comma 4 2 12 5 3 5 2" xfId="13606"/>
    <cellStyle name="Comma 4 2 12 5 3 6" xfId="13607"/>
    <cellStyle name="Comma 4 2 12 5 3 6 2" xfId="13608"/>
    <cellStyle name="Comma 4 2 12 5 3 7" xfId="13609"/>
    <cellStyle name="Comma 4 2 12 5 4" xfId="13610"/>
    <cellStyle name="Comma 4 2 12 5 4 2" xfId="13611"/>
    <cellStyle name="Comma 4 2 12 5 4 2 2" xfId="13612"/>
    <cellStyle name="Comma 4 2 12 5 4 2 2 2" xfId="13613"/>
    <cellStyle name="Comma 4 2 12 5 4 2 3" xfId="13614"/>
    <cellStyle name="Comma 4 2 12 5 4 2 3 2" xfId="13615"/>
    <cellStyle name="Comma 4 2 12 5 4 2 4" xfId="13616"/>
    <cellStyle name="Comma 4 2 12 5 4 2 4 2" xfId="13617"/>
    <cellStyle name="Comma 4 2 12 5 4 2 5" xfId="13618"/>
    <cellStyle name="Comma 4 2 12 5 4 3" xfId="13619"/>
    <cellStyle name="Comma 4 2 12 5 4 3 2" xfId="13620"/>
    <cellStyle name="Comma 4 2 12 5 4 4" xfId="13621"/>
    <cellStyle name="Comma 4 2 12 5 4 4 2" xfId="13622"/>
    <cellStyle name="Comma 4 2 12 5 4 5" xfId="13623"/>
    <cellStyle name="Comma 4 2 12 5 4 5 2" xfId="13624"/>
    <cellStyle name="Comma 4 2 12 5 4 6" xfId="13625"/>
    <cellStyle name="Comma 4 2 12 5 5" xfId="13626"/>
    <cellStyle name="Comma 4 2 12 5 5 2" xfId="13627"/>
    <cellStyle name="Comma 4 2 12 5 5 2 2" xfId="13628"/>
    <cellStyle name="Comma 4 2 12 5 5 3" xfId="13629"/>
    <cellStyle name="Comma 4 2 12 5 5 3 2" xfId="13630"/>
    <cellStyle name="Comma 4 2 12 5 5 4" xfId="13631"/>
    <cellStyle name="Comma 4 2 12 5 5 4 2" xfId="13632"/>
    <cellStyle name="Comma 4 2 12 5 5 5" xfId="13633"/>
    <cellStyle name="Comma 4 2 12 5 6" xfId="13634"/>
    <cellStyle name="Comma 4 2 12 5 6 2" xfId="13635"/>
    <cellStyle name="Comma 4 2 12 5 7" xfId="13636"/>
    <cellStyle name="Comma 4 2 12 5 7 2" xfId="13637"/>
    <cellStyle name="Comma 4 2 12 5 8" xfId="13638"/>
    <cellStyle name="Comma 4 2 12 5 8 2" xfId="13639"/>
    <cellStyle name="Comma 4 2 12 5 9" xfId="13640"/>
    <cellStyle name="Comma 4 2 12 5 9 2" xfId="13641"/>
    <cellStyle name="Comma 4 2 12 6" xfId="13642"/>
    <cellStyle name="Comma 4 2 12 6 10" xfId="13643"/>
    <cellStyle name="Comma 4 2 12 6 2" xfId="13644"/>
    <cellStyle name="Comma 4 2 12 6 2 2" xfId="13645"/>
    <cellStyle name="Comma 4 2 12 6 2 2 2" xfId="13646"/>
    <cellStyle name="Comma 4 2 12 6 2 2 2 2" xfId="13647"/>
    <cellStyle name="Comma 4 2 12 6 2 2 2 2 2" xfId="13648"/>
    <cellStyle name="Comma 4 2 12 6 2 2 2 2 2 2" xfId="13649"/>
    <cellStyle name="Comma 4 2 12 6 2 2 2 2 3" xfId="13650"/>
    <cellStyle name="Comma 4 2 12 6 2 2 2 2 3 2" xfId="13651"/>
    <cellStyle name="Comma 4 2 12 6 2 2 2 2 4" xfId="13652"/>
    <cellStyle name="Comma 4 2 12 6 2 2 2 2 4 2" xfId="13653"/>
    <cellStyle name="Comma 4 2 12 6 2 2 2 2 5" xfId="13654"/>
    <cellStyle name="Comma 4 2 12 6 2 2 2 3" xfId="13655"/>
    <cellStyle name="Comma 4 2 12 6 2 2 2 3 2" xfId="13656"/>
    <cellStyle name="Comma 4 2 12 6 2 2 2 4" xfId="13657"/>
    <cellStyle name="Comma 4 2 12 6 2 2 2 4 2" xfId="13658"/>
    <cellStyle name="Comma 4 2 12 6 2 2 2 5" xfId="13659"/>
    <cellStyle name="Comma 4 2 12 6 2 2 2 5 2" xfId="13660"/>
    <cellStyle name="Comma 4 2 12 6 2 2 2 6" xfId="13661"/>
    <cellStyle name="Comma 4 2 12 6 2 2 3" xfId="13662"/>
    <cellStyle name="Comma 4 2 12 6 2 2 3 2" xfId="13663"/>
    <cellStyle name="Comma 4 2 12 6 2 2 3 2 2" xfId="13664"/>
    <cellStyle name="Comma 4 2 12 6 2 2 3 3" xfId="13665"/>
    <cellStyle name="Comma 4 2 12 6 2 2 3 3 2" xfId="13666"/>
    <cellStyle name="Comma 4 2 12 6 2 2 3 4" xfId="13667"/>
    <cellStyle name="Comma 4 2 12 6 2 2 3 4 2" xfId="13668"/>
    <cellStyle name="Comma 4 2 12 6 2 2 3 5" xfId="13669"/>
    <cellStyle name="Comma 4 2 12 6 2 2 4" xfId="13670"/>
    <cellStyle name="Comma 4 2 12 6 2 2 4 2" xfId="13671"/>
    <cellStyle name="Comma 4 2 12 6 2 2 5" xfId="13672"/>
    <cellStyle name="Comma 4 2 12 6 2 2 5 2" xfId="13673"/>
    <cellStyle name="Comma 4 2 12 6 2 2 6" xfId="13674"/>
    <cellStyle name="Comma 4 2 12 6 2 2 6 2" xfId="13675"/>
    <cellStyle name="Comma 4 2 12 6 2 2 7" xfId="13676"/>
    <cellStyle name="Comma 4 2 12 6 2 3" xfId="13677"/>
    <cellStyle name="Comma 4 2 12 6 2 3 2" xfId="13678"/>
    <cellStyle name="Comma 4 2 12 6 2 3 2 2" xfId="13679"/>
    <cellStyle name="Comma 4 2 12 6 2 3 2 2 2" xfId="13680"/>
    <cellStyle name="Comma 4 2 12 6 2 3 2 3" xfId="13681"/>
    <cellStyle name="Comma 4 2 12 6 2 3 2 3 2" xfId="13682"/>
    <cellStyle name="Comma 4 2 12 6 2 3 2 4" xfId="13683"/>
    <cellStyle name="Comma 4 2 12 6 2 3 2 4 2" xfId="13684"/>
    <cellStyle name="Comma 4 2 12 6 2 3 2 5" xfId="13685"/>
    <cellStyle name="Comma 4 2 12 6 2 3 3" xfId="13686"/>
    <cellStyle name="Comma 4 2 12 6 2 3 3 2" xfId="13687"/>
    <cellStyle name="Comma 4 2 12 6 2 3 4" xfId="13688"/>
    <cellStyle name="Comma 4 2 12 6 2 3 4 2" xfId="13689"/>
    <cellStyle name="Comma 4 2 12 6 2 3 5" xfId="13690"/>
    <cellStyle name="Comma 4 2 12 6 2 3 5 2" xfId="13691"/>
    <cellStyle name="Comma 4 2 12 6 2 3 6" xfId="13692"/>
    <cellStyle name="Comma 4 2 12 6 2 4" xfId="13693"/>
    <cellStyle name="Comma 4 2 12 6 2 4 2" xfId="13694"/>
    <cellStyle name="Comma 4 2 12 6 2 4 2 2" xfId="13695"/>
    <cellStyle name="Comma 4 2 12 6 2 4 3" xfId="13696"/>
    <cellStyle name="Comma 4 2 12 6 2 4 3 2" xfId="13697"/>
    <cellStyle name="Comma 4 2 12 6 2 4 4" xfId="13698"/>
    <cellStyle name="Comma 4 2 12 6 2 4 4 2" xfId="13699"/>
    <cellStyle name="Comma 4 2 12 6 2 4 5" xfId="13700"/>
    <cellStyle name="Comma 4 2 12 6 2 5" xfId="13701"/>
    <cellStyle name="Comma 4 2 12 6 2 5 2" xfId="13702"/>
    <cellStyle name="Comma 4 2 12 6 2 6" xfId="13703"/>
    <cellStyle name="Comma 4 2 12 6 2 6 2" xfId="13704"/>
    <cellStyle name="Comma 4 2 12 6 2 7" xfId="13705"/>
    <cellStyle name="Comma 4 2 12 6 2 7 2" xfId="13706"/>
    <cellStyle name="Comma 4 2 12 6 2 8" xfId="13707"/>
    <cellStyle name="Comma 4 2 12 6 2 8 2" xfId="13708"/>
    <cellStyle name="Comma 4 2 12 6 2 9" xfId="13709"/>
    <cellStyle name="Comma 4 2 12 6 3" xfId="13710"/>
    <cellStyle name="Comma 4 2 12 6 3 2" xfId="13711"/>
    <cellStyle name="Comma 4 2 12 6 3 2 2" xfId="13712"/>
    <cellStyle name="Comma 4 2 12 6 3 2 2 2" xfId="13713"/>
    <cellStyle name="Comma 4 2 12 6 3 2 2 2 2" xfId="13714"/>
    <cellStyle name="Comma 4 2 12 6 3 2 2 3" xfId="13715"/>
    <cellStyle name="Comma 4 2 12 6 3 2 2 3 2" xfId="13716"/>
    <cellStyle name="Comma 4 2 12 6 3 2 2 4" xfId="13717"/>
    <cellStyle name="Comma 4 2 12 6 3 2 2 4 2" xfId="13718"/>
    <cellStyle name="Comma 4 2 12 6 3 2 2 5" xfId="13719"/>
    <cellStyle name="Comma 4 2 12 6 3 2 3" xfId="13720"/>
    <cellStyle name="Comma 4 2 12 6 3 2 3 2" xfId="13721"/>
    <cellStyle name="Comma 4 2 12 6 3 2 4" xfId="13722"/>
    <cellStyle name="Comma 4 2 12 6 3 2 4 2" xfId="13723"/>
    <cellStyle name="Comma 4 2 12 6 3 2 5" xfId="13724"/>
    <cellStyle name="Comma 4 2 12 6 3 2 5 2" xfId="13725"/>
    <cellStyle name="Comma 4 2 12 6 3 2 6" xfId="13726"/>
    <cellStyle name="Comma 4 2 12 6 3 3" xfId="13727"/>
    <cellStyle name="Comma 4 2 12 6 3 3 2" xfId="13728"/>
    <cellStyle name="Comma 4 2 12 6 3 3 2 2" xfId="13729"/>
    <cellStyle name="Comma 4 2 12 6 3 3 3" xfId="13730"/>
    <cellStyle name="Comma 4 2 12 6 3 3 3 2" xfId="13731"/>
    <cellStyle name="Comma 4 2 12 6 3 3 4" xfId="13732"/>
    <cellStyle name="Comma 4 2 12 6 3 3 4 2" xfId="13733"/>
    <cellStyle name="Comma 4 2 12 6 3 3 5" xfId="13734"/>
    <cellStyle name="Comma 4 2 12 6 3 4" xfId="13735"/>
    <cellStyle name="Comma 4 2 12 6 3 4 2" xfId="13736"/>
    <cellStyle name="Comma 4 2 12 6 3 5" xfId="13737"/>
    <cellStyle name="Comma 4 2 12 6 3 5 2" xfId="13738"/>
    <cellStyle name="Comma 4 2 12 6 3 6" xfId="13739"/>
    <cellStyle name="Comma 4 2 12 6 3 6 2" xfId="13740"/>
    <cellStyle name="Comma 4 2 12 6 3 7" xfId="13741"/>
    <cellStyle name="Comma 4 2 12 6 4" xfId="13742"/>
    <cellStyle name="Comma 4 2 12 6 4 2" xfId="13743"/>
    <cellStyle name="Comma 4 2 12 6 4 2 2" xfId="13744"/>
    <cellStyle name="Comma 4 2 12 6 4 2 2 2" xfId="13745"/>
    <cellStyle name="Comma 4 2 12 6 4 2 3" xfId="13746"/>
    <cellStyle name="Comma 4 2 12 6 4 2 3 2" xfId="13747"/>
    <cellStyle name="Comma 4 2 12 6 4 2 4" xfId="13748"/>
    <cellStyle name="Comma 4 2 12 6 4 2 4 2" xfId="13749"/>
    <cellStyle name="Comma 4 2 12 6 4 2 5" xfId="13750"/>
    <cellStyle name="Comma 4 2 12 6 4 3" xfId="13751"/>
    <cellStyle name="Comma 4 2 12 6 4 3 2" xfId="13752"/>
    <cellStyle name="Comma 4 2 12 6 4 4" xfId="13753"/>
    <cellStyle name="Comma 4 2 12 6 4 4 2" xfId="13754"/>
    <cellStyle name="Comma 4 2 12 6 4 5" xfId="13755"/>
    <cellStyle name="Comma 4 2 12 6 4 5 2" xfId="13756"/>
    <cellStyle name="Comma 4 2 12 6 4 6" xfId="13757"/>
    <cellStyle name="Comma 4 2 12 6 5" xfId="13758"/>
    <cellStyle name="Comma 4 2 12 6 5 2" xfId="13759"/>
    <cellStyle name="Comma 4 2 12 6 5 2 2" xfId="13760"/>
    <cellStyle name="Comma 4 2 12 6 5 3" xfId="13761"/>
    <cellStyle name="Comma 4 2 12 6 5 3 2" xfId="13762"/>
    <cellStyle name="Comma 4 2 12 6 5 4" xfId="13763"/>
    <cellStyle name="Comma 4 2 12 6 5 4 2" xfId="13764"/>
    <cellStyle name="Comma 4 2 12 6 5 5" xfId="13765"/>
    <cellStyle name="Comma 4 2 12 6 6" xfId="13766"/>
    <cellStyle name="Comma 4 2 12 6 6 2" xfId="13767"/>
    <cellStyle name="Comma 4 2 12 6 7" xfId="13768"/>
    <cellStyle name="Comma 4 2 12 6 7 2" xfId="13769"/>
    <cellStyle name="Comma 4 2 12 6 8" xfId="13770"/>
    <cellStyle name="Comma 4 2 12 6 8 2" xfId="13771"/>
    <cellStyle name="Comma 4 2 12 6 9" xfId="13772"/>
    <cellStyle name="Comma 4 2 12 6 9 2" xfId="13773"/>
    <cellStyle name="Comma 4 2 12 7" xfId="13774"/>
    <cellStyle name="Comma 4 2 12 7 2" xfId="13775"/>
    <cellStyle name="Comma 4 2 12 7 2 2" xfId="13776"/>
    <cellStyle name="Comma 4 2 12 7 2 2 2" xfId="13777"/>
    <cellStyle name="Comma 4 2 12 7 2 2 2 2" xfId="13778"/>
    <cellStyle name="Comma 4 2 12 7 2 2 2 2 2" xfId="13779"/>
    <cellStyle name="Comma 4 2 12 7 2 2 2 3" xfId="13780"/>
    <cellStyle name="Comma 4 2 12 7 2 2 2 3 2" xfId="13781"/>
    <cellStyle name="Comma 4 2 12 7 2 2 2 4" xfId="13782"/>
    <cellStyle name="Comma 4 2 12 7 2 2 2 4 2" xfId="13783"/>
    <cellStyle name="Comma 4 2 12 7 2 2 2 5" xfId="13784"/>
    <cellStyle name="Comma 4 2 12 7 2 2 3" xfId="13785"/>
    <cellStyle name="Comma 4 2 12 7 2 2 3 2" xfId="13786"/>
    <cellStyle name="Comma 4 2 12 7 2 2 4" xfId="13787"/>
    <cellStyle name="Comma 4 2 12 7 2 2 4 2" xfId="13788"/>
    <cellStyle name="Comma 4 2 12 7 2 2 5" xfId="13789"/>
    <cellStyle name="Comma 4 2 12 7 2 2 5 2" xfId="13790"/>
    <cellStyle name="Comma 4 2 12 7 2 2 6" xfId="13791"/>
    <cellStyle name="Comma 4 2 12 7 2 3" xfId="13792"/>
    <cellStyle name="Comma 4 2 12 7 2 3 2" xfId="13793"/>
    <cellStyle name="Comma 4 2 12 7 2 3 2 2" xfId="13794"/>
    <cellStyle name="Comma 4 2 12 7 2 3 3" xfId="13795"/>
    <cellStyle name="Comma 4 2 12 7 2 3 3 2" xfId="13796"/>
    <cellStyle name="Comma 4 2 12 7 2 3 4" xfId="13797"/>
    <cellStyle name="Comma 4 2 12 7 2 3 4 2" xfId="13798"/>
    <cellStyle name="Comma 4 2 12 7 2 3 5" xfId="13799"/>
    <cellStyle name="Comma 4 2 12 7 2 4" xfId="13800"/>
    <cellStyle name="Comma 4 2 12 7 2 4 2" xfId="13801"/>
    <cellStyle name="Comma 4 2 12 7 2 5" xfId="13802"/>
    <cellStyle name="Comma 4 2 12 7 2 5 2" xfId="13803"/>
    <cellStyle name="Comma 4 2 12 7 2 6" xfId="13804"/>
    <cellStyle name="Comma 4 2 12 7 2 6 2" xfId="13805"/>
    <cellStyle name="Comma 4 2 12 7 2 7" xfId="13806"/>
    <cellStyle name="Comma 4 2 12 7 3" xfId="13807"/>
    <cellStyle name="Comma 4 2 12 7 3 2" xfId="13808"/>
    <cellStyle name="Comma 4 2 12 7 3 2 2" xfId="13809"/>
    <cellStyle name="Comma 4 2 12 7 3 2 2 2" xfId="13810"/>
    <cellStyle name="Comma 4 2 12 7 3 2 3" xfId="13811"/>
    <cellStyle name="Comma 4 2 12 7 3 2 3 2" xfId="13812"/>
    <cellStyle name="Comma 4 2 12 7 3 2 4" xfId="13813"/>
    <cellStyle name="Comma 4 2 12 7 3 2 4 2" xfId="13814"/>
    <cellStyle name="Comma 4 2 12 7 3 2 5" xfId="13815"/>
    <cellStyle name="Comma 4 2 12 7 3 3" xfId="13816"/>
    <cellStyle name="Comma 4 2 12 7 3 3 2" xfId="13817"/>
    <cellStyle name="Comma 4 2 12 7 3 4" xfId="13818"/>
    <cellStyle name="Comma 4 2 12 7 3 4 2" xfId="13819"/>
    <cellStyle name="Comma 4 2 12 7 3 5" xfId="13820"/>
    <cellStyle name="Comma 4 2 12 7 3 5 2" xfId="13821"/>
    <cellStyle name="Comma 4 2 12 7 3 6" xfId="13822"/>
    <cellStyle name="Comma 4 2 12 7 4" xfId="13823"/>
    <cellStyle name="Comma 4 2 12 7 4 2" xfId="13824"/>
    <cellStyle name="Comma 4 2 12 7 4 2 2" xfId="13825"/>
    <cellStyle name="Comma 4 2 12 7 4 3" xfId="13826"/>
    <cellStyle name="Comma 4 2 12 7 4 3 2" xfId="13827"/>
    <cellStyle name="Comma 4 2 12 7 4 4" xfId="13828"/>
    <cellStyle name="Comma 4 2 12 7 4 4 2" xfId="13829"/>
    <cellStyle name="Comma 4 2 12 7 4 5" xfId="13830"/>
    <cellStyle name="Comma 4 2 12 7 5" xfId="13831"/>
    <cellStyle name="Comma 4 2 12 7 5 2" xfId="13832"/>
    <cellStyle name="Comma 4 2 12 7 6" xfId="13833"/>
    <cellStyle name="Comma 4 2 12 7 6 2" xfId="13834"/>
    <cellStyle name="Comma 4 2 12 7 7" xfId="13835"/>
    <cellStyle name="Comma 4 2 12 7 7 2" xfId="13836"/>
    <cellStyle name="Comma 4 2 12 7 8" xfId="13837"/>
    <cellStyle name="Comma 4 2 12 7 8 2" xfId="13838"/>
    <cellStyle name="Comma 4 2 12 7 9" xfId="13839"/>
    <cellStyle name="Comma 4 2 12 8" xfId="13840"/>
    <cellStyle name="Comma 4 2 12 8 2" xfId="13841"/>
    <cellStyle name="Comma 4 2 12 8 2 2" xfId="13842"/>
    <cellStyle name="Comma 4 2 12 8 2 2 2" xfId="13843"/>
    <cellStyle name="Comma 4 2 12 8 2 2 2 2" xfId="13844"/>
    <cellStyle name="Comma 4 2 12 8 2 2 2 2 2" xfId="13845"/>
    <cellStyle name="Comma 4 2 12 8 2 2 2 3" xfId="13846"/>
    <cellStyle name="Comma 4 2 12 8 2 2 2 3 2" xfId="13847"/>
    <cellStyle name="Comma 4 2 12 8 2 2 2 4" xfId="13848"/>
    <cellStyle name="Comma 4 2 12 8 2 2 2 4 2" xfId="13849"/>
    <cellStyle name="Comma 4 2 12 8 2 2 2 5" xfId="13850"/>
    <cellStyle name="Comma 4 2 12 8 2 2 3" xfId="13851"/>
    <cellStyle name="Comma 4 2 12 8 2 2 3 2" xfId="13852"/>
    <cellStyle name="Comma 4 2 12 8 2 2 4" xfId="13853"/>
    <cellStyle name="Comma 4 2 12 8 2 2 4 2" xfId="13854"/>
    <cellStyle name="Comma 4 2 12 8 2 2 5" xfId="13855"/>
    <cellStyle name="Comma 4 2 12 8 2 2 5 2" xfId="13856"/>
    <cellStyle name="Comma 4 2 12 8 2 2 6" xfId="13857"/>
    <cellStyle name="Comma 4 2 12 8 2 3" xfId="13858"/>
    <cellStyle name="Comma 4 2 12 8 2 3 2" xfId="13859"/>
    <cellStyle name="Comma 4 2 12 8 2 3 2 2" xfId="13860"/>
    <cellStyle name="Comma 4 2 12 8 2 3 3" xfId="13861"/>
    <cellStyle name="Comma 4 2 12 8 2 3 3 2" xfId="13862"/>
    <cellStyle name="Comma 4 2 12 8 2 3 4" xfId="13863"/>
    <cellStyle name="Comma 4 2 12 8 2 3 4 2" xfId="13864"/>
    <cellStyle name="Comma 4 2 12 8 2 3 5" xfId="13865"/>
    <cellStyle name="Comma 4 2 12 8 2 4" xfId="13866"/>
    <cellStyle name="Comma 4 2 12 8 2 4 2" xfId="13867"/>
    <cellStyle name="Comma 4 2 12 8 2 5" xfId="13868"/>
    <cellStyle name="Comma 4 2 12 8 2 5 2" xfId="13869"/>
    <cellStyle name="Comma 4 2 12 8 2 6" xfId="13870"/>
    <cellStyle name="Comma 4 2 12 8 2 6 2" xfId="13871"/>
    <cellStyle name="Comma 4 2 12 8 2 7" xfId="13872"/>
    <cellStyle name="Comma 4 2 12 8 3" xfId="13873"/>
    <cellStyle name="Comma 4 2 12 8 3 2" xfId="13874"/>
    <cellStyle name="Comma 4 2 12 8 3 2 2" xfId="13875"/>
    <cellStyle name="Comma 4 2 12 8 3 2 2 2" xfId="13876"/>
    <cellStyle name="Comma 4 2 12 8 3 2 3" xfId="13877"/>
    <cellStyle name="Comma 4 2 12 8 3 2 3 2" xfId="13878"/>
    <cellStyle name="Comma 4 2 12 8 3 2 4" xfId="13879"/>
    <cellStyle name="Comma 4 2 12 8 3 2 4 2" xfId="13880"/>
    <cellStyle name="Comma 4 2 12 8 3 2 5" xfId="13881"/>
    <cellStyle name="Comma 4 2 12 8 3 3" xfId="13882"/>
    <cellStyle name="Comma 4 2 12 8 3 3 2" xfId="13883"/>
    <cellStyle name="Comma 4 2 12 8 3 4" xfId="13884"/>
    <cellStyle name="Comma 4 2 12 8 3 4 2" xfId="13885"/>
    <cellStyle name="Comma 4 2 12 8 3 5" xfId="13886"/>
    <cellStyle name="Comma 4 2 12 8 3 5 2" xfId="13887"/>
    <cellStyle name="Comma 4 2 12 8 3 6" xfId="13888"/>
    <cellStyle name="Comma 4 2 12 8 4" xfId="13889"/>
    <cellStyle name="Comma 4 2 12 8 4 2" xfId="13890"/>
    <cellStyle name="Comma 4 2 12 8 4 2 2" xfId="13891"/>
    <cellStyle name="Comma 4 2 12 8 4 3" xfId="13892"/>
    <cellStyle name="Comma 4 2 12 8 4 3 2" xfId="13893"/>
    <cellStyle name="Comma 4 2 12 8 4 4" xfId="13894"/>
    <cellStyle name="Comma 4 2 12 8 4 4 2" xfId="13895"/>
    <cellStyle name="Comma 4 2 12 8 4 5" xfId="13896"/>
    <cellStyle name="Comma 4 2 12 8 5" xfId="13897"/>
    <cellStyle name="Comma 4 2 12 8 5 2" xfId="13898"/>
    <cellStyle name="Comma 4 2 12 8 6" xfId="13899"/>
    <cellStyle name="Comma 4 2 12 8 6 2" xfId="13900"/>
    <cellStyle name="Comma 4 2 12 8 7" xfId="13901"/>
    <cellStyle name="Comma 4 2 12 8 7 2" xfId="13902"/>
    <cellStyle name="Comma 4 2 12 8 8" xfId="13903"/>
    <cellStyle name="Comma 4 2 12 9" xfId="13904"/>
    <cellStyle name="Comma 4 2 12 9 2" xfId="13905"/>
    <cellStyle name="Comma 4 2 12 9 2 2" xfId="13906"/>
    <cellStyle name="Comma 4 2 12 9 2 2 2" xfId="13907"/>
    <cellStyle name="Comma 4 2 12 9 2 2 2 2" xfId="13908"/>
    <cellStyle name="Comma 4 2 12 9 2 2 2 2 2" xfId="13909"/>
    <cellStyle name="Comma 4 2 12 9 2 2 2 3" xfId="13910"/>
    <cellStyle name="Comma 4 2 12 9 2 2 2 3 2" xfId="13911"/>
    <cellStyle name="Comma 4 2 12 9 2 2 2 4" xfId="13912"/>
    <cellStyle name="Comma 4 2 12 9 2 2 2 4 2" xfId="13913"/>
    <cellStyle name="Comma 4 2 12 9 2 2 2 5" xfId="13914"/>
    <cellStyle name="Comma 4 2 12 9 2 2 3" xfId="13915"/>
    <cellStyle name="Comma 4 2 12 9 2 2 3 2" xfId="13916"/>
    <cellStyle name="Comma 4 2 12 9 2 2 4" xfId="13917"/>
    <cellStyle name="Comma 4 2 12 9 2 2 4 2" xfId="13918"/>
    <cellStyle name="Comma 4 2 12 9 2 2 5" xfId="13919"/>
    <cellStyle name="Comma 4 2 12 9 2 2 5 2" xfId="13920"/>
    <cellStyle name="Comma 4 2 12 9 2 2 6" xfId="13921"/>
    <cellStyle name="Comma 4 2 12 9 2 3" xfId="13922"/>
    <cellStyle name="Comma 4 2 12 9 2 3 2" xfId="13923"/>
    <cellStyle name="Comma 4 2 12 9 2 3 2 2" xfId="13924"/>
    <cellStyle name="Comma 4 2 12 9 2 3 3" xfId="13925"/>
    <cellStyle name="Comma 4 2 12 9 2 3 3 2" xfId="13926"/>
    <cellStyle name="Comma 4 2 12 9 2 3 4" xfId="13927"/>
    <cellStyle name="Comma 4 2 12 9 2 3 4 2" xfId="13928"/>
    <cellStyle name="Comma 4 2 12 9 2 3 5" xfId="13929"/>
    <cellStyle name="Comma 4 2 12 9 2 4" xfId="13930"/>
    <cellStyle name="Comma 4 2 12 9 2 4 2" xfId="13931"/>
    <cellStyle name="Comma 4 2 12 9 2 5" xfId="13932"/>
    <cellStyle name="Comma 4 2 12 9 2 5 2" xfId="13933"/>
    <cellStyle name="Comma 4 2 12 9 2 6" xfId="13934"/>
    <cellStyle name="Comma 4 2 12 9 2 6 2" xfId="13935"/>
    <cellStyle name="Comma 4 2 12 9 2 7" xfId="13936"/>
    <cellStyle name="Comma 4 2 12 9 3" xfId="13937"/>
    <cellStyle name="Comma 4 2 12 9 3 2" xfId="13938"/>
    <cellStyle name="Comma 4 2 12 9 3 2 2" xfId="13939"/>
    <cellStyle name="Comma 4 2 12 9 3 2 2 2" xfId="13940"/>
    <cellStyle name="Comma 4 2 12 9 3 2 3" xfId="13941"/>
    <cellStyle name="Comma 4 2 12 9 3 2 3 2" xfId="13942"/>
    <cellStyle name="Comma 4 2 12 9 3 2 4" xfId="13943"/>
    <cellStyle name="Comma 4 2 12 9 3 2 4 2" xfId="13944"/>
    <cellStyle name="Comma 4 2 12 9 3 2 5" xfId="13945"/>
    <cellStyle name="Comma 4 2 12 9 3 3" xfId="13946"/>
    <cellStyle name="Comma 4 2 12 9 3 3 2" xfId="13947"/>
    <cellStyle name="Comma 4 2 12 9 3 4" xfId="13948"/>
    <cellStyle name="Comma 4 2 12 9 3 4 2" xfId="13949"/>
    <cellStyle name="Comma 4 2 12 9 3 5" xfId="13950"/>
    <cellStyle name="Comma 4 2 12 9 3 5 2" xfId="13951"/>
    <cellStyle name="Comma 4 2 12 9 3 6" xfId="13952"/>
    <cellStyle name="Comma 4 2 12 9 4" xfId="13953"/>
    <cellStyle name="Comma 4 2 12 9 4 2" xfId="13954"/>
    <cellStyle name="Comma 4 2 12 9 4 2 2" xfId="13955"/>
    <cellStyle name="Comma 4 2 12 9 4 3" xfId="13956"/>
    <cellStyle name="Comma 4 2 12 9 4 3 2" xfId="13957"/>
    <cellStyle name="Comma 4 2 12 9 4 4" xfId="13958"/>
    <cellStyle name="Comma 4 2 12 9 4 4 2" xfId="13959"/>
    <cellStyle name="Comma 4 2 12 9 4 5" xfId="13960"/>
    <cellStyle name="Comma 4 2 12 9 5" xfId="13961"/>
    <cellStyle name="Comma 4 2 12 9 5 2" xfId="13962"/>
    <cellStyle name="Comma 4 2 12 9 6" xfId="13963"/>
    <cellStyle name="Comma 4 2 12 9 6 2" xfId="13964"/>
    <cellStyle name="Comma 4 2 12 9 7" xfId="13965"/>
    <cellStyle name="Comma 4 2 12 9 7 2" xfId="13966"/>
    <cellStyle name="Comma 4 2 12 9 8" xfId="13967"/>
    <cellStyle name="Comma 4 2 13" xfId="13968"/>
    <cellStyle name="Comma 4 2 2" xfId="13969"/>
    <cellStyle name="Comma 4 2 2 2" xfId="13970"/>
    <cellStyle name="Comma 4 2 2 2 10" xfId="13971"/>
    <cellStyle name="Comma 4 2 2 2 10 2" xfId="13972"/>
    <cellStyle name="Comma 4 2 2 2 10 2 2" xfId="13973"/>
    <cellStyle name="Comma 4 2 2 2 10 2 2 2" xfId="13974"/>
    <cellStyle name="Comma 4 2 2 2 10 2 2 2 2" xfId="13975"/>
    <cellStyle name="Comma 4 2 2 2 10 2 2 2 2 2" xfId="13976"/>
    <cellStyle name="Comma 4 2 2 2 10 2 2 2 3" xfId="13977"/>
    <cellStyle name="Comma 4 2 2 2 10 2 2 2 3 2" xfId="13978"/>
    <cellStyle name="Comma 4 2 2 2 10 2 2 2 4" xfId="13979"/>
    <cellStyle name="Comma 4 2 2 2 10 2 2 2 4 2" xfId="13980"/>
    <cellStyle name="Comma 4 2 2 2 10 2 2 2 5" xfId="13981"/>
    <cellStyle name="Comma 4 2 2 2 10 2 2 3" xfId="13982"/>
    <cellStyle name="Comma 4 2 2 2 10 2 2 3 2" xfId="13983"/>
    <cellStyle name="Comma 4 2 2 2 10 2 2 4" xfId="13984"/>
    <cellStyle name="Comma 4 2 2 2 10 2 2 4 2" xfId="13985"/>
    <cellStyle name="Comma 4 2 2 2 10 2 2 5" xfId="13986"/>
    <cellStyle name="Comma 4 2 2 2 10 2 2 5 2" xfId="13987"/>
    <cellStyle name="Comma 4 2 2 2 10 2 2 6" xfId="13988"/>
    <cellStyle name="Comma 4 2 2 2 10 2 3" xfId="13989"/>
    <cellStyle name="Comma 4 2 2 2 10 2 3 2" xfId="13990"/>
    <cellStyle name="Comma 4 2 2 2 10 2 3 2 2" xfId="13991"/>
    <cellStyle name="Comma 4 2 2 2 10 2 3 3" xfId="13992"/>
    <cellStyle name="Comma 4 2 2 2 10 2 3 3 2" xfId="13993"/>
    <cellStyle name="Comma 4 2 2 2 10 2 3 4" xfId="13994"/>
    <cellStyle name="Comma 4 2 2 2 10 2 3 4 2" xfId="13995"/>
    <cellStyle name="Comma 4 2 2 2 10 2 3 5" xfId="13996"/>
    <cellStyle name="Comma 4 2 2 2 10 2 4" xfId="13997"/>
    <cellStyle name="Comma 4 2 2 2 10 2 4 2" xfId="13998"/>
    <cellStyle name="Comma 4 2 2 2 10 2 5" xfId="13999"/>
    <cellStyle name="Comma 4 2 2 2 10 2 5 2" xfId="14000"/>
    <cellStyle name="Comma 4 2 2 2 10 2 6" xfId="14001"/>
    <cellStyle name="Comma 4 2 2 2 10 2 6 2" xfId="14002"/>
    <cellStyle name="Comma 4 2 2 2 10 2 7" xfId="14003"/>
    <cellStyle name="Comma 4 2 2 2 10 3" xfId="14004"/>
    <cellStyle name="Comma 4 2 2 2 10 3 2" xfId="14005"/>
    <cellStyle name="Comma 4 2 2 2 10 3 2 2" xfId="14006"/>
    <cellStyle name="Comma 4 2 2 2 10 3 2 2 2" xfId="14007"/>
    <cellStyle name="Comma 4 2 2 2 10 3 2 3" xfId="14008"/>
    <cellStyle name="Comma 4 2 2 2 10 3 2 3 2" xfId="14009"/>
    <cellStyle name="Comma 4 2 2 2 10 3 2 4" xfId="14010"/>
    <cellStyle name="Comma 4 2 2 2 10 3 2 4 2" xfId="14011"/>
    <cellStyle name="Comma 4 2 2 2 10 3 2 5" xfId="14012"/>
    <cellStyle name="Comma 4 2 2 2 10 3 3" xfId="14013"/>
    <cellStyle name="Comma 4 2 2 2 10 3 3 2" xfId="14014"/>
    <cellStyle name="Comma 4 2 2 2 10 3 4" xfId="14015"/>
    <cellStyle name="Comma 4 2 2 2 10 3 4 2" xfId="14016"/>
    <cellStyle name="Comma 4 2 2 2 10 3 5" xfId="14017"/>
    <cellStyle name="Comma 4 2 2 2 10 3 5 2" xfId="14018"/>
    <cellStyle name="Comma 4 2 2 2 10 3 6" xfId="14019"/>
    <cellStyle name="Comma 4 2 2 2 10 4" xfId="14020"/>
    <cellStyle name="Comma 4 2 2 2 10 4 2" xfId="14021"/>
    <cellStyle name="Comma 4 2 2 2 10 4 2 2" xfId="14022"/>
    <cellStyle name="Comma 4 2 2 2 10 4 3" xfId="14023"/>
    <cellStyle name="Comma 4 2 2 2 10 4 3 2" xfId="14024"/>
    <cellStyle name="Comma 4 2 2 2 10 4 4" xfId="14025"/>
    <cellStyle name="Comma 4 2 2 2 10 4 4 2" xfId="14026"/>
    <cellStyle name="Comma 4 2 2 2 10 4 5" xfId="14027"/>
    <cellStyle name="Comma 4 2 2 2 10 5" xfId="14028"/>
    <cellStyle name="Comma 4 2 2 2 10 5 2" xfId="14029"/>
    <cellStyle name="Comma 4 2 2 2 10 6" xfId="14030"/>
    <cellStyle name="Comma 4 2 2 2 10 6 2" xfId="14031"/>
    <cellStyle name="Comma 4 2 2 2 10 7" xfId="14032"/>
    <cellStyle name="Comma 4 2 2 2 10 7 2" xfId="14033"/>
    <cellStyle name="Comma 4 2 2 2 10 8" xfId="14034"/>
    <cellStyle name="Comma 4 2 2 2 11" xfId="14035"/>
    <cellStyle name="Comma 4 2 2 2 11 2" xfId="14036"/>
    <cellStyle name="Comma 4 2 2 2 11 2 2" xfId="14037"/>
    <cellStyle name="Comma 4 2 2 2 11 2 2 2" xfId="14038"/>
    <cellStyle name="Comma 4 2 2 2 11 2 2 2 2" xfId="14039"/>
    <cellStyle name="Comma 4 2 2 2 11 2 2 2 2 2" xfId="14040"/>
    <cellStyle name="Comma 4 2 2 2 11 2 2 2 3" xfId="14041"/>
    <cellStyle name="Comma 4 2 2 2 11 2 2 2 3 2" xfId="14042"/>
    <cellStyle name="Comma 4 2 2 2 11 2 2 2 4" xfId="14043"/>
    <cellStyle name="Comma 4 2 2 2 11 2 2 2 4 2" xfId="14044"/>
    <cellStyle name="Comma 4 2 2 2 11 2 2 2 5" xfId="14045"/>
    <cellStyle name="Comma 4 2 2 2 11 2 2 3" xfId="14046"/>
    <cellStyle name="Comma 4 2 2 2 11 2 2 3 2" xfId="14047"/>
    <cellStyle name="Comma 4 2 2 2 11 2 2 4" xfId="14048"/>
    <cellStyle name="Comma 4 2 2 2 11 2 2 4 2" xfId="14049"/>
    <cellStyle name="Comma 4 2 2 2 11 2 2 5" xfId="14050"/>
    <cellStyle name="Comma 4 2 2 2 11 2 2 5 2" xfId="14051"/>
    <cellStyle name="Comma 4 2 2 2 11 2 2 6" xfId="14052"/>
    <cellStyle name="Comma 4 2 2 2 11 2 3" xfId="14053"/>
    <cellStyle name="Comma 4 2 2 2 11 2 3 2" xfId="14054"/>
    <cellStyle name="Comma 4 2 2 2 11 2 3 2 2" xfId="14055"/>
    <cellStyle name="Comma 4 2 2 2 11 2 3 3" xfId="14056"/>
    <cellStyle name="Comma 4 2 2 2 11 2 3 3 2" xfId="14057"/>
    <cellStyle name="Comma 4 2 2 2 11 2 3 4" xfId="14058"/>
    <cellStyle name="Comma 4 2 2 2 11 2 3 4 2" xfId="14059"/>
    <cellStyle name="Comma 4 2 2 2 11 2 3 5" xfId="14060"/>
    <cellStyle name="Comma 4 2 2 2 11 2 4" xfId="14061"/>
    <cellStyle name="Comma 4 2 2 2 11 2 4 2" xfId="14062"/>
    <cellStyle name="Comma 4 2 2 2 11 2 5" xfId="14063"/>
    <cellStyle name="Comma 4 2 2 2 11 2 5 2" xfId="14064"/>
    <cellStyle name="Comma 4 2 2 2 11 2 6" xfId="14065"/>
    <cellStyle name="Comma 4 2 2 2 11 2 6 2" xfId="14066"/>
    <cellStyle name="Comma 4 2 2 2 11 2 7" xfId="14067"/>
    <cellStyle name="Comma 4 2 2 2 11 3" xfId="14068"/>
    <cellStyle name="Comma 4 2 2 2 11 3 2" xfId="14069"/>
    <cellStyle name="Comma 4 2 2 2 11 3 2 2" xfId="14070"/>
    <cellStyle name="Comma 4 2 2 2 11 3 2 2 2" xfId="14071"/>
    <cellStyle name="Comma 4 2 2 2 11 3 2 3" xfId="14072"/>
    <cellStyle name="Comma 4 2 2 2 11 3 2 3 2" xfId="14073"/>
    <cellStyle name="Comma 4 2 2 2 11 3 2 4" xfId="14074"/>
    <cellStyle name="Comma 4 2 2 2 11 3 2 4 2" xfId="14075"/>
    <cellStyle name="Comma 4 2 2 2 11 3 2 5" xfId="14076"/>
    <cellStyle name="Comma 4 2 2 2 11 3 3" xfId="14077"/>
    <cellStyle name="Comma 4 2 2 2 11 3 3 2" xfId="14078"/>
    <cellStyle name="Comma 4 2 2 2 11 3 4" xfId="14079"/>
    <cellStyle name="Comma 4 2 2 2 11 3 4 2" xfId="14080"/>
    <cellStyle name="Comma 4 2 2 2 11 3 5" xfId="14081"/>
    <cellStyle name="Comma 4 2 2 2 11 3 5 2" xfId="14082"/>
    <cellStyle name="Comma 4 2 2 2 11 3 6" xfId="14083"/>
    <cellStyle name="Comma 4 2 2 2 11 4" xfId="14084"/>
    <cellStyle name="Comma 4 2 2 2 11 4 2" xfId="14085"/>
    <cellStyle name="Comma 4 2 2 2 11 4 2 2" xfId="14086"/>
    <cellStyle name="Comma 4 2 2 2 11 4 3" xfId="14087"/>
    <cellStyle name="Comma 4 2 2 2 11 4 3 2" xfId="14088"/>
    <cellStyle name="Comma 4 2 2 2 11 4 4" xfId="14089"/>
    <cellStyle name="Comma 4 2 2 2 11 4 4 2" xfId="14090"/>
    <cellStyle name="Comma 4 2 2 2 11 4 5" xfId="14091"/>
    <cellStyle name="Comma 4 2 2 2 11 5" xfId="14092"/>
    <cellStyle name="Comma 4 2 2 2 11 5 2" xfId="14093"/>
    <cellStyle name="Comma 4 2 2 2 11 6" xfId="14094"/>
    <cellStyle name="Comma 4 2 2 2 11 6 2" xfId="14095"/>
    <cellStyle name="Comma 4 2 2 2 11 7" xfId="14096"/>
    <cellStyle name="Comma 4 2 2 2 11 7 2" xfId="14097"/>
    <cellStyle name="Comma 4 2 2 2 11 8" xfId="14098"/>
    <cellStyle name="Comma 4 2 2 2 12" xfId="14099"/>
    <cellStyle name="Comma 4 2 2 2 12 2" xfId="14100"/>
    <cellStyle name="Comma 4 2 2 2 12 2 2" xfId="14101"/>
    <cellStyle name="Comma 4 2 2 2 12 2 2 2" xfId="14102"/>
    <cellStyle name="Comma 4 2 2 2 12 2 2 2 2" xfId="14103"/>
    <cellStyle name="Comma 4 2 2 2 12 2 2 2 2 2" xfId="14104"/>
    <cellStyle name="Comma 4 2 2 2 12 2 2 2 3" xfId="14105"/>
    <cellStyle name="Comma 4 2 2 2 12 2 2 2 3 2" xfId="14106"/>
    <cellStyle name="Comma 4 2 2 2 12 2 2 2 4" xfId="14107"/>
    <cellStyle name="Comma 4 2 2 2 12 2 2 2 4 2" xfId="14108"/>
    <cellStyle name="Comma 4 2 2 2 12 2 2 2 5" xfId="14109"/>
    <cellStyle name="Comma 4 2 2 2 12 2 2 3" xfId="14110"/>
    <cellStyle name="Comma 4 2 2 2 12 2 2 3 2" xfId="14111"/>
    <cellStyle name="Comma 4 2 2 2 12 2 2 4" xfId="14112"/>
    <cellStyle name="Comma 4 2 2 2 12 2 2 4 2" xfId="14113"/>
    <cellStyle name="Comma 4 2 2 2 12 2 2 5" xfId="14114"/>
    <cellStyle name="Comma 4 2 2 2 12 2 2 5 2" xfId="14115"/>
    <cellStyle name="Comma 4 2 2 2 12 2 2 6" xfId="14116"/>
    <cellStyle name="Comma 4 2 2 2 12 2 3" xfId="14117"/>
    <cellStyle name="Comma 4 2 2 2 12 2 3 2" xfId="14118"/>
    <cellStyle name="Comma 4 2 2 2 12 2 3 2 2" xfId="14119"/>
    <cellStyle name="Comma 4 2 2 2 12 2 3 3" xfId="14120"/>
    <cellStyle name="Comma 4 2 2 2 12 2 3 3 2" xfId="14121"/>
    <cellStyle name="Comma 4 2 2 2 12 2 3 4" xfId="14122"/>
    <cellStyle name="Comma 4 2 2 2 12 2 3 4 2" xfId="14123"/>
    <cellStyle name="Comma 4 2 2 2 12 2 3 5" xfId="14124"/>
    <cellStyle name="Comma 4 2 2 2 12 2 4" xfId="14125"/>
    <cellStyle name="Comma 4 2 2 2 12 2 4 2" xfId="14126"/>
    <cellStyle name="Comma 4 2 2 2 12 2 5" xfId="14127"/>
    <cellStyle name="Comma 4 2 2 2 12 2 5 2" xfId="14128"/>
    <cellStyle name="Comma 4 2 2 2 12 2 6" xfId="14129"/>
    <cellStyle name="Comma 4 2 2 2 12 2 6 2" xfId="14130"/>
    <cellStyle name="Comma 4 2 2 2 12 2 7" xfId="14131"/>
    <cellStyle name="Comma 4 2 2 2 12 3" xfId="14132"/>
    <cellStyle name="Comma 4 2 2 2 12 3 2" xfId="14133"/>
    <cellStyle name="Comma 4 2 2 2 12 3 2 2" xfId="14134"/>
    <cellStyle name="Comma 4 2 2 2 12 3 2 2 2" xfId="14135"/>
    <cellStyle name="Comma 4 2 2 2 12 3 2 3" xfId="14136"/>
    <cellStyle name="Comma 4 2 2 2 12 3 2 3 2" xfId="14137"/>
    <cellStyle name="Comma 4 2 2 2 12 3 2 4" xfId="14138"/>
    <cellStyle name="Comma 4 2 2 2 12 3 2 4 2" xfId="14139"/>
    <cellStyle name="Comma 4 2 2 2 12 3 2 5" xfId="14140"/>
    <cellStyle name="Comma 4 2 2 2 12 3 3" xfId="14141"/>
    <cellStyle name="Comma 4 2 2 2 12 3 3 2" xfId="14142"/>
    <cellStyle name="Comma 4 2 2 2 12 3 4" xfId="14143"/>
    <cellStyle name="Comma 4 2 2 2 12 3 4 2" xfId="14144"/>
    <cellStyle name="Comma 4 2 2 2 12 3 5" xfId="14145"/>
    <cellStyle name="Comma 4 2 2 2 12 3 5 2" xfId="14146"/>
    <cellStyle name="Comma 4 2 2 2 12 3 6" xfId="14147"/>
    <cellStyle name="Comma 4 2 2 2 12 4" xfId="14148"/>
    <cellStyle name="Comma 4 2 2 2 12 4 2" xfId="14149"/>
    <cellStyle name="Comma 4 2 2 2 12 4 2 2" xfId="14150"/>
    <cellStyle name="Comma 4 2 2 2 12 4 3" xfId="14151"/>
    <cellStyle name="Comma 4 2 2 2 12 4 3 2" xfId="14152"/>
    <cellStyle name="Comma 4 2 2 2 12 4 4" xfId="14153"/>
    <cellStyle name="Comma 4 2 2 2 12 4 4 2" xfId="14154"/>
    <cellStyle name="Comma 4 2 2 2 12 4 5" xfId="14155"/>
    <cellStyle name="Comma 4 2 2 2 12 5" xfId="14156"/>
    <cellStyle name="Comma 4 2 2 2 12 5 2" xfId="14157"/>
    <cellStyle name="Comma 4 2 2 2 12 6" xfId="14158"/>
    <cellStyle name="Comma 4 2 2 2 12 6 2" xfId="14159"/>
    <cellStyle name="Comma 4 2 2 2 12 7" xfId="14160"/>
    <cellStyle name="Comma 4 2 2 2 12 7 2" xfId="14161"/>
    <cellStyle name="Comma 4 2 2 2 12 8" xfId="14162"/>
    <cellStyle name="Comma 4 2 2 2 13" xfId="14163"/>
    <cellStyle name="Comma 4 2 2 2 13 2" xfId="14164"/>
    <cellStyle name="Comma 4 2 2 2 13 2 2" xfId="14165"/>
    <cellStyle name="Comma 4 2 2 2 13 2 2 2" xfId="14166"/>
    <cellStyle name="Comma 4 2 2 2 13 2 2 2 2" xfId="14167"/>
    <cellStyle name="Comma 4 2 2 2 13 2 2 3" xfId="14168"/>
    <cellStyle name="Comma 4 2 2 2 13 2 2 3 2" xfId="14169"/>
    <cellStyle name="Comma 4 2 2 2 13 2 2 4" xfId="14170"/>
    <cellStyle name="Comma 4 2 2 2 13 2 2 4 2" xfId="14171"/>
    <cellStyle name="Comma 4 2 2 2 13 2 2 5" xfId="14172"/>
    <cellStyle name="Comma 4 2 2 2 13 2 3" xfId="14173"/>
    <cellStyle name="Comma 4 2 2 2 13 2 3 2" xfId="14174"/>
    <cellStyle name="Comma 4 2 2 2 13 2 4" xfId="14175"/>
    <cellStyle name="Comma 4 2 2 2 13 2 4 2" xfId="14176"/>
    <cellStyle name="Comma 4 2 2 2 13 2 5" xfId="14177"/>
    <cellStyle name="Comma 4 2 2 2 13 2 5 2" xfId="14178"/>
    <cellStyle name="Comma 4 2 2 2 13 2 6" xfId="14179"/>
    <cellStyle name="Comma 4 2 2 2 13 3" xfId="14180"/>
    <cellStyle name="Comma 4 2 2 2 13 3 2" xfId="14181"/>
    <cellStyle name="Comma 4 2 2 2 13 3 2 2" xfId="14182"/>
    <cellStyle name="Comma 4 2 2 2 13 3 3" xfId="14183"/>
    <cellStyle name="Comma 4 2 2 2 13 3 3 2" xfId="14184"/>
    <cellStyle name="Comma 4 2 2 2 13 3 4" xfId="14185"/>
    <cellStyle name="Comma 4 2 2 2 13 3 4 2" xfId="14186"/>
    <cellStyle name="Comma 4 2 2 2 13 3 5" xfId="14187"/>
    <cellStyle name="Comma 4 2 2 2 13 4" xfId="14188"/>
    <cellStyle name="Comma 4 2 2 2 13 4 2" xfId="14189"/>
    <cellStyle name="Comma 4 2 2 2 13 5" xfId="14190"/>
    <cellStyle name="Comma 4 2 2 2 13 5 2" xfId="14191"/>
    <cellStyle name="Comma 4 2 2 2 13 6" xfId="14192"/>
    <cellStyle name="Comma 4 2 2 2 13 6 2" xfId="14193"/>
    <cellStyle name="Comma 4 2 2 2 13 7" xfId="14194"/>
    <cellStyle name="Comma 4 2 2 2 14" xfId="14195"/>
    <cellStyle name="Comma 4 2 2 2 14 2" xfId="14196"/>
    <cellStyle name="Comma 4 2 2 2 14 2 2" xfId="14197"/>
    <cellStyle name="Comma 4 2 2 2 14 2 2 2" xfId="14198"/>
    <cellStyle name="Comma 4 2 2 2 14 2 2 2 2" xfId="14199"/>
    <cellStyle name="Comma 4 2 2 2 14 2 2 3" xfId="14200"/>
    <cellStyle name="Comma 4 2 2 2 14 2 2 3 2" xfId="14201"/>
    <cellStyle name="Comma 4 2 2 2 14 2 2 4" xfId="14202"/>
    <cellStyle name="Comma 4 2 2 2 14 2 2 4 2" xfId="14203"/>
    <cellStyle name="Comma 4 2 2 2 14 2 2 5" xfId="14204"/>
    <cellStyle name="Comma 4 2 2 2 14 2 3" xfId="14205"/>
    <cellStyle name="Comma 4 2 2 2 14 2 3 2" xfId="14206"/>
    <cellStyle name="Comma 4 2 2 2 14 2 4" xfId="14207"/>
    <cellStyle name="Comma 4 2 2 2 14 2 4 2" xfId="14208"/>
    <cellStyle name="Comma 4 2 2 2 14 2 5" xfId="14209"/>
    <cellStyle name="Comma 4 2 2 2 14 2 5 2" xfId="14210"/>
    <cellStyle name="Comma 4 2 2 2 14 2 6" xfId="14211"/>
    <cellStyle name="Comma 4 2 2 2 14 3" xfId="14212"/>
    <cellStyle name="Comma 4 2 2 2 14 3 2" xfId="14213"/>
    <cellStyle name="Comma 4 2 2 2 14 3 2 2" xfId="14214"/>
    <cellStyle name="Comma 4 2 2 2 14 3 3" xfId="14215"/>
    <cellStyle name="Comma 4 2 2 2 14 3 3 2" xfId="14216"/>
    <cellStyle name="Comma 4 2 2 2 14 3 4" xfId="14217"/>
    <cellStyle name="Comma 4 2 2 2 14 3 4 2" xfId="14218"/>
    <cellStyle name="Comma 4 2 2 2 14 3 5" xfId="14219"/>
    <cellStyle name="Comma 4 2 2 2 14 4" xfId="14220"/>
    <cellStyle name="Comma 4 2 2 2 14 4 2" xfId="14221"/>
    <cellStyle name="Comma 4 2 2 2 14 5" xfId="14222"/>
    <cellStyle name="Comma 4 2 2 2 14 5 2" xfId="14223"/>
    <cellStyle name="Comma 4 2 2 2 14 6" xfId="14224"/>
    <cellStyle name="Comma 4 2 2 2 14 6 2" xfId="14225"/>
    <cellStyle name="Comma 4 2 2 2 14 7" xfId="14226"/>
    <cellStyle name="Comma 4 2 2 2 15" xfId="14227"/>
    <cellStyle name="Comma 4 2 2 2 15 2" xfId="14228"/>
    <cellStyle name="Comma 4 2 2 2 15 2 2" xfId="14229"/>
    <cellStyle name="Comma 4 2 2 2 15 2 2 2" xfId="14230"/>
    <cellStyle name="Comma 4 2 2 2 15 2 2 2 2" xfId="14231"/>
    <cellStyle name="Comma 4 2 2 2 15 2 2 3" xfId="14232"/>
    <cellStyle name="Comma 4 2 2 2 15 2 2 3 2" xfId="14233"/>
    <cellStyle name="Comma 4 2 2 2 15 2 2 4" xfId="14234"/>
    <cellStyle name="Comma 4 2 2 2 15 2 2 4 2" xfId="14235"/>
    <cellStyle name="Comma 4 2 2 2 15 2 2 5" xfId="14236"/>
    <cellStyle name="Comma 4 2 2 2 15 2 3" xfId="14237"/>
    <cellStyle name="Comma 4 2 2 2 15 2 3 2" xfId="14238"/>
    <cellStyle name="Comma 4 2 2 2 15 2 4" xfId="14239"/>
    <cellStyle name="Comma 4 2 2 2 15 2 4 2" xfId="14240"/>
    <cellStyle name="Comma 4 2 2 2 15 2 5" xfId="14241"/>
    <cellStyle name="Comma 4 2 2 2 15 2 5 2" xfId="14242"/>
    <cellStyle name="Comma 4 2 2 2 15 2 6" xfId="14243"/>
    <cellStyle name="Comma 4 2 2 2 15 3" xfId="14244"/>
    <cellStyle name="Comma 4 2 2 2 15 3 2" xfId="14245"/>
    <cellStyle name="Comma 4 2 2 2 15 3 2 2" xfId="14246"/>
    <cellStyle name="Comma 4 2 2 2 15 3 3" xfId="14247"/>
    <cellStyle name="Comma 4 2 2 2 15 3 3 2" xfId="14248"/>
    <cellStyle name="Comma 4 2 2 2 15 3 4" xfId="14249"/>
    <cellStyle name="Comma 4 2 2 2 15 3 4 2" xfId="14250"/>
    <cellStyle name="Comma 4 2 2 2 15 3 5" xfId="14251"/>
    <cellStyle name="Comma 4 2 2 2 15 4" xfId="14252"/>
    <cellStyle name="Comma 4 2 2 2 15 4 2" xfId="14253"/>
    <cellStyle name="Comma 4 2 2 2 15 5" xfId="14254"/>
    <cellStyle name="Comma 4 2 2 2 15 5 2" xfId="14255"/>
    <cellStyle name="Comma 4 2 2 2 15 6" xfId="14256"/>
    <cellStyle name="Comma 4 2 2 2 15 6 2" xfId="14257"/>
    <cellStyle name="Comma 4 2 2 2 15 7" xfId="14258"/>
    <cellStyle name="Comma 4 2 2 2 16" xfId="14259"/>
    <cellStyle name="Comma 4 2 2 2 16 2" xfId="14260"/>
    <cellStyle name="Comma 4 2 2 2 16 2 2" xfId="14261"/>
    <cellStyle name="Comma 4 2 2 2 16 2 2 2" xfId="14262"/>
    <cellStyle name="Comma 4 2 2 2 16 2 2 2 2" xfId="14263"/>
    <cellStyle name="Comma 4 2 2 2 16 2 2 3" xfId="14264"/>
    <cellStyle name="Comma 4 2 2 2 16 2 2 3 2" xfId="14265"/>
    <cellStyle name="Comma 4 2 2 2 16 2 2 4" xfId="14266"/>
    <cellStyle name="Comma 4 2 2 2 16 2 2 4 2" xfId="14267"/>
    <cellStyle name="Comma 4 2 2 2 16 2 2 5" xfId="14268"/>
    <cellStyle name="Comma 4 2 2 2 16 2 3" xfId="14269"/>
    <cellStyle name="Comma 4 2 2 2 16 2 3 2" xfId="14270"/>
    <cellStyle name="Comma 4 2 2 2 16 2 4" xfId="14271"/>
    <cellStyle name="Comma 4 2 2 2 16 2 4 2" xfId="14272"/>
    <cellStyle name="Comma 4 2 2 2 16 2 5" xfId="14273"/>
    <cellStyle name="Comma 4 2 2 2 16 2 5 2" xfId="14274"/>
    <cellStyle name="Comma 4 2 2 2 16 2 6" xfId="14275"/>
    <cellStyle name="Comma 4 2 2 2 16 3" xfId="14276"/>
    <cellStyle name="Comma 4 2 2 2 16 3 2" xfId="14277"/>
    <cellStyle name="Comma 4 2 2 2 16 3 2 2" xfId="14278"/>
    <cellStyle name="Comma 4 2 2 2 16 3 3" xfId="14279"/>
    <cellStyle name="Comma 4 2 2 2 16 3 3 2" xfId="14280"/>
    <cellStyle name="Comma 4 2 2 2 16 3 4" xfId="14281"/>
    <cellStyle name="Comma 4 2 2 2 16 3 4 2" xfId="14282"/>
    <cellStyle name="Comma 4 2 2 2 16 3 5" xfId="14283"/>
    <cellStyle name="Comma 4 2 2 2 16 4" xfId="14284"/>
    <cellStyle name="Comma 4 2 2 2 16 4 2" xfId="14285"/>
    <cellStyle name="Comma 4 2 2 2 16 5" xfId="14286"/>
    <cellStyle name="Comma 4 2 2 2 16 5 2" xfId="14287"/>
    <cellStyle name="Comma 4 2 2 2 16 6" xfId="14288"/>
    <cellStyle name="Comma 4 2 2 2 16 6 2" xfId="14289"/>
    <cellStyle name="Comma 4 2 2 2 16 7" xfId="14290"/>
    <cellStyle name="Comma 4 2 2 2 17" xfId="14291"/>
    <cellStyle name="Comma 4 2 2 2 17 2" xfId="14292"/>
    <cellStyle name="Comma 4 2 2 2 17 2 2" xfId="14293"/>
    <cellStyle name="Comma 4 2 2 2 17 2 2 2" xfId="14294"/>
    <cellStyle name="Comma 4 2 2 2 17 2 2 2 2" xfId="14295"/>
    <cellStyle name="Comma 4 2 2 2 17 2 2 3" xfId="14296"/>
    <cellStyle name="Comma 4 2 2 2 17 2 2 3 2" xfId="14297"/>
    <cellStyle name="Comma 4 2 2 2 17 2 2 4" xfId="14298"/>
    <cellStyle name="Comma 4 2 2 2 17 2 2 4 2" xfId="14299"/>
    <cellStyle name="Comma 4 2 2 2 17 2 2 5" xfId="14300"/>
    <cellStyle name="Comma 4 2 2 2 17 2 3" xfId="14301"/>
    <cellStyle name="Comma 4 2 2 2 17 2 3 2" xfId="14302"/>
    <cellStyle name="Comma 4 2 2 2 17 2 4" xfId="14303"/>
    <cellStyle name="Comma 4 2 2 2 17 2 4 2" xfId="14304"/>
    <cellStyle name="Comma 4 2 2 2 17 2 5" xfId="14305"/>
    <cellStyle name="Comma 4 2 2 2 17 2 5 2" xfId="14306"/>
    <cellStyle name="Comma 4 2 2 2 17 2 6" xfId="14307"/>
    <cellStyle name="Comma 4 2 2 2 17 3" xfId="14308"/>
    <cellStyle name="Comma 4 2 2 2 17 3 2" xfId="14309"/>
    <cellStyle name="Comma 4 2 2 2 17 3 2 2" xfId="14310"/>
    <cellStyle name="Comma 4 2 2 2 17 3 3" xfId="14311"/>
    <cellStyle name="Comma 4 2 2 2 17 3 3 2" xfId="14312"/>
    <cellStyle name="Comma 4 2 2 2 17 3 4" xfId="14313"/>
    <cellStyle name="Comma 4 2 2 2 17 3 4 2" xfId="14314"/>
    <cellStyle name="Comma 4 2 2 2 17 3 5" xfId="14315"/>
    <cellStyle name="Comma 4 2 2 2 17 4" xfId="14316"/>
    <cellStyle name="Comma 4 2 2 2 17 4 2" xfId="14317"/>
    <cellStyle name="Comma 4 2 2 2 17 5" xfId="14318"/>
    <cellStyle name="Comma 4 2 2 2 17 5 2" xfId="14319"/>
    <cellStyle name="Comma 4 2 2 2 17 6" xfId="14320"/>
    <cellStyle name="Comma 4 2 2 2 17 6 2" xfId="14321"/>
    <cellStyle name="Comma 4 2 2 2 17 7" xfId="14322"/>
    <cellStyle name="Comma 4 2 2 2 18" xfId="14323"/>
    <cellStyle name="Comma 4 2 2 2 18 2" xfId="14324"/>
    <cellStyle name="Comma 4 2 2 2 18 2 2" xfId="14325"/>
    <cellStyle name="Comma 4 2 2 2 18 2 2 2" xfId="14326"/>
    <cellStyle name="Comma 4 2 2 2 18 2 2 2 2" xfId="14327"/>
    <cellStyle name="Comma 4 2 2 2 18 2 2 3" xfId="14328"/>
    <cellStyle name="Comma 4 2 2 2 18 2 2 3 2" xfId="14329"/>
    <cellStyle name="Comma 4 2 2 2 18 2 2 4" xfId="14330"/>
    <cellStyle name="Comma 4 2 2 2 18 2 2 4 2" xfId="14331"/>
    <cellStyle name="Comma 4 2 2 2 18 2 2 5" xfId="14332"/>
    <cellStyle name="Comma 4 2 2 2 18 2 3" xfId="14333"/>
    <cellStyle name="Comma 4 2 2 2 18 2 3 2" xfId="14334"/>
    <cellStyle name="Comma 4 2 2 2 18 2 4" xfId="14335"/>
    <cellStyle name="Comma 4 2 2 2 18 2 4 2" xfId="14336"/>
    <cellStyle name="Comma 4 2 2 2 18 2 5" xfId="14337"/>
    <cellStyle name="Comma 4 2 2 2 18 2 5 2" xfId="14338"/>
    <cellStyle name="Comma 4 2 2 2 18 2 6" xfId="14339"/>
    <cellStyle name="Comma 4 2 2 2 18 3" xfId="14340"/>
    <cellStyle name="Comma 4 2 2 2 18 3 2" xfId="14341"/>
    <cellStyle name="Comma 4 2 2 2 18 3 2 2" xfId="14342"/>
    <cellStyle name="Comma 4 2 2 2 18 3 3" xfId="14343"/>
    <cellStyle name="Comma 4 2 2 2 18 3 3 2" xfId="14344"/>
    <cellStyle name="Comma 4 2 2 2 18 3 4" xfId="14345"/>
    <cellStyle name="Comma 4 2 2 2 18 3 4 2" xfId="14346"/>
    <cellStyle name="Comma 4 2 2 2 18 3 5" xfId="14347"/>
    <cellStyle name="Comma 4 2 2 2 18 4" xfId="14348"/>
    <cellStyle name="Comma 4 2 2 2 18 4 2" xfId="14349"/>
    <cellStyle name="Comma 4 2 2 2 18 5" xfId="14350"/>
    <cellStyle name="Comma 4 2 2 2 18 5 2" xfId="14351"/>
    <cellStyle name="Comma 4 2 2 2 18 6" xfId="14352"/>
    <cellStyle name="Comma 4 2 2 2 18 6 2" xfId="14353"/>
    <cellStyle name="Comma 4 2 2 2 18 7" xfId="14354"/>
    <cellStyle name="Comma 4 2 2 2 19" xfId="14355"/>
    <cellStyle name="Comma 4 2 2 2 19 2" xfId="14356"/>
    <cellStyle name="Comma 4 2 2 2 19 2 2" xfId="14357"/>
    <cellStyle name="Comma 4 2 2 2 19 2 2 2" xfId="14358"/>
    <cellStyle name="Comma 4 2 2 2 19 2 3" xfId="14359"/>
    <cellStyle name="Comma 4 2 2 2 19 2 3 2" xfId="14360"/>
    <cellStyle name="Comma 4 2 2 2 19 2 4" xfId="14361"/>
    <cellStyle name="Comma 4 2 2 2 19 2 4 2" xfId="14362"/>
    <cellStyle name="Comma 4 2 2 2 19 2 5" xfId="14363"/>
    <cellStyle name="Comma 4 2 2 2 19 3" xfId="14364"/>
    <cellStyle name="Comma 4 2 2 2 19 3 2" xfId="14365"/>
    <cellStyle name="Comma 4 2 2 2 19 4" xfId="14366"/>
    <cellStyle name="Comma 4 2 2 2 19 4 2" xfId="14367"/>
    <cellStyle name="Comma 4 2 2 2 19 5" xfId="14368"/>
    <cellStyle name="Comma 4 2 2 2 19 5 2" xfId="14369"/>
    <cellStyle name="Comma 4 2 2 2 19 6" xfId="14370"/>
    <cellStyle name="Comma 4 2 2 2 2" xfId="14371"/>
    <cellStyle name="Comma 4 2 2 2 2 10" xfId="14372"/>
    <cellStyle name="Comma 4 2 2 2 2 10 2" xfId="14373"/>
    <cellStyle name="Comma 4 2 2 2 2 11" xfId="14374"/>
    <cellStyle name="Comma 4 2 2 2 2 11 2" xfId="14375"/>
    <cellStyle name="Comma 4 2 2 2 2 12" xfId="14376"/>
    <cellStyle name="Comma 4 2 2 2 2 12 2" xfId="14377"/>
    <cellStyle name="Comma 4 2 2 2 2 13" xfId="14378"/>
    <cellStyle name="Comma 4 2 2 2 2 13 2" xfId="14379"/>
    <cellStyle name="Comma 4 2 2 2 2 14" xfId="14380"/>
    <cellStyle name="Comma 4 2 2 2 2 15" xfId="14381"/>
    <cellStyle name="Comma 4 2 2 2 2 2" xfId="14382"/>
    <cellStyle name="Comma 4 2 2 2 2 2 10" xfId="14383"/>
    <cellStyle name="Comma 4 2 2 2 2 2 10 2" xfId="14384"/>
    <cellStyle name="Comma 4 2 2 2 2 2 11" xfId="14385"/>
    <cellStyle name="Comma 4 2 2 2 2 2 12" xfId="14386"/>
    <cellStyle name="Comma 4 2 2 2 2 2 2" xfId="14387"/>
    <cellStyle name="Comma 4 2 2 2 2 2 2 2" xfId="14388"/>
    <cellStyle name="Comma 4 2 2 2 2 2 2 2 2" xfId="14389"/>
    <cellStyle name="Comma 4 2 2 2 2 2 2 2 2 2" xfId="14390"/>
    <cellStyle name="Comma 4 2 2 2 2 2 2 2 2 2 2" xfId="14391"/>
    <cellStyle name="Comma 4 2 2 2 2 2 2 2 2 2 2 2" xfId="14392"/>
    <cellStyle name="Comma 4 2 2 2 2 2 2 2 2 2 3" xfId="14393"/>
    <cellStyle name="Comma 4 2 2 2 2 2 2 2 2 2 3 2" xfId="14394"/>
    <cellStyle name="Comma 4 2 2 2 2 2 2 2 2 2 4" xfId="14395"/>
    <cellStyle name="Comma 4 2 2 2 2 2 2 2 2 2 4 2" xfId="14396"/>
    <cellStyle name="Comma 4 2 2 2 2 2 2 2 2 2 5" xfId="14397"/>
    <cellStyle name="Comma 4 2 2 2 2 2 2 2 2 3" xfId="14398"/>
    <cellStyle name="Comma 4 2 2 2 2 2 2 2 2 3 2" xfId="14399"/>
    <cellStyle name="Comma 4 2 2 2 2 2 2 2 2 4" xfId="14400"/>
    <cellStyle name="Comma 4 2 2 2 2 2 2 2 2 4 2" xfId="14401"/>
    <cellStyle name="Comma 4 2 2 2 2 2 2 2 2 5" xfId="14402"/>
    <cellStyle name="Comma 4 2 2 2 2 2 2 2 2 5 2" xfId="14403"/>
    <cellStyle name="Comma 4 2 2 2 2 2 2 2 2 6" xfId="14404"/>
    <cellStyle name="Comma 4 2 2 2 2 2 2 2 2 6 2" xfId="14405"/>
    <cellStyle name="Comma 4 2 2 2 2 2 2 2 2 7" xfId="14406"/>
    <cellStyle name="Comma 4 2 2 2 2 2 2 2 3" xfId="14407"/>
    <cellStyle name="Comma 4 2 2 2 2 2 2 2 3 2" xfId="14408"/>
    <cellStyle name="Comma 4 2 2 2 2 2 2 2 3 2 2" xfId="14409"/>
    <cellStyle name="Comma 4 2 2 2 2 2 2 2 3 3" xfId="14410"/>
    <cellStyle name="Comma 4 2 2 2 2 2 2 2 3 3 2" xfId="14411"/>
    <cellStyle name="Comma 4 2 2 2 2 2 2 2 3 4" xfId="14412"/>
    <cellStyle name="Comma 4 2 2 2 2 2 2 2 3 4 2" xfId="14413"/>
    <cellStyle name="Comma 4 2 2 2 2 2 2 2 3 5" xfId="14414"/>
    <cellStyle name="Comma 4 2 2 2 2 2 2 2 4" xfId="14415"/>
    <cellStyle name="Comma 4 2 2 2 2 2 2 2 4 2" xfId="14416"/>
    <cellStyle name="Comma 4 2 2 2 2 2 2 2 5" xfId="14417"/>
    <cellStyle name="Comma 4 2 2 2 2 2 2 2 5 2" xfId="14418"/>
    <cellStyle name="Comma 4 2 2 2 2 2 2 2 6" xfId="14419"/>
    <cellStyle name="Comma 4 2 2 2 2 2 2 2 6 2" xfId="14420"/>
    <cellStyle name="Comma 4 2 2 2 2 2 2 2 7" xfId="14421"/>
    <cellStyle name="Comma 4 2 2 2 2 2 2 2 7 2" xfId="14422"/>
    <cellStyle name="Comma 4 2 2 2 2 2 2 2 8" xfId="14423"/>
    <cellStyle name="Comma 4 2 2 2 2 2 2 3" xfId="14424"/>
    <cellStyle name="Comma 4 2 2 2 2 2 2 3 2" xfId="14425"/>
    <cellStyle name="Comma 4 2 2 2 2 2 2 3 2 2" xfId="14426"/>
    <cellStyle name="Comma 4 2 2 2 2 2 2 3 2 2 2" xfId="14427"/>
    <cellStyle name="Comma 4 2 2 2 2 2 2 3 2 3" xfId="14428"/>
    <cellStyle name="Comma 4 2 2 2 2 2 2 3 2 3 2" xfId="14429"/>
    <cellStyle name="Comma 4 2 2 2 2 2 2 3 2 4" xfId="14430"/>
    <cellStyle name="Comma 4 2 2 2 2 2 2 3 2 4 2" xfId="14431"/>
    <cellStyle name="Comma 4 2 2 2 2 2 2 3 2 5" xfId="14432"/>
    <cellStyle name="Comma 4 2 2 2 2 2 2 3 2 5 2" xfId="14433"/>
    <cellStyle name="Comma 4 2 2 2 2 2 2 3 2 6" xfId="14434"/>
    <cellStyle name="Comma 4 2 2 2 2 2 2 3 3" xfId="14435"/>
    <cellStyle name="Comma 4 2 2 2 2 2 2 3 3 2" xfId="14436"/>
    <cellStyle name="Comma 4 2 2 2 2 2 2 3 4" xfId="14437"/>
    <cellStyle name="Comma 4 2 2 2 2 2 2 3 4 2" xfId="14438"/>
    <cellStyle name="Comma 4 2 2 2 2 2 2 3 5" xfId="14439"/>
    <cellStyle name="Comma 4 2 2 2 2 2 2 3 5 2" xfId="14440"/>
    <cellStyle name="Comma 4 2 2 2 2 2 2 3 6" xfId="14441"/>
    <cellStyle name="Comma 4 2 2 2 2 2 2 3 6 2" xfId="14442"/>
    <cellStyle name="Comma 4 2 2 2 2 2 2 3 7" xfId="14443"/>
    <cellStyle name="Comma 4 2 2 2 2 2 2 4" xfId="14444"/>
    <cellStyle name="Comma 4 2 2 2 2 2 2 4 2" xfId="14445"/>
    <cellStyle name="Comma 4 2 2 2 2 2 2 4 2 2" xfId="14446"/>
    <cellStyle name="Comma 4 2 2 2 2 2 2 4 3" xfId="14447"/>
    <cellStyle name="Comma 4 2 2 2 2 2 2 4 3 2" xfId="14448"/>
    <cellStyle name="Comma 4 2 2 2 2 2 2 4 4" xfId="14449"/>
    <cellStyle name="Comma 4 2 2 2 2 2 2 4 4 2" xfId="14450"/>
    <cellStyle name="Comma 4 2 2 2 2 2 2 4 5" xfId="14451"/>
    <cellStyle name="Comma 4 2 2 2 2 2 2 4 5 2" xfId="14452"/>
    <cellStyle name="Comma 4 2 2 2 2 2 2 4 6" xfId="14453"/>
    <cellStyle name="Comma 4 2 2 2 2 2 2 5" xfId="14454"/>
    <cellStyle name="Comma 4 2 2 2 2 2 2 5 2" xfId="14455"/>
    <cellStyle name="Comma 4 2 2 2 2 2 2 6" xfId="14456"/>
    <cellStyle name="Comma 4 2 2 2 2 2 2 6 2" xfId="14457"/>
    <cellStyle name="Comma 4 2 2 2 2 2 2 7" xfId="14458"/>
    <cellStyle name="Comma 4 2 2 2 2 2 2 7 2" xfId="14459"/>
    <cellStyle name="Comma 4 2 2 2 2 2 2 8" xfId="14460"/>
    <cellStyle name="Comma 4 2 2 2 2 2 2 8 2" xfId="14461"/>
    <cellStyle name="Comma 4 2 2 2 2 2 2 9" xfId="14462"/>
    <cellStyle name="Comma 4 2 2 2 2 2 3" xfId="14463"/>
    <cellStyle name="Comma 4 2 2 2 2 2 3 2" xfId="14464"/>
    <cellStyle name="Comma 4 2 2 2 2 2 3 2 2" xfId="14465"/>
    <cellStyle name="Comma 4 2 2 2 2 2 3 2 2 2" xfId="14466"/>
    <cellStyle name="Comma 4 2 2 2 2 2 3 2 2 2 2" xfId="14467"/>
    <cellStyle name="Comma 4 2 2 2 2 2 3 2 2 2 2 2" xfId="14468"/>
    <cellStyle name="Comma 4 2 2 2 2 2 3 2 2 2 3" xfId="14469"/>
    <cellStyle name="Comma 4 2 2 2 2 2 3 2 2 2 3 2" xfId="14470"/>
    <cellStyle name="Comma 4 2 2 2 2 2 3 2 2 2 4" xfId="14471"/>
    <cellStyle name="Comma 4 2 2 2 2 2 3 2 2 2 4 2" xfId="14472"/>
    <cellStyle name="Comma 4 2 2 2 2 2 3 2 2 2 5" xfId="14473"/>
    <cellStyle name="Comma 4 2 2 2 2 2 3 2 2 3" xfId="14474"/>
    <cellStyle name="Comma 4 2 2 2 2 2 3 2 2 3 2" xfId="14475"/>
    <cellStyle name="Comma 4 2 2 2 2 2 3 2 2 4" xfId="14476"/>
    <cellStyle name="Comma 4 2 2 2 2 2 3 2 2 4 2" xfId="14477"/>
    <cellStyle name="Comma 4 2 2 2 2 2 3 2 2 5" xfId="14478"/>
    <cellStyle name="Comma 4 2 2 2 2 2 3 2 2 5 2" xfId="14479"/>
    <cellStyle name="Comma 4 2 2 2 2 2 3 2 2 6" xfId="14480"/>
    <cellStyle name="Comma 4 2 2 2 2 2 3 2 3" xfId="14481"/>
    <cellStyle name="Comma 4 2 2 2 2 2 3 2 3 2" xfId="14482"/>
    <cellStyle name="Comma 4 2 2 2 2 2 3 2 3 2 2" xfId="14483"/>
    <cellStyle name="Comma 4 2 2 2 2 2 3 2 3 3" xfId="14484"/>
    <cellStyle name="Comma 4 2 2 2 2 2 3 2 3 3 2" xfId="14485"/>
    <cellStyle name="Comma 4 2 2 2 2 2 3 2 3 4" xfId="14486"/>
    <cellStyle name="Comma 4 2 2 2 2 2 3 2 3 4 2" xfId="14487"/>
    <cellStyle name="Comma 4 2 2 2 2 2 3 2 3 5" xfId="14488"/>
    <cellStyle name="Comma 4 2 2 2 2 2 3 2 4" xfId="14489"/>
    <cellStyle name="Comma 4 2 2 2 2 2 3 2 4 2" xfId="14490"/>
    <cellStyle name="Comma 4 2 2 2 2 2 3 2 5" xfId="14491"/>
    <cellStyle name="Comma 4 2 2 2 2 2 3 2 5 2" xfId="14492"/>
    <cellStyle name="Comma 4 2 2 2 2 2 3 2 6" xfId="14493"/>
    <cellStyle name="Comma 4 2 2 2 2 2 3 2 6 2" xfId="14494"/>
    <cellStyle name="Comma 4 2 2 2 2 2 3 2 7" xfId="14495"/>
    <cellStyle name="Comma 4 2 2 2 2 2 3 2 7 2" xfId="14496"/>
    <cellStyle name="Comma 4 2 2 2 2 2 3 2 8" xfId="14497"/>
    <cellStyle name="Comma 4 2 2 2 2 2 3 3" xfId="14498"/>
    <cellStyle name="Comma 4 2 2 2 2 2 3 3 2" xfId="14499"/>
    <cellStyle name="Comma 4 2 2 2 2 2 3 3 2 2" xfId="14500"/>
    <cellStyle name="Comma 4 2 2 2 2 2 3 3 2 2 2" xfId="14501"/>
    <cellStyle name="Comma 4 2 2 2 2 2 3 3 2 3" xfId="14502"/>
    <cellStyle name="Comma 4 2 2 2 2 2 3 3 2 3 2" xfId="14503"/>
    <cellStyle name="Comma 4 2 2 2 2 2 3 3 2 4" xfId="14504"/>
    <cellStyle name="Comma 4 2 2 2 2 2 3 3 2 4 2" xfId="14505"/>
    <cellStyle name="Comma 4 2 2 2 2 2 3 3 2 5" xfId="14506"/>
    <cellStyle name="Comma 4 2 2 2 2 2 3 3 3" xfId="14507"/>
    <cellStyle name="Comma 4 2 2 2 2 2 3 3 3 2" xfId="14508"/>
    <cellStyle name="Comma 4 2 2 2 2 2 3 3 4" xfId="14509"/>
    <cellStyle name="Comma 4 2 2 2 2 2 3 3 4 2" xfId="14510"/>
    <cellStyle name="Comma 4 2 2 2 2 2 3 3 5" xfId="14511"/>
    <cellStyle name="Comma 4 2 2 2 2 2 3 3 5 2" xfId="14512"/>
    <cellStyle name="Comma 4 2 2 2 2 2 3 3 6" xfId="14513"/>
    <cellStyle name="Comma 4 2 2 2 2 2 3 4" xfId="14514"/>
    <cellStyle name="Comma 4 2 2 2 2 2 3 4 2" xfId="14515"/>
    <cellStyle name="Comma 4 2 2 2 2 2 3 4 2 2" xfId="14516"/>
    <cellStyle name="Comma 4 2 2 2 2 2 3 4 3" xfId="14517"/>
    <cellStyle name="Comma 4 2 2 2 2 2 3 4 3 2" xfId="14518"/>
    <cellStyle name="Comma 4 2 2 2 2 2 3 4 4" xfId="14519"/>
    <cellStyle name="Comma 4 2 2 2 2 2 3 4 4 2" xfId="14520"/>
    <cellStyle name="Comma 4 2 2 2 2 2 3 4 5" xfId="14521"/>
    <cellStyle name="Comma 4 2 2 2 2 2 3 5" xfId="14522"/>
    <cellStyle name="Comma 4 2 2 2 2 2 3 5 2" xfId="14523"/>
    <cellStyle name="Comma 4 2 2 2 2 2 3 6" xfId="14524"/>
    <cellStyle name="Comma 4 2 2 2 2 2 3 6 2" xfId="14525"/>
    <cellStyle name="Comma 4 2 2 2 2 2 3 7" xfId="14526"/>
    <cellStyle name="Comma 4 2 2 2 2 2 3 7 2" xfId="14527"/>
    <cellStyle name="Comma 4 2 2 2 2 2 3 8" xfId="14528"/>
    <cellStyle name="Comma 4 2 2 2 2 2 3 8 2" xfId="14529"/>
    <cellStyle name="Comma 4 2 2 2 2 2 3 9" xfId="14530"/>
    <cellStyle name="Comma 4 2 2 2 2 2 4" xfId="14531"/>
    <cellStyle name="Comma 4 2 2 2 2 2 4 2" xfId="14532"/>
    <cellStyle name="Comma 4 2 2 2 2 2 4 2 2" xfId="14533"/>
    <cellStyle name="Comma 4 2 2 2 2 2 4 2 2 2" xfId="14534"/>
    <cellStyle name="Comma 4 2 2 2 2 2 4 2 2 2 2" xfId="14535"/>
    <cellStyle name="Comma 4 2 2 2 2 2 4 2 2 3" xfId="14536"/>
    <cellStyle name="Comma 4 2 2 2 2 2 4 2 2 3 2" xfId="14537"/>
    <cellStyle name="Comma 4 2 2 2 2 2 4 2 2 4" xfId="14538"/>
    <cellStyle name="Comma 4 2 2 2 2 2 4 2 2 4 2" xfId="14539"/>
    <cellStyle name="Comma 4 2 2 2 2 2 4 2 2 5" xfId="14540"/>
    <cellStyle name="Comma 4 2 2 2 2 2 4 2 3" xfId="14541"/>
    <cellStyle name="Comma 4 2 2 2 2 2 4 2 3 2" xfId="14542"/>
    <cellStyle name="Comma 4 2 2 2 2 2 4 2 4" xfId="14543"/>
    <cellStyle name="Comma 4 2 2 2 2 2 4 2 4 2" xfId="14544"/>
    <cellStyle name="Comma 4 2 2 2 2 2 4 2 5" xfId="14545"/>
    <cellStyle name="Comma 4 2 2 2 2 2 4 2 5 2" xfId="14546"/>
    <cellStyle name="Comma 4 2 2 2 2 2 4 2 6" xfId="14547"/>
    <cellStyle name="Comma 4 2 2 2 2 2 4 2 6 2" xfId="14548"/>
    <cellStyle name="Comma 4 2 2 2 2 2 4 2 7" xfId="14549"/>
    <cellStyle name="Comma 4 2 2 2 2 2 4 3" xfId="14550"/>
    <cellStyle name="Comma 4 2 2 2 2 2 4 3 2" xfId="14551"/>
    <cellStyle name="Comma 4 2 2 2 2 2 4 3 2 2" xfId="14552"/>
    <cellStyle name="Comma 4 2 2 2 2 2 4 3 3" xfId="14553"/>
    <cellStyle name="Comma 4 2 2 2 2 2 4 3 3 2" xfId="14554"/>
    <cellStyle name="Comma 4 2 2 2 2 2 4 3 4" xfId="14555"/>
    <cellStyle name="Comma 4 2 2 2 2 2 4 3 4 2" xfId="14556"/>
    <cellStyle name="Comma 4 2 2 2 2 2 4 3 5" xfId="14557"/>
    <cellStyle name="Comma 4 2 2 2 2 2 4 4" xfId="14558"/>
    <cellStyle name="Comma 4 2 2 2 2 2 4 4 2" xfId="14559"/>
    <cellStyle name="Comma 4 2 2 2 2 2 4 5" xfId="14560"/>
    <cellStyle name="Comma 4 2 2 2 2 2 4 5 2" xfId="14561"/>
    <cellStyle name="Comma 4 2 2 2 2 2 4 6" xfId="14562"/>
    <cellStyle name="Comma 4 2 2 2 2 2 4 6 2" xfId="14563"/>
    <cellStyle name="Comma 4 2 2 2 2 2 4 7" xfId="14564"/>
    <cellStyle name="Comma 4 2 2 2 2 2 4 7 2" xfId="14565"/>
    <cellStyle name="Comma 4 2 2 2 2 2 4 8" xfId="14566"/>
    <cellStyle name="Comma 4 2 2 2 2 2 5" xfId="14567"/>
    <cellStyle name="Comma 4 2 2 2 2 2 5 2" xfId="14568"/>
    <cellStyle name="Comma 4 2 2 2 2 2 5 2 2" xfId="14569"/>
    <cellStyle name="Comma 4 2 2 2 2 2 5 2 2 2" xfId="14570"/>
    <cellStyle name="Comma 4 2 2 2 2 2 5 2 3" xfId="14571"/>
    <cellStyle name="Comma 4 2 2 2 2 2 5 2 3 2" xfId="14572"/>
    <cellStyle name="Comma 4 2 2 2 2 2 5 2 4" xfId="14573"/>
    <cellStyle name="Comma 4 2 2 2 2 2 5 2 4 2" xfId="14574"/>
    <cellStyle name="Comma 4 2 2 2 2 2 5 2 5" xfId="14575"/>
    <cellStyle name="Comma 4 2 2 2 2 2 5 3" xfId="14576"/>
    <cellStyle name="Comma 4 2 2 2 2 2 5 3 2" xfId="14577"/>
    <cellStyle name="Comma 4 2 2 2 2 2 5 4" xfId="14578"/>
    <cellStyle name="Comma 4 2 2 2 2 2 5 4 2" xfId="14579"/>
    <cellStyle name="Comma 4 2 2 2 2 2 5 5" xfId="14580"/>
    <cellStyle name="Comma 4 2 2 2 2 2 5 5 2" xfId="14581"/>
    <cellStyle name="Comma 4 2 2 2 2 2 5 6" xfId="14582"/>
    <cellStyle name="Comma 4 2 2 2 2 2 5 6 2" xfId="14583"/>
    <cellStyle name="Comma 4 2 2 2 2 2 5 7" xfId="14584"/>
    <cellStyle name="Comma 4 2 2 2 2 2 6" xfId="14585"/>
    <cellStyle name="Comma 4 2 2 2 2 2 6 2" xfId="14586"/>
    <cellStyle name="Comma 4 2 2 2 2 2 6 2 2" xfId="14587"/>
    <cellStyle name="Comma 4 2 2 2 2 2 6 3" xfId="14588"/>
    <cellStyle name="Comma 4 2 2 2 2 2 6 3 2" xfId="14589"/>
    <cellStyle name="Comma 4 2 2 2 2 2 6 4" xfId="14590"/>
    <cellStyle name="Comma 4 2 2 2 2 2 6 4 2" xfId="14591"/>
    <cellStyle name="Comma 4 2 2 2 2 2 6 5" xfId="14592"/>
    <cellStyle name="Comma 4 2 2 2 2 2 7" xfId="14593"/>
    <cellStyle name="Comma 4 2 2 2 2 2 7 2" xfId="14594"/>
    <cellStyle name="Comma 4 2 2 2 2 2 8" xfId="14595"/>
    <cellStyle name="Comma 4 2 2 2 2 2 8 2" xfId="14596"/>
    <cellStyle name="Comma 4 2 2 2 2 2 9" xfId="14597"/>
    <cellStyle name="Comma 4 2 2 2 2 2 9 2" xfId="14598"/>
    <cellStyle name="Comma 4 2 2 2 2 3" xfId="14599"/>
    <cellStyle name="Comma 4 2 2 2 2 3 10" xfId="14600"/>
    <cellStyle name="Comma 4 2 2 2 2 3 2" xfId="14601"/>
    <cellStyle name="Comma 4 2 2 2 2 3 2 2" xfId="14602"/>
    <cellStyle name="Comma 4 2 2 2 2 3 2 2 2" xfId="14603"/>
    <cellStyle name="Comma 4 2 2 2 2 3 2 2 2 2" xfId="14604"/>
    <cellStyle name="Comma 4 2 2 2 2 3 2 2 2 2 2" xfId="14605"/>
    <cellStyle name="Comma 4 2 2 2 2 3 2 2 2 2 2 2" xfId="14606"/>
    <cellStyle name="Comma 4 2 2 2 2 3 2 2 2 2 3" xfId="14607"/>
    <cellStyle name="Comma 4 2 2 2 2 3 2 2 2 2 3 2" xfId="14608"/>
    <cellStyle name="Comma 4 2 2 2 2 3 2 2 2 2 4" xfId="14609"/>
    <cellStyle name="Comma 4 2 2 2 2 3 2 2 2 2 4 2" xfId="14610"/>
    <cellStyle name="Comma 4 2 2 2 2 3 2 2 2 2 5" xfId="14611"/>
    <cellStyle name="Comma 4 2 2 2 2 3 2 2 2 3" xfId="14612"/>
    <cellStyle name="Comma 4 2 2 2 2 3 2 2 2 3 2" xfId="14613"/>
    <cellStyle name="Comma 4 2 2 2 2 3 2 2 2 4" xfId="14614"/>
    <cellStyle name="Comma 4 2 2 2 2 3 2 2 2 4 2" xfId="14615"/>
    <cellStyle name="Comma 4 2 2 2 2 3 2 2 2 5" xfId="14616"/>
    <cellStyle name="Comma 4 2 2 2 2 3 2 2 2 5 2" xfId="14617"/>
    <cellStyle name="Comma 4 2 2 2 2 3 2 2 2 6" xfId="14618"/>
    <cellStyle name="Comma 4 2 2 2 2 3 2 2 3" xfId="14619"/>
    <cellStyle name="Comma 4 2 2 2 2 3 2 2 3 2" xfId="14620"/>
    <cellStyle name="Comma 4 2 2 2 2 3 2 2 3 2 2" xfId="14621"/>
    <cellStyle name="Comma 4 2 2 2 2 3 2 2 3 3" xfId="14622"/>
    <cellStyle name="Comma 4 2 2 2 2 3 2 2 3 3 2" xfId="14623"/>
    <cellStyle name="Comma 4 2 2 2 2 3 2 2 3 4" xfId="14624"/>
    <cellStyle name="Comma 4 2 2 2 2 3 2 2 3 4 2" xfId="14625"/>
    <cellStyle name="Comma 4 2 2 2 2 3 2 2 3 5" xfId="14626"/>
    <cellStyle name="Comma 4 2 2 2 2 3 2 2 4" xfId="14627"/>
    <cellStyle name="Comma 4 2 2 2 2 3 2 2 4 2" xfId="14628"/>
    <cellStyle name="Comma 4 2 2 2 2 3 2 2 5" xfId="14629"/>
    <cellStyle name="Comma 4 2 2 2 2 3 2 2 5 2" xfId="14630"/>
    <cellStyle name="Comma 4 2 2 2 2 3 2 2 6" xfId="14631"/>
    <cellStyle name="Comma 4 2 2 2 2 3 2 2 6 2" xfId="14632"/>
    <cellStyle name="Comma 4 2 2 2 2 3 2 2 7" xfId="14633"/>
    <cellStyle name="Comma 4 2 2 2 2 3 2 2 7 2" xfId="14634"/>
    <cellStyle name="Comma 4 2 2 2 2 3 2 2 8" xfId="14635"/>
    <cellStyle name="Comma 4 2 2 2 2 3 2 3" xfId="14636"/>
    <cellStyle name="Comma 4 2 2 2 2 3 2 3 2" xfId="14637"/>
    <cellStyle name="Comma 4 2 2 2 2 3 2 3 2 2" xfId="14638"/>
    <cellStyle name="Comma 4 2 2 2 2 3 2 3 2 2 2" xfId="14639"/>
    <cellStyle name="Comma 4 2 2 2 2 3 2 3 2 3" xfId="14640"/>
    <cellStyle name="Comma 4 2 2 2 2 3 2 3 2 3 2" xfId="14641"/>
    <cellStyle name="Comma 4 2 2 2 2 3 2 3 2 4" xfId="14642"/>
    <cellStyle name="Comma 4 2 2 2 2 3 2 3 2 4 2" xfId="14643"/>
    <cellStyle name="Comma 4 2 2 2 2 3 2 3 2 5" xfId="14644"/>
    <cellStyle name="Comma 4 2 2 2 2 3 2 3 3" xfId="14645"/>
    <cellStyle name="Comma 4 2 2 2 2 3 2 3 3 2" xfId="14646"/>
    <cellStyle name="Comma 4 2 2 2 2 3 2 3 4" xfId="14647"/>
    <cellStyle name="Comma 4 2 2 2 2 3 2 3 4 2" xfId="14648"/>
    <cellStyle name="Comma 4 2 2 2 2 3 2 3 5" xfId="14649"/>
    <cellStyle name="Comma 4 2 2 2 2 3 2 3 5 2" xfId="14650"/>
    <cellStyle name="Comma 4 2 2 2 2 3 2 3 6" xfId="14651"/>
    <cellStyle name="Comma 4 2 2 2 2 3 2 4" xfId="14652"/>
    <cellStyle name="Comma 4 2 2 2 2 3 2 4 2" xfId="14653"/>
    <cellStyle name="Comma 4 2 2 2 2 3 2 4 2 2" xfId="14654"/>
    <cellStyle name="Comma 4 2 2 2 2 3 2 4 3" xfId="14655"/>
    <cellStyle name="Comma 4 2 2 2 2 3 2 4 3 2" xfId="14656"/>
    <cellStyle name="Comma 4 2 2 2 2 3 2 4 4" xfId="14657"/>
    <cellStyle name="Comma 4 2 2 2 2 3 2 4 4 2" xfId="14658"/>
    <cellStyle name="Comma 4 2 2 2 2 3 2 4 5" xfId="14659"/>
    <cellStyle name="Comma 4 2 2 2 2 3 2 5" xfId="14660"/>
    <cellStyle name="Comma 4 2 2 2 2 3 2 5 2" xfId="14661"/>
    <cellStyle name="Comma 4 2 2 2 2 3 2 6" xfId="14662"/>
    <cellStyle name="Comma 4 2 2 2 2 3 2 6 2" xfId="14663"/>
    <cellStyle name="Comma 4 2 2 2 2 3 2 7" xfId="14664"/>
    <cellStyle name="Comma 4 2 2 2 2 3 2 7 2" xfId="14665"/>
    <cellStyle name="Comma 4 2 2 2 2 3 2 8" xfId="14666"/>
    <cellStyle name="Comma 4 2 2 2 2 3 2 8 2" xfId="14667"/>
    <cellStyle name="Comma 4 2 2 2 2 3 2 9" xfId="14668"/>
    <cellStyle name="Comma 4 2 2 2 2 3 3" xfId="14669"/>
    <cellStyle name="Comma 4 2 2 2 2 3 3 2" xfId="14670"/>
    <cellStyle name="Comma 4 2 2 2 2 3 3 2 2" xfId="14671"/>
    <cellStyle name="Comma 4 2 2 2 2 3 3 2 2 2" xfId="14672"/>
    <cellStyle name="Comma 4 2 2 2 2 3 3 2 2 2 2" xfId="14673"/>
    <cellStyle name="Comma 4 2 2 2 2 3 3 2 2 3" xfId="14674"/>
    <cellStyle name="Comma 4 2 2 2 2 3 3 2 2 3 2" xfId="14675"/>
    <cellStyle name="Comma 4 2 2 2 2 3 3 2 2 4" xfId="14676"/>
    <cellStyle name="Comma 4 2 2 2 2 3 3 2 2 4 2" xfId="14677"/>
    <cellStyle name="Comma 4 2 2 2 2 3 3 2 2 5" xfId="14678"/>
    <cellStyle name="Comma 4 2 2 2 2 3 3 2 3" xfId="14679"/>
    <cellStyle name="Comma 4 2 2 2 2 3 3 2 3 2" xfId="14680"/>
    <cellStyle name="Comma 4 2 2 2 2 3 3 2 4" xfId="14681"/>
    <cellStyle name="Comma 4 2 2 2 2 3 3 2 4 2" xfId="14682"/>
    <cellStyle name="Comma 4 2 2 2 2 3 3 2 5" xfId="14683"/>
    <cellStyle name="Comma 4 2 2 2 2 3 3 2 5 2" xfId="14684"/>
    <cellStyle name="Comma 4 2 2 2 2 3 3 2 6" xfId="14685"/>
    <cellStyle name="Comma 4 2 2 2 2 3 3 2 6 2" xfId="14686"/>
    <cellStyle name="Comma 4 2 2 2 2 3 3 2 7" xfId="14687"/>
    <cellStyle name="Comma 4 2 2 2 2 3 3 3" xfId="14688"/>
    <cellStyle name="Comma 4 2 2 2 2 3 3 3 2" xfId="14689"/>
    <cellStyle name="Comma 4 2 2 2 2 3 3 3 2 2" xfId="14690"/>
    <cellStyle name="Comma 4 2 2 2 2 3 3 3 3" xfId="14691"/>
    <cellStyle name="Comma 4 2 2 2 2 3 3 3 3 2" xfId="14692"/>
    <cellStyle name="Comma 4 2 2 2 2 3 3 3 4" xfId="14693"/>
    <cellStyle name="Comma 4 2 2 2 2 3 3 3 4 2" xfId="14694"/>
    <cellStyle name="Comma 4 2 2 2 2 3 3 3 5" xfId="14695"/>
    <cellStyle name="Comma 4 2 2 2 2 3 3 4" xfId="14696"/>
    <cellStyle name="Comma 4 2 2 2 2 3 3 4 2" xfId="14697"/>
    <cellStyle name="Comma 4 2 2 2 2 3 3 5" xfId="14698"/>
    <cellStyle name="Comma 4 2 2 2 2 3 3 5 2" xfId="14699"/>
    <cellStyle name="Comma 4 2 2 2 2 3 3 6" xfId="14700"/>
    <cellStyle name="Comma 4 2 2 2 2 3 3 6 2" xfId="14701"/>
    <cellStyle name="Comma 4 2 2 2 2 3 3 7" xfId="14702"/>
    <cellStyle name="Comma 4 2 2 2 2 3 3 7 2" xfId="14703"/>
    <cellStyle name="Comma 4 2 2 2 2 3 3 8" xfId="14704"/>
    <cellStyle name="Comma 4 2 2 2 2 3 4" xfId="14705"/>
    <cellStyle name="Comma 4 2 2 2 2 3 4 2" xfId="14706"/>
    <cellStyle name="Comma 4 2 2 2 2 3 4 2 2" xfId="14707"/>
    <cellStyle name="Comma 4 2 2 2 2 3 4 2 2 2" xfId="14708"/>
    <cellStyle name="Comma 4 2 2 2 2 3 4 2 3" xfId="14709"/>
    <cellStyle name="Comma 4 2 2 2 2 3 4 2 3 2" xfId="14710"/>
    <cellStyle name="Comma 4 2 2 2 2 3 4 2 4" xfId="14711"/>
    <cellStyle name="Comma 4 2 2 2 2 3 4 2 4 2" xfId="14712"/>
    <cellStyle name="Comma 4 2 2 2 2 3 4 2 5" xfId="14713"/>
    <cellStyle name="Comma 4 2 2 2 2 3 4 3" xfId="14714"/>
    <cellStyle name="Comma 4 2 2 2 2 3 4 3 2" xfId="14715"/>
    <cellStyle name="Comma 4 2 2 2 2 3 4 4" xfId="14716"/>
    <cellStyle name="Comma 4 2 2 2 2 3 4 4 2" xfId="14717"/>
    <cellStyle name="Comma 4 2 2 2 2 3 4 5" xfId="14718"/>
    <cellStyle name="Comma 4 2 2 2 2 3 4 5 2" xfId="14719"/>
    <cellStyle name="Comma 4 2 2 2 2 3 4 6" xfId="14720"/>
    <cellStyle name="Comma 4 2 2 2 2 3 4 6 2" xfId="14721"/>
    <cellStyle name="Comma 4 2 2 2 2 3 4 7" xfId="14722"/>
    <cellStyle name="Comma 4 2 2 2 2 3 5" xfId="14723"/>
    <cellStyle name="Comma 4 2 2 2 2 3 5 2" xfId="14724"/>
    <cellStyle name="Comma 4 2 2 2 2 3 5 2 2" xfId="14725"/>
    <cellStyle name="Comma 4 2 2 2 2 3 5 3" xfId="14726"/>
    <cellStyle name="Comma 4 2 2 2 2 3 5 3 2" xfId="14727"/>
    <cellStyle name="Comma 4 2 2 2 2 3 5 4" xfId="14728"/>
    <cellStyle name="Comma 4 2 2 2 2 3 5 4 2" xfId="14729"/>
    <cellStyle name="Comma 4 2 2 2 2 3 5 5" xfId="14730"/>
    <cellStyle name="Comma 4 2 2 2 2 3 6" xfId="14731"/>
    <cellStyle name="Comma 4 2 2 2 2 3 6 2" xfId="14732"/>
    <cellStyle name="Comma 4 2 2 2 2 3 7" xfId="14733"/>
    <cellStyle name="Comma 4 2 2 2 2 3 7 2" xfId="14734"/>
    <cellStyle name="Comma 4 2 2 2 2 3 8" xfId="14735"/>
    <cellStyle name="Comma 4 2 2 2 2 3 8 2" xfId="14736"/>
    <cellStyle name="Comma 4 2 2 2 2 3 9" xfId="14737"/>
    <cellStyle name="Comma 4 2 2 2 2 3 9 2" xfId="14738"/>
    <cellStyle name="Comma 4 2 2 2 2 4" xfId="14739"/>
    <cellStyle name="Comma 4 2 2 2 2 4 2" xfId="14740"/>
    <cellStyle name="Comma 4 2 2 2 2 4 2 2" xfId="14741"/>
    <cellStyle name="Comma 4 2 2 2 2 4 2 2 2" xfId="14742"/>
    <cellStyle name="Comma 4 2 2 2 2 4 2 2 2 2" xfId="14743"/>
    <cellStyle name="Comma 4 2 2 2 2 4 2 2 2 2 2" xfId="14744"/>
    <cellStyle name="Comma 4 2 2 2 2 4 2 2 2 3" xfId="14745"/>
    <cellStyle name="Comma 4 2 2 2 2 4 2 2 2 3 2" xfId="14746"/>
    <cellStyle name="Comma 4 2 2 2 2 4 2 2 2 4" xfId="14747"/>
    <cellStyle name="Comma 4 2 2 2 2 4 2 2 2 4 2" xfId="14748"/>
    <cellStyle name="Comma 4 2 2 2 2 4 2 2 2 5" xfId="14749"/>
    <cellStyle name="Comma 4 2 2 2 2 4 2 2 3" xfId="14750"/>
    <cellStyle name="Comma 4 2 2 2 2 4 2 2 3 2" xfId="14751"/>
    <cellStyle name="Comma 4 2 2 2 2 4 2 2 4" xfId="14752"/>
    <cellStyle name="Comma 4 2 2 2 2 4 2 2 4 2" xfId="14753"/>
    <cellStyle name="Comma 4 2 2 2 2 4 2 2 5" xfId="14754"/>
    <cellStyle name="Comma 4 2 2 2 2 4 2 2 5 2" xfId="14755"/>
    <cellStyle name="Comma 4 2 2 2 2 4 2 2 6" xfId="14756"/>
    <cellStyle name="Comma 4 2 2 2 2 4 2 3" xfId="14757"/>
    <cellStyle name="Comma 4 2 2 2 2 4 2 3 2" xfId="14758"/>
    <cellStyle name="Comma 4 2 2 2 2 4 2 3 2 2" xfId="14759"/>
    <cellStyle name="Comma 4 2 2 2 2 4 2 3 3" xfId="14760"/>
    <cellStyle name="Comma 4 2 2 2 2 4 2 3 3 2" xfId="14761"/>
    <cellStyle name="Comma 4 2 2 2 2 4 2 3 4" xfId="14762"/>
    <cellStyle name="Comma 4 2 2 2 2 4 2 3 4 2" xfId="14763"/>
    <cellStyle name="Comma 4 2 2 2 2 4 2 3 5" xfId="14764"/>
    <cellStyle name="Comma 4 2 2 2 2 4 2 4" xfId="14765"/>
    <cellStyle name="Comma 4 2 2 2 2 4 2 4 2" xfId="14766"/>
    <cellStyle name="Comma 4 2 2 2 2 4 2 5" xfId="14767"/>
    <cellStyle name="Comma 4 2 2 2 2 4 2 5 2" xfId="14768"/>
    <cellStyle name="Comma 4 2 2 2 2 4 2 6" xfId="14769"/>
    <cellStyle name="Comma 4 2 2 2 2 4 2 6 2" xfId="14770"/>
    <cellStyle name="Comma 4 2 2 2 2 4 2 7" xfId="14771"/>
    <cellStyle name="Comma 4 2 2 2 2 4 2 7 2" xfId="14772"/>
    <cellStyle name="Comma 4 2 2 2 2 4 2 8" xfId="14773"/>
    <cellStyle name="Comma 4 2 2 2 2 4 3" xfId="14774"/>
    <cellStyle name="Comma 4 2 2 2 2 4 3 2" xfId="14775"/>
    <cellStyle name="Comma 4 2 2 2 2 4 3 2 2" xfId="14776"/>
    <cellStyle name="Comma 4 2 2 2 2 4 3 2 2 2" xfId="14777"/>
    <cellStyle name="Comma 4 2 2 2 2 4 3 2 3" xfId="14778"/>
    <cellStyle name="Comma 4 2 2 2 2 4 3 2 3 2" xfId="14779"/>
    <cellStyle name="Comma 4 2 2 2 2 4 3 2 4" xfId="14780"/>
    <cellStyle name="Comma 4 2 2 2 2 4 3 2 4 2" xfId="14781"/>
    <cellStyle name="Comma 4 2 2 2 2 4 3 2 5" xfId="14782"/>
    <cellStyle name="Comma 4 2 2 2 2 4 3 3" xfId="14783"/>
    <cellStyle name="Comma 4 2 2 2 2 4 3 3 2" xfId="14784"/>
    <cellStyle name="Comma 4 2 2 2 2 4 3 4" xfId="14785"/>
    <cellStyle name="Comma 4 2 2 2 2 4 3 4 2" xfId="14786"/>
    <cellStyle name="Comma 4 2 2 2 2 4 3 5" xfId="14787"/>
    <cellStyle name="Comma 4 2 2 2 2 4 3 5 2" xfId="14788"/>
    <cellStyle name="Comma 4 2 2 2 2 4 3 6" xfId="14789"/>
    <cellStyle name="Comma 4 2 2 2 2 4 4" xfId="14790"/>
    <cellStyle name="Comma 4 2 2 2 2 4 4 2" xfId="14791"/>
    <cellStyle name="Comma 4 2 2 2 2 4 4 2 2" xfId="14792"/>
    <cellStyle name="Comma 4 2 2 2 2 4 4 3" xfId="14793"/>
    <cellStyle name="Comma 4 2 2 2 2 4 4 3 2" xfId="14794"/>
    <cellStyle name="Comma 4 2 2 2 2 4 4 4" xfId="14795"/>
    <cellStyle name="Comma 4 2 2 2 2 4 4 4 2" xfId="14796"/>
    <cellStyle name="Comma 4 2 2 2 2 4 4 5" xfId="14797"/>
    <cellStyle name="Comma 4 2 2 2 2 4 5" xfId="14798"/>
    <cellStyle name="Comma 4 2 2 2 2 4 5 2" xfId="14799"/>
    <cellStyle name="Comma 4 2 2 2 2 4 6" xfId="14800"/>
    <cellStyle name="Comma 4 2 2 2 2 4 6 2" xfId="14801"/>
    <cellStyle name="Comma 4 2 2 2 2 4 7" xfId="14802"/>
    <cellStyle name="Comma 4 2 2 2 2 4 7 2" xfId="14803"/>
    <cellStyle name="Comma 4 2 2 2 2 4 8" xfId="14804"/>
    <cellStyle name="Comma 4 2 2 2 2 4 8 2" xfId="14805"/>
    <cellStyle name="Comma 4 2 2 2 2 4 9" xfId="14806"/>
    <cellStyle name="Comma 4 2 2 2 2 5" xfId="14807"/>
    <cellStyle name="Comma 4 2 2 2 2 5 2" xfId="14808"/>
    <cellStyle name="Comma 4 2 2 2 2 5 2 2" xfId="14809"/>
    <cellStyle name="Comma 4 2 2 2 2 5 2 2 2" xfId="14810"/>
    <cellStyle name="Comma 4 2 2 2 2 5 2 2 2 2" xfId="14811"/>
    <cellStyle name="Comma 4 2 2 2 2 5 2 2 2 2 2" xfId="14812"/>
    <cellStyle name="Comma 4 2 2 2 2 5 2 2 2 3" xfId="14813"/>
    <cellStyle name="Comma 4 2 2 2 2 5 2 2 2 3 2" xfId="14814"/>
    <cellStyle name="Comma 4 2 2 2 2 5 2 2 2 4" xfId="14815"/>
    <cellStyle name="Comma 4 2 2 2 2 5 2 2 2 4 2" xfId="14816"/>
    <cellStyle name="Comma 4 2 2 2 2 5 2 2 2 5" xfId="14817"/>
    <cellStyle name="Comma 4 2 2 2 2 5 2 2 3" xfId="14818"/>
    <cellStyle name="Comma 4 2 2 2 2 5 2 2 3 2" xfId="14819"/>
    <cellStyle name="Comma 4 2 2 2 2 5 2 2 4" xfId="14820"/>
    <cellStyle name="Comma 4 2 2 2 2 5 2 2 4 2" xfId="14821"/>
    <cellStyle name="Comma 4 2 2 2 2 5 2 2 5" xfId="14822"/>
    <cellStyle name="Comma 4 2 2 2 2 5 2 2 5 2" xfId="14823"/>
    <cellStyle name="Comma 4 2 2 2 2 5 2 2 6" xfId="14824"/>
    <cellStyle name="Comma 4 2 2 2 2 5 2 3" xfId="14825"/>
    <cellStyle name="Comma 4 2 2 2 2 5 2 3 2" xfId="14826"/>
    <cellStyle name="Comma 4 2 2 2 2 5 2 3 2 2" xfId="14827"/>
    <cellStyle name="Comma 4 2 2 2 2 5 2 3 3" xfId="14828"/>
    <cellStyle name="Comma 4 2 2 2 2 5 2 3 3 2" xfId="14829"/>
    <cellStyle name="Comma 4 2 2 2 2 5 2 3 4" xfId="14830"/>
    <cellStyle name="Comma 4 2 2 2 2 5 2 3 4 2" xfId="14831"/>
    <cellStyle name="Comma 4 2 2 2 2 5 2 3 5" xfId="14832"/>
    <cellStyle name="Comma 4 2 2 2 2 5 2 4" xfId="14833"/>
    <cellStyle name="Comma 4 2 2 2 2 5 2 4 2" xfId="14834"/>
    <cellStyle name="Comma 4 2 2 2 2 5 2 5" xfId="14835"/>
    <cellStyle name="Comma 4 2 2 2 2 5 2 5 2" xfId="14836"/>
    <cellStyle name="Comma 4 2 2 2 2 5 2 6" xfId="14837"/>
    <cellStyle name="Comma 4 2 2 2 2 5 2 6 2" xfId="14838"/>
    <cellStyle name="Comma 4 2 2 2 2 5 2 7" xfId="14839"/>
    <cellStyle name="Comma 4 2 2 2 2 5 2 7 2" xfId="14840"/>
    <cellStyle name="Comma 4 2 2 2 2 5 2 8" xfId="14841"/>
    <cellStyle name="Comma 4 2 2 2 2 5 3" xfId="14842"/>
    <cellStyle name="Comma 4 2 2 2 2 5 3 2" xfId="14843"/>
    <cellStyle name="Comma 4 2 2 2 2 5 3 2 2" xfId="14844"/>
    <cellStyle name="Comma 4 2 2 2 2 5 3 2 2 2" xfId="14845"/>
    <cellStyle name="Comma 4 2 2 2 2 5 3 2 3" xfId="14846"/>
    <cellStyle name="Comma 4 2 2 2 2 5 3 2 3 2" xfId="14847"/>
    <cellStyle name="Comma 4 2 2 2 2 5 3 2 4" xfId="14848"/>
    <cellStyle name="Comma 4 2 2 2 2 5 3 2 4 2" xfId="14849"/>
    <cellStyle name="Comma 4 2 2 2 2 5 3 2 5" xfId="14850"/>
    <cellStyle name="Comma 4 2 2 2 2 5 3 3" xfId="14851"/>
    <cellStyle name="Comma 4 2 2 2 2 5 3 3 2" xfId="14852"/>
    <cellStyle name="Comma 4 2 2 2 2 5 3 4" xfId="14853"/>
    <cellStyle name="Comma 4 2 2 2 2 5 3 4 2" xfId="14854"/>
    <cellStyle name="Comma 4 2 2 2 2 5 3 5" xfId="14855"/>
    <cellStyle name="Comma 4 2 2 2 2 5 3 5 2" xfId="14856"/>
    <cellStyle name="Comma 4 2 2 2 2 5 3 6" xfId="14857"/>
    <cellStyle name="Comma 4 2 2 2 2 5 4" xfId="14858"/>
    <cellStyle name="Comma 4 2 2 2 2 5 4 2" xfId="14859"/>
    <cellStyle name="Comma 4 2 2 2 2 5 4 2 2" xfId="14860"/>
    <cellStyle name="Comma 4 2 2 2 2 5 4 3" xfId="14861"/>
    <cellStyle name="Comma 4 2 2 2 2 5 4 3 2" xfId="14862"/>
    <cellStyle name="Comma 4 2 2 2 2 5 4 4" xfId="14863"/>
    <cellStyle name="Comma 4 2 2 2 2 5 4 4 2" xfId="14864"/>
    <cellStyle name="Comma 4 2 2 2 2 5 4 5" xfId="14865"/>
    <cellStyle name="Comma 4 2 2 2 2 5 5" xfId="14866"/>
    <cellStyle name="Comma 4 2 2 2 2 5 5 2" xfId="14867"/>
    <cellStyle name="Comma 4 2 2 2 2 5 6" xfId="14868"/>
    <cellStyle name="Comma 4 2 2 2 2 5 6 2" xfId="14869"/>
    <cellStyle name="Comma 4 2 2 2 2 5 7" xfId="14870"/>
    <cellStyle name="Comma 4 2 2 2 2 5 7 2" xfId="14871"/>
    <cellStyle name="Comma 4 2 2 2 2 5 8" xfId="14872"/>
    <cellStyle name="Comma 4 2 2 2 2 5 8 2" xfId="14873"/>
    <cellStyle name="Comma 4 2 2 2 2 5 9" xfId="14874"/>
    <cellStyle name="Comma 4 2 2 2 2 6" xfId="14875"/>
    <cellStyle name="Comma 4 2 2 2 2 6 2" xfId="14876"/>
    <cellStyle name="Comma 4 2 2 2 2 6 2 2" xfId="14877"/>
    <cellStyle name="Comma 4 2 2 2 2 6 2 2 2" xfId="14878"/>
    <cellStyle name="Comma 4 2 2 2 2 6 2 2 2 2" xfId="14879"/>
    <cellStyle name="Comma 4 2 2 2 2 6 2 2 2 2 2" xfId="14880"/>
    <cellStyle name="Comma 4 2 2 2 2 6 2 2 2 3" xfId="14881"/>
    <cellStyle name="Comma 4 2 2 2 2 6 2 2 2 3 2" xfId="14882"/>
    <cellStyle name="Comma 4 2 2 2 2 6 2 2 2 4" xfId="14883"/>
    <cellStyle name="Comma 4 2 2 2 2 6 2 2 2 4 2" xfId="14884"/>
    <cellStyle name="Comma 4 2 2 2 2 6 2 2 2 5" xfId="14885"/>
    <cellStyle name="Comma 4 2 2 2 2 6 2 2 3" xfId="14886"/>
    <cellStyle name="Comma 4 2 2 2 2 6 2 2 3 2" xfId="14887"/>
    <cellStyle name="Comma 4 2 2 2 2 6 2 2 4" xfId="14888"/>
    <cellStyle name="Comma 4 2 2 2 2 6 2 2 4 2" xfId="14889"/>
    <cellStyle name="Comma 4 2 2 2 2 6 2 2 5" xfId="14890"/>
    <cellStyle name="Comma 4 2 2 2 2 6 2 2 5 2" xfId="14891"/>
    <cellStyle name="Comma 4 2 2 2 2 6 2 2 6" xfId="14892"/>
    <cellStyle name="Comma 4 2 2 2 2 6 2 3" xfId="14893"/>
    <cellStyle name="Comma 4 2 2 2 2 6 2 3 2" xfId="14894"/>
    <cellStyle name="Comma 4 2 2 2 2 6 2 3 2 2" xfId="14895"/>
    <cellStyle name="Comma 4 2 2 2 2 6 2 3 3" xfId="14896"/>
    <cellStyle name="Comma 4 2 2 2 2 6 2 3 3 2" xfId="14897"/>
    <cellStyle name="Comma 4 2 2 2 2 6 2 3 4" xfId="14898"/>
    <cellStyle name="Comma 4 2 2 2 2 6 2 3 4 2" xfId="14899"/>
    <cellStyle name="Comma 4 2 2 2 2 6 2 3 5" xfId="14900"/>
    <cellStyle name="Comma 4 2 2 2 2 6 2 4" xfId="14901"/>
    <cellStyle name="Comma 4 2 2 2 2 6 2 4 2" xfId="14902"/>
    <cellStyle name="Comma 4 2 2 2 2 6 2 5" xfId="14903"/>
    <cellStyle name="Comma 4 2 2 2 2 6 2 5 2" xfId="14904"/>
    <cellStyle name="Comma 4 2 2 2 2 6 2 6" xfId="14905"/>
    <cellStyle name="Comma 4 2 2 2 2 6 2 6 2" xfId="14906"/>
    <cellStyle name="Comma 4 2 2 2 2 6 2 7" xfId="14907"/>
    <cellStyle name="Comma 4 2 2 2 2 6 3" xfId="14908"/>
    <cellStyle name="Comma 4 2 2 2 2 6 3 2" xfId="14909"/>
    <cellStyle name="Comma 4 2 2 2 2 6 3 2 2" xfId="14910"/>
    <cellStyle name="Comma 4 2 2 2 2 6 3 2 2 2" xfId="14911"/>
    <cellStyle name="Comma 4 2 2 2 2 6 3 2 3" xfId="14912"/>
    <cellStyle name="Comma 4 2 2 2 2 6 3 2 3 2" xfId="14913"/>
    <cellStyle name="Comma 4 2 2 2 2 6 3 2 4" xfId="14914"/>
    <cellStyle name="Comma 4 2 2 2 2 6 3 2 4 2" xfId="14915"/>
    <cellStyle name="Comma 4 2 2 2 2 6 3 2 5" xfId="14916"/>
    <cellStyle name="Comma 4 2 2 2 2 6 3 3" xfId="14917"/>
    <cellStyle name="Comma 4 2 2 2 2 6 3 3 2" xfId="14918"/>
    <cellStyle name="Comma 4 2 2 2 2 6 3 4" xfId="14919"/>
    <cellStyle name="Comma 4 2 2 2 2 6 3 4 2" xfId="14920"/>
    <cellStyle name="Comma 4 2 2 2 2 6 3 5" xfId="14921"/>
    <cellStyle name="Comma 4 2 2 2 2 6 3 5 2" xfId="14922"/>
    <cellStyle name="Comma 4 2 2 2 2 6 3 6" xfId="14923"/>
    <cellStyle name="Comma 4 2 2 2 2 6 4" xfId="14924"/>
    <cellStyle name="Comma 4 2 2 2 2 6 4 2" xfId="14925"/>
    <cellStyle name="Comma 4 2 2 2 2 6 4 2 2" xfId="14926"/>
    <cellStyle name="Comma 4 2 2 2 2 6 4 3" xfId="14927"/>
    <cellStyle name="Comma 4 2 2 2 2 6 4 3 2" xfId="14928"/>
    <cellStyle name="Comma 4 2 2 2 2 6 4 4" xfId="14929"/>
    <cellStyle name="Comma 4 2 2 2 2 6 4 4 2" xfId="14930"/>
    <cellStyle name="Comma 4 2 2 2 2 6 4 5" xfId="14931"/>
    <cellStyle name="Comma 4 2 2 2 2 6 5" xfId="14932"/>
    <cellStyle name="Comma 4 2 2 2 2 6 5 2" xfId="14933"/>
    <cellStyle name="Comma 4 2 2 2 2 6 6" xfId="14934"/>
    <cellStyle name="Comma 4 2 2 2 2 6 6 2" xfId="14935"/>
    <cellStyle name="Comma 4 2 2 2 2 6 7" xfId="14936"/>
    <cellStyle name="Comma 4 2 2 2 2 6 7 2" xfId="14937"/>
    <cellStyle name="Comma 4 2 2 2 2 6 8" xfId="14938"/>
    <cellStyle name="Comma 4 2 2 2 2 6 8 2" xfId="14939"/>
    <cellStyle name="Comma 4 2 2 2 2 6 9" xfId="14940"/>
    <cellStyle name="Comma 4 2 2 2 2 7" xfId="14941"/>
    <cellStyle name="Comma 4 2 2 2 2 7 2" xfId="14942"/>
    <cellStyle name="Comma 4 2 2 2 2 7 2 2" xfId="14943"/>
    <cellStyle name="Comma 4 2 2 2 2 7 2 2 2" xfId="14944"/>
    <cellStyle name="Comma 4 2 2 2 2 7 2 2 2 2" xfId="14945"/>
    <cellStyle name="Comma 4 2 2 2 2 7 2 2 3" xfId="14946"/>
    <cellStyle name="Comma 4 2 2 2 2 7 2 2 3 2" xfId="14947"/>
    <cellStyle name="Comma 4 2 2 2 2 7 2 2 4" xfId="14948"/>
    <cellStyle name="Comma 4 2 2 2 2 7 2 2 4 2" xfId="14949"/>
    <cellStyle name="Comma 4 2 2 2 2 7 2 2 5" xfId="14950"/>
    <cellStyle name="Comma 4 2 2 2 2 7 2 3" xfId="14951"/>
    <cellStyle name="Comma 4 2 2 2 2 7 2 3 2" xfId="14952"/>
    <cellStyle name="Comma 4 2 2 2 2 7 2 4" xfId="14953"/>
    <cellStyle name="Comma 4 2 2 2 2 7 2 4 2" xfId="14954"/>
    <cellStyle name="Comma 4 2 2 2 2 7 2 5" xfId="14955"/>
    <cellStyle name="Comma 4 2 2 2 2 7 2 5 2" xfId="14956"/>
    <cellStyle name="Comma 4 2 2 2 2 7 2 6" xfId="14957"/>
    <cellStyle name="Comma 4 2 2 2 2 7 3" xfId="14958"/>
    <cellStyle name="Comma 4 2 2 2 2 7 3 2" xfId="14959"/>
    <cellStyle name="Comma 4 2 2 2 2 7 3 2 2" xfId="14960"/>
    <cellStyle name="Comma 4 2 2 2 2 7 3 3" xfId="14961"/>
    <cellStyle name="Comma 4 2 2 2 2 7 3 3 2" xfId="14962"/>
    <cellStyle name="Comma 4 2 2 2 2 7 3 4" xfId="14963"/>
    <cellStyle name="Comma 4 2 2 2 2 7 3 4 2" xfId="14964"/>
    <cellStyle name="Comma 4 2 2 2 2 7 3 5" xfId="14965"/>
    <cellStyle name="Comma 4 2 2 2 2 7 4" xfId="14966"/>
    <cellStyle name="Comma 4 2 2 2 2 7 4 2" xfId="14967"/>
    <cellStyle name="Comma 4 2 2 2 2 7 5" xfId="14968"/>
    <cellStyle name="Comma 4 2 2 2 2 7 5 2" xfId="14969"/>
    <cellStyle name="Comma 4 2 2 2 2 7 6" xfId="14970"/>
    <cellStyle name="Comma 4 2 2 2 2 7 6 2" xfId="14971"/>
    <cellStyle name="Comma 4 2 2 2 2 7 7" xfId="14972"/>
    <cellStyle name="Comma 4 2 2 2 2 8" xfId="14973"/>
    <cellStyle name="Comma 4 2 2 2 2 8 2" xfId="14974"/>
    <cellStyle name="Comma 4 2 2 2 2 8 2 2" xfId="14975"/>
    <cellStyle name="Comma 4 2 2 2 2 8 2 2 2" xfId="14976"/>
    <cellStyle name="Comma 4 2 2 2 2 8 2 3" xfId="14977"/>
    <cellStyle name="Comma 4 2 2 2 2 8 2 3 2" xfId="14978"/>
    <cellStyle name="Comma 4 2 2 2 2 8 2 4" xfId="14979"/>
    <cellStyle name="Comma 4 2 2 2 2 8 2 4 2" xfId="14980"/>
    <cellStyle name="Comma 4 2 2 2 2 8 2 5" xfId="14981"/>
    <cellStyle name="Comma 4 2 2 2 2 8 3" xfId="14982"/>
    <cellStyle name="Comma 4 2 2 2 2 8 3 2" xfId="14983"/>
    <cellStyle name="Comma 4 2 2 2 2 8 4" xfId="14984"/>
    <cellStyle name="Comma 4 2 2 2 2 8 4 2" xfId="14985"/>
    <cellStyle name="Comma 4 2 2 2 2 8 5" xfId="14986"/>
    <cellStyle name="Comma 4 2 2 2 2 8 5 2" xfId="14987"/>
    <cellStyle name="Comma 4 2 2 2 2 8 6" xfId="14988"/>
    <cellStyle name="Comma 4 2 2 2 2 9" xfId="14989"/>
    <cellStyle name="Comma 4 2 2 2 2 9 2" xfId="14990"/>
    <cellStyle name="Comma 4 2 2 2 2 9 2 2" xfId="14991"/>
    <cellStyle name="Comma 4 2 2 2 2 9 3" xfId="14992"/>
    <cellStyle name="Comma 4 2 2 2 2 9 3 2" xfId="14993"/>
    <cellStyle name="Comma 4 2 2 2 2 9 4" xfId="14994"/>
    <cellStyle name="Comma 4 2 2 2 2 9 4 2" xfId="14995"/>
    <cellStyle name="Comma 4 2 2 2 2 9 5" xfId="14996"/>
    <cellStyle name="Comma 4 2 2 2 20" xfId="14997"/>
    <cellStyle name="Comma 4 2 2 2 20 2" xfId="14998"/>
    <cellStyle name="Comma 4 2 2 2 20 2 2" xfId="14999"/>
    <cellStyle name="Comma 4 2 2 2 20 3" xfId="15000"/>
    <cellStyle name="Comma 4 2 2 2 20 3 2" xfId="15001"/>
    <cellStyle name="Comma 4 2 2 2 20 4" xfId="15002"/>
    <cellStyle name="Comma 4 2 2 2 20 4 2" xfId="15003"/>
    <cellStyle name="Comma 4 2 2 2 20 5" xfId="15004"/>
    <cellStyle name="Comma 4 2 2 2 21" xfId="15005"/>
    <cellStyle name="Comma 4 2 2 2 21 2" xfId="15006"/>
    <cellStyle name="Comma 4 2 2 2 21 2 2" xfId="15007"/>
    <cellStyle name="Comma 4 2 2 2 21 3" xfId="15008"/>
    <cellStyle name="Comma 4 2 2 2 21 3 2" xfId="15009"/>
    <cellStyle name="Comma 4 2 2 2 21 4" xfId="15010"/>
    <cellStyle name="Comma 4 2 2 2 21 4 2" xfId="15011"/>
    <cellStyle name="Comma 4 2 2 2 21 5" xfId="15012"/>
    <cellStyle name="Comma 4 2 2 2 22" xfId="15013"/>
    <cellStyle name="Comma 4 2 2 2 22 2" xfId="15014"/>
    <cellStyle name="Comma 4 2 2 2 23" xfId="15015"/>
    <cellStyle name="Comma 4 2 2 2 23 2" xfId="15016"/>
    <cellStyle name="Comma 4 2 2 2 24" xfId="15017"/>
    <cellStyle name="Comma 4 2 2 2 24 2" xfId="15018"/>
    <cellStyle name="Comma 4 2 2 2 25" xfId="15019"/>
    <cellStyle name="Comma 4 2 2 2 25 2" xfId="15020"/>
    <cellStyle name="Comma 4 2 2 2 26" xfId="15021"/>
    <cellStyle name="Comma 4 2 2 2 27" xfId="15022"/>
    <cellStyle name="Comma 4 2 2 2 3" xfId="15023"/>
    <cellStyle name="Comma 4 2 2 2 3 10" xfId="15024"/>
    <cellStyle name="Comma 4 2 2 2 3 10 2" xfId="15025"/>
    <cellStyle name="Comma 4 2 2 2 3 11" xfId="15026"/>
    <cellStyle name="Comma 4 2 2 2 3 12" xfId="15027"/>
    <cellStyle name="Comma 4 2 2 2 3 2" xfId="15028"/>
    <cellStyle name="Comma 4 2 2 2 3 2 10" xfId="15029"/>
    <cellStyle name="Comma 4 2 2 2 3 2 2" xfId="15030"/>
    <cellStyle name="Comma 4 2 2 2 3 2 2 2" xfId="15031"/>
    <cellStyle name="Comma 4 2 2 2 3 2 2 2 2" xfId="15032"/>
    <cellStyle name="Comma 4 2 2 2 3 2 2 2 2 2" xfId="15033"/>
    <cellStyle name="Comma 4 2 2 2 3 2 2 2 2 2 2" xfId="15034"/>
    <cellStyle name="Comma 4 2 2 2 3 2 2 2 2 2 2 2" xfId="15035"/>
    <cellStyle name="Comma 4 2 2 2 3 2 2 2 2 2 3" xfId="15036"/>
    <cellStyle name="Comma 4 2 2 2 3 2 2 2 2 2 3 2" xfId="15037"/>
    <cellStyle name="Comma 4 2 2 2 3 2 2 2 2 2 4" xfId="15038"/>
    <cellStyle name="Comma 4 2 2 2 3 2 2 2 2 2 4 2" xfId="15039"/>
    <cellStyle name="Comma 4 2 2 2 3 2 2 2 2 2 5" xfId="15040"/>
    <cellStyle name="Comma 4 2 2 2 3 2 2 2 2 3" xfId="15041"/>
    <cellStyle name="Comma 4 2 2 2 3 2 2 2 2 3 2" xfId="15042"/>
    <cellStyle name="Comma 4 2 2 2 3 2 2 2 2 4" xfId="15043"/>
    <cellStyle name="Comma 4 2 2 2 3 2 2 2 2 4 2" xfId="15044"/>
    <cellStyle name="Comma 4 2 2 2 3 2 2 2 2 5" xfId="15045"/>
    <cellStyle name="Comma 4 2 2 2 3 2 2 2 2 5 2" xfId="15046"/>
    <cellStyle name="Comma 4 2 2 2 3 2 2 2 2 6" xfId="15047"/>
    <cellStyle name="Comma 4 2 2 2 3 2 2 2 3" xfId="15048"/>
    <cellStyle name="Comma 4 2 2 2 3 2 2 2 3 2" xfId="15049"/>
    <cellStyle name="Comma 4 2 2 2 3 2 2 2 3 2 2" xfId="15050"/>
    <cellStyle name="Comma 4 2 2 2 3 2 2 2 3 3" xfId="15051"/>
    <cellStyle name="Comma 4 2 2 2 3 2 2 2 3 3 2" xfId="15052"/>
    <cellStyle name="Comma 4 2 2 2 3 2 2 2 3 4" xfId="15053"/>
    <cellStyle name="Comma 4 2 2 2 3 2 2 2 3 4 2" xfId="15054"/>
    <cellStyle name="Comma 4 2 2 2 3 2 2 2 3 5" xfId="15055"/>
    <cellStyle name="Comma 4 2 2 2 3 2 2 2 4" xfId="15056"/>
    <cellStyle name="Comma 4 2 2 2 3 2 2 2 4 2" xfId="15057"/>
    <cellStyle name="Comma 4 2 2 2 3 2 2 2 5" xfId="15058"/>
    <cellStyle name="Comma 4 2 2 2 3 2 2 2 5 2" xfId="15059"/>
    <cellStyle name="Comma 4 2 2 2 3 2 2 2 6" xfId="15060"/>
    <cellStyle name="Comma 4 2 2 2 3 2 2 2 6 2" xfId="15061"/>
    <cellStyle name="Comma 4 2 2 2 3 2 2 2 7" xfId="15062"/>
    <cellStyle name="Comma 4 2 2 2 3 2 2 2 7 2" xfId="15063"/>
    <cellStyle name="Comma 4 2 2 2 3 2 2 2 8" xfId="15064"/>
    <cellStyle name="Comma 4 2 2 2 3 2 2 3" xfId="15065"/>
    <cellStyle name="Comma 4 2 2 2 3 2 2 3 2" xfId="15066"/>
    <cellStyle name="Comma 4 2 2 2 3 2 2 3 2 2" xfId="15067"/>
    <cellStyle name="Comma 4 2 2 2 3 2 2 3 2 2 2" xfId="15068"/>
    <cellStyle name="Comma 4 2 2 2 3 2 2 3 2 3" xfId="15069"/>
    <cellStyle name="Comma 4 2 2 2 3 2 2 3 2 3 2" xfId="15070"/>
    <cellStyle name="Comma 4 2 2 2 3 2 2 3 2 4" xfId="15071"/>
    <cellStyle name="Comma 4 2 2 2 3 2 2 3 2 4 2" xfId="15072"/>
    <cellStyle name="Comma 4 2 2 2 3 2 2 3 2 5" xfId="15073"/>
    <cellStyle name="Comma 4 2 2 2 3 2 2 3 3" xfId="15074"/>
    <cellStyle name="Comma 4 2 2 2 3 2 2 3 3 2" xfId="15075"/>
    <cellStyle name="Comma 4 2 2 2 3 2 2 3 4" xfId="15076"/>
    <cellStyle name="Comma 4 2 2 2 3 2 2 3 4 2" xfId="15077"/>
    <cellStyle name="Comma 4 2 2 2 3 2 2 3 5" xfId="15078"/>
    <cellStyle name="Comma 4 2 2 2 3 2 2 3 5 2" xfId="15079"/>
    <cellStyle name="Comma 4 2 2 2 3 2 2 3 6" xfId="15080"/>
    <cellStyle name="Comma 4 2 2 2 3 2 2 4" xfId="15081"/>
    <cellStyle name="Comma 4 2 2 2 3 2 2 4 2" xfId="15082"/>
    <cellStyle name="Comma 4 2 2 2 3 2 2 4 2 2" xfId="15083"/>
    <cellStyle name="Comma 4 2 2 2 3 2 2 4 3" xfId="15084"/>
    <cellStyle name="Comma 4 2 2 2 3 2 2 4 3 2" xfId="15085"/>
    <cellStyle name="Comma 4 2 2 2 3 2 2 4 4" xfId="15086"/>
    <cellStyle name="Comma 4 2 2 2 3 2 2 4 4 2" xfId="15087"/>
    <cellStyle name="Comma 4 2 2 2 3 2 2 4 5" xfId="15088"/>
    <cellStyle name="Comma 4 2 2 2 3 2 2 5" xfId="15089"/>
    <cellStyle name="Comma 4 2 2 2 3 2 2 5 2" xfId="15090"/>
    <cellStyle name="Comma 4 2 2 2 3 2 2 6" xfId="15091"/>
    <cellStyle name="Comma 4 2 2 2 3 2 2 6 2" xfId="15092"/>
    <cellStyle name="Comma 4 2 2 2 3 2 2 7" xfId="15093"/>
    <cellStyle name="Comma 4 2 2 2 3 2 2 7 2" xfId="15094"/>
    <cellStyle name="Comma 4 2 2 2 3 2 2 8" xfId="15095"/>
    <cellStyle name="Comma 4 2 2 2 3 2 2 8 2" xfId="15096"/>
    <cellStyle name="Comma 4 2 2 2 3 2 2 9" xfId="15097"/>
    <cellStyle name="Comma 4 2 2 2 3 2 3" xfId="15098"/>
    <cellStyle name="Comma 4 2 2 2 3 2 3 2" xfId="15099"/>
    <cellStyle name="Comma 4 2 2 2 3 2 3 2 2" xfId="15100"/>
    <cellStyle name="Comma 4 2 2 2 3 2 3 2 2 2" xfId="15101"/>
    <cellStyle name="Comma 4 2 2 2 3 2 3 2 2 2 2" xfId="15102"/>
    <cellStyle name="Comma 4 2 2 2 3 2 3 2 2 3" xfId="15103"/>
    <cellStyle name="Comma 4 2 2 2 3 2 3 2 2 3 2" xfId="15104"/>
    <cellStyle name="Comma 4 2 2 2 3 2 3 2 2 4" xfId="15105"/>
    <cellStyle name="Comma 4 2 2 2 3 2 3 2 2 4 2" xfId="15106"/>
    <cellStyle name="Comma 4 2 2 2 3 2 3 2 2 5" xfId="15107"/>
    <cellStyle name="Comma 4 2 2 2 3 2 3 2 3" xfId="15108"/>
    <cellStyle name="Comma 4 2 2 2 3 2 3 2 3 2" xfId="15109"/>
    <cellStyle name="Comma 4 2 2 2 3 2 3 2 4" xfId="15110"/>
    <cellStyle name="Comma 4 2 2 2 3 2 3 2 4 2" xfId="15111"/>
    <cellStyle name="Comma 4 2 2 2 3 2 3 2 5" xfId="15112"/>
    <cellStyle name="Comma 4 2 2 2 3 2 3 2 5 2" xfId="15113"/>
    <cellStyle name="Comma 4 2 2 2 3 2 3 2 6" xfId="15114"/>
    <cellStyle name="Comma 4 2 2 2 3 2 3 2 6 2" xfId="15115"/>
    <cellStyle name="Comma 4 2 2 2 3 2 3 2 7" xfId="15116"/>
    <cellStyle name="Comma 4 2 2 2 3 2 3 3" xfId="15117"/>
    <cellStyle name="Comma 4 2 2 2 3 2 3 3 2" xfId="15118"/>
    <cellStyle name="Comma 4 2 2 2 3 2 3 3 2 2" xfId="15119"/>
    <cellStyle name="Comma 4 2 2 2 3 2 3 3 3" xfId="15120"/>
    <cellStyle name="Comma 4 2 2 2 3 2 3 3 3 2" xfId="15121"/>
    <cellStyle name="Comma 4 2 2 2 3 2 3 3 4" xfId="15122"/>
    <cellStyle name="Comma 4 2 2 2 3 2 3 3 4 2" xfId="15123"/>
    <cellStyle name="Comma 4 2 2 2 3 2 3 3 5" xfId="15124"/>
    <cellStyle name="Comma 4 2 2 2 3 2 3 4" xfId="15125"/>
    <cellStyle name="Comma 4 2 2 2 3 2 3 4 2" xfId="15126"/>
    <cellStyle name="Comma 4 2 2 2 3 2 3 5" xfId="15127"/>
    <cellStyle name="Comma 4 2 2 2 3 2 3 5 2" xfId="15128"/>
    <cellStyle name="Comma 4 2 2 2 3 2 3 6" xfId="15129"/>
    <cellStyle name="Comma 4 2 2 2 3 2 3 6 2" xfId="15130"/>
    <cellStyle name="Comma 4 2 2 2 3 2 3 7" xfId="15131"/>
    <cellStyle name="Comma 4 2 2 2 3 2 3 7 2" xfId="15132"/>
    <cellStyle name="Comma 4 2 2 2 3 2 3 8" xfId="15133"/>
    <cellStyle name="Comma 4 2 2 2 3 2 4" xfId="15134"/>
    <cellStyle name="Comma 4 2 2 2 3 2 4 2" xfId="15135"/>
    <cellStyle name="Comma 4 2 2 2 3 2 4 2 2" xfId="15136"/>
    <cellStyle name="Comma 4 2 2 2 3 2 4 2 2 2" xfId="15137"/>
    <cellStyle name="Comma 4 2 2 2 3 2 4 2 3" xfId="15138"/>
    <cellStyle name="Comma 4 2 2 2 3 2 4 2 3 2" xfId="15139"/>
    <cellStyle name="Comma 4 2 2 2 3 2 4 2 4" xfId="15140"/>
    <cellStyle name="Comma 4 2 2 2 3 2 4 2 4 2" xfId="15141"/>
    <cellStyle name="Comma 4 2 2 2 3 2 4 2 5" xfId="15142"/>
    <cellStyle name="Comma 4 2 2 2 3 2 4 3" xfId="15143"/>
    <cellStyle name="Comma 4 2 2 2 3 2 4 3 2" xfId="15144"/>
    <cellStyle name="Comma 4 2 2 2 3 2 4 4" xfId="15145"/>
    <cellStyle name="Comma 4 2 2 2 3 2 4 4 2" xfId="15146"/>
    <cellStyle name="Comma 4 2 2 2 3 2 4 5" xfId="15147"/>
    <cellStyle name="Comma 4 2 2 2 3 2 4 5 2" xfId="15148"/>
    <cellStyle name="Comma 4 2 2 2 3 2 4 6" xfId="15149"/>
    <cellStyle name="Comma 4 2 2 2 3 2 4 6 2" xfId="15150"/>
    <cellStyle name="Comma 4 2 2 2 3 2 4 7" xfId="15151"/>
    <cellStyle name="Comma 4 2 2 2 3 2 5" xfId="15152"/>
    <cellStyle name="Comma 4 2 2 2 3 2 5 2" xfId="15153"/>
    <cellStyle name="Comma 4 2 2 2 3 2 5 2 2" xfId="15154"/>
    <cellStyle name="Comma 4 2 2 2 3 2 5 3" xfId="15155"/>
    <cellStyle name="Comma 4 2 2 2 3 2 5 3 2" xfId="15156"/>
    <cellStyle name="Comma 4 2 2 2 3 2 5 4" xfId="15157"/>
    <cellStyle name="Comma 4 2 2 2 3 2 5 4 2" xfId="15158"/>
    <cellStyle name="Comma 4 2 2 2 3 2 5 5" xfId="15159"/>
    <cellStyle name="Comma 4 2 2 2 3 2 6" xfId="15160"/>
    <cellStyle name="Comma 4 2 2 2 3 2 6 2" xfId="15161"/>
    <cellStyle name="Comma 4 2 2 2 3 2 7" xfId="15162"/>
    <cellStyle name="Comma 4 2 2 2 3 2 7 2" xfId="15163"/>
    <cellStyle name="Comma 4 2 2 2 3 2 8" xfId="15164"/>
    <cellStyle name="Comma 4 2 2 2 3 2 8 2" xfId="15165"/>
    <cellStyle name="Comma 4 2 2 2 3 2 9" xfId="15166"/>
    <cellStyle name="Comma 4 2 2 2 3 2 9 2" xfId="15167"/>
    <cellStyle name="Comma 4 2 2 2 3 3" xfId="15168"/>
    <cellStyle name="Comma 4 2 2 2 3 3 2" xfId="15169"/>
    <cellStyle name="Comma 4 2 2 2 3 3 2 2" xfId="15170"/>
    <cellStyle name="Comma 4 2 2 2 3 3 2 2 2" xfId="15171"/>
    <cellStyle name="Comma 4 2 2 2 3 3 2 2 2 2" xfId="15172"/>
    <cellStyle name="Comma 4 2 2 2 3 3 2 2 2 2 2" xfId="15173"/>
    <cellStyle name="Comma 4 2 2 2 3 3 2 2 2 3" xfId="15174"/>
    <cellStyle name="Comma 4 2 2 2 3 3 2 2 2 3 2" xfId="15175"/>
    <cellStyle name="Comma 4 2 2 2 3 3 2 2 2 4" xfId="15176"/>
    <cellStyle name="Comma 4 2 2 2 3 3 2 2 2 4 2" xfId="15177"/>
    <cellStyle name="Comma 4 2 2 2 3 3 2 2 2 5" xfId="15178"/>
    <cellStyle name="Comma 4 2 2 2 3 3 2 2 3" xfId="15179"/>
    <cellStyle name="Comma 4 2 2 2 3 3 2 2 3 2" xfId="15180"/>
    <cellStyle name="Comma 4 2 2 2 3 3 2 2 4" xfId="15181"/>
    <cellStyle name="Comma 4 2 2 2 3 3 2 2 4 2" xfId="15182"/>
    <cellStyle name="Comma 4 2 2 2 3 3 2 2 5" xfId="15183"/>
    <cellStyle name="Comma 4 2 2 2 3 3 2 2 5 2" xfId="15184"/>
    <cellStyle name="Comma 4 2 2 2 3 3 2 2 6" xfId="15185"/>
    <cellStyle name="Comma 4 2 2 2 3 3 2 3" xfId="15186"/>
    <cellStyle name="Comma 4 2 2 2 3 3 2 3 2" xfId="15187"/>
    <cellStyle name="Comma 4 2 2 2 3 3 2 3 2 2" xfId="15188"/>
    <cellStyle name="Comma 4 2 2 2 3 3 2 3 3" xfId="15189"/>
    <cellStyle name="Comma 4 2 2 2 3 3 2 3 3 2" xfId="15190"/>
    <cellStyle name="Comma 4 2 2 2 3 3 2 3 4" xfId="15191"/>
    <cellStyle name="Comma 4 2 2 2 3 3 2 3 4 2" xfId="15192"/>
    <cellStyle name="Comma 4 2 2 2 3 3 2 3 5" xfId="15193"/>
    <cellStyle name="Comma 4 2 2 2 3 3 2 4" xfId="15194"/>
    <cellStyle name="Comma 4 2 2 2 3 3 2 4 2" xfId="15195"/>
    <cellStyle name="Comma 4 2 2 2 3 3 2 5" xfId="15196"/>
    <cellStyle name="Comma 4 2 2 2 3 3 2 5 2" xfId="15197"/>
    <cellStyle name="Comma 4 2 2 2 3 3 2 6" xfId="15198"/>
    <cellStyle name="Comma 4 2 2 2 3 3 2 6 2" xfId="15199"/>
    <cellStyle name="Comma 4 2 2 2 3 3 2 7" xfId="15200"/>
    <cellStyle name="Comma 4 2 2 2 3 3 2 7 2" xfId="15201"/>
    <cellStyle name="Comma 4 2 2 2 3 3 2 8" xfId="15202"/>
    <cellStyle name="Comma 4 2 2 2 3 3 3" xfId="15203"/>
    <cellStyle name="Comma 4 2 2 2 3 3 3 2" xfId="15204"/>
    <cellStyle name="Comma 4 2 2 2 3 3 3 2 2" xfId="15205"/>
    <cellStyle name="Comma 4 2 2 2 3 3 3 2 2 2" xfId="15206"/>
    <cellStyle name="Comma 4 2 2 2 3 3 3 2 3" xfId="15207"/>
    <cellStyle name="Comma 4 2 2 2 3 3 3 2 3 2" xfId="15208"/>
    <cellStyle name="Comma 4 2 2 2 3 3 3 2 4" xfId="15209"/>
    <cellStyle name="Comma 4 2 2 2 3 3 3 2 4 2" xfId="15210"/>
    <cellStyle name="Comma 4 2 2 2 3 3 3 2 5" xfId="15211"/>
    <cellStyle name="Comma 4 2 2 2 3 3 3 3" xfId="15212"/>
    <cellStyle name="Comma 4 2 2 2 3 3 3 3 2" xfId="15213"/>
    <cellStyle name="Comma 4 2 2 2 3 3 3 4" xfId="15214"/>
    <cellStyle name="Comma 4 2 2 2 3 3 3 4 2" xfId="15215"/>
    <cellStyle name="Comma 4 2 2 2 3 3 3 5" xfId="15216"/>
    <cellStyle name="Comma 4 2 2 2 3 3 3 5 2" xfId="15217"/>
    <cellStyle name="Comma 4 2 2 2 3 3 3 6" xfId="15218"/>
    <cellStyle name="Comma 4 2 2 2 3 3 4" xfId="15219"/>
    <cellStyle name="Comma 4 2 2 2 3 3 4 2" xfId="15220"/>
    <cellStyle name="Comma 4 2 2 2 3 3 4 2 2" xfId="15221"/>
    <cellStyle name="Comma 4 2 2 2 3 3 4 3" xfId="15222"/>
    <cellStyle name="Comma 4 2 2 2 3 3 4 3 2" xfId="15223"/>
    <cellStyle name="Comma 4 2 2 2 3 3 4 4" xfId="15224"/>
    <cellStyle name="Comma 4 2 2 2 3 3 4 4 2" xfId="15225"/>
    <cellStyle name="Comma 4 2 2 2 3 3 4 5" xfId="15226"/>
    <cellStyle name="Comma 4 2 2 2 3 3 5" xfId="15227"/>
    <cellStyle name="Comma 4 2 2 2 3 3 5 2" xfId="15228"/>
    <cellStyle name="Comma 4 2 2 2 3 3 6" xfId="15229"/>
    <cellStyle name="Comma 4 2 2 2 3 3 6 2" xfId="15230"/>
    <cellStyle name="Comma 4 2 2 2 3 3 7" xfId="15231"/>
    <cellStyle name="Comma 4 2 2 2 3 3 7 2" xfId="15232"/>
    <cellStyle name="Comma 4 2 2 2 3 3 8" xfId="15233"/>
    <cellStyle name="Comma 4 2 2 2 3 3 8 2" xfId="15234"/>
    <cellStyle name="Comma 4 2 2 2 3 3 9" xfId="15235"/>
    <cellStyle name="Comma 4 2 2 2 3 4" xfId="15236"/>
    <cellStyle name="Comma 4 2 2 2 3 4 2" xfId="15237"/>
    <cellStyle name="Comma 4 2 2 2 3 4 2 2" xfId="15238"/>
    <cellStyle name="Comma 4 2 2 2 3 4 2 2 2" xfId="15239"/>
    <cellStyle name="Comma 4 2 2 2 3 4 2 2 2 2" xfId="15240"/>
    <cellStyle name="Comma 4 2 2 2 3 4 2 2 3" xfId="15241"/>
    <cellStyle name="Comma 4 2 2 2 3 4 2 2 3 2" xfId="15242"/>
    <cellStyle name="Comma 4 2 2 2 3 4 2 2 4" xfId="15243"/>
    <cellStyle name="Comma 4 2 2 2 3 4 2 2 4 2" xfId="15244"/>
    <cellStyle name="Comma 4 2 2 2 3 4 2 2 5" xfId="15245"/>
    <cellStyle name="Comma 4 2 2 2 3 4 2 3" xfId="15246"/>
    <cellStyle name="Comma 4 2 2 2 3 4 2 3 2" xfId="15247"/>
    <cellStyle name="Comma 4 2 2 2 3 4 2 4" xfId="15248"/>
    <cellStyle name="Comma 4 2 2 2 3 4 2 4 2" xfId="15249"/>
    <cellStyle name="Comma 4 2 2 2 3 4 2 5" xfId="15250"/>
    <cellStyle name="Comma 4 2 2 2 3 4 2 5 2" xfId="15251"/>
    <cellStyle name="Comma 4 2 2 2 3 4 2 6" xfId="15252"/>
    <cellStyle name="Comma 4 2 2 2 3 4 2 6 2" xfId="15253"/>
    <cellStyle name="Comma 4 2 2 2 3 4 2 7" xfId="15254"/>
    <cellStyle name="Comma 4 2 2 2 3 4 3" xfId="15255"/>
    <cellStyle name="Comma 4 2 2 2 3 4 3 2" xfId="15256"/>
    <cellStyle name="Comma 4 2 2 2 3 4 3 2 2" xfId="15257"/>
    <cellStyle name="Comma 4 2 2 2 3 4 3 3" xfId="15258"/>
    <cellStyle name="Comma 4 2 2 2 3 4 3 3 2" xfId="15259"/>
    <cellStyle name="Comma 4 2 2 2 3 4 3 4" xfId="15260"/>
    <cellStyle name="Comma 4 2 2 2 3 4 3 4 2" xfId="15261"/>
    <cellStyle name="Comma 4 2 2 2 3 4 3 5" xfId="15262"/>
    <cellStyle name="Comma 4 2 2 2 3 4 4" xfId="15263"/>
    <cellStyle name="Comma 4 2 2 2 3 4 4 2" xfId="15264"/>
    <cellStyle name="Comma 4 2 2 2 3 4 5" xfId="15265"/>
    <cellStyle name="Comma 4 2 2 2 3 4 5 2" xfId="15266"/>
    <cellStyle name="Comma 4 2 2 2 3 4 6" xfId="15267"/>
    <cellStyle name="Comma 4 2 2 2 3 4 6 2" xfId="15268"/>
    <cellStyle name="Comma 4 2 2 2 3 4 7" xfId="15269"/>
    <cellStyle name="Comma 4 2 2 2 3 4 7 2" xfId="15270"/>
    <cellStyle name="Comma 4 2 2 2 3 4 8" xfId="15271"/>
    <cellStyle name="Comma 4 2 2 2 3 5" xfId="15272"/>
    <cellStyle name="Comma 4 2 2 2 3 5 2" xfId="15273"/>
    <cellStyle name="Comma 4 2 2 2 3 5 2 2" xfId="15274"/>
    <cellStyle name="Comma 4 2 2 2 3 5 2 2 2" xfId="15275"/>
    <cellStyle name="Comma 4 2 2 2 3 5 2 3" xfId="15276"/>
    <cellStyle name="Comma 4 2 2 2 3 5 2 3 2" xfId="15277"/>
    <cellStyle name="Comma 4 2 2 2 3 5 2 4" xfId="15278"/>
    <cellStyle name="Comma 4 2 2 2 3 5 2 4 2" xfId="15279"/>
    <cellStyle name="Comma 4 2 2 2 3 5 2 5" xfId="15280"/>
    <cellStyle name="Comma 4 2 2 2 3 5 3" xfId="15281"/>
    <cellStyle name="Comma 4 2 2 2 3 5 3 2" xfId="15282"/>
    <cellStyle name="Comma 4 2 2 2 3 5 4" xfId="15283"/>
    <cellStyle name="Comma 4 2 2 2 3 5 4 2" xfId="15284"/>
    <cellStyle name="Comma 4 2 2 2 3 5 5" xfId="15285"/>
    <cellStyle name="Comma 4 2 2 2 3 5 5 2" xfId="15286"/>
    <cellStyle name="Comma 4 2 2 2 3 5 6" xfId="15287"/>
    <cellStyle name="Comma 4 2 2 2 3 5 6 2" xfId="15288"/>
    <cellStyle name="Comma 4 2 2 2 3 5 7" xfId="15289"/>
    <cellStyle name="Comma 4 2 2 2 3 6" xfId="15290"/>
    <cellStyle name="Comma 4 2 2 2 3 6 2" xfId="15291"/>
    <cellStyle name="Comma 4 2 2 2 3 6 2 2" xfId="15292"/>
    <cellStyle name="Comma 4 2 2 2 3 6 3" xfId="15293"/>
    <cellStyle name="Comma 4 2 2 2 3 6 3 2" xfId="15294"/>
    <cellStyle name="Comma 4 2 2 2 3 6 4" xfId="15295"/>
    <cellStyle name="Comma 4 2 2 2 3 6 4 2" xfId="15296"/>
    <cellStyle name="Comma 4 2 2 2 3 6 5" xfId="15297"/>
    <cellStyle name="Comma 4 2 2 2 3 7" xfId="15298"/>
    <cellStyle name="Comma 4 2 2 2 3 7 2" xfId="15299"/>
    <cellStyle name="Comma 4 2 2 2 3 8" xfId="15300"/>
    <cellStyle name="Comma 4 2 2 2 3 8 2" xfId="15301"/>
    <cellStyle name="Comma 4 2 2 2 3 9" xfId="15302"/>
    <cellStyle name="Comma 4 2 2 2 3 9 2" xfId="15303"/>
    <cellStyle name="Comma 4 2 2 2 4" xfId="15304"/>
    <cellStyle name="Comma 4 2 2 2 4 10" xfId="15305"/>
    <cellStyle name="Comma 4 2 2 2 4 10 2" xfId="15306"/>
    <cellStyle name="Comma 4 2 2 2 4 11" xfId="15307"/>
    <cellStyle name="Comma 4 2 2 2 4 2" xfId="15308"/>
    <cellStyle name="Comma 4 2 2 2 4 2 2" xfId="15309"/>
    <cellStyle name="Comma 4 2 2 2 4 2 2 2" xfId="15310"/>
    <cellStyle name="Comma 4 2 2 2 4 2 2 2 2" xfId="15311"/>
    <cellStyle name="Comma 4 2 2 2 4 2 2 2 2 2" xfId="15312"/>
    <cellStyle name="Comma 4 2 2 2 4 2 2 2 2 2 2" xfId="15313"/>
    <cellStyle name="Comma 4 2 2 2 4 2 2 2 2 3" xfId="15314"/>
    <cellStyle name="Comma 4 2 2 2 4 2 2 2 2 3 2" xfId="15315"/>
    <cellStyle name="Comma 4 2 2 2 4 2 2 2 2 4" xfId="15316"/>
    <cellStyle name="Comma 4 2 2 2 4 2 2 2 2 4 2" xfId="15317"/>
    <cellStyle name="Comma 4 2 2 2 4 2 2 2 2 5" xfId="15318"/>
    <cellStyle name="Comma 4 2 2 2 4 2 2 2 3" xfId="15319"/>
    <cellStyle name="Comma 4 2 2 2 4 2 2 2 3 2" xfId="15320"/>
    <cellStyle name="Comma 4 2 2 2 4 2 2 2 4" xfId="15321"/>
    <cellStyle name="Comma 4 2 2 2 4 2 2 2 4 2" xfId="15322"/>
    <cellStyle name="Comma 4 2 2 2 4 2 2 2 5" xfId="15323"/>
    <cellStyle name="Comma 4 2 2 2 4 2 2 2 5 2" xfId="15324"/>
    <cellStyle name="Comma 4 2 2 2 4 2 2 2 6" xfId="15325"/>
    <cellStyle name="Comma 4 2 2 2 4 2 2 3" xfId="15326"/>
    <cellStyle name="Comma 4 2 2 2 4 2 2 3 2" xfId="15327"/>
    <cellStyle name="Comma 4 2 2 2 4 2 2 3 2 2" xfId="15328"/>
    <cellStyle name="Comma 4 2 2 2 4 2 2 3 3" xfId="15329"/>
    <cellStyle name="Comma 4 2 2 2 4 2 2 3 3 2" xfId="15330"/>
    <cellStyle name="Comma 4 2 2 2 4 2 2 3 4" xfId="15331"/>
    <cellStyle name="Comma 4 2 2 2 4 2 2 3 4 2" xfId="15332"/>
    <cellStyle name="Comma 4 2 2 2 4 2 2 3 5" xfId="15333"/>
    <cellStyle name="Comma 4 2 2 2 4 2 2 4" xfId="15334"/>
    <cellStyle name="Comma 4 2 2 2 4 2 2 4 2" xfId="15335"/>
    <cellStyle name="Comma 4 2 2 2 4 2 2 5" xfId="15336"/>
    <cellStyle name="Comma 4 2 2 2 4 2 2 5 2" xfId="15337"/>
    <cellStyle name="Comma 4 2 2 2 4 2 2 6" xfId="15338"/>
    <cellStyle name="Comma 4 2 2 2 4 2 2 6 2" xfId="15339"/>
    <cellStyle name="Comma 4 2 2 2 4 2 2 7" xfId="15340"/>
    <cellStyle name="Comma 4 2 2 2 4 2 2 7 2" xfId="15341"/>
    <cellStyle name="Comma 4 2 2 2 4 2 2 8" xfId="15342"/>
    <cellStyle name="Comma 4 2 2 2 4 2 3" xfId="15343"/>
    <cellStyle name="Comma 4 2 2 2 4 2 3 2" xfId="15344"/>
    <cellStyle name="Comma 4 2 2 2 4 2 3 2 2" xfId="15345"/>
    <cellStyle name="Comma 4 2 2 2 4 2 3 2 2 2" xfId="15346"/>
    <cellStyle name="Comma 4 2 2 2 4 2 3 2 3" xfId="15347"/>
    <cellStyle name="Comma 4 2 2 2 4 2 3 2 3 2" xfId="15348"/>
    <cellStyle name="Comma 4 2 2 2 4 2 3 2 4" xfId="15349"/>
    <cellStyle name="Comma 4 2 2 2 4 2 3 2 4 2" xfId="15350"/>
    <cellStyle name="Comma 4 2 2 2 4 2 3 2 5" xfId="15351"/>
    <cellStyle name="Comma 4 2 2 2 4 2 3 3" xfId="15352"/>
    <cellStyle name="Comma 4 2 2 2 4 2 3 3 2" xfId="15353"/>
    <cellStyle name="Comma 4 2 2 2 4 2 3 4" xfId="15354"/>
    <cellStyle name="Comma 4 2 2 2 4 2 3 4 2" xfId="15355"/>
    <cellStyle name="Comma 4 2 2 2 4 2 3 5" xfId="15356"/>
    <cellStyle name="Comma 4 2 2 2 4 2 3 5 2" xfId="15357"/>
    <cellStyle name="Comma 4 2 2 2 4 2 3 6" xfId="15358"/>
    <cellStyle name="Comma 4 2 2 2 4 2 4" xfId="15359"/>
    <cellStyle name="Comma 4 2 2 2 4 2 4 2" xfId="15360"/>
    <cellStyle name="Comma 4 2 2 2 4 2 4 2 2" xfId="15361"/>
    <cellStyle name="Comma 4 2 2 2 4 2 4 3" xfId="15362"/>
    <cellStyle name="Comma 4 2 2 2 4 2 4 3 2" xfId="15363"/>
    <cellStyle name="Comma 4 2 2 2 4 2 4 4" xfId="15364"/>
    <cellStyle name="Comma 4 2 2 2 4 2 4 4 2" xfId="15365"/>
    <cellStyle name="Comma 4 2 2 2 4 2 4 5" xfId="15366"/>
    <cellStyle name="Comma 4 2 2 2 4 2 5" xfId="15367"/>
    <cellStyle name="Comma 4 2 2 2 4 2 5 2" xfId="15368"/>
    <cellStyle name="Comma 4 2 2 2 4 2 6" xfId="15369"/>
    <cellStyle name="Comma 4 2 2 2 4 2 6 2" xfId="15370"/>
    <cellStyle name="Comma 4 2 2 2 4 2 7" xfId="15371"/>
    <cellStyle name="Comma 4 2 2 2 4 2 7 2" xfId="15372"/>
    <cellStyle name="Comma 4 2 2 2 4 2 8" xfId="15373"/>
    <cellStyle name="Comma 4 2 2 2 4 2 8 2" xfId="15374"/>
    <cellStyle name="Comma 4 2 2 2 4 2 9" xfId="15375"/>
    <cellStyle name="Comma 4 2 2 2 4 3" xfId="15376"/>
    <cellStyle name="Comma 4 2 2 2 4 3 2" xfId="15377"/>
    <cellStyle name="Comma 4 2 2 2 4 3 2 2" xfId="15378"/>
    <cellStyle name="Comma 4 2 2 2 4 3 2 2 2" xfId="15379"/>
    <cellStyle name="Comma 4 2 2 2 4 3 2 2 2 2" xfId="15380"/>
    <cellStyle name="Comma 4 2 2 2 4 3 2 2 2 2 2" xfId="15381"/>
    <cellStyle name="Comma 4 2 2 2 4 3 2 2 2 3" xfId="15382"/>
    <cellStyle name="Comma 4 2 2 2 4 3 2 2 2 3 2" xfId="15383"/>
    <cellStyle name="Comma 4 2 2 2 4 3 2 2 2 4" xfId="15384"/>
    <cellStyle name="Comma 4 2 2 2 4 3 2 2 2 4 2" xfId="15385"/>
    <cellStyle name="Comma 4 2 2 2 4 3 2 2 2 5" xfId="15386"/>
    <cellStyle name="Comma 4 2 2 2 4 3 2 2 3" xfId="15387"/>
    <cellStyle name="Comma 4 2 2 2 4 3 2 2 3 2" xfId="15388"/>
    <cellStyle name="Comma 4 2 2 2 4 3 2 2 4" xfId="15389"/>
    <cellStyle name="Comma 4 2 2 2 4 3 2 2 4 2" xfId="15390"/>
    <cellStyle name="Comma 4 2 2 2 4 3 2 2 5" xfId="15391"/>
    <cellStyle name="Comma 4 2 2 2 4 3 2 2 5 2" xfId="15392"/>
    <cellStyle name="Comma 4 2 2 2 4 3 2 2 6" xfId="15393"/>
    <cellStyle name="Comma 4 2 2 2 4 3 2 3" xfId="15394"/>
    <cellStyle name="Comma 4 2 2 2 4 3 2 3 2" xfId="15395"/>
    <cellStyle name="Comma 4 2 2 2 4 3 2 3 2 2" xfId="15396"/>
    <cellStyle name="Comma 4 2 2 2 4 3 2 3 3" xfId="15397"/>
    <cellStyle name="Comma 4 2 2 2 4 3 2 3 3 2" xfId="15398"/>
    <cellStyle name="Comma 4 2 2 2 4 3 2 3 4" xfId="15399"/>
    <cellStyle name="Comma 4 2 2 2 4 3 2 3 4 2" xfId="15400"/>
    <cellStyle name="Comma 4 2 2 2 4 3 2 3 5" xfId="15401"/>
    <cellStyle name="Comma 4 2 2 2 4 3 2 4" xfId="15402"/>
    <cellStyle name="Comma 4 2 2 2 4 3 2 4 2" xfId="15403"/>
    <cellStyle name="Comma 4 2 2 2 4 3 2 5" xfId="15404"/>
    <cellStyle name="Comma 4 2 2 2 4 3 2 5 2" xfId="15405"/>
    <cellStyle name="Comma 4 2 2 2 4 3 2 6" xfId="15406"/>
    <cellStyle name="Comma 4 2 2 2 4 3 2 6 2" xfId="15407"/>
    <cellStyle name="Comma 4 2 2 2 4 3 2 7" xfId="15408"/>
    <cellStyle name="Comma 4 2 2 2 4 3 2 7 2" xfId="15409"/>
    <cellStyle name="Comma 4 2 2 2 4 3 2 8" xfId="15410"/>
    <cellStyle name="Comma 4 2 2 2 4 3 3" xfId="15411"/>
    <cellStyle name="Comma 4 2 2 2 4 3 3 2" xfId="15412"/>
    <cellStyle name="Comma 4 2 2 2 4 3 3 2 2" xfId="15413"/>
    <cellStyle name="Comma 4 2 2 2 4 3 3 2 2 2" xfId="15414"/>
    <cellStyle name="Comma 4 2 2 2 4 3 3 2 3" xfId="15415"/>
    <cellStyle name="Comma 4 2 2 2 4 3 3 2 3 2" xfId="15416"/>
    <cellStyle name="Comma 4 2 2 2 4 3 3 2 4" xfId="15417"/>
    <cellStyle name="Comma 4 2 2 2 4 3 3 2 4 2" xfId="15418"/>
    <cellStyle name="Comma 4 2 2 2 4 3 3 2 5" xfId="15419"/>
    <cellStyle name="Comma 4 2 2 2 4 3 3 3" xfId="15420"/>
    <cellStyle name="Comma 4 2 2 2 4 3 3 3 2" xfId="15421"/>
    <cellStyle name="Comma 4 2 2 2 4 3 3 4" xfId="15422"/>
    <cellStyle name="Comma 4 2 2 2 4 3 3 4 2" xfId="15423"/>
    <cellStyle name="Comma 4 2 2 2 4 3 3 5" xfId="15424"/>
    <cellStyle name="Comma 4 2 2 2 4 3 3 5 2" xfId="15425"/>
    <cellStyle name="Comma 4 2 2 2 4 3 3 6" xfId="15426"/>
    <cellStyle name="Comma 4 2 2 2 4 3 4" xfId="15427"/>
    <cellStyle name="Comma 4 2 2 2 4 3 4 2" xfId="15428"/>
    <cellStyle name="Comma 4 2 2 2 4 3 4 2 2" xfId="15429"/>
    <cellStyle name="Comma 4 2 2 2 4 3 4 3" xfId="15430"/>
    <cellStyle name="Comma 4 2 2 2 4 3 4 3 2" xfId="15431"/>
    <cellStyle name="Comma 4 2 2 2 4 3 4 4" xfId="15432"/>
    <cellStyle name="Comma 4 2 2 2 4 3 4 4 2" xfId="15433"/>
    <cellStyle name="Comma 4 2 2 2 4 3 4 5" xfId="15434"/>
    <cellStyle name="Comma 4 2 2 2 4 3 5" xfId="15435"/>
    <cellStyle name="Comma 4 2 2 2 4 3 5 2" xfId="15436"/>
    <cellStyle name="Comma 4 2 2 2 4 3 6" xfId="15437"/>
    <cellStyle name="Comma 4 2 2 2 4 3 6 2" xfId="15438"/>
    <cellStyle name="Comma 4 2 2 2 4 3 7" xfId="15439"/>
    <cellStyle name="Comma 4 2 2 2 4 3 7 2" xfId="15440"/>
    <cellStyle name="Comma 4 2 2 2 4 3 8" xfId="15441"/>
    <cellStyle name="Comma 4 2 2 2 4 3 8 2" xfId="15442"/>
    <cellStyle name="Comma 4 2 2 2 4 3 9" xfId="15443"/>
    <cellStyle name="Comma 4 2 2 2 4 4" xfId="15444"/>
    <cellStyle name="Comma 4 2 2 2 4 4 2" xfId="15445"/>
    <cellStyle name="Comma 4 2 2 2 4 4 2 2" xfId="15446"/>
    <cellStyle name="Comma 4 2 2 2 4 4 2 2 2" xfId="15447"/>
    <cellStyle name="Comma 4 2 2 2 4 4 2 2 2 2" xfId="15448"/>
    <cellStyle name="Comma 4 2 2 2 4 4 2 2 3" xfId="15449"/>
    <cellStyle name="Comma 4 2 2 2 4 4 2 2 3 2" xfId="15450"/>
    <cellStyle name="Comma 4 2 2 2 4 4 2 2 4" xfId="15451"/>
    <cellStyle name="Comma 4 2 2 2 4 4 2 2 4 2" xfId="15452"/>
    <cellStyle name="Comma 4 2 2 2 4 4 2 2 5" xfId="15453"/>
    <cellStyle name="Comma 4 2 2 2 4 4 2 3" xfId="15454"/>
    <cellStyle name="Comma 4 2 2 2 4 4 2 3 2" xfId="15455"/>
    <cellStyle name="Comma 4 2 2 2 4 4 2 4" xfId="15456"/>
    <cellStyle name="Comma 4 2 2 2 4 4 2 4 2" xfId="15457"/>
    <cellStyle name="Comma 4 2 2 2 4 4 2 5" xfId="15458"/>
    <cellStyle name="Comma 4 2 2 2 4 4 2 5 2" xfId="15459"/>
    <cellStyle name="Comma 4 2 2 2 4 4 2 6" xfId="15460"/>
    <cellStyle name="Comma 4 2 2 2 4 4 3" xfId="15461"/>
    <cellStyle name="Comma 4 2 2 2 4 4 3 2" xfId="15462"/>
    <cellStyle name="Comma 4 2 2 2 4 4 3 2 2" xfId="15463"/>
    <cellStyle name="Comma 4 2 2 2 4 4 3 3" xfId="15464"/>
    <cellStyle name="Comma 4 2 2 2 4 4 3 3 2" xfId="15465"/>
    <cellStyle name="Comma 4 2 2 2 4 4 3 4" xfId="15466"/>
    <cellStyle name="Comma 4 2 2 2 4 4 3 4 2" xfId="15467"/>
    <cellStyle name="Comma 4 2 2 2 4 4 3 5" xfId="15468"/>
    <cellStyle name="Comma 4 2 2 2 4 4 4" xfId="15469"/>
    <cellStyle name="Comma 4 2 2 2 4 4 4 2" xfId="15470"/>
    <cellStyle name="Comma 4 2 2 2 4 4 5" xfId="15471"/>
    <cellStyle name="Comma 4 2 2 2 4 4 5 2" xfId="15472"/>
    <cellStyle name="Comma 4 2 2 2 4 4 6" xfId="15473"/>
    <cellStyle name="Comma 4 2 2 2 4 4 6 2" xfId="15474"/>
    <cellStyle name="Comma 4 2 2 2 4 4 7" xfId="15475"/>
    <cellStyle name="Comma 4 2 2 2 4 4 7 2" xfId="15476"/>
    <cellStyle name="Comma 4 2 2 2 4 4 8" xfId="15477"/>
    <cellStyle name="Comma 4 2 2 2 4 5" xfId="15478"/>
    <cellStyle name="Comma 4 2 2 2 4 5 2" xfId="15479"/>
    <cellStyle name="Comma 4 2 2 2 4 5 2 2" xfId="15480"/>
    <cellStyle name="Comma 4 2 2 2 4 5 2 2 2" xfId="15481"/>
    <cellStyle name="Comma 4 2 2 2 4 5 2 3" xfId="15482"/>
    <cellStyle name="Comma 4 2 2 2 4 5 2 3 2" xfId="15483"/>
    <cellStyle name="Comma 4 2 2 2 4 5 2 4" xfId="15484"/>
    <cellStyle name="Comma 4 2 2 2 4 5 2 4 2" xfId="15485"/>
    <cellStyle name="Comma 4 2 2 2 4 5 2 5" xfId="15486"/>
    <cellStyle name="Comma 4 2 2 2 4 5 3" xfId="15487"/>
    <cellStyle name="Comma 4 2 2 2 4 5 3 2" xfId="15488"/>
    <cellStyle name="Comma 4 2 2 2 4 5 4" xfId="15489"/>
    <cellStyle name="Comma 4 2 2 2 4 5 4 2" xfId="15490"/>
    <cellStyle name="Comma 4 2 2 2 4 5 5" xfId="15491"/>
    <cellStyle name="Comma 4 2 2 2 4 5 5 2" xfId="15492"/>
    <cellStyle name="Comma 4 2 2 2 4 5 6" xfId="15493"/>
    <cellStyle name="Comma 4 2 2 2 4 6" xfId="15494"/>
    <cellStyle name="Comma 4 2 2 2 4 6 2" xfId="15495"/>
    <cellStyle name="Comma 4 2 2 2 4 6 2 2" xfId="15496"/>
    <cellStyle name="Comma 4 2 2 2 4 6 3" xfId="15497"/>
    <cellStyle name="Comma 4 2 2 2 4 6 3 2" xfId="15498"/>
    <cellStyle name="Comma 4 2 2 2 4 6 4" xfId="15499"/>
    <cellStyle name="Comma 4 2 2 2 4 6 4 2" xfId="15500"/>
    <cellStyle name="Comma 4 2 2 2 4 6 5" xfId="15501"/>
    <cellStyle name="Comma 4 2 2 2 4 7" xfId="15502"/>
    <cellStyle name="Comma 4 2 2 2 4 7 2" xfId="15503"/>
    <cellStyle name="Comma 4 2 2 2 4 8" xfId="15504"/>
    <cellStyle name="Comma 4 2 2 2 4 8 2" xfId="15505"/>
    <cellStyle name="Comma 4 2 2 2 4 9" xfId="15506"/>
    <cellStyle name="Comma 4 2 2 2 4 9 2" xfId="15507"/>
    <cellStyle name="Comma 4 2 2 2 5" xfId="15508"/>
    <cellStyle name="Comma 4 2 2 2 5 10" xfId="15509"/>
    <cellStyle name="Comma 4 2 2 2 5 2" xfId="15510"/>
    <cellStyle name="Comma 4 2 2 2 5 2 2" xfId="15511"/>
    <cellStyle name="Comma 4 2 2 2 5 2 2 2" xfId="15512"/>
    <cellStyle name="Comma 4 2 2 2 5 2 2 2 2" xfId="15513"/>
    <cellStyle name="Comma 4 2 2 2 5 2 2 2 2 2" xfId="15514"/>
    <cellStyle name="Comma 4 2 2 2 5 2 2 2 2 2 2" xfId="15515"/>
    <cellStyle name="Comma 4 2 2 2 5 2 2 2 2 3" xfId="15516"/>
    <cellStyle name="Comma 4 2 2 2 5 2 2 2 2 3 2" xfId="15517"/>
    <cellStyle name="Comma 4 2 2 2 5 2 2 2 2 4" xfId="15518"/>
    <cellStyle name="Comma 4 2 2 2 5 2 2 2 2 4 2" xfId="15519"/>
    <cellStyle name="Comma 4 2 2 2 5 2 2 2 2 5" xfId="15520"/>
    <cellStyle name="Comma 4 2 2 2 5 2 2 2 3" xfId="15521"/>
    <cellStyle name="Comma 4 2 2 2 5 2 2 2 3 2" xfId="15522"/>
    <cellStyle name="Comma 4 2 2 2 5 2 2 2 4" xfId="15523"/>
    <cellStyle name="Comma 4 2 2 2 5 2 2 2 4 2" xfId="15524"/>
    <cellStyle name="Comma 4 2 2 2 5 2 2 2 5" xfId="15525"/>
    <cellStyle name="Comma 4 2 2 2 5 2 2 2 5 2" xfId="15526"/>
    <cellStyle name="Comma 4 2 2 2 5 2 2 2 6" xfId="15527"/>
    <cellStyle name="Comma 4 2 2 2 5 2 2 3" xfId="15528"/>
    <cellStyle name="Comma 4 2 2 2 5 2 2 3 2" xfId="15529"/>
    <cellStyle name="Comma 4 2 2 2 5 2 2 3 2 2" xfId="15530"/>
    <cellStyle name="Comma 4 2 2 2 5 2 2 3 3" xfId="15531"/>
    <cellStyle name="Comma 4 2 2 2 5 2 2 3 3 2" xfId="15532"/>
    <cellStyle name="Comma 4 2 2 2 5 2 2 3 4" xfId="15533"/>
    <cellStyle name="Comma 4 2 2 2 5 2 2 3 4 2" xfId="15534"/>
    <cellStyle name="Comma 4 2 2 2 5 2 2 3 5" xfId="15535"/>
    <cellStyle name="Comma 4 2 2 2 5 2 2 4" xfId="15536"/>
    <cellStyle name="Comma 4 2 2 2 5 2 2 4 2" xfId="15537"/>
    <cellStyle name="Comma 4 2 2 2 5 2 2 5" xfId="15538"/>
    <cellStyle name="Comma 4 2 2 2 5 2 2 5 2" xfId="15539"/>
    <cellStyle name="Comma 4 2 2 2 5 2 2 6" xfId="15540"/>
    <cellStyle name="Comma 4 2 2 2 5 2 2 6 2" xfId="15541"/>
    <cellStyle name="Comma 4 2 2 2 5 2 2 7" xfId="15542"/>
    <cellStyle name="Comma 4 2 2 2 5 2 3" xfId="15543"/>
    <cellStyle name="Comma 4 2 2 2 5 2 3 2" xfId="15544"/>
    <cellStyle name="Comma 4 2 2 2 5 2 3 2 2" xfId="15545"/>
    <cellStyle name="Comma 4 2 2 2 5 2 3 2 2 2" xfId="15546"/>
    <cellStyle name="Comma 4 2 2 2 5 2 3 2 3" xfId="15547"/>
    <cellStyle name="Comma 4 2 2 2 5 2 3 2 3 2" xfId="15548"/>
    <cellStyle name="Comma 4 2 2 2 5 2 3 2 4" xfId="15549"/>
    <cellStyle name="Comma 4 2 2 2 5 2 3 2 4 2" xfId="15550"/>
    <cellStyle name="Comma 4 2 2 2 5 2 3 2 5" xfId="15551"/>
    <cellStyle name="Comma 4 2 2 2 5 2 3 3" xfId="15552"/>
    <cellStyle name="Comma 4 2 2 2 5 2 3 3 2" xfId="15553"/>
    <cellStyle name="Comma 4 2 2 2 5 2 3 4" xfId="15554"/>
    <cellStyle name="Comma 4 2 2 2 5 2 3 4 2" xfId="15555"/>
    <cellStyle name="Comma 4 2 2 2 5 2 3 5" xfId="15556"/>
    <cellStyle name="Comma 4 2 2 2 5 2 3 5 2" xfId="15557"/>
    <cellStyle name="Comma 4 2 2 2 5 2 3 6" xfId="15558"/>
    <cellStyle name="Comma 4 2 2 2 5 2 4" xfId="15559"/>
    <cellStyle name="Comma 4 2 2 2 5 2 4 2" xfId="15560"/>
    <cellStyle name="Comma 4 2 2 2 5 2 4 2 2" xfId="15561"/>
    <cellStyle name="Comma 4 2 2 2 5 2 4 3" xfId="15562"/>
    <cellStyle name="Comma 4 2 2 2 5 2 4 3 2" xfId="15563"/>
    <cellStyle name="Comma 4 2 2 2 5 2 4 4" xfId="15564"/>
    <cellStyle name="Comma 4 2 2 2 5 2 4 4 2" xfId="15565"/>
    <cellStyle name="Comma 4 2 2 2 5 2 4 5" xfId="15566"/>
    <cellStyle name="Comma 4 2 2 2 5 2 5" xfId="15567"/>
    <cellStyle name="Comma 4 2 2 2 5 2 5 2" xfId="15568"/>
    <cellStyle name="Comma 4 2 2 2 5 2 6" xfId="15569"/>
    <cellStyle name="Comma 4 2 2 2 5 2 6 2" xfId="15570"/>
    <cellStyle name="Comma 4 2 2 2 5 2 7" xfId="15571"/>
    <cellStyle name="Comma 4 2 2 2 5 2 7 2" xfId="15572"/>
    <cellStyle name="Comma 4 2 2 2 5 2 8" xfId="15573"/>
    <cellStyle name="Comma 4 2 2 2 5 2 8 2" xfId="15574"/>
    <cellStyle name="Comma 4 2 2 2 5 2 9" xfId="15575"/>
    <cellStyle name="Comma 4 2 2 2 5 3" xfId="15576"/>
    <cellStyle name="Comma 4 2 2 2 5 3 2" xfId="15577"/>
    <cellStyle name="Comma 4 2 2 2 5 3 2 2" xfId="15578"/>
    <cellStyle name="Comma 4 2 2 2 5 3 2 2 2" xfId="15579"/>
    <cellStyle name="Comma 4 2 2 2 5 3 2 2 2 2" xfId="15580"/>
    <cellStyle name="Comma 4 2 2 2 5 3 2 2 3" xfId="15581"/>
    <cellStyle name="Comma 4 2 2 2 5 3 2 2 3 2" xfId="15582"/>
    <cellStyle name="Comma 4 2 2 2 5 3 2 2 4" xfId="15583"/>
    <cellStyle name="Comma 4 2 2 2 5 3 2 2 4 2" xfId="15584"/>
    <cellStyle name="Comma 4 2 2 2 5 3 2 2 5" xfId="15585"/>
    <cellStyle name="Comma 4 2 2 2 5 3 2 3" xfId="15586"/>
    <cellStyle name="Comma 4 2 2 2 5 3 2 3 2" xfId="15587"/>
    <cellStyle name="Comma 4 2 2 2 5 3 2 4" xfId="15588"/>
    <cellStyle name="Comma 4 2 2 2 5 3 2 4 2" xfId="15589"/>
    <cellStyle name="Comma 4 2 2 2 5 3 2 5" xfId="15590"/>
    <cellStyle name="Comma 4 2 2 2 5 3 2 5 2" xfId="15591"/>
    <cellStyle name="Comma 4 2 2 2 5 3 2 6" xfId="15592"/>
    <cellStyle name="Comma 4 2 2 2 5 3 3" xfId="15593"/>
    <cellStyle name="Comma 4 2 2 2 5 3 3 2" xfId="15594"/>
    <cellStyle name="Comma 4 2 2 2 5 3 3 2 2" xfId="15595"/>
    <cellStyle name="Comma 4 2 2 2 5 3 3 3" xfId="15596"/>
    <cellStyle name="Comma 4 2 2 2 5 3 3 3 2" xfId="15597"/>
    <cellStyle name="Comma 4 2 2 2 5 3 3 4" xfId="15598"/>
    <cellStyle name="Comma 4 2 2 2 5 3 3 4 2" xfId="15599"/>
    <cellStyle name="Comma 4 2 2 2 5 3 3 5" xfId="15600"/>
    <cellStyle name="Comma 4 2 2 2 5 3 4" xfId="15601"/>
    <cellStyle name="Comma 4 2 2 2 5 3 4 2" xfId="15602"/>
    <cellStyle name="Comma 4 2 2 2 5 3 5" xfId="15603"/>
    <cellStyle name="Comma 4 2 2 2 5 3 5 2" xfId="15604"/>
    <cellStyle name="Comma 4 2 2 2 5 3 6" xfId="15605"/>
    <cellStyle name="Comma 4 2 2 2 5 3 6 2" xfId="15606"/>
    <cellStyle name="Comma 4 2 2 2 5 3 7" xfId="15607"/>
    <cellStyle name="Comma 4 2 2 2 5 4" xfId="15608"/>
    <cellStyle name="Comma 4 2 2 2 5 4 2" xfId="15609"/>
    <cellStyle name="Comma 4 2 2 2 5 4 2 2" xfId="15610"/>
    <cellStyle name="Comma 4 2 2 2 5 4 2 2 2" xfId="15611"/>
    <cellStyle name="Comma 4 2 2 2 5 4 2 3" xfId="15612"/>
    <cellStyle name="Comma 4 2 2 2 5 4 2 3 2" xfId="15613"/>
    <cellStyle name="Comma 4 2 2 2 5 4 2 4" xfId="15614"/>
    <cellStyle name="Comma 4 2 2 2 5 4 2 4 2" xfId="15615"/>
    <cellStyle name="Comma 4 2 2 2 5 4 2 5" xfId="15616"/>
    <cellStyle name="Comma 4 2 2 2 5 4 3" xfId="15617"/>
    <cellStyle name="Comma 4 2 2 2 5 4 3 2" xfId="15618"/>
    <cellStyle name="Comma 4 2 2 2 5 4 4" xfId="15619"/>
    <cellStyle name="Comma 4 2 2 2 5 4 4 2" xfId="15620"/>
    <cellStyle name="Comma 4 2 2 2 5 4 5" xfId="15621"/>
    <cellStyle name="Comma 4 2 2 2 5 4 5 2" xfId="15622"/>
    <cellStyle name="Comma 4 2 2 2 5 4 6" xfId="15623"/>
    <cellStyle name="Comma 4 2 2 2 5 5" xfId="15624"/>
    <cellStyle name="Comma 4 2 2 2 5 5 2" xfId="15625"/>
    <cellStyle name="Comma 4 2 2 2 5 5 2 2" xfId="15626"/>
    <cellStyle name="Comma 4 2 2 2 5 5 3" xfId="15627"/>
    <cellStyle name="Comma 4 2 2 2 5 5 3 2" xfId="15628"/>
    <cellStyle name="Comma 4 2 2 2 5 5 4" xfId="15629"/>
    <cellStyle name="Comma 4 2 2 2 5 5 4 2" xfId="15630"/>
    <cellStyle name="Comma 4 2 2 2 5 5 5" xfId="15631"/>
    <cellStyle name="Comma 4 2 2 2 5 6" xfId="15632"/>
    <cellStyle name="Comma 4 2 2 2 5 6 2" xfId="15633"/>
    <cellStyle name="Comma 4 2 2 2 5 7" xfId="15634"/>
    <cellStyle name="Comma 4 2 2 2 5 7 2" xfId="15635"/>
    <cellStyle name="Comma 4 2 2 2 5 8" xfId="15636"/>
    <cellStyle name="Comma 4 2 2 2 5 8 2" xfId="15637"/>
    <cellStyle name="Comma 4 2 2 2 5 9" xfId="15638"/>
    <cellStyle name="Comma 4 2 2 2 5 9 2" xfId="15639"/>
    <cellStyle name="Comma 4 2 2 2 6" xfId="15640"/>
    <cellStyle name="Comma 4 2 2 2 6 10" xfId="15641"/>
    <cellStyle name="Comma 4 2 2 2 6 2" xfId="15642"/>
    <cellStyle name="Comma 4 2 2 2 6 2 2" xfId="15643"/>
    <cellStyle name="Comma 4 2 2 2 6 2 2 2" xfId="15644"/>
    <cellStyle name="Comma 4 2 2 2 6 2 2 2 2" xfId="15645"/>
    <cellStyle name="Comma 4 2 2 2 6 2 2 2 2 2" xfId="15646"/>
    <cellStyle name="Comma 4 2 2 2 6 2 2 2 2 2 2" xfId="15647"/>
    <cellStyle name="Comma 4 2 2 2 6 2 2 2 2 3" xfId="15648"/>
    <cellStyle name="Comma 4 2 2 2 6 2 2 2 2 3 2" xfId="15649"/>
    <cellStyle name="Comma 4 2 2 2 6 2 2 2 2 4" xfId="15650"/>
    <cellStyle name="Comma 4 2 2 2 6 2 2 2 2 4 2" xfId="15651"/>
    <cellStyle name="Comma 4 2 2 2 6 2 2 2 2 5" xfId="15652"/>
    <cellStyle name="Comma 4 2 2 2 6 2 2 2 3" xfId="15653"/>
    <cellStyle name="Comma 4 2 2 2 6 2 2 2 3 2" xfId="15654"/>
    <cellStyle name="Comma 4 2 2 2 6 2 2 2 4" xfId="15655"/>
    <cellStyle name="Comma 4 2 2 2 6 2 2 2 4 2" xfId="15656"/>
    <cellStyle name="Comma 4 2 2 2 6 2 2 2 5" xfId="15657"/>
    <cellStyle name="Comma 4 2 2 2 6 2 2 2 5 2" xfId="15658"/>
    <cellStyle name="Comma 4 2 2 2 6 2 2 2 6" xfId="15659"/>
    <cellStyle name="Comma 4 2 2 2 6 2 2 3" xfId="15660"/>
    <cellStyle name="Comma 4 2 2 2 6 2 2 3 2" xfId="15661"/>
    <cellStyle name="Comma 4 2 2 2 6 2 2 3 2 2" xfId="15662"/>
    <cellStyle name="Comma 4 2 2 2 6 2 2 3 3" xfId="15663"/>
    <cellStyle name="Comma 4 2 2 2 6 2 2 3 3 2" xfId="15664"/>
    <cellStyle name="Comma 4 2 2 2 6 2 2 3 4" xfId="15665"/>
    <cellStyle name="Comma 4 2 2 2 6 2 2 3 4 2" xfId="15666"/>
    <cellStyle name="Comma 4 2 2 2 6 2 2 3 5" xfId="15667"/>
    <cellStyle name="Comma 4 2 2 2 6 2 2 4" xfId="15668"/>
    <cellStyle name="Comma 4 2 2 2 6 2 2 4 2" xfId="15669"/>
    <cellStyle name="Comma 4 2 2 2 6 2 2 5" xfId="15670"/>
    <cellStyle name="Comma 4 2 2 2 6 2 2 5 2" xfId="15671"/>
    <cellStyle name="Comma 4 2 2 2 6 2 2 6" xfId="15672"/>
    <cellStyle name="Comma 4 2 2 2 6 2 2 6 2" xfId="15673"/>
    <cellStyle name="Comma 4 2 2 2 6 2 2 7" xfId="15674"/>
    <cellStyle name="Comma 4 2 2 2 6 2 3" xfId="15675"/>
    <cellStyle name="Comma 4 2 2 2 6 2 3 2" xfId="15676"/>
    <cellStyle name="Comma 4 2 2 2 6 2 3 2 2" xfId="15677"/>
    <cellStyle name="Comma 4 2 2 2 6 2 3 2 2 2" xfId="15678"/>
    <cellStyle name="Comma 4 2 2 2 6 2 3 2 3" xfId="15679"/>
    <cellStyle name="Comma 4 2 2 2 6 2 3 2 3 2" xfId="15680"/>
    <cellStyle name="Comma 4 2 2 2 6 2 3 2 4" xfId="15681"/>
    <cellStyle name="Comma 4 2 2 2 6 2 3 2 4 2" xfId="15682"/>
    <cellStyle name="Comma 4 2 2 2 6 2 3 2 5" xfId="15683"/>
    <cellStyle name="Comma 4 2 2 2 6 2 3 3" xfId="15684"/>
    <cellStyle name="Comma 4 2 2 2 6 2 3 3 2" xfId="15685"/>
    <cellStyle name="Comma 4 2 2 2 6 2 3 4" xfId="15686"/>
    <cellStyle name="Comma 4 2 2 2 6 2 3 4 2" xfId="15687"/>
    <cellStyle name="Comma 4 2 2 2 6 2 3 5" xfId="15688"/>
    <cellStyle name="Comma 4 2 2 2 6 2 3 5 2" xfId="15689"/>
    <cellStyle name="Comma 4 2 2 2 6 2 3 6" xfId="15690"/>
    <cellStyle name="Comma 4 2 2 2 6 2 4" xfId="15691"/>
    <cellStyle name="Comma 4 2 2 2 6 2 4 2" xfId="15692"/>
    <cellStyle name="Comma 4 2 2 2 6 2 4 2 2" xfId="15693"/>
    <cellStyle name="Comma 4 2 2 2 6 2 4 3" xfId="15694"/>
    <cellStyle name="Comma 4 2 2 2 6 2 4 3 2" xfId="15695"/>
    <cellStyle name="Comma 4 2 2 2 6 2 4 4" xfId="15696"/>
    <cellStyle name="Comma 4 2 2 2 6 2 4 4 2" xfId="15697"/>
    <cellStyle name="Comma 4 2 2 2 6 2 4 5" xfId="15698"/>
    <cellStyle name="Comma 4 2 2 2 6 2 5" xfId="15699"/>
    <cellStyle name="Comma 4 2 2 2 6 2 5 2" xfId="15700"/>
    <cellStyle name="Comma 4 2 2 2 6 2 6" xfId="15701"/>
    <cellStyle name="Comma 4 2 2 2 6 2 6 2" xfId="15702"/>
    <cellStyle name="Comma 4 2 2 2 6 2 7" xfId="15703"/>
    <cellStyle name="Comma 4 2 2 2 6 2 7 2" xfId="15704"/>
    <cellStyle name="Comma 4 2 2 2 6 2 8" xfId="15705"/>
    <cellStyle name="Comma 4 2 2 2 6 2 8 2" xfId="15706"/>
    <cellStyle name="Comma 4 2 2 2 6 2 9" xfId="15707"/>
    <cellStyle name="Comma 4 2 2 2 6 3" xfId="15708"/>
    <cellStyle name="Comma 4 2 2 2 6 3 2" xfId="15709"/>
    <cellStyle name="Comma 4 2 2 2 6 3 2 2" xfId="15710"/>
    <cellStyle name="Comma 4 2 2 2 6 3 2 2 2" xfId="15711"/>
    <cellStyle name="Comma 4 2 2 2 6 3 2 2 2 2" xfId="15712"/>
    <cellStyle name="Comma 4 2 2 2 6 3 2 2 3" xfId="15713"/>
    <cellStyle name="Comma 4 2 2 2 6 3 2 2 3 2" xfId="15714"/>
    <cellStyle name="Comma 4 2 2 2 6 3 2 2 4" xfId="15715"/>
    <cellStyle name="Comma 4 2 2 2 6 3 2 2 4 2" xfId="15716"/>
    <cellStyle name="Comma 4 2 2 2 6 3 2 2 5" xfId="15717"/>
    <cellStyle name="Comma 4 2 2 2 6 3 2 3" xfId="15718"/>
    <cellStyle name="Comma 4 2 2 2 6 3 2 3 2" xfId="15719"/>
    <cellStyle name="Comma 4 2 2 2 6 3 2 4" xfId="15720"/>
    <cellStyle name="Comma 4 2 2 2 6 3 2 4 2" xfId="15721"/>
    <cellStyle name="Comma 4 2 2 2 6 3 2 5" xfId="15722"/>
    <cellStyle name="Comma 4 2 2 2 6 3 2 5 2" xfId="15723"/>
    <cellStyle name="Comma 4 2 2 2 6 3 2 6" xfId="15724"/>
    <cellStyle name="Comma 4 2 2 2 6 3 3" xfId="15725"/>
    <cellStyle name="Comma 4 2 2 2 6 3 3 2" xfId="15726"/>
    <cellStyle name="Comma 4 2 2 2 6 3 3 2 2" xfId="15727"/>
    <cellStyle name="Comma 4 2 2 2 6 3 3 3" xfId="15728"/>
    <cellStyle name="Comma 4 2 2 2 6 3 3 3 2" xfId="15729"/>
    <cellStyle name="Comma 4 2 2 2 6 3 3 4" xfId="15730"/>
    <cellStyle name="Comma 4 2 2 2 6 3 3 4 2" xfId="15731"/>
    <cellStyle name="Comma 4 2 2 2 6 3 3 5" xfId="15732"/>
    <cellStyle name="Comma 4 2 2 2 6 3 4" xfId="15733"/>
    <cellStyle name="Comma 4 2 2 2 6 3 4 2" xfId="15734"/>
    <cellStyle name="Comma 4 2 2 2 6 3 5" xfId="15735"/>
    <cellStyle name="Comma 4 2 2 2 6 3 5 2" xfId="15736"/>
    <cellStyle name="Comma 4 2 2 2 6 3 6" xfId="15737"/>
    <cellStyle name="Comma 4 2 2 2 6 3 6 2" xfId="15738"/>
    <cellStyle name="Comma 4 2 2 2 6 3 7" xfId="15739"/>
    <cellStyle name="Comma 4 2 2 2 6 4" xfId="15740"/>
    <cellStyle name="Comma 4 2 2 2 6 4 2" xfId="15741"/>
    <cellStyle name="Comma 4 2 2 2 6 4 2 2" xfId="15742"/>
    <cellStyle name="Comma 4 2 2 2 6 4 2 2 2" xfId="15743"/>
    <cellStyle name="Comma 4 2 2 2 6 4 2 3" xfId="15744"/>
    <cellStyle name="Comma 4 2 2 2 6 4 2 3 2" xfId="15745"/>
    <cellStyle name="Comma 4 2 2 2 6 4 2 4" xfId="15746"/>
    <cellStyle name="Comma 4 2 2 2 6 4 2 4 2" xfId="15747"/>
    <cellStyle name="Comma 4 2 2 2 6 4 2 5" xfId="15748"/>
    <cellStyle name="Comma 4 2 2 2 6 4 3" xfId="15749"/>
    <cellStyle name="Comma 4 2 2 2 6 4 3 2" xfId="15750"/>
    <cellStyle name="Comma 4 2 2 2 6 4 4" xfId="15751"/>
    <cellStyle name="Comma 4 2 2 2 6 4 4 2" xfId="15752"/>
    <cellStyle name="Comma 4 2 2 2 6 4 5" xfId="15753"/>
    <cellStyle name="Comma 4 2 2 2 6 4 5 2" xfId="15754"/>
    <cellStyle name="Comma 4 2 2 2 6 4 6" xfId="15755"/>
    <cellStyle name="Comma 4 2 2 2 6 5" xfId="15756"/>
    <cellStyle name="Comma 4 2 2 2 6 5 2" xfId="15757"/>
    <cellStyle name="Comma 4 2 2 2 6 5 2 2" xfId="15758"/>
    <cellStyle name="Comma 4 2 2 2 6 5 3" xfId="15759"/>
    <cellStyle name="Comma 4 2 2 2 6 5 3 2" xfId="15760"/>
    <cellStyle name="Comma 4 2 2 2 6 5 4" xfId="15761"/>
    <cellStyle name="Comma 4 2 2 2 6 5 4 2" xfId="15762"/>
    <cellStyle name="Comma 4 2 2 2 6 5 5" xfId="15763"/>
    <cellStyle name="Comma 4 2 2 2 6 6" xfId="15764"/>
    <cellStyle name="Comma 4 2 2 2 6 6 2" xfId="15765"/>
    <cellStyle name="Comma 4 2 2 2 6 7" xfId="15766"/>
    <cellStyle name="Comma 4 2 2 2 6 7 2" xfId="15767"/>
    <cellStyle name="Comma 4 2 2 2 6 8" xfId="15768"/>
    <cellStyle name="Comma 4 2 2 2 6 8 2" xfId="15769"/>
    <cellStyle name="Comma 4 2 2 2 6 9" xfId="15770"/>
    <cellStyle name="Comma 4 2 2 2 6 9 2" xfId="15771"/>
    <cellStyle name="Comma 4 2 2 2 7" xfId="15772"/>
    <cellStyle name="Comma 4 2 2 2 7 2" xfId="15773"/>
    <cellStyle name="Comma 4 2 2 2 7 2 2" xfId="15774"/>
    <cellStyle name="Comma 4 2 2 2 7 2 2 2" xfId="15775"/>
    <cellStyle name="Comma 4 2 2 2 7 2 2 2 2" xfId="15776"/>
    <cellStyle name="Comma 4 2 2 2 7 2 2 2 2 2" xfId="15777"/>
    <cellStyle name="Comma 4 2 2 2 7 2 2 2 3" xfId="15778"/>
    <cellStyle name="Comma 4 2 2 2 7 2 2 2 3 2" xfId="15779"/>
    <cellStyle name="Comma 4 2 2 2 7 2 2 2 4" xfId="15780"/>
    <cellStyle name="Comma 4 2 2 2 7 2 2 2 4 2" xfId="15781"/>
    <cellStyle name="Comma 4 2 2 2 7 2 2 2 5" xfId="15782"/>
    <cellStyle name="Comma 4 2 2 2 7 2 2 3" xfId="15783"/>
    <cellStyle name="Comma 4 2 2 2 7 2 2 3 2" xfId="15784"/>
    <cellStyle name="Comma 4 2 2 2 7 2 2 4" xfId="15785"/>
    <cellStyle name="Comma 4 2 2 2 7 2 2 4 2" xfId="15786"/>
    <cellStyle name="Comma 4 2 2 2 7 2 2 5" xfId="15787"/>
    <cellStyle name="Comma 4 2 2 2 7 2 2 5 2" xfId="15788"/>
    <cellStyle name="Comma 4 2 2 2 7 2 2 6" xfId="15789"/>
    <cellStyle name="Comma 4 2 2 2 7 2 3" xfId="15790"/>
    <cellStyle name="Comma 4 2 2 2 7 2 3 2" xfId="15791"/>
    <cellStyle name="Comma 4 2 2 2 7 2 3 2 2" xfId="15792"/>
    <cellStyle name="Comma 4 2 2 2 7 2 3 3" xfId="15793"/>
    <cellStyle name="Comma 4 2 2 2 7 2 3 3 2" xfId="15794"/>
    <cellStyle name="Comma 4 2 2 2 7 2 3 4" xfId="15795"/>
    <cellStyle name="Comma 4 2 2 2 7 2 3 4 2" xfId="15796"/>
    <cellStyle name="Comma 4 2 2 2 7 2 3 5" xfId="15797"/>
    <cellStyle name="Comma 4 2 2 2 7 2 4" xfId="15798"/>
    <cellStyle name="Comma 4 2 2 2 7 2 4 2" xfId="15799"/>
    <cellStyle name="Comma 4 2 2 2 7 2 5" xfId="15800"/>
    <cellStyle name="Comma 4 2 2 2 7 2 5 2" xfId="15801"/>
    <cellStyle name="Comma 4 2 2 2 7 2 6" xfId="15802"/>
    <cellStyle name="Comma 4 2 2 2 7 2 6 2" xfId="15803"/>
    <cellStyle name="Comma 4 2 2 2 7 2 7" xfId="15804"/>
    <cellStyle name="Comma 4 2 2 2 7 3" xfId="15805"/>
    <cellStyle name="Comma 4 2 2 2 7 3 2" xfId="15806"/>
    <cellStyle name="Comma 4 2 2 2 7 3 2 2" xfId="15807"/>
    <cellStyle name="Comma 4 2 2 2 7 3 2 2 2" xfId="15808"/>
    <cellStyle name="Comma 4 2 2 2 7 3 2 3" xfId="15809"/>
    <cellStyle name="Comma 4 2 2 2 7 3 2 3 2" xfId="15810"/>
    <cellStyle name="Comma 4 2 2 2 7 3 2 4" xfId="15811"/>
    <cellStyle name="Comma 4 2 2 2 7 3 2 4 2" xfId="15812"/>
    <cellStyle name="Comma 4 2 2 2 7 3 2 5" xfId="15813"/>
    <cellStyle name="Comma 4 2 2 2 7 3 3" xfId="15814"/>
    <cellStyle name="Comma 4 2 2 2 7 3 3 2" xfId="15815"/>
    <cellStyle name="Comma 4 2 2 2 7 3 4" xfId="15816"/>
    <cellStyle name="Comma 4 2 2 2 7 3 4 2" xfId="15817"/>
    <cellStyle name="Comma 4 2 2 2 7 3 5" xfId="15818"/>
    <cellStyle name="Comma 4 2 2 2 7 3 5 2" xfId="15819"/>
    <cellStyle name="Comma 4 2 2 2 7 3 6" xfId="15820"/>
    <cellStyle name="Comma 4 2 2 2 7 4" xfId="15821"/>
    <cellStyle name="Comma 4 2 2 2 7 4 2" xfId="15822"/>
    <cellStyle name="Comma 4 2 2 2 7 4 2 2" xfId="15823"/>
    <cellStyle name="Comma 4 2 2 2 7 4 3" xfId="15824"/>
    <cellStyle name="Comma 4 2 2 2 7 4 3 2" xfId="15825"/>
    <cellStyle name="Comma 4 2 2 2 7 4 4" xfId="15826"/>
    <cellStyle name="Comma 4 2 2 2 7 4 4 2" xfId="15827"/>
    <cellStyle name="Comma 4 2 2 2 7 4 5" xfId="15828"/>
    <cellStyle name="Comma 4 2 2 2 7 5" xfId="15829"/>
    <cellStyle name="Comma 4 2 2 2 7 5 2" xfId="15830"/>
    <cellStyle name="Comma 4 2 2 2 7 6" xfId="15831"/>
    <cellStyle name="Comma 4 2 2 2 7 6 2" xfId="15832"/>
    <cellStyle name="Comma 4 2 2 2 7 7" xfId="15833"/>
    <cellStyle name="Comma 4 2 2 2 7 7 2" xfId="15834"/>
    <cellStyle name="Comma 4 2 2 2 7 8" xfId="15835"/>
    <cellStyle name="Comma 4 2 2 2 7 8 2" xfId="15836"/>
    <cellStyle name="Comma 4 2 2 2 7 9" xfId="15837"/>
    <cellStyle name="Comma 4 2 2 2 8" xfId="15838"/>
    <cellStyle name="Comma 4 2 2 2 8 2" xfId="15839"/>
    <cellStyle name="Comma 4 2 2 2 8 2 2" xfId="15840"/>
    <cellStyle name="Comma 4 2 2 2 8 2 2 2" xfId="15841"/>
    <cellStyle name="Comma 4 2 2 2 8 2 2 2 2" xfId="15842"/>
    <cellStyle name="Comma 4 2 2 2 8 2 2 2 2 2" xfId="15843"/>
    <cellStyle name="Comma 4 2 2 2 8 2 2 2 3" xfId="15844"/>
    <cellStyle name="Comma 4 2 2 2 8 2 2 2 3 2" xfId="15845"/>
    <cellStyle name="Comma 4 2 2 2 8 2 2 2 4" xfId="15846"/>
    <cellStyle name="Comma 4 2 2 2 8 2 2 2 4 2" xfId="15847"/>
    <cellStyle name="Comma 4 2 2 2 8 2 2 2 5" xfId="15848"/>
    <cellStyle name="Comma 4 2 2 2 8 2 2 3" xfId="15849"/>
    <cellStyle name="Comma 4 2 2 2 8 2 2 3 2" xfId="15850"/>
    <cellStyle name="Comma 4 2 2 2 8 2 2 4" xfId="15851"/>
    <cellStyle name="Comma 4 2 2 2 8 2 2 4 2" xfId="15852"/>
    <cellStyle name="Comma 4 2 2 2 8 2 2 5" xfId="15853"/>
    <cellStyle name="Comma 4 2 2 2 8 2 2 5 2" xfId="15854"/>
    <cellStyle name="Comma 4 2 2 2 8 2 2 6" xfId="15855"/>
    <cellStyle name="Comma 4 2 2 2 8 2 3" xfId="15856"/>
    <cellStyle name="Comma 4 2 2 2 8 2 3 2" xfId="15857"/>
    <cellStyle name="Comma 4 2 2 2 8 2 3 2 2" xfId="15858"/>
    <cellStyle name="Comma 4 2 2 2 8 2 3 3" xfId="15859"/>
    <cellStyle name="Comma 4 2 2 2 8 2 3 3 2" xfId="15860"/>
    <cellStyle name="Comma 4 2 2 2 8 2 3 4" xfId="15861"/>
    <cellStyle name="Comma 4 2 2 2 8 2 3 4 2" xfId="15862"/>
    <cellStyle name="Comma 4 2 2 2 8 2 3 5" xfId="15863"/>
    <cellStyle name="Comma 4 2 2 2 8 2 4" xfId="15864"/>
    <cellStyle name="Comma 4 2 2 2 8 2 4 2" xfId="15865"/>
    <cellStyle name="Comma 4 2 2 2 8 2 5" xfId="15866"/>
    <cellStyle name="Comma 4 2 2 2 8 2 5 2" xfId="15867"/>
    <cellStyle name="Comma 4 2 2 2 8 2 6" xfId="15868"/>
    <cellStyle name="Comma 4 2 2 2 8 2 6 2" xfId="15869"/>
    <cellStyle name="Comma 4 2 2 2 8 2 7" xfId="15870"/>
    <cellStyle name="Comma 4 2 2 2 8 3" xfId="15871"/>
    <cellStyle name="Comma 4 2 2 2 8 3 2" xfId="15872"/>
    <cellStyle name="Comma 4 2 2 2 8 3 2 2" xfId="15873"/>
    <cellStyle name="Comma 4 2 2 2 8 3 2 2 2" xfId="15874"/>
    <cellStyle name="Comma 4 2 2 2 8 3 2 3" xfId="15875"/>
    <cellStyle name="Comma 4 2 2 2 8 3 2 3 2" xfId="15876"/>
    <cellStyle name="Comma 4 2 2 2 8 3 2 4" xfId="15877"/>
    <cellStyle name="Comma 4 2 2 2 8 3 2 4 2" xfId="15878"/>
    <cellStyle name="Comma 4 2 2 2 8 3 2 5" xfId="15879"/>
    <cellStyle name="Comma 4 2 2 2 8 3 3" xfId="15880"/>
    <cellStyle name="Comma 4 2 2 2 8 3 3 2" xfId="15881"/>
    <cellStyle name="Comma 4 2 2 2 8 3 4" xfId="15882"/>
    <cellStyle name="Comma 4 2 2 2 8 3 4 2" xfId="15883"/>
    <cellStyle name="Comma 4 2 2 2 8 3 5" xfId="15884"/>
    <cellStyle name="Comma 4 2 2 2 8 3 5 2" xfId="15885"/>
    <cellStyle name="Comma 4 2 2 2 8 3 6" xfId="15886"/>
    <cellStyle name="Comma 4 2 2 2 8 4" xfId="15887"/>
    <cellStyle name="Comma 4 2 2 2 8 4 2" xfId="15888"/>
    <cellStyle name="Comma 4 2 2 2 8 4 2 2" xfId="15889"/>
    <cellStyle name="Comma 4 2 2 2 8 4 3" xfId="15890"/>
    <cellStyle name="Comma 4 2 2 2 8 4 3 2" xfId="15891"/>
    <cellStyle name="Comma 4 2 2 2 8 4 4" xfId="15892"/>
    <cellStyle name="Comma 4 2 2 2 8 4 4 2" xfId="15893"/>
    <cellStyle name="Comma 4 2 2 2 8 4 5" xfId="15894"/>
    <cellStyle name="Comma 4 2 2 2 8 5" xfId="15895"/>
    <cellStyle name="Comma 4 2 2 2 8 5 2" xfId="15896"/>
    <cellStyle name="Comma 4 2 2 2 8 6" xfId="15897"/>
    <cellStyle name="Comma 4 2 2 2 8 6 2" xfId="15898"/>
    <cellStyle name="Comma 4 2 2 2 8 7" xfId="15899"/>
    <cellStyle name="Comma 4 2 2 2 8 7 2" xfId="15900"/>
    <cellStyle name="Comma 4 2 2 2 8 8" xfId="15901"/>
    <cellStyle name="Comma 4 2 2 2 9" xfId="15902"/>
    <cellStyle name="Comma 4 2 2 2 9 2" xfId="15903"/>
    <cellStyle name="Comma 4 2 2 2 9 2 2" xfId="15904"/>
    <cellStyle name="Comma 4 2 2 2 9 2 2 2" xfId="15905"/>
    <cellStyle name="Comma 4 2 2 2 9 2 2 2 2" xfId="15906"/>
    <cellStyle name="Comma 4 2 2 2 9 2 2 2 2 2" xfId="15907"/>
    <cellStyle name="Comma 4 2 2 2 9 2 2 2 3" xfId="15908"/>
    <cellStyle name="Comma 4 2 2 2 9 2 2 2 3 2" xfId="15909"/>
    <cellStyle name="Comma 4 2 2 2 9 2 2 2 4" xfId="15910"/>
    <cellStyle name="Comma 4 2 2 2 9 2 2 2 4 2" xfId="15911"/>
    <cellStyle name="Comma 4 2 2 2 9 2 2 2 5" xfId="15912"/>
    <cellStyle name="Comma 4 2 2 2 9 2 2 3" xfId="15913"/>
    <cellStyle name="Comma 4 2 2 2 9 2 2 3 2" xfId="15914"/>
    <cellStyle name="Comma 4 2 2 2 9 2 2 4" xfId="15915"/>
    <cellStyle name="Comma 4 2 2 2 9 2 2 4 2" xfId="15916"/>
    <cellStyle name="Comma 4 2 2 2 9 2 2 5" xfId="15917"/>
    <cellStyle name="Comma 4 2 2 2 9 2 2 5 2" xfId="15918"/>
    <cellStyle name="Comma 4 2 2 2 9 2 2 6" xfId="15919"/>
    <cellStyle name="Comma 4 2 2 2 9 2 3" xfId="15920"/>
    <cellStyle name="Comma 4 2 2 2 9 2 3 2" xfId="15921"/>
    <cellStyle name="Comma 4 2 2 2 9 2 3 2 2" xfId="15922"/>
    <cellStyle name="Comma 4 2 2 2 9 2 3 3" xfId="15923"/>
    <cellStyle name="Comma 4 2 2 2 9 2 3 3 2" xfId="15924"/>
    <cellStyle name="Comma 4 2 2 2 9 2 3 4" xfId="15925"/>
    <cellStyle name="Comma 4 2 2 2 9 2 3 4 2" xfId="15926"/>
    <cellStyle name="Comma 4 2 2 2 9 2 3 5" xfId="15927"/>
    <cellStyle name="Comma 4 2 2 2 9 2 4" xfId="15928"/>
    <cellStyle name="Comma 4 2 2 2 9 2 4 2" xfId="15929"/>
    <cellStyle name="Comma 4 2 2 2 9 2 5" xfId="15930"/>
    <cellStyle name="Comma 4 2 2 2 9 2 5 2" xfId="15931"/>
    <cellStyle name="Comma 4 2 2 2 9 2 6" xfId="15932"/>
    <cellStyle name="Comma 4 2 2 2 9 2 6 2" xfId="15933"/>
    <cellStyle name="Comma 4 2 2 2 9 2 7" xfId="15934"/>
    <cellStyle name="Comma 4 2 2 2 9 3" xfId="15935"/>
    <cellStyle name="Comma 4 2 2 2 9 3 2" xfId="15936"/>
    <cellStyle name="Comma 4 2 2 2 9 3 2 2" xfId="15937"/>
    <cellStyle name="Comma 4 2 2 2 9 3 2 2 2" xfId="15938"/>
    <cellStyle name="Comma 4 2 2 2 9 3 2 3" xfId="15939"/>
    <cellStyle name="Comma 4 2 2 2 9 3 2 3 2" xfId="15940"/>
    <cellStyle name="Comma 4 2 2 2 9 3 2 4" xfId="15941"/>
    <cellStyle name="Comma 4 2 2 2 9 3 2 4 2" xfId="15942"/>
    <cellStyle name="Comma 4 2 2 2 9 3 2 5" xfId="15943"/>
    <cellStyle name="Comma 4 2 2 2 9 3 3" xfId="15944"/>
    <cellStyle name="Comma 4 2 2 2 9 3 3 2" xfId="15945"/>
    <cellStyle name="Comma 4 2 2 2 9 3 4" xfId="15946"/>
    <cellStyle name="Comma 4 2 2 2 9 3 4 2" xfId="15947"/>
    <cellStyle name="Comma 4 2 2 2 9 3 5" xfId="15948"/>
    <cellStyle name="Comma 4 2 2 2 9 3 5 2" xfId="15949"/>
    <cellStyle name="Comma 4 2 2 2 9 3 6" xfId="15950"/>
    <cellStyle name="Comma 4 2 2 2 9 4" xfId="15951"/>
    <cellStyle name="Comma 4 2 2 2 9 4 2" xfId="15952"/>
    <cellStyle name="Comma 4 2 2 2 9 4 2 2" xfId="15953"/>
    <cellStyle name="Comma 4 2 2 2 9 4 3" xfId="15954"/>
    <cellStyle name="Comma 4 2 2 2 9 4 3 2" xfId="15955"/>
    <cellStyle name="Comma 4 2 2 2 9 4 4" xfId="15956"/>
    <cellStyle name="Comma 4 2 2 2 9 4 4 2" xfId="15957"/>
    <cellStyle name="Comma 4 2 2 2 9 4 5" xfId="15958"/>
    <cellStyle name="Comma 4 2 2 2 9 5" xfId="15959"/>
    <cellStyle name="Comma 4 2 2 2 9 5 2" xfId="15960"/>
    <cellStyle name="Comma 4 2 2 2 9 6" xfId="15961"/>
    <cellStyle name="Comma 4 2 2 2 9 6 2" xfId="15962"/>
    <cellStyle name="Comma 4 2 2 2 9 7" xfId="15963"/>
    <cellStyle name="Comma 4 2 2 2 9 7 2" xfId="15964"/>
    <cellStyle name="Comma 4 2 2 2 9 8" xfId="15965"/>
    <cellStyle name="Comma 4 2 3" xfId="15966"/>
    <cellStyle name="Comma 4 2 3 2" xfId="15967"/>
    <cellStyle name="Comma 4 2 3 2 10" xfId="15968"/>
    <cellStyle name="Comma 4 2 3 2 10 2" xfId="15969"/>
    <cellStyle name="Comma 4 2 3 2 10 2 2" xfId="15970"/>
    <cellStyle name="Comma 4 2 3 2 10 2 2 2" xfId="15971"/>
    <cellStyle name="Comma 4 2 3 2 10 2 2 2 2" xfId="15972"/>
    <cellStyle name="Comma 4 2 3 2 10 2 2 2 2 2" xfId="15973"/>
    <cellStyle name="Comma 4 2 3 2 10 2 2 2 3" xfId="15974"/>
    <cellStyle name="Comma 4 2 3 2 10 2 2 2 3 2" xfId="15975"/>
    <cellStyle name="Comma 4 2 3 2 10 2 2 2 4" xfId="15976"/>
    <cellStyle name="Comma 4 2 3 2 10 2 2 2 4 2" xfId="15977"/>
    <cellStyle name="Comma 4 2 3 2 10 2 2 2 5" xfId="15978"/>
    <cellStyle name="Comma 4 2 3 2 10 2 2 3" xfId="15979"/>
    <cellStyle name="Comma 4 2 3 2 10 2 2 3 2" xfId="15980"/>
    <cellStyle name="Comma 4 2 3 2 10 2 2 4" xfId="15981"/>
    <cellStyle name="Comma 4 2 3 2 10 2 2 4 2" xfId="15982"/>
    <cellStyle name="Comma 4 2 3 2 10 2 2 5" xfId="15983"/>
    <cellStyle name="Comma 4 2 3 2 10 2 2 5 2" xfId="15984"/>
    <cellStyle name="Comma 4 2 3 2 10 2 2 6" xfId="15985"/>
    <cellStyle name="Comma 4 2 3 2 10 2 3" xfId="15986"/>
    <cellStyle name="Comma 4 2 3 2 10 2 3 2" xfId="15987"/>
    <cellStyle name="Comma 4 2 3 2 10 2 3 2 2" xfId="15988"/>
    <cellStyle name="Comma 4 2 3 2 10 2 3 3" xfId="15989"/>
    <cellStyle name="Comma 4 2 3 2 10 2 3 3 2" xfId="15990"/>
    <cellStyle name="Comma 4 2 3 2 10 2 3 4" xfId="15991"/>
    <cellStyle name="Comma 4 2 3 2 10 2 3 4 2" xfId="15992"/>
    <cellStyle name="Comma 4 2 3 2 10 2 3 5" xfId="15993"/>
    <cellStyle name="Comma 4 2 3 2 10 2 4" xfId="15994"/>
    <cellStyle name="Comma 4 2 3 2 10 2 4 2" xfId="15995"/>
    <cellStyle name="Comma 4 2 3 2 10 2 5" xfId="15996"/>
    <cellStyle name="Comma 4 2 3 2 10 2 5 2" xfId="15997"/>
    <cellStyle name="Comma 4 2 3 2 10 2 6" xfId="15998"/>
    <cellStyle name="Comma 4 2 3 2 10 2 6 2" xfId="15999"/>
    <cellStyle name="Comma 4 2 3 2 10 2 7" xfId="16000"/>
    <cellStyle name="Comma 4 2 3 2 10 3" xfId="16001"/>
    <cellStyle name="Comma 4 2 3 2 10 3 2" xfId="16002"/>
    <cellStyle name="Comma 4 2 3 2 10 3 2 2" xfId="16003"/>
    <cellStyle name="Comma 4 2 3 2 10 3 2 2 2" xfId="16004"/>
    <cellStyle name="Comma 4 2 3 2 10 3 2 3" xfId="16005"/>
    <cellStyle name="Comma 4 2 3 2 10 3 2 3 2" xfId="16006"/>
    <cellStyle name="Comma 4 2 3 2 10 3 2 4" xfId="16007"/>
    <cellStyle name="Comma 4 2 3 2 10 3 2 4 2" xfId="16008"/>
    <cellStyle name="Comma 4 2 3 2 10 3 2 5" xfId="16009"/>
    <cellStyle name="Comma 4 2 3 2 10 3 3" xfId="16010"/>
    <cellStyle name="Comma 4 2 3 2 10 3 3 2" xfId="16011"/>
    <cellStyle name="Comma 4 2 3 2 10 3 4" xfId="16012"/>
    <cellStyle name="Comma 4 2 3 2 10 3 4 2" xfId="16013"/>
    <cellStyle name="Comma 4 2 3 2 10 3 5" xfId="16014"/>
    <cellStyle name="Comma 4 2 3 2 10 3 5 2" xfId="16015"/>
    <cellStyle name="Comma 4 2 3 2 10 3 6" xfId="16016"/>
    <cellStyle name="Comma 4 2 3 2 10 4" xfId="16017"/>
    <cellStyle name="Comma 4 2 3 2 10 4 2" xfId="16018"/>
    <cellStyle name="Comma 4 2 3 2 10 4 2 2" xfId="16019"/>
    <cellStyle name="Comma 4 2 3 2 10 4 3" xfId="16020"/>
    <cellStyle name="Comma 4 2 3 2 10 4 3 2" xfId="16021"/>
    <cellStyle name="Comma 4 2 3 2 10 4 4" xfId="16022"/>
    <cellStyle name="Comma 4 2 3 2 10 4 4 2" xfId="16023"/>
    <cellStyle name="Comma 4 2 3 2 10 4 5" xfId="16024"/>
    <cellStyle name="Comma 4 2 3 2 10 5" xfId="16025"/>
    <cellStyle name="Comma 4 2 3 2 10 5 2" xfId="16026"/>
    <cellStyle name="Comma 4 2 3 2 10 6" xfId="16027"/>
    <cellStyle name="Comma 4 2 3 2 10 6 2" xfId="16028"/>
    <cellStyle name="Comma 4 2 3 2 10 7" xfId="16029"/>
    <cellStyle name="Comma 4 2 3 2 10 7 2" xfId="16030"/>
    <cellStyle name="Comma 4 2 3 2 10 8" xfId="16031"/>
    <cellStyle name="Comma 4 2 3 2 11" xfId="16032"/>
    <cellStyle name="Comma 4 2 3 2 11 2" xfId="16033"/>
    <cellStyle name="Comma 4 2 3 2 11 2 2" xfId="16034"/>
    <cellStyle name="Comma 4 2 3 2 11 2 2 2" xfId="16035"/>
    <cellStyle name="Comma 4 2 3 2 11 2 2 2 2" xfId="16036"/>
    <cellStyle name="Comma 4 2 3 2 11 2 2 2 2 2" xfId="16037"/>
    <cellStyle name="Comma 4 2 3 2 11 2 2 2 3" xfId="16038"/>
    <cellStyle name="Comma 4 2 3 2 11 2 2 2 3 2" xfId="16039"/>
    <cellStyle name="Comma 4 2 3 2 11 2 2 2 4" xfId="16040"/>
    <cellStyle name="Comma 4 2 3 2 11 2 2 2 4 2" xfId="16041"/>
    <cellStyle name="Comma 4 2 3 2 11 2 2 2 5" xfId="16042"/>
    <cellStyle name="Comma 4 2 3 2 11 2 2 3" xfId="16043"/>
    <cellStyle name="Comma 4 2 3 2 11 2 2 3 2" xfId="16044"/>
    <cellStyle name="Comma 4 2 3 2 11 2 2 4" xfId="16045"/>
    <cellStyle name="Comma 4 2 3 2 11 2 2 4 2" xfId="16046"/>
    <cellStyle name="Comma 4 2 3 2 11 2 2 5" xfId="16047"/>
    <cellStyle name="Comma 4 2 3 2 11 2 2 5 2" xfId="16048"/>
    <cellStyle name="Comma 4 2 3 2 11 2 2 6" xfId="16049"/>
    <cellStyle name="Comma 4 2 3 2 11 2 3" xfId="16050"/>
    <cellStyle name="Comma 4 2 3 2 11 2 3 2" xfId="16051"/>
    <cellStyle name="Comma 4 2 3 2 11 2 3 2 2" xfId="16052"/>
    <cellStyle name="Comma 4 2 3 2 11 2 3 3" xfId="16053"/>
    <cellStyle name="Comma 4 2 3 2 11 2 3 3 2" xfId="16054"/>
    <cellStyle name="Comma 4 2 3 2 11 2 3 4" xfId="16055"/>
    <cellStyle name="Comma 4 2 3 2 11 2 3 4 2" xfId="16056"/>
    <cellStyle name="Comma 4 2 3 2 11 2 3 5" xfId="16057"/>
    <cellStyle name="Comma 4 2 3 2 11 2 4" xfId="16058"/>
    <cellStyle name="Comma 4 2 3 2 11 2 4 2" xfId="16059"/>
    <cellStyle name="Comma 4 2 3 2 11 2 5" xfId="16060"/>
    <cellStyle name="Comma 4 2 3 2 11 2 5 2" xfId="16061"/>
    <cellStyle name="Comma 4 2 3 2 11 2 6" xfId="16062"/>
    <cellStyle name="Comma 4 2 3 2 11 2 6 2" xfId="16063"/>
    <cellStyle name="Comma 4 2 3 2 11 2 7" xfId="16064"/>
    <cellStyle name="Comma 4 2 3 2 11 3" xfId="16065"/>
    <cellStyle name="Comma 4 2 3 2 11 3 2" xfId="16066"/>
    <cellStyle name="Comma 4 2 3 2 11 3 2 2" xfId="16067"/>
    <cellStyle name="Comma 4 2 3 2 11 3 2 2 2" xfId="16068"/>
    <cellStyle name="Comma 4 2 3 2 11 3 2 3" xfId="16069"/>
    <cellStyle name="Comma 4 2 3 2 11 3 2 3 2" xfId="16070"/>
    <cellStyle name="Comma 4 2 3 2 11 3 2 4" xfId="16071"/>
    <cellStyle name="Comma 4 2 3 2 11 3 2 4 2" xfId="16072"/>
    <cellStyle name="Comma 4 2 3 2 11 3 2 5" xfId="16073"/>
    <cellStyle name="Comma 4 2 3 2 11 3 3" xfId="16074"/>
    <cellStyle name="Comma 4 2 3 2 11 3 3 2" xfId="16075"/>
    <cellStyle name="Comma 4 2 3 2 11 3 4" xfId="16076"/>
    <cellStyle name="Comma 4 2 3 2 11 3 4 2" xfId="16077"/>
    <cellStyle name="Comma 4 2 3 2 11 3 5" xfId="16078"/>
    <cellStyle name="Comma 4 2 3 2 11 3 5 2" xfId="16079"/>
    <cellStyle name="Comma 4 2 3 2 11 3 6" xfId="16080"/>
    <cellStyle name="Comma 4 2 3 2 11 4" xfId="16081"/>
    <cellStyle name="Comma 4 2 3 2 11 4 2" xfId="16082"/>
    <cellStyle name="Comma 4 2 3 2 11 4 2 2" xfId="16083"/>
    <cellStyle name="Comma 4 2 3 2 11 4 3" xfId="16084"/>
    <cellStyle name="Comma 4 2 3 2 11 4 3 2" xfId="16085"/>
    <cellStyle name="Comma 4 2 3 2 11 4 4" xfId="16086"/>
    <cellStyle name="Comma 4 2 3 2 11 4 4 2" xfId="16087"/>
    <cellStyle name="Comma 4 2 3 2 11 4 5" xfId="16088"/>
    <cellStyle name="Comma 4 2 3 2 11 5" xfId="16089"/>
    <cellStyle name="Comma 4 2 3 2 11 5 2" xfId="16090"/>
    <cellStyle name="Comma 4 2 3 2 11 6" xfId="16091"/>
    <cellStyle name="Comma 4 2 3 2 11 6 2" xfId="16092"/>
    <cellStyle name="Comma 4 2 3 2 11 7" xfId="16093"/>
    <cellStyle name="Comma 4 2 3 2 11 7 2" xfId="16094"/>
    <cellStyle name="Comma 4 2 3 2 11 8" xfId="16095"/>
    <cellStyle name="Comma 4 2 3 2 12" xfId="16096"/>
    <cellStyle name="Comma 4 2 3 2 12 2" xfId="16097"/>
    <cellStyle name="Comma 4 2 3 2 12 2 2" xfId="16098"/>
    <cellStyle name="Comma 4 2 3 2 12 2 2 2" xfId="16099"/>
    <cellStyle name="Comma 4 2 3 2 12 2 2 2 2" xfId="16100"/>
    <cellStyle name="Comma 4 2 3 2 12 2 2 2 2 2" xfId="16101"/>
    <cellStyle name="Comma 4 2 3 2 12 2 2 2 3" xfId="16102"/>
    <cellStyle name="Comma 4 2 3 2 12 2 2 2 3 2" xfId="16103"/>
    <cellStyle name="Comma 4 2 3 2 12 2 2 2 4" xfId="16104"/>
    <cellStyle name="Comma 4 2 3 2 12 2 2 2 4 2" xfId="16105"/>
    <cellStyle name="Comma 4 2 3 2 12 2 2 2 5" xfId="16106"/>
    <cellStyle name="Comma 4 2 3 2 12 2 2 3" xfId="16107"/>
    <cellStyle name="Comma 4 2 3 2 12 2 2 3 2" xfId="16108"/>
    <cellStyle name="Comma 4 2 3 2 12 2 2 4" xfId="16109"/>
    <cellStyle name="Comma 4 2 3 2 12 2 2 4 2" xfId="16110"/>
    <cellStyle name="Comma 4 2 3 2 12 2 2 5" xfId="16111"/>
    <cellStyle name="Comma 4 2 3 2 12 2 2 5 2" xfId="16112"/>
    <cellStyle name="Comma 4 2 3 2 12 2 2 6" xfId="16113"/>
    <cellStyle name="Comma 4 2 3 2 12 2 3" xfId="16114"/>
    <cellStyle name="Comma 4 2 3 2 12 2 3 2" xfId="16115"/>
    <cellStyle name="Comma 4 2 3 2 12 2 3 2 2" xfId="16116"/>
    <cellStyle name="Comma 4 2 3 2 12 2 3 3" xfId="16117"/>
    <cellStyle name="Comma 4 2 3 2 12 2 3 3 2" xfId="16118"/>
    <cellStyle name="Comma 4 2 3 2 12 2 3 4" xfId="16119"/>
    <cellStyle name="Comma 4 2 3 2 12 2 3 4 2" xfId="16120"/>
    <cellStyle name="Comma 4 2 3 2 12 2 3 5" xfId="16121"/>
    <cellStyle name="Comma 4 2 3 2 12 2 4" xfId="16122"/>
    <cellStyle name="Comma 4 2 3 2 12 2 4 2" xfId="16123"/>
    <cellStyle name="Comma 4 2 3 2 12 2 5" xfId="16124"/>
    <cellStyle name="Comma 4 2 3 2 12 2 5 2" xfId="16125"/>
    <cellStyle name="Comma 4 2 3 2 12 2 6" xfId="16126"/>
    <cellStyle name="Comma 4 2 3 2 12 2 6 2" xfId="16127"/>
    <cellStyle name="Comma 4 2 3 2 12 2 7" xfId="16128"/>
    <cellStyle name="Comma 4 2 3 2 12 3" xfId="16129"/>
    <cellStyle name="Comma 4 2 3 2 12 3 2" xfId="16130"/>
    <cellStyle name="Comma 4 2 3 2 12 3 2 2" xfId="16131"/>
    <cellStyle name="Comma 4 2 3 2 12 3 2 2 2" xfId="16132"/>
    <cellStyle name="Comma 4 2 3 2 12 3 2 3" xfId="16133"/>
    <cellStyle name="Comma 4 2 3 2 12 3 2 3 2" xfId="16134"/>
    <cellStyle name="Comma 4 2 3 2 12 3 2 4" xfId="16135"/>
    <cellStyle name="Comma 4 2 3 2 12 3 2 4 2" xfId="16136"/>
    <cellStyle name="Comma 4 2 3 2 12 3 2 5" xfId="16137"/>
    <cellStyle name="Comma 4 2 3 2 12 3 3" xfId="16138"/>
    <cellStyle name="Comma 4 2 3 2 12 3 3 2" xfId="16139"/>
    <cellStyle name="Comma 4 2 3 2 12 3 4" xfId="16140"/>
    <cellStyle name="Comma 4 2 3 2 12 3 4 2" xfId="16141"/>
    <cellStyle name="Comma 4 2 3 2 12 3 5" xfId="16142"/>
    <cellStyle name="Comma 4 2 3 2 12 3 5 2" xfId="16143"/>
    <cellStyle name="Comma 4 2 3 2 12 3 6" xfId="16144"/>
    <cellStyle name="Comma 4 2 3 2 12 4" xfId="16145"/>
    <cellStyle name="Comma 4 2 3 2 12 4 2" xfId="16146"/>
    <cellStyle name="Comma 4 2 3 2 12 4 2 2" xfId="16147"/>
    <cellStyle name="Comma 4 2 3 2 12 4 3" xfId="16148"/>
    <cellStyle name="Comma 4 2 3 2 12 4 3 2" xfId="16149"/>
    <cellStyle name="Comma 4 2 3 2 12 4 4" xfId="16150"/>
    <cellStyle name="Comma 4 2 3 2 12 4 4 2" xfId="16151"/>
    <cellStyle name="Comma 4 2 3 2 12 4 5" xfId="16152"/>
    <cellStyle name="Comma 4 2 3 2 12 5" xfId="16153"/>
    <cellStyle name="Comma 4 2 3 2 12 5 2" xfId="16154"/>
    <cellStyle name="Comma 4 2 3 2 12 6" xfId="16155"/>
    <cellStyle name="Comma 4 2 3 2 12 6 2" xfId="16156"/>
    <cellStyle name="Comma 4 2 3 2 12 7" xfId="16157"/>
    <cellStyle name="Comma 4 2 3 2 12 7 2" xfId="16158"/>
    <cellStyle name="Comma 4 2 3 2 12 8" xfId="16159"/>
    <cellStyle name="Comma 4 2 3 2 13" xfId="16160"/>
    <cellStyle name="Comma 4 2 3 2 13 2" xfId="16161"/>
    <cellStyle name="Comma 4 2 3 2 13 2 2" xfId="16162"/>
    <cellStyle name="Comma 4 2 3 2 13 2 2 2" xfId="16163"/>
    <cellStyle name="Comma 4 2 3 2 13 2 2 2 2" xfId="16164"/>
    <cellStyle name="Comma 4 2 3 2 13 2 2 3" xfId="16165"/>
    <cellStyle name="Comma 4 2 3 2 13 2 2 3 2" xfId="16166"/>
    <cellStyle name="Comma 4 2 3 2 13 2 2 4" xfId="16167"/>
    <cellStyle name="Comma 4 2 3 2 13 2 2 4 2" xfId="16168"/>
    <cellStyle name="Comma 4 2 3 2 13 2 2 5" xfId="16169"/>
    <cellStyle name="Comma 4 2 3 2 13 2 3" xfId="16170"/>
    <cellStyle name="Comma 4 2 3 2 13 2 3 2" xfId="16171"/>
    <cellStyle name="Comma 4 2 3 2 13 2 4" xfId="16172"/>
    <cellStyle name="Comma 4 2 3 2 13 2 4 2" xfId="16173"/>
    <cellStyle name="Comma 4 2 3 2 13 2 5" xfId="16174"/>
    <cellStyle name="Comma 4 2 3 2 13 2 5 2" xfId="16175"/>
    <cellStyle name="Comma 4 2 3 2 13 2 6" xfId="16176"/>
    <cellStyle name="Comma 4 2 3 2 13 3" xfId="16177"/>
    <cellStyle name="Comma 4 2 3 2 13 3 2" xfId="16178"/>
    <cellStyle name="Comma 4 2 3 2 13 3 2 2" xfId="16179"/>
    <cellStyle name="Comma 4 2 3 2 13 3 3" xfId="16180"/>
    <cellStyle name="Comma 4 2 3 2 13 3 3 2" xfId="16181"/>
    <cellStyle name="Comma 4 2 3 2 13 3 4" xfId="16182"/>
    <cellStyle name="Comma 4 2 3 2 13 3 4 2" xfId="16183"/>
    <cellStyle name="Comma 4 2 3 2 13 3 5" xfId="16184"/>
    <cellStyle name="Comma 4 2 3 2 13 4" xfId="16185"/>
    <cellStyle name="Comma 4 2 3 2 13 4 2" xfId="16186"/>
    <cellStyle name="Comma 4 2 3 2 13 5" xfId="16187"/>
    <cellStyle name="Comma 4 2 3 2 13 5 2" xfId="16188"/>
    <cellStyle name="Comma 4 2 3 2 13 6" xfId="16189"/>
    <cellStyle name="Comma 4 2 3 2 13 6 2" xfId="16190"/>
    <cellStyle name="Comma 4 2 3 2 13 7" xfId="16191"/>
    <cellStyle name="Comma 4 2 3 2 14" xfId="16192"/>
    <cellStyle name="Comma 4 2 3 2 14 2" xfId="16193"/>
    <cellStyle name="Comma 4 2 3 2 14 2 2" xfId="16194"/>
    <cellStyle name="Comma 4 2 3 2 14 2 2 2" xfId="16195"/>
    <cellStyle name="Comma 4 2 3 2 14 2 2 2 2" xfId="16196"/>
    <cellStyle name="Comma 4 2 3 2 14 2 2 3" xfId="16197"/>
    <cellStyle name="Comma 4 2 3 2 14 2 2 3 2" xfId="16198"/>
    <cellStyle name="Comma 4 2 3 2 14 2 2 4" xfId="16199"/>
    <cellStyle name="Comma 4 2 3 2 14 2 2 4 2" xfId="16200"/>
    <cellStyle name="Comma 4 2 3 2 14 2 2 5" xfId="16201"/>
    <cellStyle name="Comma 4 2 3 2 14 2 3" xfId="16202"/>
    <cellStyle name="Comma 4 2 3 2 14 2 3 2" xfId="16203"/>
    <cellStyle name="Comma 4 2 3 2 14 2 4" xfId="16204"/>
    <cellStyle name="Comma 4 2 3 2 14 2 4 2" xfId="16205"/>
    <cellStyle name="Comma 4 2 3 2 14 2 5" xfId="16206"/>
    <cellStyle name="Comma 4 2 3 2 14 2 5 2" xfId="16207"/>
    <cellStyle name="Comma 4 2 3 2 14 2 6" xfId="16208"/>
    <cellStyle name="Comma 4 2 3 2 14 3" xfId="16209"/>
    <cellStyle name="Comma 4 2 3 2 14 3 2" xfId="16210"/>
    <cellStyle name="Comma 4 2 3 2 14 3 2 2" xfId="16211"/>
    <cellStyle name="Comma 4 2 3 2 14 3 3" xfId="16212"/>
    <cellStyle name="Comma 4 2 3 2 14 3 3 2" xfId="16213"/>
    <cellStyle name="Comma 4 2 3 2 14 3 4" xfId="16214"/>
    <cellStyle name="Comma 4 2 3 2 14 3 4 2" xfId="16215"/>
    <cellStyle name="Comma 4 2 3 2 14 3 5" xfId="16216"/>
    <cellStyle name="Comma 4 2 3 2 14 4" xfId="16217"/>
    <cellStyle name="Comma 4 2 3 2 14 4 2" xfId="16218"/>
    <cellStyle name="Comma 4 2 3 2 14 5" xfId="16219"/>
    <cellStyle name="Comma 4 2 3 2 14 5 2" xfId="16220"/>
    <cellStyle name="Comma 4 2 3 2 14 6" xfId="16221"/>
    <cellStyle name="Comma 4 2 3 2 14 6 2" xfId="16222"/>
    <cellStyle name="Comma 4 2 3 2 14 7" xfId="16223"/>
    <cellStyle name="Comma 4 2 3 2 15" xfId="16224"/>
    <cellStyle name="Comma 4 2 3 2 15 2" xfId="16225"/>
    <cellStyle name="Comma 4 2 3 2 15 2 2" xfId="16226"/>
    <cellStyle name="Comma 4 2 3 2 15 2 2 2" xfId="16227"/>
    <cellStyle name="Comma 4 2 3 2 15 2 2 2 2" xfId="16228"/>
    <cellStyle name="Comma 4 2 3 2 15 2 2 3" xfId="16229"/>
    <cellStyle name="Comma 4 2 3 2 15 2 2 3 2" xfId="16230"/>
    <cellStyle name="Comma 4 2 3 2 15 2 2 4" xfId="16231"/>
    <cellStyle name="Comma 4 2 3 2 15 2 2 4 2" xfId="16232"/>
    <cellStyle name="Comma 4 2 3 2 15 2 2 5" xfId="16233"/>
    <cellStyle name="Comma 4 2 3 2 15 2 3" xfId="16234"/>
    <cellStyle name="Comma 4 2 3 2 15 2 3 2" xfId="16235"/>
    <cellStyle name="Comma 4 2 3 2 15 2 4" xfId="16236"/>
    <cellStyle name="Comma 4 2 3 2 15 2 4 2" xfId="16237"/>
    <cellStyle name="Comma 4 2 3 2 15 2 5" xfId="16238"/>
    <cellStyle name="Comma 4 2 3 2 15 2 5 2" xfId="16239"/>
    <cellStyle name="Comma 4 2 3 2 15 2 6" xfId="16240"/>
    <cellStyle name="Comma 4 2 3 2 15 3" xfId="16241"/>
    <cellStyle name="Comma 4 2 3 2 15 3 2" xfId="16242"/>
    <cellStyle name="Comma 4 2 3 2 15 3 2 2" xfId="16243"/>
    <cellStyle name="Comma 4 2 3 2 15 3 3" xfId="16244"/>
    <cellStyle name="Comma 4 2 3 2 15 3 3 2" xfId="16245"/>
    <cellStyle name="Comma 4 2 3 2 15 3 4" xfId="16246"/>
    <cellStyle name="Comma 4 2 3 2 15 3 4 2" xfId="16247"/>
    <cellStyle name="Comma 4 2 3 2 15 3 5" xfId="16248"/>
    <cellStyle name="Comma 4 2 3 2 15 4" xfId="16249"/>
    <cellStyle name="Comma 4 2 3 2 15 4 2" xfId="16250"/>
    <cellStyle name="Comma 4 2 3 2 15 5" xfId="16251"/>
    <cellStyle name="Comma 4 2 3 2 15 5 2" xfId="16252"/>
    <cellStyle name="Comma 4 2 3 2 15 6" xfId="16253"/>
    <cellStyle name="Comma 4 2 3 2 15 6 2" xfId="16254"/>
    <cellStyle name="Comma 4 2 3 2 15 7" xfId="16255"/>
    <cellStyle name="Comma 4 2 3 2 16" xfId="16256"/>
    <cellStyle name="Comma 4 2 3 2 16 2" xfId="16257"/>
    <cellStyle name="Comma 4 2 3 2 16 2 2" xfId="16258"/>
    <cellStyle name="Comma 4 2 3 2 16 2 2 2" xfId="16259"/>
    <cellStyle name="Comma 4 2 3 2 16 2 2 2 2" xfId="16260"/>
    <cellStyle name="Comma 4 2 3 2 16 2 2 3" xfId="16261"/>
    <cellStyle name="Comma 4 2 3 2 16 2 2 3 2" xfId="16262"/>
    <cellStyle name="Comma 4 2 3 2 16 2 2 4" xfId="16263"/>
    <cellStyle name="Comma 4 2 3 2 16 2 2 4 2" xfId="16264"/>
    <cellStyle name="Comma 4 2 3 2 16 2 2 5" xfId="16265"/>
    <cellStyle name="Comma 4 2 3 2 16 2 3" xfId="16266"/>
    <cellStyle name="Comma 4 2 3 2 16 2 3 2" xfId="16267"/>
    <cellStyle name="Comma 4 2 3 2 16 2 4" xfId="16268"/>
    <cellStyle name="Comma 4 2 3 2 16 2 4 2" xfId="16269"/>
    <cellStyle name="Comma 4 2 3 2 16 2 5" xfId="16270"/>
    <cellStyle name="Comma 4 2 3 2 16 2 5 2" xfId="16271"/>
    <cellStyle name="Comma 4 2 3 2 16 2 6" xfId="16272"/>
    <cellStyle name="Comma 4 2 3 2 16 3" xfId="16273"/>
    <cellStyle name="Comma 4 2 3 2 16 3 2" xfId="16274"/>
    <cellStyle name="Comma 4 2 3 2 16 3 2 2" xfId="16275"/>
    <cellStyle name="Comma 4 2 3 2 16 3 3" xfId="16276"/>
    <cellStyle name="Comma 4 2 3 2 16 3 3 2" xfId="16277"/>
    <cellStyle name="Comma 4 2 3 2 16 3 4" xfId="16278"/>
    <cellStyle name="Comma 4 2 3 2 16 3 4 2" xfId="16279"/>
    <cellStyle name="Comma 4 2 3 2 16 3 5" xfId="16280"/>
    <cellStyle name="Comma 4 2 3 2 16 4" xfId="16281"/>
    <cellStyle name="Comma 4 2 3 2 16 4 2" xfId="16282"/>
    <cellStyle name="Comma 4 2 3 2 16 5" xfId="16283"/>
    <cellStyle name="Comma 4 2 3 2 16 5 2" xfId="16284"/>
    <cellStyle name="Comma 4 2 3 2 16 6" xfId="16285"/>
    <cellStyle name="Comma 4 2 3 2 16 6 2" xfId="16286"/>
    <cellStyle name="Comma 4 2 3 2 16 7" xfId="16287"/>
    <cellStyle name="Comma 4 2 3 2 17" xfId="16288"/>
    <cellStyle name="Comma 4 2 3 2 17 2" xfId="16289"/>
    <cellStyle name="Comma 4 2 3 2 17 2 2" xfId="16290"/>
    <cellStyle name="Comma 4 2 3 2 17 2 2 2" xfId="16291"/>
    <cellStyle name="Comma 4 2 3 2 17 2 2 2 2" xfId="16292"/>
    <cellStyle name="Comma 4 2 3 2 17 2 2 3" xfId="16293"/>
    <cellStyle name="Comma 4 2 3 2 17 2 2 3 2" xfId="16294"/>
    <cellStyle name="Comma 4 2 3 2 17 2 2 4" xfId="16295"/>
    <cellStyle name="Comma 4 2 3 2 17 2 2 4 2" xfId="16296"/>
    <cellStyle name="Comma 4 2 3 2 17 2 2 5" xfId="16297"/>
    <cellStyle name="Comma 4 2 3 2 17 2 3" xfId="16298"/>
    <cellStyle name="Comma 4 2 3 2 17 2 3 2" xfId="16299"/>
    <cellStyle name="Comma 4 2 3 2 17 2 4" xfId="16300"/>
    <cellStyle name="Comma 4 2 3 2 17 2 4 2" xfId="16301"/>
    <cellStyle name="Comma 4 2 3 2 17 2 5" xfId="16302"/>
    <cellStyle name="Comma 4 2 3 2 17 2 5 2" xfId="16303"/>
    <cellStyle name="Comma 4 2 3 2 17 2 6" xfId="16304"/>
    <cellStyle name="Comma 4 2 3 2 17 3" xfId="16305"/>
    <cellStyle name="Comma 4 2 3 2 17 3 2" xfId="16306"/>
    <cellStyle name="Comma 4 2 3 2 17 3 2 2" xfId="16307"/>
    <cellStyle name="Comma 4 2 3 2 17 3 3" xfId="16308"/>
    <cellStyle name="Comma 4 2 3 2 17 3 3 2" xfId="16309"/>
    <cellStyle name="Comma 4 2 3 2 17 3 4" xfId="16310"/>
    <cellStyle name="Comma 4 2 3 2 17 3 4 2" xfId="16311"/>
    <cellStyle name="Comma 4 2 3 2 17 3 5" xfId="16312"/>
    <cellStyle name="Comma 4 2 3 2 17 4" xfId="16313"/>
    <cellStyle name="Comma 4 2 3 2 17 4 2" xfId="16314"/>
    <cellStyle name="Comma 4 2 3 2 17 5" xfId="16315"/>
    <cellStyle name="Comma 4 2 3 2 17 5 2" xfId="16316"/>
    <cellStyle name="Comma 4 2 3 2 17 6" xfId="16317"/>
    <cellStyle name="Comma 4 2 3 2 17 6 2" xfId="16318"/>
    <cellStyle name="Comma 4 2 3 2 17 7" xfId="16319"/>
    <cellStyle name="Comma 4 2 3 2 18" xfId="16320"/>
    <cellStyle name="Comma 4 2 3 2 18 2" xfId="16321"/>
    <cellStyle name="Comma 4 2 3 2 18 2 2" xfId="16322"/>
    <cellStyle name="Comma 4 2 3 2 18 2 2 2" xfId="16323"/>
    <cellStyle name="Comma 4 2 3 2 18 2 2 2 2" xfId="16324"/>
    <cellStyle name="Comma 4 2 3 2 18 2 2 3" xfId="16325"/>
    <cellStyle name="Comma 4 2 3 2 18 2 2 3 2" xfId="16326"/>
    <cellStyle name="Comma 4 2 3 2 18 2 2 4" xfId="16327"/>
    <cellStyle name="Comma 4 2 3 2 18 2 2 4 2" xfId="16328"/>
    <cellStyle name="Comma 4 2 3 2 18 2 2 5" xfId="16329"/>
    <cellStyle name="Comma 4 2 3 2 18 2 3" xfId="16330"/>
    <cellStyle name="Comma 4 2 3 2 18 2 3 2" xfId="16331"/>
    <cellStyle name="Comma 4 2 3 2 18 2 4" xfId="16332"/>
    <cellStyle name="Comma 4 2 3 2 18 2 4 2" xfId="16333"/>
    <cellStyle name="Comma 4 2 3 2 18 2 5" xfId="16334"/>
    <cellStyle name="Comma 4 2 3 2 18 2 5 2" xfId="16335"/>
    <cellStyle name="Comma 4 2 3 2 18 2 6" xfId="16336"/>
    <cellStyle name="Comma 4 2 3 2 18 3" xfId="16337"/>
    <cellStyle name="Comma 4 2 3 2 18 3 2" xfId="16338"/>
    <cellStyle name="Comma 4 2 3 2 18 3 2 2" xfId="16339"/>
    <cellStyle name="Comma 4 2 3 2 18 3 3" xfId="16340"/>
    <cellStyle name="Comma 4 2 3 2 18 3 3 2" xfId="16341"/>
    <cellStyle name="Comma 4 2 3 2 18 3 4" xfId="16342"/>
    <cellStyle name="Comma 4 2 3 2 18 3 4 2" xfId="16343"/>
    <cellStyle name="Comma 4 2 3 2 18 3 5" xfId="16344"/>
    <cellStyle name="Comma 4 2 3 2 18 4" xfId="16345"/>
    <cellStyle name="Comma 4 2 3 2 18 4 2" xfId="16346"/>
    <cellStyle name="Comma 4 2 3 2 18 5" xfId="16347"/>
    <cellStyle name="Comma 4 2 3 2 18 5 2" xfId="16348"/>
    <cellStyle name="Comma 4 2 3 2 18 6" xfId="16349"/>
    <cellStyle name="Comma 4 2 3 2 18 6 2" xfId="16350"/>
    <cellStyle name="Comma 4 2 3 2 18 7" xfId="16351"/>
    <cellStyle name="Comma 4 2 3 2 19" xfId="16352"/>
    <cellStyle name="Comma 4 2 3 2 19 2" xfId="16353"/>
    <cellStyle name="Comma 4 2 3 2 19 2 2" xfId="16354"/>
    <cellStyle name="Comma 4 2 3 2 19 2 2 2" xfId="16355"/>
    <cellStyle name="Comma 4 2 3 2 19 2 3" xfId="16356"/>
    <cellStyle name="Comma 4 2 3 2 19 2 3 2" xfId="16357"/>
    <cellStyle name="Comma 4 2 3 2 19 2 4" xfId="16358"/>
    <cellStyle name="Comma 4 2 3 2 19 2 4 2" xfId="16359"/>
    <cellStyle name="Comma 4 2 3 2 19 2 5" xfId="16360"/>
    <cellStyle name="Comma 4 2 3 2 19 3" xfId="16361"/>
    <cellStyle name="Comma 4 2 3 2 19 3 2" xfId="16362"/>
    <cellStyle name="Comma 4 2 3 2 19 4" xfId="16363"/>
    <cellStyle name="Comma 4 2 3 2 19 4 2" xfId="16364"/>
    <cellStyle name="Comma 4 2 3 2 19 5" xfId="16365"/>
    <cellStyle name="Comma 4 2 3 2 19 5 2" xfId="16366"/>
    <cellStyle name="Comma 4 2 3 2 19 6" xfId="16367"/>
    <cellStyle name="Comma 4 2 3 2 2" xfId="16368"/>
    <cellStyle name="Comma 4 2 3 2 2 10" xfId="16369"/>
    <cellStyle name="Comma 4 2 3 2 2 10 2" xfId="16370"/>
    <cellStyle name="Comma 4 2 3 2 2 11" xfId="16371"/>
    <cellStyle name="Comma 4 2 3 2 2 11 2" xfId="16372"/>
    <cellStyle name="Comma 4 2 3 2 2 12" xfId="16373"/>
    <cellStyle name="Comma 4 2 3 2 2 12 2" xfId="16374"/>
    <cellStyle name="Comma 4 2 3 2 2 13" xfId="16375"/>
    <cellStyle name="Comma 4 2 3 2 2 13 2" xfId="16376"/>
    <cellStyle name="Comma 4 2 3 2 2 14" xfId="16377"/>
    <cellStyle name="Comma 4 2 3 2 2 15" xfId="16378"/>
    <cellStyle name="Comma 4 2 3 2 2 2" xfId="16379"/>
    <cellStyle name="Comma 4 2 3 2 2 2 10" xfId="16380"/>
    <cellStyle name="Comma 4 2 3 2 2 2 10 2" xfId="16381"/>
    <cellStyle name="Comma 4 2 3 2 2 2 11" xfId="16382"/>
    <cellStyle name="Comma 4 2 3 2 2 2 12" xfId="16383"/>
    <cellStyle name="Comma 4 2 3 2 2 2 2" xfId="16384"/>
    <cellStyle name="Comma 4 2 3 2 2 2 2 2" xfId="16385"/>
    <cellStyle name="Comma 4 2 3 2 2 2 2 2 2" xfId="16386"/>
    <cellStyle name="Comma 4 2 3 2 2 2 2 2 2 2" xfId="16387"/>
    <cellStyle name="Comma 4 2 3 2 2 2 2 2 2 2 2" xfId="16388"/>
    <cellStyle name="Comma 4 2 3 2 2 2 2 2 2 2 2 2" xfId="16389"/>
    <cellStyle name="Comma 4 2 3 2 2 2 2 2 2 2 3" xfId="16390"/>
    <cellStyle name="Comma 4 2 3 2 2 2 2 2 2 2 3 2" xfId="16391"/>
    <cellStyle name="Comma 4 2 3 2 2 2 2 2 2 2 4" xfId="16392"/>
    <cellStyle name="Comma 4 2 3 2 2 2 2 2 2 2 4 2" xfId="16393"/>
    <cellStyle name="Comma 4 2 3 2 2 2 2 2 2 2 5" xfId="16394"/>
    <cellStyle name="Comma 4 2 3 2 2 2 2 2 2 3" xfId="16395"/>
    <cellStyle name="Comma 4 2 3 2 2 2 2 2 2 3 2" xfId="16396"/>
    <cellStyle name="Comma 4 2 3 2 2 2 2 2 2 4" xfId="16397"/>
    <cellStyle name="Comma 4 2 3 2 2 2 2 2 2 4 2" xfId="16398"/>
    <cellStyle name="Comma 4 2 3 2 2 2 2 2 2 5" xfId="16399"/>
    <cellStyle name="Comma 4 2 3 2 2 2 2 2 2 5 2" xfId="16400"/>
    <cellStyle name="Comma 4 2 3 2 2 2 2 2 2 6" xfId="16401"/>
    <cellStyle name="Comma 4 2 3 2 2 2 2 2 2 6 2" xfId="16402"/>
    <cellStyle name="Comma 4 2 3 2 2 2 2 2 2 7" xfId="16403"/>
    <cellStyle name="Comma 4 2 3 2 2 2 2 2 3" xfId="16404"/>
    <cellStyle name="Comma 4 2 3 2 2 2 2 2 3 2" xfId="16405"/>
    <cellStyle name="Comma 4 2 3 2 2 2 2 2 3 2 2" xfId="16406"/>
    <cellStyle name="Comma 4 2 3 2 2 2 2 2 3 3" xfId="16407"/>
    <cellStyle name="Comma 4 2 3 2 2 2 2 2 3 3 2" xfId="16408"/>
    <cellStyle name="Comma 4 2 3 2 2 2 2 2 3 4" xfId="16409"/>
    <cellStyle name="Comma 4 2 3 2 2 2 2 2 3 4 2" xfId="16410"/>
    <cellStyle name="Comma 4 2 3 2 2 2 2 2 3 5" xfId="16411"/>
    <cellStyle name="Comma 4 2 3 2 2 2 2 2 4" xfId="16412"/>
    <cellStyle name="Comma 4 2 3 2 2 2 2 2 4 2" xfId="16413"/>
    <cellStyle name="Comma 4 2 3 2 2 2 2 2 5" xfId="16414"/>
    <cellStyle name="Comma 4 2 3 2 2 2 2 2 5 2" xfId="16415"/>
    <cellStyle name="Comma 4 2 3 2 2 2 2 2 6" xfId="16416"/>
    <cellStyle name="Comma 4 2 3 2 2 2 2 2 6 2" xfId="16417"/>
    <cellStyle name="Comma 4 2 3 2 2 2 2 2 7" xfId="16418"/>
    <cellStyle name="Comma 4 2 3 2 2 2 2 2 7 2" xfId="16419"/>
    <cellStyle name="Comma 4 2 3 2 2 2 2 2 8" xfId="16420"/>
    <cellStyle name="Comma 4 2 3 2 2 2 2 3" xfId="16421"/>
    <cellStyle name="Comma 4 2 3 2 2 2 2 3 2" xfId="16422"/>
    <cellStyle name="Comma 4 2 3 2 2 2 2 3 2 2" xfId="16423"/>
    <cellStyle name="Comma 4 2 3 2 2 2 2 3 2 2 2" xfId="16424"/>
    <cellStyle name="Comma 4 2 3 2 2 2 2 3 2 3" xfId="16425"/>
    <cellStyle name="Comma 4 2 3 2 2 2 2 3 2 3 2" xfId="16426"/>
    <cellStyle name="Comma 4 2 3 2 2 2 2 3 2 4" xfId="16427"/>
    <cellStyle name="Comma 4 2 3 2 2 2 2 3 2 4 2" xfId="16428"/>
    <cellStyle name="Comma 4 2 3 2 2 2 2 3 2 5" xfId="16429"/>
    <cellStyle name="Comma 4 2 3 2 2 2 2 3 2 5 2" xfId="16430"/>
    <cellStyle name="Comma 4 2 3 2 2 2 2 3 2 6" xfId="16431"/>
    <cellStyle name="Comma 4 2 3 2 2 2 2 3 3" xfId="16432"/>
    <cellStyle name="Comma 4 2 3 2 2 2 2 3 3 2" xfId="16433"/>
    <cellStyle name="Comma 4 2 3 2 2 2 2 3 4" xfId="16434"/>
    <cellStyle name="Comma 4 2 3 2 2 2 2 3 4 2" xfId="16435"/>
    <cellStyle name="Comma 4 2 3 2 2 2 2 3 5" xfId="16436"/>
    <cellStyle name="Comma 4 2 3 2 2 2 2 3 5 2" xfId="16437"/>
    <cellStyle name="Comma 4 2 3 2 2 2 2 3 6" xfId="16438"/>
    <cellStyle name="Comma 4 2 3 2 2 2 2 3 6 2" xfId="16439"/>
    <cellStyle name="Comma 4 2 3 2 2 2 2 3 7" xfId="16440"/>
    <cellStyle name="Comma 4 2 3 2 2 2 2 4" xfId="16441"/>
    <cellStyle name="Comma 4 2 3 2 2 2 2 4 2" xfId="16442"/>
    <cellStyle name="Comma 4 2 3 2 2 2 2 4 2 2" xfId="16443"/>
    <cellStyle name="Comma 4 2 3 2 2 2 2 4 3" xfId="16444"/>
    <cellStyle name="Comma 4 2 3 2 2 2 2 4 3 2" xfId="16445"/>
    <cellStyle name="Comma 4 2 3 2 2 2 2 4 4" xfId="16446"/>
    <cellStyle name="Comma 4 2 3 2 2 2 2 4 4 2" xfId="16447"/>
    <cellStyle name="Comma 4 2 3 2 2 2 2 4 5" xfId="16448"/>
    <cellStyle name="Comma 4 2 3 2 2 2 2 4 5 2" xfId="16449"/>
    <cellStyle name="Comma 4 2 3 2 2 2 2 4 6" xfId="16450"/>
    <cellStyle name="Comma 4 2 3 2 2 2 2 5" xfId="16451"/>
    <cellStyle name="Comma 4 2 3 2 2 2 2 5 2" xfId="16452"/>
    <cellStyle name="Comma 4 2 3 2 2 2 2 6" xfId="16453"/>
    <cellStyle name="Comma 4 2 3 2 2 2 2 6 2" xfId="16454"/>
    <cellStyle name="Comma 4 2 3 2 2 2 2 7" xfId="16455"/>
    <cellStyle name="Comma 4 2 3 2 2 2 2 7 2" xfId="16456"/>
    <cellStyle name="Comma 4 2 3 2 2 2 2 8" xfId="16457"/>
    <cellStyle name="Comma 4 2 3 2 2 2 2 8 2" xfId="16458"/>
    <cellStyle name="Comma 4 2 3 2 2 2 2 9" xfId="16459"/>
    <cellStyle name="Comma 4 2 3 2 2 2 3" xfId="16460"/>
    <cellStyle name="Comma 4 2 3 2 2 2 3 2" xfId="16461"/>
    <cellStyle name="Comma 4 2 3 2 2 2 3 2 2" xfId="16462"/>
    <cellStyle name="Comma 4 2 3 2 2 2 3 2 2 2" xfId="16463"/>
    <cellStyle name="Comma 4 2 3 2 2 2 3 2 2 2 2" xfId="16464"/>
    <cellStyle name="Comma 4 2 3 2 2 2 3 2 2 2 2 2" xfId="16465"/>
    <cellStyle name="Comma 4 2 3 2 2 2 3 2 2 2 3" xfId="16466"/>
    <cellStyle name="Comma 4 2 3 2 2 2 3 2 2 2 3 2" xfId="16467"/>
    <cellStyle name="Comma 4 2 3 2 2 2 3 2 2 2 4" xfId="16468"/>
    <cellStyle name="Comma 4 2 3 2 2 2 3 2 2 2 4 2" xfId="16469"/>
    <cellStyle name="Comma 4 2 3 2 2 2 3 2 2 2 5" xfId="16470"/>
    <cellStyle name="Comma 4 2 3 2 2 2 3 2 2 3" xfId="16471"/>
    <cellStyle name="Comma 4 2 3 2 2 2 3 2 2 3 2" xfId="16472"/>
    <cellStyle name="Comma 4 2 3 2 2 2 3 2 2 4" xfId="16473"/>
    <cellStyle name="Comma 4 2 3 2 2 2 3 2 2 4 2" xfId="16474"/>
    <cellStyle name="Comma 4 2 3 2 2 2 3 2 2 5" xfId="16475"/>
    <cellStyle name="Comma 4 2 3 2 2 2 3 2 2 5 2" xfId="16476"/>
    <cellStyle name="Comma 4 2 3 2 2 2 3 2 2 6" xfId="16477"/>
    <cellStyle name="Comma 4 2 3 2 2 2 3 2 3" xfId="16478"/>
    <cellStyle name="Comma 4 2 3 2 2 2 3 2 3 2" xfId="16479"/>
    <cellStyle name="Comma 4 2 3 2 2 2 3 2 3 2 2" xfId="16480"/>
    <cellStyle name="Comma 4 2 3 2 2 2 3 2 3 3" xfId="16481"/>
    <cellStyle name="Comma 4 2 3 2 2 2 3 2 3 3 2" xfId="16482"/>
    <cellStyle name="Comma 4 2 3 2 2 2 3 2 3 4" xfId="16483"/>
    <cellStyle name="Comma 4 2 3 2 2 2 3 2 3 4 2" xfId="16484"/>
    <cellStyle name="Comma 4 2 3 2 2 2 3 2 3 5" xfId="16485"/>
    <cellStyle name="Comma 4 2 3 2 2 2 3 2 4" xfId="16486"/>
    <cellStyle name="Comma 4 2 3 2 2 2 3 2 4 2" xfId="16487"/>
    <cellStyle name="Comma 4 2 3 2 2 2 3 2 5" xfId="16488"/>
    <cellStyle name="Comma 4 2 3 2 2 2 3 2 5 2" xfId="16489"/>
    <cellStyle name="Comma 4 2 3 2 2 2 3 2 6" xfId="16490"/>
    <cellStyle name="Comma 4 2 3 2 2 2 3 2 6 2" xfId="16491"/>
    <cellStyle name="Comma 4 2 3 2 2 2 3 2 7" xfId="16492"/>
    <cellStyle name="Comma 4 2 3 2 2 2 3 2 7 2" xfId="16493"/>
    <cellStyle name="Comma 4 2 3 2 2 2 3 2 8" xfId="16494"/>
    <cellStyle name="Comma 4 2 3 2 2 2 3 3" xfId="16495"/>
    <cellStyle name="Comma 4 2 3 2 2 2 3 3 2" xfId="16496"/>
    <cellStyle name="Comma 4 2 3 2 2 2 3 3 2 2" xfId="16497"/>
    <cellStyle name="Comma 4 2 3 2 2 2 3 3 2 2 2" xfId="16498"/>
    <cellStyle name="Comma 4 2 3 2 2 2 3 3 2 3" xfId="16499"/>
    <cellStyle name="Comma 4 2 3 2 2 2 3 3 2 3 2" xfId="16500"/>
    <cellStyle name="Comma 4 2 3 2 2 2 3 3 2 4" xfId="16501"/>
    <cellStyle name="Comma 4 2 3 2 2 2 3 3 2 4 2" xfId="16502"/>
    <cellStyle name="Comma 4 2 3 2 2 2 3 3 2 5" xfId="16503"/>
    <cellStyle name="Comma 4 2 3 2 2 2 3 3 3" xfId="16504"/>
    <cellStyle name="Comma 4 2 3 2 2 2 3 3 3 2" xfId="16505"/>
    <cellStyle name="Comma 4 2 3 2 2 2 3 3 4" xfId="16506"/>
    <cellStyle name="Comma 4 2 3 2 2 2 3 3 4 2" xfId="16507"/>
    <cellStyle name="Comma 4 2 3 2 2 2 3 3 5" xfId="16508"/>
    <cellStyle name="Comma 4 2 3 2 2 2 3 3 5 2" xfId="16509"/>
    <cellStyle name="Comma 4 2 3 2 2 2 3 3 6" xfId="16510"/>
    <cellStyle name="Comma 4 2 3 2 2 2 3 4" xfId="16511"/>
    <cellStyle name="Comma 4 2 3 2 2 2 3 4 2" xfId="16512"/>
    <cellStyle name="Comma 4 2 3 2 2 2 3 4 2 2" xfId="16513"/>
    <cellStyle name="Comma 4 2 3 2 2 2 3 4 3" xfId="16514"/>
    <cellStyle name="Comma 4 2 3 2 2 2 3 4 3 2" xfId="16515"/>
    <cellStyle name="Comma 4 2 3 2 2 2 3 4 4" xfId="16516"/>
    <cellStyle name="Comma 4 2 3 2 2 2 3 4 4 2" xfId="16517"/>
    <cellStyle name="Comma 4 2 3 2 2 2 3 4 5" xfId="16518"/>
    <cellStyle name="Comma 4 2 3 2 2 2 3 5" xfId="16519"/>
    <cellStyle name="Comma 4 2 3 2 2 2 3 5 2" xfId="16520"/>
    <cellStyle name="Comma 4 2 3 2 2 2 3 6" xfId="16521"/>
    <cellStyle name="Comma 4 2 3 2 2 2 3 6 2" xfId="16522"/>
    <cellStyle name="Comma 4 2 3 2 2 2 3 7" xfId="16523"/>
    <cellStyle name="Comma 4 2 3 2 2 2 3 7 2" xfId="16524"/>
    <cellStyle name="Comma 4 2 3 2 2 2 3 8" xfId="16525"/>
    <cellStyle name="Comma 4 2 3 2 2 2 3 8 2" xfId="16526"/>
    <cellStyle name="Comma 4 2 3 2 2 2 3 9" xfId="16527"/>
    <cellStyle name="Comma 4 2 3 2 2 2 4" xfId="16528"/>
    <cellStyle name="Comma 4 2 3 2 2 2 4 2" xfId="16529"/>
    <cellStyle name="Comma 4 2 3 2 2 2 4 2 2" xfId="16530"/>
    <cellStyle name="Comma 4 2 3 2 2 2 4 2 2 2" xfId="16531"/>
    <cellStyle name="Comma 4 2 3 2 2 2 4 2 2 2 2" xfId="16532"/>
    <cellStyle name="Comma 4 2 3 2 2 2 4 2 2 3" xfId="16533"/>
    <cellStyle name="Comma 4 2 3 2 2 2 4 2 2 3 2" xfId="16534"/>
    <cellStyle name="Comma 4 2 3 2 2 2 4 2 2 4" xfId="16535"/>
    <cellStyle name="Comma 4 2 3 2 2 2 4 2 2 4 2" xfId="16536"/>
    <cellStyle name="Comma 4 2 3 2 2 2 4 2 2 5" xfId="16537"/>
    <cellStyle name="Comma 4 2 3 2 2 2 4 2 3" xfId="16538"/>
    <cellStyle name="Comma 4 2 3 2 2 2 4 2 3 2" xfId="16539"/>
    <cellStyle name="Comma 4 2 3 2 2 2 4 2 4" xfId="16540"/>
    <cellStyle name="Comma 4 2 3 2 2 2 4 2 4 2" xfId="16541"/>
    <cellStyle name="Comma 4 2 3 2 2 2 4 2 5" xfId="16542"/>
    <cellStyle name="Comma 4 2 3 2 2 2 4 2 5 2" xfId="16543"/>
    <cellStyle name="Comma 4 2 3 2 2 2 4 2 6" xfId="16544"/>
    <cellStyle name="Comma 4 2 3 2 2 2 4 2 6 2" xfId="16545"/>
    <cellStyle name="Comma 4 2 3 2 2 2 4 2 7" xfId="16546"/>
    <cellStyle name="Comma 4 2 3 2 2 2 4 3" xfId="16547"/>
    <cellStyle name="Comma 4 2 3 2 2 2 4 3 2" xfId="16548"/>
    <cellStyle name="Comma 4 2 3 2 2 2 4 3 2 2" xfId="16549"/>
    <cellStyle name="Comma 4 2 3 2 2 2 4 3 3" xfId="16550"/>
    <cellStyle name="Comma 4 2 3 2 2 2 4 3 3 2" xfId="16551"/>
    <cellStyle name="Comma 4 2 3 2 2 2 4 3 4" xfId="16552"/>
    <cellStyle name="Comma 4 2 3 2 2 2 4 3 4 2" xfId="16553"/>
    <cellStyle name="Comma 4 2 3 2 2 2 4 3 5" xfId="16554"/>
    <cellStyle name="Comma 4 2 3 2 2 2 4 4" xfId="16555"/>
    <cellStyle name="Comma 4 2 3 2 2 2 4 4 2" xfId="16556"/>
    <cellStyle name="Comma 4 2 3 2 2 2 4 5" xfId="16557"/>
    <cellStyle name="Comma 4 2 3 2 2 2 4 5 2" xfId="16558"/>
    <cellStyle name="Comma 4 2 3 2 2 2 4 6" xfId="16559"/>
    <cellStyle name="Comma 4 2 3 2 2 2 4 6 2" xfId="16560"/>
    <cellStyle name="Comma 4 2 3 2 2 2 4 7" xfId="16561"/>
    <cellStyle name="Comma 4 2 3 2 2 2 4 7 2" xfId="16562"/>
    <cellStyle name="Comma 4 2 3 2 2 2 4 8" xfId="16563"/>
    <cellStyle name="Comma 4 2 3 2 2 2 5" xfId="16564"/>
    <cellStyle name="Comma 4 2 3 2 2 2 5 2" xfId="16565"/>
    <cellStyle name="Comma 4 2 3 2 2 2 5 2 2" xfId="16566"/>
    <cellStyle name="Comma 4 2 3 2 2 2 5 2 2 2" xfId="16567"/>
    <cellStyle name="Comma 4 2 3 2 2 2 5 2 3" xfId="16568"/>
    <cellStyle name="Comma 4 2 3 2 2 2 5 2 3 2" xfId="16569"/>
    <cellStyle name="Comma 4 2 3 2 2 2 5 2 4" xfId="16570"/>
    <cellStyle name="Comma 4 2 3 2 2 2 5 2 4 2" xfId="16571"/>
    <cellStyle name="Comma 4 2 3 2 2 2 5 2 5" xfId="16572"/>
    <cellStyle name="Comma 4 2 3 2 2 2 5 3" xfId="16573"/>
    <cellStyle name="Comma 4 2 3 2 2 2 5 3 2" xfId="16574"/>
    <cellStyle name="Comma 4 2 3 2 2 2 5 4" xfId="16575"/>
    <cellStyle name="Comma 4 2 3 2 2 2 5 4 2" xfId="16576"/>
    <cellStyle name="Comma 4 2 3 2 2 2 5 5" xfId="16577"/>
    <cellStyle name="Comma 4 2 3 2 2 2 5 5 2" xfId="16578"/>
    <cellStyle name="Comma 4 2 3 2 2 2 5 6" xfId="16579"/>
    <cellStyle name="Comma 4 2 3 2 2 2 5 6 2" xfId="16580"/>
    <cellStyle name="Comma 4 2 3 2 2 2 5 7" xfId="16581"/>
    <cellStyle name="Comma 4 2 3 2 2 2 6" xfId="16582"/>
    <cellStyle name="Comma 4 2 3 2 2 2 6 2" xfId="16583"/>
    <cellStyle name="Comma 4 2 3 2 2 2 6 2 2" xfId="16584"/>
    <cellStyle name="Comma 4 2 3 2 2 2 6 3" xfId="16585"/>
    <cellStyle name="Comma 4 2 3 2 2 2 6 3 2" xfId="16586"/>
    <cellStyle name="Comma 4 2 3 2 2 2 6 4" xfId="16587"/>
    <cellStyle name="Comma 4 2 3 2 2 2 6 4 2" xfId="16588"/>
    <cellStyle name="Comma 4 2 3 2 2 2 6 5" xfId="16589"/>
    <cellStyle name="Comma 4 2 3 2 2 2 7" xfId="16590"/>
    <cellStyle name="Comma 4 2 3 2 2 2 7 2" xfId="16591"/>
    <cellStyle name="Comma 4 2 3 2 2 2 8" xfId="16592"/>
    <cellStyle name="Comma 4 2 3 2 2 2 8 2" xfId="16593"/>
    <cellStyle name="Comma 4 2 3 2 2 2 9" xfId="16594"/>
    <cellStyle name="Comma 4 2 3 2 2 2 9 2" xfId="16595"/>
    <cellStyle name="Comma 4 2 3 2 2 3" xfId="16596"/>
    <cellStyle name="Comma 4 2 3 2 2 3 10" xfId="16597"/>
    <cellStyle name="Comma 4 2 3 2 2 3 2" xfId="16598"/>
    <cellStyle name="Comma 4 2 3 2 2 3 2 2" xfId="16599"/>
    <cellStyle name="Comma 4 2 3 2 2 3 2 2 2" xfId="16600"/>
    <cellStyle name="Comma 4 2 3 2 2 3 2 2 2 2" xfId="16601"/>
    <cellStyle name="Comma 4 2 3 2 2 3 2 2 2 2 2" xfId="16602"/>
    <cellStyle name="Comma 4 2 3 2 2 3 2 2 2 2 2 2" xfId="16603"/>
    <cellStyle name="Comma 4 2 3 2 2 3 2 2 2 2 3" xfId="16604"/>
    <cellStyle name="Comma 4 2 3 2 2 3 2 2 2 2 3 2" xfId="16605"/>
    <cellStyle name="Comma 4 2 3 2 2 3 2 2 2 2 4" xfId="16606"/>
    <cellStyle name="Comma 4 2 3 2 2 3 2 2 2 2 4 2" xfId="16607"/>
    <cellStyle name="Comma 4 2 3 2 2 3 2 2 2 2 5" xfId="16608"/>
    <cellStyle name="Comma 4 2 3 2 2 3 2 2 2 3" xfId="16609"/>
    <cellStyle name="Comma 4 2 3 2 2 3 2 2 2 3 2" xfId="16610"/>
    <cellStyle name="Comma 4 2 3 2 2 3 2 2 2 4" xfId="16611"/>
    <cellStyle name="Comma 4 2 3 2 2 3 2 2 2 4 2" xfId="16612"/>
    <cellStyle name="Comma 4 2 3 2 2 3 2 2 2 5" xfId="16613"/>
    <cellStyle name="Comma 4 2 3 2 2 3 2 2 2 5 2" xfId="16614"/>
    <cellStyle name="Comma 4 2 3 2 2 3 2 2 2 6" xfId="16615"/>
    <cellStyle name="Comma 4 2 3 2 2 3 2 2 3" xfId="16616"/>
    <cellStyle name="Comma 4 2 3 2 2 3 2 2 3 2" xfId="16617"/>
    <cellStyle name="Comma 4 2 3 2 2 3 2 2 3 2 2" xfId="16618"/>
    <cellStyle name="Comma 4 2 3 2 2 3 2 2 3 3" xfId="16619"/>
    <cellStyle name="Comma 4 2 3 2 2 3 2 2 3 3 2" xfId="16620"/>
    <cellStyle name="Comma 4 2 3 2 2 3 2 2 3 4" xfId="16621"/>
    <cellStyle name="Comma 4 2 3 2 2 3 2 2 3 4 2" xfId="16622"/>
    <cellStyle name="Comma 4 2 3 2 2 3 2 2 3 5" xfId="16623"/>
    <cellStyle name="Comma 4 2 3 2 2 3 2 2 4" xfId="16624"/>
    <cellStyle name="Comma 4 2 3 2 2 3 2 2 4 2" xfId="16625"/>
    <cellStyle name="Comma 4 2 3 2 2 3 2 2 5" xfId="16626"/>
    <cellStyle name="Comma 4 2 3 2 2 3 2 2 5 2" xfId="16627"/>
    <cellStyle name="Comma 4 2 3 2 2 3 2 2 6" xfId="16628"/>
    <cellStyle name="Comma 4 2 3 2 2 3 2 2 6 2" xfId="16629"/>
    <cellStyle name="Comma 4 2 3 2 2 3 2 2 7" xfId="16630"/>
    <cellStyle name="Comma 4 2 3 2 2 3 2 2 7 2" xfId="16631"/>
    <cellStyle name="Comma 4 2 3 2 2 3 2 2 8" xfId="16632"/>
    <cellStyle name="Comma 4 2 3 2 2 3 2 3" xfId="16633"/>
    <cellStyle name="Comma 4 2 3 2 2 3 2 3 2" xfId="16634"/>
    <cellStyle name="Comma 4 2 3 2 2 3 2 3 2 2" xfId="16635"/>
    <cellStyle name="Comma 4 2 3 2 2 3 2 3 2 2 2" xfId="16636"/>
    <cellStyle name="Comma 4 2 3 2 2 3 2 3 2 3" xfId="16637"/>
    <cellStyle name="Comma 4 2 3 2 2 3 2 3 2 3 2" xfId="16638"/>
    <cellStyle name="Comma 4 2 3 2 2 3 2 3 2 4" xfId="16639"/>
    <cellStyle name="Comma 4 2 3 2 2 3 2 3 2 4 2" xfId="16640"/>
    <cellStyle name="Comma 4 2 3 2 2 3 2 3 2 5" xfId="16641"/>
    <cellStyle name="Comma 4 2 3 2 2 3 2 3 3" xfId="16642"/>
    <cellStyle name="Comma 4 2 3 2 2 3 2 3 3 2" xfId="16643"/>
    <cellStyle name="Comma 4 2 3 2 2 3 2 3 4" xfId="16644"/>
    <cellStyle name="Comma 4 2 3 2 2 3 2 3 4 2" xfId="16645"/>
    <cellStyle name="Comma 4 2 3 2 2 3 2 3 5" xfId="16646"/>
    <cellStyle name="Comma 4 2 3 2 2 3 2 3 5 2" xfId="16647"/>
    <cellStyle name="Comma 4 2 3 2 2 3 2 3 6" xfId="16648"/>
    <cellStyle name="Comma 4 2 3 2 2 3 2 4" xfId="16649"/>
    <cellStyle name="Comma 4 2 3 2 2 3 2 4 2" xfId="16650"/>
    <cellStyle name="Comma 4 2 3 2 2 3 2 4 2 2" xfId="16651"/>
    <cellStyle name="Comma 4 2 3 2 2 3 2 4 3" xfId="16652"/>
    <cellStyle name="Comma 4 2 3 2 2 3 2 4 3 2" xfId="16653"/>
    <cellStyle name="Comma 4 2 3 2 2 3 2 4 4" xfId="16654"/>
    <cellStyle name="Comma 4 2 3 2 2 3 2 4 4 2" xfId="16655"/>
    <cellStyle name="Comma 4 2 3 2 2 3 2 4 5" xfId="16656"/>
    <cellStyle name="Comma 4 2 3 2 2 3 2 5" xfId="16657"/>
    <cellStyle name="Comma 4 2 3 2 2 3 2 5 2" xfId="16658"/>
    <cellStyle name="Comma 4 2 3 2 2 3 2 6" xfId="16659"/>
    <cellStyle name="Comma 4 2 3 2 2 3 2 6 2" xfId="16660"/>
    <cellStyle name="Comma 4 2 3 2 2 3 2 7" xfId="16661"/>
    <cellStyle name="Comma 4 2 3 2 2 3 2 7 2" xfId="16662"/>
    <cellStyle name="Comma 4 2 3 2 2 3 2 8" xfId="16663"/>
    <cellStyle name="Comma 4 2 3 2 2 3 2 8 2" xfId="16664"/>
    <cellStyle name="Comma 4 2 3 2 2 3 2 9" xfId="16665"/>
    <cellStyle name="Comma 4 2 3 2 2 3 3" xfId="16666"/>
    <cellStyle name="Comma 4 2 3 2 2 3 3 2" xfId="16667"/>
    <cellStyle name="Comma 4 2 3 2 2 3 3 2 2" xfId="16668"/>
    <cellStyle name="Comma 4 2 3 2 2 3 3 2 2 2" xfId="16669"/>
    <cellStyle name="Comma 4 2 3 2 2 3 3 2 2 2 2" xfId="16670"/>
    <cellStyle name="Comma 4 2 3 2 2 3 3 2 2 3" xfId="16671"/>
    <cellStyle name="Comma 4 2 3 2 2 3 3 2 2 3 2" xfId="16672"/>
    <cellStyle name="Comma 4 2 3 2 2 3 3 2 2 4" xfId="16673"/>
    <cellStyle name="Comma 4 2 3 2 2 3 3 2 2 4 2" xfId="16674"/>
    <cellStyle name="Comma 4 2 3 2 2 3 3 2 2 5" xfId="16675"/>
    <cellStyle name="Comma 4 2 3 2 2 3 3 2 3" xfId="16676"/>
    <cellStyle name="Comma 4 2 3 2 2 3 3 2 3 2" xfId="16677"/>
    <cellStyle name="Comma 4 2 3 2 2 3 3 2 4" xfId="16678"/>
    <cellStyle name="Comma 4 2 3 2 2 3 3 2 4 2" xfId="16679"/>
    <cellStyle name="Comma 4 2 3 2 2 3 3 2 5" xfId="16680"/>
    <cellStyle name="Comma 4 2 3 2 2 3 3 2 5 2" xfId="16681"/>
    <cellStyle name="Comma 4 2 3 2 2 3 3 2 6" xfId="16682"/>
    <cellStyle name="Comma 4 2 3 2 2 3 3 2 6 2" xfId="16683"/>
    <cellStyle name="Comma 4 2 3 2 2 3 3 2 7" xfId="16684"/>
    <cellStyle name="Comma 4 2 3 2 2 3 3 3" xfId="16685"/>
    <cellStyle name="Comma 4 2 3 2 2 3 3 3 2" xfId="16686"/>
    <cellStyle name="Comma 4 2 3 2 2 3 3 3 2 2" xfId="16687"/>
    <cellStyle name="Comma 4 2 3 2 2 3 3 3 3" xfId="16688"/>
    <cellStyle name="Comma 4 2 3 2 2 3 3 3 3 2" xfId="16689"/>
    <cellStyle name="Comma 4 2 3 2 2 3 3 3 4" xfId="16690"/>
    <cellStyle name="Comma 4 2 3 2 2 3 3 3 4 2" xfId="16691"/>
    <cellStyle name="Comma 4 2 3 2 2 3 3 3 5" xfId="16692"/>
    <cellStyle name="Comma 4 2 3 2 2 3 3 4" xfId="16693"/>
    <cellStyle name="Comma 4 2 3 2 2 3 3 4 2" xfId="16694"/>
    <cellStyle name="Comma 4 2 3 2 2 3 3 5" xfId="16695"/>
    <cellStyle name="Comma 4 2 3 2 2 3 3 5 2" xfId="16696"/>
    <cellStyle name="Comma 4 2 3 2 2 3 3 6" xfId="16697"/>
    <cellStyle name="Comma 4 2 3 2 2 3 3 6 2" xfId="16698"/>
    <cellStyle name="Comma 4 2 3 2 2 3 3 7" xfId="16699"/>
    <cellStyle name="Comma 4 2 3 2 2 3 3 7 2" xfId="16700"/>
    <cellStyle name="Comma 4 2 3 2 2 3 3 8" xfId="16701"/>
    <cellStyle name="Comma 4 2 3 2 2 3 4" xfId="16702"/>
    <cellStyle name="Comma 4 2 3 2 2 3 4 2" xfId="16703"/>
    <cellStyle name="Comma 4 2 3 2 2 3 4 2 2" xfId="16704"/>
    <cellStyle name="Comma 4 2 3 2 2 3 4 2 2 2" xfId="16705"/>
    <cellStyle name="Comma 4 2 3 2 2 3 4 2 3" xfId="16706"/>
    <cellStyle name="Comma 4 2 3 2 2 3 4 2 3 2" xfId="16707"/>
    <cellStyle name="Comma 4 2 3 2 2 3 4 2 4" xfId="16708"/>
    <cellStyle name="Comma 4 2 3 2 2 3 4 2 4 2" xfId="16709"/>
    <cellStyle name="Comma 4 2 3 2 2 3 4 2 5" xfId="16710"/>
    <cellStyle name="Comma 4 2 3 2 2 3 4 3" xfId="16711"/>
    <cellStyle name="Comma 4 2 3 2 2 3 4 3 2" xfId="16712"/>
    <cellStyle name="Comma 4 2 3 2 2 3 4 4" xfId="16713"/>
    <cellStyle name="Comma 4 2 3 2 2 3 4 4 2" xfId="16714"/>
    <cellStyle name="Comma 4 2 3 2 2 3 4 5" xfId="16715"/>
    <cellStyle name="Comma 4 2 3 2 2 3 4 5 2" xfId="16716"/>
    <cellStyle name="Comma 4 2 3 2 2 3 4 6" xfId="16717"/>
    <cellStyle name="Comma 4 2 3 2 2 3 4 6 2" xfId="16718"/>
    <cellStyle name="Comma 4 2 3 2 2 3 4 7" xfId="16719"/>
    <cellStyle name="Comma 4 2 3 2 2 3 5" xfId="16720"/>
    <cellStyle name="Comma 4 2 3 2 2 3 5 2" xfId="16721"/>
    <cellStyle name="Comma 4 2 3 2 2 3 5 2 2" xfId="16722"/>
    <cellStyle name="Comma 4 2 3 2 2 3 5 3" xfId="16723"/>
    <cellStyle name="Comma 4 2 3 2 2 3 5 3 2" xfId="16724"/>
    <cellStyle name="Comma 4 2 3 2 2 3 5 4" xfId="16725"/>
    <cellStyle name="Comma 4 2 3 2 2 3 5 4 2" xfId="16726"/>
    <cellStyle name="Comma 4 2 3 2 2 3 5 5" xfId="16727"/>
    <cellStyle name="Comma 4 2 3 2 2 3 6" xfId="16728"/>
    <cellStyle name="Comma 4 2 3 2 2 3 6 2" xfId="16729"/>
    <cellStyle name="Comma 4 2 3 2 2 3 7" xfId="16730"/>
    <cellStyle name="Comma 4 2 3 2 2 3 7 2" xfId="16731"/>
    <cellStyle name="Comma 4 2 3 2 2 3 8" xfId="16732"/>
    <cellStyle name="Comma 4 2 3 2 2 3 8 2" xfId="16733"/>
    <cellStyle name="Comma 4 2 3 2 2 3 9" xfId="16734"/>
    <cellStyle name="Comma 4 2 3 2 2 3 9 2" xfId="16735"/>
    <cellStyle name="Comma 4 2 3 2 2 4" xfId="16736"/>
    <cellStyle name="Comma 4 2 3 2 2 4 2" xfId="16737"/>
    <cellStyle name="Comma 4 2 3 2 2 4 2 2" xfId="16738"/>
    <cellStyle name="Comma 4 2 3 2 2 4 2 2 2" xfId="16739"/>
    <cellStyle name="Comma 4 2 3 2 2 4 2 2 2 2" xfId="16740"/>
    <cellStyle name="Comma 4 2 3 2 2 4 2 2 2 2 2" xfId="16741"/>
    <cellStyle name="Comma 4 2 3 2 2 4 2 2 2 3" xfId="16742"/>
    <cellStyle name="Comma 4 2 3 2 2 4 2 2 2 3 2" xfId="16743"/>
    <cellStyle name="Comma 4 2 3 2 2 4 2 2 2 4" xfId="16744"/>
    <cellStyle name="Comma 4 2 3 2 2 4 2 2 2 4 2" xfId="16745"/>
    <cellStyle name="Comma 4 2 3 2 2 4 2 2 2 5" xfId="16746"/>
    <cellStyle name="Comma 4 2 3 2 2 4 2 2 3" xfId="16747"/>
    <cellStyle name="Comma 4 2 3 2 2 4 2 2 3 2" xfId="16748"/>
    <cellStyle name="Comma 4 2 3 2 2 4 2 2 4" xfId="16749"/>
    <cellStyle name="Comma 4 2 3 2 2 4 2 2 4 2" xfId="16750"/>
    <cellStyle name="Comma 4 2 3 2 2 4 2 2 5" xfId="16751"/>
    <cellStyle name="Comma 4 2 3 2 2 4 2 2 5 2" xfId="16752"/>
    <cellStyle name="Comma 4 2 3 2 2 4 2 2 6" xfId="16753"/>
    <cellStyle name="Comma 4 2 3 2 2 4 2 3" xfId="16754"/>
    <cellStyle name="Comma 4 2 3 2 2 4 2 3 2" xfId="16755"/>
    <cellStyle name="Comma 4 2 3 2 2 4 2 3 2 2" xfId="16756"/>
    <cellStyle name="Comma 4 2 3 2 2 4 2 3 3" xfId="16757"/>
    <cellStyle name="Comma 4 2 3 2 2 4 2 3 3 2" xfId="16758"/>
    <cellStyle name="Comma 4 2 3 2 2 4 2 3 4" xfId="16759"/>
    <cellStyle name="Comma 4 2 3 2 2 4 2 3 4 2" xfId="16760"/>
    <cellStyle name="Comma 4 2 3 2 2 4 2 3 5" xfId="16761"/>
    <cellStyle name="Comma 4 2 3 2 2 4 2 4" xfId="16762"/>
    <cellStyle name="Comma 4 2 3 2 2 4 2 4 2" xfId="16763"/>
    <cellStyle name="Comma 4 2 3 2 2 4 2 5" xfId="16764"/>
    <cellStyle name="Comma 4 2 3 2 2 4 2 5 2" xfId="16765"/>
    <cellStyle name="Comma 4 2 3 2 2 4 2 6" xfId="16766"/>
    <cellStyle name="Comma 4 2 3 2 2 4 2 6 2" xfId="16767"/>
    <cellStyle name="Comma 4 2 3 2 2 4 2 7" xfId="16768"/>
    <cellStyle name="Comma 4 2 3 2 2 4 2 7 2" xfId="16769"/>
    <cellStyle name="Comma 4 2 3 2 2 4 2 8" xfId="16770"/>
    <cellStyle name="Comma 4 2 3 2 2 4 3" xfId="16771"/>
    <cellStyle name="Comma 4 2 3 2 2 4 3 2" xfId="16772"/>
    <cellStyle name="Comma 4 2 3 2 2 4 3 2 2" xfId="16773"/>
    <cellStyle name="Comma 4 2 3 2 2 4 3 2 2 2" xfId="16774"/>
    <cellStyle name="Comma 4 2 3 2 2 4 3 2 3" xfId="16775"/>
    <cellStyle name="Comma 4 2 3 2 2 4 3 2 3 2" xfId="16776"/>
    <cellStyle name="Comma 4 2 3 2 2 4 3 2 4" xfId="16777"/>
    <cellStyle name="Comma 4 2 3 2 2 4 3 2 4 2" xfId="16778"/>
    <cellStyle name="Comma 4 2 3 2 2 4 3 2 5" xfId="16779"/>
    <cellStyle name="Comma 4 2 3 2 2 4 3 3" xfId="16780"/>
    <cellStyle name="Comma 4 2 3 2 2 4 3 3 2" xfId="16781"/>
    <cellStyle name="Comma 4 2 3 2 2 4 3 4" xfId="16782"/>
    <cellStyle name="Comma 4 2 3 2 2 4 3 4 2" xfId="16783"/>
    <cellStyle name="Comma 4 2 3 2 2 4 3 5" xfId="16784"/>
    <cellStyle name="Comma 4 2 3 2 2 4 3 5 2" xfId="16785"/>
    <cellStyle name="Comma 4 2 3 2 2 4 3 6" xfId="16786"/>
    <cellStyle name="Comma 4 2 3 2 2 4 4" xfId="16787"/>
    <cellStyle name="Comma 4 2 3 2 2 4 4 2" xfId="16788"/>
    <cellStyle name="Comma 4 2 3 2 2 4 4 2 2" xfId="16789"/>
    <cellStyle name="Comma 4 2 3 2 2 4 4 3" xfId="16790"/>
    <cellStyle name="Comma 4 2 3 2 2 4 4 3 2" xfId="16791"/>
    <cellStyle name="Comma 4 2 3 2 2 4 4 4" xfId="16792"/>
    <cellStyle name="Comma 4 2 3 2 2 4 4 4 2" xfId="16793"/>
    <cellStyle name="Comma 4 2 3 2 2 4 4 5" xfId="16794"/>
    <cellStyle name="Comma 4 2 3 2 2 4 5" xfId="16795"/>
    <cellStyle name="Comma 4 2 3 2 2 4 5 2" xfId="16796"/>
    <cellStyle name="Comma 4 2 3 2 2 4 6" xfId="16797"/>
    <cellStyle name="Comma 4 2 3 2 2 4 6 2" xfId="16798"/>
    <cellStyle name="Comma 4 2 3 2 2 4 7" xfId="16799"/>
    <cellStyle name="Comma 4 2 3 2 2 4 7 2" xfId="16800"/>
    <cellStyle name="Comma 4 2 3 2 2 4 8" xfId="16801"/>
    <cellStyle name="Comma 4 2 3 2 2 4 8 2" xfId="16802"/>
    <cellStyle name="Comma 4 2 3 2 2 4 9" xfId="16803"/>
    <cellStyle name="Comma 4 2 3 2 2 5" xfId="16804"/>
    <cellStyle name="Comma 4 2 3 2 2 5 2" xfId="16805"/>
    <cellStyle name="Comma 4 2 3 2 2 5 2 2" xfId="16806"/>
    <cellStyle name="Comma 4 2 3 2 2 5 2 2 2" xfId="16807"/>
    <cellStyle name="Comma 4 2 3 2 2 5 2 2 2 2" xfId="16808"/>
    <cellStyle name="Comma 4 2 3 2 2 5 2 2 2 2 2" xfId="16809"/>
    <cellStyle name="Comma 4 2 3 2 2 5 2 2 2 3" xfId="16810"/>
    <cellStyle name="Comma 4 2 3 2 2 5 2 2 2 3 2" xfId="16811"/>
    <cellStyle name="Comma 4 2 3 2 2 5 2 2 2 4" xfId="16812"/>
    <cellStyle name="Comma 4 2 3 2 2 5 2 2 2 4 2" xfId="16813"/>
    <cellStyle name="Comma 4 2 3 2 2 5 2 2 2 5" xfId="16814"/>
    <cellStyle name="Comma 4 2 3 2 2 5 2 2 3" xfId="16815"/>
    <cellStyle name="Comma 4 2 3 2 2 5 2 2 3 2" xfId="16816"/>
    <cellStyle name="Comma 4 2 3 2 2 5 2 2 4" xfId="16817"/>
    <cellStyle name="Comma 4 2 3 2 2 5 2 2 4 2" xfId="16818"/>
    <cellStyle name="Comma 4 2 3 2 2 5 2 2 5" xfId="16819"/>
    <cellStyle name="Comma 4 2 3 2 2 5 2 2 5 2" xfId="16820"/>
    <cellStyle name="Comma 4 2 3 2 2 5 2 2 6" xfId="16821"/>
    <cellStyle name="Comma 4 2 3 2 2 5 2 3" xfId="16822"/>
    <cellStyle name="Comma 4 2 3 2 2 5 2 3 2" xfId="16823"/>
    <cellStyle name="Comma 4 2 3 2 2 5 2 3 2 2" xfId="16824"/>
    <cellStyle name="Comma 4 2 3 2 2 5 2 3 3" xfId="16825"/>
    <cellStyle name="Comma 4 2 3 2 2 5 2 3 3 2" xfId="16826"/>
    <cellStyle name="Comma 4 2 3 2 2 5 2 3 4" xfId="16827"/>
    <cellStyle name="Comma 4 2 3 2 2 5 2 3 4 2" xfId="16828"/>
    <cellStyle name="Comma 4 2 3 2 2 5 2 3 5" xfId="16829"/>
    <cellStyle name="Comma 4 2 3 2 2 5 2 4" xfId="16830"/>
    <cellStyle name="Comma 4 2 3 2 2 5 2 4 2" xfId="16831"/>
    <cellStyle name="Comma 4 2 3 2 2 5 2 5" xfId="16832"/>
    <cellStyle name="Comma 4 2 3 2 2 5 2 5 2" xfId="16833"/>
    <cellStyle name="Comma 4 2 3 2 2 5 2 6" xfId="16834"/>
    <cellStyle name="Comma 4 2 3 2 2 5 2 6 2" xfId="16835"/>
    <cellStyle name="Comma 4 2 3 2 2 5 2 7" xfId="16836"/>
    <cellStyle name="Comma 4 2 3 2 2 5 2 7 2" xfId="16837"/>
    <cellStyle name="Comma 4 2 3 2 2 5 2 8" xfId="16838"/>
    <cellStyle name="Comma 4 2 3 2 2 5 3" xfId="16839"/>
    <cellStyle name="Comma 4 2 3 2 2 5 3 2" xfId="16840"/>
    <cellStyle name="Comma 4 2 3 2 2 5 3 2 2" xfId="16841"/>
    <cellStyle name="Comma 4 2 3 2 2 5 3 2 2 2" xfId="16842"/>
    <cellStyle name="Comma 4 2 3 2 2 5 3 2 3" xfId="16843"/>
    <cellStyle name="Comma 4 2 3 2 2 5 3 2 3 2" xfId="16844"/>
    <cellStyle name="Comma 4 2 3 2 2 5 3 2 4" xfId="16845"/>
    <cellStyle name="Comma 4 2 3 2 2 5 3 2 4 2" xfId="16846"/>
    <cellStyle name="Comma 4 2 3 2 2 5 3 2 5" xfId="16847"/>
    <cellStyle name="Comma 4 2 3 2 2 5 3 3" xfId="16848"/>
    <cellStyle name="Comma 4 2 3 2 2 5 3 3 2" xfId="16849"/>
    <cellStyle name="Comma 4 2 3 2 2 5 3 4" xfId="16850"/>
    <cellStyle name="Comma 4 2 3 2 2 5 3 4 2" xfId="16851"/>
    <cellStyle name="Comma 4 2 3 2 2 5 3 5" xfId="16852"/>
    <cellStyle name="Comma 4 2 3 2 2 5 3 5 2" xfId="16853"/>
    <cellStyle name="Comma 4 2 3 2 2 5 3 6" xfId="16854"/>
    <cellStyle name="Comma 4 2 3 2 2 5 4" xfId="16855"/>
    <cellStyle name="Comma 4 2 3 2 2 5 4 2" xfId="16856"/>
    <cellStyle name="Comma 4 2 3 2 2 5 4 2 2" xfId="16857"/>
    <cellStyle name="Comma 4 2 3 2 2 5 4 3" xfId="16858"/>
    <cellStyle name="Comma 4 2 3 2 2 5 4 3 2" xfId="16859"/>
    <cellStyle name="Comma 4 2 3 2 2 5 4 4" xfId="16860"/>
    <cellStyle name="Comma 4 2 3 2 2 5 4 4 2" xfId="16861"/>
    <cellStyle name="Comma 4 2 3 2 2 5 4 5" xfId="16862"/>
    <cellStyle name="Comma 4 2 3 2 2 5 5" xfId="16863"/>
    <cellStyle name="Comma 4 2 3 2 2 5 5 2" xfId="16864"/>
    <cellStyle name="Comma 4 2 3 2 2 5 6" xfId="16865"/>
    <cellStyle name="Comma 4 2 3 2 2 5 6 2" xfId="16866"/>
    <cellStyle name="Comma 4 2 3 2 2 5 7" xfId="16867"/>
    <cellStyle name="Comma 4 2 3 2 2 5 7 2" xfId="16868"/>
    <cellStyle name="Comma 4 2 3 2 2 5 8" xfId="16869"/>
    <cellStyle name="Comma 4 2 3 2 2 5 8 2" xfId="16870"/>
    <cellStyle name="Comma 4 2 3 2 2 5 9" xfId="16871"/>
    <cellStyle name="Comma 4 2 3 2 2 6" xfId="16872"/>
    <cellStyle name="Comma 4 2 3 2 2 6 2" xfId="16873"/>
    <cellStyle name="Comma 4 2 3 2 2 6 2 2" xfId="16874"/>
    <cellStyle name="Comma 4 2 3 2 2 6 2 2 2" xfId="16875"/>
    <cellStyle name="Comma 4 2 3 2 2 6 2 2 2 2" xfId="16876"/>
    <cellStyle name="Comma 4 2 3 2 2 6 2 2 2 2 2" xfId="16877"/>
    <cellStyle name="Comma 4 2 3 2 2 6 2 2 2 3" xfId="16878"/>
    <cellStyle name="Comma 4 2 3 2 2 6 2 2 2 3 2" xfId="16879"/>
    <cellStyle name="Comma 4 2 3 2 2 6 2 2 2 4" xfId="16880"/>
    <cellStyle name="Comma 4 2 3 2 2 6 2 2 2 4 2" xfId="16881"/>
    <cellStyle name="Comma 4 2 3 2 2 6 2 2 2 5" xfId="16882"/>
    <cellStyle name="Comma 4 2 3 2 2 6 2 2 3" xfId="16883"/>
    <cellStyle name="Comma 4 2 3 2 2 6 2 2 3 2" xfId="16884"/>
    <cellStyle name="Comma 4 2 3 2 2 6 2 2 4" xfId="16885"/>
    <cellStyle name="Comma 4 2 3 2 2 6 2 2 4 2" xfId="16886"/>
    <cellStyle name="Comma 4 2 3 2 2 6 2 2 5" xfId="16887"/>
    <cellStyle name="Comma 4 2 3 2 2 6 2 2 5 2" xfId="16888"/>
    <cellStyle name="Comma 4 2 3 2 2 6 2 2 6" xfId="16889"/>
    <cellStyle name="Comma 4 2 3 2 2 6 2 3" xfId="16890"/>
    <cellStyle name="Comma 4 2 3 2 2 6 2 3 2" xfId="16891"/>
    <cellStyle name="Comma 4 2 3 2 2 6 2 3 2 2" xfId="16892"/>
    <cellStyle name="Comma 4 2 3 2 2 6 2 3 3" xfId="16893"/>
    <cellStyle name="Comma 4 2 3 2 2 6 2 3 3 2" xfId="16894"/>
    <cellStyle name="Comma 4 2 3 2 2 6 2 3 4" xfId="16895"/>
    <cellStyle name="Comma 4 2 3 2 2 6 2 3 4 2" xfId="16896"/>
    <cellStyle name="Comma 4 2 3 2 2 6 2 3 5" xfId="16897"/>
    <cellStyle name="Comma 4 2 3 2 2 6 2 4" xfId="16898"/>
    <cellStyle name="Comma 4 2 3 2 2 6 2 4 2" xfId="16899"/>
    <cellStyle name="Comma 4 2 3 2 2 6 2 5" xfId="16900"/>
    <cellStyle name="Comma 4 2 3 2 2 6 2 5 2" xfId="16901"/>
    <cellStyle name="Comma 4 2 3 2 2 6 2 6" xfId="16902"/>
    <cellStyle name="Comma 4 2 3 2 2 6 2 6 2" xfId="16903"/>
    <cellStyle name="Comma 4 2 3 2 2 6 2 7" xfId="16904"/>
    <cellStyle name="Comma 4 2 3 2 2 6 3" xfId="16905"/>
    <cellStyle name="Comma 4 2 3 2 2 6 3 2" xfId="16906"/>
    <cellStyle name="Comma 4 2 3 2 2 6 3 2 2" xfId="16907"/>
    <cellStyle name="Comma 4 2 3 2 2 6 3 2 2 2" xfId="16908"/>
    <cellStyle name="Comma 4 2 3 2 2 6 3 2 3" xfId="16909"/>
    <cellStyle name="Comma 4 2 3 2 2 6 3 2 3 2" xfId="16910"/>
    <cellStyle name="Comma 4 2 3 2 2 6 3 2 4" xfId="16911"/>
    <cellStyle name="Comma 4 2 3 2 2 6 3 2 4 2" xfId="16912"/>
    <cellStyle name="Comma 4 2 3 2 2 6 3 2 5" xfId="16913"/>
    <cellStyle name="Comma 4 2 3 2 2 6 3 3" xfId="16914"/>
    <cellStyle name="Comma 4 2 3 2 2 6 3 3 2" xfId="16915"/>
    <cellStyle name="Comma 4 2 3 2 2 6 3 4" xfId="16916"/>
    <cellStyle name="Comma 4 2 3 2 2 6 3 4 2" xfId="16917"/>
    <cellStyle name="Comma 4 2 3 2 2 6 3 5" xfId="16918"/>
    <cellStyle name="Comma 4 2 3 2 2 6 3 5 2" xfId="16919"/>
    <cellStyle name="Comma 4 2 3 2 2 6 3 6" xfId="16920"/>
    <cellStyle name="Comma 4 2 3 2 2 6 4" xfId="16921"/>
    <cellStyle name="Comma 4 2 3 2 2 6 4 2" xfId="16922"/>
    <cellStyle name="Comma 4 2 3 2 2 6 4 2 2" xfId="16923"/>
    <cellStyle name="Comma 4 2 3 2 2 6 4 3" xfId="16924"/>
    <cellStyle name="Comma 4 2 3 2 2 6 4 3 2" xfId="16925"/>
    <cellStyle name="Comma 4 2 3 2 2 6 4 4" xfId="16926"/>
    <cellStyle name="Comma 4 2 3 2 2 6 4 4 2" xfId="16927"/>
    <cellStyle name="Comma 4 2 3 2 2 6 4 5" xfId="16928"/>
    <cellStyle name="Comma 4 2 3 2 2 6 5" xfId="16929"/>
    <cellStyle name="Comma 4 2 3 2 2 6 5 2" xfId="16930"/>
    <cellStyle name="Comma 4 2 3 2 2 6 6" xfId="16931"/>
    <cellStyle name="Comma 4 2 3 2 2 6 6 2" xfId="16932"/>
    <cellStyle name="Comma 4 2 3 2 2 6 7" xfId="16933"/>
    <cellStyle name="Comma 4 2 3 2 2 6 7 2" xfId="16934"/>
    <cellStyle name="Comma 4 2 3 2 2 6 8" xfId="16935"/>
    <cellStyle name="Comma 4 2 3 2 2 6 8 2" xfId="16936"/>
    <cellStyle name="Comma 4 2 3 2 2 6 9" xfId="16937"/>
    <cellStyle name="Comma 4 2 3 2 2 7" xfId="16938"/>
    <cellStyle name="Comma 4 2 3 2 2 7 2" xfId="16939"/>
    <cellStyle name="Comma 4 2 3 2 2 7 2 2" xfId="16940"/>
    <cellStyle name="Comma 4 2 3 2 2 7 2 2 2" xfId="16941"/>
    <cellStyle name="Comma 4 2 3 2 2 7 2 2 2 2" xfId="16942"/>
    <cellStyle name="Comma 4 2 3 2 2 7 2 2 3" xfId="16943"/>
    <cellStyle name="Comma 4 2 3 2 2 7 2 2 3 2" xfId="16944"/>
    <cellStyle name="Comma 4 2 3 2 2 7 2 2 4" xfId="16945"/>
    <cellStyle name="Comma 4 2 3 2 2 7 2 2 4 2" xfId="16946"/>
    <cellStyle name="Comma 4 2 3 2 2 7 2 2 5" xfId="16947"/>
    <cellStyle name="Comma 4 2 3 2 2 7 2 3" xfId="16948"/>
    <cellStyle name="Comma 4 2 3 2 2 7 2 3 2" xfId="16949"/>
    <cellStyle name="Comma 4 2 3 2 2 7 2 4" xfId="16950"/>
    <cellStyle name="Comma 4 2 3 2 2 7 2 4 2" xfId="16951"/>
    <cellStyle name="Comma 4 2 3 2 2 7 2 5" xfId="16952"/>
    <cellStyle name="Comma 4 2 3 2 2 7 2 5 2" xfId="16953"/>
    <cellStyle name="Comma 4 2 3 2 2 7 2 6" xfId="16954"/>
    <cellStyle name="Comma 4 2 3 2 2 7 3" xfId="16955"/>
    <cellStyle name="Comma 4 2 3 2 2 7 3 2" xfId="16956"/>
    <cellStyle name="Comma 4 2 3 2 2 7 3 2 2" xfId="16957"/>
    <cellStyle name="Comma 4 2 3 2 2 7 3 3" xfId="16958"/>
    <cellStyle name="Comma 4 2 3 2 2 7 3 3 2" xfId="16959"/>
    <cellStyle name="Comma 4 2 3 2 2 7 3 4" xfId="16960"/>
    <cellStyle name="Comma 4 2 3 2 2 7 3 4 2" xfId="16961"/>
    <cellStyle name="Comma 4 2 3 2 2 7 3 5" xfId="16962"/>
    <cellStyle name="Comma 4 2 3 2 2 7 4" xfId="16963"/>
    <cellStyle name="Comma 4 2 3 2 2 7 4 2" xfId="16964"/>
    <cellStyle name="Comma 4 2 3 2 2 7 5" xfId="16965"/>
    <cellStyle name="Comma 4 2 3 2 2 7 5 2" xfId="16966"/>
    <cellStyle name="Comma 4 2 3 2 2 7 6" xfId="16967"/>
    <cellStyle name="Comma 4 2 3 2 2 7 6 2" xfId="16968"/>
    <cellStyle name="Comma 4 2 3 2 2 7 7" xfId="16969"/>
    <cellStyle name="Comma 4 2 3 2 2 8" xfId="16970"/>
    <cellStyle name="Comma 4 2 3 2 2 8 2" xfId="16971"/>
    <cellStyle name="Comma 4 2 3 2 2 8 2 2" xfId="16972"/>
    <cellStyle name="Comma 4 2 3 2 2 8 2 2 2" xfId="16973"/>
    <cellStyle name="Comma 4 2 3 2 2 8 2 3" xfId="16974"/>
    <cellStyle name="Comma 4 2 3 2 2 8 2 3 2" xfId="16975"/>
    <cellStyle name="Comma 4 2 3 2 2 8 2 4" xfId="16976"/>
    <cellStyle name="Comma 4 2 3 2 2 8 2 4 2" xfId="16977"/>
    <cellStyle name="Comma 4 2 3 2 2 8 2 5" xfId="16978"/>
    <cellStyle name="Comma 4 2 3 2 2 8 3" xfId="16979"/>
    <cellStyle name="Comma 4 2 3 2 2 8 3 2" xfId="16980"/>
    <cellStyle name="Comma 4 2 3 2 2 8 4" xfId="16981"/>
    <cellStyle name="Comma 4 2 3 2 2 8 4 2" xfId="16982"/>
    <cellStyle name="Comma 4 2 3 2 2 8 5" xfId="16983"/>
    <cellStyle name="Comma 4 2 3 2 2 8 5 2" xfId="16984"/>
    <cellStyle name="Comma 4 2 3 2 2 8 6" xfId="16985"/>
    <cellStyle name="Comma 4 2 3 2 2 9" xfId="16986"/>
    <cellStyle name="Comma 4 2 3 2 2 9 2" xfId="16987"/>
    <cellStyle name="Comma 4 2 3 2 2 9 2 2" xfId="16988"/>
    <cellStyle name="Comma 4 2 3 2 2 9 3" xfId="16989"/>
    <cellStyle name="Comma 4 2 3 2 2 9 3 2" xfId="16990"/>
    <cellStyle name="Comma 4 2 3 2 2 9 4" xfId="16991"/>
    <cellStyle name="Comma 4 2 3 2 2 9 4 2" xfId="16992"/>
    <cellStyle name="Comma 4 2 3 2 2 9 5" xfId="16993"/>
    <cellStyle name="Comma 4 2 3 2 20" xfId="16994"/>
    <cellStyle name="Comma 4 2 3 2 20 2" xfId="16995"/>
    <cellStyle name="Comma 4 2 3 2 20 2 2" xfId="16996"/>
    <cellStyle name="Comma 4 2 3 2 20 3" xfId="16997"/>
    <cellStyle name="Comma 4 2 3 2 20 3 2" xfId="16998"/>
    <cellStyle name="Comma 4 2 3 2 20 4" xfId="16999"/>
    <cellStyle name="Comma 4 2 3 2 20 4 2" xfId="17000"/>
    <cellStyle name="Comma 4 2 3 2 20 5" xfId="17001"/>
    <cellStyle name="Comma 4 2 3 2 21" xfId="17002"/>
    <cellStyle name="Comma 4 2 3 2 21 2" xfId="17003"/>
    <cellStyle name="Comma 4 2 3 2 21 2 2" xfId="17004"/>
    <cellStyle name="Comma 4 2 3 2 21 3" xfId="17005"/>
    <cellStyle name="Comma 4 2 3 2 21 3 2" xfId="17006"/>
    <cellStyle name="Comma 4 2 3 2 21 4" xfId="17007"/>
    <cellStyle name="Comma 4 2 3 2 21 4 2" xfId="17008"/>
    <cellStyle name="Comma 4 2 3 2 21 5" xfId="17009"/>
    <cellStyle name="Comma 4 2 3 2 22" xfId="17010"/>
    <cellStyle name="Comma 4 2 3 2 22 2" xfId="17011"/>
    <cellStyle name="Comma 4 2 3 2 23" xfId="17012"/>
    <cellStyle name="Comma 4 2 3 2 23 2" xfId="17013"/>
    <cellStyle name="Comma 4 2 3 2 24" xfId="17014"/>
    <cellStyle name="Comma 4 2 3 2 24 2" xfId="17015"/>
    <cellStyle name="Comma 4 2 3 2 25" xfId="17016"/>
    <cellStyle name="Comma 4 2 3 2 25 2" xfId="17017"/>
    <cellStyle name="Comma 4 2 3 2 26" xfId="17018"/>
    <cellStyle name="Comma 4 2 3 2 27" xfId="17019"/>
    <cellStyle name="Comma 4 2 3 2 3" xfId="17020"/>
    <cellStyle name="Comma 4 2 3 2 3 10" xfId="17021"/>
    <cellStyle name="Comma 4 2 3 2 3 10 2" xfId="17022"/>
    <cellStyle name="Comma 4 2 3 2 3 11" xfId="17023"/>
    <cellStyle name="Comma 4 2 3 2 3 12" xfId="17024"/>
    <cellStyle name="Comma 4 2 3 2 3 2" xfId="17025"/>
    <cellStyle name="Comma 4 2 3 2 3 2 10" xfId="17026"/>
    <cellStyle name="Comma 4 2 3 2 3 2 2" xfId="17027"/>
    <cellStyle name="Comma 4 2 3 2 3 2 2 2" xfId="17028"/>
    <cellStyle name="Comma 4 2 3 2 3 2 2 2 2" xfId="17029"/>
    <cellStyle name="Comma 4 2 3 2 3 2 2 2 2 2" xfId="17030"/>
    <cellStyle name="Comma 4 2 3 2 3 2 2 2 2 2 2" xfId="17031"/>
    <cellStyle name="Comma 4 2 3 2 3 2 2 2 2 2 2 2" xfId="17032"/>
    <cellStyle name="Comma 4 2 3 2 3 2 2 2 2 2 3" xfId="17033"/>
    <cellStyle name="Comma 4 2 3 2 3 2 2 2 2 2 3 2" xfId="17034"/>
    <cellStyle name="Comma 4 2 3 2 3 2 2 2 2 2 4" xfId="17035"/>
    <cellStyle name="Comma 4 2 3 2 3 2 2 2 2 2 4 2" xfId="17036"/>
    <cellStyle name="Comma 4 2 3 2 3 2 2 2 2 2 5" xfId="17037"/>
    <cellStyle name="Comma 4 2 3 2 3 2 2 2 2 3" xfId="17038"/>
    <cellStyle name="Comma 4 2 3 2 3 2 2 2 2 3 2" xfId="17039"/>
    <cellStyle name="Comma 4 2 3 2 3 2 2 2 2 4" xfId="17040"/>
    <cellStyle name="Comma 4 2 3 2 3 2 2 2 2 4 2" xfId="17041"/>
    <cellStyle name="Comma 4 2 3 2 3 2 2 2 2 5" xfId="17042"/>
    <cellStyle name="Comma 4 2 3 2 3 2 2 2 2 5 2" xfId="17043"/>
    <cellStyle name="Comma 4 2 3 2 3 2 2 2 2 6" xfId="17044"/>
    <cellStyle name="Comma 4 2 3 2 3 2 2 2 3" xfId="17045"/>
    <cellStyle name="Comma 4 2 3 2 3 2 2 2 3 2" xfId="17046"/>
    <cellStyle name="Comma 4 2 3 2 3 2 2 2 3 2 2" xfId="17047"/>
    <cellStyle name="Comma 4 2 3 2 3 2 2 2 3 3" xfId="17048"/>
    <cellStyle name="Comma 4 2 3 2 3 2 2 2 3 3 2" xfId="17049"/>
    <cellStyle name="Comma 4 2 3 2 3 2 2 2 3 4" xfId="17050"/>
    <cellStyle name="Comma 4 2 3 2 3 2 2 2 3 4 2" xfId="17051"/>
    <cellStyle name="Comma 4 2 3 2 3 2 2 2 3 5" xfId="17052"/>
    <cellStyle name="Comma 4 2 3 2 3 2 2 2 4" xfId="17053"/>
    <cellStyle name="Comma 4 2 3 2 3 2 2 2 4 2" xfId="17054"/>
    <cellStyle name="Comma 4 2 3 2 3 2 2 2 5" xfId="17055"/>
    <cellStyle name="Comma 4 2 3 2 3 2 2 2 5 2" xfId="17056"/>
    <cellStyle name="Comma 4 2 3 2 3 2 2 2 6" xfId="17057"/>
    <cellStyle name="Comma 4 2 3 2 3 2 2 2 6 2" xfId="17058"/>
    <cellStyle name="Comma 4 2 3 2 3 2 2 2 7" xfId="17059"/>
    <cellStyle name="Comma 4 2 3 2 3 2 2 2 7 2" xfId="17060"/>
    <cellStyle name="Comma 4 2 3 2 3 2 2 2 8" xfId="17061"/>
    <cellStyle name="Comma 4 2 3 2 3 2 2 3" xfId="17062"/>
    <cellStyle name="Comma 4 2 3 2 3 2 2 3 2" xfId="17063"/>
    <cellStyle name="Comma 4 2 3 2 3 2 2 3 2 2" xfId="17064"/>
    <cellStyle name="Comma 4 2 3 2 3 2 2 3 2 2 2" xfId="17065"/>
    <cellStyle name="Comma 4 2 3 2 3 2 2 3 2 3" xfId="17066"/>
    <cellStyle name="Comma 4 2 3 2 3 2 2 3 2 3 2" xfId="17067"/>
    <cellStyle name="Comma 4 2 3 2 3 2 2 3 2 4" xfId="17068"/>
    <cellStyle name="Comma 4 2 3 2 3 2 2 3 2 4 2" xfId="17069"/>
    <cellStyle name="Comma 4 2 3 2 3 2 2 3 2 5" xfId="17070"/>
    <cellStyle name="Comma 4 2 3 2 3 2 2 3 3" xfId="17071"/>
    <cellStyle name="Comma 4 2 3 2 3 2 2 3 3 2" xfId="17072"/>
    <cellStyle name="Comma 4 2 3 2 3 2 2 3 4" xfId="17073"/>
    <cellStyle name="Comma 4 2 3 2 3 2 2 3 4 2" xfId="17074"/>
    <cellStyle name="Comma 4 2 3 2 3 2 2 3 5" xfId="17075"/>
    <cellStyle name="Comma 4 2 3 2 3 2 2 3 5 2" xfId="17076"/>
    <cellStyle name="Comma 4 2 3 2 3 2 2 3 6" xfId="17077"/>
    <cellStyle name="Comma 4 2 3 2 3 2 2 4" xfId="17078"/>
    <cellStyle name="Comma 4 2 3 2 3 2 2 4 2" xfId="17079"/>
    <cellStyle name="Comma 4 2 3 2 3 2 2 4 2 2" xfId="17080"/>
    <cellStyle name="Comma 4 2 3 2 3 2 2 4 3" xfId="17081"/>
    <cellStyle name="Comma 4 2 3 2 3 2 2 4 3 2" xfId="17082"/>
    <cellStyle name="Comma 4 2 3 2 3 2 2 4 4" xfId="17083"/>
    <cellStyle name="Comma 4 2 3 2 3 2 2 4 4 2" xfId="17084"/>
    <cellStyle name="Comma 4 2 3 2 3 2 2 4 5" xfId="17085"/>
    <cellStyle name="Comma 4 2 3 2 3 2 2 5" xfId="17086"/>
    <cellStyle name="Comma 4 2 3 2 3 2 2 5 2" xfId="17087"/>
    <cellStyle name="Comma 4 2 3 2 3 2 2 6" xfId="17088"/>
    <cellStyle name="Comma 4 2 3 2 3 2 2 6 2" xfId="17089"/>
    <cellStyle name="Comma 4 2 3 2 3 2 2 7" xfId="17090"/>
    <cellStyle name="Comma 4 2 3 2 3 2 2 7 2" xfId="17091"/>
    <cellStyle name="Comma 4 2 3 2 3 2 2 8" xfId="17092"/>
    <cellStyle name="Comma 4 2 3 2 3 2 2 8 2" xfId="17093"/>
    <cellStyle name="Comma 4 2 3 2 3 2 2 9" xfId="17094"/>
    <cellStyle name="Comma 4 2 3 2 3 2 3" xfId="17095"/>
    <cellStyle name="Comma 4 2 3 2 3 2 3 2" xfId="17096"/>
    <cellStyle name="Comma 4 2 3 2 3 2 3 2 2" xfId="17097"/>
    <cellStyle name="Comma 4 2 3 2 3 2 3 2 2 2" xfId="17098"/>
    <cellStyle name="Comma 4 2 3 2 3 2 3 2 2 2 2" xfId="17099"/>
    <cellStyle name="Comma 4 2 3 2 3 2 3 2 2 3" xfId="17100"/>
    <cellStyle name="Comma 4 2 3 2 3 2 3 2 2 3 2" xfId="17101"/>
    <cellStyle name="Comma 4 2 3 2 3 2 3 2 2 4" xfId="17102"/>
    <cellStyle name="Comma 4 2 3 2 3 2 3 2 2 4 2" xfId="17103"/>
    <cellStyle name="Comma 4 2 3 2 3 2 3 2 2 5" xfId="17104"/>
    <cellStyle name="Comma 4 2 3 2 3 2 3 2 3" xfId="17105"/>
    <cellStyle name="Comma 4 2 3 2 3 2 3 2 3 2" xfId="17106"/>
    <cellStyle name="Comma 4 2 3 2 3 2 3 2 4" xfId="17107"/>
    <cellStyle name="Comma 4 2 3 2 3 2 3 2 4 2" xfId="17108"/>
    <cellStyle name="Comma 4 2 3 2 3 2 3 2 5" xfId="17109"/>
    <cellStyle name="Comma 4 2 3 2 3 2 3 2 5 2" xfId="17110"/>
    <cellStyle name="Comma 4 2 3 2 3 2 3 2 6" xfId="17111"/>
    <cellStyle name="Comma 4 2 3 2 3 2 3 2 6 2" xfId="17112"/>
    <cellStyle name="Comma 4 2 3 2 3 2 3 2 7" xfId="17113"/>
    <cellStyle name="Comma 4 2 3 2 3 2 3 3" xfId="17114"/>
    <cellStyle name="Comma 4 2 3 2 3 2 3 3 2" xfId="17115"/>
    <cellStyle name="Comma 4 2 3 2 3 2 3 3 2 2" xfId="17116"/>
    <cellStyle name="Comma 4 2 3 2 3 2 3 3 3" xfId="17117"/>
    <cellStyle name="Comma 4 2 3 2 3 2 3 3 3 2" xfId="17118"/>
    <cellStyle name="Comma 4 2 3 2 3 2 3 3 4" xfId="17119"/>
    <cellStyle name="Comma 4 2 3 2 3 2 3 3 4 2" xfId="17120"/>
    <cellStyle name="Comma 4 2 3 2 3 2 3 3 5" xfId="17121"/>
    <cellStyle name="Comma 4 2 3 2 3 2 3 4" xfId="17122"/>
    <cellStyle name="Comma 4 2 3 2 3 2 3 4 2" xfId="17123"/>
    <cellStyle name="Comma 4 2 3 2 3 2 3 5" xfId="17124"/>
    <cellStyle name="Comma 4 2 3 2 3 2 3 5 2" xfId="17125"/>
    <cellStyle name="Comma 4 2 3 2 3 2 3 6" xfId="17126"/>
    <cellStyle name="Comma 4 2 3 2 3 2 3 6 2" xfId="17127"/>
    <cellStyle name="Comma 4 2 3 2 3 2 3 7" xfId="17128"/>
    <cellStyle name="Comma 4 2 3 2 3 2 3 7 2" xfId="17129"/>
    <cellStyle name="Comma 4 2 3 2 3 2 3 8" xfId="17130"/>
    <cellStyle name="Comma 4 2 3 2 3 2 4" xfId="17131"/>
    <cellStyle name="Comma 4 2 3 2 3 2 4 2" xfId="17132"/>
    <cellStyle name="Comma 4 2 3 2 3 2 4 2 2" xfId="17133"/>
    <cellStyle name="Comma 4 2 3 2 3 2 4 2 2 2" xfId="17134"/>
    <cellStyle name="Comma 4 2 3 2 3 2 4 2 3" xfId="17135"/>
    <cellStyle name="Comma 4 2 3 2 3 2 4 2 3 2" xfId="17136"/>
    <cellStyle name="Comma 4 2 3 2 3 2 4 2 4" xfId="17137"/>
    <cellStyle name="Comma 4 2 3 2 3 2 4 2 4 2" xfId="17138"/>
    <cellStyle name="Comma 4 2 3 2 3 2 4 2 5" xfId="17139"/>
    <cellStyle name="Comma 4 2 3 2 3 2 4 3" xfId="17140"/>
    <cellStyle name="Comma 4 2 3 2 3 2 4 3 2" xfId="17141"/>
    <cellStyle name="Comma 4 2 3 2 3 2 4 4" xfId="17142"/>
    <cellStyle name="Comma 4 2 3 2 3 2 4 4 2" xfId="17143"/>
    <cellStyle name="Comma 4 2 3 2 3 2 4 5" xfId="17144"/>
    <cellStyle name="Comma 4 2 3 2 3 2 4 5 2" xfId="17145"/>
    <cellStyle name="Comma 4 2 3 2 3 2 4 6" xfId="17146"/>
    <cellStyle name="Comma 4 2 3 2 3 2 4 6 2" xfId="17147"/>
    <cellStyle name="Comma 4 2 3 2 3 2 4 7" xfId="17148"/>
    <cellStyle name="Comma 4 2 3 2 3 2 5" xfId="17149"/>
    <cellStyle name="Comma 4 2 3 2 3 2 5 2" xfId="17150"/>
    <cellStyle name="Comma 4 2 3 2 3 2 5 2 2" xfId="17151"/>
    <cellStyle name="Comma 4 2 3 2 3 2 5 3" xfId="17152"/>
    <cellStyle name="Comma 4 2 3 2 3 2 5 3 2" xfId="17153"/>
    <cellStyle name="Comma 4 2 3 2 3 2 5 4" xfId="17154"/>
    <cellStyle name="Comma 4 2 3 2 3 2 5 4 2" xfId="17155"/>
    <cellStyle name="Comma 4 2 3 2 3 2 5 5" xfId="17156"/>
    <cellStyle name="Comma 4 2 3 2 3 2 6" xfId="17157"/>
    <cellStyle name="Comma 4 2 3 2 3 2 6 2" xfId="17158"/>
    <cellStyle name="Comma 4 2 3 2 3 2 7" xfId="17159"/>
    <cellStyle name="Comma 4 2 3 2 3 2 7 2" xfId="17160"/>
    <cellStyle name="Comma 4 2 3 2 3 2 8" xfId="17161"/>
    <cellStyle name="Comma 4 2 3 2 3 2 8 2" xfId="17162"/>
    <cellStyle name="Comma 4 2 3 2 3 2 9" xfId="17163"/>
    <cellStyle name="Comma 4 2 3 2 3 2 9 2" xfId="17164"/>
    <cellStyle name="Comma 4 2 3 2 3 3" xfId="17165"/>
    <cellStyle name="Comma 4 2 3 2 3 3 2" xfId="17166"/>
    <cellStyle name="Comma 4 2 3 2 3 3 2 2" xfId="17167"/>
    <cellStyle name="Comma 4 2 3 2 3 3 2 2 2" xfId="17168"/>
    <cellStyle name="Comma 4 2 3 2 3 3 2 2 2 2" xfId="17169"/>
    <cellStyle name="Comma 4 2 3 2 3 3 2 2 2 2 2" xfId="17170"/>
    <cellStyle name="Comma 4 2 3 2 3 3 2 2 2 3" xfId="17171"/>
    <cellStyle name="Comma 4 2 3 2 3 3 2 2 2 3 2" xfId="17172"/>
    <cellStyle name="Comma 4 2 3 2 3 3 2 2 2 4" xfId="17173"/>
    <cellStyle name="Comma 4 2 3 2 3 3 2 2 2 4 2" xfId="17174"/>
    <cellStyle name="Comma 4 2 3 2 3 3 2 2 2 5" xfId="17175"/>
    <cellStyle name="Comma 4 2 3 2 3 3 2 2 3" xfId="17176"/>
    <cellStyle name="Comma 4 2 3 2 3 3 2 2 3 2" xfId="17177"/>
    <cellStyle name="Comma 4 2 3 2 3 3 2 2 4" xfId="17178"/>
    <cellStyle name="Comma 4 2 3 2 3 3 2 2 4 2" xfId="17179"/>
    <cellStyle name="Comma 4 2 3 2 3 3 2 2 5" xfId="17180"/>
    <cellStyle name="Comma 4 2 3 2 3 3 2 2 5 2" xfId="17181"/>
    <cellStyle name="Comma 4 2 3 2 3 3 2 2 6" xfId="17182"/>
    <cellStyle name="Comma 4 2 3 2 3 3 2 3" xfId="17183"/>
    <cellStyle name="Comma 4 2 3 2 3 3 2 3 2" xfId="17184"/>
    <cellStyle name="Comma 4 2 3 2 3 3 2 3 2 2" xfId="17185"/>
    <cellStyle name="Comma 4 2 3 2 3 3 2 3 3" xfId="17186"/>
    <cellStyle name="Comma 4 2 3 2 3 3 2 3 3 2" xfId="17187"/>
    <cellStyle name="Comma 4 2 3 2 3 3 2 3 4" xfId="17188"/>
    <cellStyle name="Comma 4 2 3 2 3 3 2 3 4 2" xfId="17189"/>
    <cellStyle name="Comma 4 2 3 2 3 3 2 3 5" xfId="17190"/>
    <cellStyle name="Comma 4 2 3 2 3 3 2 4" xfId="17191"/>
    <cellStyle name="Comma 4 2 3 2 3 3 2 4 2" xfId="17192"/>
    <cellStyle name="Comma 4 2 3 2 3 3 2 5" xfId="17193"/>
    <cellStyle name="Comma 4 2 3 2 3 3 2 5 2" xfId="17194"/>
    <cellStyle name="Comma 4 2 3 2 3 3 2 6" xfId="17195"/>
    <cellStyle name="Comma 4 2 3 2 3 3 2 6 2" xfId="17196"/>
    <cellStyle name="Comma 4 2 3 2 3 3 2 7" xfId="17197"/>
    <cellStyle name="Comma 4 2 3 2 3 3 2 7 2" xfId="17198"/>
    <cellStyle name="Comma 4 2 3 2 3 3 2 8" xfId="17199"/>
    <cellStyle name="Comma 4 2 3 2 3 3 3" xfId="17200"/>
    <cellStyle name="Comma 4 2 3 2 3 3 3 2" xfId="17201"/>
    <cellStyle name="Comma 4 2 3 2 3 3 3 2 2" xfId="17202"/>
    <cellStyle name="Comma 4 2 3 2 3 3 3 2 2 2" xfId="17203"/>
    <cellStyle name="Comma 4 2 3 2 3 3 3 2 3" xfId="17204"/>
    <cellStyle name="Comma 4 2 3 2 3 3 3 2 3 2" xfId="17205"/>
    <cellStyle name="Comma 4 2 3 2 3 3 3 2 4" xfId="17206"/>
    <cellStyle name="Comma 4 2 3 2 3 3 3 2 4 2" xfId="17207"/>
    <cellStyle name="Comma 4 2 3 2 3 3 3 2 5" xfId="17208"/>
    <cellStyle name="Comma 4 2 3 2 3 3 3 3" xfId="17209"/>
    <cellStyle name="Comma 4 2 3 2 3 3 3 3 2" xfId="17210"/>
    <cellStyle name="Comma 4 2 3 2 3 3 3 4" xfId="17211"/>
    <cellStyle name="Comma 4 2 3 2 3 3 3 4 2" xfId="17212"/>
    <cellStyle name="Comma 4 2 3 2 3 3 3 5" xfId="17213"/>
    <cellStyle name="Comma 4 2 3 2 3 3 3 5 2" xfId="17214"/>
    <cellStyle name="Comma 4 2 3 2 3 3 3 6" xfId="17215"/>
    <cellStyle name="Comma 4 2 3 2 3 3 4" xfId="17216"/>
    <cellStyle name="Comma 4 2 3 2 3 3 4 2" xfId="17217"/>
    <cellStyle name="Comma 4 2 3 2 3 3 4 2 2" xfId="17218"/>
    <cellStyle name="Comma 4 2 3 2 3 3 4 3" xfId="17219"/>
    <cellStyle name="Comma 4 2 3 2 3 3 4 3 2" xfId="17220"/>
    <cellStyle name="Comma 4 2 3 2 3 3 4 4" xfId="17221"/>
    <cellStyle name="Comma 4 2 3 2 3 3 4 4 2" xfId="17222"/>
    <cellStyle name="Comma 4 2 3 2 3 3 4 5" xfId="17223"/>
    <cellStyle name="Comma 4 2 3 2 3 3 5" xfId="17224"/>
    <cellStyle name="Comma 4 2 3 2 3 3 5 2" xfId="17225"/>
    <cellStyle name="Comma 4 2 3 2 3 3 6" xfId="17226"/>
    <cellStyle name="Comma 4 2 3 2 3 3 6 2" xfId="17227"/>
    <cellStyle name="Comma 4 2 3 2 3 3 7" xfId="17228"/>
    <cellStyle name="Comma 4 2 3 2 3 3 7 2" xfId="17229"/>
    <cellStyle name="Comma 4 2 3 2 3 3 8" xfId="17230"/>
    <cellStyle name="Comma 4 2 3 2 3 3 8 2" xfId="17231"/>
    <cellStyle name="Comma 4 2 3 2 3 3 9" xfId="17232"/>
    <cellStyle name="Comma 4 2 3 2 3 4" xfId="17233"/>
    <cellStyle name="Comma 4 2 3 2 3 4 2" xfId="17234"/>
    <cellStyle name="Comma 4 2 3 2 3 4 2 2" xfId="17235"/>
    <cellStyle name="Comma 4 2 3 2 3 4 2 2 2" xfId="17236"/>
    <cellStyle name="Comma 4 2 3 2 3 4 2 2 2 2" xfId="17237"/>
    <cellStyle name="Comma 4 2 3 2 3 4 2 2 3" xfId="17238"/>
    <cellStyle name="Comma 4 2 3 2 3 4 2 2 3 2" xfId="17239"/>
    <cellStyle name="Comma 4 2 3 2 3 4 2 2 4" xfId="17240"/>
    <cellStyle name="Comma 4 2 3 2 3 4 2 2 4 2" xfId="17241"/>
    <cellStyle name="Comma 4 2 3 2 3 4 2 2 5" xfId="17242"/>
    <cellStyle name="Comma 4 2 3 2 3 4 2 3" xfId="17243"/>
    <cellStyle name="Comma 4 2 3 2 3 4 2 3 2" xfId="17244"/>
    <cellStyle name="Comma 4 2 3 2 3 4 2 4" xfId="17245"/>
    <cellStyle name="Comma 4 2 3 2 3 4 2 4 2" xfId="17246"/>
    <cellStyle name="Comma 4 2 3 2 3 4 2 5" xfId="17247"/>
    <cellStyle name="Comma 4 2 3 2 3 4 2 5 2" xfId="17248"/>
    <cellStyle name="Comma 4 2 3 2 3 4 2 6" xfId="17249"/>
    <cellStyle name="Comma 4 2 3 2 3 4 2 6 2" xfId="17250"/>
    <cellStyle name="Comma 4 2 3 2 3 4 2 7" xfId="17251"/>
    <cellStyle name="Comma 4 2 3 2 3 4 3" xfId="17252"/>
    <cellStyle name="Comma 4 2 3 2 3 4 3 2" xfId="17253"/>
    <cellStyle name="Comma 4 2 3 2 3 4 3 2 2" xfId="17254"/>
    <cellStyle name="Comma 4 2 3 2 3 4 3 3" xfId="17255"/>
    <cellStyle name="Comma 4 2 3 2 3 4 3 3 2" xfId="17256"/>
    <cellStyle name="Comma 4 2 3 2 3 4 3 4" xfId="17257"/>
    <cellStyle name="Comma 4 2 3 2 3 4 3 4 2" xfId="17258"/>
    <cellStyle name="Comma 4 2 3 2 3 4 3 5" xfId="17259"/>
    <cellStyle name="Comma 4 2 3 2 3 4 4" xfId="17260"/>
    <cellStyle name="Comma 4 2 3 2 3 4 4 2" xfId="17261"/>
    <cellStyle name="Comma 4 2 3 2 3 4 5" xfId="17262"/>
    <cellStyle name="Comma 4 2 3 2 3 4 5 2" xfId="17263"/>
    <cellStyle name="Comma 4 2 3 2 3 4 6" xfId="17264"/>
    <cellStyle name="Comma 4 2 3 2 3 4 6 2" xfId="17265"/>
    <cellStyle name="Comma 4 2 3 2 3 4 7" xfId="17266"/>
    <cellStyle name="Comma 4 2 3 2 3 4 7 2" xfId="17267"/>
    <cellStyle name="Comma 4 2 3 2 3 4 8" xfId="17268"/>
    <cellStyle name="Comma 4 2 3 2 3 5" xfId="17269"/>
    <cellStyle name="Comma 4 2 3 2 3 5 2" xfId="17270"/>
    <cellStyle name="Comma 4 2 3 2 3 5 2 2" xfId="17271"/>
    <cellStyle name="Comma 4 2 3 2 3 5 2 2 2" xfId="17272"/>
    <cellStyle name="Comma 4 2 3 2 3 5 2 3" xfId="17273"/>
    <cellStyle name="Comma 4 2 3 2 3 5 2 3 2" xfId="17274"/>
    <cellStyle name="Comma 4 2 3 2 3 5 2 4" xfId="17275"/>
    <cellStyle name="Comma 4 2 3 2 3 5 2 4 2" xfId="17276"/>
    <cellStyle name="Comma 4 2 3 2 3 5 2 5" xfId="17277"/>
    <cellStyle name="Comma 4 2 3 2 3 5 3" xfId="17278"/>
    <cellStyle name="Comma 4 2 3 2 3 5 3 2" xfId="17279"/>
    <cellStyle name="Comma 4 2 3 2 3 5 4" xfId="17280"/>
    <cellStyle name="Comma 4 2 3 2 3 5 4 2" xfId="17281"/>
    <cellStyle name="Comma 4 2 3 2 3 5 5" xfId="17282"/>
    <cellStyle name="Comma 4 2 3 2 3 5 5 2" xfId="17283"/>
    <cellStyle name="Comma 4 2 3 2 3 5 6" xfId="17284"/>
    <cellStyle name="Comma 4 2 3 2 3 5 6 2" xfId="17285"/>
    <cellStyle name="Comma 4 2 3 2 3 5 7" xfId="17286"/>
    <cellStyle name="Comma 4 2 3 2 3 6" xfId="17287"/>
    <cellStyle name="Comma 4 2 3 2 3 6 2" xfId="17288"/>
    <cellStyle name="Comma 4 2 3 2 3 6 2 2" xfId="17289"/>
    <cellStyle name="Comma 4 2 3 2 3 6 3" xfId="17290"/>
    <cellStyle name="Comma 4 2 3 2 3 6 3 2" xfId="17291"/>
    <cellStyle name="Comma 4 2 3 2 3 6 4" xfId="17292"/>
    <cellStyle name="Comma 4 2 3 2 3 6 4 2" xfId="17293"/>
    <cellStyle name="Comma 4 2 3 2 3 6 5" xfId="17294"/>
    <cellStyle name="Comma 4 2 3 2 3 7" xfId="17295"/>
    <cellStyle name="Comma 4 2 3 2 3 7 2" xfId="17296"/>
    <cellStyle name="Comma 4 2 3 2 3 8" xfId="17297"/>
    <cellStyle name="Comma 4 2 3 2 3 8 2" xfId="17298"/>
    <cellStyle name="Comma 4 2 3 2 3 9" xfId="17299"/>
    <cellStyle name="Comma 4 2 3 2 3 9 2" xfId="17300"/>
    <cellStyle name="Comma 4 2 3 2 4" xfId="17301"/>
    <cellStyle name="Comma 4 2 3 2 4 10" xfId="17302"/>
    <cellStyle name="Comma 4 2 3 2 4 10 2" xfId="17303"/>
    <cellStyle name="Comma 4 2 3 2 4 11" xfId="17304"/>
    <cellStyle name="Comma 4 2 3 2 4 2" xfId="17305"/>
    <cellStyle name="Comma 4 2 3 2 4 2 2" xfId="17306"/>
    <cellStyle name="Comma 4 2 3 2 4 2 2 2" xfId="17307"/>
    <cellStyle name="Comma 4 2 3 2 4 2 2 2 2" xfId="17308"/>
    <cellStyle name="Comma 4 2 3 2 4 2 2 2 2 2" xfId="17309"/>
    <cellStyle name="Comma 4 2 3 2 4 2 2 2 2 2 2" xfId="17310"/>
    <cellStyle name="Comma 4 2 3 2 4 2 2 2 2 3" xfId="17311"/>
    <cellStyle name="Comma 4 2 3 2 4 2 2 2 2 3 2" xfId="17312"/>
    <cellStyle name="Comma 4 2 3 2 4 2 2 2 2 4" xfId="17313"/>
    <cellStyle name="Comma 4 2 3 2 4 2 2 2 2 4 2" xfId="17314"/>
    <cellStyle name="Comma 4 2 3 2 4 2 2 2 2 5" xfId="17315"/>
    <cellStyle name="Comma 4 2 3 2 4 2 2 2 3" xfId="17316"/>
    <cellStyle name="Comma 4 2 3 2 4 2 2 2 3 2" xfId="17317"/>
    <cellStyle name="Comma 4 2 3 2 4 2 2 2 4" xfId="17318"/>
    <cellStyle name="Comma 4 2 3 2 4 2 2 2 4 2" xfId="17319"/>
    <cellStyle name="Comma 4 2 3 2 4 2 2 2 5" xfId="17320"/>
    <cellStyle name="Comma 4 2 3 2 4 2 2 2 5 2" xfId="17321"/>
    <cellStyle name="Comma 4 2 3 2 4 2 2 2 6" xfId="17322"/>
    <cellStyle name="Comma 4 2 3 2 4 2 2 3" xfId="17323"/>
    <cellStyle name="Comma 4 2 3 2 4 2 2 3 2" xfId="17324"/>
    <cellStyle name="Comma 4 2 3 2 4 2 2 3 2 2" xfId="17325"/>
    <cellStyle name="Comma 4 2 3 2 4 2 2 3 3" xfId="17326"/>
    <cellStyle name="Comma 4 2 3 2 4 2 2 3 3 2" xfId="17327"/>
    <cellStyle name="Comma 4 2 3 2 4 2 2 3 4" xfId="17328"/>
    <cellStyle name="Comma 4 2 3 2 4 2 2 3 4 2" xfId="17329"/>
    <cellStyle name="Comma 4 2 3 2 4 2 2 3 5" xfId="17330"/>
    <cellStyle name="Comma 4 2 3 2 4 2 2 4" xfId="17331"/>
    <cellStyle name="Comma 4 2 3 2 4 2 2 4 2" xfId="17332"/>
    <cellStyle name="Comma 4 2 3 2 4 2 2 5" xfId="17333"/>
    <cellStyle name="Comma 4 2 3 2 4 2 2 5 2" xfId="17334"/>
    <cellStyle name="Comma 4 2 3 2 4 2 2 6" xfId="17335"/>
    <cellStyle name="Comma 4 2 3 2 4 2 2 6 2" xfId="17336"/>
    <cellStyle name="Comma 4 2 3 2 4 2 2 7" xfId="17337"/>
    <cellStyle name="Comma 4 2 3 2 4 2 2 7 2" xfId="17338"/>
    <cellStyle name="Comma 4 2 3 2 4 2 2 8" xfId="17339"/>
    <cellStyle name="Comma 4 2 3 2 4 2 3" xfId="17340"/>
    <cellStyle name="Comma 4 2 3 2 4 2 3 2" xfId="17341"/>
    <cellStyle name="Comma 4 2 3 2 4 2 3 2 2" xfId="17342"/>
    <cellStyle name="Comma 4 2 3 2 4 2 3 2 2 2" xfId="17343"/>
    <cellStyle name="Comma 4 2 3 2 4 2 3 2 3" xfId="17344"/>
    <cellStyle name="Comma 4 2 3 2 4 2 3 2 3 2" xfId="17345"/>
    <cellStyle name="Comma 4 2 3 2 4 2 3 2 4" xfId="17346"/>
    <cellStyle name="Comma 4 2 3 2 4 2 3 2 4 2" xfId="17347"/>
    <cellStyle name="Comma 4 2 3 2 4 2 3 2 5" xfId="17348"/>
    <cellStyle name="Comma 4 2 3 2 4 2 3 3" xfId="17349"/>
    <cellStyle name="Comma 4 2 3 2 4 2 3 3 2" xfId="17350"/>
    <cellStyle name="Comma 4 2 3 2 4 2 3 4" xfId="17351"/>
    <cellStyle name="Comma 4 2 3 2 4 2 3 4 2" xfId="17352"/>
    <cellStyle name="Comma 4 2 3 2 4 2 3 5" xfId="17353"/>
    <cellStyle name="Comma 4 2 3 2 4 2 3 5 2" xfId="17354"/>
    <cellStyle name="Comma 4 2 3 2 4 2 3 6" xfId="17355"/>
    <cellStyle name="Comma 4 2 3 2 4 2 4" xfId="17356"/>
    <cellStyle name="Comma 4 2 3 2 4 2 4 2" xfId="17357"/>
    <cellStyle name="Comma 4 2 3 2 4 2 4 2 2" xfId="17358"/>
    <cellStyle name="Comma 4 2 3 2 4 2 4 3" xfId="17359"/>
    <cellStyle name="Comma 4 2 3 2 4 2 4 3 2" xfId="17360"/>
    <cellStyle name="Comma 4 2 3 2 4 2 4 4" xfId="17361"/>
    <cellStyle name="Comma 4 2 3 2 4 2 4 4 2" xfId="17362"/>
    <cellStyle name="Comma 4 2 3 2 4 2 4 5" xfId="17363"/>
    <cellStyle name="Comma 4 2 3 2 4 2 5" xfId="17364"/>
    <cellStyle name="Comma 4 2 3 2 4 2 5 2" xfId="17365"/>
    <cellStyle name="Comma 4 2 3 2 4 2 6" xfId="17366"/>
    <cellStyle name="Comma 4 2 3 2 4 2 6 2" xfId="17367"/>
    <cellStyle name="Comma 4 2 3 2 4 2 7" xfId="17368"/>
    <cellStyle name="Comma 4 2 3 2 4 2 7 2" xfId="17369"/>
    <cellStyle name="Comma 4 2 3 2 4 2 8" xfId="17370"/>
    <cellStyle name="Comma 4 2 3 2 4 2 8 2" xfId="17371"/>
    <cellStyle name="Comma 4 2 3 2 4 2 9" xfId="17372"/>
    <cellStyle name="Comma 4 2 3 2 4 3" xfId="17373"/>
    <cellStyle name="Comma 4 2 3 2 4 3 2" xfId="17374"/>
    <cellStyle name="Comma 4 2 3 2 4 3 2 2" xfId="17375"/>
    <cellStyle name="Comma 4 2 3 2 4 3 2 2 2" xfId="17376"/>
    <cellStyle name="Comma 4 2 3 2 4 3 2 2 2 2" xfId="17377"/>
    <cellStyle name="Comma 4 2 3 2 4 3 2 2 2 2 2" xfId="17378"/>
    <cellStyle name="Comma 4 2 3 2 4 3 2 2 2 3" xfId="17379"/>
    <cellStyle name="Comma 4 2 3 2 4 3 2 2 2 3 2" xfId="17380"/>
    <cellStyle name="Comma 4 2 3 2 4 3 2 2 2 4" xfId="17381"/>
    <cellStyle name="Comma 4 2 3 2 4 3 2 2 2 4 2" xfId="17382"/>
    <cellStyle name="Comma 4 2 3 2 4 3 2 2 2 5" xfId="17383"/>
    <cellStyle name="Comma 4 2 3 2 4 3 2 2 3" xfId="17384"/>
    <cellStyle name="Comma 4 2 3 2 4 3 2 2 3 2" xfId="17385"/>
    <cellStyle name="Comma 4 2 3 2 4 3 2 2 4" xfId="17386"/>
    <cellStyle name="Comma 4 2 3 2 4 3 2 2 4 2" xfId="17387"/>
    <cellStyle name="Comma 4 2 3 2 4 3 2 2 5" xfId="17388"/>
    <cellStyle name="Comma 4 2 3 2 4 3 2 2 5 2" xfId="17389"/>
    <cellStyle name="Comma 4 2 3 2 4 3 2 2 6" xfId="17390"/>
    <cellStyle name="Comma 4 2 3 2 4 3 2 3" xfId="17391"/>
    <cellStyle name="Comma 4 2 3 2 4 3 2 3 2" xfId="17392"/>
    <cellStyle name="Comma 4 2 3 2 4 3 2 3 2 2" xfId="17393"/>
    <cellStyle name="Comma 4 2 3 2 4 3 2 3 3" xfId="17394"/>
    <cellStyle name="Comma 4 2 3 2 4 3 2 3 3 2" xfId="17395"/>
    <cellStyle name="Comma 4 2 3 2 4 3 2 3 4" xfId="17396"/>
    <cellStyle name="Comma 4 2 3 2 4 3 2 3 4 2" xfId="17397"/>
    <cellStyle name="Comma 4 2 3 2 4 3 2 3 5" xfId="17398"/>
    <cellStyle name="Comma 4 2 3 2 4 3 2 4" xfId="17399"/>
    <cellStyle name="Comma 4 2 3 2 4 3 2 4 2" xfId="17400"/>
    <cellStyle name="Comma 4 2 3 2 4 3 2 5" xfId="17401"/>
    <cellStyle name="Comma 4 2 3 2 4 3 2 5 2" xfId="17402"/>
    <cellStyle name="Comma 4 2 3 2 4 3 2 6" xfId="17403"/>
    <cellStyle name="Comma 4 2 3 2 4 3 2 6 2" xfId="17404"/>
    <cellStyle name="Comma 4 2 3 2 4 3 2 7" xfId="17405"/>
    <cellStyle name="Comma 4 2 3 2 4 3 2 7 2" xfId="17406"/>
    <cellStyle name="Comma 4 2 3 2 4 3 2 8" xfId="17407"/>
    <cellStyle name="Comma 4 2 3 2 4 3 3" xfId="17408"/>
    <cellStyle name="Comma 4 2 3 2 4 3 3 2" xfId="17409"/>
    <cellStyle name="Comma 4 2 3 2 4 3 3 2 2" xfId="17410"/>
    <cellStyle name="Comma 4 2 3 2 4 3 3 2 2 2" xfId="17411"/>
    <cellStyle name="Comma 4 2 3 2 4 3 3 2 3" xfId="17412"/>
    <cellStyle name="Comma 4 2 3 2 4 3 3 2 3 2" xfId="17413"/>
    <cellStyle name="Comma 4 2 3 2 4 3 3 2 4" xfId="17414"/>
    <cellStyle name="Comma 4 2 3 2 4 3 3 2 4 2" xfId="17415"/>
    <cellStyle name="Comma 4 2 3 2 4 3 3 2 5" xfId="17416"/>
    <cellStyle name="Comma 4 2 3 2 4 3 3 3" xfId="17417"/>
    <cellStyle name="Comma 4 2 3 2 4 3 3 3 2" xfId="17418"/>
    <cellStyle name="Comma 4 2 3 2 4 3 3 4" xfId="17419"/>
    <cellStyle name="Comma 4 2 3 2 4 3 3 4 2" xfId="17420"/>
    <cellStyle name="Comma 4 2 3 2 4 3 3 5" xfId="17421"/>
    <cellStyle name="Comma 4 2 3 2 4 3 3 5 2" xfId="17422"/>
    <cellStyle name="Comma 4 2 3 2 4 3 3 6" xfId="17423"/>
    <cellStyle name="Comma 4 2 3 2 4 3 4" xfId="17424"/>
    <cellStyle name="Comma 4 2 3 2 4 3 4 2" xfId="17425"/>
    <cellStyle name="Comma 4 2 3 2 4 3 4 2 2" xfId="17426"/>
    <cellStyle name="Comma 4 2 3 2 4 3 4 3" xfId="17427"/>
    <cellStyle name="Comma 4 2 3 2 4 3 4 3 2" xfId="17428"/>
    <cellStyle name="Comma 4 2 3 2 4 3 4 4" xfId="17429"/>
    <cellStyle name="Comma 4 2 3 2 4 3 4 4 2" xfId="17430"/>
    <cellStyle name="Comma 4 2 3 2 4 3 4 5" xfId="17431"/>
    <cellStyle name="Comma 4 2 3 2 4 3 5" xfId="17432"/>
    <cellStyle name="Comma 4 2 3 2 4 3 5 2" xfId="17433"/>
    <cellStyle name="Comma 4 2 3 2 4 3 6" xfId="17434"/>
    <cellStyle name="Comma 4 2 3 2 4 3 6 2" xfId="17435"/>
    <cellStyle name="Comma 4 2 3 2 4 3 7" xfId="17436"/>
    <cellStyle name="Comma 4 2 3 2 4 3 7 2" xfId="17437"/>
    <cellStyle name="Comma 4 2 3 2 4 3 8" xfId="17438"/>
    <cellStyle name="Comma 4 2 3 2 4 3 8 2" xfId="17439"/>
    <cellStyle name="Comma 4 2 3 2 4 3 9" xfId="17440"/>
    <cellStyle name="Comma 4 2 3 2 4 4" xfId="17441"/>
    <cellStyle name="Comma 4 2 3 2 4 4 2" xfId="17442"/>
    <cellStyle name="Comma 4 2 3 2 4 4 2 2" xfId="17443"/>
    <cellStyle name="Comma 4 2 3 2 4 4 2 2 2" xfId="17444"/>
    <cellStyle name="Comma 4 2 3 2 4 4 2 2 2 2" xfId="17445"/>
    <cellStyle name="Comma 4 2 3 2 4 4 2 2 3" xfId="17446"/>
    <cellStyle name="Comma 4 2 3 2 4 4 2 2 3 2" xfId="17447"/>
    <cellStyle name="Comma 4 2 3 2 4 4 2 2 4" xfId="17448"/>
    <cellStyle name="Comma 4 2 3 2 4 4 2 2 4 2" xfId="17449"/>
    <cellStyle name="Comma 4 2 3 2 4 4 2 2 5" xfId="17450"/>
    <cellStyle name="Comma 4 2 3 2 4 4 2 3" xfId="17451"/>
    <cellStyle name="Comma 4 2 3 2 4 4 2 3 2" xfId="17452"/>
    <cellStyle name="Comma 4 2 3 2 4 4 2 4" xfId="17453"/>
    <cellStyle name="Comma 4 2 3 2 4 4 2 4 2" xfId="17454"/>
    <cellStyle name="Comma 4 2 3 2 4 4 2 5" xfId="17455"/>
    <cellStyle name="Comma 4 2 3 2 4 4 2 5 2" xfId="17456"/>
    <cellStyle name="Comma 4 2 3 2 4 4 2 6" xfId="17457"/>
    <cellStyle name="Comma 4 2 3 2 4 4 3" xfId="17458"/>
    <cellStyle name="Comma 4 2 3 2 4 4 3 2" xfId="17459"/>
    <cellStyle name="Comma 4 2 3 2 4 4 3 2 2" xfId="17460"/>
    <cellStyle name="Comma 4 2 3 2 4 4 3 3" xfId="17461"/>
    <cellStyle name="Comma 4 2 3 2 4 4 3 3 2" xfId="17462"/>
    <cellStyle name="Comma 4 2 3 2 4 4 3 4" xfId="17463"/>
    <cellStyle name="Comma 4 2 3 2 4 4 3 4 2" xfId="17464"/>
    <cellStyle name="Comma 4 2 3 2 4 4 3 5" xfId="17465"/>
    <cellStyle name="Comma 4 2 3 2 4 4 4" xfId="17466"/>
    <cellStyle name="Comma 4 2 3 2 4 4 4 2" xfId="17467"/>
    <cellStyle name="Comma 4 2 3 2 4 4 5" xfId="17468"/>
    <cellStyle name="Comma 4 2 3 2 4 4 5 2" xfId="17469"/>
    <cellStyle name="Comma 4 2 3 2 4 4 6" xfId="17470"/>
    <cellStyle name="Comma 4 2 3 2 4 4 6 2" xfId="17471"/>
    <cellStyle name="Comma 4 2 3 2 4 4 7" xfId="17472"/>
    <cellStyle name="Comma 4 2 3 2 4 4 7 2" xfId="17473"/>
    <cellStyle name="Comma 4 2 3 2 4 4 8" xfId="17474"/>
    <cellStyle name="Comma 4 2 3 2 4 5" xfId="17475"/>
    <cellStyle name="Comma 4 2 3 2 4 5 2" xfId="17476"/>
    <cellStyle name="Comma 4 2 3 2 4 5 2 2" xfId="17477"/>
    <cellStyle name="Comma 4 2 3 2 4 5 2 2 2" xfId="17478"/>
    <cellStyle name="Comma 4 2 3 2 4 5 2 3" xfId="17479"/>
    <cellStyle name="Comma 4 2 3 2 4 5 2 3 2" xfId="17480"/>
    <cellStyle name="Comma 4 2 3 2 4 5 2 4" xfId="17481"/>
    <cellStyle name="Comma 4 2 3 2 4 5 2 4 2" xfId="17482"/>
    <cellStyle name="Comma 4 2 3 2 4 5 2 5" xfId="17483"/>
    <cellStyle name="Comma 4 2 3 2 4 5 3" xfId="17484"/>
    <cellStyle name="Comma 4 2 3 2 4 5 3 2" xfId="17485"/>
    <cellStyle name="Comma 4 2 3 2 4 5 4" xfId="17486"/>
    <cellStyle name="Comma 4 2 3 2 4 5 4 2" xfId="17487"/>
    <cellStyle name="Comma 4 2 3 2 4 5 5" xfId="17488"/>
    <cellStyle name="Comma 4 2 3 2 4 5 5 2" xfId="17489"/>
    <cellStyle name="Comma 4 2 3 2 4 5 6" xfId="17490"/>
    <cellStyle name="Comma 4 2 3 2 4 6" xfId="17491"/>
    <cellStyle name="Comma 4 2 3 2 4 6 2" xfId="17492"/>
    <cellStyle name="Comma 4 2 3 2 4 6 2 2" xfId="17493"/>
    <cellStyle name="Comma 4 2 3 2 4 6 3" xfId="17494"/>
    <cellStyle name="Comma 4 2 3 2 4 6 3 2" xfId="17495"/>
    <cellStyle name="Comma 4 2 3 2 4 6 4" xfId="17496"/>
    <cellStyle name="Comma 4 2 3 2 4 6 4 2" xfId="17497"/>
    <cellStyle name="Comma 4 2 3 2 4 6 5" xfId="17498"/>
    <cellStyle name="Comma 4 2 3 2 4 7" xfId="17499"/>
    <cellStyle name="Comma 4 2 3 2 4 7 2" xfId="17500"/>
    <cellStyle name="Comma 4 2 3 2 4 8" xfId="17501"/>
    <cellStyle name="Comma 4 2 3 2 4 8 2" xfId="17502"/>
    <cellStyle name="Comma 4 2 3 2 4 9" xfId="17503"/>
    <cellStyle name="Comma 4 2 3 2 4 9 2" xfId="17504"/>
    <cellStyle name="Comma 4 2 3 2 5" xfId="17505"/>
    <cellStyle name="Comma 4 2 3 2 5 10" xfId="17506"/>
    <cellStyle name="Comma 4 2 3 2 5 2" xfId="17507"/>
    <cellStyle name="Comma 4 2 3 2 5 2 2" xfId="17508"/>
    <cellStyle name="Comma 4 2 3 2 5 2 2 2" xfId="17509"/>
    <cellStyle name="Comma 4 2 3 2 5 2 2 2 2" xfId="17510"/>
    <cellStyle name="Comma 4 2 3 2 5 2 2 2 2 2" xfId="17511"/>
    <cellStyle name="Comma 4 2 3 2 5 2 2 2 2 2 2" xfId="17512"/>
    <cellStyle name="Comma 4 2 3 2 5 2 2 2 2 3" xfId="17513"/>
    <cellStyle name="Comma 4 2 3 2 5 2 2 2 2 3 2" xfId="17514"/>
    <cellStyle name="Comma 4 2 3 2 5 2 2 2 2 4" xfId="17515"/>
    <cellStyle name="Comma 4 2 3 2 5 2 2 2 2 4 2" xfId="17516"/>
    <cellStyle name="Comma 4 2 3 2 5 2 2 2 2 5" xfId="17517"/>
    <cellStyle name="Comma 4 2 3 2 5 2 2 2 3" xfId="17518"/>
    <cellStyle name="Comma 4 2 3 2 5 2 2 2 3 2" xfId="17519"/>
    <cellStyle name="Comma 4 2 3 2 5 2 2 2 4" xfId="17520"/>
    <cellStyle name="Comma 4 2 3 2 5 2 2 2 4 2" xfId="17521"/>
    <cellStyle name="Comma 4 2 3 2 5 2 2 2 5" xfId="17522"/>
    <cellStyle name="Comma 4 2 3 2 5 2 2 2 5 2" xfId="17523"/>
    <cellStyle name="Comma 4 2 3 2 5 2 2 2 6" xfId="17524"/>
    <cellStyle name="Comma 4 2 3 2 5 2 2 3" xfId="17525"/>
    <cellStyle name="Comma 4 2 3 2 5 2 2 3 2" xfId="17526"/>
    <cellStyle name="Comma 4 2 3 2 5 2 2 3 2 2" xfId="17527"/>
    <cellStyle name="Comma 4 2 3 2 5 2 2 3 3" xfId="17528"/>
    <cellStyle name="Comma 4 2 3 2 5 2 2 3 3 2" xfId="17529"/>
    <cellStyle name="Comma 4 2 3 2 5 2 2 3 4" xfId="17530"/>
    <cellStyle name="Comma 4 2 3 2 5 2 2 3 4 2" xfId="17531"/>
    <cellStyle name="Comma 4 2 3 2 5 2 2 3 5" xfId="17532"/>
    <cellStyle name="Comma 4 2 3 2 5 2 2 4" xfId="17533"/>
    <cellStyle name="Comma 4 2 3 2 5 2 2 4 2" xfId="17534"/>
    <cellStyle name="Comma 4 2 3 2 5 2 2 5" xfId="17535"/>
    <cellStyle name="Comma 4 2 3 2 5 2 2 5 2" xfId="17536"/>
    <cellStyle name="Comma 4 2 3 2 5 2 2 6" xfId="17537"/>
    <cellStyle name="Comma 4 2 3 2 5 2 2 6 2" xfId="17538"/>
    <cellStyle name="Comma 4 2 3 2 5 2 2 7" xfId="17539"/>
    <cellStyle name="Comma 4 2 3 2 5 2 3" xfId="17540"/>
    <cellStyle name="Comma 4 2 3 2 5 2 3 2" xfId="17541"/>
    <cellStyle name="Comma 4 2 3 2 5 2 3 2 2" xfId="17542"/>
    <cellStyle name="Comma 4 2 3 2 5 2 3 2 2 2" xfId="17543"/>
    <cellStyle name="Comma 4 2 3 2 5 2 3 2 3" xfId="17544"/>
    <cellStyle name="Comma 4 2 3 2 5 2 3 2 3 2" xfId="17545"/>
    <cellStyle name="Comma 4 2 3 2 5 2 3 2 4" xfId="17546"/>
    <cellStyle name="Comma 4 2 3 2 5 2 3 2 4 2" xfId="17547"/>
    <cellStyle name="Comma 4 2 3 2 5 2 3 2 5" xfId="17548"/>
    <cellStyle name="Comma 4 2 3 2 5 2 3 3" xfId="17549"/>
    <cellStyle name="Comma 4 2 3 2 5 2 3 3 2" xfId="17550"/>
    <cellStyle name="Comma 4 2 3 2 5 2 3 4" xfId="17551"/>
    <cellStyle name="Comma 4 2 3 2 5 2 3 4 2" xfId="17552"/>
    <cellStyle name="Comma 4 2 3 2 5 2 3 5" xfId="17553"/>
    <cellStyle name="Comma 4 2 3 2 5 2 3 5 2" xfId="17554"/>
    <cellStyle name="Comma 4 2 3 2 5 2 3 6" xfId="17555"/>
    <cellStyle name="Comma 4 2 3 2 5 2 4" xfId="17556"/>
    <cellStyle name="Comma 4 2 3 2 5 2 4 2" xfId="17557"/>
    <cellStyle name="Comma 4 2 3 2 5 2 4 2 2" xfId="17558"/>
    <cellStyle name="Comma 4 2 3 2 5 2 4 3" xfId="17559"/>
    <cellStyle name="Comma 4 2 3 2 5 2 4 3 2" xfId="17560"/>
    <cellStyle name="Comma 4 2 3 2 5 2 4 4" xfId="17561"/>
    <cellStyle name="Comma 4 2 3 2 5 2 4 4 2" xfId="17562"/>
    <cellStyle name="Comma 4 2 3 2 5 2 4 5" xfId="17563"/>
    <cellStyle name="Comma 4 2 3 2 5 2 5" xfId="17564"/>
    <cellStyle name="Comma 4 2 3 2 5 2 5 2" xfId="17565"/>
    <cellStyle name="Comma 4 2 3 2 5 2 6" xfId="17566"/>
    <cellStyle name="Comma 4 2 3 2 5 2 6 2" xfId="17567"/>
    <cellStyle name="Comma 4 2 3 2 5 2 7" xfId="17568"/>
    <cellStyle name="Comma 4 2 3 2 5 2 7 2" xfId="17569"/>
    <cellStyle name="Comma 4 2 3 2 5 2 8" xfId="17570"/>
    <cellStyle name="Comma 4 2 3 2 5 2 8 2" xfId="17571"/>
    <cellStyle name="Comma 4 2 3 2 5 2 9" xfId="17572"/>
    <cellStyle name="Comma 4 2 3 2 5 3" xfId="17573"/>
    <cellStyle name="Comma 4 2 3 2 5 3 2" xfId="17574"/>
    <cellStyle name="Comma 4 2 3 2 5 3 2 2" xfId="17575"/>
    <cellStyle name="Comma 4 2 3 2 5 3 2 2 2" xfId="17576"/>
    <cellStyle name="Comma 4 2 3 2 5 3 2 2 2 2" xfId="17577"/>
    <cellStyle name="Comma 4 2 3 2 5 3 2 2 3" xfId="17578"/>
    <cellStyle name="Comma 4 2 3 2 5 3 2 2 3 2" xfId="17579"/>
    <cellStyle name="Comma 4 2 3 2 5 3 2 2 4" xfId="17580"/>
    <cellStyle name="Comma 4 2 3 2 5 3 2 2 4 2" xfId="17581"/>
    <cellStyle name="Comma 4 2 3 2 5 3 2 2 5" xfId="17582"/>
    <cellStyle name="Comma 4 2 3 2 5 3 2 3" xfId="17583"/>
    <cellStyle name="Comma 4 2 3 2 5 3 2 3 2" xfId="17584"/>
    <cellStyle name="Comma 4 2 3 2 5 3 2 4" xfId="17585"/>
    <cellStyle name="Comma 4 2 3 2 5 3 2 4 2" xfId="17586"/>
    <cellStyle name="Comma 4 2 3 2 5 3 2 5" xfId="17587"/>
    <cellStyle name="Comma 4 2 3 2 5 3 2 5 2" xfId="17588"/>
    <cellStyle name="Comma 4 2 3 2 5 3 2 6" xfId="17589"/>
    <cellStyle name="Comma 4 2 3 2 5 3 3" xfId="17590"/>
    <cellStyle name="Comma 4 2 3 2 5 3 3 2" xfId="17591"/>
    <cellStyle name="Comma 4 2 3 2 5 3 3 2 2" xfId="17592"/>
    <cellStyle name="Comma 4 2 3 2 5 3 3 3" xfId="17593"/>
    <cellStyle name="Comma 4 2 3 2 5 3 3 3 2" xfId="17594"/>
    <cellStyle name="Comma 4 2 3 2 5 3 3 4" xfId="17595"/>
    <cellStyle name="Comma 4 2 3 2 5 3 3 4 2" xfId="17596"/>
    <cellStyle name="Comma 4 2 3 2 5 3 3 5" xfId="17597"/>
    <cellStyle name="Comma 4 2 3 2 5 3 4" xfId="17598"/>
    <cellStyle name="Comma 4 2 3 2 5 3 4 2" xfId="17599"/>
    <cellStyle name="Comma 4 2 3 2 5 3 5" xfId="17600"/>
    <cellStyle name="Comma 4 2 3 2 5 3 5 2" xfId="17601"/>
    <cellStyle name="Comma 4 2 3 2 5 3 6" xfId="17602"/>
    <cellStyle name="Comma 4 2 3 2 5 3 6 2" xfId="17603"/>
    <cellStyle name="Comma 4 2 3 2 5 3 7" xfId="17604"/>
    <cellStyle name="Comma 4 2 3 2 5 4" xfId="17605"/>
    <cellStyle name="Comma 4 2 3 2 5 4 2" xfId="17606"/>
    <cellStyle name="Comma 4 2 3 2 5 4 2 2" xfId="17607"/>
    <cellStyle name="Comma 4 2 3 2 5 4 2 2 2" xfId="17608"/>
    <cellStyle name="Comma 4 2 3 2 5 4 2 3" xfId="17609"/>
    <cellStyle name="Comma 4 2 3 2 5 4 2 3 2" xfId="17610"/>
    <cellStyle name="Comma 4 2 3 2 5 4 2 4" xfId="17611"/>
    <cellStyle name="Comma 4 2 3 2 5 4 2 4 2" xfId="17612"/>
    <cellStyle name="Comma 4 2 3 2 5 4 2 5" xfId="17613"/>
    <cellStyle name="Comma 4 2 3 2 5 4 3" xfId="17614"/>
    <cellStyle name="Comma 4 2 3 2 5 4 3 2" xfId="17615"/>
    <cellStyle name="Comma 4 2 3 2 5 4 4" xfId="17616"/>
    <cellStyle name="Comma 4 2 3 2 5 4 4 2" xfId="17617"/>
    <cellStyle name="Comma 4 2 3 2 5 4 5" xfId="17618"/>
    <cellStyle name="Comma 4 2 3 2 5 4 5 2" xfId="17619"/>
    <cellStyle name="Comma 4 2 3 2 5 4 6" xfId="17620"/>
    <cellStyle name="Comma 4 2 3 2 5 5" xfId="17621"/>
    <cellStyle name="Comma 4 2 3 2 5 5 2" xfId="17622"/>
    <cellStyle name="Comma 4 2 3 2 5 5 2 2" xfId="17623"/>
    <cellStyle name="Comma 4 2 3 2 5 5 3" xfId="17624"/>
    <cellStyle name="Comma 4 2 3 2 5 5 3 2" xfId="17625"/>
    <cellStyle name="Comma 4 2 3 2 5 5 4" xfId="17626"/>
    <cellStyle name="Comma 4 2 3 2 5 5 4 2" xfId="17627"/>
    <cellStyle name="Comma 4 2 3 2 5 5 5" xfId="17628"/>
    <cellStyle name="Comma 4 2 3 2 5 6" xfId="17629"/>
    <cellStyle name="Comma 4 2 3 2 5 6 2" xfId="17630"/>
    <cellStyle name="Comma 4 2 3 2 5 7" xfId="17631"/>
    <cellStyle name="Comma 4 2 3 2 5 7 2" xfId="17632"/>
    <cellStyle name="Comma 4 2 3 2 5 8" xfId="17633"/>
    <cellStyle name="Comma 4 2 3 2 5 8 2" xfId="17634"/>
    <cellStyle name="Comma 4 2 3 2 5 9" xfId="17635"/>
    <cellStyle name="Comma 4 2 3 2 5 9 2" xfId="17636"/>
    <cellStyle name="Comma 4 2 3 2 6" xfId="17637"/>
    <cellStyle name="Comma 4 2 3 2 6 10" xfId="17638"/>
    <cellStyle name="Comma 4 2 3 2 6 2" xfId="17639"/>
    <cellStyle name="Comma 4 2 3 2 6 2 2" xfId="17640"/>
    <cellStyle name="Comma 4 2 3 2 6 2 2 2" xfId="17641"/>
    <cellStyle name="Comma 4 2 3 2 6 2 2 2 2" xfId="17642"/>
    <cellStyle name="Comma 4 2 3 2 6 2 2 2 2 2" xfId="17643"/>
    <cellStyle name="Comma 4 2 3 2 6 2 2 2 2 2 2" xfId="17644"/>
    <cellStyle name="Comma 4 2 3 2 6 2 2 2 2 3" xfId="17645"/>
    <cellStyle name="Comma 4 2 3 2 6 2 2 2 2 3 2" xfId="17646"/>
    <cellStyle name="Comma 4 2 3 2 6 2 2 2 2 4" xfId="17647"/>
    <cellStyle name="Comma 4 2 3 2 6 2 2 2 2 4 2" xfId="17648"/>
    <cellStyle name="Comma 4 2 3 2 6 2 2 2 2 5" xfId="17649"/>
    <cellStyle name="Comma 4 2 3 2 6 2 2 2 3" xfId="17650"/>
    <cellStyle name="Comma 4 2 3 2 6 2 2 2 3 2" xfId="17651"/>
    <cellStyle name="Comma 4 2 3 2 6 2 2 2 4" xfId="17652"/>
    <cellStyle name="Comma 4 2 3 2 6 2 2 2 4 2" xfId="17653"/>
    <cellStyle name="Comma 4 2 3 2 6 2 2 2 5" xfId="17654"/>
    <cellStyle name="Comma 4 2 3 2 6 2 2 2 5 2" xfId="17655"/>
    <cellStyle name="Comma 4 2 3 2 6 2 2 2 6" xfId="17656"/>
    <cellStyle name="Comma 4 2 3 2 6 2 2 3" xfId="17657"/>
    <cellStyle name="Comma 4 2 3 2 6 2 2 3 2" xfId="17658"/>
    <cellStyle name="Comma 4 2 3 2 6 2 2 3 2 2" xfId="17659"/>
    <cellStyle name="Comma 4 2 3 2 6 2 2 3 3" xfId="17660"/>
    <cellStyle name="Comma 4 2 3 2 6 2 2 3 3 2" xfId="17661"/>
    <cellStyle name="Comma 4 2 3 2 6 2 2 3 4" xfId="17662"/>
    <cellStyle name="Comma 4 2 3 2 6 2 2 3 4 2" xfId="17663"/>
    <cellStyle name="Comma 4 2 3 2 6 2 2 3 5" xfId="17664"/>
    <cellStyle name="Comma 4 2 3 2 6 2 2 4" xfId="17665"/>
    <cellStyle name="Comma 4 2 3 2 6 2 2 4 2" xfId="17666"/>
    <cellStyle name="Comma 4 2 3 2 6 2 2 5" xfId="17667"/>
    <cellStyle name="Comma 4 2 3 2 6 2 2 5 2" xfId="17668"/>
    <cellStyle name="Comma 4 2 3 2 6 2 2 6" xfId="17669"/>
    <cellStyle name="Comma 4 2 3 2 6 2 2 6 2" xfId="17670"/>
    <cellStyle name="Comma 4 2 3 2 6 2 2 7" xfId="17671"/>
    <cellStyle name="Comma 4 2 3 2 6 2 3" xfId="17672"/>
    <cellStyle name="Comma 4 2 3 2 6 2 3 2" xfId="17673"/>
    <cellStyle name="Comma 4 2 3 2 6 2 3 2 2" xfId="17674"/>
    <cellStyle name="Comma 4 2 3 2 6 2 3 2 2 2" xfId="17675"/>
    <cellStyle name="Comma 4 2 3 2 6 2 3 2 3" xfId="17676"/>
    <cellStyle name="Comma 4 2 3 2 6 2 3 2 3 2" xfId="17677"/>
    <cellStyle name="Comma 4 2 3 2 6 2 3 2 4" xfId="17678"/>
    <cellStyle name="Comma 4 2 3 2 6 2 3 2 4 2" xfId="17679"/>
    <cellStyle name="Comma 4 2 3 2 6 2 3 2 5" xfId="17680"/>
    <cellStyle name="Comma 4 2 3 2 6 2 3 3" xfId="17681"/>
    <cellStyle name="Comma 4 2 3 2 6 2 3 3 2" xfId="17682"/>
    <cellStyle name="Comma 4 2 3 2 6 2 3 4" xfId="17683"/>
    <cellStyle name="Comma 4 2 3 2 6 2 3 4 2" xfId="17684"/>
    <cellStyle name="Comma 4 2 3 2 6 2 3 5" xfId="17685"/>
    <cellStyle name="Comma 4 2 3 2 6 2 3 5 2" xfId="17686"/>
    <cellStyle name="Comma 4 2 3 2 6 2 3 6" xfId="17687"/>
    <cellStyle name="Comma 4 2 3 2 6 2 4" xfId="17688"/>
    <cellStyle name="Comma 4 2 3 2 6 2 4 2" xfId="17689"/>
    <cellStyle name="Comma 4 2 3 2 6 2 4 2 2" xfId="17690"/>
    <cellStyle name="Comma 4 2 3 2 6 2 4 3" xfId="17691"/>
    <cellStyle name="Comma 4 2 3 2 6 2 4 3 2" xfId="17692"/>
    <cellStyle name="Comma 4 2 3 2 6 2 4 4" xfId="17693"/>
    <cellStyle name="Comma 4 2 3 2 6 2 4 4 2" xfId="17694"/>
    <cellStyle name="Comma 4 2 3 2 6 2 4 5" xfId="17695"/>
    <cellStyle name="Comma 4 2 3 2 6 2 5" xfId="17696"/>
    <cellStyle name="Comma 4 2 3 2 6 2 5 2" xfId="17697"/>
    <cellStyle name="Comma 4 2 3 2 6 2 6" xfId="17698"/>
    <cellStyle name="Comma 4 2 3 2 6 2 6 2" xfId="17699"/>
    <cellStyle name="Comma 4 2 3 2 6 2 7" xfId="17700"/>
    <cellStyle name="Comma 4 2 3 2 6 2 7 2" xfId="17701"/>
    <cellStyle name="Comma 4 2 3 2 6 2 8" xfId="17702"/>
    <cellStyle name="Comma 4 2 3 2 6 2 8 2" xfId="17703"/>
    <cellStyle name="Comma 4 2 3 2 6 2 9" xfId="17704"/>
    <cellStyle name="Comma 4 2 3 2 6 3" xfId="17705"/>
    <cellStyle name="Comma 4 2 3 2 6 3 2" xfId="17706"/>
    <cellStyle name="Comma 4 2 3 2 6 3 2 2" xfId="17707"/>
    <cellStyle name="Comma 4 2 3 2 6 3 2 2 2" xfId="17708"/>
    <cellStyle name="Comma 4 2 3 2 6 3 2 2 2 2" xfId="17709"/>
    <cellStyle name="Comma 4 2 3 2 6 3 2 2 3" xfId="17710"/>
    <cellStyle name="Comma 4 2 3 2 6 3 2 2 3 2" xfId="17711"/>
    <cellStyle name="Comma 4 2 3 2 6 3 2 2 4" xfId="17712"/>
    <cellStyle name="Comma 4 2 3 2 6 3 2 2 4 2" xfId="17713"/>
    <cellStyle name="Comma 4 2 3 2 6 3 2 2 5" xfId="17714"/>
    <cellStyle name="Comma 4 2 3 2 6 3 2 3" xfId="17715"/>
    <cellStyle name="Comma 4 2 3 2 6 3 2 3 2" xfId="17716"/>
    <cellStyle name="Comma 4 2 3 2 6 3 2 4" xfId="17717"/>
    <cellStyle name="Comma 4 2 3 2 6 3 2 4 2" xfId="17718"/>
    <cellStyle name="Comma 4 2 3 2 6 3 2 5" xfId="17719"/>
    <cellStyle name="Comma 4 2 3 2 6 3 2 5 2" xfId="17720"/>
    <cellStyle name="Comma 4 2 3 2 6 3 2 6" xfId="17721"/>
    <cellStyle name="Comma 4 2 3 2 6 3 3" xfId="17722"/>
    <cellStyle name="Comma 4 2 3 2 6 3 3 2" xfId="17723"/>
    <cellStyle name="Comma 4 2 3 2 6 3 3 2 2" xfId="17724"/>
    <cellStyle name="Comma 4 2 3 2 6 3 3 3" xfId="17725"/>
    <cellStyle name="Comma 4 2 3 2 6 3 3 3 2" xfId="17726"/>
    <cellStyle name="Comma 4 2 3 2 6 3 3 4" xfId="17727"/>
    <cellStyle name="Comma 4 2 3 2 6 3 3 4 2" xfId="17728"/>
    <cellStyle name="Comma 4 2 3 2 6 3 3 5" xfId="17729"/>
    <cellStyle name="Comma 4 2 3 2 6 3 4" xfId="17730"/>
    <cellStyle name="Comma 4 2 3 2 6 3 4 2" xfId="17731"/>
    <cellStyle name="Comma 4 2 3 2 6 3 5" xfId="17732"/>
    <cellStyle name="Comma 4 2 3 2 6 3 5 2" xfId="17733"/>
    <cellStyle name="Comma 4 2 3 2 6 3 6" xfId="17734"/>
    <cellStyle name="Comma 4 2 3 2 6 3 6 2" xfId="17735"/>
    <cellStyle name="Comma 4 2 3 2 6 3 7" xfId="17736"/>
    <cellStyle name="Comma 4 2 3 2 6 4" xfId="17737"/>
    <cellStyle name="Comma 4 2 3 2 6 4 2" xfId="17738"/>
    <cellStyle name="Comma 4 2 3 2 6 4 2 2" xfId="17739"/>
    <cellStyle name="Comma 4 2 3 2 6 4 2 2 2" xfId="17740"/>
    <cellStyle name="Comma 4 2 3 2 6 4 2 3" xfId="17741"/>
    <cellStyle name="Comma 4 2 3 2 6 4 2 3 2" xfId="17742"/>
    <cellStyle name="Comma 4 2 3 2 6 4 2 4" xfId="17743"/>
    <cellStyle name="Comma 4 2 3 2 6 4 2 4 2" xfId="17744"/>
    <cellStyle name="Comma 4 2 3 2 6 4 2 5" xfId="17745"/>
    <cellStyle name="Comma 4 2 3 2 6 4 3" xfId="17746"/>
    <cellStyle name="Comma 4 2 3 2 6 4 3 2" xfId="17747"/>
    <cellStyle name="Comma 4 2 3 2 6 4 4" xfId="17748"/>
    <cellStyle name="Comma 4 2 3 2 6 4 4 2" xfId="17749"/>
    <cellStyle name="Comma 4 2 3 2 6 4 5" xfId="17750"/>
    <cellStyle name="Comma 4 2 3 2 6 4 5 2" xfId="17751"/>
    <cellStyle name="Comma 4 2 3 2 6 4 6" xfId="17752"/>
    <cellStyle name="Comma 4 2 3 2 6 5" xfId="17753"/>
    <cellStyle name="Comma 4 2 3 2 6 5 2" xfId="17754"/>
    <cellStyle name="Comma 4 2 3 2 6 5 2 2" xfId="17755"/>
    <cellStyle name="Comma 4 2 3 2 6 5 3" xfId="17756"/>
    <cellStyle name="Comma 4 2 3 2 6 5 3 2" xfId="17757"/>
    <cellStyle name="Comma 4 2 3 2 6 5 4" xfId="17758"/>
    <cellStyle name="Comma 4 2 3 2 6 5 4 2" xfId="17759"/>
    <cellStyle name="Comma 4 2 3 2 6 5 5" xfId="17760"/>
    <cellStyle name="Comma 4 2 3 2 6 6" xfId="17761"/>
    <cellStyle name="Comma 4 2 3 2 6 6 2" xfId="17762"/>
    <cellStyle name="Comma 4 2 3 2 6 7" xfId="17763"/>
    <cellStyle name="Comma 4 2 3 2 6 7 2" xfId="17764"/>
    <cellStyle name="Comma 4 2 3 2 6 8" xfId="17765"/>
    <cellStyle name="Comma 4 2 3 2 6 8 2" xfId="17766"/>
    <cellStyle name="Comma 4 2 3 2 6 9" xfId="17767"/>
    <cellStyle name="Comma 4 2 3 2 6 9 2" xfId="17768"/>
    <cellStyle name="Comma 4 2 3 2 7" xfId="17769"/>
    <cellStyle name="Comma 4 2 3 2 7 2" xfId="17770"/>
    <cellStyle name="Comma 4 2 3 2 7 2 2" xfId="17771"/>
    <cellStyle name="Comma 4 2 3 2 7 2 2 2" xfId="17772"/>
    <cellStyle name="Comma 4 2 3 2 7 2 2 2 2" xfId="17773"/>
    <cellStyle name="Comma 4 2 3 2 7 2 2 2 2 2" xfId="17774"/>
    <cellStyle name="Comma 4 2 3 2 7 2 2 2 3" xfId="17775"/>
    <cellStyle name="Comma 4 2 3 2 7 2 2 2 3 2" xfId="17776"/>
    <cellStyle name="Comma 4 2 3 2 7 2 2 2 4" xfId="17777"/>
    <cellStyle name="Comma 4 2 3 2 7 2 2 2 4 2" xfId="17778"/>
    <cellStyle name="Comma 4 2 3 2 7 2 2 2 5" xfId="17779"/>
    <cellStyle name="Comma 4 2 3 2 7 2 2 3" xfId="17780"/>
    <cellStyle name="Comma 4 2 3 2 7 2 2 3 2" xfId="17781"/>
    <cellStyle name="Comma 4 2 3 2 7 2 2 4" xfId="17782"/>
    <cellStyle name="Comma 4 2 3 2 7 2 2 4 2" xfId="17783"/>
    <cellStyle name="Comma 4 2 3 2 7 2 2 5" xfId="17784"/>
    <cellStyle name="Comma 4 2 3 2 7 2 2 5 2" xfId="17785"/>
    <cellStyle name="Comma 4 2 3 2 7 2 2 6" xfId="17786"/>
    <cellStyle name="Comma 4 2 3 2 7 2 3" xfId="17787"/>
    <cellStyle name="Comma 4 2 3 2 7 2 3 2" xfId="17788"/>
    <cellStyle name="Comma 4 2 3 2 7 2 3 2 2" xfId="17789"/>
    <cellStyle name="Comma 4 2 3 2 7 2 3 3" xfId="17790"/>
    <cellStyle name="Comma 4 2 3 2 7 2 3 3 2" xfId="17791"/>
    <cellStyle name="Comma 4 2 3 2 7 2 3 4" xfId="17792"/>
    <cellStyle name="Comma 4 2 3 2 7 2 3 4 2" xfId="17793"/>
    <cellStyle name="Comma 4 2 3 2 7 2 3 5" xfId="17794"/>
    <cellStyle name="Comma 4 2 3 2 7 2 4" xfId="17795"/>
    <cellStyle name="Comma 4 2 3 2 7 2 4 2" xfId="17796"/>
    <cellStyle name="Comma 4 2 3 2 7 2 5" xfId="17797"/>
    <cellStyle name="Comma 4 2 3 2 7 2 5 2" xfId="17798"/>
    <cellStyle name="Comma 4 2 3 2 7 2 6" xfId="17799"/>
    <cellStyle name="Comma 4 2 3 2 7 2 6 2" xfId="17800"/>
    <cellStyle name="Comma 4 2 3 2 7 2 7" xfId="17801"/>
    <cellStyle name="Comma 4 2 3 2 7 3" xfId="17802"/>
    <cellStyle name="Comma 4 2 3 2 7 3 2" xfId="17803"/>
    <cellStyle name="Comma 4 2 3 2 7 3 2 2" xfId="17804"/>
    <cellStyle name="Comma 4 2 3 2 7 3 2 2 2" xfId="17805"/>
    <cellStyle name="Comma 4 2 3 2 7 3 2 3" xfId="17806"/>
    <cellStyle name="Comma 4 2 3 2 7 3 2 3 2" xfId="17807"/>
    <cellStyle name="Comma 4 2 3 2 7 3 2 4" xfId="17808"/>
    <cellStyle name="Comma 4 2 3 2 7 3 2 4 2" xfId="17809"/>
    <cellStyle name="Comma 4 2 3 2 7 3 2 5" xfId="17810"/>
    <cellStyle name="Comma 4 2 3 2 7 3 3" xfId="17811"/>
    <cellStyle name="Comma 4 2 3 2 7 3 3 2" xfId="17812"/>
    <cellStyle name="Comma 4 2 3 2 7 3 4" xfId="17813"/>
    <cellStyle name="Comma 4 2 3 2 7 3 4 2" xfId="17814"/>
    <cellStyle name="Comma 4 2 3 2 7 3 5" xfId="17815"/>
    <cellStyle name="Comma 4 2 3 2 7 3 5 2" xfId="17816"/>
    <cellStyle name="Comma 4 2 3 2 7 3 6" xfId="17817"/>
    <cellStyle name="Comma 4 2 3 2 7 4" xfId="17818"/>
    <cellStyle name="Comma 4 2 3 2 7 4 2" xfId="17819"/>
    <cellStyle name="Comma 4 2 3 2 7 4 2 2" xfId="17820"/>
    <cellStyle name="Comma 4 2 3 2 7 4 3" xfId="17821"/>
    <cellStyle name="Comma 4 2 3 2 7 4 3 2" xfId="17822"/>
    <cellStyle name="Comma 4 2 3 2 7 4 4" xfId="17823"/>
    <cellStyle name="Comma 4 2 3 2 7 4 4 2" xfId="17824"/>
    <cellStyle name="Comma 4 2 3 2 7 4 5" xfId="17825"/>
    <cellStyle name="Comma 4 2 3 2 7 5" xfId="17826"/>
    <cellStyle name="Comma 4 2 3 2 7 5 2" xfId="17827"/>
    <cellStyle name="Comma 4 2 3 2 7 6" xfId="17828"/>
    <cellStyle name="Comma 4 2 3 2 7 6 2" xfId="17829"/>
    <cellStyle name="Comma 4 2 3 2 7 7" xfId="17830"/>
    <cellStyle name="Comma 4 2 3 2 7 7 2" xfId="17831"/>
    <cellStyle name="Comma 4 2 3 2 7 8" xfId="17832"/>
    <cellStyle name="Comma 4 2 3 2 7 8 2" xfId="17833"/>
    <cellStyle name="Comma 4 2 3 2 7 9" xfId="17834"/>
    <cellStyle name="Comma 4 2 3 2 8" xfId="17835"/>
    <cellStyle name="Comma 4 2 3 2 8 2" xfId="17836"/>
    <cellStyle name="Comma 4 2 3 2 8 2 2" xfId="17837"/>
    <cellStyle name="Comma 4 2 3 2 8 2 2 2" xfId="17838"/>
    <cellStyle name="Comma 4 2 3 2 8 2 2 2 2" xfId="17839"/>
    <cellStyle name="Comma 4 2 3 2 8 2 2 2 2 2" xfId="17840"/>
    <cellStyle name="Comma 4 2 3 2 8 2 2 2 3" xfId="17841"/>
    <cellStyle name="Comma 4 2 3 2 8 2 2 2 3 2" xfId="17842"/>
    <cellStyle name="Comma 4 2 3 2 8 2 2 2 4" xfId="17843"/>
    <cellStyle name="Comma 4 2 3 2 8 2 2 2 4 2" xfId="17844"/>
    <cellStyle name="Comma 4 2 3 2 8 2 2 2 5" xfId="17845"/>
    <cellStyle name="Comma 4 2 3 2 8 2 2 3" xfId="17846"/>
    <cellStyle name="Comma 4 2 3 2 8 2 2 3 2" xfId="17847"/>
    <cellStyle name="Comma 4 2 3 2 8 2 2 4" xfId="17848"/>
    <cellStyle name="Comma 4 2 3 2 8 2 2 4 2" xfId="17849"/>
    <cellStyle name="Comma 4 2 3 2 8 2 2 5" xfId="17850"/>
    <cellStyle name="Comma 4 2 3 2 8 2 2 5 2" xfId="17851"/>
    <cellStyle name="Comma 4 2 3 2 8 2 2 6" xfId="17852"/>
    <cellStyle name="Comma 4 2 3 2 8 2 3" xfId="17853"/>
    <cellStyle name="Comma 4 2 3 2 8 2 3 2" xfId="17854"/>
    <cellStyle name="Comma 4 2 3 2 8 2 3 2 2" xfId="17855"/>
    <cellStyle name="Comma 4 2 3 2 8 2 3 3" xfId="17856"/>
    <cellStyle name="Comma 4 2 3 2 8 2 3 3 2" xfId="17857"/>
    <cellStyle name="Comma 4 2 3 2 8 2 3 4" xfId="17858"/>
    <cellStyle name="Comma 4 2 3 2 8 2 3 4 2" xfId="17859"/>
    <cellStyle name="Comma 4 2 3 2 8 2 3 5" xfId="17860"/>
    <cellStyle name="Comma 4 2 3 2 8 2 4" xfId="17861"/>
    <cellStyle name="Comma 4 2 3 2 8 2 4 2" xfId="17862"/>
    <cellStyle name="Comma 4 2 3 2 8 2 5" xfId="17863"/>
    <cellStyle name="Comma 4 2 3 2 8 2 5 2" xfId="17864"/>
    <cellStyle name="Comma 4 2 3 2 8 2 6" xfId="17865"/>
    <cellStyle name="Comma 4 2 3 2 8 2 6 2" xfId="17866"/>
    <cellStyle name="Comma 4 2 3 2 8 2 7" xfId="17867"/>
    <cellStyle name="Comma 4 2 3 2 8 3" xfId="17868"/>
    <cellStyle name="Comma 4 2 3 2 8 3 2" xfId="17869"/>
    <cellStyle name="Comma 4 2 3 2 8 3 2 2" xfId="17870"/>
    <cellStyle name="Comma 4 2 3 2 8 3 2 2 2" xfId="17871"/>
    <cellStyle name="Comma 4 2 3 2 8 3 2 3" xfId="17872"/>
    <cellStyle name="Comma 4 2 3 2 8 3 2 3 2" xfId="17873"/>
    <cellStyle name="Comma 4 2 3 2 8 3 2 4" xfId="17874"/>
    <cellStyle name="Comma 4 2 3 2 8 3 2 4 2" xfId="17875"/>
    <cellStyle name="Comma 4 2 3 2 8 3 2 5" xfId="17876"/>
    <cellStyle name="Comma 4 2 3 2 8 3 3" xfId="17877"/>
    <cellStyle name="Comma 4 2 3 2 8 3 3 2" xfId="17878"/>
    <cellStyle name="Comma 4 2 3 2 8 3 4" xfId="17879"/>
    <cellStyle name="Comma 4 2 3 2 8 3 4 2" xfId="17880"/>
    <cellStyle name="Comma 4 2 3 2 8 3 5" xfId="17881"/>
    <cellStyle name="Comma 4 2 3 2 8 3 5 2" xfId="17882"/>
    <cellStyle name="Comma 4 2 3 2 8 3 6" xfId="17883"/>
    <cellStyle name="Comma 4 2 3 2 8 4" xfId="17884"/>
    <cellStyle name="Comma 4 2 3 2 8 4 2" xfId="17885"/>
    <cellStyle name="Comma 4 2 3 2 8 4 2 2" xfId="17886"/>
    <cellStyle name="Comma 4 2 3 2 8 4 3" xfId="17887"/>
    <cellStyle name="Comma 4 2 3 2 8 4 3 2" xfId="17888"/>
    <cellStyle name="Comma 4 2 3 2 8 4 4" xfId="17889"/>
    <cellStyle name="Comma 4 2 3 2 8 4 4 2" xfId="17890"/>
    <cellStyle name="Comma 4 2 3 2 8 4 5" xfId="17891"/>
    <cellStyle name="Comma 4 2 3 2 8 5" xfId="17892"/>
    <cellStyle name="Comma 4 2 3 2 8 5 2" xfId="17893"/>
    <cellStyle name="Comma 4 2 3 2 8 6" xfId="17894"/>
    <cellStyle name="Comma 4 2 3 2 8 6 2" xfId="17895"/>
    <cellStyle name="Comma 4 2 3 2 8 7" xfId="17896"/>
    <cellStyle name="Comma 4 2 3 2 8 7 2" xfId="17897"/>
    <cellStyle name="Comma 4 2 3 2 8 8" xfId="17898"/>
    <cellStyle name="Comma 4 2 3 2 9" xfId="17899"/>
    <cellStyle name="Comma 4 2 3 2 9 2" xfId="17900"/>
    <cellStyle name="Comma 4 2 3 2 9 2 2" xfId="17901"/>
    <cellStyle name="Comma 4 2 3 2 9 2 2 2" xfId="17902"/>
    <cellStyle name="Comma 4 2 3 2 9 2 2 2 2" xfId="17903"/>
    <cellStyle name="Comma 4 2 3 2 9 2 2 2 2 2" xfId="17904"/>
    <cellStyle name="Comma 4 2 3 2 9 2 2 2 3" xfId="17905"/>
    <cellStyle name="Comma 4 2 3 2 9 2 2 2 3 2" xfId="17906"/>
    <cellStyle name="Comma 4 2 3 2 9 2 2 2 4" xfId="17907"/>
    <cellStyle name="Comma 4 2 3 2 9 2 2 2 4 2" xfId="17908"/>
    <cellStyle name="Comma 4 2 3 2 9 2 2 2 5" xfId="17909"/>
    <cellStyle name="Comma 4 2 3 2 9 2 2 3" xfId="17910"/>
    <cellStyle name="Comma 4 2 3 2 9 2 2 3 2" xfId="17911"/>
    <cellStyle name="Comma 4 2 3 2 9 2 2 4" xfId="17912"/>
    <cellStyle name="Comma 4 2 3 2 9 2 2 4 2" xfId="17913"/>
    <cellStyle name="Comma 4 2 3 2 9 2 2 5" xfId="17914"/>
    <cellStyle name="Comma 4 2 3 2 9 2 2 5 2" xfId="17915"/>
    <cellStyle name="Comma 4 2 3 2 9 2 2 6" xfId="17916"/>
    <cellStyle name="Comma 4 2 3 2 9 2 3" xfId="17917"/>
    <cellStyle name="Comma 4 2 3 2 9 2 3 2" xfId="17918"/>
    <cellStyle name="Comma 4 2 3 2 9 2 3 2 2" xfId="17919"/>
    <cellStyle name="Comma 4 2 3 2 9 2 3 3" xfId="17920"/>
    <cellStyle name="Comma 4 2 3 2 9 2 3 3 2" xfId="17921"/>
    <cellStyle name="Comma 4 2 3 2 9 2 3 4" xfId="17922"/>
    <cellStyle name="Comma 4 2 3 2 9 2 3 4 2" xfId="17923"/>
    <cellStyle name="Comma 4 2 3 2 9 2 3 5" xfId="17924"/>
    <cellStyle name="Comma 4 2 3 2 9 2 4" xfId="17925"/>
    <cellStyle name="Comma 4 2 3 2 9 2 4 2" xfId="17926"/>
    <cellStyle name="Comma 4 2 3 2 9 2 5" xfId="17927"/>
    <cellStyle name="Comma 4 2 3 2 9 2 5 2" xfId="17928"/>
    <cellStyle name="Comma 4 2 3 2 9 2 6" xfId="17929"/>
    <cellStyle name="Comma 4 2 3 2 9 2 6 2" xfId="17930"/>
    <cellStyle name="Comma 4 2 3 2 9 2 7" xfId="17931"/>
    <cellStyle name="Comma 4 2 3 2 9 3" xfId="17932"/>
    <cellStyle name="Comma 4 2 3 2 9 3 2" xfId="17933"/>
    <cellStyle name="Comma 4 2 3 2 9 3 2 2" xfId="17934"/>
    <cellStyle name="Comma 4 2 3 2 9 3 2 2 2" xfId="17935"/>
    <cellStyle name="Comma 4 2 3 2 9 3 2 3" xfId="17936"/>
    <cellStyle name="Comma 4 2 3 2 9 3 2 3 2" xfId="17937"/>
    <cellStyle name="Comma 4 2 3 2 9 3 2 4" xfId="17938"/>
    <cellStyle name="Comma 4 2 3 2 9 3 2 4 2" xfId="17939"/>
    <cellStyle name="Comma 4 2 3 2 9 3 2 5" xfId="17940"/>
    <cellStyle name="Comma 4 2 3 2 9 3 3" xfId="17941"/>
    <cellStyle name="Comma 4 2 3 2 9 3 3 2" xfId="17942"/>
    <cellStyle name="Comma 4 2 3 2 9 3 4" xfId="17943"/>
    <cellStyle name="Comma 4 2 3 2 9 3 4 2" xfId="17944"/>
    <cellStyle name="Comma 4 2 3 2 9 3 5" xfId="17945"/>
    <cellStyle name="Comma 4 2 3 2 9 3 5 2" xfId="17946"/>
    <cellStyle name="Comma 4 2 3 2 9 3 6" xfId="17947"/>
    <cellStyle name="Comma 4 2 3 2 9 4" xfId="17948"/>
    <cellStyle name="Comma 4 2 3 2 9 4 2" xfId="17949"/>
    <cellStyle name="Comma 4 2 3 2 9 4 2 2" xfId="17950"/>
    <cellStyle name="Comma 4 2 3 2 9 4 3" xfId="17951"/>
    <cellStyle name="Comma 4 2 3 2 9 4 3 2" xfId="17952"/>
    <cellStyle name="Comma 4 2 3 2 9 4 4" xfId="17953"/>
    <cellStyle name="Comma 4 2 3 2 9 4 4 2" xfId="17954"/>
    <cellStyle name="Comma 4 2 3 2 9 4 5" xfId="17955"/>
    <cellStyle name="Comma 4 2 3 2 9 5" xfId="17956"/>
    <cellStyle name="Comma 4 2 3 2 9 5 2" xfId="17957"/>
    <cellStyle name="Comma 4 2 3 2 9 6" xfId="17958"/>
    <cellStyle name="Comma 4 2 3 2 9 6 2" xfId="17959"/>
    <cellStyle name="Comma 4 2 3 2 9 7" xfId="17960"/>
    <cellStyle name="Comma 4 2 3 2 9 7 2" xfId="17961"/>
    <cellStyle name="Comma 4 2 3 2 9 8" xfId="17962"/>
    <cellStyle name="Comma 4 2 4" xfId="17963"/>
    <cellStyle name="Comma 4 2 4 2" xfId="17964"/>
    <cellStyle name="Comma 4 2 4 2 10" xfId="17965"/>
    <cellStyle name="Comma 4 2 4 2 10 2" xfId="17966"/>
    <cellStyle name="Comma 4 2 4 2 10 2 2" xfId="17967"/>
    <cellStyle name="Comma 4 2 4 2 10 2 2 2" xfId="17968"/>
    <cellStyle name="Comma 4 2 4 2 10 2 2 2 2" xfId="17969"/>
    <cellStyle name="Comma 4 2 4 2 10 2 2 2 2 2" xfId="17970"/>
    <cellStyle name="Comma 4 2 4 2 10 2 2 2 3" xfId="17971"/>
    <cellStyle name="Comma 4 2 4 2 10 2 2 2 3 2" xfId="17972"/>
    <cellStyle name="Comma 4 2 4 2 10 2 2 2 4" xfId="17973"/>
    <cellStyle name="Comma 4 2 4 2 10 2 2 2 4 2" xfId="17974"/>
    <cellStyle name="Comma 4 2 4 2 10 2 2 2 5" xfId="17975"/>
    <cellStyle name="Comma 4 2 4 2 10 2 2 3" xfId="17976"/>
    <cellStyle name="Comma 4 2 4 2 10 2 2 3 2" xfId="17977"/>
    <cellStyle name="Comma 4 2 4 2 10 2 2 4" xfId="17978"/>
    <cellStyle name="Comma 4 2 4 2 10 2 2 4 2" xfId="17979"/>
    <cellStyle name="Comma 4 2 4 2 10 2 2 5" xfId="17980"/>
    <cellStyle name="Comma 4 2 4 2 10 2 2 5 2" xfId="17981"/>
    <cellStyle name="Comma 4 2 4 2 10 2 2 6" xfId="17982"/>
    <cellStyle name="Comma 4 2 4 2 10 2 3" xfId="17983"/>
    <cellStyle name="Comma 4 2 4 2 10 2 3 2" xfId="17984"/>
    <cellStyle name="Comma 4 2 4 2 10 2 3 2 2" xfId="17985"/>
    <cellStyle name="Comma 4 2 4 2 10 2 3 3" xfId="17986"/>
    <cellStyle name="Comma 4 2 4 2 10 2 3 3 2" xfId="17987"/>
    <cellStyle name="Comma 4 2 4 2 10 2 3 4" xfId="17988"/>
    <cellStyle name="Comma 4 2 4 2 10 2 3 4 2" xfId="17989"/>
    <cellStyle name="Comma 4 2 4 2 10 2 3 5" xfId="17990"/>
    <cellStyle name="Comma 4 2 4 2 10 2 4" xfId="17991"/>
    <cellStyle name="Comma 4 2 4 2 10 2 4 2" xfId="17992"/>
    <cellStyle name="Comma 4 2 4 2 10 2 5" xfId="17993"/>
    <cellStyle name="Comma 4 2 4 2 10 2 5 2" xfId="17994"/>
    <cellStyle name="Comma 4 2 4 2 10 2 6" xfId="17995"/>
    <cellStyle name="Comma 4 2 4 2 10 2 6 2" xfId="17996"/>
    <cellStyle name="Comma 4 2 4 2 10 2 7" xfId="17997"/>
    <cellStyle name="Comma 4 2 4 2 10 3" xfId="17998"/>
    <cellStyle name="Comma 4 2 4 2 10 3 2" xfId="17999"/>
    <cellStyle name="Comma 4 2 4 2 10 3 2 2" xfId="18000"/>
    <cellStyle name="Comma 4 2 4 2 10 3 2 2 2" xfId="18001"/>
    <cellStyle name="Comma 4 2 4 2 10 3 2 3" xfId="18002"/>
    <cellStyle name="Comma 4 2 4 2 10 3 2 3 2" xfId="18003"/>
    <cellStyle name="Comma 4 2 4 2 10 3 2 4" xfId="18004"/>
    <cellStyle name="Comma 4 2 4 2 10 3 2 4 2" xfId="18005"/>
    <cellStyle name="Comma 4 2 4 2 10 3 2 5" xfId="18006"/>
    <cellStyle name="Comma 4 2 4 2 10 3 3" xfId="18007"/>
    <cellStyle name="Comma 4 2 4 2 10 3 3 2" xfId="18008"/>
    <cellStyle name="Comma 4 2 4 2 10 3 4" xfId="18009"/>
    <cellStyle name="Comma 4 2 4 2 10 3 4 2" xfId="18010"/>
    <cellStyle name="Comma 4 2 4 2 10 3 5" xfId="18011"/>
    <cellStyle name="Comma 4 2 4 2 10 3 5 2" xfId="18012"/>
    <cellStyle name="Comma 4 2 4 2 10 3 6" xfId="18013"/>
    <cellStyle name="Comma 4 2 4 2 10 4" xfId="18014"/>
    <cellStyle name="Comma 4 2 4 2 10 4 2" xfId="18015"/>
    <cellStyle name="Comma 4 2 4 2 10 4 2 2" xfId="18016"/>
    <cellStyle name="Comma 4 2 4 2 10 4 3" xfId="18017"/>
    <cellStyle name="Comma 4 2 4 2 10 4 3 2" xfId="18018"/>
    <cellStyle name="Comma 4 2 4 2 10 4 4" xfId="18019"/>
    <cellStyle name="Comma 4 2 4 2 10 4 4 2" xfId="18020"/>
    <cellStyle name="Comma 4 2 4 2 10 4 5" xfId="18021"/>
    <cellStyle name="Comma 4 2 4 2 10 5" xfId="18022"/>
    <cellStyle name="Comma 4 2 4 2 10 5 2" xfId="18023"/>
    <cellStyle name="Comma 4 2 4 2 10 6" xfId="18024"/>
    <cellStyle name="Comma 4 2 4 2 10 6 2" xfId="18025"/>
    <cellStyle name="Comma 4 2 4 2 10 7" xfId="18026"/>
    <cellStyle name="Comma 4 2 4 2 10 7 2" xfId="18027"/>
    <cellStyle name="Comma 4 2 4 2 10 8" xfId="18028"/>
    <cellStyle name="Comma 4 2 4 2 11" xfId="18029"/>
    <cellStyle name="Comma 4 2 4 2 11 2" xfId="18030"/>
    <cellStyle name="Comma 4 2 4 2 11 2 2" xfId="18031"/>
    <cellStyle name="Comma 4 2 4 2 11 2 2 2" xfId="18032"/>
    <cellStyle name="Comma 4 2 4 2 11 2 2 2 2" xfId="18033"/>
    <cellStyle name="Comma 4 2 4 2 11 2 2 2 2 2" xfId="18034"/>
    <cellStyle name="Comma 4 2 4 2 11 2 2 2 3" xfId="18035"/>
    <cellStyle name="Comma 4 2 4 2 11 2 2 2 3 2" xfId="18036"/>
    <cellStyle name="Comma 4 2 4 2 11 2 2 2 4" xfId="18037"/>
    <cellStyle name="Comma 4 2 4 2 11 2 2 2 4 2" xfId="18038"/>
    <cellStyle name="Comma 4 2 4 2 11 2 2 2 5" xfId="18039"/>
    <cellStyle name="Comma 4 2 4 2 11 2 2 3" xfId="18040"/>
    <cellStyle name="Comma 4 2 4 2 11 2 2 3 2" xfId="18041"/>
    <cellStyle name="Comma 4 2 4 2 11 2 2 4" xfId="18042"/>
    <cellStyle name="Comma 4 2 4 2 11 2 2 4 2" xfId="18043"/>
    <cellStyle name="Comma 4 2 4 2 11 2 2 5" xfId="18044"/>
    <cellStyle name="Comma 4 2 4 2 11 2 2 5 2" xfId="18045"/>
    <cellStyle name="Comma 4 2 4 2 11 2 2 6" xfId="18046"/>
    <cellStyle name="Comma 4 2 4 2 11 2 3" xfId="18047"/>
    <cellStyle name="Comma 4 2 4 2 11 2 3 2" xfId="18048"/>
    <cellStyle name="Comma 4 2 4 2 11 2 3 2 2" xfId="18049"/>
    <cellStyle name="Comma 4 2 4 2 11 2 3 3" xfId="18050"/>
    <cellStyle name="Comma 4 2 4 2 11 2 3 3 2" xfId="18051"/>
    <cellStyle name="Comma 4 2 4 2 11 2 3 4" xfId="18052"/>
    <cellStyle name="Comma 4 2 4 2 11 2 3 4 2" xfId="18053"/>
    <cellStyle name="Comma 4 2 4 2 11 2 3 5" xfId="18054"/>
    <cellStyle name="Comma 4 2 4 2 11 2 4" xfId="18055"/>
    <cellStyle name="Comma 4 2 4 2 11 2 4 2" xfId="18056"/>
    <cellStyle name="Comma 4 2 4 2 11 2 5" xfId="18057"/>
    <cellStyle name="Comma 4 2 4 2 11 2 5 2" xfId="18058"/>
    <cellStyle name="Comma 4 2 4 2 11 2 6" xfId="18059"/>
    <cellStyle name="Comma 4 2 4 2 11 2 6 2" xfId="18060"/>
    <cellStyle name="Comma 4 2 4 2 11 2 7" xfId="18061"/>
    <cellStyle name="Comma 4 2 4 2 11 3" xfId="18062"/>
    <cellStyle name="Comma 4 2 4 2 11 3 2" xfId="18063"/>
    <cellStyle name="Comma 4 2 4 2 11 3 2 2" xfId="18064"/>
    <cellStyle name="Comma 4 2 4 2 11 3 2 2 2" xfId="18065"/>
    <cellStyle name="Comma 4 2 4 2 11 3 2 3" xfId="18066"/>
    <cellStyle name="Comma 4 2 4 2 11 3 2 3 2" xfId="18067"/>
    <cellStyle name="Comma 4 2 4 2 11 3 2 4" xfId="18068"/>
    <cellStyle name="Comma 4 2 4 2 11 3 2 4 2" xfId="18069"/>
    <cellStyle name="Comma 4 2 4 2 11 3 2 5" xfId="18070"/>
    <cellStyle name="Comma 4 2 4 2 11 3 3" xfId="18071"/>
    <cellStyle name="Comma 4 2 4 2 11 3 3 2" xfId="18072"/>
    <cellStyle name="Comma 4 2 4 2 11 3 4" xfId="18073"/>
    <cellStyle name="Comma 4 2 4 2 11 3 4 2" xfId="18074"/>
    <cellStyle name="Comma 4 2 4 2 11 3 5" xfId="18075"/>
    <cellStyle name="Comma 4 2 4 2 11 3 5 2" xfId="18076"/>
    <cellStyle name="Comma 4 2 4 2 11 3 6" xfId="18077"/>
    <cellStyle name="Comma 4 2 4 2 11 4" xfId="18078"/>
    <cellStyle name="Comma 4 2 4 2 11 4 2" xfId="18079"/>
    <cellStyle name="Comma 4 2 4 2 11 4 2 2" xfId="18080"/>
    <cellStyle name="Comma 4 2 4 2 11 4 3" xfId="18081"/>
    <cellStyle name="Comma 4 2 4 2 11 4 3 2" xfId="18082"/>
    <cellStyle name="Comma 4 2 4 2 11 4 4" xfId="18083"/>
    <cellStyle name="Comma 4 2 4 2 11 4 4 2" xfId="18084"/>
    <cellStyle name="Comma 4 2 4 2 11 4 5" xfId="18085"/>
    <cellStyle name="Comma 4 2 4 2 11 5" xfId="18086"/>
    <cellStyle name="Comma 4 2 4 2 11 5 2" xfId="18087"/>
    <cellStyle name="Comma 4 2 4 2 11 6" xfId="18088"/>
    <cellStyle name="Comma 4 2 4 2 11 6 2" xfId="18089"/>
    <cellStyle name="Comma 4 2 4 2 11 7" xfId="18090"/>
    <cellStyle name="Comma 4 2 4 2 11 7 2" xfId="18091"/>
    <cellStyle name="Comma 4 2 4 2 11 8" xfId="18092"/>
    <cellStyle name="Comma 4 2 4 2 12" xfId="18093"/>
    <cellStyle name="Comma 4 2 4 2 12 2" xfId="18094"/>
    <cellStyle name="Comma 4 2 4 2 12 2 2" xfId="18095"/>
    <cellStyle name="Comma 4 2 4 2 12 2 2 2" xfId="18096"/>
    <cellStyle name="Comma 4 2 4 2 12 2 2 2 2" xfId="18097"/>
    <cellStyle name="Comma 4 2 4 2 12 2 2 2 2 2" xfId="18098"/>
    <cellStyle name="Comma 4 2 4 2 12 2 2 2 3" xfId="18099"/>
    <cellStyle name="Comma 4 2 4 2 12 2 2 2 3 2" xfId="18100"/>
    <cellStyle name="Comma 4 2 4 2 12 2 2 2 4" xfId="18101"/>
    <cellStyle name="Comma 4 2 4 2 12 2 2 2 4 2" xfId="18102"/>
    <cellStyle name="Comma 4 2 4 2 12 2 2 2 5" xfId="18103"/>
    <cellStyle name="Comma 4 2 4 2 12 2 2 3" xfId="18104"/>
    <cellStyle name="Comma 4 2 4 2 12 2 2 3 2" xfId="18105"/>
    <cellStyle name="Comma 4 2 4 2 12 2 2 4" xfId="18106"/>
    <cellStyle name="Comma 4 2 4 2 12 2 2 4 2" xfId="18107"/>
    <cellStyle name="Comma 4 2 4 2 12 2 2 5" xfId="18108"/>
    <cellStyle name="Comma 4 2 4 2 12 2 2 5 2" xfId="18109"/>
    <cellStyle name="Comma 4 2 4 2 12 2 2 6" xfId="18110"/>
    <cellStyle name="Comma 4 2 4 2 12 2 3" xfId="18111"/>
    <cellStyle name="Comma 4 2 4 2 12 2 3 2" xfId="18112"/>
    <cellStyle name="Comma 4 2 4 2 12 2 3 2 2" xfId="18113"/>
    <cellStyle name="Comma 4 2 4 2 12 2 3 3" xfId="18114"/>
    <cellStyle name="Comma 4 2 4 2 12 2 3 3 2" xfId="18115"/>
    <cellStyle name="Comma 4 2 4 2 12 2 3 4" xfId="18116"/>
    <cellStyle name="Comma 4 2 4 2 12 2 3 4 2" xfId="18117"/>
    <cellStyle name="Comma 4 2 4 2 12 2 3 5" xfId="18118"/>
    <cellStyle name="Comma 4 2 4 2 12 2 4" xfId="18119"/>
    <cellStyle name="Comma 4 2 4 2 12 2 4 2" xfId="18120"/>
    <cellStyle name="Comma 4 2 4 2 12 2 5" xfId="18121"/>
    <cellStyle name="Comma 4 2 4 2 12 2 5 2" xfId="18122"/>
    <cellStyle name="Comma 4 2 4 2 12 2 6" xfId="18123"/>
    <cellStyle name="Comma 4 2 4 2 12 2 6 2" xfId="18124"/>
    <cellStyle name="Comma 4 2 4 2 12 2 7" xfId="18125"/>
    <cellStyle name="Comma 4 2 4 2 12 3" xfId="18126"/>
    <cellStyle name="Comma 4 2 4 2 12 3 2" xfId="18127"/>
    <cellStyle name="Comma 4 2 4 2 12 3 2 2" xfId="18128"/>
    <cellStyle name="Comma 4 2 4 2 12 3 2 2 2" xfId="18129"/>
    <cellStyle name="Comma 4 2 4 2 12 3 2 3" xfId="18130"/>
    <cellStyle name="Comma 4 2 4 2 12 3 2 3 2" xfId="18131"/>
    <cellStyle name="Comma 4 2 4 2 12 3 2 4" xfId="18132"/>
    <cellStyle name="Comma 4 2 4 2 12 3 2 4 2" xfId="18133"/>
    <cellStyle name="Comma 4 2 4 2 12 3 2 5" xfId="18134"/>
    <cellStyle name="Comma 4 2 4 2 12 3 3" xfId="18135"/>
    <cellStyle name="Comma 4 2 4 2 12 3 3 2" xfId="18136"/>
    <cellStyle name="Comma 4 2 4 2 12 3 4" xfId="18137"/>
    <cellStyle name="Comma 4 2 4 2 12 3 4 2" xfId="18138"/>
    <cellStyle name="Comma 4 2 4 2 12 3 5" xfId="18139"/>
    <cellStyle name="Comma 4 2 4 2 12 3 5 2" xfId="18140"/>
    <cellStyle name="Comma 4 2 4 2 12 3 6" xfId="18141"/>
    <cellStyle name="Comma 4 2 4 2 12 4" xfId="18142"/>
    <cellStyle name="Comma 4 2 4 2 12 4 2" xfId="18143"/>
    <cellStyle name="Comma 4 2 4 2 12 4 2 2" xfId="18144"/>
    <cellStyle name="Comma 4 2 4 2 12 4 3" xfId="18145"/>
    <cellStyle name="Comma 4 2 4 2 12 4 3 2" xfId="18146"/>
    <cellStyle name="Comma 4 2 4 2 12 4 4" xfId="18147"/>
    <cellStyle name="Comma 4 2 4 2 12 4 4 2" xfId="18148"/>
    <cellStyle name="Comma 4 2 4 2 12 4 5" xfId="18149"/>
    <cellStyle name="Comma 4 2 4 2 12 5" xfId="18150"/>
    <cellStyle name="Comma 4 2 4 2 12 5 2" xfId="18151"/>
    <cellStyle name="Comma 4 2 4 2 12 6" xfId="18152"/>
    <cellStyle name="Comma 4 2 4 2 12 6 2" xfId="18153"/>
    <cellStyle name="Comma 4 2 4 2 12 7" xfId="18154"/>
    <cellStyle name="Comma 4 2 4 2 12 7 2" xfId="18155"/>
    <cellStyle name="Comma 4 2 4 2 12 8" xfId="18156"/>
    <cellStyle name="Comma 4 2 4 2 13" xfId="18157"/>
    <cellStyle name="Comma 4 2 4 2 13 2" xfId="18158"/>
    <cellStyle name="Comma 4 2 4 2 13 2 2" xfId="18159"/>
    <cellStyle name="Comma 4 2 4 2 13 2 2 2" xfId="18160"/>
    <cellStyle name="Comma 4 2 4 2 13 2 2 2 2" xfId="18161"/>
    <cellStyle name="Comma 4 2 4 2 13 2 2 3" xfId="18162"/>
    <cellStyle name="Comma 4 2 4 2 13 2 2 3 2" xfId="18163"/>
    <cellStyle name="Comma 4 2 4 2 13 2 2 4" xfId="18164"/>
    <cellStyle name="Comma 4 2 4 2 13 2 2 4 2" xfId="18165"/>
    <cellStyle name="Comma 4 2 4 2 13 2 2 5" xfId="18166"/>
    <cellStyle name="Comma 4 2 4 2 13 2 3" xfId="18167"/>
    <cellStyle name="Comma 4 2 4 2 13 2 3 2" xfId="18168"/>
    <cellStyle name="Comma 4 2 4 2 13 2 4" xfId="18169"/>
    <cellStyle name="Comma 4 2 4 2 13 2 4 2" xfId="18170"/>
    <cellStyle name="Comma 4 2 4 2 13 2 5" xfId="18171"/>
    <cellStyle name="Comma 4 2 4 2 13 2 5 2" xfId="18172"/>
    <cellStyle name="Comma 4 2 4 2 13 2 6" xfId="18173"/>
    <cellStyle name="Comma 4 2 4 2 13 3" xfId="18174"/>
    <cellStyle name="Comma 4 2 4 2 13 3 2" xfId="18175"/>
    <cellStyle name="Comma 4 2 4 2 13 3 2 2" xfId="18176"/>
    <cellStyle name="Comma 4 2 4 2 13 3 3" xfId="18177"/>
    <cellStyle name="Comma 4 2 4 2 13 3 3 2" xfId="18178"/>
    <cellStyle name="Comma 4 2 4 2 13 3 4" xfId="18179"/>
    <cellStyle name="Comma 4 2 4 2 13 3 4 2" xfId="18180"/>
    <cellStyle name="Comma 4 2 4 2 13 3 5" xfId="18181"/>
    <cellStyle name="Comma 4 2 4 2 13 4" xfId="18182"/>
    <cellStyle name="Comma 4 2 4 2 13 4 2" xfId="18183"/>
    <cellStyle name="Comma 4 2 4 2 13 5" xfId="18184"/>
    <cellStyle name="Comma 4 2 4 2 13 5 2" xfId="18185"/>
    <cellStyle name="Comma 4 2 4 2 13 6" xfId="18186"/>
    <cellStyle name="Comma 4 2 4 2 13 6 2" xfId="18187"/>
    <cellStyle name="Comma 4 2 4 2 13 7" xfId="18188"/>
    <cellStyle name="Comma 4 2 4 2 14" xfId="18189"/>
    <cellStyle name="Comma 4 2 4 2 14 2" xfId="18190"/>
    <cellStyle name="Comma 4 2 4 2 14 2 2" xfId="18191"/>
    <cellStyle name="Comma 4 2 4 2 14 2 2 2" xfId="18192"/>
    <cellStyle name="Comma 4 2 4 2 14 2 2 2 2" xfId="18193"/>
    <cellStyle name="Comma 4 2 4 2 14 2 2 3" xfId="18194"/>
    <cellStyle name="Comma 4 2 4 2 14 2 2 3 2" xfId="18195"/>
    <cellStyle name="Comma 4 2 4 2 14 2 2 4" xfId="18196"/>
    <cellStyle name="Comma 4 2 4 2 14 2 2 4 2" xfId="18197"/>
    <cellStyle name="Comma 4 2 4 2 14 2 2 5" xfId="18198"/>
    <cellStyle name="Comma 4 2 4 2 14 2 3" xfId="18199"/>
    <cellStyle name="Comma 4 2 4 2 14 2 3 2" xfId="18200"/>
    <cellStyle name="Comma 4 2 4 2 14 2 4" xfId="18201"/>
    <cellStyle name="Comma 4 2 4 2 14 2 4 2" xfId="18202"/>
    <cellStyle name="Comma 4 2 4 2 14 2 5" xfId="18203"/>
    <cellStyle name="Comma 4 2 4 2 14 2 5 2" xfId="18204"/>
    <cellStyle name="Comma 4 2 4 2 14 2 6" xfId="18205"/>
    <cellStyle name="Comma 4 2 4 2 14 3" xfId="18206"/>
    <cellStyle name="Comma 4 2 4 2 14 3 2" xfId="18207"/>
    <cellStyle name="Comma 4 2 4 2 14 3 2 2" xfId="18208"/>
    <cellStyle name="Comma 4 2 4 2 14 3 3" xfId="18209"/>
    <cellStyle name="Comma 4 2 4 2 14 3 3 2" xfId="18210"/>
    <cellStyle name="Comma 4 2 4 2 14 3 4" xfId="18211"/>
    <cellStyle name="Comma 4 2 4 2 14 3 4 2" xfId="18212"/>
    <cellStyle name="Comma 4 2 4 2 14 3 5" xfId="18213"/>
    <cellStyle name="Comma 4 2 4 2 14 4" xfId="18214"/>
    <cellStyle name="Comma 4 2 4 2 14 4 2" xfId="18215"/>
    <cellStyle name="Comma 4 2 4 2 14 5" xfId="18216"/>
    <cellStyle name="Comma 4 2 4 2 14 5 2" xfId="18217"/>
    <cellStyle name="Comma 4 2 4 2 14 6" xfId="18218"/>
    <cellStyle name="Comma 4 2 4 2 14 6 2" xfId="18219"/>
    <cellStyle name="Comma 4 2 4 2 14 7" xfId="18220"/>
    <cellStyle name="Comma 4 2 4 2 15" xfId="18221"/>
    <cellStyle name="Comma 4 2 4 2 15 2" xfId="18222"/>
    <cellStyle name="Comma 4 2 4 2 15 2 2" xfId="18223"/>
    <cellStyle name="Comma 4 2 4 2 15 2 2 2" xfId="18224"/>
    <cellStyle name="Comma 4 2 4 2 15 2 2 2 2" xfId="18225"/>
    <cellStyle name="Comma 4 2 4 2 15 2 2 3" xfId="18226"/>
    <cellStyle name="Comma 4 2 4 2 15 2 2 3 2" xfId="18227"/>
    <cellStyle name="Comma 4 2 4 2 15 2 2 4" xfId="18228"/>
    <cellStyle name="Comma 4 2 4 2 15 2 2 4 2" xfId="18229"/>
    <cellStyle name="Comma 4 2 4 2 15 2 2 5" xfId="18230"/>
    <cellStyle name="Comma 4 2 4 2 15 2 3" xfId="18231"/>
    <cellStyle name="Comma 4 2 4 2 15 2 3 2" xfId="18232"/>
    <cellStyle name="Comma 4 2 4 2 15 2 4" xfId="18233"/>
    <cellStyle name="Comma 4 2 4 2 15 2 4 2" xfId="18234"/>
    <cellStyle name="Comma 4 2 4 2 15 2 5" xfId="18235"/>
    <cellStyle name="Comma 4 2 4 2 15 2 5 2" xfId="18236"/>
    <cellStyle name="Comma 4 2 4 2 15 2 6" xfId="18237"/>
    <cellStyle name="Comma 4 2 4 2 15 3" xfId="18238"/>
    <cellStyle name="Comma 4 2 4 2 15 3 2" xfId="18239"/>
    <cellStyle name="Comma 4 2 4 2 15 3 2 2" xfId="18240"/>
    <cellStyle name="Comma 4 2 4 2 15 3 3" xfId="18241"/>
    <cellStyle name="Comma 4 2 4 2 15 3 3 2" xfId="18242"/>
    <cellStyle name="Comma 4 2 4 2 15 3 4" xfId="18243"/>
    <cellStyle name="Comma 4 2 4 2 15 3 4 2" xfId="18244"/>
    <cellStyle name="Comma 4 2 4 2 15 3 5" xfId="18245"/>
    <cellStyle name="Comma 4 2 4 2 15 4" xfId="18246"/>
    <cellStyle name="Comma 4 2 4 2 15 4 2" xfId="18247"/>
    <cellStyle name="Comma 4 2 4 2 15 5" xfId="18248"/>
    <cellStyle name="Comma 4 2 4 2 15 5 2" xfId="18249"/>
    <cellStyle name="Comma 4 2 4 2 15 6" xfId="18250"/>
    <cellStyle name="Comma 4 2 4 2 15 6 2" xfId="18251"/>
    <cellStyle name="Comma 4 2 4 2 15 7" xfId="18252"/>
    <cellStyle name="Comma 4 2 4 2 16" xfId="18253"/>
    <cellStyle name="Comma 4 2 4 2 16 2" xfId="18254"/>
    <cellStyle name="Comma 4 2 4 2 16 2 2" xfId="18255"/>
    <cellStyle name="Comma 4 2 4 2 16 2 2 2" xfId="18256"/>
    <cellStyle name="Comma 4 2 4 2 16 2 2 2 2" xfId="18257"/>
    <cellStyle name="Comma 4 2 4 2 16 2 2 3" xfId="18258"/>
    <cellStyle name="Comma 4 2 4 2 16 2 2 3 2" xfId="18259"/>
    <cellStyle name="Comma 4 2 4 2 16 2 2 4" xfId="18260"/>
    <cellStyle name="Comma 4 2 4 2 16 2 2 4 2" xfId="18261"/>
    <cellStyle name="Comma 4 2 4 2 16 2 2 5" xfId="18262"/>
    <cellStyle name="Comma 4 2 4 2 16 2 3" xfId="18263"/>
    <cellStyle name="Comma 4 2 4 2 16 2 3 2" xfId="18264"/>
    <cellStyle name="Comma 4 2 4 2 16 2 4" xfId="18265"/>
    <cellStyle name="Comma 4 2 4 2 16 2 4 2" xfId="18266"/>
    <cellStyle name="Comma 4 2 4 2 16 2 5" xfId="18267"/>
    <cellStyle name="Comma 4 2 4 2 16 2 5 2" xfId="18268"/>
    <cellStyle name="Comma 4 2 4 2 16 2 6" xfId="18269"/>
    <cellStyle name="Comma 4 2 4 2 16 3" xfId="18270"/>
    <cellStyle name="Comma 4 2 4 2 16 3 2" xfId="18271"/>
    <cellStyle name="Comma 4 2 4 2 16 3 2 2" xfId="18272"/>
    <cellStyle name="Comma 4 2 4 2 16 3 3" xfId="18273"/>
    <cellStyle name="Comma 4 2 4 2 16 3 3 2" xfId="18274"/>
    <cellStyle name="Comma 4 2 4 2 16 3 4" xfId="18275"/>
    <cellStyle name="Comma 4 2 4 2 16 3 4 2" xfId="18276"/>
    <cellStyle name="Comma 4 2 4 2 16 3 5" xfId="18277"/>
    <cellStyle name="Comma 4 2 4 2 16 4" xfId="18278"/>
    <cellStyle name="Comma 4 2 4 2 16 4 2" xfId="18279"/>
    <cellStyle name="Comma 4 2 4 2 16 5" xfId="18280"/>
    <cellStyle name="Comma 4 2 4 2 16 5 2" xfId="18281"/>
    <cellStyle name="Comma 4 2 4 2 16 6" xfId="18282"/>
    <cellStyle name="Comma 4 2 4 2 16 6 2" xfId="18283"/>
    <cellStyle name="Comma 4 2 4 2 16 7" xfId="18284"/>
    <cellStyle name="Comma 4 2 4 2 17" xfId="18285"/>
    <cellStyle name="Comma 4 2 4 2 17 2" xfId="18286"/>
    <cellStyle name="Comma 4 2 4 2 17 2 2" xfId="18287"/>
    <cellStyle name="Comma 4 2 4 2 17 2 2 2" xfId="18288"/>
    <cellStyle name="Comma 4 2 4 2 17 2 2 2 2" xfId="18289"/>
    <cellStyle name="Comma 4 2 4 2 17 2 2 3" xfId="18290"/>
    <cellStyle name="Comma 4 2 4 2 17 2 2 3 2" xfId="18291"/>
    <cellStyle name="Comma 4 2 4 2 17 2 2 4" xfId="18292"/>
    <cellStyle name="Comma 4 2 4 2 17 2 2 4 2" xfId="18293"/>
    <cellStyle name="Comma 4 2 4 2 17 2 2 5" xfId="18294"/>
    <cellStyle name="Comma 4 2 4 2 17 2 3" xfId="18295"/>
    <cellStyle name="Comma 4 2 4 2 17 2 3 2" xfId="18296"/>
    <cellStyle name="Comma 4 2 4 2 17 2 4" xfId="18297"/>
    <cellStyle name="Comma 4 2 4 2 17 2 4 2" xfId="18298"/>
    <cellStyle name="Comma 4 2 4 2 17 2 5" xfId="18299"/>
    <cellStyle name="Comma 4 2 4 2 17 2 5 2" xfId="18300"/>
    <cellStyle name="Comma 4 2 4 2 17 2 6" xfId="18301"/>
    <cellStyle name="Comma 4 2 4 2 17 3" xfId="18302"/>
    <cellStyle name="Comma 4 2 4 2 17 3 2" xfId="18303"/>
    <cellStyle name="Comma 4 2 4 2 17 3 2 2" xfId="18304"/>
    <cellStyle name="Comma 4 2 4 2 17 3 3" xfId="18305"/>
    <cellStyle name="Comma 4 2 4 2 17 3 3 2" xfId="18306"/>
    <cellStyle name="Comma 4 2 4 2 17 3 4" xfId="18307"/>
    <cellStyle name="Comma 4 2 4 2 17 3 4 2" xfId="18308"/>
    <cellStyle name="Comma 4 2 4 2 17 3 5" xfId="18309"/>
    <cellStyle name="Comma 4 2 4 2 17 4" xfId="18310"/>
    <cellStyle name="Comma 4 2 4 2 17 4 2" xfId="18311"/>
    <cellStyle name="Comma 4 2 4 2 17 5" xfId="18312"/>
    <cellStyle name="Comma 4 2 4 2 17 5 2" xfId="18313"/>
    <cellStyle name="Comma 4 2 4 2 17 6" xfId="18314"/>
    <cellStyle name="Comma 4 2 4 2 17 6 2" xfId="18315"/>
    <cellStyle name="Comma 4 2 4 2 17 7" xfId="18316"/>
    <cellStyle name="Comma 4 2 4 2 18" xfId="18317"/>
    <cellStyle name="Comma 4 2 4 2 18 2" xfId="18318"/>
    <cellStyle name="Comma 4 2 4 2 18 2 2" xfId="18319"/>
    <cellStyle name="Comma 4 2 4 2 18 2 2 2" xfId="18320"/>
    <cellStyle name="Comma 4 2 4 2 18 2 2 2 2" xfId="18321"/>
    <cellStyle name="Comma 4 2 4 2 18 2 2 3" xfId="18322"/>
    <cellStyle name="Comma 4 2 4 2 18 2 2 3 2" xfId="18323"/>
    <cellStyle name="Comma 4 2 4 2 18 2 2 4" xfId="18324"/>
    <cellStyle name="Comma 4 2 4 2 18 2 2 4 2" xfId="18325"/>
    <cellStyle name="Comma 4 2 4 2 18 2 2 5" xfId="18326"/>
    <cellStyle name="Comma 4 2 4 2 18 2 3" xfId="18327"/>
    <cellStyle name="Comma 4 2 4 2 18 2 3 2" xfId="18328"/>
    <cellStyle name="Comma 4 2 4 2 18 2 4" xfId="18329"/>
    <cellStyle name="Comma 4 2 4 2 18 2 4 2" xfId="18330"/>
    <cellStyle name="Comma 4 2 4 2 18 2 5" xfId="18331"/>
    <cellStyle name="Comma 4 2 4 2 18 2 5 2" xfId="18332"/>
    <cellStyle name="Comma 4 2 4 2 18 2 6" xfId="18333"/>
    <cellStyle name="Comma 4 2 4 2 18 3" xfId="18334"/>
    <cellStyle name="Comma 4 2 4 2 18 3 2" xfId="18335"/>
    <cellStyle name="Comma 4 2 4 2 18 3 2 2" xfId="18336"/>
    <cellStyle name="Comma 4 2 4 2 18 3 3" xfId="18337"/>
    <cellStyle name="Comma 4 2 4 2 18 3 3 2" xfId="18338"/>
    <cellStyle name="Comma 4 2 4 2 18 3 4" xfId="18339"/>
    <cellStyle name="Comma 4 2 4 2 18 3 4 2" xfId="18340"/>
    <cellStyle name="Comma 4 2 4 2 18 3 5" xfId="18341"/>
    <cellStyle name="Comma 4 2 4 2 18 4" xfId="18342"/>
    <cellStyle name="Comma 4 2 4 2 18 4 2" xfId="18343"/>
    <cellStyle name="Comma 4 2 4 2 18 5" xfId="18344"/>
    <cellStyle name="Comma 4 2 4 2 18 5 2" xfId="18345"/>
    <cellStyle name="Comma 4 2 4 2 18 6" xfId="18346"/>
    <cellStyle name="Comma 4 2 4 2 18 6 2" xfId="18347"/>
    <cellStyle name="Comma 4 2 4 2 18 7" xfId="18348"/>
    <cellStyle name="Comma 4 2 4 2 19" xfId="18349"/>
    <cellStyle name="Comma 4 2 4 2 19 2" xfId="18350"/>
    <cellStyle name="Comma 4 2 4 2 19 2 2" xfId="18351"/>
    <cellStyle name="Comma 4 2 4 2 19 2 2 2" xfId="18352"/>
    <cellStyle name="Comma 4 2 4 2 19 2 3" xfId="18353"/>
    <cellStyle name="Comma 4 2 4 2 19 2 3 2" xfId="18354"/>
    <cellStyle name="Comma 4 2 4 2 19 2 4" xfId="18355"/>
    <cellStyle name="Comma 4 2 4 2 19 2 4 2" xfId="18356"/>
    <cellStyle name="Comma 4 2 4 2 19 2 5" xfId="18357"/>
    <cellStyle name="Comma 4 2 4 2 19 3" xfId="18358"/>
    <cellStyle name="Comma 4 2 4 2 19 3 2" xfId="18359"/>
    <cellStyle name="Comma 4 2 4 2 19 4" xfId="18360"/>
    <cellStyle name="Comma 4 2 4 2 19 4 2" xfId="18361"/>
    <cellStyle name="Comma 4 2 4 2 19 5" xfId="18362"/>
    <cellStyle name="Comma 4 2 4 2 19 5 2" xfId="18363"/>
    <cellStyle name="Comma 4 2 4 2 19 6" xfId="18364"/>
    <cellStyle name="Comma 4 2 4 2 2" xfId="18365"/>
    <cellStyle name="Comma 4 2 4 2 2 10" xfId="18366"/>
    <cellStyle name="Comma 4 2 4 2 2 10 2" xfId="18367"/>
    <cellStyle name="Comma 4 2 4 2 2 11" xfId="18368"/>
    <cellStyle name="Comma 4 2 4 2 2 11 2" xfId="18369"/>
    <cellStyle name="Comma 4 2 4 2 2 12" xfId="18370"/>
    <cellStyle name="Comma 4 2 4 2 2 12 2" xfId="18371"/>
    <cellStyle name="Comma 4 2 4 2 2 13" xfId="18372"/>
    <cellStyle name="Comma 4 2 4 2 2 13 2" xfId="18373"/>
    <cellStyle name="Comma 4 2 4 2 2 14" xfId="18374"/>
    <cellStyle name="Comma 4 2 4 2 2 15" xfId="18375"/>
    <cellStyle name="Comma 4 2 4 2 2 2" xfId="18376"/>
    <cellStyle name="Comma 4 2 4 2 2 2 10" xfId="18377"/>
    <cellStyle name="Comma 4 2 4 2 2 2 10 2" xfId="18378"/>
    <cellStyle name="Comma 4 2 4 2 2 2 11" xfId="18379"/>
    <cellStyle name="Comma 4 2 4 2 2 2 12" xfId="18380"/>
    <cellStyle name="Comma 4 2 4 2 2 2 2" xfId="18381"/>
    <cellStyle name="Comma 4 2 4 2 2 2 2 2" xfId="18382"/>
    <cellStyle name="Comma 4 2 4 2 2 2 2 2 2" xfId="18383"/>
    <cellStyle name="Comma 4 2 4 2 2 2 2 2 2 2" xfId="18384"/>
    <cellStyle name="Comma 4 2 4 2 2 2 2 2 2 2 2" xfId="18385"/>
    <cellStyle name="Comma 4 2 4 2 2 2 2 2 2 2 2 2" xfId="18386"/>
    <cellStyle name="Comma 4 2 4 2 2 2 2 2 2 2 3" xfId="18387"/>
    <cellStyle name="Comma 4 2 4 2 2 2 2 2 2 2 3 2" xfId="18388"/>
    <cellStyle name="Comma 4 2 4 2 2 2 2 2 2 2 4" xfId="18389"/>
    <cellStyle name="Comma 4 2 4 2 2 2 2 2 2 2 4 2" xfId="18390"/>
    <cellStyle name="Comma 4 2 4 2 2 2 2 2 2 2 5" xfId="18391"/>
    <cellStyle name="Comma 4 2 4 2 2 2 2 2 2 3" xfId="18392"/>
    <cellStyle name="Comma 4 2 4 2 2 2 2 2 2 3 2" xfId="18393"/>
    <cellStyle name="Comma 4 2 4 2 2 2 2 2 2 4" xfId="18394"/>
    <cellStyle name="Comma 4 2 4 2 2 2 2 2 2 4 2" xfId="18395"/>
    <cellStyle name="Comma 4 2 4 2 2 2 2 2 2 5" xfId="18396"/>
    <cellStyle name="Comma 4 2 4 2 2 2 2 2 2 5 2" xfId="18397"/>
    <cellStyle name="Comma 4 2 4 2 2 2 2 2 2 6" xfId="18398"/>
    <cellStyle name="Comma 4 2 4 2 2 2 2 2 2 6 2" xfId="18399"/>
    <cellStyle name="Comma 4 2 4 2 2 2 2 2 2 7" xfId="18400"/>
    <cellStyle name="Comma 4 2 4 2 2 2 2 2 3" xfId="18401"/>
    <cellStyle name="Comma 4 2 4 2 2 2 2 2 3 2" xfId="18402"/>
    <cellStyle name="Comma 4 2 4 2 2 2 2 2 3 2 2" xfId="18403"/>
    <cellStyle name="Comma 4 2 4 2 2 2 2 2 3 3" xfId="18404"/>
    <cellStyle name="Comma 4 2 4 2 2 2 2 2 3 3 2" xfId="18405"/>
    <cellStyle name="Comma 4 2 4 2 2 2 2 2 3 4" xfId="18406"/>
    <cellStyle name="Comma 4 2 4 2 2 2 2 2 3 4 2" xfId="18407"/>
    <cellStyle name="Comma 4 2 4 2 2 2 2 2 3 5" xfId="18408"/>
    <cellStyle name="Comma 4 2 4 2 2 2 2 2 4" xfId="18409"/>
    <cellStyle name="Comma 4 2 4 2 2 2 2 2 4 2" xfId="18410"/>
    <cellStyle name="Comma 4 2 4 2 2 2 2 2 5" xfId="18411"/>
    <cellStyle name="Comma 4 2 4 2 2 2 2 2 5 2" xfId="18412"/>
    <cellStyle name="Comma 4 2 4 2 2 2 2 2 6" xfId="18413"/>
    <cellStyle name="Comma 4 2 4 2 2 2 2 2 6 2" xfId="18414"/>
    <cellStyle name="Comma 4 2 4 2 2 2 2 2 7" xfId="18415"/>
    <cellStyle name="Comma 4 2 4 2 2 2 2 2 7 2" xfId="18416"/>
    <cellStyle name="Comma 4 2 4 2 2 2 2 2 8" xfId="18417"/>
    <cellStyle name="Comma 4 2 4 2 2 2 2 3" xfId="18418"/>
    <cellStyle name="Comma 4 2 4 2 2 2 2 3 2" xfId="18419"/>
    <cellStyle name="Comma 4 2 4 2 2 2 2 3 2 2" xfId="18420"/>
    <cellStyle name="Comma 4 2 4 2 2 2 2 3 2 2 2" xfId="18421"/>
    <cellStyle name="Comma 4 2 4 2 2 2 2 3 2 3" xfId="18422"/>
    <cellStyle name="Comma 4 2 4 2 2 2 2 3 2 3 2" xfId="18423"/>
    <cellStyle name="Comma 4 2 4 2 2 2 2 3 2 4" xfId="18424"/>
    <cellStyle name="Comma 4 2 4 2 2 2 2 3 2 4 2" xfId="18425"/>
    <cellStyle name="Comma 4 2 4 2 2 2 2 3 2 5" xfId="18426"/>
    <cellStyle name="Comma 4 2 4 2 2 2 2 3 2 5 2" xfId="18427"/>
    <cellStyle name="Comma 4 2 4 2 2 2 2 3 2 6" xfId="18428"/>
    <cellStyle name="Comma 4 2 4 2 2 2 2 3 3" xfId="18429"/>
    <cellStyle name="Comma 4 2 4 2 2 2 2 3 3 2" xfId="18430"/>
    <cellStyle name="Comma 4 2 4 2 2 2 2 3 4" xfId="18431"/>
    <cellStyle name="Comma 4 2 4 2 2 2 2 3 4 2" xfId="18432"/>
    <cellStyle name="Comma 4 2 4 2 2 2 2 3 5" xfId="18433"/>
    <cellStyle name="Comma 4 2 4 2 2 2 2 3 5 2" xfId="18434"/>
    <cellStyle name="Comma 4 2 4 2 2 2 2 3 6" xfId="18435"/>
    <cellStyle name="Comma 4 2 4 2 2 2 2 3 6 2" xfId="18436"/>
    <cellStyle name="Comma 4 2 4 2 2 2 2 3 7" xfId="18437"/>
    <cellStyle name="Comma 4 2 4 2 2 2 2 4" xfId="18438"/>
    <cellStyle name="Comma 4 2 4 2 2 2 2 4 2" xfId="18439"/>
    <cellStyle name="Comma 4 2 4 2 2 2 2 4 2 2" xfId="18440"/>
    <cellStyle name="Comma 4 2 4 2 2 2 2 4 3" xfId="18441"/>
    <cellStyle name="Comma 4 2 4 2 2 2 2 4 3 2" xfId="18442"/>
    <cellStyle name="Comma 4 2 4 2 2 2 2 4 4" xfId="18443"/>
    <cellStyle name="Comma 4 2 4 2 2 2 2 4 4 2" xfId="18444"/>
    <cellStyle name="Comma 4 2 4 2 2 2 2 4 5" xfId="18445"/>
    <cellStyle name="Comma 4 2 4 2 2 2 2 4 5 2" xfId="18446"/>
    <cellStyle name="Comma 4 2 4 2 2 2 2 4 6" xfId="18447"/>
    <cellStyle name="Comma 4 2 4 2 2 2 2 5" xfId="18448"/>
    <cellStyle name="Comma 4 2 4 2 2 2 2 5 2" xfId="18449"/>
    <cellStyle name="Comma 4 2 4 2 2 2 2 6" xfId="18450"/>
    <cellStyle name="Comma 4 2 4 2 2 2 2 6 2" xfId="18451"/>
    <cellStyle name="Comma 4 2 4 2 2 2 2 7" xfId="18452"/>
    <cellStyle name="Comma 4 2 4 2 2 2 2 7 2" xfId="18453"/>
    <cellStyle name="Comma 4 2 4 2 2 2 2 8" xfId="18454"/>
    <cellStyle name="Comma 4 2 4 2 2 2 2 8 2" xfId="18455"/>
    <cellStyle name="Comma 4 2 4 2 2 2 2 9" xfId="18456"/>
    <cellStyle name="Comma 4 2 4 2 2 2 3" xfId="18457"/>
    <cellStyle name="Comma 4 2 4 2 2 2 3 2" xfId="18458"/>
    <cellStyle name="Comma 4 2 4 2 2 2 3 2 2" xfId="18459"/>
    <cellStyle name="Comma 4 2 4 2 2 2 3 2 2 2" xfId="18460"/>
    <cellStyle name="Comma 4 2 4 2 2 2 3 2 2 2 2" xfId="18461"/>
    <cellStyle name="Comma 4 2 4 2 2 2 3 2 2 2 2 2" xfId="18462"/>
    <cellStyle name="Comma 4 2 4 2 2 2 3 2 2 2 3" xfId="18463"/>
    <cellStyle name="Comma 4 2 4 2 2 2 3 2 2 2 3 2" xfId="18464"/>
    <cellStyle name="Comma 4 2 4 2 2 2 3 2 2 2 4" xfId="18465"/>
    <cellStyle name="Comma 4 2 4 2 2 2 3 2 2 2 4 2" xfId="18466"/>
    <cellStyle name="Comma 4 2 4 2 2 2 3 2 2 2 5" xfId="18467"/>
    <cellStyle name="Comma 4 2 4 2 2 2 3 2 2 3" xfId="18468"/>
    <cellStyle name="Comma 4 2 4 2 2 2 3 2 2 3 2" xfId="18469"/>
    <cellStyle name="Comma 4 2 4 2 2 2 3 2 2 4" xfId="18470"/>
    <cellStyle name="Comma 4 2 4 2 2 2 3 2 2 4 2" xfId="18471"/>
    <cellStyle name="Comma 4 2 4 2 2 2 3 2 2 5" xfId="18472"/>
    <cellStyle name="Comma 4 2 4 2 2 2 3 2 2 5 2" xfId="18473"/>
    <cellStyle name="Comma 4 2 4 2 2 2 3 2 2 6" xfId="18474"/>
    <cellStyle name="Comma 4 2 4 2 2 2 3 2 3" xfId="18475"/>
    <cellStyle name="Comma 4 2 4 2 2 2 3 2 3 2" xfId="18476"/>
    <cellStyle name="Comma 4 2 4 2 2 2 3 2 3 2 2" xfId="18477"/>
    <cellStyle name="Comma 4 2 4 2 2 2 3 2 3 3" xfId="18478"/>
    <cellStyle name="Comma 4 2 4 2 2 2 3 2 3 3 2" xfId="18479"/>
    <cellStyle name="Comma 4 2 4 2 2 2 3 2 3 4" xfId="18480"/>
    <cellStyle name="Comma 4 2 4 2 2 2 3 2 3 4 2" xfId="18481"/>
    <cellStyle name="Comma 4 2 4 2 2 2 3 2 3 5" xfId="18482"/>
    <cellStyle name="Comma 4 2 4 2 2 2 3 2 4" xfId="18483"/>
    <cellStyle name="Comma 4 2 4 2 2 2 3 2 4 2" xfId="18484"/>
    <cellStyle name="Comma 4 2 4 2 2 2 3 2 5" xfId="18485"/>
    <cellStyle name="Comma 4 2 4 2 2 2 3 2 5 2" xfId="18486"/>
    <cellStyle name="Comma 4 2 4 2 2 2 3 2 6" xfId="18487"/>
    <cellStyle name="Comma 4 2 4 2 2 2 3 2 6 2" xfId="18488"/>
    <cellStyle name="Comma 4 2 4 2 2 2 3 2 7" xfId="18489"/>
    <cellStyle name="Comma 4 2 4 2 2 2 3 2 7 2" xfId="18490"/>
    <cellStyle name="Comma 4 2 4 2 2 2 3 2 8" xfId="18491"/>
    <cellStyle name="Comma 4 2 4 2 2 2 3 3" xfId="18492"/>
    <cellStyle name="Comma 4 2 4 2 2 2 3 3 2" xfId="18493"/>
    <cellStyle name="Comma 4 2 4 2 2 2 3 3 2 2" xfId="18494"/>
    <cellStyle name="Comma 4 2 4 2 2 2 3 3 2 2 2" xfId="18495"/>
    <cellStyle name="Comma 4 2 4 2 2 2 3 3 2 3" xfId="18496"/>
    <cellStyle name="Comma 4 2 4 2 2 2 3 3 2 3 2" xfId="18497"/>
    <cellStyle name="Comma 4 2 4 2 2 2 3 3 2 4" xfId="18498"/>
    <cellStyle name="Comma 4 2 4 2 2 2 3 3 2 4 2" xfId="18499"/>
    <cellStyle name="Comma 4 2 4 2 2 2 3 3 2 5" xfId="18500"/>
    <cellStyle name="Comma 4 2 4 2 2 2 3 3 3" xfId="18501"/>
    <cellStyle name="Comma 4 2 4 2 2 2 3 3 3 2" xfId="18502"/>
    <cellStyle name="Comma 4 2 4 2 2 2 3 3 4" xfId="18503"/>
    <cellStyle name="Comma 4 2 4 2 2 2 3 3 4 2" xfId="18504"/>
    <cellStyle name="Comma 4 2 4 2 2 2 3 3 5" xfId="18505"/>
    <cellStyle name="Comma 4 2 4 2 2 2 3 3 5 2" xfId="18506"/>
    <cellStyle name="Comma 4 2 4 2 2 2 3 3 6" xfId="18507"/>
    <cellStyle name="Comma 4 2 4 2 2 2 3 4" xfId="18508"/>
    <cellStyle name="Comma 4 2 4 2 2 2 3 4 2" xfId="18509"/>
    <cellStyle name="Comma 4 2 4 2 2 2 3 4 2 2" xfId="18510"/>
    <cellStyle name="Comma 4 2 4 2 2 2 3 4 3" xfId="18511"/>
    <cellStyle name="Comma 4 2 4 2 2 2 3 4 3 2" xfId="18512"/>
    <cellStyle name="Comma 4 2 4 2 2 2 3 4 4" xfId="18513"/>
    <cellStyle name="Comma 4 2 4 2 2 2 3 4 4 2" xfId="18514"/>
    <cellStyle name="Comma 4 2 4 2 2 2 3 4 5" xfId="18515"/>
    <cellStyle name="Comma 4 2 4 2 2 2 3 5" xfId="18516"/>
    <cellStyle name="Comma 4 2 4 2 2 2 3 5 2" xfId="18517"/>
    <cellStyle name="Comma 4 2 4 2 2 2 3 6" xfId="18518"/>
    <cellStyle name="Comma 4 2 4 2 2 2 3 6 2" xfId="18519"/>
    <cellStyle name="Comma 4 2 4 2 2 2 3 7" xfId="18520"/>
    <cellStyle name="Comma 4 2 4 2 2 2 3 7 2" xfId="18521"/>
    <cellStyle name="Comma 4 2 4 2 2 2 3 8" xfId="18522"/>
    <cellStyle name="Comma 4 2 4 2 2 2 3 8 2" xfId="18523"/>
    <cellStyle name="Comma 4 2 4 2 2 2 3 9" xfId="18524"/>
    <cellStyle name="Comma 4 2 4 2 2 2 4" xfId="18525"/>
    <cellStyle name="Comma 4 2 4 2 2 2 4 2" xfId="18526"/>
    <cellStyle name="Comma 4 2 4 2 2 2 4 2 2" xfId="18527"/>
    <cellStyle name="Comma 4 2 4 2 2 2 4 2 2 2" xfId="18528"/>
    <cellStyle name="Comma 4 2 4 2 2 2 4 2 2 2 2" xfId="18529"/>
    <cellStyle name="Comma 4 2 4 2 2 2 4 2 2 3" xfId="18530"/>
    <cellStyle name="Comma 4 2 4 2 2 2 4 2 2 3 2" xfId="18531"/>
    <cellStyle name="Comma 4 2 4 2 2 2 4 2 2 4" xfId="18532"/>
    <cellStyle name="Comma 4 2 4 2 2 2 4 2 2 4 2" xfId="18533"/>
    <cellStyle name="Comma 4 2 4 2 2 2 4 2 2 5" xfId="18534"/>
    <cellStyle name="Comma 4 2 4 2 2 2 4 2 3" xfId="18535"/>
    <cellStyle name="Comma 4 2 4 2 2 2 4 2 3 2" xfId="18536"/>
    <cellStyle name="Comma 4 2 4 2 2 2 4 2 4" xfId="18537"/>
    <cellStyle name="Comma 4 2 4 2 2 2 4 2 4 2" xfId="18538"/>
    <cellStyle name="Comma 4 2 4 2 2 2 4 2 5" xfId="18539"/>
    <cellStyle name="Comma 4 2 4 2 2 2 4 2 5 2" xfId="18540"/>
    <cellStyle name="Comma 4 2 4 2 2 2 4 2 6" xfId="18541"/>
    <cellStyle name="Comma 4 2 4 2 2 2 4 2 6 2" xfId="18542"/>
    <cellStyle name="Comma 4 2 4 2 2 2 4 2 7" xfId="18543"/>
    <cellStyle name="Comma 4 2 4 2 2 2 4 3" xfId="18544"/>
    <cellStyle name="Comma 4 2 4 2 2 2 4 3 2" xfId="18545"/>
    <cellStyle name="Comma 4 2 4 2 2 2 4 3 2 2" xfId="18546"/>
    <cellStyle name="Comma 4 2 4 2 2 2 4 3 3" xfId="18547"/>
    <cellStyle name="Comma 4 2 4 2 2 2 4 3 3 2" xfId="18548"/>
    <cellStyle name="Comma 4 2 4 2 2 2 4 3 4" xfId="18549"/>
    <cellStyle name="Comma 4 2 4 2 2 2 4 3 4 2" xfId="18550"/>
    <cellStyle name="Comma 4 2 4 2 2 2 4 3 5" xfId="18551"/>
    <cellStyle name="Comma 4 2 4 2 2 2 4 4" xfId="18552"/>
    <cellStyle name="Comma 4 2 4 2 2 2 4 4 2" xfId="18553"/>
    <cellStyle name="Comma 4 2 4 2 2 2 4 5" xfId="18554"/>
    <cellStyle name="Comma 4 2 4 2 2 2 4 5 2" xfId="18555"/>
    <cellStyle name="Comma 4 2 4 2 2 2 4 6" xfId="18556"/>
    <cellStyle name="Comma 4 2 4 2 2 2 4 6 2" xfId="18557"/>
    <cellStyle name="Comma 4 2 4 2 2 2 4 7" xfId="18558"/>
    <cellStyle name="Comma 4 2 4 2 2 2 4 7 2" xfId="18559"/>
    <cellStyle name="Comma 4 2 4 2 2 2 4 8" xfId="18560"/>
    <cellStyle name="Comma 4 2 4 2 2 2 5" xfId="18561"/>
    <cellStyle name="Comma 4 2 4 2 2 2 5 2" xfId="18562"/>
    <cellStyle name="Comma 4 2 4 2 2 2 5 2 2" xfId="18563"/>
    <cellStyle name="Comma 4 2 4 2 2 2 5 2 2 2" xfId="18564"/>
    <cellStyle name="Comma 4 2 4 2 2 2 5 2 3" xfId="18565"/>
    <cellStyle name="Comma 4 2 4 2 2 2 5 2 3 2" xfId="18566"/>
    <cellStyle name="Comma 4 2 4 2 2 2 5 2 4" xfId="18567"/>
    <cellStyle name="Comma 4 2 4 2 2 2 5 2 4 2" xfId="18568"/>
    <cellStyle name="Comma 4 2 4 2 2 2 5 2 5" xfId="18569"/>
    <cellStyle name="Comma 4 2 4 2 2 2 5 3" xfId="18570"/>
    <cellStyle name="Comma 4 2 4 2 2 2 5 3 2" xfId="18571"/>
    <cellStyle name="Comma 4 2 4 2 2 2 5 4" xfId="18572"/>
    <cellStyle name="Comma 4 2 4 2 2 2 5 4 2" xfId="18573"/>
    <cellStyle name="Comma 4 2 4 2 2 2 5 5" xfId="18574"/>
    <cellStyle name="Comma 4 2 4 2 2 2 5 5 2" xfId="18575"/>
    <cellStyle name="Comma 4 2 4 2 2 2 5 6" xfId="18576"/>
    <cellStyle name="Comma 4 2 4 2 2 2 5 6 2" xfId="18577"/>
    <cellStyle name="Comma 4 2 4 2 2 2 5 7" xfId="18578"/>
    <cellStyle name="Comma 4 2 4 2 2 2 6" xfId="18579"/>
    <cellStyle name="Comma 4 2 4 2 2 2 6 2" xfId="18580"/>
    <cellStyle name="Comma 4 2 4 2 2 2 6 2 2" xfId="18581"/>
    <cellStyle name="Comma 4 2 4 2 2 2 6 3" xfId="18582"/>
    <cellStyle name="Comma 4 2 4 2 2 2 6 3 2" xfId="18583"/>
    <cellStyle name="Comma 4 2 4 2 2 2 6 4" xfId="18584"/>
    <cellStyle name="Comma 4 2 4 2 2 2 6 4 2" xfId="18585"/>
    <cellStyle name="Comma 4 2 4 2 2 2 6 5" xfId="18586"/>
    <cellStyle name="Comma 4 2 4 2 2 2 7" xfId="18587"/>
    <cellStyle name="Comma 4 2 4 2 2 2 7 2" xfId="18588"/>
    <cellStyle name="Comma 4 2 4 2 2 2 8" xfId="18589"/>
    <cellStyle name="Comma 4 2 4 2 2 2 8 2" xfId="18590"/>
    <cellStyle name="Comma 4 2 4 2 2 2 9" xfId="18591"/>
    <cellStyle name="Comma 4 2 4 2 2 2 9 2" xfId="18592"/>
    <cellStyle name="Comma 4 2 4 2 2 3" xfId="18593"/>
    <cellStyle name="Comma 4 2 4 2 2 3 10" xfId="18594"/>
    <cellStyle name="Comma 4 2 4 2 2 3 2" xfId="18595"/>
    <cellStyle name="Comma 4 2 4 2 2 3 2 2" xfId="18596"/>
    <cellStyle name="Comma 4 2 4 2 2 3 2 2 2" xfId="18597"/>
    <cellStyle name="Comma 4 2 4 2 2 3 2 2 2 2" xfId="18598"/>
    <cellStyle name="Comma 4 2 4 2 2 3 2 2 2 2 2" xfId="18599"/>
    <cellStyle name="Comma 4 2 4 2 2 3 2 2 2 2 2 2" xfId="18600"/>
    <cellStyle name="Comma 4 2 4 2 2 3 2 2 2 2 3" xfId="18601"/>
    <cellStyle name="Comma 4 2 4 2 2 3 2 2 2 2 3 2" xfId="18602"/>
    <cellStyle name="Comma 4 2 4 2 2 3 2 2 2 2 4" xfId="18603"/>
    <cellStyle name="Comma 4 2 4 2 2 3 2 2 2 2 4 2" xfId="18604"/>
    <cellStyle name="Comma 4 2 4 2 2 3 2 2 2 2 5" xfId="18605"/>
    <cellStyle name="Comma 4 2 4 2 2 3 2 2 2 3" xfId="18606"/>
    <cellStyle name="Comma 4 2 4 2 2 3 2 2 2 3 2" xfId="18607"/>
    <cellStyle name="Comma 4 2 4 2 2 3 2 2 2 4" xfId="18608"/>
    <cellStyle name="Comma 4 2 4 2 2 3 2 2 2 4 2" xfId="18609"/>
    <cellStyle name="Comma 4 2 4 2 2 3 2 2 2 5" xfId="18610"/>
    <cellStyle name="Comma 4 2 4 2 2 3 2 2 2 5 2" xfId="18611"/>
    <cellStyle name="Comma 4 2 4 2 2 3 2 2 2 6" xfId="18612"/>
    <cellStyle name="Comma 4 2 4 2 2 3 2 2 3" xfId="18613"/>
    <cellStyle name="Comma 4 2 4 2 2 3 2 2 3 2" xfId="18614"/>
    <cellStyle name="Comma 4 2 4 2 2 3 2 2 3 2 2" xfId="18615"/>
    <cellStyle name="Comma 4 2 4 2 2 3 2 2 3 3" xfId="18616"/>
    <cellStyle name="Comma 4 2 4 2 2 3 2 2 3 3 2" xfId="18617"/>
    <cellStyle name="Comma 4 2 4 2 2 3 2 2 3 4" xfId="18618"/>
    <cellStyle name="Comma 4 2 4 2 2 3 2 2 3 4 2" xfId="18619"/>
    <cellStyle name="Comma 4 2 4 2 2 3 2 2 3 5" xfId="18620"/>
    <cellStyle name="Comma 4 2 4 2 2 3 2 2 4" xfId="18621"/>
    <cellStyle name="Comma 4 2 4 2 2 3 2 2 4 2" xfId="18622"/>
    <cellStyle name="Comma 4 2 4 2 2 3 2 2 5" xfId="18623"/>
    <cellStyle name="Comma 4 2 4 2 2 3 2 2 5 2" xfId="18624"/>
    <cellStyle name="Comma 4 2 4 2 2 3 2 2 6" xfId="18625"/>
    <cellStyle name="Comma 4 2 4 2 2 3 2 2 6 2" xfId="18626"/>
    <cellStyle name="Comma 4 2 4 2 2 3 2 2 7" xfId="18627"/>
    <cellStyle name="Comma 4 2 4 2 2 3 2 2 7 2" xfId="18628"/>
    <cellStyle name="Comma 4 2 4 2 2 3 2 2 8" xfId="18629"/>
    <cellStyle name="Comma 4 2 4 2 2 3 2 3" xfId="18630"/>
    <cellStyle name="Comma 4 2 4 2 2 3 2 3 2" xfId="18631"/>
    <cellStyle name="Comma 4 2 4 2 2 3 2 3 2 2" xfId="18632"/>
    <cellStyle name="Comma 4 2 4 2 2 3 2 3 2 2 2" xfId="18633"/>
    <cellStyle name="Comma 4 2 4 2 2 3 2 3 2 3" xfId="18634"/>
    <cellStyle name="Comma 4 2 4 2 2 3 2 3 2 3 2" xfId="18635"/>
    <cellStyle name="Comma 4 2 4 2 2 3 2 3 2 4" xfId="18636"/>
    <cellStyle name="Comma 4 2 4 2 2 3 2 3 2 4 2" xfId="18637"/>
    <cellStyle name="Comma 4 2 4 2 2 3 2 3 2 5" xfId="18638"/>
    <cellStyle name="Comma 4 2 4 2 2 3 2 3 3" xfId="18639"/>
    <cellStyle name="Comma 4 2 4 2 2 3 2 3 3 2" xfId="18640"/>
    <cellStyle name="Comma 4 2 4 2 2 3 2 3 4" xfId="18641"/>
    <cellStyle name="Comma 4 2 4 2 2 3 2 3 4 2" xfId="18642"/>
    <cellStyle name="Comma 4 2 4 2 2 3 2 3 5" xfId="18643"/>
    <cellStyle name="Comma 4 2 4 2 2 3 2 3 5 2" xfId="18644"/>
    <cellStyle name="Comma 4 2 4 2 2 3 2 3 6" xfId="18645"/>
    <cellStyle name="Comma 4 2 4 2 2 3 2 4" xfId="18646"/>
    <cellStyle name="Comma 4 2 4 2 2 3 2 4 2" xfId="18647"/>
    <cellStyle name="Comma 4 2 4 2 2 3 2 4 2 2" xfId="18648"/>
    <cellStyle name="Comma 4 2 4 2 2 3 2 4 3" xfId="18649"/>
    <cellStyle name="Comma 4 2 4 2 2 3 2 4 3 2" xfId="18650"/>
    <cellStyle name="Comma 4 2 4 2 2 3 2 4 4" xfId="18651"/>
    <cellStyle name="Comma 4 2 4 2 2 3 2 4 4 2" xfId="18652"/>
    <cellStyle name="Comma 4 2 4 2 2 3 2 4 5" xfId="18653"/>
    <cellStyle name="Comma 4 2 4 2 2 3 2 5" xfId="18654"/>
    <cellStyle name="Comma 4 2 4 2 2 3 2 5 2" xfId="18655"/>
    <cellStyle name="Comma 4 2 4 2 2 3 2 6" xfId="18656"/>
    <cellStyle name="Comma 4 2 4 2 2 3 2 6 2" xfId="18657"/>
    <cellStyle name="Comma 4 2 4 2 2 3 2 7" xfId="18658"/>
    <cellStyle name="Comma 4 2 4 2 2 3 2 7 2" xfId="18659"/>
    <cellStyle name="Comma 4 2 4 2 2 3 2 8" xfId="18660"/>
    <cellStyle name="Comma 4 2 4 2 2 3 2 8 2" xfId="18661"/>
    <cellStyle name="Comma 4 2 4 2 2 3 2 9" xfId="18662"/>
    <cellStyle name="Comma 4 2 4 2 2 3 3" xfId="18663"/>
    <cellStyle name="Comma 4 2 4 2 2 3 3 2" xfId="18664"/>
    <cellStyle name="Comma 4 2 4 2 2 3 3 2 2" xfId="18665"/>
    <cellStyle name="Comma 4 2 4 2 2 3 3 2 2 2" xfId="18666"/>
    <cellStyle name="Comma 4 2 4 2 2 3 3 2 2 2 2" xfId="18667"/>
    <cellStyle name="Comma 4 2 4 2 2 3 3 2 2 3" xfId="18668"/>
    <cellStyle name="Comma 4 2 4 2 2 3 3 2 2 3 2" xfId="18669"/>
    <cellStyle name="Comma 4 2 4 2 2 3 3 2 2 4" xfId="18670"/>
    <cellStyle name="Comma 4 2 4 2 2 3 3 2 2 4 2" xfId="18671"/>
    <cellStyle name="Comma 4 2 4 2 2 3 3 2 2 5" xfId="18672"/>
    <cellStyle name="Comma 4 2 4 2 2 3 3 2 3" xfId="18673"/>
    <cellStyle name="Comma 4 2 4 2 2 3 3 2 3 2" xfId="18674"/>
    <cellStyle name="Comma 4 2 4 2 2 3 3 2 4" xfId="18675"/>
    <cellStyle name="Comma 4 2 4 2 2 3 3 2 4 2" xfId="18676"/>
    <cellStyle name="Comma 4 2 4 2 2 3 3 2 5" xfId="18677"/>
    <cellStyle name="Comma 4 2 4 2 2 3 3 2 5 2" xfId="18678"/>
    <cellStyle name="Comma 4 2 4 2 2 3 3 2 6" xfId="18679"/>
    <cellStyle name="Comma 4 2 4 2 2 3 3 2 6 2" xfId="18680"/>
    <cellStyle name="Comma 4 2 4 2 2 3 3 2 7" xfId="18681"/>
    <cellStyle name="Comma 4 2 4 2 2 3 3 3" xfId="18682"/>
    <cellStyle name="Comma 4 2 4 2 2 3 3 3 2" xfId="18683"/>
    <cellStyle name="Comma 4 2 4 2 2 3 3 3 2 2" xfId="18684"/>
    <cellStyle name="Comma 4 2 4 2 2 3 3 3 3" xfId="18685"/>
    <cellStyle name="Comma 4 2 4 2 2 3 3 3 3 2" xfId="18686"/>
    <cellStyle name="Comma 4 2 4 2 2 3 3 3 4" xfId="18687"/>
    <cellStyle name="Comma 4 2 4 2 2 3 3 3 4 2" xfId="18688"/>
    <cellStyle name="Comma 4 2 4 2 2 3 3 3 5" xfId="18689"/>
    <cellStyle name="Comma 4 2 4 2 2 3 3 4" xfId="18690"/>
    <cellStyle name="Comma 4 2 4 2 2 3 3 4 2" xfId="18691"/>
    <cellStyle name="Comma 4 2 4 2 2 3 3 5" xfId="18692"/>
    <cellStyle name="Comma 4 2 4 2 2 3 3 5 2" xfId="18693"/>
    <cellStyle name="Comma 4 2 4 2 2 3 3 6" xfId="18694"/>
    <cellStyle name="Comma 4 2 4 2 2 3 3 6 2" xfId="18695"/>
    <cellStyle name="Comma 4 2 4 2 2 3 3 7" xfId="18696"/>
    <cellStyle name="Comma 4 2 4 2 2 3 3 7 2" xfId="18697"/>
    <cellStyle name="Comma 4 2 4 2 2 3 3 8" xfId="18698"/>
    <cellStyle name="Comma 4 2 4 2 2 3 4" xfId="18699"/>
    <cellStyle name="Comma 4 2 4 2 2 3 4 2" xfId="18700"/>
    <cellStyle name="Comma 4 2 4 2 2 3 4 2 2" xfId="18701"/>
    <cellStyle name="Comma 4 2 4 2 2 3 4 2 2 2" xfId="18702"/>
    <cellStyle name="Comma 4 2 4 2 2 3 4 2 3" xfId="18703"/>
    <cellStyle name="Comma 4 2 4 2 2 3 4 2 3 2" xfId="18704"/>
    <cellStyle name="Comma 4 2 4 2 2 3 4 2 4" xfId="18705"/>
    <cellStyle name="Comma 4 2 4 2 2 3 4 2 4 2" xfId="18706"/>
    <cellStyle name="Comma 4 2 4 2 2 3 4 2 5" xfId="18707"/>
    <cellStyle name="Comma 4 2 4 2 2 3 4 3" xfId="18708"/>
    <cellStyle name="Comma 4 2 4 2 2 3 4 3 2" xfId="18709"/>
    <cellStyle name="Comma 4 2 4 2 2 3 4 4" xfId="18710"/>
    <cellStyle name="Comma 4 2 4 2 2 3 4 4 2" xfId="18711"/>
    <cellStyle name="Comma 4 2 4 2 2 3 4 5" xfId="18712"/>
    <cellStyle name="Comma 4 2 4 2 2 3 4 5 2" xfId="18713"/>
    <cellStyle name="Comma 4 2 4 2 2 3 4 6" xfId="18714"/>
    <cellStyle name="Comma 4 2 4 2 2 3 4 6 2" xfId="18715"/>
    <cellStyle name="Comma 4 2 4 2 2 3 4 7" xfId="18716"/>
    <cellStyle name="Comma 4 2 4 2 2 3 5" xfId="18717"/>
    <cellStyle name="Comma 4 2 4 2 2 3 5 2" xfId="18718"/>
    <cellStyle name="Comma 4 2 4 2 2 3 5 2 2" xfId="18719"/>
    <cellStyle name="Comma 4 2 4 2 2 3 5 3" xfId="18720"/>
    <cellStyle name="Comma 4 2 4 2 2 3 5 3 2" xfId="18721"/>
    <cellStyle name="Comma 4 2 4 2 2 3 5 4" xfId="18722"/>
    <cellStyle name="Comma 4 2 4 2 2 3 5 4 2" xfId="18723"/>
    <cellStyle name="Comma 4 2 4 2 2 3 5 5" xfId="18724"/>
    <cellStyle name="Comma 4 2 4 2 2 3 6" xfId="18725"/>
    <cellStyle name="Comma 4 2 4 2 2 3 6 2" xfId="18726"/>
    <cellStyle name="Comma 4 2 4 2 2 3 7" xfId="18727"/>
    <cellStyle name="Comma 4 2 4 2 2 3 7 2" xfId="18728"/>
    <cellStyle name="Comma 4 2 4 2 2 3 8" xfId="18729"/>
    <cellStyle name="Comma 4 2 4 2 2 3 8 2" xfId="18730"/>
    <cellStyle name="Comma 4 2 4 2 2 3 9" xfId="18731"/>
    <cellStyle name="Comma 4 2 4 2 2 3 9 2" xfId="18732"/>
    <cellStyle name="Comma 4 2 4 2 2 4" xfId="18733"/>
    <cellStyle name="Comma 4 2 4 2 2 4 2" xfId="18734"/>
    <cellStyle name="Comma 4 2 4 2 2 4 2 2" xfId="18735"/>
    <cellStyle name="Comma 4 2 4 2 2 4 2 2 2" xfId="18736"/>
    <cellStyle name="Comma 4 2 4 2 2 4 2 2 2 2" xfId="18737"/>
    <cellStyle name="Comma 4 2 4 2 2 4 2 2 2 2 2" xfId="18738"/>
    <cellStyle name="Comma 4 2 4 2 2 4 2 2 2 3" xfId="18739"/>
    <cellStyle name="Comma 4 2 4 2 2 4 2 2 2 3 2" xfId="18740"/>
    <cellStyle name="Comma 4 2 4 2 2 4 2 2 2 4" xfId="18741"/>
    <cellStyle name="Comma 4 2 4 2 2 4 2 2 2 4 2" xfId="18742"/>
    <cellStyle name="Comma 4 2 4 2 2 4 2 2 2 5" xfId="18743"/>
    <cellStyle name="Comma 4 2 4 2 2 4 2 2 3" xfId="18744"/>
    <cellStyle name="Comma 4 2 4 2 2 4 2 2 3 2" xfId="18745"/>
    <cellStyle name="Comma 4 2 4 2 2 4 2 2 4" xfId="18746"/>
    <cellStyle name="Comma 4 2 4 2 2 4 2 2 4 2" xfId="18747"/>
    <cellStyle name="Comma 4 2 4 2 2 4 2 2 5" xfId="18748"/>
    <cellStyle name="Comma 4 2 4 2 2 4 2 2 5 2" xfId="18749"/>
    <cellStyle name="Comma 4 2 4 2 2 4 2 2 6" xfId="18750"/>
    <cellStyle name="Comma 4 2 4 2 2 4 2 3" xfId="18751"/>
    <cellStyle name="Comma 4 2 4 2 2 4 2 3 2" xfId="18752"/>
    <cellStyle name="Comma 4 2 4 2 2 4 2 3 2 2" xfId="18753"/>
    <cellStyle name="Comma 4 2 4 2 2 4 2 3 3" xfId="18754"/>
    <cellStyle name="Comma 4 2 4 2 2 4 2 3 3 2" xfId="18755"/>
    <cellStyle name="Comma 4 2 4 2 2 4 2 3 4" xfId="18756"/>
    <cellStyle name="Comma 4 2 4 2 2 4 2 3 4 2" xfId="18757"/>
    <cellStyle name="Comma 4 2 4 2 2 4 2 3 5" xfId="18758"/>
    <cellStyle name="Comma 4 2 4 2 2 4 2 4" xfId="18759"/>
    <cellStyle name="Comma 4 2 4 2 2 4 2 4 2" xfId="18760"/>
    <cellStyle name="Comma 4 2 4 2 2 4 2 5" xfId="18761"/>
    <cellStyle name="Comma 4 2 4 2 2 4 2 5 2" xfId="18762"/>
    <cellStyle name="Comma 4 2 4 2 2 4 2 6" xfId="18763"/>
    <cellStyle name="Comma 4 2 4 2 2 4 2 6 2" xfId="18764"/>
    <cellStyle name="Comma 4 2 4 2 2 4 2 7" xfId="18765"/>
    <cellStyle name="Comma 4 2 4 2 2 4 2 7 2" xfId="18766"/>
    <cellStyle name="Comma 4 2 4 2 2 4 2 8" xfId="18767"/>
    <cellStyle name="Comma 4 2 4 2 2 4 3" xfId="18768"/>
    <cellStyle name="Comma 4 2 4 2 2 4 3 2" xfId="18769"/>
    <cellStyle name="Comma 4 2 4 2 2 4 3 2 2" xfId="18770"/>
    <cellStyle name="Comma 4 2 4 2 2 4 3 2 2 2" xfId="18771"/>
    <cellStyle name="Comma 4 2 4 2 2 4 3 2 3" xfId="18772"/>
    <cellStyle name="Comma 4 2 4 2 2 4 3 2 3 2" xfId="18773"/>
    <cellStyle name="Comma 4 2 4 2 2 4 3 2 4" xfId="18774"/>
    <cellStyle name="Comma 4 2 4 2 2 4 3 2 4 2" xfId="18775"/>
    <cellStyle name="Comma 4 2 4 2 2 4 3 2 5" xfId="18776"/>
    <cellStyle name="Comma 4 2 4 2 2 4 3 3" xfId="18777"/>
    <cellStyle name="Comma 4 2 4 2 2 4 3 3 2" xfId="18778"/>
    <cellStyle name="Comma 4 2 4 2 2 4 3 4" xfId="18779"/>
    <cellStyle name="Comma 4 2 4 2 2 4 3 4 2" xfId="18780"/>
    <cellStyle name="Comma 4 2 4 2 2 4 3 5" xfId="18781"/>
    <cellStyle name="Comma 4 2 4 2 2 4 3 5 2" xfId="18782"/>
    <cellStyle name="Comma 4 2 4 2 2 4 3 6" xfId="18783"/>
    <cellStyle name="Comma 4 2 4 2 2 4 4" xfId="18784"/>
    <cellStyle name="Comma 4 2 4 2 2 4 4 2" xfId="18785"/>
    <cellStyle name="Comma 4 2 4 2 2 4 4 2 2" xfId="18786"/>
    <cellStyle name="Comma 4 2 4 2 2 4 4 3" xfId="18787"/>
    <cellStyle name="Comma 4 2 4 2 2 4 4 3 2" xfId="18788"/>
    <cellStyle name="Comma 4 2 4 2 2 4 4 4" xfId="18789"/>
    <cellStyle name="Comma 4 2 4 2 2 4 4 4 2" xfId="18790"/>
    <cellStyle name="Comma 4 2 4 2 2 4 4 5" xfId="18791"/>
    <cellStyle name="Comma 4 2 4 2 2 4 5" xfId="18792"/>
    <cellStyle name="Comma 4 2 4 2 2 4 5 2" xfId="18793"/>
    <cellStyle name="Comma 4 2 4 2 2 4 6" xfId="18794"/>
    <cellStyle name="Comma 4 2 4 2 2 4 6 2" xfId="18795"/>
    <cellStyle name="Comma 4 2 4 2 2 4 7" xfId="18796"/>
    <cellStyle name="Comma 4 2 4 2 2 4 7 2" xfId="18797"/>
    <cellStyle name="Comma 4 2 4 2 2 4 8" xfId="18798"/>
    <cellStyle name="Comma 4 2 4 2 2 4 8 2" xfId="18799"/>
    <cellStyle name="Comma 4 2 4 2 2 4 9" xfId="18800"/>
    <cellStyle name="Comma 4 2 4 2 2 5" xfId="18801"/>
    <cellStyle name="Comma 4 2 4 2 2 5 2" xfId="18802"/>
    <cellStyle name="Comma 4 2 4 2 2 5 2 2" xfId="18803"/>
    <cellStyle name="Comma 4 2 4 2 2 5 2 2 2" xfId="18804"/>
    <cellStyle name="Comma 4 2 4 2 2 5 2 2 2 2" xfId="18805"/>
    <cellStyle name="Comma 4 2 4 2 2 5 2 2 2 2 2" xfId="18806"/>
    <cellStyle name="Comma 4 2 4 2 2 5 2 2 2 3" xfId="18807"/>
    <cellStyle name="Comma 4 2 4 2 2 5 2 2 2 3 2" xfId="18808"/>
    <cellStyle name="Comma 4 2 4 2 2 5 2 2 2 4" xfId="18809"/>
    <cellStyle name="Comma 4 2 4 2 2 5 2 2 2 4 2" xfId="18810"/>
    <cellStyle name="Comma 4 2 4 2 2 5 2 2 2 5" xfId="18811"/>
    <cellStyle name="Comma 4 2 4 2 2 5 2 2 3" xfId="18812"/>
    <cellStyle name="Comma 4 2 4 2 2 5 2 2 3 2" xfId="18813"/>
    <cellStyle name="Comma 4 2 4 2 2 5 2 2 4" xfId="18814"/>
    <cellStyle name="Comma 4 2 4 2 2 5 2 2 4 2" xfId="18815"/>
    <cellStyle name="Comma 4 2 4 2 2 5 2 2 5" xfId="18816"/>
    <cellStyle name="Comma 4 2 4 2 2 5 2 2 5 2" xfId="18817"/>
    <cellStyle name="Comma 4 2 4 2 2 5 2 2 6" xfId="18818"/>
    <cellStyle name="Comma 4 2 4 2 2 5 2 3" xfId="18819"/>
    <cellStyle name="Comma 4 2 4 2 2 5 2 3 2" xfId="18820"/>
    <cellStyle name="Comma 4 2 4 2 2 5 2 3 2 2" xfId="18821"/>
    <cellStyle name="Comma 4 2 4 2 2 5 2 3 3" xfId="18822"/>
    <cellStyle name="Comma 4 2 4 2 2 5 2 3 3 2" xfId="18823"/>
    <cellStyle name="Comma 4 2 4 2 2 5 2 3 4" xfId="18824"/>
    <cellStyle name="Comma 4 2 4 2 2 5 2 3 4 2" xfId="18825"/>
    <cellStyle name="Comma 4 2 4 2 2 5 2 3 5" xfId="18826"/>
    <cellStyle name="Comma 4 2 4 2 2 5 2 4" xfId="18827"/>
    <cellStyle name="Comma 4 2 4 2 2 5 2 4 2" xfId="18828"/>
    <cellStyle name="Comma 4 2 4 2 2 5 2 5" xfId="18829"/>
    <cellStyle name="Comma 4 2 4 2 2 5 2 5 2" xfId="18830"/>
    <cellStyle name="Comma 4 2 4 2 2 5 2 6" xfId="18831"/>
    <cellStyle name="Comma 4 2 4 2 2 5 2 6 2" xfId="18832"/>
    <cellStyle name="Comma 4 2 4 2 2 5 2 7" xfId="18833"/>
    <cellStyle name="Comma 4 2 4 2 2 5 2 7 2" xfId="18834"/>
    <cellStyle name="Comma 4 2 4 2 2 5 2 8" xfId="18835"/>
    <cellStyle name="Comma 4 2 4 2 2 5 3" xfId="18836"/>
    <cellStyle name="Comma 4 2 4 2 2 5 3 2" xfId="18837"/>
    <cellStyle name="Comma 4 2 4 2 2 5 3 2 2" xfId="18838"/>
    <cellStyle name="Comma 4 2 4 2 2 5 3 2 2 2" xfId="18839"/>
    <cellStyle name="Comma 4 2 4 2 2 5 3 2 3" xfId="18840"/>
    <cellStyle name="Comma 4 2 4 2 2 5 3 2 3 2" xfId="18841"/>
    <cellStyle name="Comma 4 2 4 2 2 5 3 2 4" xfId="18842"/>
    <cellStyle name="Comma 4 2 4 2 2 5 3 2 4 2" xfId="18843"/>
    <cellStyle name="Comma 4 2 4 2 2 5 3 2 5" xfId="18844"/>
    <cellStyle name="Comma 4 2 4 2 2 5 3 3" xfId="18845"/>
    <cellStyle name="Comma 4 2 4 2 2 5 3 3 2" xfId="18846"/>
    <cellStyle name="Comma 4 2 4 2 2 5 3 4" xfId="18847"/>
    <cellStyle name="Comma 4 2 4 2 2 5 3 4 2" xfId="18848"/>
    <cellStyle name="Comma 4 2 4 2 2 5 3 5" xfId="18849"/>
    <cellStyle name="Comma 4 2 4 2 2 5 3 5 2" xfId="18850"/>
    <cellStyle name="Comma 4 2 4 2 2 5 3 6" xfId="18851"/>
    <cellStyle name="Comma 4 2 4 2 2 5 4" xfId="18852"/>
    <cellStyle name="Comma 4 2 4 2 2 5 4 2" xfId="18853"/>
    <cellStyle name="Comma 4 2 4 2 2 5 4 2 2" xfId="18854"/>
    <cellStyle name="Comma 4 2 4 2 2 5 4 3" xfId="18855"/>
    <cellStyle name="Comma 4 2 4 2 2 5 4 3 2" xfId="18856"/>
    <cellStyle name="Comma 4 2 4 2 2 5 4 4" xfId="18857"/>
    <cellStyle name="Comma 4 2 4 2 2 5 4 4 2" xfId="18858"/>
    <cellStyle name="Comma 4 2 4 2 2 5 4 5" xfId="18859"/>
    <cellStyle name="Comma 4 2 4 2 2 5 5" xfId="18860"/>
    <cellStyle name="Comma 4 2 4 2 2 5 5 2" xfId="18861"/>
    <cellStyle name="Comma 4 2 4 2 2 5 6" xfId="18862"/>
    <cellStyle name="Comma 4 2 4 2 2 5 6 2" xfId="18863"/>
    <cellStyle name="Comma 4 2 4 2 2 5 7" xfId="18864"/>
    <cellStyle name="Comma 4 2 4 2 2 5 7 2" xfId="18865"/>
    <cellStyle name="Comma 4 2 4 2 2 5 8" xfId="18866"/>
    <cellStyle name="Comma 4 2 4 2 2 5 8 2" xfId="18867"/>
    <cellStyle name="Comma 4 2 4 2 2 5 9" xfId="18868"/>
    <cellStyle name="Comma 4 2 4 2 2 6" xfId="18869"/>
    <cellStyle name="Comma 4 2 4 2 2 6 2" xfId="18870"/>
    <cellStyle name="Comma 4 2 4 2 2 6 2 2" xfId="18871"/>
    <cellStyle name="Comma 4 2 4 2 2 6 2 2 2" xfId="18872"/>
    <cellStyle name="Comma 4 2 4 2 2 6 2 2 2 2" xfId="18873"/>
    <cellStyle name="Comma 4 2 4 2 2 6 2 2 2 2 2" xfId="18874"/>
    <cellStyle name="Comma 4 2 4 2 2 6 2 2 2 3" xfId="18875"/>
    <cellStyle name="Comma 4 2 4 2 2 6 2 2 2 3 2" xfId="18876"/>
    <cellStyle name="Comma 4 2 4 2 2 6 2 2 2 4" xfId="18877"/>
    <cellStyle name="Comma 4 2 4 2 2 6 2 2 2 4 2" xfId="18878"/>
    <cellStyle name="Comma 4 2 4 2 2 6 2 2 2 5" xfId="18879"/>
    <cellStyle name="Comma 4 2 4 2 2 6 2 2 3" xfId="18880"/>
    <cellStyle name="Comma 4 2 4 2 2 6 2 2 3 2" xfId="18881"/>
    <cellStyle name="Comma 4 2 4 2 2 6 2 2 4" xfId="18882"/>
    <cellStyle name="Comma 4 2 4 2 2 6 2 2 4 2" xfId="18883"/>
    <cellStyle name="Comma 4 2 4 2 2 6 2 2 5" xfId="18884"/>
    <cellStyle name="Comma 4 2 4 2 2 6 2 2 5 2" xfId="18885"/>
    <cellStyle name="Comma 4 2 4 2 2 6 2 2 6" xfId="18886"/>
    <cellStyle name="Comma 4 2 4 2 2 6 2 3" xfId="18887"/>
    <cellStyle name="Comma 4 2 4 2 2 6 2 3 2" xfId="18888"/>
    <cellStyle name="Comma 4 2 4 2 2 6 2 3 2 2" xfId="18889"/>
    <cellStyle name="Comma 4 2 4 2 2 6 2 3 3" xfId="18890"/>
    <cellStyle name="Comma 4 2 4 2 2 6 2 3 3 2" xfId="18891"/>
    <cellStyle name="Comma 4 2 4 2 2 6 2 3 4" xfId="18892"/>
    <cellStyle name="Comma 4 2 4 2 2 6 2 3 4 2" xfId="18893"/>
    <cellStyle name="Comma 4 2 4 2 2 6 2 3 5" xfId="18894"/>
    <cellStyle name="Comma 4 2 4 2 2 6 2 4" xfId="18895"/>
    <cellStyle name="Comma 4 2 4 2 2 6 2 4 2" xfId="18896"/>
    <cellStyle name="Comma 4 2 4 2 2 6 2 5" xfId="18897"/>
    <cellStyle name="Comma 4 2 4 2 2 6 2 5 2" xfId="18898"/>
    <cellStyle name="Comma 4 2 4 2 2 6 2 6" xfId="18899"/>
    <cellStyle name="Comma 4 2 4 2 2 6 2 6 2" xfId="18900"/>
    <cellStyle name="Comma 4 2 4 2 2 6 2 7" xfId="18901"/>
    <cellStyle name="Comma 4 2 4 2 2 6 3" xfId="18902"/>
    <cellStyle name="Comma 4 2 4 2 2 6 3 2" xfId="18903"/>
    <cellStyle name="Comma 4 2 4 2 2 6 3 2 2" xfId="18904"/>
    <cellStyle name="Comma 4 2 4 2 2 6 3 2 2 2" xfId="18905"/>
    <cellStyle name="Comma 4 2 4 2 2 6 3 2 3" xfId="18906"/>
    <cellStyle name="Comma 4 2 4 2 2 6 3 2 3 2" xfId="18907"/>
    <cellStyle name="Comma 4 2 4 2 2 6 3 2 4" xfId="18908"/>
    <cellStyle name="Comma 4 2 4 2 2 6 3 2 4 2" xfId="18909"/>
    <cellStyle name="Comma 4 2 4 2 2 6 3 2 5" xfId="18910"/>
    <cellStyle name="Comma 4 2 4 2 2 6 3 3" xfId="18911"/>
    <cellStyle name="Comma 4 2 4 2 2 6 3 3 2" xfId="18912"/>
    <cellStyle name="Comma 4 2 4 2 2 6 3 4" xfId="18913"/>
    <cellStyle name="Comma 4 2 4 2 2 6 3 4 2" xfId="18914"/>
    <cellStyle name="Comma 4 2 4 2 2 6 3 5" xfId="18915"/>
    <cellStyle name="Comma 4 2 4 2 2 6 3 5 2" xfId="18916"/>
    <cellStyle name="Comma 4 2 4 2 2 6 3 6" xfId="18917"/>
    <cellStyle name="Comma 4 2 4 2 2 6 4" xfId="18918"/>
    <cellStyle name="Comma 4 2 4 2 2 6 4 2" xfId="18919"/>
    <cellStyle name="Comma 4 2 4 2 2 6 4 2 2" xfId="18920"/>
    <cellStyle name="Comma 4 2 4 2 2 6 4 3" xfId="18921"/>
    <cellStyle name="Comma 4 2 4 2 2 6 4 3 2" xfId="18922"/>
    <cellStyle name="Comma 4 2 4 2 2 6 4 4" xfId="18923"/>
    <cellStyle name="Comma 4 2 4 2 2 6 4 4 2" xfId="18924"/>
    <cellStyle name="Comma 4 2 4 2 2 6 4 5" xfId="18925"/>
    <cellStyle name="Comma 4 2 4 2 2 6 5" xfId="18926"/>
    <cellStyle name="Comma 4 2 4 2 2 6 5 2" xfId="18927"/>
    <cellStyle name="Comma 4 2 4 2 2 6 6" xfId="18928"/>
    <cellStyle name="Comma 4 2 4 2 2 6 6 2" xfId="18929"/>
    <cellStyle name="Comma 4 2 4 2 2 6 7" xfId="18930"/>
    <cellStyle name="Comma 4 2 4 2 2 6 7 2" xfId="18931"/>
    <cellStyle name="Comma 4 2 4 2 2 6 8" xfId="18932"/>
    <cellStyle name="Comma 4 2 4 2 2 6 8 2" xfId="18933"/>
    <cellStyle name="Comma 4 2 4 2 2 6 9" xfId="18934"/>
    <cellStyle name="Comma 4 2 4 2 2 7" xfId="18935"/>
    <cellStyle name="Comma 4 2 4 2 2 7 2" xfId="18936"/>
    <cellStyle name="Comma 4 2 4 2 2 7 2 2" xfId="18937"/>
    <cellStyle name="Comma 4 2 4 2 2 7 2 2 2" xfId="18938"/>
    <cellStyle name="Comma 4 2 4 2 2 7 2 2 2 2" xfId="18939"/>
    <cellStyle name="Comma 4 2 4 2 2 7 2 2 3" xfId="18940"/>
    <cellStyle name="Comma 4 2 4 2 2 7 2 2 3 2" xfId="18941"/>
    <cellStyle name="Comma 4 2 4 2 2 7 2 2 4" xfId="18942"/>
    <cellStyle name="Comma 4 2 4 2 2 7 2 2 4 2" xfId="18943"/>
    <cellStyle name="Comma 4 2 4 2 2 7 2 2 5" xfId="18944"/>
    <cellStyle name="Comma 4 2 4 2 2 7 2 3" xfId="18945"/>
    <cellStyle name="Comma 4 2 4 2 2 7 2 3 2" xfId="18946"/>
    <cellStyle name="Comma 4 2 4 2 2 7 2 4" xfId="18947"/>
    <cellStyle name="Comma 4 2 4 2 2 7 2 4 2" xfId="18948"/>
    <cellStyle name="Comma 4 2 4 2 2 7 2 5" xfId="18949"/>
    <cellStyle name="Comma 4 2 4 2 2 7 2 5 2" xfId="18950"/>
    <cellStyle name="Comma 4 2 4 2 2 7 2 6" xfId="18951"/>
    <cellStyle name="Comma 4 2 4 2 2 7 3" xfId="18952"/>
    <cellStyle name="Comma 4 2 4 2 2 7 3 2" xfId="18953"/>
    <cellStyle name="Comma 4 2 4 2 2 7 3 2 2" xfId="18954"/>
    <cellStyle name="Comma 4 2 4 2 2 7 3 3" xfId="18955"/>
    <cellStyle name="Comma 4 2 4 2 2 7 3 3 2" xfId="18956"/>
    <cellStyle name="Comma 4 2 4 2 2 7 3 4" xfId="18957"/>
    <cellStyle name="Comma 4 2 4 2 2 7 3 4 2" xfId="18958"/>
    <cellStyle name="Comma 4 2 4 2 2 7 3 5" xfId="18959"/>
    <cellStyle name="Comma 4 2 4 2 2 7 4" xfId="18960"/>
    <cellStyle name="Comma 4 2 4 2 2 7 4 2" xfId="18961"/>
    <cellStyle name="Comma 4 2 4 2 2 7 5" xfId="18962"/>
    <cellStyle name="Comma 4 2 4 2 2 7 5 2" xfId="18963"/>
    <cellStyle name="Comma 4 2 4 2 2 7 6" xfId="18964"/>
    <cellStyle name="Comma 4 2 4 2 2 7 6 2" xfId="18965"/>
    <cellStyle name="Comma 4 2 4 2 2 7 7" xfId="18966"/>
    <cellStyle name="Comma 4 2 4 2 2 8" xfId="18967"/>
    <cellStyle name="Comma 4 2 4 2 2 8 2" xfId="18968"/>
    <cellStyle name="Comma 4 2 4 2 2 8 2 2" xfId="18969"/>
    <cellStyle name="Comma 4 2 4 2 2 8 2 2 2" xfId="18970"/>
    <cellStyle name="Comma 4 2 4 2 2 8 2 3" xfId="18971"/>
    <cellStyle name="Comma 4 2 4 2 2 8 2 3 2" xfId="18972"/>
    <cellStyle name="Comma 4 2 4 2 2 8 2 4" xfId="18973"/>
    <cellStyle name="Comma 4 2 4 2 2 8 2 4 2" xfId="18974"/>
    <cellStyle name="Comma 4 2 4 2 2 8 2 5" xfId="18975"/>
    <cellStyle name="Comma 4 2 4 2 2 8 3" xfId="18976"/>
    <cellStyle name="Comma 4 2 4 2 2 8 3 2" xfId="18977"/>
    <cellStyle name="Comma 4 2 4 2 2 8 4" xfId="18978"/>
    <cellStyle name="Comma 4 2 4 2 2 8 4 2" xfId="18979"/>
    <cellStyle name="Comma 4 2 4 2 2 8 5" xfId="18980"/>
    <cellStyle name="Comma 4 2 4 2 2 8 5 2" xfId="18981"/>
    <cellStyle name="Comma 4 2 4 2 2 8 6" xfId="18982"/>
    <cellStyle name="Comma 4 2 4 2 2 9" xfId="18983"/>
    <cellStyle name="Comma 4 2 4 2 2 9 2" xfId="18984"/>
    <cellStyle name="Comma 4 2 4 2 2 9 2 2" xfId="18985"/>
    <cellStyle name="Comma 4 2 4 2 2 9 3" xfId="18986"/>
    <cellStyle name="Comma 4 2 4 2 2 9 3 2" xfId="18987"/>
    <cellStyle name="Comma 4 2 4 2 2 9 4" xfId="18988"/>
    <cellStyle name="Comma 4 2 4 2 2 9 4 2" xfId="18989"/>
    <cellStyle name="Comma 4 2 4 2 2 9 5" xfId="18990"/>
    <cellStyle name="Comma 4 2 4 2 20" xfId="18991"/>
    <cellStyle name="Comma 4 2 4 2 20 2" xfId="18992"/>
    <cellStyle name="Comma 4 2 4 2 20 2 2" xfId="18993"/>
    <cellStyle name="Comma 4 2 4 2 20 3" xfId="18994"/>
    <cellStyle name="Comma 4 2 4 2 20 3 2" xfId="18995"/>
    <cellStyle name="Comma 4 2 4 2 20 4" xfId="18996"/>
    <cellStyle name="Comma 4 2 4 2 20 4 2" xfId="18997"/>
    <cellStyle name="Comma 4 2 4 2 20 5" xfId="18998"/>
    <cellStyle name="Comma 4 2 4 2 21" xfId="18999"/>
    <cellStyle name="Comma 4 2 4 2 21 2" xfId="19000"/>
    <cellStyle name="Comma 4 2 4 2 21 2 2" xfId="19001"/>
    <cellStyle name="Comma 4 2 4 2 21 3" xfId="19002"/>
    <cellStyle name="Comma 4 2 4 2 21 3 2" xfId="19003"/>
    <cellStyle name="Comma 4 2 4 2 21 4" xfId="19004"/>
    <cellStyle name="Comma 4 2 4 2 21 4 2" xfId="19005"/>
    <cellStyle name="Comma 4 2 4 2 21 5" xfId="19006"/>
    <cellStyle name="Comma 4 2 4 2 22" xfId="19007"/>
    <cellStyle name="Comma 4 2 4 2 22 2" xfId="19008"/>
    <cellStyle name="Comma 4 2 4 2 23" xfId="19009"/>
    <cellStyle name="Comma 4 2 4 2 23 2" xfId="19010"/>
    <cellStyle name="Comma 4 2 4 2 24" xfId="19011"/>
    <cellStyle name="Comma 4 2 4 2 24 2" xfId="19012"/>
    <cellStyle name="Comma 4 2 4 2 25" xfId="19013"/>
    <cellStyle name="Comma 4 2 4 2 25 2" xfId="19014"/>
    <cellStyle name="Comma 4 2 4 2 26" xfId="19015"/>
    <cellStyle name="Comma 4 2 4 2 27" xfId="19016"/>
    <cellStyle name="Comma 4 2 4 2 3" xfId="19017"/>
    <cellStyle name="Comma 4 2 4 2 3 10" xfId="19018"/>
    <cellStyle name="Comma 4 2 4 2 3 10 2" xfId="19019"/>
    <cellStyle name="Comma 4 2 4 2 3 11" xfId="19020"/>
    <cellStyle name="Comma 4 2 4 2 3 12" xfId="19021"/>
    <cellStyle name="Comma 4 2 4 2 3 2" xfId="19022"/>
    <cellStyle name="Comma 4 2 4 2 3 2 10" xfId="19023"/>
    <cellStyle name="Comma 4 2 4 2 3 2 2" xfId="19024"/>
    <cellStyle name="Comma 4 2 4 2 3 2 2 2" xfId="19025"/>
    <cellStyle name="Comma 4 2 4 2 3 2 2 2 2" xfId="19026"/>
    <cellStyle name="Comma 4 2 4 2 3 2 2 2 2 2" xfId="19027"/>
    <cellStyle name="Comma 4 2 4 2 3 2 2 2 2 2 2" xfId="19028"/>
    <cellStyle name="Comma 4 2 4 2 3 2 2 2 2 2 2 2" xfId="19029"/>
    <cellStyle name="Comma 4 2 4 2 3 2 2 2 2 2 3" xfId="19030"/>
    <cellStyle name="Comma 4 2 4 2 3 2 2 2 2 2 3 2" xfId="19031"/>
    <cellStyle name="Comma 4 2 4 2 3 2 2 2 2 2 4" xfId="19032"/>
    <cellStyle name="Comma 4 2 4 2 3 2 2 2 2 2 4 2" xfId="19033"/>
    <cellStyle name="Comma 4 2 4 2 3 2 2 2 2 2 5" xfId="19034"/>
    <cellStyle name="Comma 4 2 4 2 3 2 2 2 2 3" xfId="19035"/>
    <cellStyle name="Comma 4 2 4 2 3 2 2 2 2 3 2" xfId="19036"/>
    <cellStyle name="Comma 4 2 4 2 3 2 2 2 2 4" xfId="19037"/>
    <cellStyle name="Comma 4 2 4 2 3 2 2 2 2 4 2" xfId="19038"/>
    <cellStyle name="Comma 4 2 4 2 3 2 2 2 2 5" xfId="19039"/>
    <cellStyle name="Comma 4 2 4 2 3 2 2 2 2 5 2" xfId="19040"/>
    <cellStyle name="Comma 4 2 4 2 3 2 2 2 2 6" xfId="19041"/>
    <cellStyle name="Comma 4 2 4 2 3 2 2 2 3" xfId="19042"/>
    <cellStyle name="Comma 4 2 4 2 3 2 2 2 3 2" xfId="19043"/>
    <cellStyle name="Comma 4 2 4 2 3 2 2 2 3 2 2" xfId="19044"/>
    <cellStyle name="Comma 4 2 4 2 3 2 2 2 3 3" xfId="19045"/>
    <cellStyle name="Comma 4 2 4 2 3 2 2 2 3 3 2" xfId="19046"/>
    <cellStyle name="Comma 4 2 4 2 3 2 2 2 3 4" xfId="19047"/>
    <cellStyle name="Comma 4 2 4 2 3 2 2 2 3 4 2" xfId="19048"/>
    <cellStyle name="Comma 4 2 4 2 3 2 2 2 3 5" xfId="19049"/>
    <cellStyle name="Comma 4 2 4 2 3 2 2 2 4" xfId="19050"/>
    <cellStyle name="Comma 4 2 4 2 3 2 2 2 4 2" xfId="19051"/>
    <cellStyle name="Comma 4 2 4 2 3 2 2 2 5" xfId="19052"/>
    <cellStyle name="Comma 4 2 4 2 3 2 2 2 5 2" xfId="19053"/>
    <cellStyle name="Comma 4 2 4 2 3 2 2 2 6" xfId="19054"/>
    <cellStyle name="Comma 4 2 4 2 3 2 2 2 6 2" xfId="19055"/>
    <cellStyle name="Comma 4 2 4 2 3 2 2 2 7" xfId="19056"/>
    <cellStyle name="Comma 4 2 4 2 3 2 2 2 7 2" xfId="19057"/>
    <cellStyle name="Comma 4 2 4 2 3 2 2 2 8" xfId="19058"/>
    <cellStyle name="Comma 4 2 4 2 3 2 2 3" xfId="19059"/>
    <cellStyle name="Comma 4 2 4 2 3 2 2 3 2" xfId="19060"/>
    <cellStyle name="Comma 4 2 4 2 3 2 2 3 2 2" xfId="19061"/>
    <cellStyle name="Comma 4 2 4 2 3 2 2 3 2 2 2" xfId="19062"/>
    <cellStyle name="Comma 4 2 4 2 3 2 2 3 2 3" xfId="19063"/>
    <cellStyle name="Comma 4 2 4 2 3 2 2 3 2 3 2" xfId="19064"/>
    <cellStyle name="Comma 4 2 4 2 3 2 2 3 2 4" xfId="19065"/>
    <cellStyle name="Comma 4 2 4 2 3 2 2 3 2 4 2" xfId="19066"/>
    <cellStyle name="Comma 4 2 4 2 3 2 2 3 2 5" xfId="19067"/>
    <cellStyle name="Comma 4 2 4 2 3 2 2 3 3" xfId="19068"/>
    <cellStyle name="Comma 4 2 4 2 3 2 2 3 3 2" xfId="19069"/>
    <cellStyle name="Comma 4 2 4 2 3 2 2 3 4" xfId="19070"/>
    <cellStyle name="Comma 4 2 4 2 3 2 2 3 4 2" xfId="19071"/>
    <cellStyle name="Comma 4 2 4 2 3 2 2 3 5" xfId="19072"/>
    <cellStyle name="Comma 4 2 4 2 3 2 2 3 5 2" xfId="19073"/>
    <cellStyle name="Comma 4 2 4 2 3 2 2 3 6" xfId="19074"/>
    <cellStyle name="Comma 4 2 4 2 3 2 2 4" xfId="19075"/>
    <cellStyle name="Comma 4 2 4 2 3 2 2 4 2" xfId="19076"/>
    <cellStyle name="Comma 4 2 4 2 3 2 2 4 2 2" xfId="19077"/>
    <cellStyle name="Comma 4 2 4 2 3 2 2 4 3" xfId="19078"/>
    <cellStyle name="Comma 4 2 4 2 3 2 2 4 3 2" xfId="19079"/>
    <cellStyle name="Comma 4 2 4 2 3 2 2 4 4" xfId="19080"/>
    <cellStyle name="Comma 4 2 4 2 3 2 2 4 4 2" xfId="19081"/>
    <cellStyle name="Comma 4 2 4 2 3 2 2 4 5" xfId="19082"/>
    <cellStyle name="Comma 4 2 4 2 3 2 2 5" xfId="19083"/>
    <cellStyle name="Comma 4 2 4 2 3 2 2 5 2" xfId="19084"/>
    <cellStyle name="Comma 4 2 4 2 3 2 2 6" xfId="19085"/>
    <cellStyle name="Comma 4 2 4 2 3 2 2 6 2" xfId="19086"/>
    <cellStyle name="Comma 4 2 4 2 3 2 2 7" xfId="19087"/>
    <cellStyle name="Comma 4 2 4 2 3 2 2 7 2" xfId="19088"/>
    <cellStyle name="Comma 4 2 4 2 3 2 2 8" xfId="19089"/>
    <cellStyle name="Comma 4 2 4 2 3 2 2 8 2" xfId="19090"/>
    <cellStyle name="Comma 4 2 4 2 3 2 2 9" xfId="19091"/>
    <cellStyle name="Comma 4 2 4 2 3 2 3" xfId="19092"/>
    <cellStyle name="Comma 4 2 4 2 3 2 3 2" xfId="19093"/>
    <cellStyle name="Comma 4 2 4 2 3 2 3 2 2" xfId="19094"/>
    <cellStyle name="Comma 4 2 4 2 3 2 3 2 2 2" xfId="19095"/>
    <cellStyle name="Comma 4 2 4 2 3 2 3 2 2 2 2" xfId="19096"/>
    <cellStyle name="Comma 4 2 4 2 3 2 3 2 2 3" xfId="19097"/>
    <cellStyle name="Comma 4 2 4 2 3 2 3 2 2 3 2" xfId="19098"/>
    <cellStyle name="Comma 4 2 4 2 3 2 3 2 2 4" xfId="19099"/>
    <cellStyle name="Comma 4 2 4 2 3 2 3 2 2 4 2" xfId="19100"/>
    <cellStyle name="Comma 4 2 4 2 3 2 3 2 2 5" xfId="19101"/>
    <cellStyle name="Comma 4 2 4 2 3 2 3 2 3" xfId="19102"/>
    <cellStyle name="Comma 4 2 4 2 3 2 3 2 3 2" xfId="19103"/>
    <cellStyle name="Comma 4 2 4 2 3 2 3 2 4" xfId="19104"/>
    <cellStyle name="Comma 4 2 4 2 3 2 3 2 4 2" xfId="19105"/>
    <cellStyle name="Comma 4 2 4 2 3 2 3 2 5" xfId="19106"/>
    <cellStyle name="Comma 4 2 4 2 3 2 3 2 5 2" xfId="19107"/>
    <cellStyle name="Comma 4 2 4 2 3 2 3 2 6" xfId="19108"/>
    <cellStyle name="Comma 4 2 4 2 3 2 3 2 6 2" xfId="19109"/>
    <cellStyle name="Comma 4 2 4 2 3 2 3 2 7" xfId="19110"/>
    <cellStyle name="Comma 4 2 4 2 3 2 3 3" xfId="19111"/>
    <cellStyle name="Comma 4 2 4 2 3 2 3 3 2" xfId="19112"/>
    <cellStyle name="Comma 4 2 4 2 3 2 3 3 2 2" xfId="19113"/>
    <cellStyle name="Comma 4 2 4 2 3 2 3 3 3" xfId="19114"/>
    <cellStyle name="Comma 4 2 4 2 3 2 3 3 3 2" xfId="19115"/>
    <cellStyle name="Comma 4 2 4 2 3 2 3 3 4" xfId="19116"/>
    <cellStyle name="Comma 4 2 4 2 3 2 3 3 4 2" xfId="19117"/>
    <cellStyle name="Comma 4 2 4 2 3 2 3 3 5" xfId="19118"/>
    <cellStyle name="Comma 4 2 4 2 3 2 3 4" xfId="19119"/>
    <cellStyle name="Comma 4 2 4 2 3 2 3 4 2" xfId="19120"/>
    <cellStyle name="Comma 4 2 4 2 3 2 3 5" xfId="19121"/>
    <cellStyle name="Comma 4 2 4 2 3 2 3 5 2" xfId="19122"/>
    <cellStyle name="Comma 4 2 4 2 3 2 3 6" xfId="19123"/>
    <cellStyle name="Comma 4 2 4 2 3 2 3 6 2" xfId="19124"/>
    <cellStyle name="Comma 4 2 4 2 3 2 3 7" xfId="19125"/>
    <cellStyle name="Comma 4 2 4 2 3 2 3 7 2" xfId="19126"/>
    <cellStyle name="Comma 4 2 4 2 3 2 3 8" xfId="19127"/>
    <cellStyle name="Comma 4 2 4 2 3 2 4" xfId="19128"/>
    <cellStyle name="Comma 4 2 4 2 3 2 4 2" xfId="19129"/>
    <cellStyle name="Comma 4 2 4 2 3 2 4 2 2" xfId="19130"/>
    <cellStyle name="Comma 4 2 4 2 3 2 4 2 2 2" xfId="19131"/>
    <cellStyle name="Comma 4 2 4 2 3 2 4 2 3" xfId="19132"/>
    <cellStyle name="Comma 4 2 4 2 3 2 4 2 3 2" xfId="19133"/>
    <cellStyle name="Comma 4 2 4 2 3 2 4 2 4" xfId="19134"/>
    <cellStyle name="Comma 4 2 4 2 3 2 4 2 4 2" xfId="19135"/>
    <cellStyle name="Comma 4 2 4 2 3 2 4 2 5" xfId="19136"/>
    <cellStyle name="Comma 4 2 4 2 3 2 4 3" xfId="19137"/>
    <cellStyle name="Comma 4 2 4 2 3 2 4 3 2" xfId="19138"/>
    <cellStyle name="Comma 4 2 4 2 3 2 4 4" xfId="19139"/>
    <cellStyle name="Comma 4 2 4 2 3 2 4 4 2" xfId="19140"/>
    <cellStyle name="Comma 4 2 4 2 3 2 4 5" xfId="19141"/>
    <cellStyle name="Comma 4 2 4 2 3 2 4 5 2" xfId="19142"/>
    <cellStyle name="Comma 4 2 4 2 3 2 4 6" xfId="19143"/>
    <cellStyle name="Comma 4 2 4 2 3 2 4 6 2" xfId="19144"/>
    <cellStyle name="Comma 4 2 4 2 3 2 4 7" xfId="19145"/>
    <cellStyle name="Comma 4 2 4 2 3 2 5" xfId="19146"/>
    <cellStyle name="Comma 4 2 4 2 3 2 5 2" xfId="19147"/>
    <cellStyle name="Comma 4 2 4 2 3 2 5 2 2" xfId="19148"/>
    <cellStyle name="Comma 4 2 4 2 3 2 5 3" xfId="19149"/>
    <cellStyle name="Comma 4 2 4 2 3 2 5 3 2" xfId="19150"/>
    <cellStyle name="Comma 4 2 4 2 3 2 5 4" xfId="19151"/>
    <cellStyle name="Comma 4 2 4 2 3 2 5 4 2" xfId="19152"/>
    <cellStyle name="Comma 4 2 4 2 3 2 5 5" xfId="19153"/>
    <cellStyle name="Comma 4 2 4 2 3 2 6" xfId="19154"/>
    <cellStyle name="Comma 4 2 4 2 3 2 6 2" xfId="19155"/>
    <cellStyle name="Comma 4 2 4 2 3 2 7" xfId="19156"/>
    <cellStyle name="Comma 4 2 4 2 3 2 7 2" xfId="19157"/>
    <cellStyle name="Comma 4 2 4 2 3 2 8" xfId="19158"/>
    <cellStyle name="Comma 4 2 4 2 3 2 8 2" xfId="19159"/>
    <cellStyle name="Comma 4 2 4 2 3 2 9" xfId="19160"/>
    <cellStyle name="Comma 4 2 4 2 3 2 9 2" xfId="19161"/>
    <cellStyle name="Comma 4 2 4 2 3 3" xfId="19162"/>
    <cellStyle name="Comma 4 2 4 2 3 3 2" xfId="19163"/>
    <cellStyle name="Comma 4 2 4 2 3 3 2 2" xfId="19164"/>
    <cellStyle name="Comma 4 2 4 2 3 3 2 2 2" xfId="19165"/>
    <cellStyle name="Comma 4 2 4 2 3 3 2 2 2 2" xfId="19166"/>
    <cellStyle name="Comma 4 2 4 2 3 3 2 2 2 2 2" xfId="19167"/>
    <cellStyle name="Comma 4 2 4 2 3 3 2 2 2 3" xfId="19168"/>
    <cellStyle name="Comma 4 2 4 2 3 3 2 2 2 3 2" xfId="19169"/>
    <cellStyle name="Comma 4 2 4 2 3 3 2 2 2 4" xfId="19170"/>
    <cellStyle name="Comma 4 2 4 2 3 3 2 2 2 4 2" xfId="19171"/>
    <cellStyle name="Comma 4 2 4 2 3 3 2 2 2 5" xfId="19172"/>
    <cellStyle name="Comma 4 2 4 2 3 3 2 2 3" xfId="19173"/>
    <cellStyle name="Comma 4 2 4 2 3 3 2 2 3 2" xfId="19174"/>
    <cellStyle name="Comma 4 2 4 2 3 3 2 2 4" xfId="19175"/>
    <cellStyle name="Comma 4 2 4 2 3 3 2 2 4 2" xfId="19176"/>
    <cellStyle name="Comma 4 2 4 2 3 3 2 2 5" xfId="19177"/>
    <cellStyle name="Comma 4 2 4 2 3 3 2 2 5 2" xfId="19178"/>
    <cellStyle name="Comma 4 2 4 2 3 3 2 2 6" xfId="19179"/>
    <cellStyle name="Comma 4 2 4 2 3 3 2 3" xfId="19180"/>
    <cellStyle name="Comma 4 2 4 2 3 3 2 3 2" xfId="19181"/>
    <cellStyle name="Comma 4 2 4 2 3 3 2 3 2 2" xfId="19182"/>
    <cellStyle name="Comma 4 2 4 2 3 3 2 3 3" xfId="19183"/>
    <cellStyle name="Comma 4 2 4 2 3 3 2 3 3 2" xfId="19184"/>
    <cellStyle name="Comma 4 2 4 2 3 3 2 3 4" xfId="19185"/>
    <cellStyle name="Comma 4 2 4 2 3 3 2 3 4 2" xfId="19186"/>
    <cellStyle name="Comma 4 2 4 2 3 3 2 3 5" xfId="19187"/>
    <cellStyle name="Comma 4 2 4 2 3 3 2 4" xfId="19188"/>
    <cellStyle name="Comma 4 2 4 2 3 3 2 4 2" xfId="19189"/>
    <cellStyle name="Comma 4 2 4 2 3 3 2 5" xfId="19190"/>
    <cellStyle name="Comma 4 2 4 2 3 3 2 5 2" xfId="19191"/>
    <cellStyle name="Comma 4 2 4 2 3 3 2 6" xfId="19192"/>
    <cellStyle name="Comma 4 2 4 2 3 3 2 6 2" xfId="19193"/>
    <cellStyle name="Comma 4 2 4 2 3 3 2 7" xfId="19194"/>
    <cellStyle name="Comma 4 2 4 2 3 3 2 7 2" xfId="19195"/>
    <cellStyle name="Comma 4 2 4 2 3 3 2 8" xfId="19196"/>
    <cellStyle name="Comma 4 2 4 2 3 3 3" xfId="19197"/>
    <cellStyle name="Comma 4 2 4 2 3 3 3 2" xfId="19198"/>
    <cellStyle name="Comma 4 2 4 2 3 3 3 2 2" xfId="19199"/>
    <cellStyle name="Comma 4 2 4 2 3 3 3 2 2 2" xfId="19200"/>
    <cellStyle name="Comma 4 2 4 2 3 3 3 2 3" xfId="19201"/>
    <cellStyle name="Comma 4 2 4 2 3 3 3 2 3 2" xfId="19202"/>
    <cellStyle name="Comma 4 2 4 2 3 3 3 2 4" xfId="19203"/>
    <cellStyle name="Comma 4 2 4 2 3 3 3 2 4 2" xfId="19204"/>
    <cellStyle name="Comma 4 2 4 2 3 3 3 2 5" xfId="19205"/>
    <cellStyle name="Comma 4 2 4 2 3 3 3 3" xfId="19206"/>
    <cellStyle name="Comma 4 2 4 2 3 3 3 3 2" xfId="19207"/>
    <cellStyle name="Comma 4 2 4 2 3 3 3 4" xfId="19208"/>
    <cellStyle name="Comma 4 2 4 2 3 3 3 4 2" xfId="19209"/>
    <cellStyle name="Comma 4 2 4 2 3 3 3 5" xfId="19210"/>
    <cellStyle name="Comma 4 2 4 2 3 3 3 5 2" xfId="19211"/>
    <cellStyle name="Comma 4 2 4 2 3 3 3 6" xfId="19212"/>
    <cellStyle name="Comma 4 2 4 2 3 3 4" xfId="19213"/>
    <cellStyle name="Comma 4 2 4 2 3 3 4 2" xfId="19214"/>
    <cellStyle name="Comma 4 2 4 2 3 3 4 2 2" xfId="19215"/>
    <cellStyle name="Comma 4 2 4 2 3 3 4 3" xfId="19216"/>
    <cellStyle name="Comma 4 2 4 2 3 3 4 3 2" xfId="19217"/>
    <cellStyle name="Comma 4 2 4 2 3 3 4 4" xfId="19218"/>
    <cellStyle name="Comma 4 2 4 2 3 3 4 4 2" xfId="19219"/>
    <cellStyle name="Comma 4 2 4 2 3 3 4 5" xfId="19220"/>
    <cellStyle name="Comma 4 2 4 2 3 3 5" xfId="19221"/>
    <cellStyle name="Comma 4 2 4 2 3 3 5 2" xfId="19222"/>
    <cellStyle name="Comma 4 2 4 2 3 3 6" xfId="19223"/>
    <cellStyle name="Comma 4 2 4 2 3 3 6 2" xfId="19224"/>
    <cellStyle name="Comma 4 2 4 2 3 3 7" xfId="19225"/>
    <cellStyle name="Comma 4 2 4 2 3 3 7 2" xfId="19226"/>
    <cellStyle name="Comma 4 2 4 2 3 3 8" xfId="19227"/>
    <cellStyle name="Comma 4 2 4 2 3 3 8 2" xfId="19228"/>
    <cellStyle name="Comma 4 2 4 2 3 3 9" xfId="19229"/>
    <cellStyle name="Comma 4 2 4 2 3 4" xfId="19230"/>
    <cellStyle name="Comma 4 2 4 2 3 4 2" xfId="19231"/>
    <cellStyle name="Comma 4 2 4 2 3 4 2 2" xfId="19232"/>
    <cellStyle name="Comma 4 2 4 2 3 4 2 2 2" xfId="19233"/>
    <cellStyle name="Comma 4 2 4 2 3 4 2 2 2 2" xfId="19234"/>
    <cellStyle name="Comma 4 2 4 2 3 4 2 2 3" xfId="19235"/>
    <cellStyle name="Comma 4 2 4 2 3 4 2 2 3 2" xfId="19236"/>
    <cellStyle name="Comma 4 2 4 2 3 4 2 2 4" xfId="19237"/>
    <cellStyle name="Comma 4 2 4 2 3 4 2 2 4 2" xfId="19238"/>
    <cellStyle name="Comma 4 2 4 2 3 4 2 2 5" xfId="19239"/>
    <cellStyle name="Comma 4 2 4 2 3 4 2 3" xfId="19240"/>
    <cellStyle name="Comma 4 2 4 2 3 4 2 3 2" xfId="19241"/>
    <cellStyle name="Comma 4 2 4 2 3 4 2 4" xfId="19242"/>
    <cellStyle name="Comma 4 2 4 2 3 4 2 4 2" xfId="19243"/>
    <cellStyle name="Comma 4 2 4 2 3 4 2 5" xfId="19244"/>
    <cellStyle name="Comma 4 2 4 2 3 4 2 5 2" xfId="19245"/>
    <cellStyle name="Comma 4 2 4 2 3 4 2 6" xfId="19246"/>
    <cellStyle name="Comma 4 2 4 2 3 4 2 6 2" xfId="19247"/>
    <cellStyle name="Comma 4 2 4 2 3 4 2 7" xfId="19248"/>
    <cellStyle name="Comma 4 2 4 2 3 4 3" xfId="19249"/>
    <cellStyle name="Comma 4 2 4 2 3 4 3 2" xfId="19250"/>
    <cellStyle name="Comma 4 2 4 2 3 4 3 2 2" xfId="19251"/>
    <cellStyle name="Comma 4 2 4 2 3 4 3 3" xfId="19252"/>
    <cellStyle name="Comma 4 2 4 2 3 4 3 3 2" xfId="19253"/>
    <cellStyle name="Comma 4 2 4 2 3 4 3 4" xfId="19254"/>
    <cellStyle name="Comma 4 2 4 2 3 4 3 4 2" xfId="19255"/>
    <cellStyle name="Comma 4 2 4 2 3 4 3 5" xfId="19256"/>
    <cellStyle name="Comma 4 2 4 2 3 4 4" xfId="19257"/>
    <cellStyle name="Comma 4 2 4 2 3 4 4 2" xfId="19258"/>
    <cellStyle name="Comma 4 2 4 2 3 4 5" xfId="19259"/>
    <cellStyle name="Comma 4 2 4 2 3 4 5 2" xfId="19260"/>
    <cellStyle name="Comma 4 2 4 2 3 4 6" xfId="19261"/>
    <cellStyle name="Comma 4 2 4 2 3 4 6 2" xfId="19262"/>
    <cellStyle name="Comma 4 2 4 2 3 4 7" xfId="19263"/>
    <cellStyle name="Comma 4 2 4 2 3 4 7 2" xfId="19264"/>
    <cellStyle name="Comma 4 2 4 2 3 4 8" xfId="19265"/>
    <cellStyle name="Comma 4 2 4 2 3 5" xfId="19266"/>
    <cellStyle name="Comma 4 2 4 2 3 5 2" xfId="19267"/>
    <cellStyle name="Comma 4 2 4 2 3 5 2 2" xfId="19268"/>
    <cellStyle name="Comma 4 2 4 2 3 5 2 2 2" xfId="19269"/>
    <cellStyle name="Comma 4 2 4 2 3 5 2 3" xfId="19270"/>
    <cellStyle name="Comma 4 2 4 2 3 5 2 3 2" xfId="19271"/>
    <cellStyle name="Comma 4 2 4 2 3 5 2 4" xfId="19272"/>
    <cellStyle name="Comma 4 2 4 2 3 5 2 4 2" xfId="19273"/>
    <cellStyle name="Comma 4 2 4 2 3 5 2 5" xfId="19274"/>
    <cellStyle name="Comma 4 2 4 2 3 5 3" xfId="19275"/>
    <cellStyle name="Comma 4 2 4 2 3 5 3 2" xfId="19276"/>
    <cellStyle name="Comma 4 2 4 2 3 5 4" xfId="19277"/>
    <cellStyle name="Comma 4 2 4 2 3 5 4 2" xfId="19278"/>
    <cellStyle name="Comma 4 2 4 2 3 5 5" xfId="19279"/>
    <cellStyle name="Comma 4 2 4 2 3 5 5 2" xfId="19280"/>
    <cellStyle name="Comma 4 2 4 2 3 5 6" xfId="19281"/>
    <cellStyle name="Comma 4 2 4 2 3 5 6 2" xfId="19282"/>
    <cellStyle name="Comma 4 2 4 2 3 5 7" xfId="19283"/>
    <cellStyle name="Comma 4 2 4 2 3 6" xfId="19284"/>
    <cellStyle name="Comma 4 2 4 2 3 6 2" xfId="19285"/>
    <cellStyle name="Comma 4 2 4 2 3 6 2 2" xfId="19286"/>
    <cellStyle name="Comma 4 2 4 2 3 6 3" xfId="19287"/>
    <cellStyle name="Comma 4 2 4 2 3 6 3 2" xfId="19288"/>
    <cellStyle name="Comma 4 2 4 2 3 6 4" xfId="19289"/>
    <cellStyle name="Comma 4 2 4 2 3 6 4 2" xfId="19290"/>
    <cellStyle name="Comma 4 2 4 2 3 6 5" xfId="19291"/>
    <cellStyle name="Comma 4 2 4 2 3 7" xfId="19292"/>
    <cellStyle name="Comma 4 2 4 2 3 7 2" xfId="19293"/>
    <cellStyle name="Comma 4 2 4 2 3 8" xfId="19294"/>
    <cellStyle name="Comma 4 2 4 2 3 8 2" xfId="19295"/>
    <cellStyle name="Comma 4 2 4 2 3 9" xfId="19296"/>
    <cellStyle name="Comma 4 2 4 2 3 9 2" xfId="19297"/>
    <cellStyle name="Comma 4 2 4 2 4" xfId="19298"/>
    <cellStyle name="Comma 4 2 4 2 4 10" xfId="19299"/>
    <cellStyle name="Comma 4 2 4 2 4 10 2" xfId="19300"/>
    <cellStyle name="Comma 4 2 4 2 4 11" xfId="19301"/>
    <cellStyle name="Comma 4 2 4 2 4 2" xfId="19302"/>
    <cellStyle name="Comma 4 2 4 2 4 2 2" xfId="19303"/>
    <cellStyle name="Comma 4 2 4 2 4 2 2 2" xfId="19304"/>
    <cellStyle name="Comma 4 2 4 2 4 2 2 2 2" xfId="19305"/>
    <cellStyle name="Comma 4 2 4 2 4 2 2 2 2 2" xfId="19306"/>
    <cellStyle name="Comma 4 2 4 2 4 2 2 2 2 2 2" xfId="19307"/>
    <cellStyle name="Comma 4 2 4 2 4 2 2 2 2 3" xfId="19308"/>
    <cellStyle name="Comma 4 2 4 2 4 2 2 2 2 3 2" xfId="19309"/>
    <cellStyle name="Comma 4 2 4 2 4 2 2 2 2 4" xfId="19310"/>
    <cellStyle name="Comma 4 2 4 2 4 2 2 2 2 4 2" xfId="19311"/>
    <cellStyle name="Comma 4 2 4 2 4 2 2 2 2 5" xfId="19312"/>
    <cellStyle name="Comma 4 2 4 2 4 2 2 2 3" xfId="19313"/>
    <cellStyle name="Comma 4 2 4 2 4 2 2 2 3 2" xfId="19314"/>
    <cellStyle name="Comma 4 2 4 2 4 2 2 2 4" xfId="19315"/>
    <cellStyle name="Comma 4 2 4 2 4 2 2 2 4 2" xfId="19316"/>
    <cellStyle name="Comma 4 2 4 2 4 2 2 2 5" xfId="19317"/>
    <cellStyle name="Comma 4 2 4 2 4 2 2 2 5 2" xfId="19318"/>
    <cellStyle name="Comma 4 2 4 2 4 2 2 2 6" xfId="19319"/>
    <cellStyle name="Comma 4 2 4 2 4 2 2 3" xfId="19320"/>
    <cellStyle name="Comma 4 2 4 2 4 2 2 3 2" xfId="19321"/>
    <cellStyle name="Comma 4 2 4 2 4 2 2 3 2 2" xfId="19322"/>
    <cellStyle name="Comma 4 2 4 2 4 2 2 3 3" xfId="19323"/>
    <cellStyle name="Comma 4 2 4 2 4 2 2 3 3 2" xfId="19324"/>
    <cellStyle name="Comma 4 2 4 2 4 2 2 3 4" xfId="19325"/>
    <cellStyle name="Comma 4 2 4 2 4 2 2 3 4 2" xfId="19326"/>
    <cellStyle name="Comma 4 2 4 2 4 2 2 3 5" xfId="19327"/>
    <cellStyle name="Comma 4 2 4 2 4 2 2 4" xfId="19328"/>
    <cellStyle name="Comma 4 2 4 2 4 2 2 4 2" xfId="19329"/>
    <cellStyle name="Comma 4 2 4 2 4 2 2 5" xfId="19330"/>
    <cellStyle name="Comma 4 2 4 2 4 2 2 5 2" xfId="19331"/>
    <cellStyle name="Comma 4 2 4 2 4 2 2 6" xfId="19332"/>
    <cellStyle name="Comma 4 2 4 2 4 2 2 6 2" xfId="19333"/>
    <cellStyle name="Comma 4 2 4 2 4 2 2 7" xfId="19334"/>
    <cellStyle name="Comma 4 2 4 2 4 2 2 7 2" xfId="19335"/>
    <cellStyle name="Comma 4 2 4 2 4 2 2 8" xfId="19336"/>
    <cellStyle name="Comma 4 2 4 2 4 2 3" xfId="19337"/>
    <cellStyle name="Comma 4 2 4 2 4 2 3 2" xfId="19338"/>
    <cellStyle name="Comma 4 2 4 2 4 2 3 2 2" xfId="19339"/>
    <cellStyle name="Comma 4 2 4 2 4 2 3 2 2 2" xfId="19340"/>
    <cellStyle name="Comma 4 2 4 2 4 2 3 2 3" xfId="19341"/>
    <cellStyle name="Comma 4 2 4 2 4 2 3 2 3 2" xfId="19342"/>
    <cellStyle name="Comma 4 2 4 2 4 2 3 2 4" xfId="19343"/>
    <cellStyle name="Comma 4 2 4 2 4 2 3 2 4 2" xfId="19344"/>
    <cellStyle name="Comma 4 2 4 2 4 2 3 2 5" xfId="19345"/>
    <cellStyle name="Comma 4 2 4 2 4 2 3 3" xfId="19346"/>
    <cellStyle name="Comma 4 2 4 2 4 2 3 3 2" xfId="19347"/>
    <cellStyle name="Comma 4 2 4 2 4 2 3 4" xfId="19348"/>
    <cellStyle name="Comma 4 2 4 2 4 2 3 4 2" xfId="19349"/>
    <cellStyle name="Comma 4 2 4 2 4 2 3 5" xfId="19350"/>
    <cellStyle name="Comma 4 2 4 2 4 2 3 5 2" xfId="19351"/>
    <cellStyle name="Comma 4 2 4 2 4 2 3 6" xfId="19352"/>
    <cellStyle name="Comma 4 2 4 2 4 2 4" xfId="19353"/>
    <cellStyle name="Comma 4 2 4 2 4 2 4 2" xfId="19354"/>
    <cellStyle name="Comma 4 2 4 2 4 2 4 2 2" xfId="19355"/>
    <cellStyle name="Comma 4 2 4 2 4 2 4 3" xfId="19356"/>
    <cellStyle name="Comma 4 2 4 2 4 2 4 3 2" xfId="19357"/>
    <cellStyle name="Comma 4 2 4 2 4 2 4 4" xfId="19358"/>
    <cellStyle name="Comma 4 2 4 2 4 2 4 4 2" xfId="19359"/>
    <cellStyle name="Comma 4 2 4 2 4 2 4 5" xfId="19360"/>
    <cellStyle name="Comma 4 2 4 2 4 2 5" xfId="19361"/>
    <cellStyle name="Comma 4 2 4 2 4 2 5 2" xfId="19362"/>
    <cellStyle name="Comma 4 2 4 2 4 2 6" xfId="19363"/>
    <cellStyle name="Comma 4 2 4 2 4 2 6 2" xfId="19364"/>
    <cellStyle name="Comma 4 2 4 2 4 2 7" xfId="19365"/>
    <cellStyle name="Comma 4 2 4 2 4 2 7 2" xfId="19366"/>
    <cellStyle name="Comma 4 2 4 2 4 2 8" xfId="19367"/>
    <cellStyle name="Comma 4 2 4 2 4 2 8 2" xfId="19368"/>
    <cellStyle name="Comma 4 2 4 2 4 2 9" xfId="19369"/>
    <cellStyle name="Comma 4 2 4 2 4 3" xfId="19370"/>
    <cellStyle name="Comma 4 2 4 2 4 3 2" xfId="19371"/>
    <cellStyle name="Comma 4 2 4 2 4 3 2 2" xfId="19372"/>
    <cellStyle name="Comma 4 2 4 2 4 3 2 2 2" xfId="19373"/>
    <cellStyle name="Comma 4 2 4 2 4 3 2 2 2 2" xfId="19374"/>
    <cellStyle name="Comma 4 2 4 2 4 3 2 2 2 2 2" xfId="19375"/>
    <cellStyle name="Comma 4 2 4 2 4 3 2 2 2 3" xfId="19376"/>
    <cellStyle name="Comma 4 2 4 2 4 3 2 2 2 3 2" xfId="19377"/>
    <cellStyle name="Comma 4 2 4 2 4 3 2 2 2 4" xfId="19378"/>
    <cellStyle name="Comma 4 2 4 2 4 3 2 2 2 4 2" xfId="19379"/>
    <cellStyle name="Comma 4 2 4 2 4 3 2 2 2 5" xfId="19380"/>
    <cellStyle name="Comma 4 2 4 2 4 3 2 2 3" xfId="19381"/>
    <cellStyle name="Comma 4 2 4 2 4 3 2 2 3 2" xfId="19382"/>
    <cellStyle name="Comma 4 2 4 2 4 3 2 2 4" xfId="19383"/>
    <cellStyle name="Comma 4 2 4 2 4 3 2 2 4 2" xfId="19384"/>
    <cellStyle name="Comma 4 2 4 2 4 3 2 2 5" xfId="19385"/>
    <cellStyle name="Comma 4 2 4 2 4 3 2 2 5 2" xfId="19386"/>
    <cellStyle name="Comma 4 2 4 2 4 3 2 2 6" xfId="19387"/>
    <cellStyle name="Comma 4 2 4 2 4 3 2 3" xfId="19388"/>
    <cellStyle name="Comma 4 2 4 2 4 3 2 3 2" xfId="19389"/>
    <cellStyle name="Comma 4 2 4 2 4 3 2 3 2 2" xfId="19390"/>
    <cellStyle name="Comma 4 2 4 2 4 3 2 3 3" xfId="19391"/>
    <cellStyle name="Comma 4 2 4 2 4 3 2 3 3 2" xfId="19392"/>
    <cellStyle name="Comma 4 2 4 2 4 3 2 3 4" xfId="19393"/>
    <cellStyle name="Comma 4 2 4 2 4 3 2 3 4 2" xfId="19394"/>
    <cellStyle name="Comma 4 2 4 2 4 3 2 3 5" xfId="19395"/>
    <cellStyle name="Comma 4 2 4 2 4 3 2 4" xfId="19396"/>
    <cellStyle name="Comma 4 2 4 2 4 3 2 4 2" xfId="19397"/>
    <cellStyle name="Comma 4 2 4 2 4 3 2 5" xfId="19398"/>
    <cellStyle name="Comma 4 2 4 2 4 3 2 5 2" xfId="19399"/>
    <cellStyle name="Comma 4 2 4 2 4 3 2 6" xfId="19400"/>
    <cellStyle name="Comma 4 2 4 2 4 3 2 6 2" xfId="19401"/>
    <cellStyle name="Comma 4 2 4 2 4 3 2 7" xfId="19402"/>
    <cellStyle name="Comma 4 2 4 2 4 3 2 7 2" xfId="19403"/>
    <cellStyle name="Comma 4 2 4 2 4 3 2 8" xfId="19404"/>
    <cellStyle name="Comma 4 2 4 2 4 3 3" xfId="19405"/>
    <cellStyle name="Comma 4 2 4 2 4 3 3 2" xfId="19406"/>
    <cellStyle name="Comma 4 2 4 2 4 3 3 2 2" xfId="19407"/>
    <cellStyle name="Comma 4 2 4 2 4 3 3 2 2 2" xfId="19408"/>
    <cellStyle name="Comma 4 2 4 2 4 3 3 2 3" xfId="19409"/>
    <cellStyle name="Comma 4 2 4 2 4 3 3 2 3 2" xfId="19410"/>
    <cellStyle name="Comma 4 2 4 2 4 3 3 2 4" xfId="19411"/>
    <cellStyle name="Comma 4 2 4 2 4 3 3 2 4 2" xfId="19412"/>
    <cellStyle name="Comma 4 2 4 2 4 3 3 2 5" xfId="19413"/>
    <cellStyle name="Comma 4 2 4 2 4 3 3 3" xfId="19414"/>
    <cellStyle name="Comma 4 2 4 2 4 3 3 3 2" xfId="19415"/>
    <cellStyle name="Comma 4 2 4 2 4 3 3 4" xfId="19416"/>
    <cellStyle name="Comma 4 2 4 2 4 3 3 4 2" xfId="19417"/>
    <cellStyle name="Comma 4 2 4 2 4 3 3 5" xfId="19418"/>
    <cellStyle name="Comma 4 2 4 2 4 3 3 5 2" xfId="19419"/>
    <cellStyle name="Comma 4 2 4 2 4 3 3 6" xfId="19420"/>
    <cellStyle name="Comma 4 2 4 2 4 3 4" xfId="19421"/>
    <cellStyle name="Comma 4 2 4 2 4 3 4 2" xfId="19422"/>
    <cellStyle name="Comma 4 2 4 2 4 3 4 2 2" xfId="19423"/>
    <cellStyle name="Comma 4 2 4 2 4 3 4 3" xfId="19424"/>
    <cellStyle name="Comma 4 2 4 2 4 3 4 3 2" xfId="19425"/>
    <cellStyle name="Comma 4 2 4 2 4 3 4 4" xfId="19426"/>
    <cellStyle name="Comma 4 2 4 2 4 3 4 4 2" xfId="19427"/>
    <cellStyle name="Comma 4 2 4 2 4 3 4 5" xfId="19428"/>
    <cellStyle name="Comma 4 2 4 2 4 3 5" xfId="19429"/>
    <cellStyle name="Comma 4 2 4 2 4 3 5 2" xfId="19430"/>
    <cellStyle name="Comma 4 2 4 2 4 3 6" xfId="19431"/>
    <cellStyle name="Comma 4 2 4 2 4 3 6 2" xfId="19432"/>
    <cellStyle name="Comma 4 2 4 2 4 3 7" xfId="19433"/>
    <cellStyle name="Comma 4 2 4 2 4 3 7 2" xfId="19434"/>
    <cellStyle name="Comma 4 2 4 2 4 3 8" xfId="19435"/>
    <cellStyle name="Comma 4 2 4 2 4 3 8 2" xfId="19436"/>
    <cellStyle name="Comma 4 2 4 2 4 3 9" xfId="19437"/>
    <cellStyle name="Comma 4 2 4 2 4 4" xfId="19438"/>
    <cellStyle name="Comma 4 2 4 2 4 4 2" xfId="19439"/>
    <cellStyle name="Comma 4 2 4 2 4 4 2 2" xfId="19440"/>
    <cellStyle name="Comma 4 2 4 2 4 4 2 2 2" xfId="19441"/>
    <cellStyle name="Comma 4 2 4 2 4 4 2 2 2 2" xfId="19442"/>
    <cellStyle name="Comma 4 2 4 2 4 4 2 2 3" xfId="19443"/>
    <cellStyle name="Comma 4 2 4 2 4 4 2 2 3 2" xfId="19444"/>
    <cellStyle name="Comma 4 2 4 2 4 4 2 2 4" xfId="19445"/>
    <cellStyle name="Comma 4 2 4 2 4 4 2 2 4 2" xfId="19446"/>
    <cellStyle name="Comma 4 2 4 2 4 4 2 2 5" xfId="19447"/>
    <cellStyle name="Comma 4 2 4 2 4 4 2 3" xfId="19448"/>
    <cellStyle name="Comma 4 2 4 2 4 4 2 3 2" xfId="19449"/>
    <cellStyle name="Comma 4 2 4 2 4 4 2 4" xfId="19450"/>
    <cellStyle name="Comma 4 2 4 2 4 4 2 4 2" xfId="19451"/>
    <cellStyle name="Comma 4 2 4 2 4 4 2 5" xfId="19452"/>
    <cellStyle name="Comma 4 2 4 2 4 4 2 5 2" xfId="19453"/>
    <cellStyle name="Comma 4 2 4 2 4 4 2 6" xfId="19454"/>
    <cellStyle name="Comma 4 2 4 2 4 4 3" xfId="19455"/>
    <cellStyle name="Comma 4 2 4 2 4 4 3 2" xfId="19456"/>
    <cellStyle name="Comma 4 2 4 2 4 4 3 2 2" xfId="19457"/>
    <cellStyle name="Comma 4 2 4 2 4 4 3 3" xfId="19458"/>
    <cellStyle name="Comma 4 2 4 2 4 4 3 3 2" xfId="19459"/>
    <cellStyle name="Comma 4 2 4 2 4 4 3 4" xfId="19460"/>
    <cellStyle name="Comma 4 2 4 2 4 4 3 4 2" xfId="19461"/>
    <cellStyle name="Comma 4 2 4 2 4 4 3 5" xfId="19462"/>
    <cellStyle name="Comma 4 2 4 2 4 4 4" xfId="19463"/>
    <cellStyle name="Comma 4 2 4 2 4 4 4 2" xfId="19464"/>
    <cellStyle name="Comma 4 2 4 2 4 4 5" xfId="19465"/>
    <cellStyle name="Comma 4 2 4 2 4 4 5 2" xfId="19466"/>
    <cellStyle name="Comma 4 2 4 2 4 4 6" xfId="19467"/>
    <cellStyle name="Comma 4 2 4 2 4 4 6 2" xfId="19468"/>
    <cellStyle name="Comma 4 2 4 2 4 4 7" xfId="19469"/>
    <cellStyle name="Comma 4 2 4 2 4 4 7 2" xfId="19470"/>
    <cellStyle name="Comma 4 2 4 2 4 4 8" xfId="19471"/>
    <cellStyle name="Comma 4 2 4 2 4 5" xfId="19472"/>
    <cellStyle name="Comma 4 2 4 2 4 5 2" xfId="19473"/>
    <cellStyle name="Comma 4 2 4 2 4 5 2 2" xfId="19474"/>
    <cellStyle name="Comma 4 2 4 2 4 5 2 2 2" xfId="19475"/>
    <cellStyle name="Comma 4 2 4 2 4 5 2 3" xfId="19476"/>
    <cellStyle name="Comma 4 2 4 2 4 5 2 3 2" xfId="19477"/>
    <cellStyle name="Comma 4 2 4 2 4 5 2 4" xfId="19478"/>
    <cellStyle name="Comma 4 2 4 2 4 5 2 4 2" xfId="19479"/>
    <cellStyle name="Comma 4 2 4 2 4 5 2 5" xfId="19480"/>
    <cellStyle name="Comma 4 2 4 2 4 5 3" xfId="19481"/>
    <cellStyle name="Comma 4 2 4 2 4 5 3 2" xfId="19482"/>
    <cellStyle name="Comma 4 2 4 2 4 5 4" xfId="19483"/>
    <cellStyle name="Comma 4 2 4 2 4 5 4 2" xfId="19484"/>
    <cellStyle name="Comma 4 2 4 2 4 5 5" xfId="19485"/>
    <cellStyle name="Comma 4 2 4 2 4 5 5 2" xfId="19486"/>
    <cellStyle name="Comma 4 2 4 2 4 5 6" xfId="19487"/>
    <cellStyle name="Comma 4 2 4 2 4 6" xfId="19488"/>
    <cellStyle name="Comma 4 2 4 2 4 6 2" xfId="19489"/>
    <cellStyle name="Comma 4 2 4 2 4 6 2 2" xfId="19490"/>
    <cellStyle name="Comma 4 2 4 2 4 6 3" xfId="19491"/>
    <cellStyle name="Comma 4 2 4 2 4 6 3 2" xfId="19492"/>
    <cellStyle name="Comma 4 2 4 2 4 6 4" xfId="19493"/>
    <cellStyle name="Comma 4 2 4 2 4 6 4 2" xfId="19494"/>
    <cellStyle name="Comma 4 2 4 2 4 6 5" xfId="19495"/>
    <cellStyle name="Comma 4 2 4 2 4 7" xfId="19496"/>
    <cellStyle name="Comma 4 2 4 2 4 7 2" xfId="19497"/>
    <cellStyle name="Comma 4 2 4 2 4 8" xfId="19498"/>
    <cellStyle name="Comma 4 2 4 2 4 8 2" xfId="19499"/>
    <cellStyle name="Comma 4 2 4 2 4 9" xfId="19500"/>
    <cellStyle name="Comma 4 2 4 2 4 9 2" xfId="19501"/>
    <cellStyle name="Comma 4 2 4 2 5" xfId="19502"/>
    <cellStyle name="Comma 4 2 4 2 5 10" xfId="19503"/>
    <cellStyle name="Comma 4 2 4 2 5 2" xfId="19504"/>
    <cellStyle name="Comma 4 2 4 2 5 2 2" xfId="19505"/>
    <cellStyle name="Comma 4 2 4 2 5 2 2 2" xfId="19506"/>
    <cellStyle name="Comma 4 2 4 2 5 2 2 2 2" xfId="19507"/>
    <cellStyle name="Comma 4 2 4 2 5 2 2 2 2 2" xfId="19508"/>
    <cellStyle name="Comma 4 2 4 2 5 2 2 2 2 2 2" xfId="19509"/>
    <cellStyle name="Comma 4 2 4 2 5 2 2 2 2 3" xfId="19510"/>
    <cellStyle name="Comma 4 2 4 2 5 2 2 2 2 3 2" xfId="19511"/>
    <cellStyle name="Comma 4 2 4 2 5 2 2 2 2 4" xfId="19512"/>
    <cellStyle name="Comma 4 2 4 2 5 2 2 2 2 4 2" xfId="19513"/>
    <cellStyle name="Comma 4 2 4 2 5 2 2 2 2 5" xfId="19514"/>
    <cellStyle name="Comma 4 2 4 2 5 2 2 2 3" xfId="19515"/>
    <cellStyle name="Comma 4 2 4 2 5 2 2 2 3 2" xfId="19516"/>
    <cellStyle name="Comma 4 2 4 2 5 2 2 2 4" xfId="19517"/>
    <cellStyle name="Comma 4 2 4 2 5 2 2 2 4 2" xfId="19518"/>
    <cellStyle name="Comma 4 2 4 2 5 2 2 2 5" xfId="19519"/>
    <cellStyle name="Comma 4 2 4 2 5 2 2 2 5 2" xfId="19520"/>
    <cellStyle name="Comma 4 2 4 2 5 2 2 2 6" xfId="19521"/>
    <cellStyle name="Comma 4 2 4 2 5 2 2 3" xfId="19522"/>
    <cellStyle name="Comma 4 2 4 2 5 2 2 3 2" xfId="19523"/>
    <cellStyle name="Comma 4 2 4 2 5 2 2 3 2 2" xfId="19524"/>
    <cellStyle name="Comma 4 2 4 2 5 2 2 3 3" xfId="19525"/>
    <cellStyle name="Comma 4 2 4 2 5 2 2 3 3 2" xfId="19526"/>
    <cellStyle name="Comma 4 2 4 2 5 2 2 3 4" xfId="19527"/>
    <cellStyle name="Comma 4 2 4 2 5 2 2 3 4 2" xfId="19528"/>
    <cellStyle name="Comma 4 2 4 2 5 2 2 3 5" xfId="19529"/>
    <cellStyle name="Comma 4 2 4 2 5 2 2 4" xfId="19530"/>
    <cellStyle name="Comma 4 2 4 2 5 2 2 4 2" xfId="19531"/>
    <cellStyle name="Comma 4 2 4 2 5 2 2 5" xfId="19532"/>
    <cellStyle name="Comma 4 2 4 2 5 2 2 5 2" xfId="19533"/>
    <cellStyle name="Comma 4 2 4 2 5 2 2 6" xfId="19534"/>
    <cellStyle name="Comma 4 2 4 2 5 2 2 6 2" xfId="19535"/>
    <cellStyle name="Comma 4 2 4 2 5 2 2 7" xfId="19536"/>
    <cellStyle name="Comma 4 2 4 2 5 2 3" xfId="19537"/>
    <cellStyle name="Comma 4 2 4 2 5 2 3 2" xfId="19538"/>
    <cellStyle name="Comma 4 2 4 2 5 2 3 2 2" xfId="19539"/>
    <cellStyle name="Comma 4 2 4 2 5 2 3 2 2 2" xfId="19540"/>
    <cellStyle name="Comma 4 2 4 2 5 2 3 2 3" xfId="19541"/>
    <cellStyle name="Comma 4 2 4 2 5 2 3 2 3 2" xfId="19542"/>
    <cellStyle name="Comma 4 2 4 2 5 2 3 2 4" xfId="19543"/>
    <cellStyle name="Comma 4 2 4 2 5 2 3 2 4 2" xfId="19544"/>
    <cellStyle name="Comma 4 2 4 2 5 2 3 2 5" xfId="19545"/>
    <cellStyle name="Comma 4 2 4 2 5 2 3 3" xfId="19546"/>
    <cellStyle name="Comma 4 2 4 2 5 2 3 3 2" xfId="19547"/>
    <cellStyle name="Comma 4 2 4 2 5 2 3 4" xfId="19548"/>
    <cellStyle name="Comma 4 2 4 2 5 2 3 4 2" xfId="19549"/>
    <cellStyle name="Comma 4 2 4 2 5 2 3 5" xfId="19550"/>
    <cellStyle name="Comma 4 2 4 2 5 2 3 5 2" xfId="19551"/>
    <cellStyle name="Comma 4 2 4 2 5 2 3 6" xfId="19552"/>
    <cellStyle name="Comma 4 2 4 2 5 2 4" xfId="19553"/>
    <cellStyle name="Comma 4 2 4 2 5 2 4 2" xfId="19554"/>
    <cellStyle name="Comma 4 2 4 2 5 2 4 2 2" xfId="19555"/>
    <cellStyle name="Comma 4 2 4 2 5 2 4 3" xfId="19556"/>
    <cellStyle name="Comma 4 2 4 2 5 2 4 3 2" xfId="19557"/>
    <cellStyle name="Comma 4 2 4 2 5 2 4 4" xfId="19558"/>
    <cellStyle name="Comma 4 2 4 2 5 2 4 4 2" xfId="19559"/>
    <cellStyle name="Comma 4 2 4 2 5 2 4 5" xfId="19560"/>
    <cellStyle name="Comma 4 2 4 2 5 2 5" xfId="19561"/>
    <cellStyle name="Comma 4 2 4 2 5 2 5 2" xfId="19562"/>
    <cellStyle name="Comma 4 2 4 2 5 2 6" xfId="19563"/>
    <cellStyle name="Comma 4 2 4 2 5 2 6 2" xfId="19564"/>
    <cellStyle name="Comma 4 2 4 2 5 2 7" xfId="19565"/>
    <cellStyle name="Comma 4 2 4 2 5 2 7 2" xfId="19566"/>
    <cellStyle name="Comma 4 2 4 2 5 2 8" xfId="19567"/>
    <cellStyle name="Comma 4 2 4 2 5 2 8 2" xfId="19568"/>
    <cellStyle name="Comma 4 2 4 2 5 2 9" xfId="19569"/>
    <cellStyle name="Comma 4 2 4 2 5 3" xfId="19570"/>
    <cellStyle name="Comma 4 2 4 2 5 3 2" xfId="19571"/>
    <cellStyle name="Comma 4 2 4 2 5 3 2 2" xfId="19572"/>
    <cellStyle name="Comma 4 2 4 2 5 3 2 2 2" xfId="19573"/>
    <cellStyle name="Comma 4 2 4 2 5 3 2 2 2 2" xfId="19574"/>
    <cellStyle name="Comma 4 2 4 2 5 3 2 2 3" xfId="19575"/>
    <cellStyle name="Comma 4 2 4 2 5 3 2 2 3 2" xfId="19576"/>
    <cellStyle name="Comma 4 2 4 2 5 3 2 2 4" xfId="19577"/>
    <cellStyle name="Comma 4 2 4 2 5 3 2 2 4 2" xfId="19578"/>
    <cellStyle name="Comma 4 2 4 2 5 3 2 2 5" xfId="19579"/>
    <cellStyle name="Comma 4 2 4 2 5 3 2 3" xfId="19580"/>
    <cellStyle name="Comma 4 2 4 2 5 3 2 3 2" xfId="19581"/>
    <cellStyle name="Comma 4 2 4 2 5 3 2 4" xfId="19582"/>
    <cellStyle name="Comma 4 2 4 2 5 3 2 4 2" xfId="19583"/>
    <cellStyle name="Comma 4 2 4 2 5 3 2 5" xfId="19584"/>
    <cellStyle name="Comma 4 2 4 2 5 3 2 5 2" xfId="19585"/>
    <cellStyle name="Comma 4 2 4 2 5 3 2 6" xfId="19586"/>
    <cellStyle name="Comma 4 2 4 2 5 3 3" xfId="19587"/>
    <cellStyle name="Comma 4 2 4 2 5 3 3 2" xfId="19588"/>
    <cellStyle name="Comma 4 2 4 2 5 3 3 2 2" xfId="19589"/>
    <cellStyle name="Comma 4 2 4 2 5 3 3 3" xfId="19590"/>
    <cellStyle name="Comma 4 2 4 2 5 3 3 3 2" xfId="19591"/>
    <cellStyle name="Comma 4 2 4 2 5 3 3 4" xfId="19592"/>
    <cellStyle name="Comma 4 2 4 2 5 3 3 4 2" xfId="19593"/>
    <cellStyle name="Comma 4 2 4 2 5 3 3 5" xfId="19594"/>
    <cellStyle name="Comma 4 2 4 2 5 3 4" xfId="19595"/>
    <cellStyle name="Comma 4 2 4 2 5 3 4 2" xfId="19596"/>
    <cellStyle name="Comma 4 2 4 2 5 3 5" xfId="19597"/>
    <cellStyle name="Comma 4 2 4 2 5 3 5 2" xfId="19598"/>
    <cellStyle name="Comma 4 2 4 2 5 3 6" xfId="19599"/>
    <cellStyle name="Comma 4 2 4 2 5 3 6 2" xfId="19600"/>
    <cellStyle name="Comma 4 2 4 2 5 3 7" xfId="19601"/>
    <cellStyle name="Comma 4 2 4 2 5 4" xfId="19602"/>
    <cellStyle name="Comma 4 2 4 2 5 4 2" xfId="19603"/>
    <cellStyle name="Comma 4 2 4 2 5 4 2 2" xfId="19604"/>
    <cellStyle name="Comma 4 2 4 2 5 4 2 2 2" xfId="19605"/>
    <cellStyle name="Comma 4 2 4 2 5 4 2 3" xfId="19606"/>
    <cellStyle name="Comma 4 2 4 2 5 4 2 3 2" xfId="19607"/>
    <cellStyle name="Comma 4 2 4 2 5 4 2 4" xfId="19608"/>
    <cellStyle name="Comma 4 2 4 2 5 4 2 4 2" xfId="19609"/>
    <cellStyle name="Comma 4 2 4 2 5 4 2 5" xfId="19610"/>
    <cellStyle name="Comma 4 2 4 2 5 4 3" xfId="19611"/>
    <cellStyle name="Comma 4 2 4 2 5 4 3 2" xfId="19612"/>
    <cellStyle name="Comma 4 2 4 2 5 4 4" xfId="19613"/>
    <cellStyle name="Comma 4 2 4 2 5 4 4 2" xfId="19614"/>
    <cellStyle name="Comma 4 2 4 2 5 4 5" xfId="19615"/>
    <cellStyle name="Comma 4 2 4 2 5 4 5 2" xfId="19616"/>
    <cellStyle name="Comma 4 2 4 2 5 4 6" xfId="19617"/>
    <cellStyle name="Comma 4 2 4 2 5 5" xfId="19618"/>
    <cellStyle name="Comma 4 2 4 2 5 5 2" xfId="19619"/>
    <cellStyle name="Comma 4 2 4 2 5 5 2 2" xfId="19620"/>
    <cellStyle name="Comma 4 2 4 2 5 5 3" xfId="19621"/>
    <cellStyle name="Comma 4 2 4 2 5 5 3 2" xfId="19622"/>
    <cellStyle name="Comma 4 2 4 2 5 5 4" xfId="19623"/>
    <cellStyle name="Comma 4 2 4 2 5 5 4 2" xfId="19624"/>
    <cellStyle name="Comma 4 2 4 2 5 5 5" xfId="19625"/>
    <cellStyle name="Comma 4 2 4 2 5 6" xfId="19626"/>
    <cellStyle name="Comma 4 2 4 2 5 6 2" xfId="19627"/>
    <cellStyle name="Comma 4 2 4 2 5 7" xfId="19628"/>
    <cellStyle name="Comma 4 2 4 2 5 7 2" xfId="19629"/>
    <cellStyle name="Comma 4 2 4 2 5 8" xfId="19630"/>
    <cellStyle name="Comma 4 2 4 2 5 8 2" xfId="19631"/>
    <cellStyle name="Comma 4 2 4 2 5 9" xfId="19632"/>
    <cellStyle name="Comma 4 2 4 2 5 9 2" xfId="19633"/>
    <cellStyle name="Comma 4 2 4 2 6" xfId="19634"/>
    <cellStyle name="Comma 4 2 4 2 6 10" xfId="19635"/>
    <cellStyle name="Comma 4 2 4 2 6 2" xfId="19636"/>
    <cellStyle name="Comma 4 2 4 2 6 2 2" xfId="19637"/>
    <cellStyle name="Comma 4 2 4 2 6 2 2 2" xfId="19638"/>
    <cellStyle name="Comma 4 2 4 2 6 2 2 2 2" xfId="19639"/>
    <cellStyle name="Comma 4 2 4 2 6 2 2 2 2 2" xfId="19640"/>
    <cellStyle name="Comma 4 2 4 2 6 2 2 2 2 2 2" xfId="19641"/>
    <cellStyle name="Comma 4 2 4 2 6 2 2 2 2 3" xfId="19642"/>
    <cellStyle name="Comma 4 2 4 2 6 2 2 2 2 3 2" xfId="19643"/>
    <cellStyle name="Comma 4 2 4 2 6 2 2 2 2 4" xfId="19644"/>
    <cellStyle name="Comma 4 2 4 2 6 2 2 2 2 4 2" xfId="19645"/>
    <cellStyle name="Comma 4 2 4 2 6 2 2 2 2 5" xfId="19646"/>
    <cellStyle name="Comma 4 2 4 2 6 2 2 2 3" xfId="19647"/>
    <cellStyle name="Comma 4 2 4 2 6 2 2 2 3 2" xfId="19648"/>
    <cellStyle name="Comma 4 2 4 2 6 2 2 2 4" xfId="19649"/>
    <cellStyle name="Comma 4 2 4 2 6 2 2 2 4 2" xfId="19650"/>
    <cellStyle name="Comma 4 2 4 2 6 2 2 2 5" xfId="19651"/>
    <cellStyle name="Comma 4 2 4 2 6 2 2 2 5 2" xfId="19652"/>
    <cellStyle name="Comma 4 2 4 2 6 2 2 2 6" xfId="19653"/>
    <cellStyle name="Comma 4 2 4 2 6 2 2 3" xfId="19654"/>
    <cellStyle name="Comma 4 2 4 2 6 2 2 3 2" xfId="19655"/>
    <cellStyle name="Comma 4 2 4 2 6 2 2 3 2 2" xfId="19656"/>
    <cellStyle name="Comma 4 2 4 2 6 2 2 3 3" xfId="19657"/>
    <cellStyle name="Comma 4 2 4 2 6 2 2 3 3 2" xfId="19658"/>
    <cellStyle name="Comma 4 2 4 2 6 2 2 3 4" xfId="19659"/>
    <cellStyle name="Comma 4 2 4 2 6 2 2 3 4 2" xfId="19660"/>
    <cellStyle name="Comma 4 2 4 2 6 2 2 3 5" xfId="19661"/>
    <cellStyle name="Comma 4 2 4 2 6 2 2 4" xfId="19662"/>
    <cellStyle name="Comma 4 2 4 2 6 2 2 4 2" xfId="19663"/>
    <cellStyle name="Comma 4 2 4 2 6 2 2 5" xfId="19664"/>
    <cellStyle name="Comma 4 2 4 2 6 2 2 5 2" xfId="19665"/>
    <cellStyle name="Comma 4 2 4 2 6 2 2 6" xfId="19666"/>
    <cellStyle name="Comma 4 2 4 2 6 2 2 6 2" xfId="19667"/>
    <cellStyle name="Comma 4 2 4 2 6 2 2 7" xfId="19668"/>
    <cellStyle name="Comma 4 2 4 2 6 2 3" xfId="19669"/>
    <cellStyle name="Comma 4 2 4 2 6 2 3 2" xfId="19670"/>
    <cellStyle name="Comma 4 2 4 2 6 2 3 2 2" xfId="19671"/>
    <cellStyle name="Comma 4 2 4 2 6 2 3 2 2 2" xfId="19672"/>
    <cellStyle name="Comma 4 2 4 2 6 2 3 2 3" xfId="19673"/>
    <cellStyle name="Comma 4 2 4 2 6 2 3 2 3 2" xfId="19674"/>
    <cellStyle name="Comma 4 2 4 2 6 2 3 2 4" xfId="19675"/>
    <cellStyle name="Comma 4 2 4 2 6 2 3 2 4 2" xfId="19676"/>
    <cellStyle name="Comma 4 2 4 2 6 2 3 2 5" xfId="19677"/>
    <cellStyle name="Comma 4 2 4 2 6 2 3 3" xfId="19678"/>
    <cellStyle name="Comma 4 2 4 2 6 2 3 3 2" xfId="19679"/>
    <cellStyle name="Comma 4 2 4 2 6 2 3 4" xfId="19680"/>
    <cellStyle name="Comma 4 2 4 2 6 2 3 4 2" xfId="19681"/>
    <cellStyle name="Comma 4 2 4 2 6 2 3 5" xfId="19682"/>
    <cellStyle name="Comma 4 2 4 2 6 2 3 5 2" xfId="19683"/>
    <cellStyle name="Comma 4 2 4 2 6 2 3 6" xfId="19684"/>
    <cellStyle name="Comma 4 2 4 2 6 2 4" xfId="19685"/>
    <cellStyle name="Comma 4 2 4 2 6 2 4 2" xfId="19686"/>
    <cellStyle name="Comma 4 2 4 2 6 2 4 2 2" xfId="19687"/>
    <cellStyle name="Comma 4 2 4 2 6 2 4 3" xfId="19688"/>
    <cellStyle name="Comma 4 2 4 2 6 2 4 3 2" xfId="19689"/>
    <cellStyle name="Comma 4 2 4 2 6 2 4 4" xfId="19690"/>
    <cellStyle name="Comma 4 2 4 2 6 2 4 4 2" xfId="19691"/>
    <cellStyle name="Comma 4 2 4 2 6 2 4 5" xfId="19692"/>
    <cellStyle name="Comma 4 2 4 2 6 2 5" xfId="19693"/>
    <cellStyle name="Comma 4 2 4 2 6 2 5 2" xfId="19694"/>
    <cellStyle name="Comma 4 2 4 2 6 2 6" xfId="19695"/>
    <cellStyle name="Comma 4 2 4 2 6 2 6 2" xfId="19696"/>
    <cellStyle name="Comma 4 2 4 2 6 2 7" xfId="19697"/>
    <cellStyle name="Comma 4 2 4 2 6 2 7 2" xfId="19698"/>
    <cellStyle name="Comma 4 2 4 2 6 2 8" xfId="19699"/>
    <cellStyle name="Comma 4 2 4 2 6 2 8 2" xfId="19700"/>
    <cellStyle name="Comma 4 2 4 2 6 2 9" xfId="19701"/>
    <cellStyle name="Comma 4 2 4 2 6 3" xfId="19702"/>
    <cellStyle name="Comma 4 2 4 2 6 3 2" xfId="19703"/>
    <cellStyle name="Comma 4 2 4 2 6 3 2 2" xfId="19704"/>
    <cellStyle name="Comma 4 2 4 2 6 3 2 2 2" xfId="19705"/>
    <cellStyle name="Comma 4 2 4 2 6 3 2 2 2 2" xfId="19706"/>
    <cellStyle name="Comma 4 2 4 2 6 3 2 2 3" xfId="19707"/>
    <cellStyle name="Comma 4 2 4 2 6 3 2 2 3 2" xfId="19708"/>
    <cellStyle name="Comma 4 2 4 2 6 3 2 2 4" xfId="19709"/>
    <cellStyle name="Comma 4 2 4 2 6 3 2 2 4 2" xfId="19710"/>
    <cellStyle name="Comma 4 2 4 2 6 3 2 2 5" xfId="19711"/>
    <cellStyle name="Comma 4 2 4 2 6 3 2 3" xfId="19712"/>
    <cellStyle name="Comma 4 2 4 2 6 3 2 3 2" xfId="19713"/>
    <cellStyle name="Comma 4 2 4 2 6 3 2 4" xfId="19714"/>
    <cellStyle name="Comma 4 2 4 2 6 3 2 4 2" xfId="19715"/>
    <cellStyle name="Comma 4 2 4 2 6 3 2 5" xfId="19716"/>
    <cellStyle name="Comma 4 2 4 2 6 3 2 5 2" xfId="19717"/>
    <cellStyle name="Comma 4 2 4 2 6 3 2 6" xfId="19718"/>
    <cellStyle name="Comma 4 2 4 2 6 3 3" xfId="19719"/>
    <cellStyle name="Comma 4 2 4 2 6 3 3 2" xfId="19720"/>
    <cellStyle name="Comma 4 2 4 2 6 3 3 2 2" xfId="19721"/>
    <cellStyle name="Comma 4 2 4 2 6 3 3 3" xfId="19722"/>
    <cellStyle name="Comma 4 2 4 2 6 3 3 3 2" xfId="19723"/>
    <cellStyle name="Comma 4 2 4 2 6 3 3 4" xfId="19724"/>
    <cellStyle name="Comma 4 2 4 2 6 3 3 4 2" xfId="19725"/>
    <cellStyle name="Comma 4 2 4 2 6 3 3 5" xfId="19726"/>
    <cellStyle name="Comma 4 2 4 2 6 3 4" xfId="19727"/>
    <cellStyle name="Comma 4 2 4 2 6 3 4 2" xfId="19728"/>
    <cellStyle name="Comma 4 2 4 2 6 3 5" xfId="19729"/>
    <cellStyle name="Comma 4 2 4 2 6 3 5 2" xfId="19730"/>
    <cellStyle name="Comma 4 2 4 2 6 3 6" xfId="19731"/>
    <cellStyle name="Comma 4 2 4 2 6 3 6 2" xfId="19732"/>
    <cellStyle name="Comma 4 2 4 2 6 3 7" xfId="19733"/>
    <cellStyle name="Comma 4 2 4 2 6 4" xfId="19734"/>
    <cellStyle name="Comma 4 2 4 2 6 4 2" xfId="19735"/>
    <cellStyle name="Comma 4 2 4 2 6 4 2 2" xfId="19736"/>
    <cellStyle name="Comma 4 2 4 2 6 4 2 2 2" xfId="19737"/>
    <cellStyle name="Comma 4 2 4 2 6 4 2 3" xfId="19738"/>
    <cellStyle name="Comma 4 2 4 2 6 4 2 3 2" xfId="19739"/>
    <cellStyle name="Comma 4 2 4 2 6 4 2 4" xfId="19740"/>
    <cellStyle name="Comma 4 2 4 2 6 4 2 4 2" xfId="19741"/>
    <cellStyle name="Comma 4 2 4 2 6 4 2 5" xfId="19742"/>
    <cellStyle name="Comma 4 2 4 2 6 4 3" xfId="19743"/>
    <cellStyle name="Comma 4 2 4 2 6 4 3 2" xfId="19744"/>
    <cellStyle name="Comma 4 2 4 2 6 4 4" xfId="19745"/>
    <cellStyle name="Comma 4 2 4 2 6 4 4 2" xfId="19746"/>
    <cellStyle name="Comma 4 2 4 2 6 4 5" xfId="19747"/>
    <cellStyle name="Comma 4 2 4 2 6 4 5 2" xfId="19748"/>
    <cellStyle name="Comma 4 2 4 2 6 4 6" xfId="19749"/>
    <cellStyle name="Comma 4 2 4 2 6 5" xfId="19750"/>
    <cellStyle name="Comma 4 2 4 2 6 5 2" xfId="19751"/>
    <cellStyle name="Comma 4 2 4 2 6 5 2 2" xfId="19752"/>
    <cellStyle name="Comma 4 2 4 2 6 5 3" xfId="19753"/>
    <cellStyle name="Comma 4 2 4 2 6 5 3 2" xfId="19754"/>
    <cellStyle name="Comma 4 2 4 2 6 5 4" xfId="19755"/>
    <cellStyle name="Comma 4 2 4 2 6 5 4 2" xfId="19756"/>
    <cellStyle name="Comma 4 2 4 2 6 5 5" xfId="19757"/>
    <cellStyle name="Comma 4 2 4 2 6 6" xfId="19758"/>
    <cellStyle name="Comma 4 2 4 2 6 6 2" xfId="19759"/>
    <cellStyle name="Comma 4 2 4 2 6 7" xfId="19760"/>
    <cellStyle name="Comma 4 2 4 2 6 7 2" xfId="19761"/>
    <cellStyle name="Comma 4 2 4 2 6 8" xfId="19762"/>
    <cellStyle name="Comma 4 2 4 2 6 8 2" xfId="19763"/>
    <cellStyle name="Comma 4 2 4 2 6 9" xfId="19764"/>
    <cellStyle name="Comma 4 2 4 2 6 9 2" xfId="19765"/>
    <cellStyle name="Comma 4 2 4 2 7" xfId="19766"/>
    <cellStyle name="Comma 4 2 4 2 7 2" xfId="19767"/>
    <cellStyle name="Comma 4 2 4 2 7 2 2" xfId="19768"/>
    <cellStyle name="Comma 4 2 4 2 7 2 2 2" xfId="19769"/>
    <cellStyle name="Comma 4 2 4 2 7 2 2 2 2" xfId="19770"/>
    <cellStyle name="Comma 4 2 4 2 7 2 2 2 2 2" xfId="19771"/>
    <cellStyle name="Comma 4 2 4 2 7 2 2 2 3" xfId="19772"/>
    <cellStyle name="Comma 4 2 4 2 7 2 2 2 3 2" xfId="19773"/>
    <cellStyle name="Comma 4 2 4 2 7 2 2 2 4" xfId="19774"/>
    <cellStyle name="Comma 4 2 4 2 7 2 2 2 4 2" xfId="19775"/>
    <cellStyle name="Comma 4 2 4 2 7 2 2 2 5" xfId="19776"/>
    <cellStyle name="Comma 4 2 4 2 7 2 2 3" xfId="19777"/>
    <cellStyle name="Comma 4 2 4 2 7 2 2 3 2" xfId="19778"/>
    <cellStyle name="Comma 4 2 4 2 7 2 2 4" xfId="19779"/>
    <cellStyle name="Comma 4 2 4 2 7 2 2 4 2" xfId="19780"/>
    <cellStyle name="Comma 4 2 4 2 7 2 2 5" xfId="19781"/>
    <cellStyle name="Comma 4 2 4 2 7 2 2 5 2" xfId="19782"/>
    <cellStyle name="Comma 4 2 4 2 7 2 2 6" xfId="19783"/>
    <cellStyle name="Comma 4 2 4 2 7 2 3" xfId="19784"/>
    <cellStyle name="Comma 4 2 4 2 7 2 3 2" xfId="19785"/>
    <cellStyle name="Comma 4 2 4 2 7 2 3 2 2" xfId="19786"/>
    <cellStyle name="Comma 4 2 4 2 7 2 3 3" xfId="19787"/>
    <cellStyle name="Comma 4 2 4 2 7 2 3 3 2" xfId="19788"/>
    <cellStyle name="Comma 4 2 4 2 7 2 3 4" xfId="19789"/>
    <cellStyle name="Comma 4 2 4 2 7 2 3 4 2" xfId="19790"/>
    <cellStyle name="Comma 4 2 4 2 7 2 3 5" xfId="19791"/>
    <cellStyle name="Comma 4 2 4 2 7 2 4" xfId="19792"/>
    <cellStyle name="Comma 4 2 4 2 7 2 4 2" xfId="19793"/>
    <cellStyle name="Comma 4 2 4 2 7 2 5" xfId="19794"/>
    <cellStyle name="Comma 4 2 4 2 7 2 5 2" xfId="19795"/>
    <cellStyle name="Comma 4 2 4 2 7 2 6" xfId="19796"/>
    <cellStyle name="Comma 4 2 4 2 7 2 6 2" xfId="19797"/>
    <cellStyle name="Comma 4 2 4 2 7 2 7" xfId="19798"/>
    <cellStyle name="Comma 4 2 4 2 7 3" xfId="19799"/>
    <cellStyle name="Comma 4 2 4 2 7 3 2" xfId="19800"/>
    <cellStyle name="Comma 4 2 4 2 7 3 2 2" xfId="19801"/>
    <cellStyle name="Comma 4 2 4 2 7 3 2 2 2" xfId="19802"/>
    <cellStyle name="Comma 4 2 4 2 7 3 2 3" xfId="19803"/>
    <cellStyle name="Comma 4 2 4 2 7 3 2 3 2" xfId="19804"/>
    <cellStyle name="Comma 4 2 4 2 7 3 2 4" xfId="19805"/>
    <cellStyle name="Comma 4 2 4 2 7 3 2 4 2" xfId="19806"/>
    <cellStyle name="Comma 4 2 4 2 7 3 2 5" xfId="19807"/>
    <cellStyle name="Comma 4 2 4 2 7 3 3" xfId="19808"/>
    <cellStyle name="Comma 4 2 4 2 7 3 3 2" xfId="19809"/>
    <cellStyle name="Comma 4 2 4 2 7 3 4" xfId="19810"/>
    <cellStyle name="Comma 4 2 4 2 7 3 4 2" xfId="19811"/>
    <cellStyle name="Comma 4 2 4 2 7 3 5" xfId="19812"/>
    <cellStyle name="Comma 4 2 4 2 7 3 5 2" xfId="19813"/>
    <cellStyle name="Comma 4 2 4 2 7 3 6" xfId="19814"/>
    <cellStyle name="Comma 4 2 4 2 7 4" xfId="19815"/>
    <cellStyle name="Comma 4 2 4 2 7 4 2" xfId="19816"/>
    <cellStyle name="Comma 4 2 4 2 7 4 2 2" xfId="19817"/>
    <cellStyle name="Comma 4 2 4 2 7 4 3" xfId="19818"/>
    <cellStyle name="Comma 4 2 4 2 7 4 3 2" xfId="19819"/>
    <cellStyle name="Comma 4 2 4 2 7 4 4" xfId="19820"/>
    <cellStyle name="Comma 4 2 4 2 7 4 4 2" xfId="19821"/>
    <cellStyle name="Comma 4 2 4 2 7 4 5" xfId="19822"/>
    <cellStyle name="Comma 4 2 4 2 7 5" xfId="19823"/>
    <cellStyle name="Comma 4 2 4 2 7 5 2" xfId="19824"/>
    <cellStyle name="Comma 4 2 4 2 7 6" xfId="19825"/>
    <cellStyle name="Comma 4 2 4 2 7 6 2" xfId="19826"/>
    <cellStyle name="Comma 4 2 4 2 7 7" xfId="19827"/>
    <cellStyle name="Comma 4 2 4 2 7 7 2" xfId="19828"/>
    <cellStyle name="Comma 4 2 4 2 7 8" xfId="19829"/>
    <cellStyle name="Comma 4 2 4 2 7 8 2" xfId="19830"/>
    <cellStyle name="Comma 4 2 4 2 7 9" xfId="19831"/>
    <cellStyle name="Comma 4 2 4 2 8" xfId="19832"/>
    <cellStyle name="Comma 4 2 4 2 8 2" xfId="19833"/>
    <cellStyle name="Comma 4 2 4 2 8 2 2" xfId="19834"/>
    <cellStyle name="Comma 4 2 4 2 8 2 2 2" xfId="19835"/>
    <cellStyle name="Comma 4 2 4 2 8 2 2 2 2" xfId="19836"/>
    <cellStyle name="Comma 4 2 4 2 8 2 2 2 2 2" xfId="19837"/>
    <cellStyle name="Comma 4 2 4 2 8 2 2 2 3" xfId="19838"/>
    <cellStyle name="Comma 4 2 4 2 8 2 2 2 3 2" xfId="19839"/>
    <cellStyle name="Comma 4 2 4 2 8 2 2 2 4" xfId="19840"/>
    <cellStyle name="Comma 4 2 4 2 8 2 2 2 4 2" xfId="19841"/>
    <cellStyle name="Comma 4 2 4 2 8 2 2 2 5" xfId="19842"/>
    <cellStyle name="Comma 4 2 4 2 8 2 2 3" xfId="19843"/>
    <cellStyle name="Comma 4 2 4 2 8 2 2 3 2" xfId="19844"/>
    <cellStyle name="Comma 4 2 4 2 8 2 2 4" xfId="19845"/>
    <cellStyle name="Comma 4 2 4 2 8 2 2 4 2" xfId="19846"/>
    <cellStyle name="Comma 4 2 4 2 8 2 2 5" xfId="19847"/>
    <cellStyle name="Comma 4 2 4 2 8 2 2 5 2" xfId="19848"/>
    <cellStyle name="Comma 4 2 4 2 8 2 2 6" xfId="19849"/>
    <cellStyle name="Comma 4 2 4 2 8 2 3" xfId="19850"/>
    <cellStyle name="Comma 4 2 4 2 8 2 3 2" xfId="19851"/>
    <cellStyle name="Comma 4 2 4 2 8 2 3 2 2" xfId="19852"/>
    <cellStyle name="Comma 4 2 4 2 8 2 3 3" xfId="19853"/>
    <cellStyle name="Comma 4 2 4 2 8 2 3 3 2" xfId="19854"/>
    <cellStyle name="Comma 4 2 4 2 8 2 3 4" xfId="19855"/>
    <cellStyle name="Comma 4 2 4 2 8 2 3 4 2" xfId="19856"/>
    <cellStyle name="Comma 4 2 4 2 8 2 3 5" xfId="19857"/>
    <cellStyle name="Comma 4 2 4 2 8 2 4" xfId="19858"/>
    <cellStyle name="Comma 4 2 4 2 8 2 4 2" xfId="19859"/>
    <cellStyle name="Comma 4 2 4 2 8 2 5" xfId="19860"/>
    <cellStyle name="Comma 4 2 4 2 8 2 5 2" xfId="19861"/>
    <cellStyle name="Comma 4 2 4 2 8 2 6" xfId="19862"/>
    <cellStyle name="Comma 4 2 4 2 8 2 6 2" xfId="19863"/>
    <cellStyle name="Comma 4 2 4 2 8 2 7" xfId="19864"/>
    <cellStyle name="Comma 4 2 4 2 8 3" xfId="19865"/>
    <cellStyle name="Comma 4 2 4 2 8 3 2" xfId="19866"/>
    <cellStyle name="Comma 4 2 4 2 8 3 2 2" xfId="19867"/>
    <cellStyle name="Comma 4 2 4 2 8 3 2 2 2" xfId="19868"/>
    <cellStyle name="Comma 4 2 4 2 8 3 2 3" xfId="19869"/>
    <cellStyle name="Comma 4 2 4 2 8 3 2 3 2" xfId="19870"/>
    <cellStyle name="Comma 4 2 4 2 8 3 2 4" xfId="19871"/>
    <cellStyle name="Comma 4 2 4 2 8 3 2 4 2" xfId="19872"/>
    <cellStyle name="Comma 4 2 4 2 8 3 2 5" xfId="19873"/>
    <cellStyle name="Comma 4 2 4 2 8 3 3" xfId="19874"/>
    <cellStyle name="Comma 4 2 4 2 8 3 3 2" xfId="19875"/>
    <cellStyle name="Comma 4 2 4 2 8 3 4" xfId="19876"/>
    <cellStyle name="Comma 4 2 4 2 8 3 4 2" xfId="19877"/>
    <cellStyle name="Comma 4 2 4 2 8 3 5" xfId="19878"/>
    <cellStyle name="Comma 4 2 4 2 8 3 5 2" xfId="19879"/>
    <cellStyle name="Comma 4 2 4 2 8 3 6" xfId="19880"/>
    <cellStyle name="Comma 4 2 4 2 8 4" xfId="19881"/>
    <cellStyle name="Comma 4 2 4 2 8 4 2" xfId="19882"/>
    <cellStyle name="Comma 4 2 4 2 8 4 2 2" xfId="19883"/>
    <cellStyle name="Comma 4 2 4 2 8 4 3" xfId="19884"/>
    <cellStyle name="Comma 4 2 4 2 8 4 3 2" xfId="19885"/>
    <cellStyle name="Comma 4 2 4 2 8 4 4" xfId="19886"/>
    <cellStyle name="Comma 4 2 4 2 8 4 4 2" xfId="19887"/>
    <cellStyle name="Comma 4 2 4 2 8 4 5" xfId="19888"/>
    <cellStyle name="Comma 4 2 4 2 8 5" xfId="19889"/>
    <cellStyle name="Comma 4 2 4 2 8 5 2" xfId="19890"/>
    <cellStyle name="Comma 4 2 4 2 8 6" xfId="19891"/>
    <cellStyle name="Comma 4 2 4 2 8 6 2" xfId="19892"/>
    <cellStyle name="Comma 4 2 4 2 8 7" xfId="19893"/>
    <cellStyle name="Comma 4 2 4 2 8 7 2" xfId="19894"/>
    <cellStyle name="Comma 4 2 4 2 8 8" xfId="19895"/>
    <cellStyle name="Comma 4 2 4 2 9" xfId="19896"/>
    <cellStyle name="Comma 4 2 4 2 9 2" xfId="19897"/>
    <cellStyle name="Comma 4 2 4 2 9 2 2" xfId="19898"/>
    <cellStyle name="Comma 4 2 4 2 9 2 2 2" xfId="19899"/>
    <cellStyle name="Comma 4 2 4 2 9 2 2 2 2" xfId="19900"/>
    <cellStyle name="Comma 4 2 4 2 9 2 2 2 2 2" xfId="19901"/>
    <cellStyle name="Comma 4 2 4 2 9 2 2 2 3" xfId="19902"/>
    <cellStyle name="Comma 4 2 4 2 9 2 2 2 3 2" xfId="19903"/>
    <cellStyle name="Comma 4 2 4 2 9 2 2 2 4" xfId="19904"/>
    <cellStyle name="Comma 4 2 4 2 9 2 2 2 4 2" xfId="19905"/>
    <cellStyle name="Comma 4 2 4 2 9 2 2 2 5" xfId="19906"/>
    <cellStyle name="Comma 4 2 4 2 9 2 2 3" xfId="19907"/>
    <cellStyle name="Comma 4 2 4 2 9 2 2 3 2" xfId="19908"/>
    <cellStyle name="Comma 4 2 4 2 9 2 2 4" xfId="19909"/>
    <cellStyle name="Comma 4 2 4 2 9 2 2 4 2" xfId="19910"/>
    <cellStyle name="Comma 4 2 4 2 9 2 2 5" xfId="19911"/>
    <cellStyle name="Comma 4 2 4 2 9 2 2 5 2" xfId="19912"/>
    <cellStyle name="Comma 4 2 4 2 9 2 2 6" xfId="19913"/>
    <cellStyle name="Comma 4 2 4 2 9 2 3" xfId="19914"/>
    <cellStyle name="Comma 4 2 4 2 9 2 3 2" xfId="19915"/>
    <cellStyle name="Comma 4 2 4 2 9 2 3 2 2" xfId="19916"/>
    <cellStyle name="Comma 4 2 4 2 9 2 3 3" xfId="19917"/>
    <cellStyle name="Comma 4 2 4 2 9 2 3 3 2" xfId="19918"/>
    <cellStyle name="Comma 4 2 4 2 9 2 3 4" xfId="19919"/>
    <cellStyle name="Comma 4 2 4 2 9 2 3 4 2" xfId="19920"/>
    <cellStyle name="Comma 4 2 4 2 9 2 3 5" xfId="19921"/>
    <cellStyle name="Comma 4 2 4 2 9 2 4" xfId="19922"/>
    <cellStyle name="Comma 4 2 4 2 9 2 4 2" xfId="19923"/>
    <cellStyle name="Comma 4 2 4 2 9 2 5" xfId="19924"/>
    <cellStyle name="Comma 4 2 4 2 9 2 5 2" xfId="19925"/>
    <cellStyle name="Comma 4 2 4 2 9 2 6" xfId="19926"/>
    <cellStyle name="Comma 4 2 4 2 9 2 6 2" xfId="19927"/>
    <cellStyle name="Comma 4 2 4 2 9 2 7" xfId="19928"/>
    <cellStyle name="Comma 4 2 4 2 9 3" xfId="19929"/>
    <cellStyle name="Comma 4 2 4 2 9 3 2" xfId="19930"/>
    <cellStyle name="Comma 4 2 4 2 9 3 2 2" xfId="19931"/>
    <cellStyle name="Comma 4 2 4 2 9 3 2 2 2" xfId="19932"/>
    <cellStyle name="Comma 4 2 4 2 9 3 2 3" xfId="19933"/>
    <cellStyle name="Comma 4 2 4 2 9 3 2 3 2" xfId="19934"/>
    <cellStyle name="Comma 4 2 4 2 9 3 2 4" xfId="19935"/>
    <cellStyle name="Comma 4 2 4 2 9 3 2 4 2" xfId="19936"/>
    <cellStyle name="Comma 4 2 4 2 9 3 2 5" xfId="19937"/>
    <cellStyle name="Comma 4 2 4 2 9 3 3" xfId="19938"/>
    <cellStyle name="Comma 4 2 4 2 9 3 3 2" xfId="19939"/>
    <cellStyle name="Comma 4 2 4 2 9 3 4" xfId="19940"/>
    <cellStyle name="Comma 4 2 4 2 9 3 4 2" xfId="19941"/>
    <cellStyle name="Comma 4 2 4 2 9 3 5" xfId="19942"/>
    <cellStyle name="Comma 4 2 4 2 9 3 5 2" xfId="19943"/>
    <cellStyle name="Comma 4 2 4 2 9 3 6" xfId="19944"/>
    <cellStyle name="Comma 4 2 4 2 9 4" xfId="19945"/>
    <cellStyle name="Comma 4 2 4 2 9 4 2" xfId="19946"/>
    <cellStyle name="Comma 4 2 4 2 9 4 2 2" xfId="19947"/>
    <cellStyle name="Comma 4 2 4 2 9 4 3" xfId="19948"/>
    <cellStyle name="Comma 4 2 4 2 9 4 3 2" xfId="19949"/>
    <cellStyle name="Comma 4 2 4 2 9 4 4" xfId="19950"/>
    <cellStyle name="Comma 4 2 4 2 9 4 4 2" xfId="19951"/>
    <cellStyle name="Comma 4 2 4 2 9 4 5" xfId="19952"/>
    <cellStyle name="Comma 4 2 4 2 9 5" xfId="19953"/>
    <cellStyle name="Comma 4 2 4 2 9 5 2" xfId="19954"/>
    <cellStyle name="Comma 4 2 4 2 9 6" xfId="19955"/>
    <cellStyle name="Comma 4 2 4 2 9 6 2" xfId="19956"/>
    <cellStyle name="Comma 4 2 4 2 9 7" xfId="19957"/>
    <cellStyle name="Comma 4 2 4 2 9 7 2" xfId="19958"/>
    <cellStyle name="Comma 4 2 4 2 9 8" xfId="19959"/>
    <cellStyle name="Comma 4 2 5" xfId="19960"/>
    <cellStyle name="Comma 4 2 5 2" xfId="19961"/>
    <cellStyle name="Comma 4 2 5 2 10" xfId="19962"/>
    <cellStyle name="Comma 4 2 5 2 10 2" xfId="19963"/>
    <cellStyle name="Comma 4 2 5 2 10 2 2" xfId="19964"/>
    <cellStyle name="Comma 4 2 5 2 10 2 2 2" xfId="19965"/>
    <cellStyle name="Comma 4 2 5 2 10 2 2 2 2" xfId="19966"/>
    <cellStyle name="Comma 4 2 5 2 10 2 2 2 2 2" xfId="19967"/>
    <cellStyle name="Comma 4 2 5 2 10 2 2 2 3" xfId="19968"/>
    <cellStyle name="Comma 4 2 5 2 10 2 2 2 3 2" xfId="19969"/>
    <cellStyle name="Comma 4 2 5 2 10 2 2 2 4" xfId="19970"/>
    <cellStyle name="Comma 4 2 5 2 10 2 2 2 4 2" xfId="19971"/>
    <cellStyle name="Comma 4 2 5 2 10 2 2 2 5" xfId="19972"/>
    <cellStyle name="Comma 4 2 5 2 10 2 2 3" xfId="19973"/>
    <cellStyle name="Comma 4 2 5 2 10 2 2 3 2" xfId="19974"/>
    <cellStyle name="Comma 4 2 5 2 10 2 2 4" xfId="19975"/>
    <cellStyle name="Comma 4 2 5 2 10 2 2 4 2" xfId="19976"/>
    <cellStyle name="Comma 4 2 5 2 10 2 2 5" xfId="19977"/>
    <cellStyle name="Comma 4 2 5 2 10 2 2 5 2" xfId="19978"/>
    <cellStyle name="Comma 4 2 5 2 10 2 2 6" xfId="19979"/>
    <cellStyle name="Comma 4 2 5 2 10 2 3" xfId="19980"/>
    <cellStyle name="Comma 4 2 5 2 10 2 3 2" xfId="19981"/>
    <cellStyle name="Comma 4 2 5 2 10 2 3 2 2" xfId="19982"/>
    <cellStyle name="Comma 4 2 5 2 10 2 3 3" xfId="19983"/>
    <cellStyle name="Comma 4 2 5 2 10 2 3 3 2" xfId="19984"/>
    <cellStyle name="Comma 4 2 5 2 10 2 3 4" xfId="19985"/>
    <cellStyle name="Comma 4 2 5 2 10 2 3 4 2" xfId="19986"/>
    <cellStyle name="Comma 4 2 5 2 10 2 3 5" xfId="19987"/>
    <cellStyle name="Comma 4 2 5 2 10 2 4" xfId="19988"/>
    <cellStyle name="Comma 4 2 5 2 10 2 4 2" xfId="19989"/>
    <cellStyle name="Comma 4 2 5 2 10 2 5" xfId="19990"/>
    <cellStyle name="Comma 4 2 5 2 10 2 5 2" xfId="19991"/>
    <cellStyle name="Comma 4 2 5 2 10 2 6" xfId="19992"/>
    <cellStyle name="Comma 4 2 5 2 10 2 6 2" xfId="19993"/>
    <cellStyle name="Comma 4 2 5 2 10 2 7" xfId="19994"/>
    <cellStyle name="Comma 4 2 5 2 10 3" xfId="19995"/>
    <cellStyle name="Comma 4 2 5 2 10 3 2" xfId="19996"/>
    <cellStyle name="Comma 4 2 5 2 10 3 2 2" xfId="19997"/>
    <cellStyle name="Comma 4 2 5 2 10 3 2 2 2" xfId="19998"/>
    <cellStyle name="Comma 4 2 5 2 10 3 2 3" xfId="19999"/>
    <cellStyle name="Comma 4 2 5 2 10 3 2 3 2" xfId="20000"/>
    <cellStyle name="Comma 4 2 5 2 10 3 2 4" xfId="20001"/>
    <cellStyle name="Comma 4 2 5 2 10 3 2 4 2" xfId="20002"/>
    <cellStyle name="Comma 4 2 5 2 10 3 2 5" xfId="20003"/>
    <cellStyle name="Comma 4 2 5 2 10 3 3" xfId="20004"/>
    <cellStyle name="Comma 4 2 5 2 10 3 3 2" xfId="20005"/>
    <cellStyle name="Comma 4 2 5 2 10 3 4" xfId="20006"/>
    <cellStyle name="Comma 4 2 5 2 10 3 4 2" xfId="20007"/>
    <cellStyle name="Comma 4 2 5 2 10 3 5" xfId="20008"/>
    <cellStyle name="Comma 4 2 5 2 10 3 5 2" xfId="20009"/>
    <cellStyle name="Comma 4 2 5 2 10 3 6" xfId="20010"/>
    <cellStyle name="Comma 4 2 5 2 10 4" xfId="20011"/>
    <cellStyle name="Comma 4 2 5 2 10 4 2" xfId="20012"/>
    <cellStyle name="Comma 4 2 5 2 10 4 2 2" xfId="20013"/>
    <cellStyle name="Comma 4 2 5 2 10 4 3" xfId="20014"/>
    <cellStyle name="Comma 4 2 5 2 10 4 3 2" xfId="20015"/>
    <cellStyle name="Comma 4 2 5 2 10 4 4" xfId="20016"/>
    <cellStyle name="Comma 4 2 5 2 10 4 4 2" xfId="20017"/>
    <cellStyle name="Comma 4 2 5 2 10 4 5" xfId="20018"/>
    <cellStyle name="Comma 4 2 5 2 10 5" xfId="20019"/>
    <cellStyle name="Comma 4 2 5 2 10 5 2" xfId="20020"/>
    <cellStyle name="Comma 4 2 5 2 10 6" xfId="20021"/>
    <cellStyle name="Comma 4 2 5 2 10 6 2" xfId="20022"/>
    <cellStyle name="Comma 4 2 5 2 10 7" xfId="20023"/>
    <cellStyle name="Comma 4 2 5 2 10 7 2" xfId="20024"/>
    <cellStyle name="Comma 4 2 5 2 10 8" xfId="20025"/>
    <cellStyle name="Comma 4 2 5 2 11" xfId="20026"/>
    <cellStyle name="Comma 4 2 5 2 11 2" xfId="20027"/>
    <cellStyle name="Comma 4 2 5 2 11 2 2" xfId="20028"/>
    <cellStyle name="Comma 4 2 5 2 11 2 2 2" xfId="20029"/>
    <cellStyle name="Comma 4 2 5 2 11 2 2 2 2" xfId="20030"/>
    <cellStyle name="Comma 4 2 5 2 11 2 2 2 2 2" xfId="20031"/>
    <cellStyle name="Comma 4 2 5 2 11 2 2 2 3" xfId="20032"/>
    <cellStyle name="Comma 4 2 5 2 11 2 2 2 3 2" xfId="20033"/>
    <cellStyle name="Comma 4 2 5 2 11 2 2 2 4" xfId="20034"/>
    <cellStyle name="Comma 4 2 5 2 11 2 2 2 4 2" xfId="20035"/>
    <cellStyle name="Comma 4 2 5 2 11 2 2 2 5" xfId="20036"/>
    <cellStyle name="Comma 4 2 5 2 11 2 2 3" xfId="20037"/>
    <cellStyle name="Comma 4 2 5 2 11 2 2 3 2" xfId="20038"/>
    <cellStyle name="Comma 4 2 5 2 11 2 2 4" xfId="20039"/>
    <cellStyle name="Comma 4 2 5 2 11 2 2 4 2" xfId="20040"/>
    <cellStyle name="Comma 4 2 5 2 11 2 2 5" xfId="20041"/>
    <cellStyle name="Comma 4 2 5 2 11 2 2 5 2" xfId="20042"/>
    <cellStyle name="Comma 4 2 5 2 11 2 2 6" xfId="20043"/>
    <cellStyle name="Comma 4 2 5 2 11 2 3" xfId="20044"/>
    <cellStyle name="Comma 4 2 5 2 11 2 3 2" xfId="20045"/>
    <cellStyle name="Comma 4 2 5 2 11 2 3 2 2" xfId="20046"/>
    <cellStyle name="Comma 4 2 5 2 11 2 3 3" xfId="20047"/>
    <cellStyle name="Comma 4 2 5 2 11 2 3 3 2" xfId="20048"/>
    <cellStyle name="Comma 4 2 5 2 11 2 3 4" xfId="20049"/>
    <cellStyle name="Comma 4 2 5 2 11 2 3 4 2" xfId="20050"/>
    <cellStyle name="Comma 4 2 5 2 11 2 3 5" xfId="20051"/>
    <cellStyle name="Comma 4 2 5 2 11 2 4" xfId="20052"/>
    <cellStyle name="Comma 4 2 5 2 11 2 4 2" xfId="20053"/>
    <cellStyle name="Comma 4 2 5 2 11 2 5" xfId="20054"/>
    <cellStyle name="Comma 4 2 5 2 11 2 5 2" xfId="20055"/>
    <cellStyle name="Comma 4 2 5 2 11 2 6" xfId="20056"/>
    <cellStyle name="Comma 4 2 5 2 11 2 6 2" xfId="20057"/>
    <cellStyle name="Comma 4 2 5 2 11 2 7" xfId="20058"/>
    <cellStyle name="Comma 4 2 5 2 11 3" xfId="20059"/>
    <cellStyle name="Comma 4 2 5 2 11 3 2" xfId="20060"/>
    <cellStyle name="Comma 4 2 5 2 11 3 2 2" xfId="20061"/>
    <cellStyle name="Comma 4 2 5 2 11 3 2 2 2" xfId="20062"/>
    <cellStyle name="Comma 4 2 5 2 11 3 2 3" xfId="20063"/>
    <cellStyle name="Comma 4 2 5 2 11 3 2 3 2" xfId="20064"/>
    <cellStyle name="Comma 4 2 5 2 11 3 2 4" xfId="20065"/>
    <cellStyle name="Comma 4 2 5 2 11 3 2 4 2" xfId="20066"/>
    <cellStyle name="Comma 4 2 5 2 11 3 2 5" xfId="20067"/>
    <cellStyle name="Comma 4 2 5 2 11 3 3" xfId="20068"/>
    <cellStyle name="Comma 4 2 5 2 11 3 3 2" xfId="20069"/>
    <cellStyle name="Comma 4 2 5 2 11 3 4" xfId="20070"/>
    <cellStyle name="Comma 4 2 5 2 11 3 4 2" xfId="20071"/>
    <cellStyle name="Comma 4 2 5 2 11 3 5" xfId="20072"/>
    <cellStyle name="Comma 4 2 5 2 11 3 5 2" xfId="20073"/>
    <cellStyle name="Comma 4 2 5 2 11 3 6" xfId="20074"/>
    <cellStyle name="Comma 4 2 5 2 11 4" xfId="20075"/>
    <cellStyle name="Comma 4 2 5 2 11 4 2" xfId="20076"/>
    <cellStyle name="Comma 4 2 5 2 11 4 2 2" xfId="20077"/>
    <cellStyle name="Comma 4 2 5 2 11 4 3" xfId="20078"/>
    <cellStyle name="Comma 4 2 5 2 11 4 3 2" xfId="20079"/>
    <cellStyle name="Comma 4 2 5 2 11 4 4" xfId="20080"/>
    <cellStyle name="Comma 4 2 5 2 11 4 4 2" xfId="20081"/>
    <cellStyle name="Comma 4 2 5 2 11 4 5" xfId="20082"/>
    <cellStyle name="Comma 4 2 5 2 11 5" xfId="20083"/>
    <cellStyle name="Comma 4 2 5 2 11 5 2" xfId="20084"/>
    <cellStyle name="Comma 4 2 5 2 11 6" xfId="20085"/>
    <cellStyle name="Comma 4 2 5 2 11 6 2" xfId="20086"/>
    <cellStyle name="Comma 4 2 5 2 11 7" xfId="20087"/>
    <cellStyle name="Comma 4 2 5 2 11 7 2" xfId="20088"/>
    <cellStyle name="Comma 4 2 5 2 11 8" xfId="20089"/>
    <cellStyle name="Comma 4 2 5 2 12" xfId="20090"/>
    <cellStyle name="Comma 4 2 5 2 12 2" xfId="20091"/>
    <cellStyle name="Comma 4 2 5 2 12 2 2" xfId="20092"/>
    <cellStyle name="Comma 4 2 5 2 12 2 2 2" xfId="20093"/>
    <cellStyle name="Comma 4 2 5 2 12 2 2 2 2" xfId="20094"/>
    <cellStyle name="Comma 4 2 5 2 12 2 2 2 2 2" xfId="20095"/>
    <cellStyle name="Comma 4 2 5 2 12 2 2 2 3" xfId="20096"/>
    <cellStyle name="Comma 4 2 5 2 12 2 2 2 3 2" xfId="20097"/>
    <cellStyle name="Comma 4 2 5 2 12 2 2 2 4" xfId="20098"/>
    <cellStyle name="Comma 4 2 5 2 12 2 2 2 4 2" xfId="20099"/>
    <cellStyle name="Comma 4 2 5 2 12 2 2 2 5" xfId="20100"/>
    <cellStyle name="Comma 4 2 5 2 12 2 2 3" xfId="20101"/>
    <cellStyle name="Comma 4 2 5 2 12 2 2 3 2" xfId="20102"/>
    <cellStyle name="Comma 4 2 5 2 12 2 2 4" xfId="20103"/>
    <cellStyle name="Comma 4 2 5 2 12 2 2 4 2" xfId="20104"/>
    <cellStyle name="Comma 4 2 5 2 12 2 2 5" xfId="20105"/>
    <cellStyle name="Comma 4 2 5 2 12 2 2 5 2" xfId="20106"/>
    <cellStyle name="Comma 4 2 5 2 12 2 2 6" xfId="20107"/>
    <cellStyle name="Comma 4 2 5 2 12 2 3" xfId="20108"/>
    <cellStyle name="Comma 4 2 5 2 12 2 3 2" xfId="20109"/>
    <cellStyle name="Comma 4 2 5 2 12 2 3 2 2" xfId="20110"/>
    <cellStyle name="Comma 4 2 5 2 12 2 3 3" xfId="20111"/>
    <cellStyle name="Comma 4 2 5 2 12 2 3 3 2" xfId="20112"/>
    <cellStyle name="Comma 4 2 5 2 12 2 3 4" xfId="20113"/>
    <cellStyle name="Comma 4 2 5 2 12 2 3 4 2" xfId="20114"/>
    <cellStyle name="Comma 4 2 5 2 12 2 3 5" xfId="20115"/>
    <cellStyle name="Comma 4 2 5 2 12 2 4" xfId="20116"/>
    <cellStyle name="Comma 4 2 5 2 12 2 4 2" xfId="20117"/>
    <cellStyle name="Comma 4 2 5 2 12 2 5" xfId="20118"/>
    <cellStyle name="Comma 4 2 5 2 12 2 5 2" xfId="20119"/>
    <cellStyle name="Comma 4 2 5 2 12 2 6" xfId="20120"/>
    <cellStyle name="Comma 4 2 5 2 12 2 6 2" xfId="20121"/>
    <cellStyle name="Comma 4 2 5 2 12 2 7" xfId="20122"/>
    <cellStyle name="Comma 4 2 5 2 12 3" xfId="20123"/>
    <cellStyle name="Comma 4 2 5 2 12 3 2" xfId="20124"/>
    <cellStyle name="Comma 4 2 5 2 12 3 2 2" xfId="20125"/>
    <cellStyle name="Comma 4 2 5 2 12 3 2 2 2" xfId="20126"/>
    <cellStyle name="Comma 4 2 5 2 12 3 2 3" xfId="20127"/>
    <cellStyle name="Comma 4 2 5 2 12 3 2 3 2" xfId="20128"/>
    <cellStyle name="Comma 4 2 5 2 12 3 2 4" xfId="20129"/>
    <cellStyle name="Comma 4 2 5 2 12 3 2 4 2" xfId="20130"/>
    <cellStyle name="Comma 4 2 5 2 12 3 2 5" xfId="20131"/>
    <cellStyle name="Comma 4 2 5 2 12 3 3" xfId="20132"/>
    <cellStyle name="Comma 4 2 5 2 12 3 3 2" xfId="20133"/>
    <cellStyle name="Comma 4 2 5 2 12 3 4" xfId="20134"/>
    <cellStyle name="Comma 4 2 5 2 12 3 4 2" xfId="20135"/>
    <cellStyle name="Comma 4 2 5 2 12 3 5" xfId="20136"/>
    <cellStyle name="Comma 4 2 5 2 12 3 5 2" xfId="20137"/>
    <cellStyle name="Comma 4 2 5 2 12 3 6" xfId="20138"/>
    <cellStyle name="Comma 4 2 5 2 12 4" xfId="20139"/>
    <cellStyle name="Comma 4 2 5 2 12 4 2" xfId="20140"/>
    <cellStyle name="Comma 4 2 5 2 12 4 2 2" xfId="20141"/>
    <cellStyle name="Comma 4 2 5 2 12 4 3" xfId="20142"/>
    <cellStyle name="Comma 4 2 5 2 12 4 3 2" xfId="20143"/>
    <cellStyle name="Comma 4 2 5 2 12 4 4" xfId="20144"/>
    <cellStyle name="Comma 4 2 5 2 12 4 4 2" xfId="20145"/>
    <cellStyle name="Comma 4 2 5 2 12 4 5" xfId="20146"/>
    <cellStyle name="Comma 4 2 5 2 12 5" xfId="20147"/>
    <cellStyle name="Comma 4 2 5 2 12 5 2" xfId="20148"/>
    <cellStyle name="Comma 4 2 5 2 12 6" xfId="20149"/>
    <cellStyle name="Comma 4 2 5 2 12 6 2" xfId="20150"/>
    <cellStyle name="Comma 4 2 5 2 12 7" xfId="20151"/>
    <cellStyle name="Comma 4 2 5 2 12 7 2" xfId="20152"/>
    <cellStyle name="Comma 4 2 5 2 12 8" xfId="20153"/>
    <cellStyle name="Comma 4 2 5 2 13" xfId="20154"/>
    <cellStyle name="Comma 4 2 5 2 13 2" xfId="20155"/>
    <cellStyle name="Comma 4 2 5 2 13 2 2" xfId="20156"/>
    <cellStyle name="Comma 4 2 5 2 13 2 2 2" xfId="20157"/>
    <cellStyle name="Comma 4 2 5 2 13 2 2 2 2" xfId="20158"/>
    <cellStyle name="Comma 4 2 5 2 13 2 2 3" xfId="20159"/>
    <cellStyle name="Comma 4 2 5 2 13 2 2 3 2" xfId="20160"/>
    <cellStyle name="Comma 4 2 5 2 13 2 2 4" xfId="20161"/>
    <cellStyle name="Comma 4 2 5 2 13 2 2 4 2" xfId="20162"/>
    <cellStyle name="Comma 4 2 5 2 13 2 2 5" xfId="20163"/>
    <cellStyle name="Comma 4 2 5 2 13 2 3" xfId="20164"/>
    <cellStyle name="Comma 4 2 5 2 13 2 3 2" xfId="20165"/>
    <cellStyle name="Comma 4 2 5 2 13 2 4" xfId="20166"/>
    <cellStyle name="Comma 4 2 5 2 13 2 4 2" xfId="20167"/>
    <cellStyle name="Comma 4 2 5 2 13 2 5" xfId="20168"/>
    <cellStyle name="Comma 4 2 5 2 13 2 5 2" xfId="20169"/>
    <cellStyle name="Comma 4 2 5 2 13 2 6" xfId="20170"/>
    <cellStyle name="Comma 4 2 5 2 13 3" xfId="20171"/>
    <cellStyle name="Comma 4 2 5 2 13 3 2" xfId="20172"/>
    <cellStyle name="Comma 4 2 5 2 13 3 2 2" xfId="20173"/>
    <cellStyle name="Comma 4 2 5 2 13 3 3" xfId="20174"/>
    <cellStyle name="Comma 4 2 5 2 13 3 3 2" xfId="20175"/>
    <cellStyle name="Comma 4 2 5 2 13 3 4" xfId="20176"/>
    <cellStyle name="Comma 4 2 5 2 13 3 4 2" xfId="20177"/>
    <cellStyle name="Comma 4 2 5 2 13 3 5" xfId="20178"/>
    <cellStyle name="Comma 4 2 5 2 13 4" xfId="20179"/>
    <cellStyle name="Comma 4 2 5 2 13 4 2" xfId="20180"/>
    <cellStyle name="Comma 4 2 5 2 13 5" xfId="20181"/>
    <cellStyle name="Comma 4 2 5 2 13 5 2" xfId="20182"/>
    <cellStyle name="Comma 4 2 5 2 13 6" xfId="20183"/>
    <cellStyle name="Comma 4 2 5 2 13 6 2" xfId="20184"/>
    <cellStyle name="Comma 4 2 5 2 13 7" xfId="20185"/>
    <cellStyle name="Comma 4 2 5 2 14" xfId="20186"/>
    <cellStyle name="Comma 4 2 5 2 14 2" xfId="20187"/>
    <cellStyle name="Comma 4 2 5 2 14 2 2" xfId="20188"/>
    <cellStyle name="Comma 4 2 5 2 14 2 2 2" xfId="20189"/>
    <cellStyle name="Comma 4 2 5 2 14 2 2 2 2" xfId="20190"/>
    <cellStyle name="Comma 4 2 5 2 14 2 2 3" xfId="20191"/>
    <cellStyle name="Comma 4 2 5 2 14 2 2 3 2" xfId="20192"/>
    <cellStyle name="Comma 4 2 5 2 14 2 2 4" xfId="20193"/>
    <cellStyle name="Comma 4 2 5 2 14 2 2 4 2" xfId="20194"/>
    <cellStyle name="Comma 4 2 5 2 14 2 2 5" xfId="20195"/>
    <cellStyle name="Comma 4 2 5 2 14 2 3" xfId="20196"/>
    <cellStyle name="Comma 4 2 5 2 14 2 3 2" xfId="20197"/>
    <cellStyle name="Comma 4 2 5 2 14 2 4" xfId="20198"/>
    <cellStyle name="Comma 4 2 5 2 14 2 4 2" xfId="20199"/>
    <cellStyle name="Comma 4 2 5 2 14 2 5" xfId="20200"/>
    <cellStyle name="Comma 4 2 5 2 14 2 5 2" xfId="20201"/>
    <cellStyle name="Comma 4 2 5 2 14 2 6" xfId="20202"/>
    <cellStyle name="Comma 4 2 5 2 14 3" xfId="20203"/>
    <cellStyle name="Comma 4 2 5 2 14 3 2" xfId="20204"/>
    <cellStyle name="Comma 4 2 5 2 14 3 2 2" xfId="20205"/>
    <cellStyle name="Comma 4 2 5 2 14 3 3" xfId="20206"/>
    <cellStyle name="Comma 4 2 5 2 14 3 3 2" xfId="20207"/>
    <cellStyle name="Comma 4 2 5 2 14 3 4" xfId="20208"/>
    <cellStyle name="Comma 4 2 5 2 14 3 4 2" xfId="20209"/>
    <cellStyle name="Comma 4 2 5 2 14 3 5" xfId="20210"/>
    <cellStyle name="Comma 4 2 5 2 14 4" xfId="20211"/>
    <cellStyle name="Comma 4 2 5 2 14 4 2" xfId="20212"/>
    <cellStyle name="Comma 4 2 5 2 14 5" xfId="20213"/>
    <cellStyle name="Comma 4 2 5 2 14 5 2" xfId="20214"/>
    <cellStyle name="Comma 4 2 5 2 14 6" xfId="20215"/>
    <cellStyle name="Comma 4 2 5 2 14 6 2" xfId="20216"/>
    <cellStyle name="Comma 4 2 5 2 14 7" xfId="20217"/>
    <cellStyle name="Comma 4 2 5 2 15" xfId="20218"/>
    <cellStyle name="Comma 4 2 5 2 15 2" xfId="20219"/>
    <cellStyle name="Comma 4 2 5 2 15 2 2" xfId="20220"/>
    <cellStyle name="Comma 4 2 5 2 15 2 2 2" xfId="20221"/>
    <cellStyle name="Comma 4 2 5 2 15 2 2 2 2" xfId="20222"/>
    <cellStyle name="Comma 4 2 5 2 15 2 2 3" xfId="20223"/>
    <cellStyle name="Comma 4 2 5 2 15 2 2 3 2" xfId="20224"/>
    <cellStyle name="Comma 4 2 5 2 15 2 2 4" xfId="20225"/>
    <cellStyle name="Comma 4 2 5 2 15 2 2 4 2" xfId="20226"/>
    <cellStyle name="Comma 4 2 5 2 15 2 2 5" xfId="20227"/>
    <cellStyle name="Comma 4 2 5 2 15 2 3" xfId="20228"/>
    <cellStyle name="Comma 4 2 5 2 15 2 3 2" xfId="20229"/>
    <cellStyle name="Comma 4 2 5 2 15 2 4" xfId="20230"/>
    <cellStyle name="Comma 4 2 5 2 15 2 4 2" xfId="20231"/>
    <cellStyle name="Comma 4 2 5 2 15 2 5" xfId="20232"/>
    <cellStyle name="Comma 4 2 5 2 15 2 5 2" xfId="20233"/>
    <cellStyle name="Comma 4 2 5 2 15 2 6" xfId="20234"/>
    <cellStyle name="Comma 4 2 5 2 15 3" xfId="20235"/>
    <cellStyle name="Comma 4 2 5 2 15 3 2" xfId="20236"/>
    <cellStyle name="Comma 4 2 5 2 15 3 2 2" xfId="20237"/>
    <cellStyle name="Comma 4 2 5 2 15 3 3" xfId="20238"/>
    <cellStyle name="Comma 4 2 5 2 15 3 3 2" xfId="20239"/>
    <cellStyle name="Comma 4 2 5 2 15 3 4" xfId="20240"/>
    <cellStyle name="Comma 4 2 5 2 15 3 4 2" xfId="20241"/>
    <cellStyle name="Comma 4 2 5 2 15 3 5" xfId="20242"/>
    <cellStyle name="Comma 4 2 5 2 15 4" xfId="20243"/>
    <cellStyle name="Comma 4 2 5 2 15 4 2" xfId="20244"/>
    <cellStyle name="Comma 4 2 5 2 15 5" xfId="20245"/>
    <cellStyle name="Comma 4 2 5 2 15 5 2" xfId="20246"/>
    <cellStyle name="Comma 4 2 5 2 15 6" xfId="20247"/>
    <cellStyle name="Comma 4 2 5 2 15 6 2" xfId="20248"/>
    <cellStyle name="Comma 4 2 5 2 15 7" xfId="20249"/>
    <cellStyle name="Comma 4 2 5 2 16" xfId="20250"/>
    <cellStyle name="Comma 4 2 5 2 16 2" xfId="20251"/>
    <cellStyle name="Comma 4 2 5 2 16 2 2" xfId="20252"/>
    <cellStyle name="Comma 4 2 5 2 16 2 2 2" xfId="20253"/>
    <cellStyle name="Comma 4 2 5 2 16 2 2 2 2" xfId="20254"/>
    <cellStyle name="Comma 4 2 5 2 16 2 2 3" xfId="20255"/>
    <cellStyle name="Comma 4 2 5 2 16 2 2 3 2" xfId="20256"/>
    <cellStyle name="Comma 4 2 5 2 16 2 2 4" xfId="20257"/>
    <cellStyle name="Comma 4 2 5 2 16 2 2 4 2" xfId="20258"/>
    <cellStyle name="Comma 4 2 5 2 16 2 2 5" xfId="20259"/>
    <cellStyle name="Comma 4 2 5 2 16 2 3" xfId="20260"/>
    <cellStyle name="Comma 4 2 5 2 16 2 3 2" xfId="20261"/>
    <cellStyle name="Comma 4 2 5 2 16 2 4" xfId="20262"/>
    <cellStyle name="Comma 4 2 5 2 16 2 4 2" xfId="20263"/>
    <cellStyle name="Comma 4 2 5 2 16 2 5" xfId="20264"/>
    <cellStyle name="Comma 4 2 5 2 16 2 5 2" xfId="20265"/>
    <cellStyle name="Comma 4 2 5 2 16 2 6" xfId="20266"/>
    <cellStyle name="Comma 4 2 5 2 16 3" xfId="20267"/>
    <cellStyle name="Comma 4 2 5 2 16 3 2" xfId="20268"/>
    <cellStyle name="Comma 4 2 5 2 16 3 2 2" xfId="20269"/>
    <cellStyle name="Comma 4 2 5 2 16 3 3" xfId="20270"/>
    <cellStyle name="Comma 4 2 5 2 16 3 3 2" xfId="20271"/>
    <cellStyle name="Comma 4 2 5 2 16 3 4" xfId="20272"/>
    <cellStyle name="Comma 4 2 5 2 16 3 4 2" xfId="20273"/>
    <cellStyle name="Comma 4 2 5 2 16 3 5" xfId="20274"/>
    <cellStyle name="Comma 4 2 5 2 16 4" xfId="20275"/>
    <cellStyle name="Comma 4 2 5 2 16 4 2" xfId="20276"/>
    <cellStyle name="Comma 4 2 5 2 16 5" xfId="20277"/>
    <cellStyle name="Comma 4 2 5 2 16 5 2" xfId="20278"/>
    <cellStyle name="Comma 4 2 5 2 16 6" xfId="20279"/>
    <cellStyle name="Comma 4 2 5 2 16 6 2" xfId="20280"/>
    <cellStyle name="Comma 4 2 5 2 16 7" xfId="20281"/>
    <cellStyle name="Comma 4 2 5 2 17" xfId="20282"/>
    <cellStyle name="Comma 4 2 5 2 17 2" xfId="20283"/>
    <cellStyle name="Comma 4 2 5 2 17 2 2" xfId="20284"/>
    <cellStyle name="Comma 4 2 5 2 17 2 2 2" xfId="20285"/>
    <cellStyle name="Comma 4 2 5 2 17 2 2 2 2" xfId="20286"/>
    <cellStyle name="Comma 4 2 5 2 17 2 2 3" xfId="20287"/>
    <cellStyle name="Comma 4 2 5 2 17 2 2 3 2" xfId="20288"/>
    <cellStyle name="Comma 4 2 5 2 17 2 2 4" xfId="20289"/>
    <cellStyle name="Comma 4 2 5 2 17 2 2 4 2" xfId="20290"/>
    <cellStyle name="Comma 4 2 5 2 17 2 2 5" xfId="20291"/>
    <cellStyle name="Comma 4 2 5 2 17 2 3" xfId="20292"/>
    <cellStyle name="Comma 4 2 5 2 17 2 3 2" xfId="20293"/>
    <cellStyle name="Comma 4 2 5 2 17 2 4" xfId="20294"/>
    <cellStyle name="Comma 4 2 5 2 17 2 4 2" xfId="20295"/>
    <cellStyle name="Comma 4 2 5 2 17 2 5" xfId="20296"/>
    <cellStyle name="Comma 4 2 5 2 17 2 5 2" xfId="20297"/>
    <cellStyle name="Comma 4 2 5 2 17 2 6" xfId="20298"/>
    <cellStyle name="Comma 4 2 5 2 17 3" xfId="20299"/>
    <cellStyle name="Comma 4 2 5 2 17 3 2" xfId="20300"/>
    <cellStyle name="Comma 4 2 5 2 17 3 2 2" xfId="20301"/>
    <cellStyle name="Comma 4 2 5 2 17 3 3" xfId="20302"/>
    <cellStyle name="Comma 4 2 5 2 17 3 3 2" xfId="20303"/>
    <cellStyle name="Comma 4 2 5 2 17 3 4" xfId="20304"/>
    <cellStyle name="Comma 4 2 5 2 17 3 4 2" xfId="20305"/>
    <cellStyle name="Comma 4 2 5 2 17 3 5" xfId="20306"/>
    <cellStyle name="Comma 4 2 5 2 17 4" xfId="20307"/>
    <cellStyle name="Comma 4 2 5 2 17 4 2" xfId="20308"/>
    <cellStyle name="Comma 4 2 5 2 17 5" xfId="20309"/>
    <cellStyle name="Comma 4 2 5 2 17 5 2" xfId="20310"/>
    <cellStyle name="Comma 4 2 5 2 17 6" xfId="20311"/>
    <cellStyle name="Comma 4 2 5 2 17 6 2" xfId="20312"/>
    <cellStyle name="Comma 4 2 5 2 17 7" xfId="20313"/>
    <cellStyle name="Comma 4 2 5 2 18" xfId="20314"/>
    <cellStyle name="Comma 4 2 5 2 18 2" xfId="20315"/>
    <cellStyle name="Comma 4 2 5 2 18 2 2" xfId="20316"/>
    <cellStyle name="Comma 4 2 5 2 18 2 2 2" xfId="20317"/>
    <cellStyle name="Comma 4 2 5 2 18 2 2 2 2" xfId="20318"/>
    <cellStyle name="Comma 4 2 5 2 18 2 2 3" xfId="20319"/>
    <cellStyle name="Comma 4 2 5 2 18 2 2 3 2" xfId="20320"/>
    <cellStyle name="Comma 4 2 5 2 18 2 2 4" xfId="20321"/>
    <cellStyle name="Comma 4 2 5 2 18 2 2 4 2" xfId="20322"/>
    <cellStyle name="Comma 4 2 5 2 18 2 2 5" xfId="20323"/>
    <cellStyle name="Comma 4 2 5 2 18 2 3" xfId="20324"/>
    <cellStyle name="Comma 4 2 5 2 18 2 3 2" xfId="20325"/>
    <cellStyle name="Comma 4 2 5 2 18 2 4" xfId="20326"/>
    <cellStyle name="Comma 4 2 5 2 18 2 4 2" xfId="20327"/>
    <cellStyle name="Comma 4 2 5 2 18 2 5" xfId="20328"/>
    <cellStyle name="Comma 4 2 5 2 18 2 5 2" xfId="20329"/>
    <cellStyle name="Comma 4 2 5 2 18 2 6" xfId="20330"/>
    <cellStyle name="Comma 4 2 5 2 18 3" xfId="20331"/>
    <cellStyle name="Comma 4 2 5 2 18 3 2" xfId="20332"/>
    <cellStyle name="Comma 4 2 5 2 18 3 2 2" xfId="20333"/>
    <cellStyle name="Comma 4 2 5 2 18 3 3" xfId="20334"/>
    <cellStyle name="Comma 4 2 5 2 18 3 3 2" xfId="20335"/>
    <cellStyle name="Comma 4 2 5 2 18 3 4" xfId="20336"/>
    <cellStyle name="Comma 4 2 5 2 18 3 4 2" xfId="20337"/>
    <cellStyle name="Comma 4 2 5 2 18 3 5" xfId="20338"/>
    <cellStyle name="Comma 4 2 5 2 18 4" xfId="20339"/>
    <cellStyle name="Comma 4 2 5 2 18 4 2" xfId="20340"/>
    <cellStyle name="Comma 4 2 5 2 18 5" xfId="20341"/>
    <cellStyle name="Comma 4 2 5 2 18 5 2" xfId="20342"/>
    <cellStyle name="Comma 4 2 5 2 18 6" xfId="20343"/>
    <cellStyle name="Comma 4 2 5 2 18 6 2" xfId="20344"/>
    <cellStyle name="Comma 4 2 5 2 18 7" xfId="20345"/>
    <cellStyle name="Comma 4 2 5 2 19" xfId="20346"/>
    <cellStyle name="Comma 4 2 5 2 19 2" xfId="20347"/>
    <cellStyle name="Comma 4 2 5 2 19 2 2" xfId="20348"/>
    <cellStyle name="Comma 4 2 5 2 19 2 2 2" xfId="20349"/>
    <cellStyle name="Comma 4 2 5 2 19 2 3" xfId="20350"/>
    <cellStyle name="Comma 4 2 5 2 19 2 3 2" xfId="20351"/>
    <cellStyle name="Comma 4 2 5 2 19 2 4" xfId="20352"/>
    <cellStyle name="Comma 4 2 5 2 19 2 4 2" xfId="20353"/>
    <cellStyle name="Comma 4 2 5 2 19 2 5" xfId="20354"/>
    <cellStyle name="Comma 4 2 5 2 19 3" xfId="20355"/>
    <cellStyle name="Comma 4 2 5 2 19 3 2" xfId="20356"/>
    <cellStyle name="Comma 4 2 5 2 19 4" xfId="20357"/>
    <cellStyle name="Comma 4 2 5 2 19 4 2" xfId="20358"/>
    <cellStyle name="Comma 4 2 5 2 19 5" xfId="20359"/>
    <cellStyle name="Comma 4 2 5 2 19 5 2" xfId="20360"/>
    <cellStyle name="Comma 4 2 5 2 19 6" xfId="20361"/>
    <cellStyle name="Comma 4 2 5 2 2" xfId="20362"/>
    <cellStyle name="Comma 4 2 5 2 2 10" xfId="20363"/>
    <cellStyle name="Comma 4 2 5 2 2 10 2" xfId="20364"/>
    <cellStyle name="Comma 4 2 5 2 2 11" xfId="20365"/>
    <cellStyle name="Comma 4 2 5 2 2 11 2" xfId="20366"/>
    <cellStyle name="Comma 4 2 5 2 2 12" xfId="20367"/>
    <cellStyle name="Comma 4 2 5 2 2 12 2" xfId="20368"/>
    <cellStyle name="Comma 4 2 5 2 2 13" xfId="20369"/>
    <cellStyle name="Comma 4 2 5 2 2 13 2" xfId="20370"/>
    <cellStyle name="Comma 4 2 5 2 2 14" xfId="20371"/>
    <cellStyle name="Comma 4 2 5 2 2 15" xfId="20372"/>
    <cellStyle name="Comma 4 2 5 2 2 2" xfId="20373"/>
    <cellStyle name="Comma 4 2 5 2 2 2 10" xfId="20374"/>
    <cellStyle name="Comma 4 2 5 2 2 2 10 2" xfId="20375"/>
    <cellStyle name="Comma 4 2 5 2 2 2 11" xfId="20376"/>
    <cellStyle name="Comma 4 2 5 2 2 2 12" xfId="20377"/>
    <cellStyle name="Comma 4 2 5 2 2 2 2" xfId="20378"/>
    <cellStyle name="Comma 4 2 5 2 2 2 2 2" xfId="20379"/>
    <cellStyle name="Comma 4 2 5 2 2 2 2 2 2" xfId="20380"/>
    <cellStyle name="Comma 4 2 5 2 2 2 2 2 2 2" xfId="20381"/>
    <cellStyle name="Comma 4 2 5 2 2 2 2 2 2 2 2" xfId="20382"/>
    <cellStyle name="Comma 4 2 5 2 2 2 2 2 2 2 2 2" xfId="20383"/>
    <cellStyle name="Comma 4 2 5 2 2 2 2 2 2 2 3" xfId="20384"/>
    <cellStyle name="Comma 4 2 5 2 2 2 2 2 2 2 3 2" xfId="20385"/>
    <cellStyle name="Comma 4 2 5 2 2 2 2 2 2 2 4" xfId="20386"/>
    <cellStyle name="Comma 4 2 5 2 2 2 2 2 2 2 4 2" xfId="20387"/>
    <cellStyle name="Comma 4 2 5 2 2 2 2 2 2 2 5" xfId="20388"/>
    <cellStyle name="Comma 4 2 5 2 2 2 2 2 2 3" xfId="20389"/>
    <cellStyle name="Comma 4 2 5 2 2 2 2 2 2 3 2" xfId="20390"/>
    <cellStyle name="Comma 4 2 5 2 2 2 2 2 2 4" xfId="20391"/>
    <cellStyle name="Comma 4 2 5 2 2 2 2 2 2 4 2" xfId="20392"/>
    <cellStyle name="Comma 4 2 5 2 2 2 2 2 2 5" xfId="20393"/>
    <cellStyle name="Comma 4 2 5 2 2 2 2 2 2 5 2" xfId="20394"/>
    <cellStyle name="Comma 4 2 5 2 2 2 2 2 2 6" xfId="20395"/>
    <cellStyle name="Comma 4 2 5 2 2 2 2 2 2 6 2" xfId="20396"/>
    <cellStyle name="Comma 4 2 5 2 2 2 2 2 2 7" xfId="20397"/>
    <cellStyle name="Comma 4 2 5 2 2 2 2 2 3" xfId="20398"/>
    <cellStyle name="Comma 4 2 5 2 2 2 2 2 3 2" xfId="20399"/>
    <cellStyle name="Comma 4 2 5 2 2 2 2 2 3 2 2" xfId="20400"/>
    <cellStyle name="Comma 4 2 5 2 2 2 2 2 3 3" xfId="20401"/>
    <cellStyle name="Comma 4 2 5 2 2 2 2 2 3 3 2" xfId="20402"/>
    <cellStyle name="Comma 4 2 5 2 2 2 2 2 3 4" xfId="20403"/>
    <cellStyle name="Comma 4 2 5 2 2 2 2 2 3 4 2" xfId="20404"/>
    <cellStyle name="Comma 4 2 5 2 2 2 2 2 3 5" xfId="20405"/>
    <cellStyle name="Comma 4 2 5 2 2 2 2 2 4" xfId="20406"/>
    <cellStyle name="Comma 4 2 5 2 2 2 2 2 4 2" xfId="20407"/>
    <cellStyle name="Comma 4 2 5 2 2 2 2 2 5" xfId="20408"/>
    <cellStyle name="Comma 4 2 5 2 2 2 2 2 5 2" xfId="20409"/>
    <cellStyle name="Comma 4 2 5 2 2 2 2 2 6" xfId="20410"/>
    <cellStyle name="Comma 4 2 5 2 2 2 2 2 6 2" xfId="20411"/>
    <cellStyle name="Comma 4 2 5 2 2 2 2 2 7" xfId="20412"/>
    <cellStyle name="Comma 4 2 5 2 2 2 2 2 7 2" xfId="20413"/>
    <cellStyle name="Comma 4 2 5 2 2 2 2 2 8" xfId="20414"/>
    <cellStyle name="Comma 4 2 5 2 2 2 2 3" xfId="20415"/>
    <cellStyle name="Comma 4 2 5 2 2 2 2 3 2" xfId="20416"/>
    <cellStyle name="Comma 4 2 5 2 2 2 2 3 2 2" xfId="20417"/>
    <cellStyle name="Comma 4 2 5 2 2 2 2 3 2 2 2" xfId="20418"/>
    <cellStyle name="Comma 4 2 5 2 2 2 2 3 2 3" xfId="20419"/>
    <cellStyle name="Comma 4 2 5 2 2 2 2 3 2 3 2" xfId="20420"/>
    <cellStyle name="Comma 4 2 5 2 2 2 2 3 2 4" xfId="20421"/>
    <cellStyle name="Comma 4 2 5 2 2 2 2 3 2 4 2" xfId="20422"/>
    <cellStyle name="Comma 4 2 5 2 2 2 2 3 2 5" xfId="20423"/>
    <cellStyle name="Comma 4 2 5 2 2 2 2 3 2 5 2" xfId="20424"/>
    <cellStyle name="Comma 4 2 5 2 2 2 2 3 2 6" xfId="20425"/>
    <cellStyle name="Comma 4 2 5 2 2 2 2 3 3" xfId="20426"/>
    <cellStyle name="Comma 4 2 5 2 2 2 2 3 3 2" xfId="20427"/>
    <cellStyle name="Comma 4 2 5 2 2 2 2 3 4" xfId="20428"/>
    <cellStyle name="Comma 4 2 5 2 2 2 2 3 4 2" xfId="20429"/>
    <cellStyle name="Comma 4 2 5 2 2 2 2 3 5" xfId="20430"/>
    <cellStyle name="Comma 4 2 5 2 2 2 2 3 5 2" xfId="20431"/>
    <cellStyle name="Comma 4 2 5 2 2 2 2 3 6" xfId="20432"/>
    <cellStyle name="Comma 4 2 5 2 2 2 2 3 6 2" xfId="20433"/>
    <cellStyle name="Comma 4 2 5 2 2 2 2 3 7" xfId="20434"/>
    <cellStyle name="Comma 4 2 5 2 2 2 2 4" xfId="20435"/>
    <cellStyle name="Comma 4 2 5 2 2 2 2 4 2" xfId="20436"/>
    <cellStyle name="Comma 4 2 5 2 2 2 2 4 2 2" xfId="20437"/>
    <cellStyle name="Comma 4 2 5 2 2 2 2 4 3" xfId="20438"/>
    <cellStyle name="Comma 4 2 5 2 2 2 2 4 3 2" xfId="20439"/>
    <cellStyle name="Comma 4 2 5 2 2 2 2 4 4" xfId="20440"/>
    <cellStyle name="Comma 4 2 5 2 2 2 2 4 4 2" xfId="20441"/>
    <cellStyle name="Comma 4 2 5 2 2 2 2 4 5" xfId="20442"/>
    <cellStyle name="Comma 4 2 5 2 2 2 2 4 5 2" xfId="20443"/>
    <cellStyle name="Comma 4 2 5 2 2 2 2 4 6" xfId="20444"/>
    <cellStyle name="Comma 4 2 5 2 2 2 2 5" xfId="20445"/>
    <cellStyle name="Comma 4 2 5 2 2 2 2 5 2" xfId="20446"/>
    <cellStyle name="Comma 4 2 5 2 2 2 2 6" xfId="20447"/>
    <cellStyle name="Comma 4 2 5 2 2 2 2 6 2" xfId="20448"/>
    <cellStyle name="Comma 4 2 5 2 2 2 2 7" xfId="20449"/>
    <cellStyle name="Comma 4 2 5 2 2 2 2 7 2" xfId="20450"/>
    <cellStyle name="Comma 4 2 5 2 2 2 2 8" xfId="20451"/>
    <cellStyle name="Comma 4 2 5 2 2 2 2 8 2" xfId="20452"/>
    <cellStyle name="Comma 4 2 5 2 2 2 2 9" xfId="20453"/>
    <cellStyle name="Comma 4 2 5 2 2 2 3" xfId="20454"/>
    <cellStyle name="Comma 4 2 5 2 2 2 3 2" xfId="20455"/>
    <cellStyle name="Comma 4 2 5 2 2 2 3 2 2" xfId="20456"/>
    <cellStyle name="Comma 4 2 5 2 2 2 3 2 2 2" xfId="20457"/>
    <cellStyle name="Comma 4 2 5 2 2 2 3 2 2 2 2" xfId="20458"/>
    <cellStyle name="Comma 4 2 5 2 2 2 3 2 2 2 2 2" xfId="20459"/>
    <cellStyle name="Comma 4 2 5 2 2 2 3 2 2 2 3" xfId="20460"/>
    <cellStyle name="Comma 4 2 5 2 2 2 3 2 2 2 3 2" xfId="20461"/>
    <cellStyle name="Comma 4 2 5 2 2 2 3 2 2 2 4" xfId="20462"/>
    <cellStyle name="Comma 4 2 5 2 2 2 3 2 2 2 4 2" xfId="20463"/>
    <cellStyle name="Comma 4 2 5 2 2 2 3 2 2 2 5" xfId="20464"/>
    <cellStyle name="Comma 4 2 5 2 2 2 3 2 2 3" xfId="20465"/>
    <cellStyle name="Comma 4 2 5 2 2 2 3 2 2 3 2" xfId="20466"/>
    <cellStyle name="Comma 4 2 5 2 2 2 3 2 2 4" xfId="20467"/>
    <cellStyle name="Comma 4 2 5 2 2 2 3 2 2 4 2" xfId="20468"/>
    <cellStyle name="Comma 4 2 5 2 2 2 3 2 2 5" xfId="20469"/>
    <cellStyle name="Comma 4 2 5 2 2 2 3 2 2 5 2" xfId="20470"/>
    <cellStyle name="Comma 4 2 5 2 2 2 3 2 2 6" xfId="20471"/>
    <cellStyle name="Comma 4 2 5 2 2 2 3 2 3" xfId="20472"/>
    <cellStyle name="Comma 4 2 5 2 2 2 3 2 3 2" xfId="20473"/>
    <cellStyle name="Comma 4 2 5 2 2 2 3 2 3 2 2" xfId="20474"/>
    <cellStyle name="Comma 4 2 5 2 2 2 3 2 3 3" xfId="20475"/>
    <cellStyle name="Comma 4 2 5 2 2 2 3 2 3 3 2" xfId="20476"/>
    <cellStyle name="Comma 4 2 5 2 2 2 3 2 3 4" xfId="20477"/>
    <cellStyle name="Comma 4 2 5 2 2 2 3 2 3 4 2" xfId="20478"/>
    <cellStyle name="Comma 4 2 5 2 2 2 3 2 3 5" xfId="20479"/>
    <cellStyle name="Comma 4 2 5 2 2 2 3 2 4" xfId="20480"/>
    <cellStyle name="Comma 4 2 5 2 2 2 3 2 4 2" xfId="20481"/>
    <cellStyle name="Comma 4 2 5 2 2 2 3 2 5" xfId="20482"/>
    <cellStyle name="Comma 4 2 5 2 2 2 3 2 5 2" xfId="20483"/>
    <cellStyle name="Comma 4 2 5 2 2 2 3 2 6" xfId="20484"/>
    <cellStyle name="Comma 4 2 5 2 2 2 3 2 6 2" xfId="20485"/>
    <cellStyle name="Comma 4 2 5 2 2 2 3 2 7" xfId="20486"/>
    <cellStyle name="Comma 4 2 5 2 2 2 3 2 7 2" xfId="20487"/>
    <cellStyle name="Comma 4 2 5 2 2 2 3 2 8" xfId="20488"/>
    <cellStyle name="Comma 4 2 5 2 2 2 3 3" xfId="20489"/>
    <cellStyle name="Comma 4 2 5 2 2 2 3 3 2" xfId="20490"/>
    <cellStyle name="Comma 4 2 5 2 2 2 3 3 2 2" xfId="20491"/>
    <cellStyle name="Comma 4 2 5 2 2 2 3 3 2 2 2" xfId="20492"/>
    <cellStyle name="Comma 4 2 5 2 2 2 3 3 2 3" xfId="20493"/>
    <cellStyle name="Comma 4 2 5 2 2 2 3 3 2 3 2" xfId="20494"/>
    <cellStyle name="Comma 4 2 5 2 2 2 3 3 2 4" xfId="20495"/>
    <cellStyle name="Comma 4 2 5 2 2 2 3 3 2 4 2" xfId="20496"/>
    <cellStyle name="Comma 4 2 5 2 2 2 3 3 2 5" xfId="20497"/>
    <cellStyle name="Comma 4 2 5 2 2 2 3 3 3" xfId="20498"/>
    <cellStyle name="Comma 4 2 5 2 2 2 3 3 3 2" xfId="20499"/>
    <cellStyle name="Comma 4 2 5 2 2 2 3 3 4" xfId="20500"/>
    <cellStyle name="Comma 4 2 5 2 2 2 3 3 4 2" xfId="20501"/>
    <cellStyle name="Comma 4 2 5 2 2 2 3 3 5" xfId="20502"/>
    <cellStyle name="Comma 4 2 5 2 2 2 3 3 5 2" xfId="20503"/>
    <cellStyle name="Comma 4 2 5 2 2 2 3 3 6" xfId="20504"/>
    <cellStyle name="Comma 4 2 5 2 2 2 3 4" xfId="20505"/>
    <cellStyle name="Comma 4 2 5 2 2 2 3 4 2" xfId="20506"/>
    <cellStyle name="Comma 4 2 5 2 2 2 3 4 2 2" xfId="20507"/>
    <cellStyle name="Comma 4 2 5 2 2 2 3 4 3" xfId="20508"/>
    <cellStyle name="Comma 4 2 5 2 2 2 3 4 3 2" xfId="20509"/>
    <cellStyle name="Comma 4 2 5 2 2 2 3 4 4" xfId="20510"/>
    <cellStyle name="Comma 4 2 5 2 2 2 3 4 4 2" xfId="20511"/>
    <cellStyle name="Comma 4 2 5 2 2 2 3 4 5" xfId="20512"/>
    <cellStyle name="Comma 4 2 5 2 2 2 3 5" xfId="20513"/>
    <cellStyle name="Comma 4 2 5 2 2 2 3 5 2" xfId="20514"/>
    <cellStyle name="Comma 4 2 5 2 2 2 3 6" xfId="20515"/>
    <cellStyle name="Comma 4 2 5 2 2 2 3 6 2" xfId="20516"/>
    <cellStyle name="Comma 4 2 5 2 2 2 3 7" xfId="20517"/>
    <cellStyle name="Comma 4 2 5 2 2 2 3 7 2" xfId="20518"/>
    <cellStyle name="Comma 4 2 5 2 2 2 3 8" xfId="20519"/>
    <cellStyle name="Comma 4 2 5 2 2 2 3 8 2" xfId="20520"/>
    <cellStyle name="Comma 4 2 5 2 2 2 3 9" xfId="20521"/>
    <cellStyle name="Comma 4 2 5 2 2 2 4" xfId="20522"/>
    <cellStyle name="Comma 4 2 5 2 2 2 4 2" xfId="20523"/>
    <cellStyle name="Comma 4 2 5 2 2 2 4 2 2" xfId="20524"/>
    <cellStyle name="Comma 4 2 5 2 2 2 4 2 2 2" xfId="20525"/>
    <cellStyle name="Comma 4 2 5 2 2 2 4 2 2 2 2" xfId="20526"/>
    <cellStyle name="Comma 4 2 5 2 2 2 4 2 2 3" xfId="20527"/>
    <cellStyle name="Comma 4 2 5 2 2 2 4 2 2 3 2" xfId="20528"/>
    <cellStyle name="Comma 4 2 5 2 2 2 4 2 2 4" xfId="20529"/>
    <cellStyle name="Comma 4 2 5 2 2 2 4 2 2 4 2" xfId="20530"/>
    <cellStyle name="Comma 4 2 5 2 2 2 4 2 2 5" xfId="20531"/>
    <cellStyle name="Comma 4 2 5 2 2 2 4 2 3" xfId="20532"/>
    <cellStyle name="Comma 4 2 5 2 2 2 4 2 3 2" xfId="20533"/>
    <cellStyle name="Comma 4 2 5 2 2 2 4 2 4" xfId="20534"/>
    <cellStyle name="Comma 4 2 5 2 2 2 4 2 4 2" xfId="20535"/>
    <cellStyle name="Comma 4 2 5 2 2 2 4 2 5" xfId="20536"/>
    <cellStyle name="Comma 4 2 5 2 2 2 4 2 5 2" xfId="20537"/>
    <cellStyle name="Comma 4 2 5 2 2 2 4 2 6" xfId="20538"/>
    <cellStyle name="Comma 4 2 5 2 2 2 4 2 6 2" xfId="20539"/>
    <cellStyle name="Comma 4 2 5 2 2 2 4 2 7" xfId="20540"/>
    <cellStyle name="Comma 4 2 5 2 2 2 4 3" xfId="20541"/>
    <cellStyle name="Comma 4 2 5 2 2 2 4 3 2" xfId="20542"/>
    <cellStyle name="Comma 4 2 5 2 2 2 4 3 2 2" xfId="20543"/>
    <cellStyle name="Comma 4 2 5 2 2 2 4 3 3" xfId="20544"/>
    <cellStyle name="Comma 4 2 5 2 2 2 4 3 3 2" xfId="20545"/>
    <cellStyle name="Comma 4 2 5 2 2 2 4 3 4" xfId="20546"/>
    <cellStyle name="Comma 4 2 5 2 2 2 4 3 4 2" xfId="20547"/>
    <cellStyle name="Comma 4 2 5 2 2 2 4 3 5" xfId="20548"/>
    <cellStyle name="Comma 4 2 5 2 2 2 4 4" xfId="20549"/>
    <cellStyle name="Comma 4 2 5 2 2 2 4 4 2" xfId="20550"/>
    <cellStyle name="Comma 4 2 5 2 2 2 4 5" xfId="20551"/>
    <cellStyle name="Comma 4 2 5 2 2 2 4 5 2" xfId="20552"/>
    <cellStyle name="Comma 4 2 5 2 2 2 4 6" xfId="20553"/>
    <cellStyle name="Comma 4 2 5 2 2 2 4 6 2" xfId="20554"/>
    <cellStyle name="Comma 4 2 5 2 2 2 4 7" xfId="20555"/>
    <cellStyle name="Comma 4 2 5 2 2 2 4 7 2" xfId="20556"/>
    <cellStyle name="Comma 4 2 5 2 2 2 4 8" xfId="20557"/>
    <cellStyle name="Comma 4 2 5 2 2 2 5" xfId="20558"/>
    <cellStyle name="Comma 4 2 5 2 2 2 5 2" xfId="20559"/>
    <cellStyle name="Comma 4 2 5 2 2 2 5 2 2" xfId="20560"/>
    <cellStyle name="Comma 4 2 5 2 2 2 5 2 2 2" xfId="20561"/>
    <cellStyle name="Comma 4 2 5 2 2 2 5 2 3" xfId="20562"/>
    <cellStyle name="Comma 4 2 5 2 2 2 5 2 3 2" xfId="20563"/>
    <cellStyle name="Comma 4 2 5 2 2 2 5 2 4" xfId="20564"/>
    <cellStyle name="Comma 4 2 5 2 2 2 5 2 4 2" xfId="20565"/>
    <cellStyle name="Comma 4 2 5 2 2 2 5 2 5" xfId="20566"/>
    <cellStyle name="Comma 4 2 5 2 2 2 5 3" xfId="20567"/>
    <cellStyle name="Comma 4 2 5 2 2 2 5 3 2" xfId="20568"/>
    <cellStyle name="Comma 4 2 5 2 2 2 5 4" xfId="20569"/>
    <cellStyle name="Comma 4 2 5 2 2 2 5 4 2" xfId="20570"/>
    <cellStyle name="Comma 4 2 5 2 2 2 5 5" xfId="20571"/>
    <cellStyle name="Comma 4 2 5 2 2 2 5 5 2" xfId="20572"/>
    <cellStyle name="Comma 4 2 5 2 2 2 5 6" xfId="20573"/>
    <cellStyle name="Comma 4 2 5 2 2 2 5 6 2" xfId="20574"/>
    <cellStyle name="Comma 4 2 5 2 2 2 5 7" xfId="20575"/>
    <cellStyle name="Comma 4 2 5 2 2 2 6" xfId="20576"/>
    <cellStyle name="Comma 4 2 5 2 2 2 6 2" xfId="20577"/>
    <cellStyle name="Comma 4 2 5 2 2 2 6 2 2" xfId="20578"/>
    <cellStyle name="Comma 4 2 5 2 2 2 6 3" xfId="20579"/>
    <cellStyle name="Comma 4 2 5 2 2 2 6 3 2" xfId="20580"/>
    <cellStyle name="Comma 4 2 5 2 2 2 6 4" xfId="20581"/>
    <cellStyle name="Comma 4 2 5 2 2 2 6 4 2" xfId="20582"/>
    <cellStyle name="Comma 4 2 5 2 2 2 6 5" xfId="20583"/>
    <cellStyle name="Comma 4 2 5 2 2 2 7" xfId="20584"/>
    <cellStyle name="Comma 4 2 5 2 2 2 7 2" xfId="20585"/>
    <cellStyle name="Comma 4 2 5 2 2 2 8" xfId="20586"/>
    <cellStyle name="Comma 4 2 5 2 2 2 8 2" xfId="20587"/>
    <cellStyle name="Comma 4 2 5 2 2 2 9" xfId="20588"/>
    <cellStyle name="Comma 4 2 5 2 2 2 9 2" xfId="20589"/>
    <cellStyle name="Comma 4 2 5 2 2 3" xfId="20590"/>
    <cellStyle name="Comma 4 2 5 2 2 3 10" xfId="20591"/>
    <cellStyle name="Comma 4 2 5 2 2 3 2" xfId="20592"/>
    <cellStyle name="Comma 4 2 5 2 2 3 2 2" xfId="20593"/>
    <cellStyle name="Comma 4 2 5 2 2 3 2 2 2" xfId="20594"/>
    <cellStyle name="Comma 4 2 5 2 2 3 2 2 2 2" xfId="20595"/>
    <cellStyle name="Comma 4 2 5 2 2 3 2 2 2 2 2" xfId="20596"/>
    <cellStyle name="Comma 4 2 5 2 2 3 2 2 2 2 2 2" xfId="20597"/>
    <cellStyle name="Comma 4 2 5 2 2 3 2 2 2 2 3" xfId="20598"/>
    <cellStyle name="Comma 4 2 5 2 2 3 2 2 2 2 3 2" xfId="20599"/>
    <cellStyle name="Comma 4 2 5 2 2 3 2 2 2 2 4" xfId="20600"/>
    <cellStyle name="Comma 4 2 5 2 2 3 2 2 2 2 4 2" xfId="20601"/>
    <cellStyle name="Comma 4 2 5 2 2 3 2 2 2 2 5" xfId="20602"/>
    <cellStyle name="Comma 4 2 5 2 2 3 2 2 2 3" xfId="20603"/>
    <cellStyle name="Comma 4 2 5 2 2 3 2 2 2 3 2" xfId="20604"/>
    <cellStyle name="Comma 4 2 5 2 2 3 2 2 2 4" xfId="20605"/>
    <cellStyle name="Comma 4 2 5 2 2 3 2 2 2 4 2" xfId="20606"/>
    <cellStyle name="Comma 4 2 5 2 2 3 2 2 2 5" xfId="20607"/>
    <cellStyle name="Comma 4 2 5 2 2 3 2 2 2 5 2" xfId="20608"/>
    <cellStyle name="Comma 4 2 5 2 2 3 2 2 2 6" xfId="20609"/>
    <cellStyle name="Comma 4 2 5 2 2 3 2 2 3" xfId="20610"/>
    <cellStyle name="Comma 4 2 5 2 2 3 2 2 3 2" xfId="20611"/>
    <cellStyle name="Comma 4 2 5 2 2 3 2 2 3 2 2" xfId="20612"/>
    <cellStyle name="Comma 4 2 5 2 2 3 2 2 3 3" xfId="20613"/>
    <cellStyle name="Comma 4 2 5 2 2 3 2 2 3 3 2" xfId="20614"/>
    <cellStyle name="Comma 4 2 5 2 2 3 2 2 3 4" xfId="20615"/>
    <cellStyle name="Comma 4 2 5 2 2 3 2 2 3 4 2" xfId="20616"/>
    <cellStyle name="Comma 4 2 5 2 2 3 2 2 3 5" xfId="20617"/>
    <cellStyle name="Comma 4 2 5 2 2 3 2 2 4" xfId="20618"/>
    <cellStyle name="Comma 4 2 5 2 2 3 2 2 4 2" xfId="20619"/>
    <cellStyle name="Comma 4 2 5 2 2 3 2 2 5" xfId="20620"/>
    <cellStyle name="Comma 4 2 5 2 2 3 2 2 5 2" xfId="20621"/>
    <cellStyle name="Comma 4 2 5 2 2 3 2 2 6" xfId="20622"/>
    <cellStyle name="Comma 4 2 5 2 2 3 2 2 6 2" xfId="20623"/>
    <cellStyle name="Comma 4 2 5 2 2 3 2 2 7" xfId="20624"/>
    <cellStyle name="Comma 4 2 5 2 2 3 2 2 7 2" xfId="20625"/>
    <cellStyle name="Comma 4 2 5 2 2 3 2 2 8" xfId="20626"/>
    <cellStyle name="Comma 4 2 5 2 2 3 2 3" xfId="20627"/>
    <cellStyle name="Comma 4 2 5 2 2 3 2 3 2" xfId="20628"/>
    <cellStyle name="Comma 4 2 5 2 2 3 2 3 2 2" xfId="20629"/>
    <cellStyle name="Comma 4 2 5 2 2 3 2 3 2 2 2" xfId="20630"/>
    <cellStyle name="Comma 4 2 5 2 2 3 2 3 2 3" xfId="20631"/>
    <cellStyle name="Comma 4 2 5 2 2 3 2 3 2 3 2" xfId="20632"/>
    <cellStyle name="Comma 4 2 5 2 2 3 2 3 2 4" xfId="20633"/>
    <cellStyle name="Comma 4 2 5 2 2 3 2 3 2 4 2" xfId="20634"/>
    <cellStyle name="Comma 4 2 5 2 2 3 2 3 2 5" xfId="20635"/>
    <cellStyle name="Comma 4 2 5 2 2 3 2 3 3" xfId="20636"/>
    <cellStyle name="Comma 4 2 5 2 2 3 2 3 3 2" xfId="20637"/>
    <cellStyle name="Comma 4 2 5 2 2 3 2 3 4" xfId="20638"/>
    <cellStyle name="Comma 4 2 5 2 2 3 2 3 4 2" xfId="20639"/>
    <cellStyle name="Comma 4 2 5 2 2 3 2 3 5" xfId="20640"/>
    <cellStyle name="Comma 4 2 5 2 2 3 2 3 5 2" xfId="20641"/>
    <cellStyle name="Comma 4 2 5 2 2 3 2 3 6" xfId="20642"/>
    <cellStyle name="Comma 4 2 5 2 2 3 2 4" xfId="20643"/>
    <cellStyle name="Comma 4 2 5 2 2 3 2 4 2" xfId="20644"/>
    <cellStyle name="Comma 4 2 5 2 2 3 2 4 2 2" xfId="20645"/>
    <cellStyle name="Comma 4 2 5 2 2 3 2 4 3" xfId="20646"/>
    <cellStyle name="Comma 4 2 5 2 2 3 2 4 3 2" xfId="20647"/>
    <cellStyle name="Comma 4 2 5 2 2 3 2 4 4" xfId="20648"/>
    <cellStyle name="Comma 4 2 5 2 2 3 2 4 4 2" xfId="20649"/>
    <cellStyle name="Comma 4 2 5 2 2 3 2 4 5" xfId="20650"/>
    <cellStyle name="Comma 4 2 5 2 2 3 2 5" xfId="20651"/>
    <cellStyle name="Comma 4 2 5 2 2 3 2 5 2" xfId="20652"/>
    <cellStyle name="Comma 4 2 5 2 2 3 2 6" xfId="20653"/>
    <cellStyle name="Comma 4 2 5 2 2 3 2 6 2" xfId="20654"/>
    <cellStyle name="Comma 4 2 5 2 2 3 2 7" xfId="20655"/>
    <cellStyle name="Comma 4 2 5 2 2 3 2 7 2" xfId="20656"/>
    <cellStyle name="Comma 4 2 5 2 2 3 2 8" xfId="20657"/>
    <cellStyle name="Comma 4 2 5 2 2 3 2 8 2" xfId="20658"/>
    <cellStyle name="Comma 4 2 5 2 2 3 2 9" xfId="20659"/>
    <cellStyle name="Comma 4 2 5 2 2 3 3" xfId="20660"/>
    <cellStyle name="Comma 4 2 5 2 2 3 3 2" xfId="20661"/>
    <cellStyle name="Comma 4 2 5 2 2 3 3 2 2" xfId="20662"/>
    <cellStyle name="Comma 4 2 5 2 2 3 3 2 2 2" xfId="20663"/>
    <cellStyle name="Comma 4 2 5 2 2 3 3 2 2 2 2" xfId="20664"/>
    <cellStyle name="Comma 4 2 5 2 2 3 3 2 2 3" xfId="20665"/>
    <cellStyle name="Comma 4 2 5 2 2 3 3 2 2 3 2" xfId="20666"/>
    <cellStyle name="Comma 4 2 5 2 2 3 3 2 2 4" xfId="20667"/>
    <cellStyle name="Comma 4 2 5 2 2 3 3 2 2 4 2" xfId="20668"/>
    <cellStyle name="Comma 4 2 5 2 2 3 3 2 2 5" xfId="20669"/>
    <cellStyle name="Comma 4 2 5 2 2 3 3 2 3" xfId="20670"/>
    <cellStyle name="Comma 4 2 5 2 2 3 3 2 3 2" xfId="20671"/>
    <cellStyle name="Comma 4 2 5 2 2 3 3 2 4" xfId="20672"/>
    <cellStyle name="Comma 4 2 5 2 2 3 3 2 4 2" xfId="20673"/>
    <cellStyle name="Comma 4 2 5 2 2 3 3 2 5" xfId="20674"/>
    <cellStyle name="Comma 4 2 5 2 2 3 3 2 5 2" xfId="20675"/>
    <cellStyle name="Comma 4 2 5 2 2 3 3 2 6" xfId="20676"/>
    <cellStyle name="Comma 4 2 5 2 2 3 3 2 6 2" xfId="20677"/>
    <cellStyle name="Comma 4 2 5 2 2 3 3 2 7" xfId="20678"/>
    <cellStyle name="Comma 4 2 5 2 2 3 3 3" xfId="20679"/>
    <cellStyle name="Comma 4 2 5 2 2 3 3 3 2" xfId="20680"/>
    <cellStyle name="Comma 4 2 5 2 2 3 3 3 2 2" xfId="20681"/>
    <cellStyle name="Comma 4 2 5 2 2 3 3 3 3" xfId="20682"/>
    <cellStyle name="Comma 4 2 5 2 2 3 3 3 3 2" xfId="20683"/>
    <cellStyle name="Comma 4 2 5 2 2 3 3 3 4" xfId="20684"/>
    <cellStyle name="Comma 4 2 5 2 2 3 3 3 4 2" xfId="20685"/>
    <cellStyle name="Comma 4 2 5 2 2 3 3 3 5" xfId="20686"/>
    <cellStyle name="Comma 4 2 5 2 2 3 3 4" xfId="20687"/>
    <cellStyle name="Comma 4 2 5 2 2 3 3 4 2" xfId="20688"/>
    <cellStyle name="Comma 4 2 5 2 2 3 3 5" xfId="20689"/>
    <cellStyle name="Comma 4 2 5 2 2 3 3 5 2" xfId="20690"/>
    <cellStyle name="Comma 4 2 5 2 2 3 3 6" xfId="20691"/>
    <cellStyle name="Comma 4 2 5 2 2 3 3 6 2" xfId="20692"/>
    <cellStyle name="Comma 4 2 5 2 2 3 3 7" xfId="20693"/>
    <cellStyle name="Comma 4 2 5 2 2 3 3 7 2" xfId="20694"/>
    <cellStyle name="Comma 4 2 5 2 2 3 3 8" xfId="20695"/>
    <cellStyle name="Comma 4 2 5 2 2 3 4" xfId="20696"/>
    <cellStyle name="Comma 4 2 5 2 2 3 4 2" xfId="20697"/>
    <cellStyle name="Comma 4 2 5 2 2 3 4 2 2" xfId="20698"/>
    <cellStyle name="Comma 4 2 5 2 2 3 4 2 2 2" xfId="20699"/>
    <cellStyle name="Comma 4 2 5 2 2 3 4 2 3" xfId="20700"/>
    <cellStyle name="Comma 4 2 5 2 2 3 4 2 3 2" xfId="20701"/>
    <cellStyle name="Comma 4 2 5 2 2 3 4 2 4" xfId="20702"/>
    <cellStyle name="Comma 4 2 5 2 2 3 4 2 4 2" xfId="20703"/>
    <cellStyle name="Comma 4 2 5 2 2 3 4 2 5" xfId="20704"/>
    <cellStyle name="Comma 4 2 5 2 2 3 4 3" xfId="20705"/>
    <cellStyle name="Comma 4 2 5 2 2 3 4 3 2" xfId="20706"/>
    <cellStyle name="Comma 4 2 5 2 2 3 4 4" xfId="20707"/>
    <cellStyle name="Comma 4 2 5 2 2 3 4 4 2" xfId="20708"/>
    <cellStyle name="Comma 4 2 5 2 2 3 4 5" xfId="20709"/>
    <cellStyle name="Comma 4 2 5 2 2 3 4 5 2" xfId="20710"/>
    <cellStyle name="Comma 4 2 5 2 2 3 4 6" xfId="20711"/>
    <cellStyle name="Comma 4 2 5 2 2 3 4 6 2" xfId="20712"/>
    <cellStyle name="Comma 4 2 5 2 2 3 4 7" xfId="20713"/>
    <cellStyle name="Comma 4 2 5 2 2 3 5" xfId="20714"/>
    <cellStyle name="Comma 4 2 5 2 2 3 5 2" xfId="20715"/>
    <cellStyle name="Comma 4 2 5 2 2 3 5 2 2" xfId="20716"/>
    <cellStyle name="Comma 4 2 5 2 2 3 5 3" xfId="20717"/>
    <cellStyle name="Comma 4 2 5 2 2 3 5 3 2" xfId="20718"/>
    <cellStyle name="Comma 4 2 5 2 2 3 5 4" xfId="20719"/>
    <cellStyle name="Comma 4 2 5 2 2 3 5 4 2" xfId="20720"/>
    <cellStyle name="Comma 4 2 5 2 2 3 5 5" xfId="20721"/>
    <cellStyle name="Comma 4 2 5 2 2 3 6" xfId="20722"/>
    <cellStyle name="Comma 4 2 5 2 2 3 6 2" xfId="20723"/>
    <cellStyle name="Comma 4 2 5 2 2 3 7" xfId="20724"/>
    <cellStyle name="Comma 4 2 5 2 2 3 7 2" xfId="20725"/>
    <cellStyle name="Comma 4 2 5 2 2 3 8" xfId="20726"/>
    <cellStyle name="Comma 4 2 5 2 2 3 8 2" xfId="20727"/>
    <cellStyle name="Comma 4 2 5 2 2 3 9" xfId="20728"/>
    <cellStyle name="Comma 4 2 5 2 2 3 9 2" xfId="20729"/>
    <cellStyle name="Comma 4 2 5 2 2 4" xfId="20730"/>
    <cellStyle name="Comma 4 2 5 2 2 4 2" xfId="20731"/>
    <cellStyle name="Comma 4 2 5 2 2 4 2 2" xfId="20732"/>
    <cellStyle name="Comma 4 2 5 2 2 4 2 2 2" xfId="20733"/>
    <cellStyle name="Comma 4 2 5 2 2 4 2 2 2 2" xfId="20734"/>
    <cellStyle name="Comma 4 2 5 2 2 4 2 2 2 2 2" xfId="20735"/>
    <cellStyle name="Comma 4 2 5 2 2 4 2 2 2 3" xfId="20736"/>
    <cellStyle name="Comma 4 2 5 2 2 4 2 2 2 3 2" xfId="20737"/>
    <cellStyle name="Comma 4 2 5 2 2 4 2 2 2 4" xfId="20738"/>
    <cellStyle name="Comma 4 2 5 2 2 4 2 2 2 4 2" xfId="20739"/>
    <cellStyle name="Comma 4 2 5 2 2 4 2 2 2 5" xfId="20740"/>
    <cellStyle name="Comma 4 2 5 2 2 4 2 2 3" xfId="20741"/>
    <cellStyle name="Comma 4 2 5 2 2 4 2 2 3 2" xfId="20742"/>
    <cellStyle name="Comma 4 2 5 2 2 4 2 2 4" xfId="20743"/>
    <cellStyle name="Comma 4 2 5 2 2 4 2 2 4 2" xfId="20744"/>
    <cellStyle name="Comma 4 2 5 2 2 4 2 2 5" xfId="20745"/>
    <cellStyle name="Comma 4 2 5 2 2 4 2 2 5 2" xfId="20746"/>
    <cellStyle name="Comma 4 2 5 2 2 4 2 2 6" xfId="20747"/>
    <cellStyle name="Comma 4 2 5 2 2 4 2 3" xfId="20748"/>
    <cellStyle name="Comma 4 2 5 2 2 4 2 3 2" xfId="20749"/>
    <cellStyle name="Comma 4 2 5 2 2 4 2 3 2 2" xfId="20750"/>
    <cellStyle name="Comma 4 2 5 2 2 4 2 3 3" xfId="20751"/>
    <cellStyle name="Comma 4 2 5 2 2 4 2 3 3 2" xfId="20752"/>
    <cellStyle name="Comma 4 2 5 2 2 4 2 3 4" xfId="20753"/>
    <cellStyle name="Comma 4 2 5 2 2 4 2 3 4 2" xfId="20754"/>
    <cellStyle name="Comma 4 2 5 2 2 4 2 3 5" xfId="20755"/>
    <cellStyle name="Comma 4 2 5 2 2 4 2 4" xfId="20756"/>
    <cellStyle name="Comma 4 2 5 2 2 4 2 4 2" xfId="20757"/>
    <cellStyle name="Comma 4 2 5 2 2 4 2 5" xfId="20758"/>
    <cellStyle name="Comma 4 2 5 2 2 4 2 5 2" xfId="20759"/>
    <cellStyle name="Comma 4 2 5 2 2 4 2 6" xfId="20760"/>
    <cellStyle name="Comma 4 2 5 2 2 4 2 6 2" xfId="20761"/>
    <cellStyle name="Comma 4 2 5 2 2 4 2 7" xfId="20762"/>
    <cellStyle name="Comma 4 2 5 2 2 4 2 7 2" xfId="20763"/>
    <cellStyle name="Comma 4 2 5 2 2 4 2 8" xfId="20764"/>
    <cellStyle name="Comma 4 2 5 2 2 4 3" xfId="20765"/>
    <cellStyle name="Comma 4 2 5 2 2 4 3 2" xfId="20766"/>
    <cellStyle name="Comma 4 2 5 2 2 4 3 2 2" xfId="20767"/>
    <cellStyle name="Comma 4 2 5 2 2 4 3 2 2 2" xfId="20768"/>
    <cellStyle name="Comma 4 2 5 2 2 4 3 2 3" xfId="20769"/>
    <cellStyle name="Comma 4 2 5 2 2 4 3 2 3 2" xfId="20770"/>
    <cellStyle name="Comma 4 2 5 2 2 4 3 2 4" xfId="20771"/>
    <cellStyle name="Comma 4 2 5 2 2 4 3 2 4 2" xfId="20772"/>
    <cellStyle name="Comma 4 2 5 2 2 4 3 2 5" xfId="20773"/>
    <cellStyle name="Comma 4 2 5 2 2 4 3 3" xfId="20774"/>
    <cellStyle name="Comma 4 2 5 2 2 4 3 3 2" xfId="20775"/>
    <cellStyle name="Comma 4 2 5 2 2 4 3 4" xfId="20776"/>
    <cellStyle name="Comma 4 2 5 2 2 4 3 4 2" xfId="20777"/>
    <cellStyle name="Comma 4 2 5 2 2 4 3 5" xfId="20778"/>
    <cellStyle name="Comma 4 2 5 2 2 4 3 5 2" xfId="20779"/>
    <cellStyle name="Comma 4 2 5 2 2 4 3 6" xfId="20780"/>
    <cellStyle name="Comma 4 2 5 2 2 4 4" xfId="20781"/>
    <cellStyle name="Comma 4 2 5 2 2 4 4 2" xfId="20782"/>
    <cellStyle name="Comma 4 2 5 2 2 4 4 2 2" xfId="20783"/>
    <cellStyle name="Comma 4 2 5 2 2 4 4 3" xfId="20784"/>
    <cellStyle name="Comma 4 2 5 2 2 4 4 3 2" xfId="20785"/>
    <cellStyle name="Comma 4 2 5 2 2 4 4 4" xfId="20786"/>
    <cellStyle name="Comma 4 2 5 2 2 4 4 4 2" xfId="20787"/>
    <cellStyle name="Comma 4 2 5 2 2 4 4 5" xfId="20788"/>
    <cellStyle name="Comma 4 2 5 2 2 4 5" xfId="20789"/>
    <cellStyle name="Comma 4 2 5 2 2 4 5 2" xfId="20790"/>
    <cellStyle name="Comma 4 2 5 2 2 4 6" xfId="20791"/>
    <cellStyle name="Comma 4 2 5 2 2 4 6 2" xfId="20792"/>
    <cellStyle name="Comma 4 2 5 2 2 4 7" xfId="20793"/>
    <cellStyle name="Comma 4 2 5 2 2 4 7 2" xfId="20794"/>
    <cellStyle name="Comma 4 2 5 2 2 4 8" xfId="20795"/>
    <cellStyle name="Comma 4 2 5 2 2 4 8 2" xfId="20796"/>
    <cellStyle name="Comma 4 2 5 2 2 4 9" xfId="20797"/>
    <cellStyle name="Comma 4 2 5 2 2 5" xfId="20798"/>
    <cellStyle name="Comma 4 2 5 2 2 5 2" xfId="20799"/>
    <cellStyle name="Comma 4 2 5 2 2 5 2 2" xfId="20800"/>
    <cellStyle name="Comma 4 2 5 2 2 5 2 2 2" xfId="20801"/>
    <cellStyle name="Comma 4 2 5 2 2 5 2 2 2 2" xfId="20802"/>
    <cellStyle name="Comma 4 2 5 2 2 5 2 2 2 2 2" xfId="20803"/>
    <cellStyle name="Comma 4 2 5 2 2 5 2 2 2 3" xfId="20804"/>
    <cellStyle name="Comma 4 2 5 2 2 5 2 2 2 3 2" xfId="20805"/>
    <cellStyle name="Comma 4 2 5 2 2 5 2 2 2 4" xfId="20806"/>
    <cellStyle name="Comma 4 2 5 2 2 5 2 2 2 4 2" xfId="20807"/>
    <cellStyle name="Comma 4 2 5 2 2 5 2 2 2 5" xfId="20808"/>
    <cellStyle name="Comma 4 2 5 2 2 5 2 2 3" xfId="20809"/>
    <cellStyle name="Comma 4 2 5 2 2 5 2 2 3 2" xfId="20810"/>
    <cellStyle name="Comma 4 2 5 2 2 5 2 2 4" xfId="20811"/>
    <cellStyle name="Comma 4 2 5 2 2 5 2 2 4 2" xfId="20812"/>
    <cellStyle name="Comma 4 2 5 2 2 5 2 2 5" xfId="20813"/>
    <cellStyle name="Comma 4 2 5 2 2 5 2 2 5 2" xfId="20814"/>
    <cellStyle name="Comma 4 2 5 2 2 5 2 2 6" xfId="20815"/>
    <cellStyle name="Comma 4 2 5 2 2 5 2 3" xfId="20816"/>
    <cellStyle name="Comma 4 2 5 2 2 5 2 3 2" xfId="20817"/>
    <cellStyle name="Comma 4 2 5 2 2 5 2 3 2 2" xfId="20818"/>
    <cellStyle name="Comma 4 2 5 2 2 5 2 3 3" xfId="20819"/>
    <cellStyle name="Comma 4 2 5 2 2 5 2 3 3 2" xfId="20820"/>
    <cellStyle name="Comma 4 2 5 2 2 5 2 3 4" xfId="20821"/>
    <cellStyle name="Comma 4 2 5 2 2 5 2 3 4 2" xfId="20822"/>
    <cellStyle name="Comma 4 2 5 2 2 5 2 3 5" xfId="20823"/>
    <cellStyle name="Comma 4 2 5 2 2 5 2 4" xfId="20824"/>
    <cellStyle name="Comma 4 2 5 2 2 5 2 4 2" xfId="20825"/>
    <cellStyle name="Comma 4 2 5 2 2 5 2 5" xfId="20826"/>
    <cellStyle name="Comma 4 2 5 2 2 5 2 5 2" xfId="20827"/>
    <cellStyle name="Comma 4 2 5 2 2 5 2 6" xfId="20828"/>
    <cellStyle name="Comma 4 2 5 2 2 5 2 6 2" xfId="20829"/>
    <cellStyle name="Comma 4 2 5 2 2 5 2 7" xfId="20830"/>
    <cellStyle name="Comma 4 2 5 2 2 5 2 7 2" xfId="20831"/>
    <cellStyle name="Comma 4 2 5 2 2 5 2 8" xfId="20832"/>
    <cellStyle name="Comma 4 2 5 2 2 5 3" xfId="20833"/>
    <cellStyle name="Comma 4 2 5 2 2 5 3 2" xfId="20834"/>
    <cellStyle name="Comma 4 2 5 2 2 5 3 2 2" xfId="20835"/>
    <cellStyle name="Comma 4 2 5 2 2 5 3 2 2 2" xfId="20836"/>
    <cellStyle name="Comma 4 2 5 2 2 5 3 2 3" xfId="20837"/>
    <cellStyle name="Comma 4 2 5 2 2 5 3 2 3 2" xfId="20838"/>
    <cellStyle name="Comma 4 2 5 2 2 5 3 2 4" xfId="20839"/>
    <cellStyle name="Comma 4 2 5 2 2 5 3 2 4 2" xfId="20840"/>
    <cellStyle name="Comma 4 2 5 2 2 5 3 2 5" xfId="20841"/>
    <cellStyle name="Comma 4 2 5 2 2 5 3 3" xfId="20842"/>
    <cellStyle name="Comma 4 2 5 2 2 5 3 3 2" xfId="20843"/>
    <cellStyle name="Comma 4 2 5 2 2 5 3 4" xfId="20844"/>
    <cellStyle name="Comma 4 2 5 2 2 5 3 4 2" xfId="20845"/>
    <cellStyle name="Comma 4 2 5 2 2 5 3 5" xfId="20846"/>
    <cellStyle name="Comma 4 2 5 2 2 5 3 5 2" xfId="20847"/>
    <cellStyle name="Comma 4 2 5 2 2 5 3 6" xfId="20848"/>
    <cellStyle name="Comma 4 2 5 2 2 5 4" xfId="20849"/>
    <cellStyle name="Comma 4 2 5 2 2 5 4 2" xfId="20850"/>
    <cellStyle name="Comma 4 2 5 2 2 5 4 2 2" xfId="20851"/>
    <cellStyle name="Comma 4 2 5 2 2 5 4 3" xfId="20852"/>
    <cellStyle name="Comma 4 2 5 2 2 5 4 3 2" xfId="20853"/>
    <cellStyle name="Comma 4 2 5 2 2 5 4 4" xfId="20854"/>
    <cellStyle name="Comma 4 2 5 2 2 5 4 4 2" xfId="20855"/>
    <cellStyle name="Comma 4 2 5 2 2 5 4 5" xfId="20856"/>
    <cellStyle name="Comma 4 2 5 2 2 5 5" xfId="20857"/>
    <cellStyle name="Comma 4 2 5 2 2 5 5 2" xfId="20858"/>
    <cellStyle name="Comma 4 2 5 2 2 5 6" xfId="20859"/>
    <cellStyle name="Comma 4 2 5 2 2 5 6 2" xfId="20860"/>
    <cellStyle name="Comma 4 2 5 2 2 5 7" xfId="20861"/>
    <cellStyle name="Comma 4 2 5 2 2 5 7 2" xfId="20862"/>
    <cellStyle name="Comma 4 2 5 2 2 5 8" xfId="20863"/>
    <cellStyle name="Comma 4 2 5 2 2 5 8 2" xfId="20864"/>
    <cellStyle name="Comma 4 2 5 2 2 5 9" xfId="20865"/>
    <cellStyle name="Comma 4 2 5 2 2 6" xfId="20866"/>
    <cellStyle name="Comma 4 2 5 2 2 6 2" xfId="20867"/>
    <cellStyle name="Comma 4 2 5 2 2 6 2 2" xfId="20868"/>
    <cellStyle name="Comma 4 2 5 2 2 6 2 2 2" xfId="20869"/>
    <cellStyle name="Comma 4 2 5 2 2 6 2 2 2 2" xfId="20870"/>
    <cellStyle name="Comma 4 2 5 2 2 6 2 2 2 2 2" xfId="20871"/>
    <cellStyle name="Comma 4 2 5 2 2 6 2 2 2 3" xfId="20872"/>
    <cellStyle name="Comma 4 2 5 2 2 6 2 2 2 3 2" xfId="20873"/>
    <cellStyle name="Comma 4 2 5 2 2 6 2 2 2 4" xfId="20874"/>
    <cellStyle name="Comma 4 2 5 2 2 6 2 2 2 4 2" xfId="20875"/>
    <cellStyle name="Comma 4 2 5 2 2 6 2 2 2 5" xfId="20876"/>
    <cellStyle name="Comma 4 2 5 2 2 6 2 2 3" xfId="20877"/>
    <cellStyle name="Comma 4 2 5 2 2 6 2 2 3 2" xfId="20878"/>
    <cellStyle name="Comma 4 2 5 2 2 6 2 2 4" xfId="20879"/>
    <cellStyle name="Comma 4 2 5 2 2 6 2 2 4 2" xfId="20880"/>
    <cellStyle name="Comma 4 2 5 2 2 6 2 2 5" xfId="20881"/>
    <cellStyle name="Comma 4 2 5 2 2 6 2 2 5 2" xfId="20882"/>
    <cellStyle name="Comma 4 2 5 2 2 6 2 2 6" xfId="20883"/>
    <cellStyle name="Comma 4 2 5 2 2 6 2 3" xfId="20884"/>
    <cellStyle name="Comma 4 2 5 2 2 6 2 3 2" xfId="20885"/>
    <cellStyle name="Comma 4 2 5 2 2 6 2 3 2 2" xfId="20886"/>
    <cellStyle name="Comma 4 2 5 2 2 6 2 3 3" xfId="20887"/>
    <cellStyle name="Comma 4 2 5 2 2 6 2 3 3 2" xfId="20888"/>
    <cellStyle name="Comma 4 2 5 2 2 6 2 3 4" xfId="20889"/>
    <cellStyle name="Comma 4 2 5 2 2 6 2 3 4 2" xfId="20890"/>
    <cellStyle name="Comma 4 2 5 2 2 6 2 3 5" xfId="20891"/>
    <cellStyle name="Comma 4 2 5 2 2 6 2 4" xfId="20892"/>
    <cellStyle name="Comma 4 2 5 2 2 6 2 4 2" xfId="20893"/>
    <cellStyle name="Comma 4 2 5 2 2 6 2 5" xfId="20894"/>
    <cellStyle name="Comma 4 2 5 2 2 6 2 5 2" xfId="20895"/>
    <cellStyle name="Comma 4 2 5 2 2 6 2 6" xfId="20896"/>
    <cellStyle name="Comma 4 2 5 2 2 6 2 6 2" xfId="20897"/>
    <cellStyle name="Comma 4 2 5 2 2 6 2 7" xfId="20898"/>
    <cellStyle name="Comma 4 2 5 2 2 6 3" xfId="20899"/>
    <cellStyle name="Comma 4 2 5 2 2 6 3 2" xfId="20900"/>
    <cellStyle name="Comma 4 2 5 2 2 6 3 2 2" xfId="20901"/>
    <cellStyle name="Comma 4 2 5 2 2 6 3 2 2 2" xfId="20902"/>
    <cellStyle name="Comma 4 2 5 2 2 6 3 2 3" xfId="20903"/>
    <cellStyle name="Comma 4 2 5 2 2 6 3 2 3 2" xfId="20904"/>
    <cellStyle name="Comma 4 2 5 2 2 6 3 2 4" xfId="20905"/>
    <cellStyle name="Comma 4 2 5 2 2 6 3 2 4 2" xfId="20906"/>
    <cellStyle name="Comma 4 2 5 2 2 6 3 2 5" xfId="20907"/>
    <cellStyle name="Comma 4 2 5 2 2 6 3 3" xfId="20908"/>
    <cellStyle name="Comma 4 2 5 2 2 6 3 3 2" xfId="20909"/>
    <cellStyle name="Comma 4 2 5 2 2 6 3 4" xfId="20910"/>
    <cellStyle name="Comma 4 2 5 2 2 6 3 4 2" xfId="20911"/>
    <cellStyle name="Comma 4 2 5 2 2 6 3 5" xfId="20912"/>
    <cellStyle name="Comma 4 2 5 2 2 6 3 5 2" xfId="20913"/>
    <cellStyle name="Comma 4 2 5 2 2 6 3 6" xfId="20914"/>
    <cellStyle name="Comma 4 2 5 2 2 6 4" xfId="20915"/>
    <cellStyle name="Comma 4 2 5 2 2 6 4 2" xfId="20916"/>
    <cellStyle name="Comma 4 2 5 2 2 6 4 2 2" xfId="20917"/>
    <cellStyle name="Comma 4 2 5 2 2 6 4 3" xfId="20918"/>
    <cellStyle name="Comma 4 2 5 2 2 6 4 3 2" xfId="20919"/>
    <cellStyle name="Comma 4 2 5 2 2 6 4 4" xfId="20920"/>
    <cellStyle name="Comma 4 2 5 2 2 6 4 4 2" xfId="20921"/>
    <cellStyle name="Comma 4 2 5 2 2 6 4 5" xfId="20922"/>
    <cellStyle name="Comma 4 2 5 2 2 6 5" xfId="20923"/>
    <cellStyle name="Comma 4 2 5 2 2 6 5 2" xfId="20924"/>
    <cellStyle name="Comma 4 2 5 2 2 6 6" xfId="20925"/>
    <cellStyle name="Comma 4 2 5 2 2 6 6 2" xfId="20926"/>
    <cellStyle name="Comma 4 2 5 2 2 6 7" xfId="20927"/>
    <cellStyle name="Comma 4 2 5 2 2 6 7 2" xfId="20928"/>
    <cellStyle name="Comma 4 2 5 2 2 6 8" xfId="20929"/>
    <cellStyle name="Comma 4 2 5 2 2 6 8 2" xfId="20930"/>
    <cellStyle name="Comma 4 2 5 2 2 6 9" xfId="20931"/>
    <cellStyle name="Comma 4 2 5 2 2 7" xfId="20932"/>
    <cellStyle name="Comma 4 2 5 2 2 7 2" xfId="20933"/>
    <cellStyle name="Comma 4 2 5 2 2 7 2 2" xfId="20934"/>
    <cellStyle name="Comma 4 2 5 2 2 7 2 2 2" xfId="20935"/>
    <cellStyle name="Comma 4 2 5 2 2 7 2 2 2 2" xfId="20936"/>
    <cellStyle name="Comma 4 2 5 2 2 7 2 2 3" xfId="20937"/>
    <cellStyle name="Comma 4 2 5 2 2 7 2 2 3 2" xfId="20938"/>
    <cellStyle name="Comma 4 2 5 2 2 7 2 2 4" xfId="20939"/>
    <cellStyle name="Comma 4 2 5 2 2 7 2 2 4 2" xfId="20940"/>
    <cellStyle name="Comma 4 2 5 2 2 7 2 2 5" xfId="20941"/>
    <cellStyle name="Comma 4 2 5 2 2 7 2 3" xfId="20942"/>
    <cellStyle name="Comma 4 2 5 2 2 7 2 3 2" xfId="20943"/>
    <cellStyle name="Comma 4 2 5 2 2 7 2 4" xfId="20944"/>
    <cellStyle name="Comma 4 2 5 2 2 7 2 4 2" xfId="20945"/>
    <cellStyle name="Comma 4 2 5 2 2 7 2 5" xfId="20946"/>
    <cellStyle name="Comma 4 2 5 2 2 7 2 5 2" xfId="20947"/>
    <cellStyle name="Comma 4 2 5 2 2 7 2 6" xfId="20948"/>
    <cellStyle name="Comma 4 2 5 2 2 7 3" xfId="20949"/>
    <cellStyle name="Comma 4 2 5 2 2 7 3 2" xfId="20950"/>
    <cellStyle name="Comma 4 2 5 2 2 7 3 2 2" xfId="20951"/>
    <cellStyle name="Comma 4 2 5 2 2 7 3 3" xfId="20952"/>
    <cellStyle name="Comma 4 2 5 2 2 7 3 3 2" xfId="20953"/>
    <cellStyle name="Comma 4 2 5 2 2 7 3 4" xfId="20954"/>
    <cellStyle name="Comma 4 2 5 2 2 7 3 4 2" xfId="20955"/>
    <cellStyle name="Comma 4 2 5 2 2 7 3 5" xfId="20956"/>
    <cellStyle name="Comma 4 2 5 2 2 7 4" xfId="20957"/>
    <cellStyle name="Comma 4 2 5 2 2 7 4 2" xfId="20958"/>
    <cellStyle name="Comma 4 2 5 2 2 7 5" xfId="20959"/>
    <cellStyle name="Comma 4 2 5 2 2 7 5 2" xfId="20960"/>
    <cellStyle name="Comma 4 2 5 2 2 7 6" xfId="20961"/>
    <cellStyle name="Comma 4 2 5 2 2 7 6 2" xfId="20962"/>
    <cellStyle name="Comma 4 2 5 2 2 7 7" xfId="20963"/>
    <cellStyle name="Comma 4 2 5 2 2 8" xfId="20964"/>
    <cellStyle name="Comma 4 2 5 2 2 8 2" xfId="20965"/>
    <cellStyle name="Comma 4 2 5 2 2 8 2 2" xfId="20966"/>
    <cellStyle name="Comma 4 2 5 2 2 8 2 2 2" xfId="20967"/>
    <cellStyle name="Comma 4 2 5 2 2 8 2 3" xfId="20968"/>
    <cellStyle name="Comma 4 2 5 2 2 8 2 3 2" xfId="20969"/>
    <cellStyle name="Comma 4 2 5 2 2 8 2 4" xfId="20970"/>
    <cellStyle name="Comma 4 2 5 2 2 8 2 4 2" xfId="20971"/>
    <cellStyle name="Comma 4 2 5 2 2 8 2 5" xfId="20972"/>
    <cellStyle name="Comma 4 2 5 2 2 8 3" xfId="20973"/>
    <cellStyle name="Comma 4 2 5 2 2 8 3 2" xfId="20974"/>
    <cellStyle name="Comma 4 2 5 2 2 8 4" xfId="20975"/>
    <cellStyle name="Comma 4 2 5 2 2 8 4 2" xfId="20976"/>
    <cellStyle name="Comma 4 2 5 2 2 8 5" xfId="20977"/>
    <cellStyle name="Comma 4 2 5 2 2 8 5 2" xfId="20978"/>
    <cellStyle name="Comma 4 2 5 2 2 8 6" xfId="20979"/>
    <cellStyle name="Comma 4 2 5 2 2 9" xfId="20980"/>
    <cellStyle name="Comma 4 2 5 2 2 9 2" xfId="20981"/>
    <cellStyle name="Comma 4 2 5 2 2 9 2 2" xfId="20982"/>
    <cellStyle name="Comma 4 2 5 2 2 9 3" xfId="20983"/>
    <cellStyle name="Comma 4 2 5 2 2 9 3 2" xfId="20984"/>
    <cellStyle name="Comma 4 2 5 2 2 9 4" xfId="20985"/>
    <cellStyle name="Comma 4 2 5 2 2 9 4 2" xfId="20986"/>
    <cellStyle name="Comma 4 2 5 2 2 9 5" xfId="20987"/>
    <cellStyle name="Comma 4 2 5 2 20" xfId="20988"/>
    <cellStyle name="Comma 4 2 5 2 20 2" xfId="20989"/>
    <cellStyle name="Comma 4 2 5 2 20 2 2" xfId="20990"/>
    <cellStyle name="Comma 4 2 5 2 20 3" xfId="20991"/>
    <cellStyle name="Comma 4 2 5 2 20 3 2" xfId="20992"/>
    <cellStyle name="Comma 4 2 5 2 20 4" xfId="20993"/>
    <cellStyle name="Comma 4 2 5 2 20 4 2" xfId="20994"/>
    <cellStyle name="Comma 4 2 5 2 20 5" xfId="20995"/>
    <cellStyle name="Comma 4 2 5 2 21" xfId="20996"/>
    <cellStyle name="Comma 4 2 5 2 21 2" xfId="20997"/>
    <cellStyle name="Comma 4 2 5 2 21 2 2" xfId="20998"/>
    <cellStyle name="Comma 4 2 5 2 21 3" xfId="20999"/>
    <cellStyle name="Comma 4 2 5 2 21 3 2" xfId="21000"/>
    <cellStyle name="Comma 4 2 5 2 21 4" xfId="21001"/>
    <cellStyle name="Comma 4 2 5 2 21 4 2" xfId="21002"/>
    <cellStyle name="Comma 4 2 5 2 21 5" xfId="21003"/>
    <cellStyle name="Comma 4 2 5 2 22" xfId="21004"/>
    <cellStyle name="Comma 4 2 5 2 22 2" xfId="21005"/>
    <cellStyle name="Comma 4 2 5 2 23" xfId="21006"/>
    <cellStyle name="Comma 4 2 5 2 23 2" xfId="21007"/>
    <cellStyle name="Comma 4 2 5 2 24" xfId="21008"/>
    <cellStyle name="Comma 4 2 5 2 24 2" xfId="21009"/>
    <cellStyle name="Comma 4 2 5 2 25" xfId="21010"/>
    <cellStyle name="Comma 4 2 5 2 25 2" xfId="21011"/>
    <cellStyle name="Comma 4 2 5 2 26" xfId="21012"/>
    <cellStyle name="Comma 4 2 5 2 27" xfId="21013"/>
    <cellStyle name="Comma 4 2 5 2 3" xfId="21014"/>
    <cellStyle name="Comma 4 2 5 2 3 10" xfId="21015"/>
    <cellStyle name="Comma 4 2 5 2 3 10 2" xfId="21016"/>
    <cellStyle name="Comma 4 2 5 2 3 11" xfId="21017"/>
    <cellStyle name="Comma 4 2 5 2 3 12" xfId="21018"/>
    <cellStyle name="Comma 4 2 5 2 3 2" xfId="21019"/>
    <cellStyle name="Comma 4 2 5 2 3 2 10" xfId="21020"/>
    <cellStyle name="Comma 4 2 5 2 3 2 2" xfId="21021"/>
    <cellStyle name="Comma 4 2 5 2 3 2 2 2" xfId="21022"/>
    <cellStyle name="Comma 4 2 5 2 3 2 2 2 2" xfId="21023"/>
    <cellStyle name="Comma 4 2 5 2 3 2 2 2 2 2" xfId="21024"/>
    <cellStyle name="Comma 4 2 5 2 3 2 2 2 2 2 2" xfId="21025"/>
    <cellStyle name="Comma 4 2 5 2 3 2 2 2 2 2 2 2" xfId="21026"/>
    <cellStyle name="Comma 4 2 5 2 3 2 2 2 2 2 3" xfId="21027"/>
    <cellStyle name="Comma 4 2 5 2 3 2 2 2 2 2 3 2" xfId="21028"/>
    <cellStyle name="Comma 4 2 5 2 3 2 2 2 2 2 4" xfId="21029"/>
    <cellStyle name="Comma 4 2 5 2 3 2 2 2 2 2 4 2" xfId="21030"/>
    <cellStyle name="Comma 4 2 5 2 3 2 2 2 2 2 5" xfId="21031"/>
    <cellStyle name="Comma 4 2 5 2 3 2 2 2 2 3" xfId="21032"/>
    <cellStyle name="Comma 4 2 5 2 3 2 2 2 2 3 2" xfId="21033"/>
    <cellStyle name="Comma 4 2 5 2 3 2 2 2 2 4" xfId="21034"/>
    <cellStyle name="Comma 4 2 5 2 3 2 2 2 2 4 2" xfId="21035"/>
    <cellStyle name="Comma 4 2 5 2 3 2 2 2 2 5" xfId="21036"/>
    <cellStyle name="Comma 4 2 5 2 3 2 2 2 2 5 2" xfId="21037"/>
    <cellStyle name="Comma 4 2 5 2 3 2 2 2 2 6" xfId="21038"/>
    <cellStyle name="Comma 4 2 5 2 3 2 2 2 3" xfId="21039"/>
    <cellStyle name="Comma 4 2 5 2 3 2 2 2 3 2" xfId="21040"/>
    <cellStyle name="Comma 4 2 5 2 3 2 2 2 3 2 2" xfId="21041"/>
    <cellStyle name="Comma 4 2 5 2 3 2 2 2 3 3" xfId="21042"/>
    <cellStyle name="Comma 4 2 5 2 3 2 2 2 3 3 2" xfId="21043"/>
    <cellStyle name="Comma 4 2 5 2 3 2 2 2 3 4" xfId="21044"/>
    <cellStyle name="Comma 4 2 5 2 3 2 2 2 3 4 2" xfId="21045"/>
    <cellStyle name="Comma 4 2 5 2 3 2 2 2 3 5" xfId="21046"/>
    <cellStyle name="Comma 4 2 5 2 3 2 2 2 4" xfId="21047"/>
    <cellStyle name="Comma 4 2 5 2 3 2 2 2 4 2" xfId="21048"/>
    <cellStyle name="Comma 4 2 5 2 3 2 2 2 5" xfId="21049"/>
    <cellStyle name="Comma 4 2 5 2 3 2 2 2 5 2" xfId="21050"/>
    <cellStyle name="Comma 4 2 5 2 3 2 2 2 6" xfId="21051"/>
    <cellStyle name="Comma 4 2 5 2 3 2 2 2 6 2" xfId="21052"/>
    <cellStyle name="Comma 4 2 5 2 3 2 2 2 7" xfId="21053"/>
    <cellStyle name="Comma 4 2 5 2 3 2 2 2 7 2" xfId="21054"/>
    <cellStyle name="Comma 4 2 5 2 3 2 2 2 8" xfId="21055"/>
    <cellStyle name="Comma 4 2 5 2 3 2 2 3" xfId="21056"/>
    <cellStyle name="Comma 4 2 5 2 3 2 2 3 2" xfId="21057"/>
    <cellStyle name="Comma 4 2 5 2 3 2 2 3 2 2" xfId="21058"/>
    <cellStyle name="Comma 4 2 5 2 3 2 2 3 2 2 2" xfId="21059"/>
    <cellStyle name="Comma 4 2 5 2 3 2 2 3 2 3" xfId="21060"/>
    <cellStyle name="Comma 4 2 5 2 3 2 2 3 2 3 2" xfId="21061"/>
    <cellStyle name="Comma 4 2 5 2 3 2 2 3 2 4" xfId="21062"/>
    <cellStyle name="Comma 4 2 5 2 3 2 2 3 2 4 2" xfId="21063"/>
    <cellStyle name="Comma 4 2 5 2 3 2 2 3 2 5" xfId="21064"/>
    <cellStyle name="Comma 4 2 5 2 3 2 2 3 3" xfId="21065"/>
    <cellStyle name="Comma 4 2 5 2 3 2 2 3 3 2" xfId="21066"/>
    <cellStyle name="Comma 4 2 5 2 3 2 2 3 4" xfId="21067"/>
    <cellStyle name="Comma 4 2 5 2 3 2 2 3 4 2" xfId="21068"/>
    <cellStyle name="Comma 4 2 5 2 3 2 2 3 5" xfId="21069"/>
    <cellStyle name="Comma 4 2 5 2 3 2 2 3 5 2" xfId="21070"/>
    <cellStyle name="Comma 4 2 5 2 3 2 2 3 6" xfId="21071"/>
    <cellStyle name="Comma 4 2 5 2 3 2 2 4" xfId="21072"/>
    <cellStyle name="Comma 4 2 5 2 3 2 2 4 2" xfId="21073"/>
    <cellStyle name="Comma 4 2 5 2 3 2 2 4 2 2" xfId="21074"/>
    <cellStyle name="Comma 4 2 5 2 3 2 2 4 3" xfId="21075"/>
    <cellStyle name="Comma 4 2 5 2 3 2 2 4 3 2" xfId="21076"/>
    <cellStyle name="Comma 4 2 5 2 3 2 2 4 4" xfId="21077"/>
    <cellStyle name="Comma 4 2 5 2 3 2 2 4 4 2" xfId="21078"/>
    <cellStyle name="Comma 4 2 5 2 3 2 2 4 5" xfId="21079"/>
    <cellStyle name="Comma 4 2 5 2 3 2 2 5" xfId="21080"/>
    <cellStyle name="Comma 4 2 5 2 3 2 2 5 2" xfId="21081"/>
    <cellStyle name="Comma 4 2 5 2 3 2 2 6" xfId="21082"/>
    <cellStyle name="Comma 4 2 5 2 3 2 2 6 2" xfId="21083"/>
    <cellStyle name="Comma 4 2 5 2 3 2 2 7" xfId="21084"/>
    <cellStyle name="Comma 4 2 5 2 3 2 2 7 2" xfId="21085"/>
    <cellStyle name="Comma 4 2 5 2 3 2 2 8" xfId="21086"/>
    <cellStyle name="Comma 4 2 5 2 3 2 2 8 2" xfId="21087"/>
    <cellStyle name="Comma 4 2 5 2 3 2 2 9" xfId="21088"/>
    <cellStyle name="Comma 4 2 5 2 3 2 3" xfId="21089"/>
    <cellStyle name="Comma 4 2 5 2 3 2 3 2" xfId="21090"/>
    <cellStyle name="Comma 4 2 5 2 3 2 3 2 2" xfId="21091"/>
    <cellStyle name="Comma 4 2 5 2 3 2 3 2 2 2" xfId="21092"/>
    <cellStyle name="Comma 4 2 5 2 3 2 3 2 2 2 2" xfId="21093"/>
    <cellStyle name="Comma 4 2 5 2 3 2 3 2 2 3" xfId="21094"/>
    <cellStyle name="Comma 4 2 5 2 3 2 3 2 2 3 2" xfId="21095"/>
    <cellStyle name="Comma 4 2 5 2 3 2 3 2 2 4" xfId="21096"/>
    <cellStyle name="Comma 4 2 5 2 3 2 3 2 2 4 2" xfId="21097"/>
    <cellStyle name="Comma 4 2 5 2 3 2 3 2 2 5" xfId="21098"/>
    <cellStyle name="Comma 4 2 5 2 3 2 3 2 3" xfId="21099"/>
    <cellStyle name="Comma 4 2 5 2 3 2 3 2 3 2" xfId="21100"/>
    <cellStyle name="Comma 4 2 5 2 3 2 3 2 4" xfId="21101"/>
    <cellStyle name="Comma 4 2 5 2 3 2 3 2 4 2" xfId="21102"/>
    <cellStyle name="Comma 4 2 5 2 3 2 3 2 5" xfId="21103"/>
    <cellStyle name="Comma 4 2 5 2 3 2 3 2 5 2" xfId="21104"/>
    <cellStyle name="Comma 4 2 5 2 3 2 3 2 6" xfId="21105"/>
    <cellStyle name="Comma 4 2 5 2 3 2 3 2 6 2" xfId="21106"/>
    <cellStyle name="Comma 4 2 5 2 3 2 3 2 7" xfId="21107"/>
    <cellStyle name="Comma 4 2 5 2 3 2 3 3" xfId="21108"/>
    <cellStyle name="Comma 4 2 5 2 3 2 3 3 2" xfId="21109"/>
    <cellStyle name="Comma 4 2 5 2 3 2 3 3 2 2" xfId="21110"/>
    <cellStyle name="Comma 4 2 5 2 3 2 3 3 3" xfId="21111"/>
    <cellStyle name="Comma 4 2 5 2 3 2 3 3 3 2" xfId="21112"/>
    <cellStyle name="Comma 4 2 5 2 3 2 3 3 4" xfId="21113"/>
    <cellStyle name="Comma 4 2 5 2 3 2 3 3 4 2" xfId="21114"/>
    <cellStyle name="Comma 4 2 5 2 3 2 3 3 5" xfId="21115"/>
    <cellStyle name="Comma 4 2 5 2 3 2 3 4" xfId="21116"/>
    <cellStyle name="Comma 4 2 5 2 3 2 3 4 2" xfId="21117"/>
    <cellStyle name="Comma 4 2 5 2 3 2 3 5" xfId="21118"/>
    <cellStyle name="Comma 4 2 5 2 3 2 3 5 2" xfId="21119"/>
    <cellStyle name="Comma 4 2 5 2 3 2 3 6" xfId="21120"/>
    <cellStyle name="Comma 4 2 5 2 3 2 3 6 2" xfId="21121"/>
    <cellStyle name="Comma 4 2 5 2 3 2 3 7" xfId="21122"/>
    <cellStyle name="Comma 4 2 5 2 3 2 3 7 2" xfId="21123"/>
    <cellStyle name="Comma 4 2 5 2 3 2 3 8" xfId="21124"/>
    <cellStyle name="Comma 4 2 5 2 3 2 4" xfId="21125"/>
    <cellStyle name="Comma 4 2 5 2 3 2 4 2" xfId="21126"/>
    <cellStyle name="Comma 4 2 5 2 3 2 4 2 2" xfId="21127"/>
    <cellStyle name="Comma 4 2 5 2 3 2 4 2 2 2" xfId="21128"/>
    <cellStyle name="Comma 4 2 5 2 3 2 4 2 3" xfId="21129"/>
    <cellStyle name="Comma 4 2 5 2 3 2 4 2 3 2" xfId="21130"/>
    <cellStyle name="Comma 4 2 5 2 3 2 4 2 4" xfId="21131"/>
    <cellStyle name="Comma 4 2 5 2 3 2 4 2 4 2" xfId="21132"/>
    <cellStyle name="Comma 4 2 5 2 3 2 4 2 5" xfId="21133"/>
    <cellStyle name="Comma 4 2 5 2 3 2 4 3" xfId="21134"/>
    <cellStyle name="Comma 4 2 5 2 3 2 4 3 2" xfId="21135"/>
    <cellStyle name="Comma 4 2 5 2 3 2 4 4" xfId="21136"/>
    <cellStyle name="Comma 4 2 5 2 3 2 4 4 2" xfId="21137"/>
    <cellStyle name="Comma 4 2 5 2 3 2 4 5" xfId="21138"/>
    <cellStyle name="Comma 4 2 5 2 3 2 4 5 2" xfId="21139"/>
    <cellStyle name="Comma 4 2 5 2 3 2 4 6" xfId="21140"/>
    <cellStyle name="Comma 4 2 5 2 3 2 4 6 2" xfId="21141"/>
    <cellStyle name="Comma 4 2 5 2 3 2 4 7" xfId="21142"/>
    <cellStyle name="Comma 4 2 5 2 3 2 5" xfId="21143"/>
    <cellStyle name="Comma 4 2 5 2 3 2 5 2" xfId="21144"/>
    <cellStyle name="Comma 4 2 5 2 3 2 5 2 2" xfId="21145"/>
    <cellStyle name="Comma 4 2 5 2 3 2 5 3" xfId="21146"/>
    <cellStyle name="Comma 4 2 5 2 3 2 5 3 2" xfId="21147"/>
    <cellStyle name="Comma 4 2 5 2 3 2 5 4" xfId="21148"/>
    <cellStyle name="Comma 4 2 5 2 3 2 5 4 2" xfId="21149"/>
    <cellStyle name="Comma 4 2 5 2 3 2 5 5" xfId="21150"/>
    <cellStyle name="Comma 4 2 5 2 3 2 6" xfId="21151"/>
    <cellStyle name="Comma 4 2 5 2 3 2 6 2" xfId="21152"/>
    <cellStyle name="Comma 4 2 5 2 3 2 7" xfId="21153"/>
    <cellStyle name="Comma 4 2 5 2 3 2 7 2" xfId="21154"/>
    <cellStyle name="Comma 4 2 5 2 3 2 8" xfId="21155"/>
    <cellStyle name="Comma 4 2 5 2 3 2 8 2" xfId="21156"/>
    <cellStyle name="Comma 4 2 5 2 3 2 9" xfId="21157"/>
    <cellStyle name="Comma 4 2 5 2 3 2 9 2" xfId="21158"/>
    <cellStyle name="Comma 4 2 5 2 3 3" xfId="21159"/>
    <cellStyle name="Comma 4 2 5 2 3 3 2" xfId="21160"/>
    <cellStyle name="Comma 4 2 5 2 3 3 2 2" xfId="21161"/>
    <cellStyle name="Comma 4 2 5 2 3 3 2 2 2" xfId="21162"/>
    <cellStyle name="Comma 4 2 5 2 3 3 2 2 2 2" xfId="21163"/>
    <cellStyle name="Comma 4 2 5 2 3 3 2 2 2 2 2" xfId="21164"/>
    <cellStyle name="Comma 4 2 5 2 3 3 2 2 2 3" xfId="21165"/>
    <cellStyle name="Comma 4 2 5 2 3 3 2 2 2 3 2" xfId="21166"/>
    <cellStyle name="Comma 4 2 5 2 3 3 2 2 2 4" xfId="21167"/>
    <cellStyle name="Comma 4 2 5 2 3 3 2 2 2 4 2" xfId="21168"/>
    <cellStyle name="Comma 4 2 5 2 3 3 2 2 2 5" xfId="21169"/>
    <cellStyle name="Comma 4 2 5 2 3 3 2 2 3" xfId="21170"/>
    <cellStyle name="Comma 4 2 5 2 3 3 2 2 3 2" xfId="21171"/>
    <cellStyle name="Comma 4 2 5 2 3 3 2 2 4" xfId="21172"/>
    <cellStyle name="Comma 4 2 5 2 3 3 2 2 4 2" xfId="21173"/>
    <cellStyle name="Comma 4 2 5 2 3 3 2 2 5" xfId="21174"/>
    <cellStyle name="Comma 4 2 5 2 3 3 2 2 5 2" xfId="21175"/>
    <cellStyle name="Comma 4 2 5 2 3 3 2 2 6" xfId="21176"/>
    <cellStyle name="Comma 4 2 5 2 3 3 2 3" xfId="21177"/>
    <cellStyle name="Comma 4 2 5 2 3 3 2 3 2" xfId="21178"/>
    <cellStyle name="Comma 4 2 5 2 3 3 2 3 2 2" xfId="21179"/>
    <cellStyle name="Comma 4 2 5 2 3 3 2 3 3" xfId="21180"/>
    <cellStyle name="Comma 4 2 5 2 3 3 2 3 3 2" xfId="21181"/>
    <cellStyle name="Comma 4 2 5 2 3 3 2 3 4" xfId="21182"/>
    <cellStyle name="Comma 4 2 5 2 3 3 2 3 4 2" xfId="21183"/>
    <cellStyle name="Comma 4 2 5 2 3 3 2 3 5" xfId="21184"/>
    <cellStyle name="Comma 4 2 5 2 3 3 2 4" xfId="21185"/>
    <cellStyle name="Comma 4 2 5 2 3 3 2 4 2" xfId="21186"/>
    <cellStyle name="Comma 4 2 5 2 3 3 2 5" xfId="21187"/>
    <cellStyle name="Comma 4 2 5 2 3 3 2 5 2" xfId="21188"/>
    <cellStyle name="Comma 4 2 5 2 3 3 2 6" xfId="21189"/>
    <cellStyle name="Comma 4 2 5 2 3 3 2 6 2" xfId="21190"/>
    <cellStyle name="Comma 4 2 5 2 3 3 2 7" xfId="21191"/>
    <cellStyle name="Comma 4 2 5 2 3 3 2 7 2" xfId="21192"/>
    <cellStyle name="Comma 4 2 5 2 3 3 2 8" xfId="21193"/>
    <cellStyle name="Comma 4 2 5 2 3 3 3" xfId="21194"/>
    <cellStyle name="Comma 4 2 5 2 3 3 3 2" xfId="21195"/>
    <cellStyle name="Comma 4 2 5 2 3 3 3 2 2" xfId="21196"/>
    <cellStyle name="Comma 4 2 5 2 3 3 3 2 2 2" xfId="21197"/>
    <cellStyle name="Comma 4 2 5 2 3 3 3 2 3" xfId="21198"/>
    <cellStyle name="Comma 4 2 5 2 3 3 3 2 3 2" xfId="21199"/>
    <cellStyle name="Comma 4 2 5 2 3 3 3 2 4" xfId="21200"/>
    <cellStyle name="Comma 4 2 5 2 3 3 3 2 4 2" xfId="21201"/>
    <cellStyle name="Comma 4 2 5 2 3 3 3 2 5" xfId="21202"/>
    <cellStyle name="Comma 4 2 5 2 3 3 3 3" xfId="21203"/>
    <cellStyle name="Comma 4 2 5 2 3 3 3 3 2" xfId="21204"/>
    <cellStyle name="Comma 4 2 5 2 3 3 3 4" xfId="21205"/>
    <cellStyle name="Comma 4 2 5 2 3 3 3 4 2" xfId="21206"/>
    <cellStyle name="Comma 4 2 5 2 3 3 3 5" xfId="21207"/>
    <cellStyle name="Comma 4 2 5 2 3 3 3 5 2" xfId="21208"/>
    <cellStyle name="Comma 4 2 5 2 3 3 3 6" xfId="21209"/>
    <cellStyle name="Comma 4 2 5 2 3 3 4" xfId="21210"/>
    <cellStyle name="Comma 4 2 5 2 3 3 4 2" xfId="21211"/>
    <cellStyle name="Comma 4 2 5 2 3 3 4 2 2" xfId="21212"/>
    <cellStyle name="Comma 4 2 5 2 3 3 4 3" xfId="21213"/>
    <cellStyle name="Comma 4 2 5 2 3 3 4 3 2" xfId="21214"/>
    <cellStyle name="Comma 4 2 5 2 3 3 4 4" xfId="21215"/>
    <cellStyle name="Comma 4 2 5 2 3 3 4 4 2" xfId="21216"/>
    <cellStyle name="Comma 4 2 5 2 3 3 4 5" xfId="21217"/>
    <cellStyle name="Comma 4 2 5 2 3 3 5" xfId="21218"/>
    <cellStyle name="Comma 4 2 5 2 3 3 5 2" xfId="21219"/>
    <cellStyle name="Comma 4 2 5 2 3 3 6" xfId="21220"/>
    <cellStyle name="Comma 4 2 5 2 3 3 6 2" xfId="21221"/>
    <cellStyle name="Comma 4 2 5 2 3 3 7" xfId="21222"/>
    <cellStyle name="Comma 4 2 5 2 3 3 7 2" xfId="21223"/>
    <cellStyle name="Comma 4 2 5 2 3 3 8" xfId="21224"/>
    <cellStyle name="Comma 4 2 5 2 3 3 8 2" xfId="21225"/>
    <cellStyle name="Comma 4 2 5 2 3 3 9" xfId="21226"/>
    <cellStyle name="Comma 4 2 5 2 3 4" xfId="21227"/>
    <cellStyle name="Comma 4 2 5 2 3 4 2" xfId="21228"/>
    <cellStyle name="Comma 4 2 5 2 3 4 2 2" xfId="21229"/>
    <cellStyle name="Comma 4 2 5 2 3 4 2 2 2" xfId="21230"/>
    <cellStyle name="Comma 4 2 5 2 3 4 2 2 2 2" xfId="21231"/>
    <cellStyle name="Comma 4 2 5 2 3 4 2 2 3" xfId="21232"/>
    <cellStyle name="Comma 4 2 5 2 3 4 2 2 3 2" xfId="21233"/>
    <cellStyle name="Comma 4 2 5 2 3 4 2 2 4" xfId="21234"/>
    <cellStyle name="Comma 4 2 5 2 3 4 2 2 4 2" xfId="21235"/>
    <cellStyle name="Comma 4 2 5 2 3 4 2 2 5" xfId="21236"/>
    <cellStyle name="Comma 4 2 5 2 3 4 2 3" xfId="21237"/>
    <cellStyle name="Comma 4 2 5 2 3 4 2 3 2" xfId="21238"/>
    <cellStyle name="Comma 4 2 5 2 3 4 2 4" xfId="21239"/>
    <cellStyle name="Comma 4 2 5 2 3 4 2 4 2" xfId="21240"/>
    <cellStyle name="Comma 4 2 5 2 3 4 2 5" xfId="21241"/>
    <cellStyle name="Comma 4 2 5 2 3 4 2 5 2" xfId="21242"/>
    <cellStyle name="Comma 4 2 5 2 3 4 2 6" xfId="21243"/>
    <cellStyle name="Comma 4 2 5 2 3 4 2 6 2" xfId="21244"/>
    <cellStyle name="Comma 4 2 5 2 3 4 2 7" xfId="21245"/>
    <cellStyle name="Comma 4 2 5 2 3 4 3" xfId="21246"/>
    <cellStyle name="Comma 4 2 5 2 3 4 3 2" xfId="21247"/>
    <cellStyle name="Comma 4 2 5 2 3 4 3 2 2" xfId="21248"/>
    <cellStyle name="Comma 4 2 5 2 3 4 3 3" xfId="21249"/>
    <cellStyle name="Comma 4 2 5 2 3 4 3 3 2" xfId="21250"/>
    <cellStyle name="Comma 4 2 5 2 3 4 3 4" xfId="21251"/>
    <cellStyle name="Comma 4 2 5 2 3 4 3 4 2" xfId="21252"/>
    <cellStyle name="Comma 4 2 5 2 3 4 3 5" xfId="21253"/>
    <cellStyle name="Comma 4 2 5 2 3 4 4" xfId="21254"/>
    <cellStyle name="Comma 4 2 5 2 3 4 4 2" xfId="21255"/>
    <cellStyle name="Comma 4 2 5 2 3 4 5" xfId="21256"/>
    <cellStyle name="Comma 4 2 5 2 3 4 5 2" xfId="21257"/>
    <cellStyle name="Comma 4 2 5 2 3 4 6" xfId="21258"/>
    <cellStyle name="Comma 4 2 5 2 3 4 6 2" xfId="21259"/>
    <cellStyle name="Comma 4 2 5 2 3 4 7" xfId="21260"/>
    <cellStyle name="Comma 4 2 5 2 3 4 7 2" xfId="21261"/>
    <cellStyle name="Comma 4 2 5 2 3 4 8" xfId="21262"/>
    <cellStyle name="Comma 4 2 5 2 3 5" xfId="21263"/>
    <cellStyle name="Comma 4 2 5 2 3 5 2" xfId="21264"/>
    <cellStyle name="Comma 4 2 5 2 3 5 2 2" xfId="21265"/>
    <cellStyle name="Comma 4 2 5 2 3 5 2 2 2" xfId="21266"/>
    <cellStyle name="Comma 4 2 5 2 3 5 2 3" xfId="21267"/>
    <cellStyle name="Comma 4 2 5 2 3 5 2 3 2" xfId="21268"/>
    <cellStyle name="Comma 4 2 5 2 3 5 2 4" xfId="21269"/>
    <cellStyle name="Comma 4 2 5 2 3 5 2 4 2" xfId="21270"/>
    <cellStyle name="Comma 4 2 5 2 3 5 2 5" xfId="21271"/>
    <cellStyle name="Comma 4 2 5 2 3 5 3" xfId="21272"/>
    <cellStyle name="Comma 4 2 5 2 3 5 3 2" xfId="21273"/>
    <cellStyle name="Comma 4 2 5 2 3 5 4" xfId="21274"/>
    <cellStyle name="Comma 4 2 5 2 3 5 4 2" xfId="21275"/>
    <cellStyle name="Comma 4 2 5 2 3 5 5" xfId="21276"/>
    <cellStyle name="Comma 4 2 5 2 3 5 5 2" xfId="21277"/>
    <cellStyle name="Comma 4 2 5 2 3 5 6" xfId="21278"/>
    <cellStyle name="Comma 4 2 5 2 3 5 6 2" xfId="21279"/>
    <cellStyle name="Comma 4 2 5 2 3 5 7" xfId="21280"/>
    <cellStyle name="Comma 4 2 5 2 3 6" xfId="21281"/>
    <cellStyle name="Comma 4 2 5 2 3 6 2" xfId="21282"/>
    <cellStyle name="Comma 4 2 5 2 3 6 2 2" xfId="21283"/>
    <cellStyle name="Comma 4 2 5 2 3 6 3" xfId="21284"/>
    <cellStyle name="Comma 4 2 5 2 3 6 3 2" xfId="21285"/>
    <cellStyle name="Comma 4 2 5 2 3 6 4" xfId="21286"/>
    <cellStyle name="Comma 4 2 5 2 3 6 4 2" xfId="21287"/>
    <cellStyle name="Comma 4 2 5 2 3 6 5" xfId="21288"/>
    <cellStyle name="Comma 4 2 5 2 3 7" xfId="21289"/>
    <cellStyle name="Comma 4 2 5 2 3 7 2" xfId="21290"/>
    <cellStyle name="Comma 4 2 5 2 3 8" xfId="21291"/>
    <cellStyle name="Comma 4 2 5 2 3 8 2" xfId="21292"/>
    <cellStyle name="Comma 4 2 5 2 3 9" xfId="21293"/>
    <cellStyle name="Comma 4 2 5 2 3 9 2" xfId="21294"/>
    <cellStyle name="Comma 4 2 5 2 4" xfId="21295"/>
    <cellStyle name="Comma 4 2 5 2 4 10" xfId="21296"/>
    <cellStyle name="Comma 4 2 5 2 4 10 2" xfId="21297"/>
    <cellStyle name="Comma 4 2 5 2 4 11" xfId="21298"/>
    <cellStyle name="Comma 4 2 5 2 4 2" xfId="21299"/>
    <cellStyle name="Comma 4 2 5 2 4 2 2" xfId="21300"/>
    <cellStyle name="Comma 4 2 5 2 4 2 2 2" xfId="21301"/>
    <cellStyle name="Comma 4 2 5 2 4 2 2 2 2" xfId="21302"/>
    <cellStyle name="Comma 4 2 5 2 4 2 2 2 2 2" xfId="21303"/>
    <cellStyle name="Comma 4 2 5 2 4 2 2 2 2 2 2" xfId="21304"/>
    <cellStyle name="Comma 4 2 5 2 4 2 2 2 2 3" xfId="21305"/>
    <cellStyle name="Comma 4 2 5 2 4 2 2 2 2 3 2" xfId="21306"/>
    <cellStyle name="Comma 4 2 5 2 4 2 2 2 2 4" xfId="21307"/>
    <cellStyle name="Comma 4 2 5 2 4 2 2 2 2 4 2" xfId="21308"/>
    <cellStyle name="Comma 4 2 5 2 4 2 2 2 2 5" xfId="21309"/>
    <cellStyle name="Comma 4 2 5 2 4 2 2 2 3" xfId="21310"/>
    <cellStyle name="Comma 4 2 5 2 4 2 2 2 3 2" xfId="21311"/>
    <cellStyle name="Comma 4 2 5 2 4 2 2 2 4" xfId="21312"/>
    <cellStyle name="Comma 4 2 5 2 4 2 2 2 4 2" xfId="21313"/>
    <cellStyle name="Comma 4 2 5 2 4 2 2 2 5" xfId="21314"/>
    <cellStyle name="Comma 4 2 5 2 4 2 2 2 5 2" xfId="21315"/>
    <cellStyle name="Comma 4 2 5 2 4 2 2 2 6" xfId="21316"/>
    <cellStyle name="Comma 4 2 5 2 4 2 2 3" xfId="21317"/>
    <cellStyle name="Comma 4 2 5 2 4 2 2 3 2" xfId="21318"/>
    <cellStyle name="Comma 4 2 5 2 4 2 2 3 2 2" xfId="21319"/>
    <cellStyle name="Comma 4 2 5 2 4 2 2 3 3" xfId="21320"/>
    <cellStyle name="Comma 4 2 5 2 4 2 2 3 3 2" xfId="21321"/>
    <cellStyle name="Comma 4 2 5 2 4 2 2 3 4" xfId="21322"/>
    <cellStyle name="Comma 4 2 5 2 4 2 2 3 4 2" xfId="21323"/>
    <cellStyle name="Comma 4 2 5 2 4 2 2 3 5" xfId="21324"/>
    <cellStyle name="Comma 4 2 5 2 4 2 2 4" xfId="21325"/>
    <cellStyle name="Comma 4 2 5 2 4 2 2 4 2" xfId="21326"/>
    <cellStyle name="Comma 4 2 5 2 4 2 2 5" xfId="21327"/>
    <cellStyle name="Comma 4 2 5 2 4 2 2 5 2" xfId="21328"/>
    <cellStyle name="Comma 4 2 5 2 4 2 2 6" xfId="21329"/>
    <cellStyle name="Comma 4 2 5 2 4 2 2 6 2" xfId="21330"/>
    <cellStyle name="Comma 4 2 5 2 4 2 2 7" xfId="21331"/>
    <cellStyle name="Comma 4 2 5 2 4 2 2 7 2" xfId="21332"/>
    <cellStyle name="Comma 4 2 5 2 4 2 2 8" xfId="21333"/>
    <cellStyle name="Comma 4 2 5 2 4 2 3" xfId="21334"/>
    <cellStyle name="Comma 4 2 5 2 4 2 3 2" xfId="21335"/>
    <cellStyle name="Comma 4 2 5 2 4 2 3 2 2" xfId="21336"/>
    <cellStyle name="Comma 4 2 5 2 4 2 3 2 2 2" xfId="21337"/>
    <cellStyle name="Comma 4 2 5 2 4 2 3 2 3" xfId="21338"/>
    <cellStyle name="Comma 4 2 5 2 4 2 3 2 3 2" xfId="21339"/>
    <cellStyle name="Comma 4 2 5 2 4 2 3 2 4" xfId="21340"/>
    <cellStyle name="Comma 4 2 5 2 4 2 3 2 4 2" xfId="21341"/>
    <cellStyle name="Comma 4 2 5 2 4 2 3 2 5" xfId="21342"/>
    <cellStyle name="Comma 4 2 5 2 4 2 3 3" xfId="21343"/>
    <cellStyle name="Comma 4 2 5 2 4 2 3 3 2" xfId="21344"/>
    <cellStyle name="Comma 4 2 5 2 4 2 3 4" xfId="21345"/>
    <cellStyle name="Comma 4 2 5 2 4 2 3 4 2" xfId="21346"/>
    <cellStyle name="Comma 4 2 5 2 4 2 3 5" xfId="21347"/>
    <cellStyle name="Comma 4 2 5 2 4 2 3 5 2" xfId="21348"/>
    <cellStyle name="Comma 4 2 5 2 4 2 3 6" xfId="21349"/>
    <cellStyle name="Comma 4 2 5 2 4 2 4" xfId="21350"/>
    <cellStyle name="Comma 4 2 5 2 4 2 4 2" xfId="21351"/>
    <cellStyle name="Comma 4 2 5 2 4 2 4 2 2" xfId="21352"/>
    <cellStyle name="Comma 4 2 5 2 4 2 4 3" xfId="21353"/>
    <cellStyle name="Comma 4 2 5 2 4 2 4 3 2" xfId="21354"/>
    <cellStyle name="Comma 4 2 5 2 4 2 4 4" xfId="21355"/>
    <cellStyle name="Comma 4 2 5 2 4 2 4 4 2" xfId="21356"/>
    <cellStyle name="Comma 4 2 5 2 4 2 4 5" xfId="21357"/>
    <cellStyle name="Comma 4 2 5 2 4 2 5" xfId="21358"/>
    <cellStyle name="Comma 4 2 5 2 4 2 5 2" xfId="21359"/>
    <cellStyle name="Comma 4 2 5 2 4 2 6" xfId="21360"/>
    <cellStyle name="Comma 4 2 5 2 4 2 6 2" xfId="21361"/>
    <cellStyle name="Comma 4 2 5 2 4 2 7" xfId="21362"/>
    <cellStyle name="Comma 4 2 5 2 4 2 7 2" xfId="21363"/>
    <cellStyle name="Comma 4 2 5 2 4 2 8" xfId="21364"/>
    <cellStyle name="Comma 4 2 5 2 4 2 8 2" xfId="21365"/>
    <cellStyle name="Comma 4 2 5 2 4 2 9" xfId="21366"/>
    <cellStyle name="Comma 4 2 5 2 4 3" xfId="21367"/>
    <cellStyle name="Comma 4 2 5 2 4 3 2" xfId="21368"/>
    <cellStyle name="Comma 4 2 5 2 4 3 2 2" xfId="21369"/>
    <cellStyle name="Comma 4 2 5 2 4 3 2 2 2" xfId="21370"/>
    <cellStyle name="Comma 4 2 5 2 4 3 2 2 2 2" xfId="21371"/>
    <cellStyle name="Comma 4 2 5 2 4 3 2 2 2 2 2" xfId="21372"/>
    <cellStyle name="Comma 4 2 5 2 4 3 2 2 2 3" xfId="21373"/>
    <cellStyle name="Comma 4 2 5 2 4 3 2 2 2 3 2" xfId="21374"/>
    <cellStyle name="Comma 4 2 5 2 4 3 2 2 2 4" xfId="21375"/>
    <cellStyle name="Comma 4 2 5 2 4 3 2 2 2 4 2" xfId="21376"/>
    <cellStyle name="Comma 4 2 5 2 4 3 2 2 2 5" xfId="21377"/>
    <cellStyle name="Comma 4 2 5 2 4 3 2 2 3" xfId="21378"/>
    <cellStyle name="Comma 4 2 5 2 4 3 2 2 3 2" xfId="21379"/>
    <cellStyle name="Comma 4 2 5 2 4 3 2 2 4" xfId="21380"/>
    <cellStyle name="Comma 4 2 5 2 4 3 2 2 4 2" xfId="21381"/>
    <cellStyle name="Comma 4 2 5 2 4 3 2 2 5" xfId="21382"/>
    <cellStyle name="Comma 4 2 5 2 4 3 2 2 5 2" xfId="21383"/>
    <cellStyle name="Comma 4 2 5 2 4 3 2 2 6" xfId="21384"/>
    <cellStyle name="Comma 4 2 5 2 4 3 2 3" xfId="21385"/>
    <cellStyle name="Comma 4 2 5 2 4 3 2 3 2" xfId="21386"/>
    <cellStyle name="Comma 4 2 5 2 4 3 2 3 2 2" xfId="21387"/>
    <cellStyle name="Comma 4 2 5 2 4 3 2 3 3" xfId="21388"/>
    <cellStyle name="Comma 4 2 5 2 4 3 2 3 3 2" xfId="21389"/>
    <cellStyle name="Comma 4 2 5 2 4 3 2 3 4" xfId="21390"/>
    <cellStyle name="Comma 4 2 5 2 4 3 2 3 4 2" xfId="21391"/>
    <cellStyle name="Comma 4 2 5 2 4 3 2 3 5" xfId="21392"/>
    <cellStyle name="Comma 4 2 5 2 4 3 2 4" xfId="21393"/>
    <cellStyle name="Comma 4 2 5 2 4 3 2 4 2" xfId="21394"/>
    <cellStyle name="Comma 4 2 5 2 4 3 2 5" xfId="21395"/>
    <cellStyle name="Comma 4 2 5 2 4 3 2 5 2" xfId="21396"/>
    <cellStyle name="Comma 4 2 5 2 4 3 2 6" xfId="21397"/>
    <cellStyle name="Comma 4 2 5 2 4 3 2 6 2" xfId="21398"/>
    <cellStyle name="Comma 4 2 5 2 4 3 2 7" xfId="21399"/>
    <cellStyle name="Comma 4 2 5 2 4 3 2 7 2" xfId="21400"/>
    <cellStyle name="Comma 4 2 5 2 4 3 2 8" xfId="21401"/>
    <cellStyle name="Comma 4 2 5 2 4 3 3" xfId="21402"/>
    <cellStyle name="Comma 4 2 5 2 4 3 3 2" xfId="21403"/>
    <cellStyle name="Comma 4 2 5 2 4 3 3 2 2" xfId="21404"/>
    <cellStyle name="Comma 4 2 5 2 4 3 3 2 2 2" xfId="21405"/>
    <cellStyle name="Comma 4 2 5 2 4 3 3 2 3" xfId="21406"/>
    <cellStyle name="Comma 4 2 5 2 4 3 3 2 3 2" xfId="21407"/>
    <cellStyle name="Comma 4 2 5 2 4 3 3 2 4" xfId="21408"/>
    <cellStyle name="Comma 4 2 5 2 4 3 3 2 4 2" xfId="21409"/>
    <cellStyle name="Comma 4 2 5 2 4 3 3 2 5" xfId="21410"/>
    <cellStyle name="Comma 4 2 5 2 4 3 3 3" xfId="21411"/>
    <cellStyle name="Comma 4 2 5 2 4 3 3 3 2" xfId="21412"/>
    <cellStyle name="Comma 4 2 5 2 4 3 3 4" xfId="21413"/>
    <cellStyle name="Comma 4 2 5 2 4 3 3 4 2" xfId="21414"/>
    <cellStyle name="Comma 4 2 5 2 4 3 3 5" xfId="21415"/>
    <cellStyle name="Comma 4 2 5 2 4 3 3 5 2" xfId="21416"/>
    <cellStyle name="Comma 4 2 5 2 4 3 3 6" xfId="21417"/>
    <cellStyle name="Comma 4 2 5 2 4 3 4" xfId="21418"/>
    <cellStyle name="Comma 4 2 5 2 4 3 4 2" xfId="21419"/>
    <cellStyle name="Comma 4 2 5 2 4 3 4 2 2" xfId="21420"/>
    <cellStyle name="Comma 4 2 5 2 4 3 4 3" xfId="21421"/>
    <cellStyle name="Comma 4 2 5 2 4 3 4 3 2" xfId="21422"/>
    <cellStyle name="Comma 4 2 5 2 4 3 4 4" xfId="21423"/>
    <cellStyle name="Comma 4 2 5 2 4 3 4 4 2" xfId="21424"/>
    <cellStyle name="Comma 4 2 5 2 4 3 4 5" xfId="21425"/>
    <cellStyle name="Comma 4 2 5 2 4 3 5" xfId="21426"/>
    <cellStyle name="Comma 4 2 5 2 4 3 5 2" xfId="21427"/>
    <cellStyle name="Comma 4 2 5 2 4 3 6" xfId="21428"/>
    <cellStyle name="Comma 4 2 5 2 4 3 6 2" xfId="21429"/>
    <cellStyle name="Comma 4 2 5 2 4 3 7" xfId="21430"/>
    <cellStyle name="Comma 4 2 5 2 4 3 7 2" xfId="21431"/>
    <cellStyle name="Comma 4 2 5 2 4 3 8" xfId="21432"/>
    <cellStyle name="Comma 4 2 5 2 4 3 8 2" xfId="21433"/>
    <cellStyle name="Comma 4 2 5 2 4 3 9" xfId="21434"/>
    <cellStyle name="Comma 4 2 5 2 4 4" xfId="21435"/>
    <cellStyle name="Comma 4 2 5 2 4 4 2" xfId="21436"/>
    <cellStyle name="Comma 4 2 5 2 4 4 2 2" xfId="21437"/>
    <cellStyle name="Comma 4 2 5 2 4 4 2 2 2" xfId="21438"/>
    <cellStyle name="Comma 4 2 5 2 4 4 2 2 2 2" xfId="21439"/>
    <cellStyle name="Comma 4 2 5 2 4 4 2 2 3" xfId="21440"/>
    <cellStyle name="Comma 4 2 5 2 4 4 2 2 3 2" xfId="21441"/>
    <cellStyle name="Comma 4 2 5 2 4 4 2 2 4" xfId="21442"/>
    <cellStyle name="Comma 4 2 5 2 4 4 2 2 4 2" xfId="21443"/>
    <cellStyle name="Comma 4 2 5 2 4 4 2 2 5" xfId="21444"/>
    <cellStyle name="Comma 4 2 5 2 4 4 2 3" xfId="21445"/>
    <cellStyle name="Comma 4 2 5 2 4 4 2 3 2" xfId="21446"/>
    <cellStyle name="Comma 4 2 5 2 4 4 2 4" xfId="21447"/>
    <cellStyle name="Comma 4 2 5 2 4 4 2 4 2" xfId="21448"/>
    <cellStyle name="Comma 4 2 5 2 4 4 2 5" xfId="21449"/>
    <cellStyle name="Comma 4 2 5 2 4 4 2 5 2" xfId="21450"/>
    <cellStyle name="Comma 4 2 5 2 4 4 2 6" xfId="21451"/>
    <cellStyle name="Comma 4 2 5 2 4 4 3" xfId="21452"/>
    <cellStyle name="Comma 4 2 5 2 4 4 3 2" xfId="21453"/>
    <cellStyle name="Comma 4 2 5 2 4 4 3 2 2" xfId="21454"/>
    <cellStyle name="Comma 4 2 5 2 4 4 3 3" xfId="21455"/>
    <cellStyle name="Comma 4 2 5 2 4 4 3 3 2" xfId="21456"/>
    <cellStyle name="Comma 4 2 5 2 4 4 3 4" xfId="21457"/>
    <cellStyle name="Comma 4 2 5 2 4 4 3 4 2" xfId="21458"/>
    <cellStyle name="Comma 4 2 5 2 4 4 3 5" xfId="21459"/>
    <cellStyle name="Comma 4 2 5 2 4 4 4" xfId="21460"/>
    <cellStyle name="Comma 4 2 5 2 4 4 4 2" xfId="21461"/>
    <cellStyle name="Comma 4 2 5 2 4 4 5" xfId="21462"/>
    <cellStyle name="Comma 4 2 5 2 4 4 5 2" xfId="21463"/>
    <cellStyle name="Comma 4 2 5 2 4 4 6" xfId="21464"/>
    <cellStyle name="Comma 4 2 5 2 4 4 6 2" xfId="21465"/>
    <cellStyle name="Comma 4 2 5 2 4 4 7" xfId="21466"/>
    <cellStyle name="Comma 4 2 5 2 4 4 7 2" xfId="21467"/>
    <cellStyle name="Comma 4 2 5 2 4 4 8" xfId="21468"/>
    <cellStyle name="Comma 4 2 5 2 4 5" xfId="21469"/>
    <cellStyle name="Comma 4 2 5 2 4 5 2" xfId="21470"/>
    <cellStyle name="Comma 4 2 5 2 4 5 2 2" xfId="21471"/>
    <cellStyle name="Comma 4 2 5 2 4 5 2 2 2" xfId="21472"/>
    <cellStyle name="Comma 4 2 5 2 4 5 2 3" xfId="21473"/>
    <cellStyle name="Comma 4 2 5 2 4 5 2 3 2" xfId="21474"/>
    <cellStyle name="Comma 4 2 5 2 4 5 2 4" xfId="21475"/>
    <cellStyle name="Comma 4 2 5 2 4 5 2 4 2" xfId="21476"/>
    <cellStyle name="Comma 4 2 5 2 4 5 2 5" xfId="21477"/>
    <cellStyle name="Comma 4 2 5 2 4 5 3" xfId="21478"/>
    <cellStyle name="Comma 4 2 5 2 4 5 3 2" xfId="21479"/>
    <cellStyle name="Comma 4 2 5 2 4 5 4" xfId="21480"/>
    <cellStyle name="Comma 4 2 5 2 4 5 4 2" xfId="21481"/>
    <cellStyle name="Comma 4 2 5 2 4 5 5" xfId="21482"/>
    <cellStyle name="Comma 4 2 5 2 4 5 5 2" xfId="21483"/>
    <cellStyle name="Comma 4 2 5 2 4 5 6" xfId="21484"/>
    <cellStyle name="Comma 4 2 5 2 4 6" xfId="21485"/>
    <cellStyle name="Comma 4 2 5 2 4 6 2" xfId="21486"/>
    <cellStyle name="Comma 4 2 5 2 4 6 2 2" xfId="21487"/>
    <cellStyle name="Comma 4 2 5 2 4 6 3" xfId="21488"/>
    <cellStyle name="Comma 4 2 5 2 4 6 3 2" xfId="21489"/>
    <cellStyle name="Comma 4 2 5 2 4 6 4" xfId="21490"/>
    <cellStyle name="Comma 4 2 5 2 4 6 4 2" xfId="21491"/>
    <cellStyle name="Comma 4 2 5 2 4 6 5" xfId="21492"/>
    <cellStyle name="Comma 4 2 5 2 4 7" xfId="21493"/>
    <cellStyle name="Comma 4 2 5 2 4 7 2" xfId="21494"/>
    <cellStyle name="Comma 4 2 5 2 4 8" xfId="21495"/>
    <cellStyle name="Comma 4 2 5 2 4 8 2" xfId="21496"/>
    <cellStyle name="Comma 4 2 5 2 4 9" xfId="21497"/>
    <cellStyle name="Comma 4 2 5 2 4 9 2" xfId="21498"/>
    <cellStyle name="Comma 4 2 5 2 5" xfId="21499"/>
    <cellStyle name="Comma 4 2 5 2 5 10" xfId="21500"/>
    <cellStyle name="Comma 4 2 5 2 5 2" xfId="21501"/>
    <cellStyle name="Comma 4 2 5 2 5 2 2" xfId="21502"/>
    <cellStyle name="Comma 4 2 5 2 5 2 2 2" xfId="21503"/>
    <cellStyle name="Comma 4 2 5 2 5 2 2 2 2" xfId="21504"/>
    <cellStyle name="Comma 4 2 5 2 5 2 2 2 2 2" xfId="21505"/>
    <cellStyle name="Comma 4 2 5 2 5 2 2 2 2 2 2" xfId="21506"/>
    <cellStyle name="Comma 4 2 5 2 5 2 2 2 2 3" xfId="21507"/>
    <cellStyle name="Comma 4 2 5 2 5 2 2 2 2 3 2" xfId="21508"/>
    <cellStyle name="Comma 4 2 5 2 5 2 2 2 2 4" xfId="21509"/>
    <cellStyle name="Comma 4 2 5 2 5 2 2 2 2 4 2" xfId="21510"/>
    <cellStyle name="Comma 4 2 5 2 5 2 2 2 2 5" xfId="21511"/>
    <cellStyle name="Comma 4 2 5 2 5 2 2 2 3" xfId="21512"/>
    <cellStyle name="Comma 4 2 5 2 5 2 2 2 3 2" xfId="21513"/>
    <cellStyle name="Comma 4 2 5 2 5 2 2 2 4" xfId="21514"/>
    <cellStyle name="Comma 4 2 5 2 5 2 2 2 4 2" xfId="21515"/>
    <cellStyle name="Comma 4 2 5 2 5 2 2 2 5" xfId="21516"/>
    <cellStyle name="Comma 4 2 5 2 5 2 2 2 5 2" xfId="21517"/>
    <cellStyle name="Comma 4 2 5 2 5 2 2 2 6" xfId="21518"/>
    <cellStyle name="Comma 4 2 5 2 5 2 2 3" xfId="21519"/>
    <cellStyle name="Comma 4 2 5 2 5 2 2 3 2" xfId="21520"/>
    <cellStyle name="Comma 4 2 5 2 5 2 2 3 2 2" xfId="21521"/>
    <cellStyle name="Comma 4 2 5 2 5 2 2 3 3" xfId="21522"/>
    <cellStyle name="Comma 4 2 5 2 5 2 2 3 3 2" xfId="21523"/>
    <cellStyle name="Comma 4 2 5 2 5 2 2 3 4" xfId="21524"/>
    <cellStyle name="Comma 4 2 5 2 5 2 2 3 4 2" xfId="21525"/>
    <cellStyle name="Comma 4 2 5 2 5 2 2 3 5" xfId="21526"/>
    <cellStyle name="Comma 4 2 5 2 5 2 2 4" xfId="21527"/>
    <cellStyle name="Comma 4 2 5 2 5 2 2 4 2" xfId="21528"/>
    <cellStyle name="Comma 4 2 5 2 5 2 2 5" xfId="21529"/>
    <cellStyle name="Comma 4 2 5 2 5 2 2 5 2" xfId="21530"/>
    <cellStyle name="Comma 4 2 5 2 5 2 2 6" xfId="21531"/>
    <cellStyle name="Comma 4 2 5 2 5 2 2 6 2" xfId="21532"/>
    <cellStyle name="Comma 4 2 5 2 5 2 2 7" xfId="21533"/>
    <cellStyle name="Comma 4 2 5 2 5 2 3" xfId="21534"/>
    <cellStyle name="Comma 4 2 5 2 5 2 3 2" xfId="21535"/>
    <cellStyle name="Comma 4 2 5 2 5 2 3 2 2" xfId="21536"/>
    <cellStyle name="Comma 4 2 5 2 5 2 3 2 2 2" xfId="21537"/>
    <cellStyle name="Comma 4 2 5 2 5 2 3 2 3" xfId="21538"/>
    <cellStyle name="Comma 4 2 5 2 5 2 3 2 3 2" xfId="21539"/>
    <cellStyle name="Comma 4 2 5 2 5 2 3 2 4" xfId="21540"/>
    <cellStyle name="Comma 4 2 5 2 5 2 3 2 4 2" xfId="21541"/>
    <cellStyle name="Comma 4 2 5 2 5 2 3 2 5" xfId="21542"/>
    <cellStyle name="Comma 4 2 5 2 5 2 3 3" xfId="21543"/>
    <cellStyle name="Comma 4 2 5 2 5 2 3 3 2" xfId="21544"/>
    <cellStyle name="Comma 4 2 5 2 5 2 3 4" xfId="21545"/>
    <cellStyle name="Comma 4 2 5 2 5 2 3 4 2" xfId="21546"/>
    <cellStyle name="Comma 4 2 5 2 5 2 3 5" xfId="21547"/>
    <cellStyle name="Comma 4 2 5 2 5 2 3 5 2" xfId="21548"/>
    <cellStyle name="Comma 4 2 5 2 5 2 3 6" xfId="21549"/>
    <cellStyle name="Comma 4 2 5 2 5 2 4" xfId="21550"/>
    <cellStyle name="Comma 4 2 5 2 5 2 4 2" xfId="21551"/>
    <cellStyle name="Comma 4 2 5 2 5 2 4 2 2" xfId="21552"/>
    <cellStyle name="Comma 4 2 5 2 5 2 4 3" xfId="21553"/>
    <cellStyle name="Comma 4 2 5 2 5 2 4 3 2" xfId="21554"/>
    <cellStyle name="Comma 4 2 5 2 5 2 4 4" xfId="21555"/>
    <cellStyle name="Comma 4 2 5 2 5 2 4 4 2" xfId="21556"/>
    <cellStyle name="Comma 4 2 5 2 5 2 4 5" xfId="21557"/>
    <cellStyle name="Comma 4 2 5 2 5 2 5" xfId="21558"/>
    <cellStyle name="Comma 4 2 5 2 5 2 5 2" xfId="21559"/>
    <cellStyle name="Comma 4 2 5 2 5 2 6" xfId="21560"/>
    <cellStyle name="Comma 4 2 5 2 5 2 6 2" xfId="21561"/>
    <cellStyle name="Comma 4 2 5 2 5 2 7" xfId="21562"/>
    <cellStyle name="Comma 4 2 5 2 5 2 7 2" xfId="21563"/>
    <cellStyle name="Comma 4 2 5 2 5 2 8" xfId="21564"/>
    <cellStyle name="Comma 4 2 5 2 5 2 8 2" xfId="21565"/>
    <cellStyle name="Comma 4 2 5 2 5 2 9" xfId="21566"/>
    <cellStyle name="Comma 4 2 5 2 5 3" xfId="21567"/>
    <cellStyle name="Comma 4 2 5 2 5 3 2" xfId="21568"/>
    <cellStyle name="Comma 4 2 5 2 5 3 2 2" xfId="21569"/>
    <cellStyle name="Comma 4 2 5 2 5 3 2 2 2" xfId="21570"/>
    <cellStyle name="Comma 4 2 5 2 5 3 2 2 2 2" xfId="21571"/>
    <cellStyle name="Comma 4 2 5 2 5 3 2 2 3" xfId="21572"/>
    <cellStyle name="Comma 4 2 5 2 5 3 2 2 3 2" xfId="21573"/>
    <cellStyle name="Comma 4 2 5 2 5 3 2 2 4" xfId="21574"/>
    <cellStyle name="Comma 4 2 5 2 5 3 2 2 4 2" xfId="21575"/>
    <cellStyle name="Comma 4 2 5 2 5 3 2 2 5" xfId="21576"/>
    <cellStyle name="Comma 4 2 5 2 5 3 2 3" xfId="21577"/>
    <cellStyle name="Comma 4 2 5 2 5 3 2 3 2" xfId="21578"/>
    <cellStyle name="Comma 4 2 5 2 5 3 2 4" xfId="21579"/>
    <cellStyle name="Comma 4 2 5 2 5 3 2 4 2" xfId="21580"/>
    <cellStyle name="Comma 4 2 5 2 5 3 2 5" xfId="21581"/>
    <cellStyle name="Comma 4 2 5 2 5 3 2 5 2" xfId="21582"/>
    <cellStyle name="Comma 4 2 5 2 5 3 2 6" xfId="21583"/>
    <cellStyle name="Comma 4 2 5 2 5 3 3" xfId="21584"/>
    <cellStyle name="Comma 4 2 5 2 5 3 3 2" xfId="21585"/>
    <cellStyle name="Comma 4 2 5 2 5 3 3 2 2" xfId="21586"/>
    <cellStyle name="Comma 4 2 5 2 5 3 3 3" xfId="21587"/>
    <cellStyle name="Comma 4 2 5 2 5 3 3 3 2" xfId="21588"/>
    <cellStyle name="Comma 4 2 5 2 5 3 3 4" xfId="21589"/>
    <cellStyle name="Comma 4 2 5 2 5 3 3 4 2" xfId="21590"/>
    <cellStyle name="Comma 4 2 5 2 5 3 3 5" xfId="21591"/>
    <cellStyle name="Comma 4 2 5 2 5 3 4" xfId="21592"/>
    <cellStyle name="Comma 4 2 5 2 5 3 4 2" xfId="21593"/>
    <cellStyle name="Comma 4 2 5 2 5 3 5" xfId="21594"/>
    <cellStyle name="Comma 4 2 5 2 5 3 5 2" xfId="21595"/>
    <cellStyle name="Comma 4 2 5 2 5 3 6" xfId="21596"/>
    <cellStyle name="Comma 4 2 5 2 5 3 6 2" xfId="21597"/>
    <cellStyle name="Comma 4 2 5 2 5 3 7" xfId="21598"/>
    <cellStyle name="Comma 4 2 5 2 5 4" xfId="21599"/>
    <cellStyle name="Comma 4 2 5 2 5 4 2" xfId="21600"/>
    <cellStyle name="Comma 4 2 5 2 5 4 2 2" xfId="21601"/>
    <cellStyle name="Comma 4 2 5 2 5 4 2 2 2" xfId="21602"/>
    <cellStyle name="Comma 4 2 5 2 5 4 2 3" xfId="21603"/>
    <cellStyle name="Comma 4 2 5 2 5 4 2 3 2" xfId="21604"/>
    <cellStyle name="Comma 4 2 5 2 5 4 2 4" xfId="21605"/>
    <cellStyle name="Comma 4 2 5 2 5 4 2 4 2" xfId="21606"/>
    <cellStyle name="Comma 4 2 5 2 5 4 2 5" xfId="21607"/>
    <cellStyle name="Comma 4 2 5 2 5 4 3" xfId="21608"/>
    <cellStyle name="Comma 4 2 5 2 5 4 3 2" xfId="21609"/>
    <cellStyle name="Comma 4 2 5 2 5 4 4" xfId="21610"/>
    <cellStyle name="Comma 4 2 5 2 5 4 4 2" xfId="21611"/>
    <cellStyle name="Comma 4 2 5 2 5 4 5" xfId="21612"/>
    <cellStyle name="Comma 4 2 5 2 5 4 5 2" xfId="21613"/>
    <cellStyle name="Comma 4 2 5 2 5 4 6" xfId="21614"/>
    <cellStyle name="Comma 4 2 5 2 5 5" xfId="21615"/>
    <cellStyle name="Comma 4 2 5 2 5 5 2" xfId="21616"/>
    <cellStyle name="Comma 4 2 5 2 5 5 2 2" xfId="21617"/>
    <cellStyle name="Comma 4 2 5 2 5 5 3" xfId="21618"/>
    <cellStyle name="Comma 4 2 5 2 5 5 3 2" xfId="21619"/>
    <cellStyle name="Comma 4 2 5 2 5 5 4" xfId="21620"/>
    <cellStyle name="Comma 4 2 5 2 5 5 4 2" xfId="21621"/>
    <cellStyle name="Comma 4 2 5 2 5 5 5" xfId="21622"/>
    <cellStyle name="Comma 4 2 5 2 5 6" xfId="21623"/>
    <cellStyle name="Comma 4 2 5 2 5 6 2" xfId="21624"/>
    <cellStyle name="Comma 4 2 5 2 5 7" xfId="21625"/>
    <cellStyle name="Comma 4 2 5 2 5 7 2" xfId="21626"/>
    <cellStyle name="Comma 4 2 5 2 5 8" xfId="21627"/>
    <cellStyle name="Comma 4 2 5 2 5 8 2" xfId="21628"/>
    <cellStyle name="Comma 4 2 5 2 5 9" xfId="21629"/>
    <cellStyle name="Comma 4 2 5 2 5 9 2" xfId="21630"/>
    <cellStyle name="Comma 4 2 5 2 6" xfId="21631"/>
    <cellStyle name="Comma 4 2 5 2 6 10" xfId="21632"/>
    <cellStyle name="Comma 4 2 5 2 6 2" xfId="21633"/>
    <cellStyle name="Comma 4 2 5 2 6 2 2" xfId="21634"/>
    <cellStyle name="Comma 4 2 5 2 6 2 2 2" xfId="21635"/>
    <cellStyle name="Comma 4 2 5 2 6 2 2 2 2" xfId="21636"/>
    <cellStyle name="Comma 4 2 5 2 6 2 2 2 2 2" xfId="21637"/>
    <cellStyle name="Comma 4 2 5 2 6 2 2 2 2 2 2" xfId="21638"/>
    <cellStyle name="Comma 4 2 5 2 6 2 2 2 2 3" xfId="21639"/>
    <cellStyle name="Comma 4 2 5 2 6 2 2 2 2 3 2" xfId="21640"/>
    <cellStyle name="Comma 4 2 5 2 6 2 2 2 2 4" xfId="21641"/>
    <cellStyle name="Comma 4 2 5 2 6 2 2 2 2 4 2" xfId="21642"/>
    <cellStyle name="Comma 4 2 5 2 6 2 2 2 2 5" xfId="21643"/>
    <cellStyle name="Comma 4 2 5 2 6 2 2 2 3" xfId="21644"/>
    <cellStyle name="Comma 4 2 5 2 6 2 2 2 3 2" xfId="21645"/>
    <cellStyle name="Comma 4 2 5 2 6 2 2 2 4" xfId="21646"/>
    <cellStyle name="Comma 4 2 5 2 6 2 2 2 4 2" xfId="21647"/>
    <cellStyle name="Comma 4 2 5 2 6 2 2 2 5" xfId="21648"/>
    <cellStyle name="Comma 4 2 5 2 6 2 2 2 5 2" xfId="21649"/>
    <cellStyle name="Comma 4 2 5 2 6 2 2 2 6" xfId="21650"/>
    <cellStyle name="Comma 4 2 5 2 6 2 2 3" xfId="21651"/>
    <cellStyle name="Comma 4 2 5 2 6 2 2 3 2" xfId="21652"/>
    <cellStyle name="Comma 4 2 5 2 6 2 2 3 2 2" xfId="21653"/>
    <cellStyle name="Comma 4 2 5 2 6 2 2 3 3" xfId="21654"/>
    <cellStyle name="Comma 4 2 5 2 6 2 2 3 3 2" xfId="21655"/>
    <cellStyle name="Comma 4 2 5 2 6 2 2 3 4" xfId="21656"/>
    <cellStyle name="Comma 4 2 5 2 6 2 2 3 4 2" xfId="21657"/>
    <cellStyle name="Comma 4 2 5 2 6 2 2 3 5" xfId="21658"/>
    <cellStyle name="Comma 4 2 5 2 6 2 2 4" xfId="21659"/>
    <cellStyle name="Comma 4 2 5 2 6 2 2 4 2" xfId="21660"/>
    <cellStyle name="Comma 4 2 5 2 6 2 2 5" xfId="21661"/>
    <cellStyle name="Comma 4 2 5 2 6 2 2 5 2" xfId="21662"/>
    <cellStyle name="Comma 4 2 5 2 6 2 2 6" xfId="21663"/>
    <cellStyle name="Comma 4 2 5 2 6 2 2 6 2" xfId="21664"/>
    <cellStyle name="Comma 4 2 5 2 6 2 2 7" xfId="21665"/>
    <cellStyle name="Comma 4 2 5 2 6 2 3" xfId="21666"/>
    <cellStyle name="Comma 4 2 5 2 6 2 3 2" xfId="21667"/>
    <cellStyle name="Comma 4 2 5 2 6 2 3 2 2" xfId="21668"/>
    <cellStyle name="Comma 4 2 5 2 6 2 3 2 2 2" xfId="21669"/>
    <cellStyle name="Comma 4 2 5 2 6 2 3 2 3" xfId="21670"/>
    <cellStyle name="Comma 4 2 5 2 6 2 3 2 3 2" xfId="21671"/>
    <cellStyle name="Comma 4 2 5 2 6 2 3 2 4" xfId="21672"/>
    <cellStyle name="Comma 4 2 5 2 6 2 3 2 4 2" xfId="21673"/>
    <cellStyle name="Comma 4 2 5 2 6 2 3 2 5" xfId="21674"/>
    <cellStyle name="Comma 4 2 5 2 6 2 3 3" xfId="21675"/>
    <cellStyle name="Comma 4 2 5 2 6 2 3 3 2" xfId="21676"/>
    <cellStyle name="Comma 4 2 5 2 6 2 3 4" xfId="21677"/>
    <cellStyle name="Comma 4 2 5 2 6 2 3 4 2" xfId="21678"/>
    <cellStyle name="Comma 4 2 5 2 6 2 3 5" xfId="21679"/>
    <cellStyle name="Comma 4 2 5 2 6 2 3 5 2" xfId="21680"/>
    <cellStyle name="Comma 4 2 5 2 6 2 3 6" xfId="21681"/>
    <cellStyle name="Comma 4 2 5 2 6 2 4" xfId="21682"/>
    <cellStyle name="Comma 4 2 5 2 6 2 4 2" xfId="21683"/>
    <cellStyle name="Comma 4 2 5 2 6 2 4 2 2" xfId="21684"/>
    <cellStyle name="Comma 4 2 5 2 6 2 4 3" xfId="21685"/>
    <cellStyle name="Comma 4 2 5 2 6 2 4 3 2" xfId="21686"/>
    <cellStyle name="Comma 4 2 5 2 6 2 4 4" xfId="21687"/>
    <cellStyle name="Comma 4 2 5 2 6 2 4 4 2" xfId="21688"/>
    <cellStyle name="Comma 4 2 5 2 6 2 4 5" xfId="21689"/>
    <cellStyle name="Comma 4 2 5 2 6 2 5" xfId="21690"/>
    <cellStyle name="Comma 4 2 5 2 6 2 5 2" xfId="21691"/>
    <cellStyle name="Comma 4 2 5 2 6 2 6" xfId="21692"/>
    <cellStyle name="Comma 4 2 5 2 6 2 6 2" xfId="21693"/>
    <cellStyle name="Comma 4 2 5 2 6 2 7" xfId="21694"/>
    <cellStyle name="Comma 4 2 5 2 6 2 7 2" xfId="21695"/>
    <cellStyle name="Comma 4 2 5 2 6 2 8" xfId="21696"/>
    <cellStyle name="Comma 4 2 5 2 6 2 8 2" xfId="21697"/>
    <cellStyle name="Comma 4 2 5 2 6 2 9" xfId="21698"/>
    <cellStyle name="Comma 4 2 5 2 6 3" xfId="21699"/>
    <cellStyle name="Comma 4 2 5 2 6 3 2" xfId="21700"/>
    <cellStyle name="Comma 4 2 5 2 6 3 2 2" xfId="21701"/>
    <cellStyle name="Comma 4 2 5 2 6 3 2 2 2" xfId="21702"/>
    <cellStyle name="Comma 4 2 5 2 6 3 2 2 2 2" xfId="21703"/>
    <cellStyle name="Comma 4 2 5 2 6 3 2 2 3" xfId="21704"/>
    <cellStyle name="Comma 4 2 5 2 6 3 2 2 3 2" xfId="21705"/>
    <cellStyle name="Comma 4 2 5 2 6 3 2 2 4" xfId="21706"/>
    <cellStyle name="Comma 4 2 5 2 6 3 2 2 4 2" xfId="21707"/>
    <cellStyle name="Comma 4 2 5 2 6 3 2 2 5" xfId="21708"/>
    <cellStyle name="Comma 4 2 5 2 6 3 2 3" xfId="21709"/>
    <cellStyle name="Comma 4 2 5 2 6 3 2 3 2" xfId="21710"/>
    <cellStyle name="Comma 4 2 5 2 6 3 2 4" xfId="21711"/>
    <cellStyle name="Comma 4 2 5 2 6 3 2 4 2" xfId="21712"/>
    <cellStyle name="Comma 4 2 5 2 6 3 2 5" xfId="21713"/>
    <cellStyle name="Comma 4 2 5 2 6 3 2 5 2" xfId="21714"/>
    <cellStyle name="Comma 4 2 5 2 6 3 2 6" xfId="21715"/>
    <cellStyle name="Comma 4 2 5 2 6 3 3" xfId="21716"/>
    <cellStyle name="Comma 4 2 5 2 6 3 3 2" xfId="21717"/>
    <cellStyle name="Comma 4 2 5 2 6 3 3 2 2" xfId="21718"/>
    <cellStyle name="Comma 4 2 5 2 6 3 3 3" xfId="21719"/>
    <cellStyle name="Comma 4 2 5 2 6 3 3 3 2" xfId="21720"/>
    <cellStyle name="Comma 4 2 5 2 6 3 3 4" xfId="21721"/>
    <cellStyle name="Comma 4 2 5 2 6 3 3 4 2" xfId="21722"/>
    <cellStyle name="Comma 4 2 5 2 6 3 3 5" xfId="21723"/>
    <cellStyle name="Comma 4 2 5 2 6 3 4" xfId="21724"/>
    <cellStyle name="Comma 4 2 5 2 6 3 4 2" xfId="21725"/>
    <cellStyle name="Comma 4 2 5 2 6 3 5" xfId="21726"/>
    <cellStyle name="Comma 4 2 5 2 6 3 5 2" xfId="21727"/>
    <cellStyle name="Comma 4 2 5 2 6 3 6" xfId="21728"/>
    <cellStyle name="Comma 4 2 5 2 6 3 6 2" xfId="21729"/>
    <cellStyle name="Comma 4 2 5 2 6 3 7" xfId="21730"/>
    <cellStyle name="Comma 4 2 5 2 6 4" xfId="21731"/>
    <cellStyle name="Comma 4 2 5 2 6 4 2" xfId="21732"/>
    <cellStyle name="Comma 4 2 5 2 6 4 2 2" xfId="21733"/>
    <cellStyle name="Comma 4 2 5 2 6 4 2 2 2" xfId="21734"/>
    <cellStyle name="Comma 4 2 5 2 6 4 2 3" xfId="21735"/>
    <cellStyle name="Comma 4 2 5 2 6 4 2 3 2" xfId="21736"/>
    <cellStyle name="Comma 4 2 5 2 6 4 2 4" xfId="21737"/>
    <cellStyle name="Comma 4 2 5 2 6 4 2 4 2" xfId="21738"/>
    <cellStyle name="Comma 4 2 5 2 6 4 2 5" xfId="21739"/>
    <cellStyle name="Comma 4 2 5 2 6 4 3" xfId="21740"/>
    <cellStyle name="Comma 4 2 5 2 6 4 3 2" xfId="21741"/>
    <cellStyle name="Comma 4 2 5 2 6 4 4" xfId="21742"/>
    <cellStyle name="Comma 4 2 5 2 6 4 4 2" xfId="21743"/>
    <cellStyle name="Comma 4 2 5 2 6 4 5" xfId="21744"/>
    <cellStyle name="Comma 4 2 5 2 6 4 5 2" xfId="21745"/>
    <cellStyle name="Comma 4 2 5 2 6 4 6" xfId="21746"/>
    <cellStyle name="Comma 4 2 5 2 6 5" xfId="21747"/>
    <cellStyle name="Comma 4 2 5 2 6 5 2" xfId="21748"/>
    <cellStyle name="Comma 4 2 5 2 6 5 2 2" xfId="21749"/>
    <cellStyle name="Comma 4 2 5 2 6 5 3" xfId="21750"/>
    <cellStyle name="Comma 4 2 5 2 6 5 3 2" xfId="21751"/>
    <cellStyle name="Comma 4 2 5 2 6 5 4" xfId="21752"/>
    <cellStyle name="Comma 4 2 5 2 6 5 4 2" xfId="21753"/>
    <cellStyle name="Comma 4 2 5 2 6 5 5" xfId="21754"/>
    <cellStyle name="Comma 4 2 5 2 6 6" xfId="21755"/>
    <cellStyle name="Comma 4 2 5 2 6 6 2" xfId="21756"/>
    <cellStyle name="Comma 4 2 5 2 6 7" xfId="21757"/>
    <cellStyle name="Comma 4 2 5 2 6 7 2" xfId="21758"/>
    <cellStyle name="Comma 4 2 5 2 6 8" xfId="21759"/>
    <cellStyle name="Comma 4 2 5 2 6 8 2" xfId="21760"/>
    <cellStyle name="Comma 4 2 5 2 6 9" xfId="21761"/>
    <cellStyle name="Comma 4 2 5 2 6 9 2" xfId="21762"/>
    <cellStyle name="Comma 4 2 5 2 7" xfId="21763"/>
    <cellStyle name="Comma 4 2 5 2 7 2" xfId="21764"/>
    <cellStyle name="Comma 4 2 5 2 7 2 2" xfId="21765"/>
    <cellStyle name="Comma 4 2 5 2 7 2 2 2" xfId="21766"/>
    <cellStyle name="Comma 4 2 5 2 7 2 2 2 2" xfId="21767"/>
    <cellStyle name="Comma 4 2 5 2 7 2 2 2 2 2" xfId="21768"/>
    <cellStyle name="Comma 4 2 5 2 7 2 2 2 3" xfId="21769"/>
    <cellStyle name="Comma 4 2 5 2 7 2 2 2 3 2" xfId="21770"/>
    <cellStyle name="Comma 4 2 5 2 7 2 2 2 4" xfId="21771"/>
    <cellStyle name="Comma 4 2 5 2 7 2 2 2 4 2" xfId="21772"/>
    <cellStyle name="Comma 4 2 5 2 7 2 2 2 5" xfId="21773"/>
    <cellStyle name="Comma 4 2 5 2 7 2 2 3" xfId="21774"/>
    <cellStyle name="Comma 4 2 5 2 7 2 2 3 2" xfId="21775"/>
    <cellStyle name="Comma 4 2 5 2 7 2 2 4" xfId="21776"/>
    <cellStyle name="Comma 4 2 5 2 7 2 2 4 2" xfId="21777"/>
    <cellStyle name="Comma 4 2 5 2 7 2 2 5" xfId="21778"/>
    <cellStyle name="Comma 4 2 5 2 7 2 2 5 2" xfId="21779"/>
    <cellStyle name="Comma 4 2 5 2 7 2 2 6" xfId="21780"/>
    <cellStyle name="Comma 4 2 5 2 7 2 3" xfId="21781"/>
    <cellStyle name="Comma 4 2 5 2 7 2 3 2" xfId="21782"/>
    <cellStyle name="Comma 4 2 5 2 7 2 3 2 2" xfId="21783"/>
    <cellStyle name="Comma 4 2 5 2 7 2 3 3" xfId="21784"/>
    <cellStyle name="Comma 4 2 5 2 7 2 3 3 2" xfId="21785"/>
    <cellStyle name="Comma 4 2 5 2 7 2 3 4" xfId="21786"/>
    <cellStyle name="Comma 4 2 5 2 7 2 3 4 2" xfId="21787"/>
    <cellStyle name="Comma 4 2 5 2 7 2 3 5" xfId="21788"/>
    <cellStyle name="Comma 4 2 5 2 7 2 4" xfId="21789"/>
    <cellStyle name="Comma 4 2 5 2 7 2 4 2" xfId="21790"/>
    <cellStyle name="Comma 4 2 5 2 7 2 5" xfId="21791"/>
    <cellStyle name="Comma 4 2 5 2 7 2 5 2" xfId="21792"/>
    <cellStyle name="Comma 4 2 5 2 7 2 6" xfId="21793"/>
    <cellStyle name="Comma 4 2 5 2 7 2 6 2" xfId="21794"/>
    <cellStyle name="Comma 4 2 5 2 7 2 7" xfId="21795"/>
    <cellStyle name="Comma 4 2 5 2 7 3" xfId="21796"/>
    <cellStyle name="Comma 4 2 5 2 7 3 2" xfId="21797"/>
    <cellStyle name="Comma 4 2 5 2 7 3 2 2" xfId="21798"/>
    <cellStyle name="Comma 4 2 5 2 7 3 2 2 2" xfId="21799"/>
    <cellStyle name="Comma 4 2 5 2 7 3 2 3" xfId="21800"/>
    <cellStyle name="Comma 4 2 5 2 7 3 2 3 2" xfId="21801"/>
    <cellStyle name="Comma 4 2 5 2 7 3 2 4" xfId="21802"/>
    <cellStyle name="Comma 4 2 5 2 7 3 2 4 2" xfId="21803"/>
    <cellStyle name="Comma 4 2 5 2 7 3 2 5" xfId="21804"/>
    <cellStyle name="Comma 4 2 5 2 7 3 3" xfId="21805"/>
    <cellStyle name="Comma 4 2 5 2 7 3 3 2" xfId="21806"/>
    <cellStyle name="Comma 4 2 5 2 7 3 4" xfId="21807"/>
    <cellStyle name="Comma 4 2 5 2 7 3 4 2" xfId="21808"/>
    <cellStyle name="Comma 4 2 5 2 7 3 5" xfId="21809"/>
    <cellStyle name="Comma 4 2 5 2 7 3 5 2" xfId="21810"/>
    <cellStyle name="Comma 4 2 5 2 7 3 6" xfId="21811"/>
    <cellStyle name="Comma 4 2 5 2 7 4" xfId="21812"/>
    <cellStyle name="Comma 4 2 5 2 7 4 2" xfId="21813"/>
    <cellStyle name="Comma 4 2 5 2 7 4 2 2" xfId="21814"/>
    <cellStyle name="Comma 4 2 5 2 7 4 3" xfId="21815"/>
    <cellStyle name="Comma 4 2 5 2 7 4 3 2" xfId="21816"/>
    <cellStyle name="Comma 4 2 5 2 7 4 4" xfId="21817"/>
    <cellStyle name="Comma 4 2 5 2 7 4 4 2" xfId="21818"/>
    <cellStyle name="Comma 4 2 5 2 7 4 5" xfId="21819"/>
    <cellStyle name="Comma 4 2 5 2 7 5" xfId="21820"/>
    <cellStyle name="Comma 4 2 5 2 7 5 2" xfId="21821"/>
    <cellStyle name="Comma 4 2 5 2 7 6" xfId="21822"/>
    <cellStyle name="Comma 4 2 5 2 7 6 2" xfId="21823"/>
    <cellStyle name="Comma 4 2 5 2 7 7" xfId="21824"/>
    <cellStyle name="Comma 4 2 5 2 7 7 2" xfId="21825"/>
    <cellStyle name="Comma 4 2 5 2 7 8" xfId="21826"/>
    <cellStyle name="Comma 4 2 5 2 7 8 2" xfId="21827"/>
    <cellStyle name="Comma 4 2 5 2 7 9" xfId="21828"/>
    <cellStyle name="Comma 4 2 5 2 8" xfId="21829"/>
    <cellStyle name="Comma 4 2 5 2 8 2" xfId="21830"/>
    <cellStyle name="Comma 4 2 5 2 8 2 2" xfId="21831"/>
    <cellStyle name="Comma 4 2 5 2 8 2 2 2" xfId="21832"/>
    <cellStyle name="Comma 4 2 5 2 8 2 2 2 2" xfId="21833"/>
    <cellStyle name="Comma 4 2 5 2 8 2 2 2 2 2" xfId="21834"/>
    <cellStyle name="Comma 4 2 5 2 8 2 2 2 3" xfId="21835"/>
    <cellStyle name="Comma 4 2 5 2 8 2 2 2 3 2" xfId="21836"/>
    <cellStyle name="Comma 4 2 5 2 8 2 2 2 4" xfId="21837"/>
    <cellStyle name="Comma 4 2 5 2 8 2 2 2 4 2" xfId="21838"/>
    <cellStyle name="Comma 4 2 5 2 8 2 2 2 5" xfId="21839"/>
    <cellStyle name="Comma 4 2 5 2 8 2 2 3" xfId="21840"/>
    <cellStyle name="Comma 4 2 5 2 8 2 2 3 2" xfId="21841"/>
    <cellStyle name="Comma 4 2 5 2 8 2 2 4" xfId="21842"/>
    <cellStyle name="Comma 4 2 5 2 8 2 2 4 2" xfId="21843"/>
    <cellStyle name="Comma 4 2 5 2 8 2 2 5" xfId="21844"/>
    <cellStyle name="Comma 4 2 5 2 8 2 2 5 2" xfId="21845"/>
    <cellStyle name="Comma 4 2 5 2 8 2 2 6" xfId="21846"/>
    <cellStyle name="Comma 4 2 5 2 8 2 3" xfId="21847"/>
    <cellStyle name="Comma 4 2 5 2 8 2 3 2" xfId="21848"/>
    <cellStyle name="Comma 4 2 5 2 8 2 3 2 2" xfId="21849"/>
    <cellStyle name="Comma 4 2 5 2 8 2 3 3" xfId="21850"/>
    <cellStyle name="Comma 4 2 5 2 8 2 3 3 2" xfId="21851"/>
    <cellStyle name="Comma 4 2 5 2 8 2 3 4" xfId="21852"/>
    <cellStyle name="Comma 4 2 5 2 8 2 3 4 2" xfId="21853"/>
    <cellStyle name="Comma 4 2 5 2 8 2 3 5" xfId="21854"/>
    <cellStyle name="Comma 4 2 5 2 8 2 4" xfId="21855"/>
    <cellStyle name="Comma 4 2 5 2 8 2 4 2" xfId="21856"/>
    <cellStyle name="Comma 4 2 5 2 8 2 5" xfId="21857"/>
    <cellStyle name="Comma 4 2 5 2 8 2 5 2" xfId="21858"/>
    <cellStyle name="Comma 4 2 5 2 8 2 6" xfId="21859"/>
    <cellStyle name="Comma 4 2 5 2 8 2 6 2" xfId="21860"/>
    <cellStyle name="Comma 4 2 5 2 8 2 7" xfId="21861"/>
    <cellStyle name="Comma 4 2 5 2 8 3" xfId="21862"/>
    <cellStyle name="Comma 4 2 5 2 8 3 2" xfId="21863"/>
    <cellStyle name="Comma 4 2 5 2 8 3 2 2" xfId="21864"/>
    <cellStyle name="Comma 4 2 5 2 8 3 2 2 2" xfId="21865"/>
    <cellStyle name="Comma 4 2 5 2 8 3 2 3" xfId="21866"/>
    <cellStyle name="Comma 4 2 5 2 8 3 2 3 2" xfId="21867"/>
    <cellStyle name="Comma 4 2 5 2 8 3 2 4" xfId="21868"/>
    <cellStyle name="Comma 4 2 5 2 8 3 2 4 2" xfId="21869"/>
    <cellStyle name="Comma 4 2 5 2 8 3 2 5" xfId="21870"/>
    <cellStyle name="Comma 4 2 5 2 8 3 3" xfId="21871"/>
    <cellStyle name="Comma 4 2 5 2 8 3 3 2" xfId="21872"/>
    <cellStyle name="Comma 4 2 5 2 8 3 4" xfId="21873"/>
    <cellStyle name="Comma 4 2 5 2 8 3 4 2" xfId="21874"/>
    <cellStyle name="Comma 4 2 5 2 8 3 5" xfId="21875"/>
    <cellStyle name="Comma 4 2 5 2 8 3 5 2" xfId="21876"/>
    <cellStyle name="Comma 4 2 5 2 8 3 6" xfId="21877"/>
    <cellStyle name="Comma 4 2 5 2 8 4" xfId="21878"/>
    <cellStyle name="Comma 4 2 5 2 8 4 2" xfId="21879"/>
    <cellStyle name="Comma 4 2 5 2 8 4 2 2" xfId="21880"/>
    <cellStyle name="Comma 4 2 5 2 8 4 3" xfId="21881"/>
    <cellStyle name="Comma 4 2 5 2 8 4 3 2" xfId="21882"/>
    <cellStyle name="Comma 4 2 5 2 8 4 4" xfId="21883"/>
    <cellStyle name="Comma 4 2 5 2 8 4 4 2" xfId="21884"/>
    <cellStyle name="Comma 4 2 5 2 8 4 5" xfId="21885"/>
    <cellStyle name="Comma 4 2 5 2 8 5" xfId="21886"/>
    <cellStyle name="Comma 4 2 5 2 8 5 2" xfId="21887"/>
    <cellStyle name="Comma 4 2 5 2 8 6" xfId="21888"/>
    <cellStyle name="Comma 4 2 5 2 8 6 2" xfId="21889"/>
    <cellStyle name="Comma 4 2 5 2 8 7" xfId="21890"/>
    <cellStyle name="Comma 4 2 5 2 8 7 2" xfId="21891"/>
    <cellStyle name="Comma 4 2 5 2 8 8" xfId="21892"/>
    <cellStyle name="Comma 4 2 5 2 9" xfId="21893"/>
    <cellStyle name="Comma 4 2 5 2 9 2" xfId="21894"/>
    <cellStyle name="Comma 4 2 5 2 9 2 2" xfId="21895"/>
    <cellStyle name="Comma 4 2 5 2 9 2 2 2" xfId="21896"/>
    <cellStyle name="Comma 4 2 5 2 9 2 2 2 2" xfId="21897"/>
    <cellStyle name="Comma 4 2 5 2 9 2 2 2 2 2" xfId="21898"/>
    <cellStyle name="Comma 4 2 5 2 9 2 2 2 3" xfId="21899"/>
    <cellStyle name="Comma 4 2 5 2 9 2 2 2 3 2" xfId="21900"/>
    <cellStyle name="Comma 4 2 5 2 9 2 2 2 4" xfId="21901"/>
    <cellStyle name="Comma 4 2 5 2 9 2 2 2 4 2" xfId="21902"/>
    <cellStyle name="Comma 4 2 5 2 9 2 2 2 5" xfId="21903"/>
    <cellStyle name="Comma 4 2 5 2 9 2 2 3" xfId="21904"/>
    <cellStyle name="Comma 4 2 5 2 9 2 2 3 2" xfId="21905"/>
    <cellStyle name="Comma 4 2 5 2 9 2 2 4" xfId="21906"/>
    <cellStyle name="Comma 4 2 5 2 9 2 2 4 2" xfId="21907"/>
    <cellStyle name="Comma 4 2 5 2 9 2 2 5" xfId="21908"/>
    <cellStyle name="Comma 4 2 5 2 9 2 2 5 2" xfId="21909"/>
    <cellStyle name="Comma 4 2 5 2 9 2 2 6" xfId="21910"/>
    <cellStyle name="Comma 4 2 5 2 9 2 3" xfId="21911"/>
    <cellStyle name="Comma 4 2 5 2 9 2 3 2" xfId="21912"/>
    <cellStyle name="Comma 4 2 5 2 9 2 3 2 2" xfId="21913"/>
    <cellStyle name="Comma 4 2 5 2 9 2 3 3" xfId="21914"/>
    <cellStyle name="Comma 4 2 5 2 9 2 3 3 2" xfId="21915"/>
    <cellStyle name="Comma 4 2 5 2 9 2 3 4" xfId="21916"/>
    <cellStyle name="Comma 4 2 5 2 9 2 3 4 2" xfId="21917"/>
    <cellStyle name="Comma 4 2 5 2 9 2 3 5" xfId="21918"/>
    <cellStyle name="Comma 4 2 5 2 9 2 4" xfId="21919"/>
    <cellStyle name="Comma 4 2 5 2 9 2 4 2" xfId="21920"/>
    <cellStyle name="Comma 4 2 5 2 9 2 5" xfId="21921"/>
    <cellStyle name="Comma 4 2 5 2 9 2 5 2" xfId="21922"/>
    <cellStyle name="Comma 4 2 5 2 9 2 6" xfId="21923"/>
    <cellStyle name="Comma 4 2 5 2 9 2 6 2" xfId="21924"/>
    <cellStyle name="Comma 4 2 5 2 9 2 7" xfId="21925"/>
    <cellStyle name="Comma 4 2 5 2 9 3" xfId="21926"/>
    <cellStyle name="Comma 4 2 5 2 9 3 2" xfId="21927"/>
    <cellStyle name="Comma 4 2 5 2 9 3 2 2" xfId="21928"/>
    <cellStyle name="Comma 4 2 5 2 9 3 2 2 2" xfId="21929"/>
    <cellStyle name="Comma 4 2 5 2 9 3 2 3" xfId="21930"/>
    <cellStyle name="Comma 4 2 5 2 9 3 2 3 2" xfId="21931"/>
    <cellStyle name="Comma 4 2 5 2 9 3 2 4" xfId="21932"/>
    <cellStyle name="Comma 4 2 5 2 9 3 2 4 2" xfId="21933"/>
    <cellStyle name="Comma 4 2 5 2 9 3 2 5" xfId="21934"/>
    <cellStyle name="Comma 4 2 5 2 9 3 3" xfId="21935"/>
    <cellStyle name="Comma 4 2 5 2 9 3 3 2" xfId="21936"/>
    <cellStyle name="Comma 4 2 5 2 9 3 4" xfId="21937"/>
    <cellStyle name="Comma 4 2 5 2 9 3 4 2" xfId="21938"/>
    <cellStyle name="Comma 4 2 5 2 9 3 5" xfId="21939"/>
    <cellStyle name="Comma 4 2 5 2 9 3 5 2" xfId="21940"/>
    <cellStyle name="Comma 4 2 5 2 9 3 6" xfId="21941"/>
    <cellStyle name="Comma 4 2 5 2 9 4" xfId="21942"/>
    <cellStyle name="Comma 4 2 5 2 9 4 2" xfId="21943"/>
    <cellStyle name="Comma 4 2 5 2 9 4 2 2" xfId="21944"/>
    <cellStyle name="Comma 4 2 5 2 9 4 3" xfId="21945"/>
    <cellStyle name="Comma 4 2 5 2 9 4 3 2" xfId="21946"/>
    <cellStyle name="Comma 4 2 5 2 9 4 4" xfId="21947"/>
    <cellStyle name="Comma 4 2 5 2 9 4 4 2" xfId="21948"/>
    <cellStyle name="Comma 4 2 5 2 9 4 5" xfId="21949"/>
    <cellStyle name="Comma 4 2 5 2 9 5" xfId="21950"/>
    <cellStyle name="Comma 4 2 5 2 9 5 2" xfId="21951"/>
    <cellStyle name="Comma 4 2 5 2 9 6" xfId="21952"/>
    <cellStyle name="Comma 4 2 5 2 9 6 2" xfId="21953"/>
    <cellStyle name="Comma 4 2 5 2 9 7" xfId="21954"/>
    <cellStyle name="Comma 4 2 5 2 9 7 2" xfId="21955"/>
    <cellStyle name="Comma 4 2 5 2 9 8" xfId="21956"/>
    <cellStyle name="Comma 4 2 6" xfId="21957"/>
    <cellStyle name="Comma 4 2 6 2" xfId="21958"/>
    <cellStyle name="Comma 4 2 6 2 10" xfId="21959"/>
    <cellStyle name="Comma 4 2 6 2 10 2" xfId="21960"/>
    <cellStyle name="Comma 4 2 6 2 10 2 2" xfId="21961"/>
    <cellStyle name="Comma 4 2 6 2 10 2 2 2" xfId="21962"/>
    <cellStyle name="Comma 4 2 6 2 10 2 2 2 2" xfId="21963"/>
    <cellStyle name="Comma 4 2 6 2 10 2 2 2 2 2" xfId="21964"/>
    <cellStyle name="Comma 4 2 6 2 10 2 2 2 3" xfId="21965"/>
    <cellStyle name="Comma 4 2 6 2 10 2 2 2 3 2" xfId="21966"/>
    <cellStyle name="Comma 4 2 6 2 10 2 2 2 4" xfId="21967"/>
    <cellStyle name="Comma 4 2 6 2 10 2 2 2 4 2" xfId="21968"/>
    <cellStyle name="Comma 4 2 6 2 10 2 2 2 5" xfId="21969"/>
    <cellStyle name="Comma 4 2 6 2 10 2 2 3" xfId="21970"/>
    <cellStyle name="Comma 4 2 6 2 10 2 2 3 2" xfId="21971"/>
    <cellStyle name="Comma 4 2 6 2 10 2 2 4" xfId="21972"/>
    <cellStyle name="Comma 4 2 6 2 10 2 2 4 2" xfId="21973"/>
    <cellStyle name="Comma 4 2 6 2 10 2 2 5" xfId="21974"/>
    <cellStyle name="Comma 4 2 6 2 10 2 2 5 2" xfId="21975"/>
    <cellStyle name="Comma 4 2 6 2 10 2 2 6" xfId="21976"/>
    <cellStyle name="Comma 4 2 6 2 10 2 3" xfId="21977"/>
    <cellStyle name="Comma 4 2 6 2 10 2 3 2" xfId="21978"/>
    <cellStyle name="Comma 4 2 6 2 10 2 3 2 2" xfId="21979"/>
    <cellStyle name="Comma 4 2 6 2 10 2 3 3" xfId="21980"/>
    <cellStyle name="Comma 4 2 6 2 10 2 3 3 2" xfId="21981"/>
    <cellStyle name="Comma 4 2 6 2 10 2 3 4" xfId="21982"/>
    <cellStyle name="Comma 4 2 6 2 10 2 3 4 2" xfId="21983"/>
    <cellStyle name="Comma 4 2 6 2 10 2 3 5" xfId="21984"/>
    <cellStyle name="Comma 4 2 6 2 10 2 4" xfId="21985"/>
    <cellStyle name="Comma 4 2 6 2 10 2 4 2" xfId="21986"/>
    <cellStyle name="Comma 4 2 6 2 10 2 5" xfId="21987"/>
    <cellStyle name="Comma 4 2 6 2 10 2 5 2" xfId="21988"/>
    <cellStyle name="Comma 4 2 6 2 10 2 6" xfId="21989"/>
    <cellStyle name="Comma 4 2 6 2 10 2 6 2" xfId="21990"/>
    <cellStyle name="Comma 4 2 6 2 10 2 7" xfId="21991"/>
    <cellStyle name="Comma 4 2 6 2 10 3" xfId="21992"/>
    <cellStyle name="Comma 4 2 6 2 10 3 2" xfId="21993"/>
    <cellStyle name="Comma 4 2 6 2 10 3 2 2" xfId="21994"/>
    <cellStyle name="Comma 4 2 6 2 10 3 2 2 2" xfId="21995"/>
    <cellStyle name="Comma 4 2 6 2 10 3 2 3" xfId="21996"/>
    <cellStyle name="Comma 4 2 6 2 10 3 2 3 2" xfId="21997"/>
    <cellStyle name="Comma 4 2 6 2 10 3 2 4" xfId="21998"/>
    <cellStyle name="Comma 4 2 6 2 10 3 2 4 2" xfId="21999"/>
    <cellStyle name="Comma 4 2 6 2 10 3 2 5" xfId="22000"/>
    <cellStyle name="Comma 4 2 6 2 10 3 3" xfId="22001"/>
    <cellStyle name="Comma 4 2 6 2 10 3 3 2" xfId="22002"/>
    <cellStyle name="Comma 4 2 6 2 10 3 4" xfId="22003"/>
    <cellStyle name="Comma 4 2 6 2 10 3 4 2" xfId="22004"/>
    <cellStyle name="Comma 4 2 6 2 10 3 5" xfId="22005"/>
    <cellStyle name="Comma 4 2 6 2 10 3 5 2" xfId="22006"/>
    <cellStyle name="Comma 4 2 6 2 10 3 6" xfId="22007"/>
    <cellStyle name="Comma 4 2 6 2 10 4" xfId="22008"/>
    <cellStyle name="Comma 4 2 6 2 10 4 2" xfId="22009"/>
    <cellStyle name="Comma 4 2 6 2 10 4 2 2" xfId="22010"/>
    <cellStyle name="Comma 4 2 6 2 10 4 3" xfId="22011"/>
    <cellStyle name="Comma 4 2 6 2 10 4 3 2" xfId="22012"/>
    <cellStyle name="Comma 4 2 6 2 10 4 4" xfId="22013"/>
    <cellStyle name="Comma 4 2 6 2 10 4 4 2" xfId="22014"/>
    <cellStyle name="Comma 4 2 6 2 10 4 5" xfId="22015"/>
    <cellStyle name="Comma 4 2 6 2 10 5" xfId="22016"/>
    <cellStyle name="Comma 4 2 6 2 10 5 2" xfId="22017"/>
    <cellStyle name="Comma 4 2 6 2 10 6" xfId="22018"/>
    <cellStyle name="Comma 4 2 6 2 10 6 2" xfId="22019"/>
    <cellStyle name="Comma 4 2 6 2 10 7" xfId="22020"/>
    <cellStyle name="Comma 4 2 6 2 10 7 2" xfId="22021"/>
    <cellStyle name="Comma 4 2 6 2 10 8" xfId="22022"/>
    <cellStyle name="Comma 4 2 6 2 11" xfId="22023"/>
    <cellStyle name="Comma 4 2 6 2 11 2" xfId="22024"/>
    <cellStyle name="Comma 4 2 6 2 11 2 2" xfId="22025"/>
    <cellStyle name="Comma 4 2 6 2 11 2 2 2" xfId="22026"/>
    <cellStyle name="Comma 4 2 6 2 11 2 2 2 2" xfId="22027"/>
    <cellStyle name="Comma 4 2 6 2 11 2 2 2 2 2" xfId="22028"/>
    <cellStyle name="Comma 4 2 6 2 11 2 2 2 3" xfId="22029"/>
    <cellStyle name="Comma 4 2 6 2 11 2 2 2 3 2" xfId="22030"/>
    <cellStyle name="Comma 4 2 6 2 11 2 2 2 4" xfId="22031"/>
    <cellStyle name="Comma 4 2 6 2 11 2 2 2 4 2" xfId="22032"/>
    <cellStyle name="Comma 4 2 6 2 11 2 2 2 5" xfId="22033"/>
    <cellStyle name="Comma 4 2 6 2 11 2 2 3" xfId="22034"/>
    <cellStyle name="Comma 4 2 6 2 11 2 2 3 2" xfId="22035"/>
    <cellStyle name="Comma 4 2 6 2 11 2 2 4" xfId="22036"/>
    <cellStyle name="Comma 4 2 6 2 11 2 2 4 2" xfId="22037"/>
    <cellStyle name="Comma 4 2 6 2 11 2 2 5" xfId="22038"/>
    <cellStyle name="Comma 4 2 6 2 11 2 2 5 2" xfId="22039"/>
    <cellStyle name="Comma 4 2 6 2 11 2 2 6" xfId="22040"/>
    <cellStyle name="Comma 4 2 6 2 11 2 3" xfId="22041"/>
    <cellStyle name="Comma 4 2 6 2 11 2 3 2" xfId="22042"/>
    <cellStyle name="Comma 4 2 6 2 11 2 3 2 2" xfId="22043"/>
    <cellStyle name="Comma 4 2 6 2 11 2 3 3" xfId="22044"/>
    <cellStyle name="Comma 4 2 6 2 11 2 3 3 2" xfId="22045"/>
    <cellStyle name="Comma 4 2 6 2 11 2 3 4" xfId="22046"/>
    <cellStyle name="Comma 4 2 6 2 11 2 3 4 2" xfId="22047"/>
    <cellStyle name="Comma 4 2 6 2 11 2 3 5" xfId="22048"/>
    <cellStyle name="Comma 4 2 6 2 11 2 4" xfId="22049"/>
    <cellStyle name="Comma 4 2 6 2 11 2 4 2" xfId="22050"/>
    <cellStyle name="Comma 4 2 6 2 11 2 5" xfId="22051"/>
    <cellStyle name="Comma 4 2 6 2 11 2 5 2" xfId="22052"/>
    <cellStyle name="Comma 4 2 6 2 11 2 6" xfId="22053"/>
    <cellStyle name="Comma 4 2 6 2 11 2 6 2" xfId="22054"/>
    <cellStyle name="Comma 4 2 6 2 11 2 7" xfId="22055"/>
    <cellStyle name="Comma 4 2 6 2 11 3" xfId="22056"/>
    <cellStyle name="Comma 4 2 6 2 11 3 2" xfId="22057"/>
    <cellStyle name="Comma 4 2 6 2 11 3 2 2" xfId="22058"/>
    <cellStyle name="Comma 4 2 6 2 11 3 2 2 2" xfId="22059"/>
    <cellStyle name="Comma 4 2 6 2 11 3 2 3" xfId="22060"/>
    <cellStyle name="Comma 4 2 6 2 11 3 2 3 2" xfId="22061"/>
    <cellStyle name="Comma 4 2 6 2 11 3 2 4" xfId="22062"/>
    <cellStyle name="Comma 4 2 6 2 11 3 2 4 2" xfId="22063"/>
    <cellStyle name="Comma 4 2 6 2 11 3 2 5" xfId="22064"/>
    <cellStyle name="Comma 4 2 6 2 11 3 3" xfId="22065"/>
    <cellStyle name="Comma 4 2 6 2 11 3 3 2" xfId="22066"/>
    <cellStyle name="Comma 4 2 6 2 11 3 4" xfId="22067"/>
    <cellStyle name="Comma 4 2 6 2 11 3 4 2" xfId="22068"/>
    <cellStyle name="Comma 4 2 6 2 11 3 5" xfId="22069"/>
    <cellStyle name="Comma 4 2 6 2 11 3 5 2" xfId="22070"/>
    <cellStyle name="Comma 4 2 6 2 11 3 6" xfId="22071"/>
    <cellStyle name="Comma 4 2 6 2 11 4" xfId="22072"/>
    <cellStyle name="Comma 4 2 6 2 11 4 2" xfId="22073"/>
    <cellStyle name="Comma 4 2 6 2 11 4 2 2" xfId="22074"/>
    <cellStyle name="Comma 4 2 6 2 11 4 3" xfId="22075"/>
    <cellStyle name="Comma 4 2 6 2 11 4 3 2" xfId="22076"/>
    <cellStyle name="Comma 4 2 6 2 11 4 4" xfId="22077"/>
    <cellStyle name="Comma 4 2 6 2 11 4 4 2" xfId="22078"/>
    <cellStyle name="Comma 4 2 6 2 11 4 5" xfId="22079"/>
    <cellStyle name="Comma 4 2 6 2 11 5" xfId="22080"/>
    <cellStyle name="Comma 4 2 6 2 11 5 2" xfId="22081"/>
    <cellStyle name="Comma 4 2 6 2 11 6" xfId="22082"/>
    <cellStyle name="Comma 4 2 6 2 11 6 2" xfId="22083"/>
    <cellStyle name="Comma 4 2 6 2 11 7" xfId="22084"/>
    <cellStyle name="Comma 4 2 6 2 11 7 2" xfId="22085"/>
    <cellStyle name="Comma 4 2 6 2 11 8" xfId="22086"/>
    <cellStyle name="Comma 4 2 6 2 12" xfId="22087"/>
    <cellStyle name="Comma 4 2 6 2 12 2" xfId="22088"/>
    <cellStyle name="Comma 4 2 6 2 12 2 2" xfId="22089"/>
    <cellStyle name="Comma 4 2 6 2 12 2 2 2" xfId="22090"/>
    <cellStyle name="Comma 4 2 6 2 12 2 2 2 2" xfId="22091"/>
    <cellStyle name="Comma 4 2 6 2 12 2 2 2 2 2" xfId="22092"/>
    <cellStyle name="Comma 4 2 6 2 12 2 2 2 3" xfId="22093"/>
    <cellStyle name="Comma 4 2 6 2 12 2 2 2 3 2" xfId="22094"/>
    <cellStyle name="Comma 4 2 6 2 12 2 2 2 4" xfId="22095"/>
    <cellStyle name="Comma 4 2 6 2 12 2 2 2 4 2" xfId="22096"/>
    <cellStyle name="Comma 4 2 6 2 12 2 2 2 5" xfId="22097"/>
    <cellStyle name="Comma 4 2 6 2 12 2 2 3" xfId="22098"/>
    <cellStyle name="Comma 4 2 6 2 12 2 2 3 2" xfId="22099"/>
    <cellStyle name="Comma 4 2 6 2 12 2 2 4" xfId="22100"/>
    <cellStyle name="Comma 4 2 6 2 12 2 2 4 2" xfId="22101"/>
    <cellStyle name="Comma 4 2 6 2 12 2 2 5" xfId="22102"/>
    <cellStyle name="Comma 4 2 6 2 12 2 2 5 2" xfId="22103"/>
    <cellStyle name="Comma 4 2 6 2 12 2 2 6" xfId="22104"/>
    <cellStyle name="Comma 4 2 6 2 12 2 3" xfId="22105"/>
    <cellStyle name="Comma 4 2 6 2 12 2 3 2" xfId="22106"/>
    <cellStyle name="Comma 4 2 6 2 12 2 3 2 2" xfId="22107"/>
    <cellStyle name="Comma 4 2 6 2 12 2 3 3" xfId="22108"/>
    <cellStyle name="Comma 4 2 6 2 12 2 3 3 2" xfId="22109"/>
    <cellStyle name="Comma 4 2 6 2 12 2 3 4" xfId="22110"/>
    <cellStyle name="Comma 4 2 6 2 12 2 3 4 2" xfId="22111"/>
    <cellStyle name="Comma 4 2 6 2 12 2 3 5" xfId="22112"/>
    <cellStyle name="Comma 4 2 6 2 12 2 4" xfId="22113"/>
    <cellStyle name="Comma 4 2 6 2 12 2 4 2" xfId="22114"/>
    <cellStyle name="Comma 4 2 6 2 12 2 5" xfId="22115"/>
    <cellStyle name="Comma 4 2 6 2 12 2 5 2" xfId="22116"/>
    <cellStyle name="Comma 4 2 6 2 12 2 6" xfId="22117"/>
    <cellStyle name="Comma 4 2 6 2 12 2 6 2" xfId="22118"/>
    <cellStyle name="Comma 4 2 6 2 12 2 7" xfId="22119"/>
    <cellStyle name="Comma 4 2 6 2 12 3" xfId="22120"/>
    <cellStyle name="Comma 4 2 6 2 12 3 2" xfId="22121"/>
    <cellStyle name="Comma 4 2 6 2 12 3 2 2" xfId="22122"/>
    <cellStyle name="Comma 4 2 6 2 12 3 2 2 2" xfId="22123"/>
    <cellStyle name="Comma 4 2 6 2 12 3 2 3" xfId="22124"/>
    <cellStyle name="Comma 4 2 6 2 12 3 2 3 2" xfId="22125"/>
    <cellStyle name="Comma 4 2 6 2 12 3 2 4" xfId="22126"/>
    <cellStyle name="Comma 4 2 6 2 12 3 2 4 2" xfId="22127"/>
    <cellStyle name="Comma 4 2 6 2 12 3 2 5" xfId="22128"/>
    <cellStyle name="Comma 4 2 6 2 12 3 3" xfId="22129"/>
    <cellStyle name="Comma 4 2 6 2 12 3 3 2" xfId="22130"/>
    <cellStyle name="Comma 4 2 6 2 12 3 4" xfId="22131"/>
    <cellStyle name="Comma 4 2 6 2 12 3 4 2" xfId="22132"/>
    <cellStyle name="Comma 4 2 6 2 12 3 5" xfId="22133"/>
    <cellStyle name="Comma 4 2 6 2 12 3 5 2" xfId="22134"/>
    <cellStyle name="Comma 4 2 6 2 12 3 6" xfId="22135"/>
    <cellStyle name="Comma 4 2 6 2 12 4" xfId="22136"/>
    <cellStyle name="Comma 4 2 6 2 12 4 2" xfId="22137"/>
    <cellStyle name="Comma 4 2 6 2 12 4 2 2" xfId="22138"/>
    <cellStyle name="Comma 4 2 6 2 12 4 3" xfId="22139"/>
    <cellStyle name="Comma 4 2 6 2 12 4 3 2" xfId="22140"/>
    <cellStyle name="Comma 4 2 6 2 12 4 4" xfId="22141"/>
    <cellStyle name="Comma 4 2 6 2 12 4 4 2" xfId="22142"/>
    <cellStyle name="Comma 4 2 6 2 12 4 5" xfId="22143"/>
    <cellStyle name="Comma 4 2 6 2 12 5" xfId="22144"/>
    <cellStyle name="Comma 4 2 6 2 12 5 2" xfId="22145"/>
    <cellStyle name="Comma 4 2 6 2 12 6" xfId="22146"/>
    <cellStyle name="Comma 4 2 6 2 12 6 2" xfId="22147"/>
    <cellStyle name="Comma 4 2 6 2 12 7" xfId="22148"/>
    <cellStyle name="Comma 4 2 6 2 12 7 2" xfId="22149"/>
    <cellStyle name="Comma 4 2 6 2 12 8" xfId="22150"/>
    <cellStyle name="Comma 4 2 6 2 13" xfId="22151"/>
    <cellStyle name="Comma 4 2 6 2 13 2" xfId="22152"/>
    <cellStyle name="Comma 4 2 6 2 13 2 2" xfId="22153"/>
    <cellStyle name="Comma 4 2 6 2 13 2 2 2" xfId="22154"/>
    <cellStyle name="Comma 4 2 6 2 13 2 2 2 2" xfId="22155"/>
    <cellStyle name="Comma 4 2 6 2 13 2 2 3" xfId="22156"/>
    <cellStyle name="Comma 4 2 6 2 13 2 2 3 2" xfId="22157"/>
    <cellStyle name="Comma 4 2 6 2 13 2 2 4" xfId="22158"/>
    <cellStyle name="Comma 4 2 6 2 13 2 2 4 2" xfId="22159"/>
    <cellStyle name="Comma 4 2 6 2 13 2 2 5" xfId="22160"/>
    <cellStyle name="Comma 4 2 6 2 13 2 3" xfId="22161"/>
    <cellStyle name="Comma 4 2 6 2 13 2 3 2" xfId="22162"/>
    <cellStyle name="Comma 4 2 6 2 13 2 4" xfId="22163"/>
    <cellStyle name="Comma 4 2 6 2 13 2 4 2" xfId="22164"/>
    <cellStyle name="Comma 4 2 6 2 13 2 5" xfId="22165"/>
    <cellStyle name="Comma 4 2 6 2 13 2 5 2" xfId="22166"/>
    <cellStyle name="Comma 4 2 6 2 13 2 6" xfId="22167"/>
    <cellStyle name="Comma 4 2 6 2 13 3" xfId="22168"/>
    <cellStyle name="Comma 4 2 6 2 13 3 2" xfId="22169"/>
    <cellStyle name="Comma 4 2 6 2 13 3 2 2" xfId="22170"/>
    <cellStyle name="Comma 4 2 6 2 13 3 3" xfId="22171"/>
    <cellStyle name="Comma 4 2 6 2 13 3 3 2" xfId="22172"/>
    <cellStyle name="Comma 4 2 6 2 13 3 4" xfId="22173"/>
    <cellStyle name="Comma 4 2 6 2 13 3 4 2" xfId="22174"/>
    <cellStyle name="Comma 4 2 6 2 13 3 5" xfId="22175"/>
    <cellStyle name="Comma 4 2 6 2 13 4" xfId="22176"/>
    <cellStyle name="Comma 4 2 6 2 13 4 2" xfId="22177"/>
    <cellStyle name="Comma 4 2 6 2 13 5" xfId="22178"/>
    <cellStyle name="Comma 4 2 6 2 13 5 2" xfId="22179"/>
    <cellStyle name="Comma 4 2 6 2 13 6" xfId="22180"/>
    <cellStyle name="Comma 4 2 6 2 13 6 2" xfId="22181"/>
    <cellStyle name="Comma 4 2 6 2 13 7" xfId="22182"/>
    <cellStyle name="Comma 4 2 6 2 14" xfId="22183"/>
    <cellStyle name="Comma 4 2 6 2 14 2" xfId="22184"/>
    <cellStyle name="Comma 4 2 6 2 14 2 2" xfId="22185"/>
    <cellStyle name="Comma 4 2 6 2 14 2 2 2" xfId="22186"/>
    <cellStyle name="Comma 4 2 6 2 14 2 2 2 2" xfId="22187"/>
    <cellStyle name="Comma 4 2 6 2 14 2 2 3" xfId="22188"/>
    <cellStyle name="Comma 4 2 6 2 14 2 2 3 2" xfId="22189"/>
    <cellStyle name="Comma 4 2 6 2 14 2 2 4" xfId="22190"/>
    <cellStyle name="Comma 4 2 6 2 14 2 2 4 2" xfId="22191"/>
    <cellStyle name="Comma 4 2 6 2 14 2 2 5" xfId="22192"/>
    <cellStyle name="Comma 4 2 6 2 14 2 3" xfId="22193"/>
    <cellStyle name="Comma 4 2 6 2 14 2 3 2" xfId="22194"/>
    <cellStyle name="Comma 4 2 6 2 14 2 4" xfId="22195"/>
    <cellStyle name="Comma 4 2 6 2 14 2 4 2" xfId="22196"/>
    <cellStyle name="Comma 4 2 6 2 14 2 5" xfId="22197"/>
    <cellStyle name="Comma 4 2 6 2 14 2 5 2" xfId="22198"/>
    <cellStyle name="Comma 4 2 6 2 14 2 6" xfId="22199"/>
    <cellStyle name="Comma 4 2 6 2 14 3" xfId="22200"/>
    <cellStyle name="Comma 4 2 6 2 14 3 2" xfId="22201"/>
    <cellStyle name="Comma 4 2 6 2 14 3 2 2" xfId="22202"/>
    <cellStyle name="Comma 4 2 6 2 14 3 3" xfId="22203"/>
    <cellStyle name="Comma 4 2 6 2 14 3 3 2" xfId="22204"/>
    <cellStyle name="Comma 4 2 6 2 14 3 4" xfId="22205"/>
    <cellStyle name="Comma 4 2 6 2 14 3 4 2" xfId="22206"/>
    <cellStyle name="Comma 4 2 6 2 14 3 5" xfId="22207"/>
    <cellStyle name="Comma 4 2 6 2 14 4" xfId="22208"/>
    <cellStyle name="Comma 4 2 6 2 14 4 2" xfId="22209"/>
    <cellStyle name="Comma 4 2 6 2 14 5" xfId="22210"/>
    <cellStyle name="Comma 4 2 6 2 14 5 2" xfId="22211"/>
    <cellStyle name="Comma 4 2 6 2 14 6" xfId="22212"/>
    <cellStyle name="Comma 4 2 6 2 14 6 2" xfId="22213"/>
    <cellStyle name="Comma 4 2 6 2 14 7" xfId="22214"/>
    <cellStyle name="Comma 4 2 6 2 15" xfId="22215"/>
    <cellStyle name="Comma 4 2 6 2 15 2" xfId="22216"/>
    <cellStyle name="Comma 4 2 6 2 15 2 2" xfId="22217"/>
    <cellStyle name="Comma 4 2 6 2 15 2 2 2" xfId="22218"/>
    <cellStyle name="Comma 4 2 6 2 15 2 2 2 2" xfId="22219"/>
    <cellStyle name="Comma 4 2 6 2 15 2 2 3" xfId="22220"/>
    <cellStyle name="Comma 4 2 6 2 15 2 2 3 2" xfId="22221"/>
    <cellStyle name="Comma 4 2 6 2 15 2 2 4" xfId="22222"/>
    <cellStyle name="Comma 4 2 6 2 15 2 2 4 2" xfId="22223"/>
    <cellStyle name="Comma 4 2 6 2 15 2 2 5" xfId="22224"/>
    <cellStyle name="Comma 4 2 6 2 15 2 3" xfId="22225"/>
    <cellStyle name="Comma 4 2 6 2 15 2 3 2" xfId="22226"/>
    <cellStyle name="Comma 4 2 6 2 15 2 4" xfId="22227"/>
    <cellStyle name="Comma 4 2 6 2 15 2 4 2" xfId="22228"/>
    <cellStyle name="Comma 4 2 6 2 15 2 5" xfId="22229"/>
    <cellStyle name="Comma 4 2 6 2 15 2 5 2" xfId="22230"/>
    <cellStyle name="Comma 4 2 6 2 15 2 6" xfId="22231"/>
    <cellStyle name="Comma 4 2 6 2 15 3" xfId="22232"/>
    <cellStyle name="Comma 4 2 6 2 15 3 2" xfId="22233"/>
    <cellStyle name="Comma 4 2 6 2 15 3 2 2" xfId="22234"/>
    <cellStyle name="Comma 4 2 6 2 15 3 3" xfId="22235"/>
    <cellStyle name="Comma 4 2 6 2 15 3 3 2" xfId="22236"/>
    <cellStyle name="Comma 4 2 6 2 15 3 4" xfId="22237"/>
    <cellStyle name="Comma 4 2 6 2 15 3 4 2" xfId="22238"/>
    <cellStyle name="Comma 4 2 6 2 15 3 5" xfId="22239"/>
    <cellStyle name="Comma 4 2 6 2 15 4" xfId="22240"/>
    <cellStyle name="Comma 4 2 6 2 15 4 2" xfId="22241"/>
    <cellStyle name="Comma 4 2 6 2 15 5" xfId="22242"/>
    <cellStyle name="Comma 4 2 6 2 15 5 2" xfId="22243"/>
    <cellStyle name="Comma 4 2 6 2 15 6" xfId="22244"/>
    <cellStyle name="Comma 4 2 6 2 15 6 2" xfId="22245"/>
    <cellStyle name="Comma 4 2 6 2 15 7" xfId="22246"/>
    <cellStyle name="Comma 4 2 6 2 16" xfId="22247"/>
    <cellStyle name="Comma 4 2 6 2 16 2" xfId="22248"/>
    <cellStyle name="Comma 4 2 6 2 16 2 2" xfId="22249"/>
    <cellStyle name="Comma 4 2 6 2 16 2 2 2" xfId="22250"/>
    <cellStyle name="Comma 4 2 6 2 16 2 2 2 2" xfId="22251"/>
    <cellStyle name="Comma 4 2 6 2 16 2 2 3" xfId="22252"/>
    <cellStyle name="Comma 4 2 6 2 16 2 2 3 2" xfId="22253"/>
    <cellStyle name="Comma 4 2 6 2 16 2 2 4" xfId="22254"/>
    <cellStyle name="Comma 4 2 6 2 16 2 2 4 2" xfId="22255"/>
    <cellStyle name="Comma 4 2 6 2 16 2 2 5" xfId="22256"/>
    <cellStyle name="Comma 4 2 6 2 16 2 3" xfId="22257"/>
    <cellStyle name="Comma 4 2 6 2 16 2 3 2" xfId="22258"/>
    <cellStyle name="Comma 4 2 6 2 16 2 4" xfId="22259"/>
    <cellStyle name="Comma 4 2 6 2 16 2 4 2" xfId="22260"/>
    <cellStyle name="Comma 4 2 6 2 16 2 5" xfId="22261"/>
    <cellStyle name="Comma 4 2 6 2 16 2 5 2" xfId="22262"/>
    <cellStyle name="Comma 4 2 6 2 16 2 6" xfId="22263"/>
    <cellStyle name="Comma 4 2 6 2 16 3" xfId="22264"/>
    <cellStyle name="Comma 4 2 6 2 16 3 2" xfId="22265"/>
    <cellStyle name="Comma 4 2 6 2 16 3 2 2" xfId="22266"/>
    <cellStyle name="Comma 4 2 6 2 16 3 3" xfId="22267"/>
    <cellStyle name="Comma 4 2 6 2 16 3 3 2" xfId="22268"/>
    <cellStyle name="Comma 4 2 6 2 16 3 4" xfId="22269"/>
    <cellStyle name="Comma 4 2 6 2 16 3 4 2" xfId="22270"/>
    <cellStyle name="Comma 4 2 6 2 16 3 5" xfId="22271"/>
    <cellStyle name="Comma 4 2 6 2 16 4" xfId="22272"/>
    <cellStyle name="Comma 4 2 6 2 16 4 2" xfId="22273"/>
    <cellStyle name="Comma 4 2 6 2 16 5" xfId="22274"/>
    <cellStyle name="Comma 4 2 6 2 16 5 2" xfId="22275"/>
    <cellStyle name="Comma 4 2 6 2 16 6" xfId="22276"/>
    <cellStyle name="Comma 4 2 6 2 16 6 2" xfId="22277"/>
    <cellStyle name="Comma 4 2 6 2 16 7" xfId="22278"/>
    <cellStyle name="Comma 4 2 6 2 17" xfId="22279"/>
    <cellStyle name="Comma 4 2 6 2 17 2" xfId="22280"/>
    <cellStyle name="Comma 4 2 6 2 17 2 2" xfId="22281"/>
    <cellStyle name="Comma 4 2 6 2 17 2 2 2" xfId="22282"/>
    <cellStyle name="Comma 4 2 6 2 17 2 2 2 2" xfId="22283"/>
    <cellStyle name="Comma 4 2 6 2 17 2 2 3" xfId="22284"/>
    <cellStyle name="Comma 4 2 6 2 17 2 2 3 2" xfId="22285"/>
    <cellStyle name="Comma 4 2 6 2 17 2 2 4" xfId="22286"/>
    <cellStyle name="Comma 4 2 6 2 17 2 2 4 2" xfId="22287"/>
    <cellStyle name="Comma 4 2 6 2 17 2 2 5" xfId="22288"/>
    <cellStyle name="Comma 4 2 6 2 17 2 3" xfId="22289"/>
    <cellStyle name="Comma 4 2 6 2 17 2 3 2" xfId="22290"/>
    <cellStyle name="Comma 4 2 6 2 17 2 4" xfId="22291"/>
    <cellStyle name="Comma 4 2 6 2 17 2 4 2" xfId="22292"/>
    <cellStyle name="Comma 4 2 6 2 17 2 5" xfId="22293"/>
    <cellStyle name="Comma 4 2 6 2 17 2 5 2" xfId="22294"/>
    <cellStyle name="Comma 4 2 6 2 17 2 6" xfId="22295"/>
    <cellStyle name="Comma 4 2 6 2 17 3" xfId="22296"/>
    <cellStyle name="Comma 4 2 6 2 17 3 2" xfId="22297"/>
    <cellStyle name="Comma 4 2 6 2 17 3 2 2" xfId="22298"/>
    <cellStyle name="Comma 4 2 6 2 17 3 3" xfId="22299"/>
    <cellStyle name="Comma 4 2 6 2 17 3 3 2" xfId="22300"/>
    <cellStyle name="Comma 4 2 6 2 17 3 4" xfId="22301"/>
    <cellStyle name="Comma 4 2 6 2 17 3 4 2" xfId="22302"/>
    <cellStyle name="Comma 4 2 6 2 17 3 5" xfId="22303"/>
    <cellStyle name="Comma 4 2 6 2 17 4" xfId="22304"/>
    <cellStyle name="Comma 4 2 6 2 17 4 2" xfId="22305"/>
    <cellStyle name="Comma 4 2 6 2 17 5" xfId="22306"/>
    <cellStyle name="Comma 4 2 6 2 17 5 2" xfId="22307"/>
    <cellStyle name="Comma 4 2 6 2 17 6" xfId="22308"/>
    <cellStyle name="Comma 4 2 6 2 17 6 2" xfId="22309"/>
    <cellStyle name="Comma 4 2 6 2 17 7" xfId="22310"/>
    <cellStyle name="Comma 4 2 6 2 18" xfId="22311"/>
    <cellStyle name="Comma 4 2 6 2 18 2" xfId="22312"/>
    <cellStyle name="Comma 4 2 6 2 18 2 2" xfId="22313"/>
    <cellStyle name="Comma 4 2 6 2 18 2 2 2" xfId="22314"/>
    <cellStyle name="Comma 4 2 6 2 18 2 2 2 2" xfId="22315"/>
    <cellStyle name="Comma 4 2 6 2 18 2 2 3" xfId="22316"/>
    <cellStyle name="Comma 4 2 6 2 18 2 2 3 2" xfId="22317"/>
    <cellStyle name="Comma 4 2 6 2 18 2 2 4" xfId="22318"/>
    <cellStyle name="Comma 4 2 6 2 18 2 2 4 2" xfId="22319"/>
    <cellStyle name="Comma 4 2 6 2 18 2 2 5" xfId="22320"/>
    <cellStyle name="Comma 4 2 6 2 18 2 3" xfId="22321"/>
    <cellStyle name="Comma 4 2 6 2 18 2 3 2" xfId="22322"/>
    <cellStyle name="Comma 4 2 6 2 18 2 4" xfId="22323"/>
    <cellStyle name="Comma 4 2 6 2 18 2 4 2" xfId="22324"/>
    <cellStyle name="Comma 4 2 6 2 18 2 5" xfId="22325"/>
    <cellStyle name="Comma 4 2 6 2 18 2 5 2" xfId="22326"/>
    <cellStyle name="Comma 4 2 6 2 18 2 6" xfId="22327"/>
    <cellStyle name="Comma 4 2 6 2 18 3" xfId="22328"/>
    <cellStyle name="Comma 4 2 6 2 18 3 2" xfId="22329"/>
    <cellStyle name="Comma 4 2 6 2 18 3 2 2" xfId="22330"/>
    <cellStyle name="Comma 4 2 6 2 18 3 3" xfId="22331"/>
    <cellStyle name="Comma 4 2 6 2 18 3 3 2" xfId="22332"/>
    <cellStyle name="Comma 4 2 6 2 18 3 4" xfId="22333"/>
    <cellStyle name="Comma 4 2 6 2 18 3 4 2" xfId="22334"/>
    <cellStyle name="Comma 4 2 6 2 18 3 5" xfId="22335"/>
    <cellStyle name="Comma 4 2 6 2 18 4" xfId="22336"/>
    <cellStyle name="Comma 4 2 6 2 18 4 2" xfId="22337"/>
    <cellStyle name="Comma 4 2 6 2 18 5" xfId="22338"/>
    <cellStyle name="Comma 4 2 6 2 18 5 2" xfId="22339"/>
    <cellStyle name="Comma 4 2 6 2 18 6" xfId="22340"/>
    <cellStyle name="Comma 4 2 6 2 18 6 2" xfId="22341"/>
    <cellStyle name="Comma 4 2 6 2 18 7" xfId="22342"/>
    <cellStyle name="Comma 4 2 6 2 19" xfId="22343"/>
    <cellStyle name="Comma 4 2 6 2 19 2" xfId="22344"/>
    <cellStyle name="Comma 4 2 6 2 19 2 2" xfId="22345"/>
    <cellStyle name="Comma 4 2 6 2 19 2 2 2" xfId="22346"/>
    <cellStyle name="Comma 4 2 6 2 19 2 3" xfId="22347"/>
    <cellStyle name="Comma 4 2 6 2 19 2 3 2" xfId="22348"/>
    <cellStyle name="Comma 4 2 6 2 19 2 4" xfId="22349"/>
    <cellStyle name="Comma 4 2 6 2 19 2 4 2" xfId="22350"/>
    <cellStyle name="Comma 4 2 6 2 19 2 5" xfId="22351"/>
    <cellStyle name="Comma 4 2 6 2 19 3" xfId="22352"/>
    <cellStyle name="Comma 4 2 6 2 19 3 2" xfId="22353"/>
    <cellStyle name="Comma 4 2 6 2 19 4" xfId="22354"/>
    <cellStyle name="Comma 4 2 6 2 19 4 2" xfId="22355"/>
    <cellStyle name="Comma 4 2 6 2 19 5" xfId="22356"/>
    <cellStyle name="Comma 4 2 6 2 19 5 2" xfId="22357"/>
    <cellStyle name="Comma 4 2 6 2 19 6" xfId="22358"/>
    <cellStyle name="Comma 4 2 6 2 2" xfId="22359"/>
    <cellStyle name="Comma 4 2 6 2 2 10" xfId="22360"/>
    <cellStyle name="Comma 4 2 6 2 2 10 2" xfId="22361"/>
    <cellStyle name="Comma 4 2 6 2 2 11" xfId="22362"/>
    <cellStyle name="Comma 4 2 6 2 2 11 2" xfId="22363"/>
    <cellStyle name="Comma 4 2 6 2 2 12" xfId="22364"/>
    <cellStyle name="Comma 4 2 6 2 2 12 2" xfId="22365"/>
    <cellStyle name="Comma 4 2 6 2 2 13" xfId="22366"/>
    <cellStyle name="Comma 4 2 6 2 2 13 2" xfId="22367"/>
    <cellStyle name="Comma 4 2 6 2 2 14" xfId="22368"/>
    <cellStyle name="Comma 4 2 6 2 2 15" xfId="22369"/>
    <cellStyle name="Comma 4 2 6 2 2 2" xfId="22370"/>
    <cellStyle name="Comma 4 2 6 2 2 2 10" xfId="22371"/>
    <cellStyle name="Comma 4 2 6 2 2 2 10 2" xfId="22372"/>
    <cellStyle name="Comma 4 2 6 2 2 2 11" xfId="22373"/>
    <cellStyle name="Comma 4 2 6 2 2 2 12" xfId="22374"/>
    <cellStyle name="Comma 4 2 6 2 2 2 2" xfId="22375"/>
    <cellStyle name="Comma 4 2 6 2 2 2 2 2" xfId="22376"/>
    <cellStyle name="Comma 4 2 6 2 2 2 2 2 2" xfId="22377"/>
    <cellStyle name="Comma 4 2 6 2 2 2 2 2 2 2" xfId="22378"/>
    <cellStyle name="Comma 4 2 6 2 2 2 2 2 2 2 2" xfId="22379"/>
    <cellStyle name="Comma 4 2 6 2 2 2 2 2 2 2 2 2" xfId="22380"/>
    <cellStyle name="Comma 4 2 6 2 2 2 2 2 2 2 3" xfId="22381"/>
    <cellStyle name="Comma 4 2 6 2 2 2 2 2 2 2 3 2" xfId="22382"/>
    <cellStyle name="Comma 4 2 6 2 2 2 2 2 2 2 4" xfId="22383"/>
    <cellStyle name="Comma 4 2 6 2 2 2 2 2 2 2 4 2" xfId="22384"/>
    <cellStyle name="Comma 4 2 6 2 2 2 2 2 2 2 5" xfId="22385"/>
    <cellStyle name="Comma 4 2 6 2 2 2 2 2 2 3" xfId="22386"/>
    <cellStyle name="Comma 4 2 6 2 2 2 2 2 2 3 2" xfId="22387"/>
    <cellStyle name="Comma 4 2 6 2 2 2 2 2 2 4" xfId="22388"/>
    <cellStyle name="Comma 4 2 6 2 2 2 2 2 2 4 2" xfId="22389"/>
    <cellStyle name="Comma 4 2 6 2 2 2 2 2 2 5" xfId="22390"/>
    <cellStyle name="Comma 4 2 6 2 2 2 2 2 2 5 2" xfId="22391"/>
    <cellStyle name="Comma 4 2 6 2 2 2 2 2 2 6" xfId="22392"/>
    <cellStyle name="Comma 4 2 6 2 2 2 2 2 2 6 2" xfId="22393"/>
    <cellStyle name="Comma 4 2 6 2 2 2 2 2 2 7" xfId="22394"/>
    <cellStyle name="Comma 4 2 6 2 2 2 2 2 3" xfId="22395"/>
    <cellStyle name="Comma 4 2 6 2 2 2 2 2 3 2" xfId="22396"/>
    <cellStyle name="Comma 4 2 6 2 2 2 2 2 3 2 2" xfId="22397"/>
    <cellStyle name="Comma 4 2 6 2 2 2 2 2 3 3" xfId="22398"/>
    <cellStyle name="Comma 4 2 6 2 2 2 2 2 3 3 2" xfId="22399"/>
    <cellStyle name="Comma 4 2 6 2 2 2 2 2 3 4" xfId="22400"/>
    <cellStyle name="Comma 4 2 6 2 2 2 2 2 3 4 2" xfId="22401"/>
    <cellStyle name="Comma 4 2 6 2 2 2 2 2 3 5" xfId="22402"/>
    <cellStyle name="Comma 4 2 6 2 2 2 2 2 4" xfId="22403"/>
    <cellStyle name="Comma 4 2 6 2 2 2 2 2 4 2" xfId="22404"/>
    <cellStyle name="Comma 4 2 6 2 2 2 2 2 5" xfId="22405"/>
    <cellStyle name="Comma 4 2 6 2 2 2 2 2 5 2" xfId="22406"/>
    <cellStyle name="Comma 4 2 6 2 2 2 2 2 6" xfId="22407"/>
    <cellStyle name="Comma 4 2 6 2 2 2 2 2 6 2" xfId="22408"/>
    <cellStyle name="Comma 4 2 6 2 2 2 2 2 7" xfId="22409"/>
    <cellStyle name="Comma 4 2 6 2 2 2 2 2 7 2" xfId="22410"/>
    <cellStyle name="Comma 4 2 6 2 2 2 2 2 8" xfId="22411"/>
    <cellStyle name="Comma 4 2 6 2 2 2 2 3" xfId="22412"/>
    <cellStyle name="Comma 4 2 6 2 2 2 2 3 2" xfId="22413"/>
    <cellStyle name="Comma 4 2 6 2 2 2 2 3 2 2" xfId="22414"/>
    <cellStyle name="Comma 4 2 6 2 2 2 2 3 2 2 2" xfId="22415"/>
    <cellStyle name="Comma 4 2 6 2 2 2 2 3 2 3" xfId="22416"/>
    <cellStyle name="Comma 4 2 6 2 2 2 2 3 2 3 2" xfId="22417"/>
    <cellStyle name="Comma 4 2 6 2 2 2 2 3 2 4" xfId="22418"/>
    <cellStyle name="Comma 4 2 6 2 2 2 2 3 2 4 2" xfId="22419"/>
    <cellStyle name="Comma 4 2 6 2 2 2 2 3 2 5" xfId="22420"/>
    <cellStyle name="Comma 4 2 6 2 2 2 2 3 2 5 2" xfId="22421"/>
    <cellStyle name="Comma 4 2 6 2 2 2 2 3 2 6" xfId="22422"/>
    <cellStyle name="Comma 4 2 6 2 2 2 2 3 3" xfId="22423"/>
    <cellStyle name="Comma 4 2 6 2 2 2 2 3 3 2" xfId="22424"/>
    <cellStyle name="Comma 4 2 6 2 2 2 2 3 4" xfId="22425"/>
    <cellStyle name="Comma 4 2 6 2 2 2 2 3 4 2" xfId="22426"/>
    <cellStyle name="Comma 4 2 6 2 2 2 2 3 5" xfId="22427"/>
    <cellStyle name="Comma 4 2 6 2 2 2 2 3 5 2" xfId="22428"/>
    <cellStyle name="Comma 4 2 6 2 2 2 2 3 6" xfId="22429"/>
    <cellStyle name="Comma 4 2 6 2 2 2 2 3 6 2" xfId="22430"/>
    <cellStyle name="Comma 4 2 6 2 2 2 2 3 7" xfId="22431"/>
    <cellStyle name="Comma 4 2 6 2 2 2 2 4" xfId="22432"/>
    <cellStyle name="Comma 4 2 6 2 2 2 2 4 2" xfId="22433"/>
    <cellStyle name="Comma 4 2 6 2 2 2 2 4 2 2" xfId="22434"/>
    <cellStyle name="Comma 4 2 6 2 2 2 2 4 3" xfId="22435"/>
    <cellStyle name="Comma 4 2 6 2 2 2 2 4 3 2" xfId="22436"/>
    <cellStyle name="Comma 4 2 6 2 2 2 2 4 4" xfId="22437"/>
    <cellStyle name="Comma 4 2 6 2 2 2 2 4 4 2" xfId="22438"/>
    <cellStyle name="Comma 4 2 6 2 2 2 2 4 5" xfId="22439"/>
    <cellStyle name="Comma 4 2 6 2 2 2 2 4 5 2" xfId="22440"/>
    <cellStyle name="Comma 4 2 6 2 2 2 2 4 6" xfId="22441"/>
    <cellStyle name="Comma 4 2 6 2 2 2 2 5" xfId="22442"/>
    <cellStyle name="Comma 4 2 6 2 2 2 2 5 2" xfId="22443"/>
    <cellStyle name="Comma 4 2 6 2 2 2 2 6" xfId="22444"/>
    <cellStyle name="Comma 4 2 6 2 2 2 2 6 2" xfId="22445"/>
    <cellStyle name="Comma 4 2 6 2 2 2 2 7" xfId="22446"/>
    <cellStyle name="Comma 4 2 6 2 2 2 2 7 2" xfId="22447"/>
    <cellStyle name="Comma 4 2 6 2 2 2 2 8" xfId="22448"/>
    <cellStyle name="Comma 4 2 6 2 2 2 2 8 2" xfId="22449"/>
    <cellStyle name="Comma 4 2 6 2 2 2 2 9" xfId="22450"/>
    <cellStyle name="Comma 4 2 6 2 2 2 3" xfId="22451"/>
    <cellStyle name="Comma 4 2 6 2 2 2 3 2" xfId="22452"/>
    <cellStyle name="Comma 4 2 6 2 2 2 3 2 2" xfId="22453"/>
    <cellStyle name="Comma 4 2 6 2 2 2 3 2 2 2" xfId="22454"/>
    <cellStyle name="Comma 4 2 6 2 2 2 3 2 2 2 2" xfId="22455"/>
    <cellStyle name="Comma 4 2 6 2 2 2 3 2 2 2 2 2" xfId="22456"/>
    <cellStyle name="Comma 4 2 6 2 2 2 3 2 2 2 3" xfId="22457"/>
    <cellStyle name="Comma 4 2 6 2 2 2 3 2 2 2 3 2" xfId="22458"/>
    <cellStyle name="Comma 4 2 6 2 2 2 3 2 2 2 4" xfId="22459"/>
    <cellStyle name="Comma 4 2 6 2 2 2 3 2 2 2 4 2" xfId="22460"/>
    <cellStyle name="Comma 4 2 6 2 2 2 3 2 2 2 5" xfId="22461"/>
    <cellStyle name="Comma 4 2 6 2 2 2 3 2 2 3" xfId="22462"/>
    <cellStyle name="Comma 4 2 6 2 2 2 3 2 2 3 2" xfId="22463"/>
    <cellStyle name="Comma 4 2 6 2 2 2 3 2 2 4" xfId="22464"/>
    <cellStyle name="Comma 4 2 6 2 2 2 3 2 2 4 2" xfId="22465"/>
    <cellStyle name="Comma 4 2 6 2 2 2 3 2 2 5" xfId="22466"/>
    <cellStyle name="Comma 4 2 6 2 2 2 3 2 2 5 2" xfId="22467"/>
    <cellStyle name="Comma 4 2 6 2 2 2 3 2 2 6" xfId="22468"/>
    <cellStyle name="Comma 4 2 6 2 2 2 3 2 3" xfId="22469"/>
    <cellStyle name="Comma 4 2 6 2 2 2 3 2 3 2" xfId="22470"/>
    <cellStyle name="Comma 4 2 6 2 2 2 3 2 3 2 2" xfId="22471"/>
    <cellStyle name="Comma 4 2 6 2 2 2 3 2 3 3" xfId="22472"/>
    <cellStyle name="Comma 4 2 6 2 2 2 3 2 3 3 2" xfId="22473"/>
    <cellStyle name="Comma 4 2 6 2 2 2 3 2 3 4" xfId="22474"/>
    <cellStyle name="Comma 4 2 6 2 2 2 3 2 3 4 2" xfId="22475"/>
    <cellStyle name="Comma 4 2 6 2 2 2 3 2 3 5" xfId="22476"/>
    <cellStyle name="Comma 4 2 6 2 2 2 3 2 4" xfId="22477"/>
    <cellStyle name="Comma 4 2 6 2 2 2 3 2 4 2" xfId="22478"/>
    <cellStyle name="Comma 4 2 6 2 2 2 3 2 5" xfId="22479"/>
    <cellStyle name="Comma 4 2 6 2 2 2 3 2 5 2" xfId="22480"/>
    <cellStyle name="Comma 4 2 6 2 2 2 3 2 6" xfId="22481"/>
    <cellStyle name="Comma 4 2 6 2 2 2 3 2 6 2" xfId="22482"/>
    <cellStyle name="Comma 4 2 6 2 2 2 3 2 7" xfId="22483"/>
    <cellStyle name="Comma 4 2 6 2 2 2 3 2 7 2" xfId="22484"/>
    <cellStyle name="Comma 4 2 6 2 2 2 3 2 8" xfId="22485"/>
    <cellStyle name="Comma 4 2 6 2 2 2 3 3" xfId="22486"/>
    <cellStyle name="Comma 4 2 6 2 2 2 3 3 2" xfId="22487"/>
    <cellStyle name="Comma 4 2 6 2 2 2 3 3 2 2" xfId="22488"/>
    <cellStyle name="Comma 4 2 6 2 2 2 3 3 2 2 2" xfId="22489"/>
    <cellStyle name="Comma 4 2 6 2 2 2 3 3 2 3" xfId="22490"/>
    <cellStyle name="Comma 4 2 6 2 2 2 3 3 2 3 2" xfId="22491"/>
    <cellStyle name="Comma 4 2 6 2 2 2 3 3 2 4" xfId="22492"/>
    <cellStyle name="Comma 4 2 6 2 2 2 3 3 2 4 2" xfId="22493"/>
    <cellStyle name="Comma 4 2 6 2 2 2 3 3 2 5" xfId="22494"/>
    <cellStyle name="Comma 4 2 6 2 2 2 3 3 3" xfId="22495"/>
    <cellStyle name="Comma 4 2 6 2 2 2 3 3 3 2" xfId="22496"/>
    <cellStyle name="Comma 4 2 6 2 2 2 3 3 4" xfId="22497"/>
    <cellStyle name="Comma 4 2 6 2 2 2 3 3 4 2" xfId="22498"/>
    <cellStyle name="Comma 4 2 6 2 2 2 3 3 5" xfId="22499"/>
    <cellStyle name="Comma 4 2 6 2 2 2 3 3 5 2" xfId="22500"/>
    <cellStyle name="Comma 4 2 6 2 2 2 3 3 6" xfId="22501"/>
    <cellStyle name="Comma 4 2 6 2 2 2 3 4" xfId="22502"/>
    <cellStyle name="Comma 4 2 6 2 2 2 3 4 2" xfId="22503"/>
    <cellStyle name="Comma 4 2 6 2 2 2 3 4 2 2" xfId="22504"/>
    <cellStyle name="Comma 4 2 6 2 2 2 3 4 3" xfId="22505"/>
    <cellStyle name="Comma 4 2 6 2 2 2 3 4 3 2" xfId="22506"/>
    <cellStyle name="Comma 4 2 6 2 2 2 3 4 4" xfId="22507"/>
    <cellStyle name="Comma 4 2 6 2 2 2 3 4 4 2" xfId="22508"/>
    <cellStyle name="Comma 4 2 6 2 2 2 3 4 5" xfId="22509"/>
    <cellStyle name="Comma 4 2 6 2 2 2 3 5" xfId="22510"/>
    <cellStyle name="Comma 4 2 6 2 2 2 3 5 2" xfId="22511"/>
    <cellStyle name="Comma 4 2 6 2 2 2 3 6" xfId="22512"/>
    <cellStyle name="Comma 4 2 6 2 2 2 3 6 2" xfId="22513"/>
    <cellStyle name="Comma 4 2 6 2 2 2 3 7" xfId="22514"/>
    <cellStyle name="Comma 4 2 6 2 2 2 3 7 2" xfId="22515"/>
    <cellStyle name="Comma 4 2 6 2 2 2 3 8" xfId="22516"/>
    <cellStyle name="Comma 4 2 6 2 2 2 3 8 2" xfId="22517"/>
    <cellStyle name="Comma 4 2 6 2 2 2 3 9" xfId="22518"/>
    <cellStyle name="Comma 4 2 6 2 2 2 4" xfId="22519"/>
    <cellStyle name="Comma 4 2 6 2 2 2 4 2" xfId="22520"/>
    <cellStyle name="Comma 4 2 6 2 2 2 4 2 2" xfId="22521"/>
    <cellStyle name="Comma 4 2 6 2 2 2 4 2 2 2" xfId="22522"/>
    <cellStyle name="Comma 4 2 6 2 2 2 4 2 2 2 2" xfId="22523"/>
    <cellStyle name="Comma 4 2 6 2 2 2 4 2 2 3" xfId="22524"/>
    <cellStyle name="Comma 4 2 6 2 2 2 4 2 2 3 2" xfId="22525"/>
    <cellStyle name="Comma 4 2 6 2 2 2 4 2 2 4" xfId="22526"/>
    <cellStyle name="Comma 4 2 6 2 2 2 4 2 2 4 2" xfId="22527"/>
    <cellStyle name="Comma 4 2 6 2 2 2 4 2 2 5" xfId="22528"/>
    <cellStyle name="Comma 4 2 6 2 2 2 4 2 3" xfId="22529"/>
    <cellStyle name="Comma 4 2 6 2 2 2 4 2 3 2" xfId="22530"/>
    <cellStyle name="Comma 4 2 6 2 2 2 4 2 4" xfId="22531"/>
    <cellStyle name="Comma 4 2 6 2 2 2 4 2 4 2" xfId="22532"/>
    <cellStyle name="Comma 4 2 6 2 2 2 4 2 5" xfId="22533"/>
    <cellStyle name="Comma 4 2 6 2 2 2 4 2 5 2" xfId="22534"/>
    <cellStyle name="Comma 4 2 6 2 2 2 4 2 6" xfId="22535"/>
    <cellStyle name="Comma 4 2 6 2 2 2 4 2 6 2" xfId="22536"/>
    <cellStyle name="Comma 4 2 6 2 2 2 4 2 7" xfId="22537"/>
    <cellStyle name="Comma 4 2 6 2 2 2 4 3" xfId="22538"/>
    <cellStyle name="Comma 4 2 6 2 2 2 4 3 2" xfId="22539"/>
    <cellStyle name="Comma 4 2 6 2 2 2 4 3 2 2" xfId="22540"/>
    <cellStyle name="Comma 4 2 6 2 2 2 4 3 3" xfId="22541"/>
    <cellStyle name="Comma 4 2 6 2 2 2 4 3 3 2" xfId="22542"/>
    <cellStyle name="Comma 4 2 6 2 2 2 4 3 4" xfId="22543"/>
    <cellStyle name="Comma 4 2 6 2 2 2 4 3 4 2" xfId="22544"/>
    <cellStyle name="Comma 4 2 6 2 2 2 4 3 5" xfId="22545"/>
    <cellStyle name="Comma 4 2 6 2 2 2 4 4" xfId="22546"/>
    <cellStyle name="Comma 4 2 6 2 2 2 4 4 2" xfId="22547"/>
    <cellStyle name="Comma 4 2 6 2 2 2 4 5" xfId="22548"/>
    <cellStyle name="Comma 4 2 6 2 2 2 4 5 2" xfId="22549"/>
    <cellStyle name="Comma 4 2 6 2 2 2 4 6" xfId="22550"/>
    <cellStyle name="Comma 4 2 6 2 2 2 4 6 2" xfId="22551"/>
    <cellStyle name="Comma 4 2 6 2 2 2 4 7" xfId="22552"/>
    <cellStyle name="Comma 4 2 6 2 2 2 4 7 2" xfId="22553"/>
    <cellStyle name="Comma 4 2 6 2 2 2 4 8" xfId="22554"/>
    <cellStyle name="Comma 4 2 6 2 2 2 5" xfId="22555"/>
    <cellStyle name="Comma 4 2 6 2 2 2 5 2" xfId="22556"/>
    <cellStyle name="Comma 4 2 6 2 2 2 5 2 2" xfId="22557"/>
    <cellStyle name="Comma 4 2 6 2 2 2 5 2 2 2" xfId="22558"/>
    <cellStyle name="Comma 4 2 6 2 2 2 5 2 3" xfId="22559"/>
    <cellStyle name="Comma 4 2 6 2 2 2 5 2 3 2" xfId="22560"/>
    <cellStyle name="Comma 4 2 6 2 2 2 5 2 4" xfId="22561"/>
    <cellStyle name="Comma 4 2 6 2 2 2 5 2 4 2" xfId="22562"/>
    <cellStyle name="Comma 4 2 6 2 2 2 5 2 5" xfId="22563"/>
    <cellStyle name="Comma 4 2 6 2 2 2 5 3" xfId="22564"/>
    <cellStyle name="Comma 4 2 6 2 2 2 5 3 2" xfId="22565"/>
    <cellStyle name="Comma 4 2 6 2 2 2 5 4" xfId="22566"/>
    <cellStyle name="Comma 4 2 6 2 2 2 5 4 2" xfId="22567"/>
    <cellStyle name="Comma 4 2 6 2 2 2 5 5" xfId="22568"/>
    <cellStyle name="Comma 4 2 6 2 2 2 5 5 2" xfId="22569"/>
    <cellStyle name="Comma 4 2 6 2 2 2 5 6" xfId="22570"/>
    <cellStyle name="Comma 4 2 6 2 2 2 5 6 2" xfId="22571"/>
    <cellStyle name="Comma 4 2 6 2 2 2 5 7" xfId="22572"/>
    <cellStyle name="Comma 4 2 6 2 2 2 6" xfId="22573"/>
    <cellStyle name="Comma 4 2 6 2 2 2 6 2" xfId="22574"/>
    <cellStyle name="Comma 4 2 6 2 2 2 6 2 2" xfId="22575"/>
    <cellStyle name="Comma 4 2 6 2 2 2 6 3" xfId="22576"/>
    <cellStyle name="Comma 4 2 6 2 2 2 6 3 2" xfId="22577"/>
    <cellStyle name="Comma 4 2 6 2 2 2 6 4" xfId="22578"/>
    <cellStyle name="Comma 4 2 6 2 2 2 6 4 2" xfId="22579"/>
    <cellStyle name="Comma 4 2 6 2 2 2 6 5" xfId="22580"/>
    <cellStyle name="Comma 4 2 6 2 2 2 7" xfId="22581"/>
    <cellStyle name="Comma 4 2 6 2 2 2 7 2" xfId="22582"/>
    <cellStyle name="Comma 4 2 6 2 2 2 8" xfId="22583"/>
    <cellStyle name="Comma 4 2 6 2 2 2 8 2" xfId="22584"/>
    <cellStyle name="Comma 4 2 6 2 2 2 9" xfId="22585"/>
    <cellStyle name="Comma 4 2 6 2 2 2 9 2" xfId="22586"/>
    <cellStyle name="Comma 4 2 6 2 2 3" xfId="22587"/>
    <cellStyle name="Comma 4 2 6 2 2 3 10" xfId="22588"/>
    <cellStyle name="Comma 4 2 6 2 2 3 2" xfId="22589"/>
    <cellStyle name="Comma 4 2 6 2 2 3 2 2" xfId="22590"/>
    <cellStyle name="Comma 4 2 6 2 2 3 2 2 2" xfId="22591"/>
    <cellStyle name="Comma 4 2 6 2 2 3 2 2 2 2" xfId="22592"/>
    <cellStyle name="Comma 4 2 6 2 2 3 2 2 2 2 2" xfId="22593"/>
    <cellStyle name="Comma 4 2 6 2 2 3 2 2 2 2 2 2" xfId="22594"/>
    <cellStyle name="Comma 4 2 6 2 2 3 2 2 2 2 3" xfId="22595"/>
    <cellStyle name="Comma 4 2 6 2 2 3 2 2 2 2 3 2" xfId="22596"/>
    <cellStyle name="Comma 4 2 6 2 2 3 2 2 2 2 4" xfId="22597"/>
    <cellStyle name="Comma 4 2 6 2 2 3 2 2 2 2 4 2" xfId="22598"/>
    <cellStyle name="Comma 4 2 6 2 2 3 2 2 2 2 5" xfId="22599"/>
    <cellStyle name="Comma 4 2 6 2 2 3 2 2 2 3" xfId="22600"/>
    <cellStyle name="Comma 4 2 6 2 2 3 2 2 2 3 2" xfId="22601"/>
    <cellStyle name="Comma 4 2 6 2 2 3 2 2 2 4" xfId="22602"/>
    <cellStyle name="Comma 4 2 6 2 2 3 2 2 2 4 2" xfId="22603"/>
    <cellStyle name="Comma 4 2 6 2 2 3 2 2 2 5" xfId="22604"/>
    <cellStyle name="Comma 4 2 6 2 2 3 2 2 2 5 2" xfId="22605"/>
    <cellStyle name="Comma 4 2 6 2 2 3 2 2 2 6" xfId="22606"/>
    <cellStyle name="Comma 4 2 6 2 2 3 2 2 3" xfId="22607"/>
    <cellStyle name="Comma 4 2 6 2 2 3 2 2 3 2" xfId="22608"/>
    <cellStyle name="Comma 4 2 6 2 2 3 2 2 3 2 2" xfId="22609"/>
    <cellStyle name="Comma 4 2 6 2 2 3 2 2 3 3" xfId="22610"/>
    <cellStyle name="Comma 4 2 6 2 2 3 2 2 3 3 2" xfId="22611"/>
    <cellStyle name="Comma 4 2 6 2 2 3 2 2 3 4" xfId="22612"/>
    <cellStyle name="Comma 4 2 6 2 2 3 2 2 3 4 2" xfId="22613"/>
    <cellStyle name="Comma 4 2 6 2 2 3 2 2 3 5" xfId="22614"/>
    <cellStyle name="Comma 4 2 6 2 2 3 2 2 4" xfId="22615"/>
    <cellStyle name="Comma 4 2 6 2 2 3 2 2 4 2" xfId="22616"/>
    <cellStyle name="Comma 4 2 6 2 2 3 2 2 5" xfId="22617"/>
    <cellStyle name="Comma 4 2 6 2 2 3 2 2 5 2" xfId="22618"/>
    <cellStyle name="Comma 4 2 6 2 2 3 2 2 6" xfId="22619"/>
    <cellStyle name="Comma 4 2 6 2 2 3 2 2 6 2" xfId="22620"/>
    <cellStyle name="Comma 4 2 6 2 2 3 2 2 7" xfId="22621"/>
    <cellStyle name="Comma 4 2 6 2 2 3 2 2 7 2" xfId="22622"/>
    <cellStyle name="Comma 4 2 6 2 2 3 2 2 8" xfId="22623"/>
    <cellStyle name="Comma 4 2 6 2 2 3 2 3" xfId="22624"/>
    <cellStyle name="Comma 4 2 6 2 2 3 2 3 2" xfId="22625"/>
    <cellStyle name="Comma 4 2 6 2 2 3 2 3 2 2" xfId="22626"/>
    <cellStyle name="Comma 4 2 6 2 2 3 2 3 2 2 2" xfId="22627"/>
    <cellStyle name="Comma 4 2 6 2 2 3 2 3 2 3" xfId="22628"/>
    <cellStyle name="Comma 4 2 6 2 2 3 2 3 2 3 2" xfId="22629"/>
    <cellStyle name="Comma 4 2 6 2 2 3 2 3 2 4" xfId="22630"/>
    <cellStyle name="Comma 4 2 6 2 2 3 2 3 2 4 2" xfId="22631"/>
    <cellStyle name="Comma 4 2 6 2 2 3 2 3 2 5" xfId="22632"/>
    <cellStyle name="Comma 4 2 6 2 2 3 2 3 3" xfId="22633"/>
    <cellStyle name="Comma 4 2 6 2 2 3 2 3 3 2" xfId="22634"/>
    <cellStyle name="Comma 4 2 6 2 2 3 2 3 4" xfId="22635"/>
    <cellStyle name="Comma 4 2 6 2 2 3 2 3 4 2" xfId="22636"/>
    <cellStyle name="Comma 4 2 6 2 2 3 2 3 5" xfId="22637"/>
    <cellStyle name="Comma 4 2 6 2 2 3 2 3 5 2" xfId="22638"/>
    <cellStyle name="Comma 4 2 6 2 2 3 2 3 6" xfId="22639"/>
    <cellStyle name="Comma 4 2 6 2 2 3 2 4" xfId="22640"/>
    <cellStyle name="Comma 4 2 6 2 2 3 2 4 2" xfId="22641"/>
    <cellStyle name="Comma 4 2 6 2 2 3 2 4 2 2" xfId="22642"/>
    <cellStyle name="Comma 4 2 6 2 2 3 2 4 3" xfId="22643"/>
    <cellStyle name="Comma 4 2 6 2 2 3 2 4 3 2" xfId="22644"/>
    <cellStyle name="Comma 4 2 6 2 2 3 2 4 4" xfId="22645"/>
    <cellStyle name="Comma 4 2 6 2 2 3 2 4 4 2" xfId="22646"/>
    <cellStyle name="Comma 4 2 6 2 2 3 2 4 5" xfId="22647"/>
    <cellStyle name="Comma 4 2 6 2 2 3 2 5" xfId="22648"/>
    <cellStyle name="Comma 4 2 6 2 2 3 2 5 2" xfId="22649"/>
    <cellStyle name="Comma 4 2 6 2 2 3 2 6" xfId="22650"/>
    <cellStyle name="Comma 4 2 6 2 2 3 2 6 2" xfId="22651"/>
    <cellStyle name="Comma 4 2 6 2 2 3 2 7" xfId="22652"/>
    <cellStyle name="Comma 4 2 6 2 2 3 2 7 2" xfId="22653"/>
    <cellStyle name="Comma 4 2 6 2 2 3 2 8" xfId="22654"/>
    <cellStyle name="Comma 4 2 6 2 2 3 2 8 2" xfId="22655"/>
    <cellStyle name="Comma 4 2 6 2 2 3 2 9" xfId="22656"/>
    <cellStyle name="Comma 4 2 6 2 2 3 3" xfId="22657"/>
    <cellStyle name="Comma 4 2 6 2 2 3 3 2" xfId="22658"/>
    <cellStyle name="Comma 4 2 6 2 2 3 3 2 2" xfId="22659"/>
    <cellStyle name="Comma 4 2 6 2 2 3 3 2 2 2" xfId="22660"/>
    <cellStyle name="Comma 4 2 6 2 2 3 3 2 2 2 2" xfId="22661"/>
    <cellStyle name="Comma 4 2 6 2 2 3 3 2 2 3" xfId="22662"/>
    <cellStyle name="Comma 4 2 6 2 2 3 3 2 2 3 2" xfId="22663"/>
    <cellStyle name="Comma 4 2 6 2 2 3 3 2 2 4" xfId="22664"/>
    <cellStyle name="Comma 4 2 6 2 2 3 3 2 2 4 2" xfId="22665"/>
    <cellStyle name="Comma 4 2 6 2 2 3 3 2 2 5" xfId="22666"/>
    <cellStyle name="Comma 4 2 6 2 2 3 3 2 3" xfId="22667"/>
    <cellStyle name="Comma 4 2 6 2 2 3 3 2 3 2" xfId="22668"/>
    <cellStyle name="Comma 4 2 6 2 2 3 3 2 4" xfId="22669"/>
    <cellStyle name="Comma 4 2 6 2 2 3 3 2 4 2" xfId="22670"/>
    <cellStyle name="Comma 4 2 6 2 2 3 3 2 5" xfId="22671"/>
    <cellStyle name="Comma 4 2 6 2 2 3 3 2 5 2" xfId="22672"/>
    <cellStyle name="Comma 4 2 6 2 2 3 3 2 6" xfId="22673"/>
    <cellStyle name="Comma 4 2 6 2 2 3 3 2 6 2" xfId="22674"/>
    <cellStyle name="Comma 4 2 6 2 2 3 3 2 7" xfId="22675"/>
    <cellStyle name="Comma 4 2 6 2 2 3 3 3" xfId="22676"/>
    <cellStyle name="Comma 4 2 6 2 2 3 3 3 2" xfId="22677"/>
    <cellStyle name="Comma 4 2 6 2 2 3 3 3 2 2" xfId="22678"/>
    <cellStyle name="Comma 4 2 6 2 2 3 3 3 3" xfId="22679"/>
    <cellStyle name="Comma 4 2 6 2 2 3 3 3 3 2" xfId="22680"/>
    <cellStyle name="Comma 4 2 6 2 2 3 3 3 4" xfId="22681"/>
    <cellStyle name="Comma 4 2 6 2 2 3 3 3 4 2" xfId="22682"/>
    <cellStyle name="Comma 4 2 6 2 2 3 3 3 5" xfId="22683"/>
    <cellStyle name="Comma 4 2 6 2 2 3 3 4" xfId="22684"/>
    <cellStyle name="Comma 4 2 6 2 2 3 3 4 2" xfId="22685"/>
    <cellStyle name="Comma 4 2 6 2 2 3 3 5" xfId="22686"/>
    <cellStyle name="Comma 4 2 6 2 2 3 3 5 2" xfId="22687"/>
    <cellStyle name="Comma 4 2 6 2 2 3 3 6" xfId="22688"/>
    <cellStyle name="Comma 4 2 6 2 2 3 3 6 2" xfId="22689"/>
    <cellStyle name="Comma 4 2 6 2 2 3 3 7" xfId="22690"/>
    <cellStyle name="Comma 4 2 6 2 2 3 3 7 2" xfId="22691"/>
    <cellStyle name="Comma 4 2 6 2 2 3 3 8" xfId="22692"/>
    <cellStyle name="Comma 4 2 6 2 2 3 4" xfId="22693"/>
    <cellStyle name="Comma 4 2 6 2 2 3 4 2" xfId="22694"/>
    <cellStyle name="Comma 4 2 6 2 2 3 4 2 2" xfId="22695"/>
    <cellStyle name="Comma 4 2 6 2 2 3 4 2 2 2" xfId="22696"/>
    <cellStyle name="Comma 4 2 6 2 2 3 4 2 3" xfId="22697"/>
    <cellStyle name="Comma 4 2 6 2 2 3 4 2 3 2" xfId="22698"/>
    <cellStyle name="Comma 4 2 6 2 2 3 4 2 4" xfId="22699"/>
    <cellStyle name="Comma 4 2 6 2 2 3 4 2 4 2" xfId="22700"/>
    <cellStyle name="Comma 4 2 6 2 2 3 4 2 5" xfId="22701"/>
    <cellStyle name="Comma 4 2 6 2 2 3 4 3" xfId="22702"/>
    <cellStyle name="Comma 4 2 6 2 2 3 4 3 2" xfId="22703"/>
    <cellStyle name="Comma 4 2 6 2 2 3 4 4" xfId="22704"/>
    <cellStyle name="Comma 4 2 6 2 2 3 4 4 2" xfId="22705"/>
    <cellStyle name="Comma 4 2 6 2 2 3 4 5" xfId="22706"/>
    <cellStyle name="Comma 4 2 6 2 2 3 4 5 2" xfId="22707"/>
    <cellStyle name="Comma 4 2 6 2 2 3 4 6" xfId="22708"/>
    <cellStyle name="Comma 4 2 6 2 2 3 4 6 2" xfId="22709"/>
    <cellStyle name="Comma 4 2 6 2 2 3 4 7" xfId="22710"/>
    <cellStyle name="Comma 4 2 6 2 2 3 5" xfId="22711"/>
    <cellStyle name="Comma 4 2 6 2 2 3 5 2" xfId="22712"/>
    <cellStyle name="Comma 4 2 6 2 2 3 5 2 2" xfId="22713"/>
    <cellStyle name="Comma 4 2 6 2 2 3 5 3" xfId="22714"/>
    <cellStyle name="Comma 4 2 6 2 2 3 5 3 2" xfId="22715"/>
    <cellStyle name="Comma 4 2 6 2 2 3 5 4" xfId="22716"/>
    <cellStyle name="Comma 4 2 6 2 2 3 5 4 2" xfId="22717"/>
    <cellStyle name="Comma 4 2 6 2 2 3 5 5" xfId="22718"/>
    <cellStyle name="Comma 4 2 6 2 2 3 6" xfId="22719"/>
    <cellStyle name="Comma 4 2 6 2 2 3 6 2" xfId="22720"/>
    <cellStyle name="Comma 4 2 6 2 2 3 7" xfId="22721"/>
    <cellStyle name="Comma 4 2 6 2 2 3 7 2" xfId="22722"/>
    <cellStyle name="Comma 4 2 6 2 2 3 8" xfId="22723"/>
    <cellStyle name="Comma 4 2 6 2 2 3 8 2" xfId="22724"/>
    <cellStyle name="Comma 4 2 6 2 2 3 9" xfId="22725"/>
    <cellStyle name="Comma 4 2 6 2 2 3 9 2" xfId="22726"/>
    <cellStyle name="Comma 4 2 6 2 2 4" xfId="22727"/>
    <cellStyle name="Comma 4 2 6 2 2 4 2" xfId="22728"/>
    <cellStyle name="Comma 4 2 6 2 2 4 2 2" xfId="22729"/>
    <cellStyle name="Comma 4 2 6 2 2 4 2 2 2" xfId="22730"/>
    <cellStyle name="Comma 4 2 6 2 2 4 2 2 2 2" xfId="22731"/>
    <cellStyle name="Comma 4 2 6 2 2 4 2 2 2 2 2" xfId="22732"/>
    <cellStyle name="Comma 4 2 6 2 2 4 2 2 2 3" xfId="22733"/>
    <cellStyle name="Comma 4 2 6 2 2 4 2 2 2 3 2" xfId="22734"/>
    <cellStyle name="Comma 4 2 6 2 2 4 2 2 2 4" xfId="22735"/>
    <cellStyle name="Comma 4 2 6 2 2 4 2 2 2 4 2" xfId="22736"/>
    <cellStyle name="Comma 4 2 6 2 2 4 2 2 2 5" xfId="22737"/>
    <cellStyle name="Comma 4 2 6 2 2 4 2 2 3" xfId="22738"/>
    <cellStyle name="Comma 4 2 6 2 2 4 2 2 3 2" xfId="22739"/>
    <cellStyle name="Comma 4 2 6 2 2 4 2 2 4" xfId="22740"/>
    <cellStyle name="Comma 4 2 6 2 2 4 2 2 4 2" xfId="22741"/>
    <cellStyle name="Comma 4 2 6 2 2 4 2 2 5" xfId="22742"/>
    <cellStyle name="Comma 4 2 6 2 2 4 2 2 5 2" xfId="22743"/>
    <cellStyle name="Comma 4 2 6 2 2 4 2 2 6" xfId="22744"/>
    <cellStyle name="Comma 4 2 6 2 2 4 2 3" xfId="22745"/>
    <cellStyle name="Comma 4 2 6 2 2 4 2 3 2" xfId="22746"/>
    <cellStyle name="Comma 4 2 6 2 2 4 2 3 2 2" xfId="22747"/>
    <cellStyle name="Comma 4 2 6 2 2 4 2 3 3" xfId="22748"/>
    <cellStyle name="Comma 4 2 6 2 2 4 2 3 3 2" xfId="22749"/>
    <cellStyle name="Comma 4 2 6 2 2 4 2 3 4" xfId="22750"/>
    <cellStyle name="Comma 4 2 6 2 2 4 2 3 4 2" xfId="22751"/>
    <cellStyle name="Comma 4 2 6 2 2 4 2 3 5" xfId="22752"/>
    <cellStyle name="Comma 4 2 6 2 2 4 2 4" xfId="22753"/>
    <cellStyle name="Comma 4 2 6 2 2 4 2 4 2" xfId="22754"/>
    <cellStyle name="Comma 4 2 6 2 2 4 2 5" xfId="22755"/>
    <cellStyle name="Comma 4 2 6 2 2 4 2 5 2" xfId="22756"/>
    <cellStyle name="Comma 4 2 6 2 2 4 2 6" xfId="22757"/>
    <cellStyle name="Comma 4 2 6 2 2 4 2 6 2" xfId="22758"/>
    <cellStyle name="Comma 4 2 6 2 2 4 2 7" xfId="22759"/>
    <cellStyle name="Comma 4 2 6 2 2 4 2 7 2" xfId="22760"/>
    <cellStyle name="Comma 4 2 6 2 2 4 2 8" xfId="22761"/>
    <cellStyle name="Comma 4 2 6 2 2 4 3" xfId="22762"/>
    <cellStyle name="Comma 4 2 6 2 2 4 3 2" xfId="22763"/>
    <cellStyle name="Comma 4 2 6 2 2 4 3 2 2" xfId="22764"/>
    <cellStyle name="Comma 4 2 6 2 2 4 3 2 2 2" xfId="22765"/>
    <cellStyle name="Comma 4 2 6 2 2 4 3 2 3" xfId="22766"/>
    <cellStyle name="Comma 4 2 6 2 2 4 3 2 3 2" xfId="22767"/>
    <cellStyle name="Comma 4 2 6 2 2 4 3 2 4" xfId="22768"/>
    <cellStyle name="Comma 4 2 6 2 2 4 3 2 4 2" xfId="22769"/>
    <cellStyle name="Comma 4 2 6 2 2 4 3 2 5" xfId="22770"/>
    <cellStyle name="Comma 4 2 6 2 2 4 3 3" xfId="22771"/>
    <cellStyle name="Comma 4 2 6 2 2 4 3 3 2" xfId="22772"/>
    <cellStyle name="Comma 4 2 6 2 2 4 3 4" xfId="22773"/>
    <cellStyle name="Comma 4 2 6 2 2 4 3 4 2" xfId="22774"/>
    <cellStyle name="Comma 4 2 6 2 2 4 3 5" xfId="22775"/>
    <cellStyle name="Comma 4 2 6 2 2 4 3 5 2" xfId="22776"/>
    <cellStyle name="Comma 4 2 6 2 2 4 3 6" xfId="22777"/>
    <cellStyle name="Comma 4 2 6 2 2 4 4" xfId="22778"/>
    <cellStyle name="Comma 4 2 6 2 2 4 4 2" xfId="22779"/>
    <cellStyle name="Comma 4 2 6 2 2 4 4 2 2" xfId="22780"/>
    <cellStyle name="Comma 4 2 6 2 2 4 4 3" xfId="22781"/>
    <cellStyle name="Comma 4 2 6 2 2 4 4 3 2" xfId="22782"/>
    <cellStyle name="Comma 4 2 6 2 2 4 4 4" xfId="22783"/>
    <cellStyle name="Comma 4 2 6 2 2 4 4 4 2" xfId="22784"/>
    <cellStyle name="Comma 4 2 6 2 2 4 4 5" xfId="22785"/>
    <cellStyle name="Comma 4 2 6 2 2 4 5" xfId="22786"/>
    <cellStyle name="Comma 4 2 6 2 2 4 5 2" xfId="22787"/>
    <cellStyle name="Comma 4 2 6 2 2 4 6" xfId="22788"/>
    <cellStyle name="Comma 4 2 6 2 2 4 6 2" xfId="22789"/>
    <cellStyle name="Comma 4 2 6 2 2 4 7" xfId="22790"/>
    <cellStyle name="Comma 4 2 6 2 2 4 7 2" xfId="22791"/>
    <cellStyle name="Comma 4 2 6 2 2 4 8" xfId="22792"/>
    <cellStyle name="Comma 4 2 6 2 2 4 8 2" xfId="22793"/>
    <cellStyle name="Comma 4 2 6 2 2 4 9" xfId="22794"/>
    <cellStyle name="Comma 4 2 6 2 2 5" xfId="22795"/>
    <cellStyle name="Comma 4 2 6 2 2 5 2" xfId="22796"/>
    <cellStyle name="Comma 4 2 6 2 2 5 2 2" xfId="22797"/>
    <cellStyle name="Comma 4 2 6 2 2 5 2 2 2" xfId="22798"/>
    <cellStyle name="Comma 4 2 6 2 2 5 2 2 2 2" xfId="22799"/>
    <cellStyle name="Comma 4 2 6 2 2 5 2 2 2 2 2" xfId="22800"/>
    <cellStyle name="Comma 4 2 6 2 2 5 2 2 2 3" xfId="22801"/>
    <cellStyle name="Comma 4 2 6 2 2 5 2 2 2 3 2" xfId="22802"/>
    <cellStyle name="Comma 4 2 6 2 2 5 2 2 2 4" xfId="22803"/>
    <cellStyle name="Comma 4 2 6 2 2 5 2 2 2 4 2" xfId="22804"/>
    <cellStyle name="Comma 4 2 6 2 2 5 2 2 2 5" xfId="22805"/>
    <cellStyle name="Comma 4 2 6 2 2 5 2 2 3" xfId="22806"/>
    <cellStyle name="Comma 4 2 6 2 2 5 2 2 3 2" xfId="22807"/>
    <cellStyle name="Comma 4 2 6 2 2 5 2 2 4" xfId="22808"/>
    <cellStyle name="Comma 4 2 6 2 2 5 2 2 4 2" xfId="22809"/>
    <cellStyle name="Comma 4 2 6 2 2 5 2 2 5" xfId="22810"/>
    <cellStyle name="Comma 4 2 6 2 2 5 2 2 5 2" xfId="22811"/>
    <cellStyle name="Comma 4 2 6 2 2 5 2 2 6" xfId="22812"/>
    <cellStyle name="Comma 4 2 6 2 2 5 2 3" xfId="22813"/>
    <cellStyle name="Comma 4 2 6 2 2 5 2 3 2" xfId="22814"/>
    <cellStyle name="Comma 4 2 6 2 2 5 2 3 2 2" xfId="22815"/>
    <cellStyle name="Comma 4 2 6 2 2 5 2 3 3" xfId="22816"/>
    <cellStyle name="Comma 4 2 6 2 2 5 2 3 3 2" xfId="22817"/>
    <cellStyle name="Comma 4 2 6 2 2 5 2 3 4" xfId="22818"/>
    <cellStyle name="Comma 4 2 6 2 2 5 2 3 4 2" xfId="22819"/>
    <cellStyle name="Comma 4 2 6 2 2 5 2 3 5" xfId="22820"/>
    <cellStyle name="Comma 4 2 6 2 2 5 2 4" xfId="22821"/>
    <cellStyle name="Comma 4 2 6 2 2 5 2 4 2" xfId="22822"/>
    <cellStyle name="Comma 4 2 6 2 2 5 2 5" xfId="22823"/>
    <cellStyle name="Comma 4 2 6 2 2 5 2 5 2" xfId="22824"/>
    <cellStyle name="Comma 4 2 6 2 2 5 2 6" xfId="22825"/>
    <cellStyle name="Comma 4 2 6 2 2 5 2 6 2" xfId="22826"/>
    <cellStyle name="Comma 4 2 6 2 2 5 2 7" xfId="22827"/>
    <cellStyle name="Comma 4 2 6 2 2 5 2 7 2" xfId="22828"/>
    <cellStyle name="Comma 4 2 6 2 2 5 2 8" xfId="22829"/>
    <cellStyle name="Comma 4 2 6 2 2 5 3" xfId="22830"/>
    <cellStyle name="Comma 4 2 6 2 2 5 3 2" xfId="22831"/>
    <cellStyle name="Comma 4 2 6 2 2 5 3 2 2" xfId="22832"/>
    <cellStyle name="Comma 4 2 6 2 2 5 3 2 2 2" xfId="22833"/>
    <cellStyle name="Comma 4 2 6 2 2 5 3 2 3" xfId="22834"/>
    <cellStyle name="Comma 4 2 6 2 2 5 3 2 3 2" xfId="22835"/>
    <cellStyle name="Comma 4 2 6 2 2 5 3 2 4" xfId="22836"/>
    <cellStyle name="Comma 4 2 6 2 2 5 3 2 4 2" xfId="22837"/>
    <cellStyle name="Comma 4 2 6 2 2 5 3 2 5" xfId="22838"/>
    <cellStyle name="Comma 4 2 6 2 2 5 3 3" xfId="22839"/>
    <cellStyle name="Comma 4 2 6 2 2 5 3 3 2" xfId="22840"/>
    <cellStyle name="Comma 4 2 6 2 2 5 3 4" xfId="22841"/>
    <cellStyle name="Comma 4 2 6 2 2 5 3 4 2" xfId="22842"/>
    <cellStyle name="Comma 4 2 6 2 2 5 3 5" xfId="22843"/>
    <cellStyle name="Comma 4 2 6 2 2 5 3 5 2" xfId="22844"/>
    <cellStyle name="Comma 4 2 6 2 2 5 3 6" xfId="22845"/>
    <cellStyle name="Comma 4 2 6 2 2 5 4" xfId="22846"/>
    <cellStyle name="Comma 4 2 6 2 2 5 4 2" xfId="22847"/>
    <cellStyle name="Comma 4 2 6 2 2 5 4 2 2" xfId="22848"/>
    <cellStyle name="Comma 4 2 6 2 2 5 4 3" xfId="22849"/>
    <cellStyle name="Comma 4 2 6 2 2 5 4 3 2" xfId="22850"/>
    <cellStyle name="Comma 4 2 6 2 2 5 4 4" xfId="22851"/>
    <cellStyle name="Comma 4 2 6 2 2 5 4 4 2" xfId="22852"/>
    <cellStyle name="Comma 4 2 6 2 2 5 4 5" xfId="22853"/>
    <cellStyle name="Comma 4 2 6 2 2 5 5" xfId="22854"/>
    <cellStyle name="Comma 4 2 6 2 2 5 5 2" xfId="22855"/>
    <cellStyle name="Comma 4 2 6 2 2 5 6" xfId="22856"/>
    <cellStyle name="Comma 4 2 6 2 2 5 6 2" xfId="22857"/>
    <cellStyle name="Comma 4 2 6 2 2 5 7" xfId="22858"/>
    <cellStyle name="Comma 4 2 6 2 2 5 7 2" xfId="22859"/>
    <cellStyle name="Comma 4 2 6 2 2 5 8" xfId="22860"/>
    <cellStyle name="Comma 4 2 6 2 2 5 8 2" xfId="22861"/>
    <cellStyle name="Comma 4 2 6 2 2 5 9" xfId="22862"/>
    <cellStyle name="Comma 4 2 6 2 2 6" xfId="22863"/>
    <cellStyle name="Comma 4 2 6 2 2 6 2" xfId="22864"/>
    <cellStyle name="Comma 4 2 6 2 2 6 2 2" xfId="22865"/>
    <cellStyle name="Comma 4 2 6 2 2 6 2 2 2" xfId="22866"/>
    <cellStyle name="Comma 4 2 6 2 2 6 2 2 2 2" xfId="22867"/>
    <cellStyle name="Comma 4 2 6 2 2 6 2 2 2 2 2" xfId="22868"/>
    <cellStyle name="Comma 4 2 6 2 2 6 2 2 2 3" xfId="22869"/>
    <cellStyle name="Comma 4 2 6 2 2 6 2 2 2 3 2" xfId="22870"/>
    <cellStyle name="Comma 4 2 6 2 2 6 2 2 2 4" xfId="22871"/>
    <cellStyle name="Comma 4 2 6 2 2 6 2 2 2 4 2" xfId="22872"/>
    <cellStyle name="Comma 4 2 6 2 2 6 2 2 2 5" xfId="22873"/>
    <cellStyle name="Comma 4 2 6 2 2 6 2 2 3" xfId="22874"/>
    <cellStyle name="Comma 4 2 6 2 2 6 2 2 3 2" xfId="22875"/>
    <cellStyle name="Comma 4 2 6 2 2 6 2 2 4" xfId="22876"/>
    <cellStyle name="Comma 4 2 6 2 2 6 2 2 4 2" xfId="22877"/>
    <cellStyle name="Comma 4 2 6 2 2 6 2 2 5" xfId="22878"/>
    <cellStyle name="Comma 4 2 6 2 2 6 2 2 5 2" xfId="22879"/>
    <cellStyle name="Comma 4 2 6 2 2 6 2 2 6" xfId="22880"/>
    <cellStyle name="Comma 4 2 6 2 2 6 2 3" xfId="22881"/>
    <cellStyle name="Comma 4 2 6 2 2 6 2 3 2" xfId="22882"/>
    <cellStyle name="Comma 4 2 6 2 2 6 2 3 2 2" xfId="22883"/>
    <cellStyle name="Comma 4 2 6 2 2 6 2 3 3" xfId="22884"/>
    <cellStyle name="Comma 4 2 6 2 2 6 2 3 3 2" xfId="22885"/>
    <cellStyle name="Comma 4 2 6 2 2 6 2 3 4" xfId="22886"/>
    <cellStyle name="Comma 4 2 6 2 2 6 2 3 4 2" xfId="22887"/>
    <cellStyle name="Comma 4 2 6 2 2 6 2 3 5" xfId="22888"/>
    <cellStyle name="Comma 4 2 6 2 2 6 2 4" xfId="22889"/>
    <cellStyle name="Comma 4 2 6 2 2 6 2 4 2" xfId="22890"/>
    <cellStyle name="Comma 4 2 6 2 2 6 2 5" xfId="22891"/>
    <cellStyle name="Comma 4 2 6 2 2 6 2 5 2" xfId="22892"/>
    <cellStyle name="Comma 4 2 6 2 2 6 2 6" xfId="22893"/>
    <cellStyle name="Comma 4 2 6 2 2 6 2 6 2" xfId="22894"/>
    <cellStyle name="Comma 4 2 6 2 2 6 2 7" xfId="22895"/>
    <cellStyle name="Comma 4 2 6 2 2 6 3" xfId="22896"/>
    <cellStyle name="Comma 4 2 6 2 2 6 3 2" xfId="22897"/>
    <cellStyle name="Comma 4 2 6 2 2 6 3 2 2" xfId="22898"/>
    <cellStyle name="Comma 4 2 6 2 2 6 3 2 2 2" xfId="22899"/>
    <cellStyle name="Comma 4 2 6 2 2 6 3 2 3" xfId="22900"/>
    <cellStyle name="Comma 4 2 6 2 2 6 3 2 3 2" xfId="22901"/>
    <cellStyle name="Comma 4 2 6 2 2 6 3 2 4" xfId="22902"/>
    <cellStyle name="Comma 4 2 6 2 2 6 3 2 4 2" xfId="22903"/>
    <cellStyle name="Comma 4 2 6 2 2 6 3 2 5" xfId="22904"/>
    <cellStyle name="Comma 4 2 6 2 2 6 3 3" xfId="22905"/>
    <cellStyle name="Comma 4 2 6 2 2 6 3 3 2" xfId="22906"/>
    <cellStyle name="Comma 4 2 6 2 2 6 3 4" xfId="22907"/>
    <cellStyle name="Comma 4 2 6 2 2 6 3 4 2" xfId="22908"/>
    <cellStyle name="Comma 4 2 6 2 2 6 3 5" xfId="22909"/>
    <cellStyle name="Comma 4 2 6 2 2 6 3 5 2" xfId="22910"/>
    <cellStyle name="Comma 4 2 6 2 2 6 3 6" xfId="22911"/>
    <cellStyle name="Comma 4 2 6 2 2 6 4" xfId="22912"/>
    <cellStyle name="Comma 4 2 6 2 2 6 4 2" xfId="22913"/>
    <cellStyle name="Comma 4 2 6 2 2 6 4 2 2" xfId="22914"/>
    <cellStyle name="Comma 4 2 6 2 2 6 4 3" xfId="22915"/>
    <cellStyle name="Comma 4 2 6 2 2 6 4 3 2" xfId="22916"/>
    <cellStyle name="Comma 4 2 6 2 2 6 4 4" xfId="22917"/>
    <cellStyle name="Comma 4 2 6 2 2 6 4 4 2" xfId="22918"/>
    <cellStyle name="Comma 4 2 6 2 2 6 4 5" xfId="22919"/>
    <cellStyle name="Comma 4 2 6 2 2 6 5" xfId="22920"/>
    <cellStyle name="Comma 4 2 6 2 2 6 5 2" xfId="22921"/>
    <cellStyle name="Comma 4 2 6 2 2 6 6" xfId="22922"/>
    <cellStyle name="Comma 4 2 6 2 2 6 6 2" xfId="22923"/>
    <cellStyle name="Comma 4 2 6 2 2 6 7" xfId="22924"/>
    <cellStyle name="Comma 4 2 6 2 2 6 7 2" xfId="22925"/>
    <cellStyle name="Comma 4 2 6 2 2 6 8" xfId="22926"/>
    <cellStyle name="Comma 4 2 6 2 2 6 8 2" xfId="22927"/>
    <cellStyle name="Comma 4 2 6 2 2 6 9" xfId="22928"/>
    <cellStyle name="Comma 4 2 6 2 2 7" xfId="22929"/>
    <cellStyle name="Comma 4 2 6 2 2 7 2" xfId="22930"/>
    <cellStyle name="Comma 4 2 6 2 2 7 2 2" xfId="22931"/>
    <cellStyle name="Comma 4 2 6 2 2 7 2 2 2" xfId="22932"/>
    <cellStyle name="Comma 4 2 6 2 2 7 2 2 2 2" xfId="22933"/>
    <cellStyle name="Comma 4 2 6 2 2 7 2 2 3" xfId="22934"/>
    <cellStyle name="Comma 4 2 6 2 2 7 2 2 3 2" xfId="22935"/>
    <cellStyle name="Comma 4 2 6 2 2 7 2 2 4" xfId="22936"/>
    <cellStyle name="Comma 4 2 6 2 2 7 2 2 4 2" xfId="22937"/>
    <cellStyle name="Comma 4 2 6 2 2 7 2 2 5" xfId="22938"/>
    <cellStyle name="Comma 4 2 6 2 2 7 2 3" xfId="22939"/>
    <cellStyle name="Comma 4 2 6 2 2 7 2 3 2" xfId="22940"/>
    <cellStyle name="Comma 4 2 6 2 2 7 2 4" xfId="22941"/>
    <cellStyle name="Comma 4 2 6 2 2 7 2 4 2" xfId="22942"/>
    <cellStyle name="Comma 4 2 6 2 2 7 2 5" xfId="22943"/>
    <cellStyle name="Comma 4 2 6 2 2 7 2 5 2" xfId="22944"/>
    <cellStyle name="Comma 4 2 6 2 2 7 2 6" xfId="22945"/>
    <cellStyle name="Comma 4 2 6 2 2 7 3" xfId="22946"/>
    <cellStyle name="Comma 4 2 6 2 2 7 3 2" xfId="22947"/>
    <cellStyle name="Comma 4 2 6 2 2 7 3 2 2" xfId="22948"/>
    <cellStyle name="Comma 4 2 6 2 2 7 3 3" xfId="22949"/>
    <cellStyle name="Comma 4 2 6 2 2 7 3 3 2" xfId="22950"/>
    <cellStyle name="Comma 4 2 6 2 2 7 3 4" xfId="22951"/>
    <cellStyle name="Comma 4 2 6 2 2 7 3 4 2" xfId="22952"/>
    <cellStyle name="Comma 4 2 6 2 2 7 3 5" xfId="22953"/>
    <cellStyle name="Comma 4 2 6 2 2 7 4" xfId="22954"/>
    <cellStyle name="Comma 4 2 6 2 2 7 4 2" xfId="22955"/>
    <cellStyle name="Comma 4 2 6 2 2 7 5" xfId="22956"/>
    <cellStyle name="Comma 4 2 6 2 2 7 5 2" xfId="22957"/>
    <cellStyle name="Comma 4 2 6 2 2 7 6" xfId="22958"/>
    <cellStyle name="Comma 4 2 6 2 2 7 6 2" xfId="22959"/>
    <cellStyle name="Comma 4 2 6 2 2 7 7" xfId="22960"/>
    <cellStyle name="Comma 4 2 6 2 2 8" xfId="22961"/>
    <cellStyle name="Comma 4 2 6 2 2 8 2" xfId="22962"/>
    <cellStyle name="Comma 4 2 6 2 2 8 2 2" xfId="22963"/>
    <cellStyle name="Comma 4 2 6 2 2 8 2 2 2" xfId="22964"/>
    <cellStyle name="Comma 4 2 6 2 2 8 2 3" xfId="22965"/>
    <cellStyle name="Comma 4 2 6 2 2 8 2 3 2" xfId="22966"/>
    <cellStyle name="Comma 4 2 6 2 2 8 2 4" xfId="22967"/>
    <cellStyle name="Comma 4 2 6 2 2 8 2 4 2" xfId="22968"/>
    <cellStyle name="Comma 4 2 6 2 2 8 2 5" xfId="22969"/>
    <cellStyle name="Comma 4 2 6 2 2 8 3" xfId="22970"/>
    <cellStyle name="Comma 4 2 6 2 2 8 3 2" xfId="22971"/>
    <cellStyle name="Comma 4 2 6 2 2 8 4" xfId="22972"/>
    <cellStyle name="Comma 4 2 6 2 2 8 4 2" xfId="22973"/>
    <cellStyle name="Comma 4 2 6 2 2 8 5" xfId="22974"/>
    <cellStyle name="Comma 4 2 6 2 2 8 5 2" xfId="22975"/>
    <cellStyle name="Comma 4 2 6 2 2 8 6" xfId="22976"/>
    <cellStyle name="Comma 4 2 6 2 2 9" xfId="22977"/>
    <cellStyle name="Comma 4 2 6 2 2 9 2" xfId="22978"/>
    <cellStyle name="Comma 4 2 6 2 2 9 2 2" xfId="22979"/>
    <cellStyle name="Comma 4 2 6 2 2 9 3" xfId="22980"/>
    <cellStyle name="Comma 4 2 6 2 2 9 3 2" xfId="22981"/>
    <cellStyle name="Comma 4 2 6 2 2 9 4" xfId="22982"/>
    <cellStyle name="Comma 4 2 6 2 2 9 4 2" xfId="22983"/>
    <cellStyle name="Comma 4 2 6 2 2 9 5" xfId="22984"/>
    <cellStyle name="Comma 4 2 6 2 20" xfId="22985"/>
    <cellStyle name="Comma 4 2 6 2 20 2" xfId="22986"/>
    <cellStyle name="Comma 4 2 6 2 20 2 2" xfId="22987"/>
    <cellStyle name="Comma 4 2 6 2 20 3" xfId="22988"/>
    <cellStyle name="Comma 4 2 6 2 20 3 2" xfId="22989"/>
    <cellStyle name="Comma 4 2 6 2 20 4" xfId="22990"/>
    <cellStyle name="Comma 4 2 6 2 20 4 2" xfId="22991"/>
    <cellStyle name="Comma 4 2 6 2 20 5" xfId="22992"/>
    <cellStyle name="Comma 4 2 6 2 21" xfId="22993"/>
    <cellStyle name="Comma 4 2 6 2 21 2" xfId="22994"/>
    <cellStyle name="Comma 4 2 6 2 21 2 2" xfId="22995"/>
    <cellStyle name="Comma 4 2 6 2 21 3" xfId="22996"/>
    <cellStyle name="Comma 4 2 6 2 21 3 2" xfId="22997"/>
    <cellStyle name="Comma 4 2 6 2 21 4" xfId="22998"/>
    <cellStyle name="Comma 4 2 6 2 21 4 2" xfId="22999"/>
    <cellStyle name="Comma 4 2 6 2 21 5" xfId="23000"/>
    <cellStyle name="Comma 4 2 6 2 22" xfId="23001"/>
    <cellStyle name="Comma 4 2 6 2 22 2" xfId="23002"/>
    <cellStyle name="Comma 4 2 6 2 23" xfId="23003"/>
    <cellStyle name="Comma 4 2 6 2 23 2" xfId="23004"/>
    <cellStyle name="Comma 4 2 6 2 24" xfId="23005"/>
    <cellStyle name="Comma 4 2 6 2 24 2" xfId="23006"/>
    <cellStyle name="Comma 4 2 6 2 25" xfId="23007"/>
    <cellStyle name="Comma 4 2 6 2 25 2" xfId="23008"/>
    <cellStyle name="Comma 4 2 6 2 26" xfId="23009"/>
    <cellStyle name="Comma 4 2 6 2 27" xfId="23010"/>
    <cellStyle name="Comma 4 2 6 2 3" xfId="23011"/>
    <cellStyle name="Comma 4 2 6 2 3 10" xfId="23012"/>
    <cellStyle name="Comma 4 2 6 2 3 10 2" xfId="23013"/>
    <cellStyle name="Comma 4 2 6 2 3 11" xfId="23014"/>
    <cellStyle name="Comma 4 2 6 2 3 12" xfId="23015"/>
    <cellStyle name="Comma 4 2 6 2 3 2" xfId="23016"/>
    <cellStyle name="Comma 4 2 6 2 3 2 10" xfId="23017"/>
    <cellStyle name="Comma 4 2 6 2 3 2 2" xfId="23018"/>
    <cellStyle name="Comma 4 2 6 2 3 2 2 2" xfId="23019"/>
    <cellStyle name="Comma 4 2 6 2 3 2 2 2 2" xfId="23020"/>
    <cellStyle name="Comma 4 2 6 2 3 2 2 2 2 2" xfId="23021"/>
    <cellStyle name="Comma 4 2 6 2 3 2 2 2 2 2 2" xfId="23022"/>
    <cellStyle name="Comma 4 2 6 2 3 2 2 2 2 2 2 2" xfId="23023"/>
    <cellStyle name="Comma 4 2 6 2 3 2 2 2 2 2 3" xfId="23024"/>
    <cellStyle name="Comma 4 2 6 2 3 2 2 2 2 2 3 2" xfId="23025"/>
    <cellStyle name="Comma 4 2 6 2 3 2 2 2 2 2 4" xfId="23026"/>
    <cellStyle name="Comma 4 2 6 2 3 2 2 2 2 2 4 2" xfId="23027"/>
    <cellStyle name="Comma 4 2 6 2 3 2 2 2 2 2 5" xfId="23028"/>
    <cellStyle name="Comma 4 2 6 2 3 2 2 2 2 3" xfId="23029"/>
    <cellStyle name="Comma 4 2 6 2 3 2 2 2 2 3 2" xfId="23030"/>
    <cellStyle name="Comma 4 2 6 2 3 2 2 2 2 4" xfId="23031"/>
    <cellStyle name="Comma 4 2 6 2 3 2 2 2 2 4 2" xfId="23032"/>
    <cellStyle name="Comma 4 2 6 2 3 2 2 2 2 5" xfId="23033"/>
    <cellStyle name="Comma 4 2 6 2 3 2 2 2 2 5 2" xfId="23034"/>
    <cellStyle name="Comma 4 2 6 2 3 2 2 2 2 6" xfId="23035"/>
    <cellStyle name="Comma 4 2 6 2 3 2 2 2 3" xfId="23036"/>
    <cellStyle name="Comma 4 2 6 2 3 2 2 2 3 2" xfId="23037"/>
    <cellStyle name="Comma 4 2 6 2 3 2 2 2 3 2 2" xfId="23038"/>
    <cellStyle name="Comma 4 2 6 2 3 2 2 2 3 3" xfId="23039"/>
    <cellStyle name="Comma 4 2 6 2 3 2 2 2 3 3 2" xfId="23040"/>
    <cellStyle name="Comma 4 2 6 2 3 2 2 2 3 4" xfId="23041"/>
    <cellStyle name="Comma 4 2 6 2 3 2 2 2 3 4 2" xfId="23042"/>
    <cellStyle name="Comma 4 2 6 2 3 2 2 2 3 5" xfId="23043"/>
    <cellStyle name="Comma 4 2 6 2 3 2 2 2 4" xfId="23044"/>
    <cellStyle name="Comma 4 2 6 2 3 2 2 2 4 2" xfId="23045"/>
    <cellStyle name="Comma 4 2 6 2 3 2 2 2 5" xfId="23046"/>
    <cellStyle name="Comma 4 2 6 2 3 2 2 2 5 2" xfId="23047"/>
    <cellStyle name="Comma 4 2 6 2 3 2 2 2 6" xfId="23048"/>
    <cellStyle name="Comma 4 2 6 2 3 2 2 2 6 2" xfId="23049"/>
    <cellStyle name="Comma 4 2 6 2 3 2 2 2 7" xfId="23050"/>
    <cellStyle name="Comma 4 2 6 2 3 2 2 2 7 2" xfId="23051"/>
    <cellStyle name="Comma 4 2 6 2 3 2 2 2 8" xfId="23052"/>
    <cellStyle name="Comma 4 2 6 2 3 2 2 3" xfId="23053"/>
    <cellStyle name="Comma 4 2 6 2 3 2 2 3 2" xfId="23054"/>
    <cellStyle name="Comma 4 2 6 2 3 2 2 3 2 2" xfId="23055"/>
    <cellStyle name="Comma 4 2 6 2 3 2 2 3 2 2 2" xfId="23056"/>
    <cellStyle name="Comma 4 2 6 2 3 2 2 3 2 3" xfId="23057"/>
    <cellStyle name="Comma 4 2 6 2 3 2 2 3 2 3 2" xfId="23058"/>
    <cellStyle name="Comma 4 2 6 2 3 2 2 3 2 4" xfId="23059"/>
    <cellStyle name="Comma 4 2 6 2 3 2 2 3 2 4 2" xfId="23060"/>
    <cellStyle name="Comma 4 2 6 2 3 2 2 3 2 5" xfId="23061"/>
    <cellStyle name="Comma 4 2 6 2 3 2 2 3 3" xfId="23062"/>
    <cellStyle name="Comma 4 2 6 2 3 2 2 3 3 2" xfId="23063"/>
    <cellStyle name="Comma 4 2 6 2 3 2 2 3 4" xfId="23064"/>
    <cellStyle name="Comma 4 2 6 2 3 2 2 3 4 2" xfId="23065"/>
    <cellStyle name="Comma 4 2 6 2 3 2 2 3 5" xfId="23066"/>
    <cellStyle name="Comma 4 2 6 2 3 2 2 3 5 2" xfId="23067"/>
    <cellStyle name="Comma 4 2 6 2 3 2 2 3 6" xfId="23068"/>
    <cellStyle name="Comma 4 2 6 2 3 2 2 4" xfId="23069"/>
    <cellStyle name="Comma 4 2 6 2 3 2 2 4 2" xfId="23070"/>
    <cellStyle name="Comma 4 2 6 2 3 2 2 4 2 2" xfId="23071"/>
    <cellStyle name="Comma 4 2 6 2 3 2 2 4 3" xfId="23072"/>
    <cellStyle name="Comma 4 2 6 2 3 2 2 4 3 2" xfId="23073"/>
    <cellStyle name="Comma 4 2 6 2 3 2 2 4 4" xfId="23074"/>
    <cellStyle name="Comma 4 2 6 2 3 2 2 4 4 2" xfId="23075"/>
    <cellStyle name="Comma 4 2 6 2 3 2 2 4 5" xfId="23076"/>
    <cellStyle name="Comma 4 2 6 2 3 2 2 5" xfId="23077"/>
    <cellStyle name="Comma 4 2 6 2 3 2 2 5 2" xfId="23078"/>
    <cellStyle name="Comma 4 2 6 2 3 2 2 6" xfId="23079"/>
    <cellStyle name="Comma 4 2 6 2 3 2 2 6 2" xfId="23080"/>
    <cellStyle name="Comma 4 2 6 2 3 2 2 7" xfId="23081"/>
    <cellStyle name="Comma 4 2 6 2 3 2 2 7 2" xfId="23082"/>
    <cellStyle name="Comma 4 2 6 2 3 2 2 8" xfId="23083"/>
    <cellStyle name="Comma 4 2 6 2 3 2 2 8 2" xfId="23084"/>
    <cellStyle name="Comma 4 2 6 2 3 2 2 9" xfId="23085"/>
    <cellStyle name="Comma 4 2 6 2 3 2 3" xfId="23086"/>
    <cellStyle name="Comma 4 2 6 2 3 2 3 2" xfId="23087"/>
    <cellStyle name="Comma 4 2 6 2 3 2 3 2 2" xfId="23088"/>
    <cellStyle name="Comma 4 2 6 2 3 2 3 2 2 2" xfId="23089"/>
    <cellStyle name="Comma 4 2 6 2 3 2 3 2 2 2 2" xfId="23090"/>
    <cellStyle name="Comma 4 2 6 2 3 2 3 2 2 3" xfId="23091"/>
    <cellStyle name="Comma 4 2 6 2 3 2 3 2 2 3 2" xfId="23092"/>
    <cellStyle name="Comma 4 2 6 2 3 2 3 2 2 4" xfId="23093"/>
    <cellStyle name="Comma 4 2 6 2 3 2 3 2 2 4 2" xfId="23094"/>
    <cellStyle name="Comma 4 2 6 2 3 2 3 2 2 5" xfId="23095"/>
    <cellStyle name="Comma 4 2 6 2 3 2 3 2 3" xfId="23096"/>
    <cellStyle name="Comma 4 2 6 2 3 2 3 2 3 2" xfId="23097"/>
    <cellStyle name="Comma 4 2 6 2 3 2 3 2 4" xfId="23098"/>
    <cellStyle name="Comma 4 2 6 2 3 2 3 2 4 2" xfId="23099"/>
    <cellStyle name="Comma 4 2 6 2 3 2 3 2 5" xfId="23100"/>
    <cellStyle name="Comma 4 2 6 2 3 2 3 2 5 2" xfId="23101"/>
    <cellStyle name="Comma 4 2 6 2 3 2 3 2 6" xfId="23102"/>
    <cellStyle name="Comma 4 2 6 2 3 2 3 2 6 2" xfId="23103"/>
    <cellStyle name="Comma 4 2 6 2 3 2 3 2 7" xfId="23104"/>
    <cellStyle name="Comma 4 2 6 2 3 2 3 3" xfId="23105"/>
    <cellStyle name="Comma 4 2 6 2 3 2 3 3 2" xfId="23106"/>
    <cellStyle name="Comma 4 2 6 2 3 2 3 3 2 2" xfId="23107"/>
    <cellStyle name="Comma 4 2 6 2 3 2 3 3 3" xfId="23108"/>
    <cellStyle name="Comma 4 2 6 2 3 2 3 3 3 2" xfId="23109"/>
    <cellStyle name="Comma 4 2 6 2 3 2 3 3 4" xfId="23110"/>
    <cellStyle name="Comma 4 2 6 2 3 2 3 3 4 2" xfId="23111"/>
    <cellStyle name="Comma 4 2 6 2 3 2 3 3 5" xfId="23112"/>
    <cellStyle name="Comma 4 2 6 2 3 2 3 4" xfId="23113"/>
    <cellStyle name="Comma 4 2 6 2 3 2 3 4 2" xfId="23114"/>
    <cellStyle name="Comma 4 2 6 2 3 2 3 5" xfId="23115"/>
    <cellStyle name="Comma 4 2 6 2 3 2 3 5 2" xfId="23116"/>
    <cellStyle name="Comma 4 2 6 2 3 2 3 6" xfId="23117"/>
    <cellStyle name="Comma 4 2 6 2 3 2 3 6 2" xfId="23118"/>
    <cellStyle name="Comma 4 2 6 2 3 2 3 7" xfId="23119"/>
    <cellStyle name="Comma 4 2 6 2 3 2 3 7 2" xfId="23120"/>
    <cellStyle name="Comma 4 2 6 2 3 2 3 8" xfId="23121"/>
    <cellStyle name="Comma 4 2 6 2 3 2 4" xfId="23122"/>
    <cellStyle name="Comma 4 2 6 2 3 2 4 2" xfId="23123"/>
    <cellStyle name="Comma 4 2 6 2 3 2 4 2 2" xfId="23124"/>
    <cellStyle name="Comma 4 2 6 2 3 2 4 2 2 2" xfId="23125"/>
    <cellStyle name="Comma 4 2 6 2 3 2 4 2 3" xfId="23126"/>
    <cellStyle name="Comma 4 2 6 2 3 2 4 2 3 2" xfId="23127"/>
    <cellStyle name="Comma 4 2 6 2 3 2 4 2 4" xfId="23128"/>
    <cellStyle name="Comma 4 2 6 2 3 2 4 2 4 2" xfId="23129"/>
    <cellStyle name="Comma 4 2 6 2 3 2 4 2 5" xfId="23130"/>
    <cellStyle name="Comma 4 2 6 2 3 2 4 3" xfId="23131"/>
    <cellStyle name="Comma 4 2 6 2 3 2 4 3 2" xfId="23132"/>
    <cellStyle name="Comma 4 2 6 2 3 2 4 4" xfId="23133"/>
    <cellStyle name="Comma 4 2 6 2 3 2 4 4 2" xfId="23134"/>
    <cellStyle name="Comma 4 2 6 2 3 2 4 5" xfId="23135"/>
    <cellStyle name="Comma 4 2 6 2 3 2 4 5 2" xfId="23136"/>
    <cellStyle name="Comma 4 2 6 2 3 2 4 6" xfId="23137"/>
    <cellStyle name="Comma 4 2 6 2 3 2 4 6 2" xfId="23138"/>
    <cellStyle name="Comma 4 2 6 2 3 2 4 7" xfId="23139"/>
    <cellStyle name="Comma 4 2 6 2 3 2 5" xfId="23140"/>
    <cellStyle name="Comma 4 2 6 2 3 2 5 2" xfId="23141"/>
    <cellStyle name="Comma 4 2 6 2 3 2 5 2 2" xfId="23142"/>
    <cellStyle name="Comma 4 2 6 2 3 2 5 3" xfId="23143"/>
    <cellStyle name="Comma 4 2 6 2 3 2 5 3 2" xfId="23144"/>
    <cellStyle name="Comma 4 2 6 2 3 2 5 4" xfId="23145"/>
    <cellStyle name="Comma 4 2 6 2 3 2 5 4 2" xfId="23146"/>
    <cellStyle name="Comma 4 2 6 2 3 2 5 5" xfId="23147"/>
    <cellStyle name="Comma 4 2 6 2 3 2 6" xfId="23148"/>
    <cellStyle name="Comma 4 2 6 2 3 2 6 2" xfId="23149"/>
    <cellStyle name="Comma 4 2 6 2 3 2 7" xfId="23150"/>
    <cellStyle name="Comma 4 2 6 2 3 2 7 2" xfId="23151"/>
    <cellStyle name="Comma 4 2 6 2 3 2 8" xfId="23152"/>
    <cellStyle name="Comma 4 2 6 2 3 2 8 2" xfId="23153"/>
    <cellStyle name="Comma 4 2 6 2 3 2 9" xfId="23154"/>
    <cellStyle name="Comma 4 2 6 2 3 2 9 2" xfId="23155"/>
    <cellStyle name="Comma 4 2 6 2 3 3" xfId="23156"/>
    <cellStyle name="Comma 4 2 6 2 3 3 2" xfId="23157"/>
    <cellStyle name="Comma 4 2 6 2 3 3 2 2" xfId="23158"/>
    <cellStyle name="Comma 4 2 6 2 3 3 2 2 2" xfId="23159"/>
    <cellStyle name="Comma 4 2 6 2 3 3 2 2 2 2" xfId="23160"/>
    <cellStyle name="Comma 4 2 6 2 3 3 2 2 2 2 2" xfId="23161"/>
    <cellStyle name="Comma 4 2 6 2 3 3 2 2 2 3" xfId="23162"/>
    <cellStyle name="Comma 4 2 6 2 3 3 2 2 2 3 2" xfId="23163"/>
    <cellStyle name="Comma 4 2 6 2 3 3 2 2 2 4" xfId="23164"/>
    <cellStyle name="Comma 4 2 6 2 3 3 2 2 2 4 2" xfId="23165"/>
    <cellStyle name="Comma 4 2 6 2 3 3 2 2 2 5" xfId="23166"/>
    <cellStyle name="Comma 4 2 6 2 3 3 2 2 3" xfId="23167"/>
    <cellStyle name="Comma 4 2 6 2 3 3 2 2 3 2" xfId="23168"/>
    <cellStyle name="Comma 4 2 6 2 3 3 2 2 4" xfId="23169"/>
    <cellStyle name="Comma 4 2 6 2 3 3 2 2 4 2" xfId="23170"/>
    <cellStyle name="Comma 4 2 6 2 3 3 2 2 5" xfId="23171"/>
    <cellStyle name="Comma 4 2 6 2 3 3 2 2 5 2" xfId="23172"/>
    <cellStyle name="Comma 4 2 6 2 3 3 2 2 6" xfId="23173"/>
    <cellStyle name="Comma 4 2 6 2 3 3 2 3" xfId="23174"/>
    <cellStyle name="Comma 4 2 6 2 3 3 2 3 2" xfId="23175"/>
    <cellStyle name="Comma 4 2 6 2 3 3 2 3 2 2" xfId="23176"/>
    <cellStyle name="Comma 4 2 6 2 3 3 2 3 3" xfId="23177"/>
    <cellStyle name="Comma 4 2 6 2 3 3 2 3 3 2" xfId="23178"/>
    <cellStyle name="Comma 4 2 6 2 3 3 2 3 4" xfId="23179"/>
    <cellStyle name="Comma 4 2 6 2 3 3 2 3 4 2" xfId="23180"/>
    <cellStyle name="Comma 4 2 6 2 3 3 2 3 5" xfId="23181"/>
    <cellStyle name="Comma 4 2 6 2 3 3 2 4" xfId="23182"/>
    <cellStyle name="Comma 4 2 6 2 3 3 2 4 2" xfId="23183"/>
    <cellStyle name="Comma 4 2 6 2 3 3 2 5" xfId="23184"/>
    <cellStyle name="Comma 4 2 6 2 3 3 2 5 2" xfId="23185"/>
    <cellStyle name="Comma 4 2 6 2 3 3 2 6" xfId="23186"/>
    <cellStyle name="Comma 4 2 6 2 3 3 2 6 2" xfId="23187"/>
    <cellStyle name="Comma 4 2 6 2 3 3 2 7" xfId="23188"/>
    <cellStyle name="Comma 4 2 6 2 3 3 2 7 2" xfId="23189"/>
    <cellStyle name="Comma 4 2 6 2 3 3 2 8" xfId="23190"/>
    <cellStyle name="Comma 4 2 6 2 3 3 3" xfId="23191"/>
    <cellStyle name="Comma 4 2 6 2 3 3 3 2" xfId="23192"/>
    <cellStyle name="Comma 4 2 6 2 3 3 3 2 2" xfId="23193"/>
    <cellStyle name="Comma 4 2 6 2 3 3 3 2 2 2" xfId="23194"/>
    <cellStyle name="Comma 4 2 6 2 3 3 3 2 3" xfId="23195"/>
    <cellStyle name="Comma 4 2 6 2 3 3 3 2 3 2" xfId="23196"/>
    <cellStyle name="Comma 4 2 6 2 3 3 3 2 4" xfId="23197"/>
    <cellStyle name="Comma 4 2 6 2 3 3 3 2 4 2" xfId="23198"/>
    <cellStyle name="Comma 4 2 6 2 3 3 3 2 5" xfId="23199"/>
    <cellStyle name="Comma 4 2 6 2 3 3 3 3" xfId="23200"/>
    <cellStyle name="Comma 4 2 6 2 3 3 3 3 2" xfId="23201"/>
    <cellStyle name="Comma 4 2 6 2 3 3 3 4" xfId="23202"/>
    <cellStyle name="Comma 4 2 6 2 3 3 3 4 2" xfId="23203"/>
    <cellStyle name="Comma 4 2 6 2 3 3 3 5" xfId="23204"/>
    <cellStyle name="Comma 4 2 6 2 3 3 3 5 2" xfId="23205"/>
    <cellStyle name="Comma 4 2 6 2 3 3 3 6" xfId="23206"/>
    <cellStyle name="Comma 4 2 6 2 3 3 4" xfId="23207"/>
    <cellStyle name="Comma 4 2 6 2 3 3 4 2" xfId="23208"/>
    <cellStyle name="Comma 4 2 6 2 3 3 4 2 2" xfId="23209"/>
    <cellStyle name="Comma 4 2 6 2 3 3 4 3" xfId="23210"/>
    <cellStyle name="Comma 4 2 6 2 3 3 4 3 2" xfId="23211"/>
    <cellStyle name="Comma 4 2 6 2 3 3 4 4" xfId="23212"/>
    <cellStyle name="Comma 4 2 6 2 3 3 4 4 2" xfId="23213"/>
    <cellStyle name="Comma 4 2 6 2 3 3 4 5" xfId="23214"/>
    <cellStyle name="Comma 4 2 6 2 3 3 5" xfId="23215"/>
    <cellStyle name="Comma 4 2 6 2 3 3 5 2" xfId="23216"/>
    <cellStyle name="Comma 4 2 6 2 3 3 6" xfId="23217"/>
    <cellStyle name="Comma 4 2 6 2 3 3 6 2" xfId="23218"/>
    <cellStyle name="Comma 4 2 6 2 3 3 7" xfId="23219"/>
    <cellStyle name="Comma 4 2 6 2 3 3 7 2" xfId="23220"/>
    <cellStyle name="Comma 4 2 6 2 3 3 8" xfId="23221"/>
    <cellStyle name="Comma 4 2 6 2 3 3 8 2" xfId="23222"/>
    <cellStyle name="Comma 4 2 6 2 3 3 9" xfId="23223"/>
    <cellStyle name="Comma 4 2 6 2 3 4" xfId="23224"/>
    <cellStyle name="Comma 4 2 6 2 3 4 2" xfId="23225"/>
    <cellStyle name="Comma 4 2 6 2 3 4 2 2" xfId="23226"/>
    <cellStyle name="Comma 4 2 6 2 3 4 2 2 2" xfId="23227"/>
    <cellStyle name="Comma 4 2 6 2 3 4 2 2 2 2" xfId="23228"/>
    <cellStyle name="Comma 4 2 6 2 3 4 2 2 3" xfId="23229"/>
    <cellStyle name="Comma 4 2 6 2 3 4 2 2 3 2" xfId="23230"/>
    <cellStyle name="Comma 4 2 6 2 3 4 2 2 4" xfId="23231"/>
    <cellStyle name="Comma 4 2 6 2 3 4 2 2 4 2" xfId="23232"/>
    <cellStyle name="Comma 4 2 6 2 3 4 2 2 5" xfId="23233"/>
    <cellStyle name="Comma 4 2 6 2 3 4 2 3" xfId="23234"/>
    <cellStyle name="Comma 4 2 6 2 3 4 2 3 2" xfId="23235"/>
    <cellStyle name="Comma 4 2 6 2 3 4 2 4" xfId="23236"/>
    <cellStyle name="Comma 4 2 6 2 3 4 2 4 2" xfId="23237"/>
    <cellStyle name="Comma 4 2 6 2 3 4 2 5" xfId="23238"/>
    <cellStyle name="Comma 4 2 6 2 3 4 2 5 2" xfId="23239"/>
    <cellStyle name="Comma 4 2 6 2 3 4 2 6" xfId="23240"/>
    <cellStyle name="Comma 4 2 6 2 3 4 2 6 2" xfId="23241"/>
    <cellStyle name="Comma 4 2 6 2 3 4 2 7" xfId="23242"/>
    <cellStyle name="Comma 4 2 6 2 3 4 3" xfId="23243"/>
    <cellStyle name="Comma 4 2 6 2 3 4 3 2" xfId="23244"/>
    <cellStyle name="Comma 4 2 6 2 3 4 3 2 2" xfId="23245"/>
    <cellStyle name="Comma 4 2 6 2 3 4 3 3" xfId="23246"/>
    <cellStyle name="Comma 4 2 6 2 3 4 3 3 2" xfId="23247"/>
    <cellStyle name="Comma 4 2 6 2 3 4 3 4" xfId="23248"/>
    <cellStyle name="Comma 4 2 6 2 3 4 3 4 2" xfId="23249"/>
    <cellStyle name="Comma 4 2 6 2 3 4 3 5" xfId="23250"/>
    <cellStyle name="Comma 4 2 6 2 3 4 4" xfId="23251"/>
    <cellStyle name="Comma 4 2 6 2 3 4 4 2" xfId="23252"/>
    <cellStyle name="Comma 4 2 6 2 3 4 5" xfId="23253"/>
    <cellStyle name="Comma 4 2 6 2 3 4 5 2" xfId="23254"/>
    <cellStyle name="Comma 4 2 6 2 3 4 6" xfId="23255"/>
    <cellStyle name="Comma 4 2 6 2 3 4 6 2" xfId="23256"/>
    <cellStyle name="Comma 4 2 6 2 3 4 7" xfId="23257"/>
    <cellStyle name="Comma 4 2 6 2 3 4 7 2" xfId="23258"/>
    <cellStyle name="Comma 4 2 6 2 3 4 8" xfId="23259"/>
    <cellStyle name="Comma 4 2 6 2 3 5" xfId="23260"/>
    <cellStyle name="Comma 4 2 6 2 3 5 2" xfId="23261"/>
    <cellStyle name="Comma 4 2 6 2 3 5 2 2" xfId="23262"/>
    <cellStyle name="Comma 4 2 6 2 3 5 2 2 2" xfId="23263"/>
    <cellStyle name="Comma 4 2 6 2 3 5 2 3" xfId="23264"/>
    <cellStyle name="Comma 4 2 6 2 3 5 2 3 2" xfId="23265"/>
    <cellStyle name="Comma 4 2 6 2 3 5 2 4" xfId="23266"/>
    <cellStyle name="Comma 4 2 6 2 3 5 2 4 2" xfId="23267"/>
    <cellStyle name="Comma 4 2 6 2 3 5 2 5" xfId="23268"/>
    <cellStyle name="Comma 4 2 6 2 3 5 3" xfId="23269"/>
    <cellStyle name="Comma 4 2 6 2 3 5 3 2" xfId="23270"/>
    <cellStyle name="Comma 4 2 6 2 3 5 4" xfId="23271"/>
    <cellStyle name="Comma 4 2 6 2 3 5 4 2" xfId="23272"/>
    <cellStyle name="Comma 4 2 6 2 3 5 5" xfId="23273"/>
    <cellStyle name="Comma 4 2 6 2 3 5 5 2" xfId="23274"/>
    <cellStyle name="Comma 4 2 6 2 3 5 6" xfId="23275"/>
    <cellStyle name="Comma 4 2 6 2 3 5 6 2" xfId="23276"/>
    <cellStyle name="Comma 4 2 6 2 3 5 7" xfId="23277"/>
    <cellStyle name="Comma 4 2 6 2 3 6" xfId="23278"/>
    <cellStyle name="Comma 4 2 6 2 3 6 2" xfId="23279"/>
    <cellStyle name="Comma 4 2 6 2 3 6 2 2" xfId="23280"/>
    <cellStyle name="Comma 4 2 6 2 3 6 3" xfId="23281"/>
    <cellStyle name="Comma 4 2 6 2 3 6 3 2" xfId="23282"/>
    <cellStyle name="Comma 4 2 6 2 3 6 4" xfId="23283"/>
    <cellStyle name="Comma 4 2 6 2 3 6 4 2" xfId="23284"/>
    <cellStyle name="Comma 4 2 6 2 3 6 5" xfId="23285"/>
    <cellStyle name="Comma 4 2 6 2 3 7" xfId="23286"/>
    <cellStyle name="Comma 4 2 6 2 3 7 2" xfId="23287"/>
    <cellStyle name="Comma 4 2 6 2 3 8" xfId="23288"/>
    <cellStyle name="Comma 4 2 6 2 3 8 2" xfId="23289"/>
    <cellStyle name="Comma 4 2 6 2 3 9" xfId="23290"/>
    <cellStyle name="Comma 4 2 6 2 3 9 2" xfId="23291"/>
    <cellStyle name="Comma 4 2 6 2 4" xfId="23292"/>
    <cellStyle name="Comma 4 2 6 2 4 10" xfId="23293"/>
    <cellStyle name="Comma 4 2 6 2 4 10 2" xfId="23294"/>
    <cellStyle name="Comma 4 2 6 2 4 11" xfId="23295"/>
    <cellStyle name="Comma 4 2 6 2 4 2" xfId="23296"/>
    <cellStyle name="Comma 4 2 6 2 4 2 2" xfId="23297"/>
    <cellStyle name="Comma 4 2 6 2 4 2 2 2" xfId="23298"/>
    <cellStyle name="Comma 4 2 6 2 4 2 2 2 2" xfId="23299"/>
    <cellStyle name="Comma 4 2 6 2 4 2 2 2 2 2" xfId="23300"/>
    <cellStyle name="Comma 4 2 6 2 4 2 2 2 2 2 2" xfId="23301"/>
    <cellStyle name="Comma 4 2 6 2 4 2 2 2 2 3" xfId="23302"/>
    <cellStyle name="Comma 4 2 6 2 4 2 2 2 2 3 2" xfId="23303"/>
    <cellStyle name="Comma 4 2 6 2 4 2 2 2 2 4" xfId="23304"/>
    <cellStyle name="Comma 4 2 6 2 4 2 2 2 2 4 2" xfId="23305"/>
    <cellStyle name="Comma 4 2 6 2 4 2 2 2 2 5" xfId="23306"/>
    <cellStyle name="Comma 4 2 6 2 4 2 2 2 3" xfId="23307"/>
    <cellStyle name="Comma 4 2 6 2 4 2 2 2 3 2" xfId="23308"/>
    <cellStyle name="Comma 4 2 6 2 4 2 2 2 4" xfId="23309"/>
    <cellStyle name="Comma 4 2 6 2 4 2 2 2 4 2" xfId="23310"/>
    <cellStyle name="Comma 4 2 6 2 4 2 2 2 5" xfId="23311"/>
    <cellStyle name="Comma 4 2 6 2 4 2 2 2 5 2" xfId="23312"/>
    <cellStyle name="Comma 4 2 6 2 4 2 2 2 6" xfId="23313"/>
    <cellStyle name="Comma 4 2 6 2 4 2 2 3" xfId="23314"/>
    <cellStyle name="Comma 4 2 6 2 4 2 2 3 2" xfId="23315"/>
    <cellStyle name="Comma 4 2 6 2 4 2 2 3 2 2" xfId="23316"/>
    <cellStyle name="Comma 4 2 6 2 4 2 2 3 3" xfId="23317"/>
    <cellStyle name="Comma 4 2 6 2 4 2 2 3 3 2" xfId="23318"/>
    <cellStyle name="Comma 4 2 6 2 4 2 2 3 4" xfId="23319"/>
    <cellStyle name="Comma 4 2 6 2 4 2 2 3 4 2" xfId="23320"/>
    <cellStyle name="Comma 4 2 6 2 4 2 2 3 5" xfId="23321"/>
    <cellStyle name="Comma 4 2 6 2 4 2 2 4" xfId="23322"/>
    <cellStyle name="Comma 4 2 6 2 4 2 2 4 2" xfId="23323"/>
    <cellStyle name="Comma 4 2 6 2 4 2 2 5" xfId="23324"/>
    <cellStyle name="Comma 4 2 6 2 4 2 2 5 2" xfId="23325"/>
    <cellStyle name="Comma 4 2 6 2 4 2 2 6" xfId="23326"/>
    <cellStyle name="Comma 4 2 6 2 4 2 2 6 2" xfId="23327"/>
    <cellStyle name="Comma 4 2 6 2 4 2 2 7" xfId="23328"/>
    <cellStyle name="Comma 4 2 6 2 4 2 2 7 2" xfId="23329"/>
    <cellStyle name="Comma 4 2 6 2 4 2 2 8" xfId="23330"/>
    <cellStyle name="Comma 4 2 6 2 4 2 3" xfId="23331"/>
    <cellStyle name="Comma 4 2 6 2 4 2 3 2" xfId="23332"/>
    <cellStyle name="Comma 4 2 6 2 4 2 3 2 2" xfId="23333"/>
    <cellStyle name="Comma 4 2 6 2 4 2 3 2 2 2" xfId="23334"/>
    <cellStyle name="Comma 4 2 6 2 4 2 3 2 3" xfId="23335"/>
    <cellStyle name="Comma 4 2 6 2 4 2 3 2 3 2" xfId="23336"/>
    <cellStyle name="Comma 4 2 6 2 4 2 3 2 4" xfId="23337"/>
    <cellStyle name="Comma 4 2 6 2 4 2 3 2 4 2" xfId="23338"/>
    <cellStyle name="Comma 4 2 6 2 4 2 3 2 5" xfId="23339"/>
    <cellStyle name="Comma 4 2 6 2 4 2 3 3" xfId="23340"/>
    <cellStyle name="Comma 4 2 6 2 4 2 3 3 2" xfId="23341"/>
    <cellStyle name="Comma 4 2 6 2 4 2 3 4" xfId="23342"/>
    <cellStyle name="Comma 4 2 6 2 4 2 3 4 2" xfId="23343"/>
    <cellStyle name="Comma 4 2 6 2 4 2 3 5" xfId="23344"/>
    <cellStyle name="Comma 4 2 6 2 4 2 3 5 2" xfId="23345"/>
    <cellStyle name="Comma 4 2 6 2 4 2 3 6" xfId="23346"/>
    <cellStyle name="Comma 4 2 6 2 4 2 4" xfId="23347"/>
    <cellStyle name="Comma 4 2 6 2 4 2 4 2" xfId="23348"/>
    <cellStyle name="Comma 4 2 6 2 4 2 4 2 2" xfId="23349"/>
    <cellStyle name="Comma 4 2 6 2 4 2 4 3" xfId="23350"/>
    <cellStyle name="Comma 4 2 6 2 4 2 4 3 2" xfId="23351"/>
    <cellStyle name="Comma 4 2 6 2 4 2 4 4" xfId="23352"/>
    <cellStyle name="Comma 4 2 6 2 4 2 4 4 2" xfId="23353"/>
    <cellStyle name="Comma 4 2 6 2 4 2 4 5" xfId="23354"/>
    <cellStyle name="Comma 4 2 6 2 4 2 5" xfId="23355"/>
    <cellStyle name="Comma 4 2 6 2 4 2 5 2" xfId="23356"/>
    <cellStyle name="Comma 4 2 6 2 4 2 6" xfId="23357"/>
    <cellStyle name="Comma 4 2 6 2 4 2 6 2" xfId="23358"/>
    <cellStyle name="Comma 4 2 6 2 4 2 7" xfId="23359"/>
    <cellStyle name="Comma 4 2 6 2 4 2 7 2" xfId="23360"/>
    <cellStyle name="Comma 4 2 6 2 4 2 8" xfId="23361"/>
    <cellStyle name="Comma 4 2 6 2 4 2 8 2" xfId="23362"/>
    <cellStyle name="Comma 4 2 6 2 4 2 9" xfId="23363"/>
    <cellStyle name="Comma 4 2 6 2 4 3" xfId="23364"/>
    <cellStyle name="Comma 4 2 6 2 4 3 2" xfId="23365"/>
    <cellStyle name="Comma 4 2 6 2 4 3 2 2" xfId="23366"/>
    <cellStyle name="Comma 4 2 6 2 4 3 2 2 2" xfId="23367"/>
    <cellStyle name="Comma 4 2 6 2 4 3 2 2 2 2" xfId="23368"/>
    <cellStyle name="Comma 4 2 6 2 4 3 2 2 2 2 2" xfId="23369"/>
    <cellStyle name="Comma 4 2 6 2 4 3 2 2 2 3" xfId="23370"/>
    <cellStyle name="Comma 4 2 6 2 4 3 2 2 2 3 2" xfId="23371"/>
    <cellStyle name="Comma 4 2 6 2 4 3 2 2 2 4" xfId="23372"/>
    <cellStyle name="Comma 4 2 6 2 4 3 2 2 2 4 2" xfId="23373"/>
    <cellStyle name="Comma 4 2 6 2 4 3 2 2 2 5" xfId="23374"/>
    <cellStyle name="Comma 4 2 6 2 4 3 2 2 3" xfId="23375"/>
    <cellStyle name="Comma 4 2 6 2 4 3 2 2 3 2" xfId="23376"/>
    <cellStyle name="Comma 4 2 6 2 4 3 2 2 4" xfId="23377"/>
    <cellStyle name="Comma 4 2 6 2 4 3 2 2 4 2" xfId="23378"/>
    <cellStyle name="Comma 4 2 6 2 4 3 2 2 5" xfId="23379"/>
    <cellStyle name="Comma 4 2 6 2 4 3 2 2 5 2" xfId="23380"/>
    <cellStyle name="Comma 4 2 6 2 4 3 2 2 6" xfId="23381"/>
    <cellStyle name="Comma 4 2 6 2 4 3 2 3" xfId="23382"/>
    <cellStyle name="Comma 4 2 6 2 4 3 2 3 2" xfId="23383"/>
    <cellStyle name="Comma 4 2 6 2 4 3 2 3 2 2" xfId="23384"/>
    <cellStyle name="Comma 4 2 6 2 4 3 2 3 3" xfId="23385"/>
    <cellStyle name="Comma 4 2 6 2 4 3 2 3 3 2" xfId="23386"/>
    <cellStyle name="Comma 4 2 6 2 4 3 2 3 4" xfId="23387"/>
    <cellStyle name="Comma 4 2 6 2 4 3 2 3 4 2" xfId="23388"/>
    <cellStyle name="Comma 4 2 6 2 4 3 2 3 5" xfId="23389"/>
    <cellStyle name="Comma 4 2 6 2 4 3 2 4" xfId="23390"/>
    <cellStyle name="Comma 4 2 6 2 4 3 2 4 2" xfId="23391"/>
    <cellStyle name="Comma 4 2 6 2 4 3 2 5" xfId="23392"/>
    <cellStyle name="Comma 4 2 6 2 4 3 2 5 2" xfId="23393"/>
    <cellStyle name="Comma 4 2 6 2 4 3 2 6" xfId="23394"/>
    <cellStyle name="Comma 4 2 6 2 4 3 2 6 2" xfId="23395"/>
    <cellStyle name="Comma 4 2 6 2 4 3 2 7" xfId="23396"/>
    <cellStyle name="Comma 4 2 6 2 4 3 2 7 2" xfId="23397"/>
    <cellStyle name="Comma 4 2 6 2 4 3 2 8" xfId="23398"/>
    <cellStyle name="Comma 4 2 6 2 4 3 3" xfId="23399"/>
    <cellStyle name="Comma 4 2 6 2 4 3 3 2" xfId="23400"/>
    <cellStyle name="Comma 4 2 6 2 4 3 3 2 2" xfId="23401"/>
    <cellStyle name="Comma 4 2 6 2 4 3 3 2 2 2" xfId="23402"/>
    <cellStyle name="Comma 4 2 6 2 4 3 3 2 3" xfId="23403"/>
    <cellStyle name="Comma 4 2 6 2 4 3 3 2 3 2" xfId="23404"/>
    <cellStyle name="Comma 4 2 6 2 4 3 3 2 4" xfId="23405"/>
    <cellStyle name="Comma 4 2 6 2 4 3 3 2 4 2" xfId="23406"/>
    <cellStyle name="Comma 4 2 6 2 4 3 3 2 5" xfId="23407"/>
    <cellStyle name="Comma 4 2 6 2 4 3 3 3" xfId="23408"/>
    <cellStyle name="Comma 4 2 6 2 4 3 3 3 2" xfId="23409"/>
    <cellStyle name="Comma 4 2 6 2 4 3 3 4" xfId="23410"/>
    <cellStyle name="Comma 4 2 6 2 4 3 3 4 2" xfId="23411"/>
    <cellStyle name="Comma 4 2 6 2 4 3 3 5" xfId="23412"/>
    <cellStyle name="Comma 4 2 6 2 4 3 3 5 2" xfId="23413"/>
    <cellStyle name="Comma 4 2 6 2 4 3 3 6" xfId="23414"/>
    <cellStyle name="Comma 4 2 6 2 4 3 4" xfId="23415"/>
    <cellStyle name="Comma 4 2 6 2 4 3 4 2" xfId="23416"/>
    <cellStyle name="Comma 4 2 6 2 4 3 4 2 2" xfId="23417"/>
    <cellStyle name="Comma 4 2 6 2 4 3 4 3" xfId="23418"/>
    <cellStyle name="Comma 4 2 6 2 4 3 4 3 2" xfId="23419"/>
    <cellStyle name="Comma 4 2 6 2 4 3 4 4" xfId="23420"/>
    <cellStyle name="Comma 4 2 6 2 4 3 4 4 2" xfId="23421"/>
    <cellStyle name="Comma 4 2 6 2 4 3 4 5" xfId="23422"/>
    <cellStyle name="Comma 4 2 6 2 4 3 5" xfId="23423"/>
    <cellStyle name="Comma 4 2 6 2 4 3 5 2" xfId="23424"/>
    <cellStyle name="Comma 4 2 6 2 4 3 6" xfId="23425"/>
    <cellStyle name="Comma 4 2 6 2 4 3 6 2" xfId="23426"/>
    <cellStyle name="Comma 4 2 6 2 4 3 7" xfId="23427"/>
    <cellStyle name="Comma 4 2 6 2 4 3 7 2" xfId="23428"/>
    <cellStyle name="Comma 4 2 6 2 4 3 8" xfId="23429"/>
    <cellStyle name="Comma 4 2 6 2 4 3 8 2" xfId="23430"/>
    <cellStyle name="Comma 4 2 6 2 4 3 9" xfId="23431"/>
    <cellStyle name="Comma 4 2 6 2 4 4" xfId="23432"/>
    <cellStyle name="Comma 4 2 6 2 4 4 2" xfId="23433"/>
    <cellStyle name="Comma 4 2 6 2 4 4 2 2" xfId="23434"/>
    <cellStyle name="Comma 4 2 6 2 4 4 2 2 2" xfId="23435"/>
    <cellStyle name="Comma 4 2 6 2 4 4 2 2 2 2" xfId="23436"/>
    <cellStyle name="Comma 4 2 6 2 4 4 2 2 3" xfId="23437"/>
    <cellStyle name="Comma 4 2 6 2 4 4 2 2 3 2" xfId="23438"/>
    <cellStyle name="Comma 4 2 6 2 4 4 2 2 4" xfId="23439"/>
    <cellStyle name="Comma 4 2 6 2 4 4 2 2 4 2" xfId="23440"/>
    <cellStyle name="Comma 4 2 6 2 4 4 2 2 5" xfId="23441"/>
    <cellStyle name="Comma 4 2 6 2 4 4 2 3" xfId="23442"/>
    <cellStyle name="Comma 4 2 6 2 4 4 2 3 2" xfId="23443"/>
    <cellStyle name="Comma 4 2 6 2 4 4 2 4" xfId="23444"/>
    <cellStyle name="Comma 4 2 6 2 4 4 2 4 2" xfId="23445"/>
    <cellStyle name="Comma 4 2 6 2 4 4 2 5" xfId="23446"/>
    <cellStyle name="Comma 4 2 6 2 4 4 2 5 2" xfId="23447"/>
    <cellStyle name="Comma 4 2 6 2 4 4 2 6" xfId="23448"/>
    <cellStyle name="Comma 4 2 6 2 4 4 3" xfId="23449"/>
    <cellStyle name="Comma 4 2 6 2 4 4 3 2" xfId="23450"/>
    <cellStyle name="Comma 4 2 6 2 4 4 3 2 2" xfId="23451"/>
    <cellStyle name="Comma 4 2 6 2 4 4 3 3" xfId="23452"/>
    <cellStyle name="Comma 4 2 6 2 4 4 3 3 2" xfId="23453"/>
    <cellStyle name="Comma 4 2 6 2 4 4 3 4" xfId="23454"/>
    <cellStyle name="Comma 4 2 6 2 4 4 3 4 2" xfId="23455"/>
    <cellStyle name="Comma 4 2 6 2 4 4 3 5" xfId="23456"/>
    <cellStyle name="Comma 4 2 6 2 4 4 4" xfId="23457"/>
    <cellStyle name="Comma 4 2 6 2 4 4 4 2" xfId="23458"/>
    <cellStyle name="Comma 4 2 6 2 4 4 5" xfId="23459"/>
    <cellStyle name="Comma 4 2 6 2 4 4 5 2" xfId="23460"/>
    <cellStyle name="Comma 4 2 6 2 4 4 6" xfId="23461"/>
    <cellStyle name="Comma 4 2 6 2 4 4 6 2" xfId="23462"/>
    <cellStyle name="Comma 4 2 6 2 4 4 7" xfId="23463"/>
    <cellStyle name="Comma 4 2 6 2 4 4 7 2" xfId="23464"/>
    <cellStyle name="Comma 4 2 6 2 4 4 8" xfId="23465"/>
    <cellStyle name="Comma 4 2 6 2 4 5" xfId="23466"/>
    <cellStyle name="Comma 4 2 6 2 4 5 2" xfId="23467"/>
    <cellStyle name="Comma 4 2 6 2 4 5 2 2" xfId="23468"/>
    <cellStyle name="Comma 4 2 6 2 4 5 2 2 2" xfId="23469"/>
    <cellStyle name="Comma 4 2 6 2 4 5 2 3" xfId="23470"/>
    <cellStyle name="Comma 4 2 6 2 4 5 2 3 2" xfId="23471"/>
    <cellStyle name="Comma 4 2 6 2 4 5 2 4" xfId="23472"/>
    <cellStyle name="Comma 4 2 6 2 4 5 2 4 2" xfId="23473"/>
    <cellStyle name="Comma 4 2 6 2 4 5 2 5" xfId="23474"/>
    <cellStyle name="Comma 4 2 6 2 4 5 3" xfId="23475"/>
    <cellStyle name="Comma 4 2 6 2 4 5 3 2" xfId="23476"/>
    <cellStyle name="Comma 4 2 6 2 4 5 4" xfId="23477"/>
    <cellStyle name="Comma 4 2 6 2 4 5 4 2" xfId="23478"/>
    <cellStyle name="Comma 4 2 6 2 4 5 5" xfId="23479"/>
    <cellStyle name="Comma 4 2 6 2 4 5 5 2" xfId="23480"/>
    <cellStyle name="Comma 4 2 6 2 4 5 6" xfId="23481"/>
    <cellStyle name="Comma 4 2 6 2 4 6" xfId="23482"/>
    <cellStyle name="Comma 4 2 6 2 4 6 2" xfId="23483"/>
    <cellStyle name="Comma 4 2 6 2 4 6 2 2" xfId="23484"/>
    <cellStyle name="Comma 4 2 6 2 4 6 3" xfId="23485"/>
    <cellStyle name="Comma 4 2 6 2 4 6 3 2" xfId="23486"/>
    <cellStyle name="Comma 4 2 6 2 4 6 4" xfId="23487"/>
    <cellStyle name="Comma 4 2 6 2 4 6 4 2" xfId="23488"/>
    <cellStyle name="Comma 4 2 6 2 4 6 5" xfId="23489"/>
    <cellStyle name="Comma 4 2 6 2 4 7" xfId="23490"/>
    <cellStyle name="Comma 4 2 6 2 4 7 2" xfId="23491"/>
    <cellStyle name="Comma 4 2 6 2 4 8" xfId="23492"/>
    <cellStyle name="Comma 4 2 6 2 4 8 2" xfId="23493"/>
    <cellStyle name="Comma 4 2 6 2 4 9" xfId="23494"/>
    <cellStyle name="Comma 4 2 6 2 4 9 2" xfId="23495"/>
    <cellStyle name="Comma 4 2 6 2 5" xfId="23496"/>
    <cellStyle name="Comma 4 2 6 2 5 10" xfId="23497"/>
    <cellStyle name="Comma 4 2 6 2 5 2" xfId="23498"/>
    <cellStyle name="Comma 4 2 6 2 5 2 2" xfId="23499"/>
    <cellStyle name="Comma 4 2 6 2 5 2 2 2" xfId="23500"/>
    <cellStyle name="Comma 4 2 6 2 5 2 2 2 2" xfId="23501"/>
    <cellStyle name="Comma 4 2 6 2 5 2 2 2 2 2" xfId="23502"/>
    <cellStyle name="Comma 4 2 6 2 5 2 2 2 2 2 2" xfId="23503"/>
    <cellStyle name="Comma 4 2 6 2 5 2 2 2 2 3" xfId="23504"/>
    <cellStyle name="Comma 4 2 6 2 5 2 2 2 2 3 2" xfId="23505"/>
    <cellStyle name="Comma 4 2 6 2 5 2 2 2 2 4" xfId="23506"/>
    <cellStyle name="Comma 4 2 6 2 5 2 2 2 2 4 2" xfId="23507"/>
    <cellStyle name="Comma 4 2 6 2 5 2 2 2 2 5" xfId="23508"/>
    <cellStyle name="Comma 4 2 6 2 5 2 2 2 3" xfId="23509"/>
    <cellStyle name="Comma 4 2 6 2 5 2 2 2 3 2" xfId="23510"/>
    <cellStyle name="Comma 4 2 6 2 5 2 2 2 4" xfId="23511"/>
    <cellStyle name="Comma 4 2 6 2 5 2 2 2 4 2" xfId="23512"/>
    <cellStyle name="Comma 4 2 6 2 5 2 2 2 5" xfId="23513"/>
    <cellStyle name="Comma 4 2 6 2 5 2 2 2 5 2" xfId="23514"/>
    <cellStyle name="Comma 4 2 6 2 5 2 2 2 6" xfId="23515"/>
    <cellStyle name="Comma 4 2 6 2 5 2 2 3" xfId="23516"/>
    <cellStyle name="Comma 4 2 6 2 5 2 2 3 2" xfId="23517"/>
    <cellStyle name="Comma 4 2 6 2 5 2 2 3 2 2" xfId="23518"/>
    <cellStyle name="Comma 4 2 6 2 5 2 2 3 3" xfId="23519"/>
    <cellStyle name="Comma 4 2 6 2 5 2 2 3 3 2" xfId="23520"/>
    <cellStyle name="Comma 4 2 6 2 5 2 2 3 4" xfId="23521"/>
    <cellStyle name="Comma 4 2 6 2 5 2 2 3 4 2" xfId="23522"/>
    <cellStyle name="Comma 4 2 6 2 5 2 2 3 5" xfId="23523"/>
    <cellStyle name="Comma 4 2 6 2 5 2 2 4" xfId="23524"/>
    <cellStyle name="Comma 4 2 6 2 5 2 2 4 2" xfId="23525"/>
    <cellStyle name="Comma 4 2 6 2 5 2 2 5" xfId="23526"/>
    <cellStyle name="Comma 4 2 6 2 5 2 2 5 2" xfId="23527"/>
    <cellStyle name="Comma 4 2 6 2 5 2 2 6" xfId="23528"/>
    <cellStyle name="Comma 4 2 6 2 5 2 2 6 2" xfId="23529"/>
    <cellStyle name="Comma 4 2 6 2 5 2 2 7" xfId="23530"/>
    <cellStyle name="Comma 4 2 6 2 5 2 3" xfId="23531"/>
    <cellStyle name="Comma 4 2 6 2 5 2 3 2" xfId="23532"/>
    <cellStyle name="Comma 4 2 6 2 5 2 3 2 2" xfId="23533"/>
    <cellStyle name="Comma 4 2 6 2 5 2 3 2 2 2" xfId="23534"/>
    <cellStyle name="Comma 4 2 6 2 5 2 3 2 3" xfId="23535"/>
    <cellStyle name="Comma 4 2 6 2 5 2 3 2 3 2" xfId="23536"/>
    <cellStyle name="Comma 4 2 6 2 5 2 3 2 4" xfId="23537"/>
    <cellStyle name="Comma 4 2 6 2 5 2 3 2 4 2" xfId="23538"/>
    <cellStyle name="Comma 4 2 6 2 5 2 3 2 5" xfId="23539"/>
    <cellStyle name="Comma 4 2 6 2 5 2 3 3" xfId="23540"/>
    <cellStyle name="Comma 4 2 6 2 5 2 3 3 2" xfId="23541"/>
    <cellStyle name="Comma 4 2 6 2 5 2 3 4" xfId="23542"/>
    <cellStyle name="Comma 4 2 6 2 5 2 3 4 2" xfId="23543"/>
    <cellStyle name="Comma 4 2 6 2 5 2 3 5" xfId="23544"/>
    <cellStyle name="Comma 4 2 6 2 5 2 3 5 2" xfId="23545"/>
    <cellStyle name="Comma 4 2 6 2 5 2 3 6" xfId="23546"/>
    <cellStyle name="Comma 4 2 6 2 5 2 4" xfId="23547"/>
    <cellStyle name="Comma 4 2 6 2 5 2 4 2" xfId="23548"/>
    <cellStyle name="Comma 4 2 6 2 5 2 4 2 2" xfId="23549"/>
    <cellStyle name="Comma 4 2 6 2 5 2 4 3" xfId="23550"/>
    <cellStyle name="Comma 4 2 6 2 5 2 4 3 2" xfId="23551"/>
    <cellStyle name="Comma 4 2 6 2 5 2 4 4" xfId="23552"/>
    <cellStyle name="Comma 4 2 6 2 5 2 4 4 2" xfId="23553"/>
    <cellStyle name="Comma 4 2 6 2 5 2 4 5" xfId="23554"/>
    <cellStyle name="Comma 4 2 6 2 5 2 5" xfId="23555"/>
    <cellStyle name="Comma 4 2 6 2 5 2 5 2" xfId="23556"/>
    <cellStyle name="Comma 4 2 6 2 5 2 6" xfId="23557"/>
    <cellStyle name="Comma 4 2 6 2 5 2 6 2" xfId="23558"/>
    <cellStyle name="Comma 4 2 6 2 5 2 7" xfId="23559"/>
    <cellStyle name="Comma 4 2 6 2 5 2 7 2" xfId="23560"/>
    <cellStyle name="Comma 4 2 6 2 5 2 8" xfId="23561"/>
    <cellStyle name="Comma 4 2 6 2 5 2 8 2" xfId="23562"/>
    <cellStyle name="Comma 4 2 6 2 5 2 9" xfId="23563"/>
    <cellStyle name="Comma 4 2 6 2 5 3" xfId="23564"/>
    <cellStyle name="Comma 4 2 6 2 5 3 2" xfId="23565"/>
    <cellStyle name="Comma 4 2 6 2 5 3 2 2" xfId="23566"/>
    <cellStyle name="Comma 4 2 6 2 5 3 2 2 2" xfId="23567"/>
    <cellStyle name="Comma 4 2 6 2 5 3 2 2 2 2" xfId="23568"/>
    <cellStyle name="Comma 4 2 6 2 5 3 2 2 3" xfId="23569"/>
    <cellStyle name="Comma 4 2 6 2 5 3 2 2 3 2" xfId="23570"/>
    <cellStyle name="Comma 4 2 6 2 5 3 2 2 4" xfId="23571"/>
    <cellStyle name="Comma 4 2 6 2 5 3 2 2 4 2" xfId="23572"/>
    <cellStyle name="Comma 4 2 6 2 5 3 2 2 5" xfId="23573"/>
    <cellStyle name="Comma 4 2 6 2 5 3 2 3" xfId="23574"/>
    <cellStyle name="Comma 4 2 6 2 5 3 2 3 2" xfId="23575"/>
    <cellStyle name="Comma 4 2 6 2 5 3 2 4" xfId="23576"/>
    <cellStyle name="Comma 4 2 6 2 5 3 2 4 2" xfId="23577"/>
    <cellStyle name="Comma 4 2 6 2 5 3 2 5" xfId="23578"/>
    <cellStyle name="Comma 4 2 6 2 5 3 2 5 2" xfId="23579"/>
    <cellStyle name="Comma 4 2 6 2 5 3 2 6" xfId="23580"/>
    <cellStyle name="Comma 4 2 6 2 5 3 3" xfId="23581"/>
    <cellStyle name="Comma 4 2 6 2 5 3 3 2" xfId="23582"/>
    <cellStyle name="Comma 4 2 6 2 5 3 3 2 2" xfId="23583"/>
    <cellStyle name="Comma 4 2 6 2 5 3 3 3" xfId="23584"/>
    <cellStyle name="Comma 4 2 6 2 5 3 3 3 2" xfId="23585"/>
    <cellStyle name="Comma 4 2 6 2 5 3 3 4" xfId="23586"/>
    <cellStyle name="Comma 4 2 6 2 5 3 3 4 2" xfId="23587"/>
    <cellStyle name="Comma 4 2 6 2 5 3 3 5" xfId="23588"/>
    <cellStyle name="Comma 4 2 6 2 5 3 4" xfId="23589"/>
    <cellStyle name="Comma 4 2 6 2 5 3 4 2" xfId="23590"/>
    <cellStyle name="Comma 4 2 6 2 5 3 5" xfId="23591"/>
    <cellStyle name="Comma 4 2 6 2 5 3 5 2" xfId="23592"/>
    <cellStyle name="Comma 4 2 6 2 5 3 6" xfId="23593"/>
    <cellStyle name="Comma 4 2 6 2 5 3 6 2" xfId="23594"/>
    <cellStyle name="Comma 4 2 6 2 5 3 7" xfId="23595"/>
    <cellStyle name="Comma 4 2 6 2 5 4" xfId="23596"/>
    <cellStyle name="Comma 4 2 6 2 5 4 2" xfId="23597"/>
    <cellStyle name="Comma 4 2 6 2 5 4 2 2" xfId="23598"/>
    <cellStyle name="Comma 4 2 6 2 5 4 2 2 2" xfId="23599"/>
    <cellStyle name="Comma 4 2 6 2 5 4 2 3" xfId="23600"/>
    <cellStyle name="Comma 4 2 6 2 5 4 2 3 2" xfId="23601"/>
    <cellStyle name="Comma 4 2 6 2 5 4 2 4" xfId="23602"/>
    <cellStyle name="Comma 4 2 6 2 5 4 2 4 2" xfId="23603"/>
    <cellStyle name="Comma 4 2 6 2 5 4 2 5" xfId="23604"/>
    <cellStyle name="Comma 4 2 6 2 5 4 3" xfId="23605"/>
    <cellStyle name="Comma 4 2 6 2 5 4 3 2" xfId="23606"/>
    <cellStyle name="Comma 4 2 6 2 5 4 4" xfId="23607"/>
    <cellStyle name="Comma 4 2 6 2 5 4 4 2" xfId="23608"/>
    <cellStyle name="Comma 4 2 6 2 5 4 5" xfId="23609"/>
    <cellStyle name="Comma 4 2 6 2 5 4 5 2" xfId="23610"/>
    <cellStyle name="Comma 4 2 6 2 5 4 6" xfId="23611"/>
    <cellStyle name="Comma 4 2 6 2 5 5" xfId="23612"/>
    <cellStyle name="Comma 4 2 6 2 5 5 2" xfId="23613"/>
    <cellStyle name="Comma 4 2 6 2 5 5 2 2" xfId="23614"/>
    <cellStyle name="Comma 4 2 6 2 5 5 3" xfId="23615"/>
    <cellStyle name="Comma 4 2 6 2 5 5 3 2" xfId="23616"/>
    <cellStyle name="Comma 4 2 6 2 5 5 4" xfId="23617"/>
    <cellStyle name="Comma 4 2 6 2 5 5 4 2" xfId="23618"/>
    <cellStyle name="Comma 4 2 6 2 5 5 5" xfId="23619"/>
    <cellStyle name="Comma 4 2 6 2 5 6" xfId="23620"/>
    <cellStyle name="Comma 4 2 6 2 5 6 2" xfId="23621"/>
    <cellStyle name="Comma 4 2 6 2 5 7" xfId="23622"/>
    <cellStyle name="Comma 4 2 6 2 5 7 2" xfId="23623"/>
    <cellStyle name="Comma 4 2 6 2 5 8" xfId="23624"/>
    <cellStyle name="Comma 4 2 6 2 5 8 2" xfId="23625"/>
    <cellStyle name="Comma 4 2 6 2 5 9" xfId="23626"/>
    <cellStyle name="Comma 4 2 6 2 5 9 2" xfId="23627"/>
    <cellStyle name="Comma 4 2 6 2 6" xfId="23628"/>
    <cellStyle name="Comma 4 2 6 2 6 10" xfId="23629"/>
    <cellStyle name="Comma 4 2 6 2 6 2" xfId="23630"/>
    <cellStyle name="Comma 4 2 6 2 6 2 2" xfId="23631"/>
    <cellStyle name="Comma 4 2 6 2 6 2 2 2" xfId="23632"/>
    <cellStyle name="Comma 4 2 6 2 6 2 2 2 2" xfId="23633"/>
    <cellStyle name="Comma 4 2 6 2 6 2 2 2 2 2" xfId="23634"/>
    <cellStyle name="Comma 4 2 6 2 6 2 2 2 2 2 2" xfId="23635"/>
    <cellStyle name="Comma 4 2 6 2 6 2 2 2 2 3" xfId="23636"/>
    <cellStyle name="Comma 4 2 6 2 6 2 2 2 2 3 2" xfId="23637"/>
    <cellStyle name="Comma 4 2 6 2 6 2 2 2 2 4" xfId="23638"/>
    <cellStyle name="Comma 4 2 6 2 6 2 2 2 2 4 2" xfId="23639"/>
    <cellStyle name="Comma 4 2 6 2 6 2 2 2 2 5" xfId="23640"/>
    <cellStyle name="Comma 4 2 6 2 6 2 2 2 3" xfId="23641"/>
    <cellStyle name="Comma 4 2 6 2 6 2 2 2 3 2" xfId="23642"/>
    <cellStyle name="Comma 4 2 6 2 6 2 2 2 4" xfId="23643"/>
    <cellStyle name="Comma 4 2 6 2 6 2 2 2 4 2" xfId="23644"/>
    <cellStyle name="Comma 4 2 6 2 6 2 2 2 5" xfId="23645"/>
    <cellStyle name="Comma 4 2 6 2 6 2 2 2 5 2" xfId="23646"/>
    <cellStyle name="Comma 4 2 6 2 6 2 2 2 6" xfId="23647"/>
    <cellStyle name="Comma 4 2 6 2 6 2 2 3" xfId="23648"/>
    <cellStyle name="Comma 4 2 6 2 6 2 2 3 2" xfId="23649"/>
    <cellStyle name="Comma 4 2 6 2 6 2 2 3 2 2" xfId="23650"/>
    <cellStyle name="Comma 4 2 6 2 6 2 2 3 3" xfId="23651"/>
    <cellStyle name="Comma 4 2 6 2 6 2 2 3 3 2" xfId="23652"/>
    <cellStyle name="Comma 4 2 6 2 6 2 2 3 4" xfId="23653"/>
    <cellStyle name="Comma 4 2 6 2 6 2 2 3 4 2" xfId="23654"/>
    <cellStyle name="Comma 4 2 6 2 6 2 2 3 5" xfId="23655"/>
    <cellStyle name="Comma 4 2 6 2 6 2 2 4" xfId="23656"/>
    <cellStyle name="Comma 4 2 6 2 6 2 2 4 2" xfId="23657"/>
    <cellStyle name="Comma 4 2 6 2 6 2 2 5" xfId="23658"/>
    <cellStyle name="Comma 4 2 6 2 6 2 2 5 2" xfId="23659"/>
    <cellStyle name="Comma 4 2 6 2 6 2 2 6" xfId="23660"/>
    <cellStyle name="Comma 4 2 6 2 6 2 2 6 2" xfId="23661"/>
    <cellStyle name="Comma 4 2 6 2 6 2 2 7" xfId="23662"/>
    <cellStyle name="Comma 4 2 6 2 6 2 3" xfId="23663"/>
    <cellStyle name="Comma 4 2 6 2 6 2 3 2" xfId="23664"/>
    <cellStyle name="Comma 4 2 6 2 6 2 3 2 2" xfId="23665"/>
    <cellStyle name="Comma 4 2 6 2 6 2 3 2 2 2" xfId="23666"/>
    <cellStyle name="Comma 4 2 6 2 6 2 3 2 3" xfId="23667"/>
    <cellStyle name="Comma 4 2 6 2 6 2 3 2 3 2" xfId="23668"/>
    <cellStyle name="Comma 4 2 6 2 6 2 3 2 4" xfId="23669"/>
    <cellStyle name="Comma 4 2 6 2 6 2 3 2 4 2" xfId="23670"/>
    <cellStyle name="Comma 4 2 6 2 6 2 3 2 5" xfId="23671"/>
    <cellStyle name="Comma 4 2 6 2 6 2 3 3" xfId="23672"/>
    <cellStyle name="Comma 4 2 6 2 6 2 3 3 2" xfId="23673"/>
    <cellStyle name="Comma 4 2 6 2 6 2 3 4" xfId="23674"/>
    <cellStyle name="Comma 4 2 6 2 6 2 3 4 2" xfId="23675"/>
    <cellStyle name="Comma 4 2 6 2 6 2 3 5" xfId="23676"/>
    <cellStyle name="Comma 4 2 6 2 6 2 3 5 2" xfId="23677"/>
    <cellStyle name="Comma 4 2 6 2 6 2 3 6" xfId="23678"/>
    <cellStyle name="Comma 4 2 6 2 6 2 4" xfId="23679"/>
    <cellStyle name="Comma 4 2 6 2 6 2 4 2" xfId="23680"/>
    <cellStyle name="Comma 4 2 6 2 6 2 4 2 2" xfId="23681"/>
    <cellStyle name="Comma 4 2 6 2 6 2 4 3" xfId="23682"/>
    <cellStyle name="Comma 4 2 6 2 6 2 4 3 2" xfId="23683"/>
    <cellStyle name="Comma 4 2 6 2 6 2 4 4" xfId="23684"/>
    <cellStyle name="Comma 4 2 6 2 6 2 4 4 2" xfId="23685"/>
    <cellStyle name="Comma 4 2 6 2 6 2 4 5" xfId="23686"/>
    <cellStyle name="Comma 4 2 6 2 6 2 5" xfId="23687"/>
    <cellStyle name="Comma 4 2 6 2 6 2 5 2" xfId="23688"/>
    <cellStyle name="Comma 4 2 6 2 6 2 6" xfId="23689"/>
    <cellStyle name="Comma 4 2 6 2 6 2 6 2" xfId="23690"/>
    <cellStyle name="Comma 4 2 6 2 6 2 7" xfId="23691"/>
    <cellStyle name="Comma 4 2 6 2 6 2 7 2" xfId="23692"/>
    <cellStyle name="Comma 4 2 6 2 6 2 8" xfId="23693"/>
    <cellStyle name="Comma 4 2 6 2 6 2 8 2" xfId="23694"/>
    <cellStyle name="Comma 4 2 6 2 6 2 9" xfId="23695"/>
    <cellStyle name="Comma 4 2 6 2 6 3" xfId="23696"/>
    <cellStyle name="Comma 4 2 6 2 6 3 2" xfId="23697"/>
    <cellStyle name="Comma 4 2 6 2 6 3 2 2" xfId="23698"/>
    <cellStyle name="Comma 4 2 6 2 6 3 2 2 2" xfId="23699"/>
    <cellStyle name="Comma 4 2 6 2 6 3 2 2 2 2" xfId="23700"/>
    <cellStyle name="Comma 4 2 6 2 6 3 2 2 3" xfId="23701"/>
    <cellStyle name="Comma 4 2 6 2 6 3 2 2 3 2" xfId="23702"/>
    <cellStyle name="Comma 4 2 6 2 6 3 2 2 4" xfId="23703"/>
    <cellStyle name="Comma 4 2 6 2 6 3 2 2 4 2" xfId="23704"/>
    <cellStyle name="Comma 4 2 6 2 6 3 2 2 5" xfId="23705"/>
    <cellStyle name="Comma 4 2 6 2 6 3 2 3" xfId="23706"/>
    <cellStyle name="Comma 4 2 6 2 6 3 2 3 2" xfId="23707"/>
    <cellStyle name="Comma 4 2 6 2 6 3 2 4" xfId="23708"/>
    <cellStyle name="Comma 4 2 6 2 6 3 2 4 2" xfId="23709"/>
    <cellStyle name="Comma 4 2 6 2 6 3 2 5" xfId="23710"/>
    <cellStyle name="Comma 4 2 6 2 6 3 2 5 2" xfId="23711"/>
    <cellStyle name="Comma 4 2 6 2 6 3 2 6" xfId="23712"/>
    <cellStyle name="Comma 4 2 6 2 6 3 3" xfId="23713"/>
    <cellStyle name="Comma 4 2 6 2 6 3 3 2" xfId="23714"/>
    <cellStyle name="Comma 4 2 6 2 6 3 3 2 2" xfId="23715"/>
    <cellStyle name="Comma 4 2 6 2 6 3 3 3" xfId="23716"/>
    <cellStyle name="Comma 4 2 6 2 6 3 3 3 2" xfId="23717"/>
    <cellStyle name="Comma 4 2 6 2 6 3 3 4" xfId="23718"/>
    <cellStyle name="Comma 4 2 6 2 6 3 3 4 2" xfId="23719"/>
    <cellStyle name="Comma 4 2 6 2 6 3 3 5" xfId="23720"/>
    <cellStyle name="Comma 4 2 6 2 6 3 4" xfId="23721"/>
    <cellStyle name="Comma 4 2 6 2 6 3 4 2" xfId="23722"/>
    <cellStyle name="Comma 4 2 6 2 6 3 5" xfId="23723"/>
    <cellStyle name="Comma 4 2 6 2 6 3 5 2" xfId="23724"/>
    <cellStyle name="Comma 4 2 6 2 6 3 6" xfId="23725"/>
    <cellStyle name="Comma 4 2 6 2 6 3 6 2" xfId="23726"/>
    <cellStyle name="Comma 4 2 6 2 6 3 7" xfId="23727"/>
    <cellStyle name="Comma 4 2 6 2 6 4" xfId="23728"/>
    <cellStyle name="Comma 4 2 6 2 6 4 2" xfId="23729"/>
    <cellStyle name="Comma 4 2 6 2 6 4 2 2" xfId="23730"/>
    <cellStyle name="Comma 4 2 6 2 6 4 2 2 2" xfId="23731"/>
    <cellStyle name="Comma 4 2 6 2 6 4 2 3" xfId="23732"/>
    <cellStyle name="Comma 4 2 6 2 6 4 2 3 2" xfId="23733"/>
    <cellStyle name="Comma 4 2 6 2 6 4 2 4" xfId="23734"/>
    <cellStyle name="Comma 4 2 6 2 6 4 2 4 2" xfId="23735"/>
    <cellStyle name="Comma 4 2 6 2 6 4 2 5" xfId="23736"/>
    <cellStyle name="Comma 4 2 6 2 6 4 3" xfId="23737"/>
    <cellStyle name="Comma 4 2 6 2 6 4 3 2" xfId="23738"/>
    <cellStyle name="Comma 4 2 6 2 6 4 4" xfId="23739"/>
    <cellStyle name="Comma 4 2 6 2 6 4 4 2" xfId="23740"/>
    <cellStyle name="Comma 4 2 6 2 6 4 5" xfId="23741"/>
    <cellStyle name="Comma 4 2 6 2 6 4 5 2" xfId="23742"/>
    <cellStyle name="Comma 4 2 6 2 6 4 6" xfId="23743"/>
    <cellStyle name="Comma 4 2 6 2 6 5" xfId="23744"/>
    <cellStyle name="Comma 4 2 6 2 6 5 2" xfId="23745"/>
    <cellStyle name="Comma 4 2 6 2 6 5 2 2" xfId="23746"/>
    <cellStyle name="Comma 4 2 6 2 6 5 3" xfId="23747"/>
    <cellStyle name="Comma 4 2 6 2 6 5 3 2" xfId="23748"/>
    <cellStyle name="Comma 4 2 6 2 6 5 4" xfId="23749"/>
    <cellStyle name="Comma 4 2 6 2 6 5 4 2" xfId="23750"/>
    <cellStyle name="Comma 4 2 6 2 6 5 5" xfId="23751"/>
    <cellStyle name="Comma 4 2 6 2 6 6" xfId="23752"/>
    <cellStyle name="Comma 4 2 6 2 6 6 2" xfId="23753"/>
    <cellStyle name="Comma 4 2 6 2 6 7" xfId="23754"/>
    <cellStyle name="Comma 4 2 6 2 6 7 2" xfId="23755"/>
    <cellStyle name="Comma 4 2 6 2 6 8" xfId="23756"/>
    <cellStyle name="Comma 4 2 6 2 6 8 2" xfId="23757"/>
    <cellStyle name="Comma 4 2 6 2 6 9" xfId="23758"/>
    <cellStyle name="Comma 4 2 6 2 6 9 2" xfId="23759"/>
    <cellStyle name="Comma 4 2 6 2 7" xfId="23760"/>
    <cellStyle name="Comma 4 2 6 2 7 2" xfId="23761"/>
    <cellStyle name="Comma 4 2 6 2 7 2 2" xfId="23762"/>
    <cellStyle name="Comma 4 2 6 2 7 2 2 2" xfId="23763"/>
    <cellStyle name="Comma 4 2 6 2 7 2 2 2 2" xfId="23764"/>
    <cellStyle name="Comma 4 2 6 2 7 2 2 2 2 2" xfId="23765"/>
    <cellStyle name="Comma 4 2 6 2 7 2 2 2 3" xfId="23766"/>
    <cellStyle name="Comma 4 2 6 2 7 2 2 2 3 2" xfId="23767"/>
    <cellStyle name="Comma 4 2 6 2 7 2 2 2 4" xfId="23768"/>
    <cellStyle name="Comma 4 2 6 2 7 2 2 2 4 2" xfId="23769"/>
    <cellStyle name="Comma 4 2 6 2 7 2 2 2 5" xfId="23770"/>
    <cellStyle name="Comma 4 2 6 2 7 2 2 3" xfId="23771"/>
    <cellStyle name="Comma 4 2 6 2 7 2 2 3 2" xfId="23772"/>
    <cellStyle name="Comma 4 2 6 2 7 2 2 4" xfId="23773"/>
    <cellStyle name="Comma 4 2 6 2 7 2 2 4 2" xfId="23774"/>
    <cellStyle name="Comma 4 2 6 2 7 2 2 5" xfId="23775"/>
    <cellStyle name="Comma 4 2 6 2 7 2 2 5 2" xfId="23776"/>
    <cellStyle name="Comma 4 2 6 2 7 2 2 6" xfId="23777"/>
    <cellStyle name="Comma 4 2 6 2 7 2 3" xfId="23778"/>
    <cellStyle name="Comma 4 2 6 2 7 2 3 2" xfId="23779"/>
    <cellStyle name="Comma 4 2 6 2 7 2 3 2 2" xfId="23780"/>
    <cellStyle name="Comma 4 2 6 2 7 2 3 3" xfId="23781"/>
    <cellStyle name="Comma 4 2 6 2 7 2 3 3 2" xfId="23782"/>
    <cellStyle name="Comma 4 2 6 2 7 2 3 4" xfId="23783"/>
    <cellStyle name="Comma 4 2 6 2 7 2 3 4 2" xfId="23784"/>
    <cellStyle name="Comma 4 2 6 2 7 2 3 5" xfId="23785"/>
    <cellStyle name="Comma 4 2 6 2 7 2 4" xfId="23786"/>
    <cellStyle name="Comma 4 2 6 2 7 2 4 2" xfId="23787"/>
    <cellStyle name="Comma 4 2 6 2 7 2 5" xfId="23788"/>
    <cellStyle name="Comma 4 2 6 2 7 2 5 2" xfId="23789"/>
    <cellStyle name="Comma 4 2 6 2 7 2 6" xfId="23790"/>
    <cellStyle name="Comma 4 2 6 2 7 2 6 2" xfId="23791"/>
    <cellStyle name="Comma 4 2 6 2 7 2 7" xfId="23792"/>
    <cellStyle name="Comma 4 2 6 2 7 3" xfId="23793"/>
    <cellStyle name="Comma 4 2 6 2 7 3 2" xfId="23794"/>
    <cellStyle name="Comma 4 2 6 2 7 3 2 2" xfId="23795"/>
    <cellStyle name="Comma 4 2 6 2 7 3 2 2 2" xfId="23796"/>
    <cellStyle name="Comma 4 2 6 2 7 3 2 3" xfId="23797"/>
    <cellStyle name="Comma 4 2 6 2 7 3 2 3 2" xfId="23798"/>
    <cellStyle name="Comma 4 2 6 2 7 3 2 4" xfId="23799"/>
    <cellStyle name="Comma 4 2 6 2 7 3 2 4 2" xfId="23800"/>
    <cellStyle name="Comma 4 2 6 2 7 3 2 5" xfId="23801"/>
    <cellStyle name="Comma 4 2 6 2 7 3 3" xfId="23802"/>
    <cellStyle name="Comma 4 2 6 2 7 3 3 2" xfId="23803"/>
    <cellStyle name="Comma 4 2 6 2 7 3 4" xfId="23804"/>
    <cellStyle name="Comma 4 2 6 2 7 3 4 2" xfId="23805"/>
    <cellStyle name="Comma 4 2 6 2 7 3 5" xfId="23806"/>
    <cellStyle name="Comma 4 2 6 2 7 3 5 2" xfId="23807"/>
    <cellStyle name="Comma 4 2 6 2 7 3 6" xfId="23808"/>
    <cellStyle name="Comma 4 2 6 2 7 4" xfId="23809"/>
    <cellStyle name="Comma 4 2 6 2 7 4 2" xfId="23810"/>
    <cellStyle name="Comma 4 2 6 2 7 4 2 2" xfId="23811"/>
    <cellStyle name="Comma 4 2 6 2 7 4 3" xfId="23812"/>
    <cellStyle name="Comma 4 2 6 2 7 4 3 2" xfId="23813"/>
    <cellStyle name="Comma 4 2 6 2 7 4 4" xfId="23814"/>
    <cellStyle name="Comma 4 2 6 2 7 4 4 2" xfId="23815"/>
    <cellStyle name="Comma 4 2 6 2 7 4 5" xfId="23816"/>
    <cellStyle name="Comma 4 2 6 2 7 5" xfId="23817"/>
    <cellStyle name="Comma 4 2 6 2 7 5 2" xfId="23818"/>
    <cellStyle name="Comma 4 2 6 2 7 6" xfId="23819"/>
    <cellStyle name="Comma 4 2 6 2 7 6 2" xfId="23820"/>
    <cellStyle name="Comma 4 2 6 2 7 7" xfId="23821"/>
    <cellStyle name="Comma 4 2 6 2 7 7 2" xfId="23822"/>
    <cellStyle name="Comma 4 2 6 2 7 8" xfId="23823"/>
    <cellStyle name="Comma 4 2 6 2 7 8 2" xfId="23824"/>
    <cellStyle name="Comma 4 2 6 2 7 9" xfId="23825"/>
    <cellStyle name="Comma 4 2 6 2 8" xfId="23826"/>
    <cellStyle name="Comma 4 2 6 2 8 2" xfId="23827"/>
    <cellStyle name="Comma 4 2 6 2 8 2 2" xfId="23828"/>
    <cellStyle name="Comma 4 2 6 2 8 2 2 2" xfId="23829"/>
    <cellStyle name="Comma 4 2 6 2 8 2 2 2 2" xfId="23830"/>
    <cellStyle name="Comma 4 2 6 2 8 2 2 2 2 2" xfId="23831"/>
    <cellStyle name="Comma 4 2 6 2 8 2 2 2 3" xfId="23832"/>
    <cellStyle name="Comma 4 2 6 2 8 2 2 2 3 2" xfId="23833"/>
    <cellStyle name="Comma 4 2 6 2 8 2 2 2 4" xfId="23834"/>
    <cellStyle name="Comma 4 2 6 2 8 2 2 2 4 2" xfId="23835"/>
    <cellStyle name="Comma 4 2 6 2 8 2 2 2 5" xfId="23836"/>
    <cellStyle name="Comma 4 2 6 2 8 2 2 3" xfId="23837"/>
    <cellStyle name="Comma 4 2 6 2 8 2 2 3 2" xfId="23838"/>
    <cellStyle name="Comma 4 2 6 2 8 2 2 4" xfId="23839"/>
    <cellStyle name="Comma 4 2 6 2 8 2 2 4 2" xfId="23840"/>
    <cellStyle name="Comma 4 2 6 2 8 2 2 5" xfId="23841"/>
    <cellStyle name="Comma 4 2 6 2 8 2 2 5 2" xfId="23842"/>
    <cellStyle name="Comma 4 2 6 2 8 2 2 6" xfId="23843"/>
    <cellStyle name="Comma 4 2 6 2 8 2 3" xfId="23844"/>
    <cellStyle name="Comma 4 2 6 2 8 2 3 2" xfId="23845"/>
    <cellStyle name="Comma 4 2 6 2 8 2 3 2 2" xfId="23846"/>
    <cellStyle name="Comma 4 2 6 2 8 2 3 3" xfId="23847"/>
    <cellStyle name="Comma 4 2 6 2 8 2 3 3 2" xfId="23848"/>
    <cellStyle name="Comma 4 2 6 2 8 2 3 4" xfId="23849"/>
    <cellStyle name="Comma 4 2 6 2 8 2 3 4 2" xfId="23850"/>
    <cellStyle name="Comma 4 2 6 2 8 2 3 5" xfId="23851"/>
    <cellStyle name="Comma 4 2 6 2 8 2 4" xfId="23852"/>
    <cellStyle name="Comma 4 2 6 2 8 2 4 2" xfId="23853"/>
    <cellStyle name="Comma 4 2 6 2 8 2 5" xfId="23854"/>
    <cellStyle name="Comma 4 2 6 2 8 2 5 2" xfId="23855"/>
    <cellStyle name="Comma 4 2 6 2 8 2 6" xfId="23856"/>
    <cellStyle name="Comma 4 2 6 2 8 2 6 2" xfId="23857"/>
    <cellStyle name="Comma 4 2 6 2 8 2 7" xfId="23858"/>
    <cellStyle name="Comma 4 2 6 2 8 3" xfId="23859"/>
    <cellStyle name="Comma 4 2 6 2 8 3 2" xfId="23860"/>
    <cellStyle name="Comma 4 2 6 2 8 3 2 2" xfId="23861"/>
    <cellStyle name="Comma 4 2 6 2 8 3 2 2 2" xfId="23862"/>
    <cellStyle name="Comma 4 2 6 2 8 3 2 3" xfId="23863"/>
    <cellStyle name="Comma 4 2 6 2 8 3 2 3 2" xfId="23864"/>
    <cellStyle name="Comma 4 2 6 2 8 3 2 4" xfId="23865"/>
    <cellStyle name="Comma 4 2 6 2 8 3 2 4 2" xfId="23866"/>
    <cellStyle name="Comma 4 2 6 2 8 3 2 5" xfId="23867"/>
    <cellStyle name="Comma 4 2 6 2 8 3 3" xfId="23868"/>
    <cellStyle name="Comma 4 2 6 2 8 3 3 2" xfId="23869"/>
    <cellStyle name="Comma 4 2 6 2 8 3 4" xfId="23870"/>
    <cellStyle name="Comma 4 2 6 2 8 3 4 2" xfId="23871"/>
    <cellStyle name="Comma 4 2 6 2 8 3 5" xfId="23872"/>
    <cellStyle name="Comma 4 2 6 2 8 3 5 2" xfId="23873"/>
    <cellStyle name="Comma 4 2 6 2 8 3 6" xfId="23874"/>
    <cellStyle name="Comma 4 2 6 2 8 4" xfId="23875"/>
    <cellStyle name="Comma 4 2 6 2 8 4 2" xfId="23876"/>
    <cellStyle name="Comma 4 2 6 2 8 4 2 2" xfId="23877"/>
    <cellStyle name="Comma 4 2 6 2 8 4 3" xfId="23878"/>
    <cellStyle name="Comma 4 2 6 2 8 4 3 2" xfId="23879"/>
    <cellStyle name="Comma 4 2 6 2 8 4 4" xfId="23880"/>
    <cellStyle name="Comma 4 2 6 2 8 4 4 2" xfId="23881"/>
    <cellStyle name="Comma 4 2 6 2 8 4 5" xfId="23882"/>
    <cellStyle name="Comma 4 2 6 2 8 5" xfId="23883"/>
    <cellStyle name="Comma 4 2 6 2 8 5 2" xfId="23884"/>
    <cellStyle name="Comma 4 2 6 2 8 6" xfId="23885"/>
    <cellStyle name="Comma 4 2 6 2 8 6 2" xfId="23886"/>
    <cellStyle name="Comma 4 2 6 2 8 7" xfId="23887"/>
    <cellStyle name="Comma 4 2 6 2 8 7 2" xfId="23888"/>
    <cellStyle name="Comma 4 2 6 2 8 8" xfId="23889"/>
    <cellStyle name="Comma 4 2 6 2 9" xfId="23890"/>
    <cellStyle name="Comma 4 2 6 2 9 2" xfId="23891"/>
    <cellStyle name="Comma 4 2 6 2 9 2 2" xfId="23892"/>
    <cellStyle name="Comma 4 2 6 2 9 2 2 2" xfId="23893"/>
    <cellStyle name="Comma 4 2 6 2 9 2 2 2 2" xfId="23894"/>
    <cellStyle name="Comma 4 2 6 2 9 2 2 2 2 2" xfId="23895"/>
    <cellStyle name="Comma 4 2 6 2 9 2 2 2 3" xfId="23896"/>
    <cellStyle name="Comma 4 2 6 2 9 2 2 2 3 2" xfId="23897"/>
    <cellStyle name="Comma 4 2 6 2 9 2 2 2 4" xfId="23898"/>
    <cellStyle name="Comma 4 2 6 2 9 2 2 2 4 2" xfId="23899"/>
    <cellStyle name="Comma 4 2 6 2 9 2 2 2 5" xfId="23900"/>
    <cellStyle name="Comma 4 2 6 2 9 2 2 3" xfId="23901"/>
    <cellStyle name="Comma 4 2 6 2 9 2 2 3 2" xfId="23902"/>
    <cellStyle name="Comma 4 2 6 2 9 2 2 4" xfId="23903"/>
    <cellStyle name="Comma 4 2 6 2 9 2 2 4 2" xfId="23904"/>
    <cellStyle name="Comma 4 2 6 2 9 2 2 5" xfId="23905"/>
    <cellStyle name="Comma 4 2 6 2 9 2 2 5 2" xfId="23906"/>
    <cellStyle name="Comma 4 2 6 2 9 2 2 6" xfId="23907"/>
    <cellStyle name="Comma 4 2 6 2 9 2 3" xfId="23908"/>
    <cellStyle name="Comma 4 2 6 2 9 2 3 2" xfId="23909"/>
    <cellStyle name="Comma 4 2 6 2 9 2 3 2 2" xfId="23910"/>
    <cellStyle name="Comma 4 2 6 2 9 2 3 3" xfId="23911"/>
    <cellStyle name="Comma 4 2 6 2 9 2 3 3 2" xfId="23912"/>
    <cellStyle name="Comma 4 2 6 2 9 2 3 4" xfId="23913"/>
    <cellStyle name="Comma 4 2 6 2 9 2 3 4 2" xfId="23914"/>
    <cellStyle name="Comma 4 2 6 2 9 2 3 5" xfId="23915"/>
    <cellStyle name="Comma 4 2 6 2 9 2 4" xfId="23916"/>
    <cellStyle name="Comma 4 2 6 2 9 2 4 2" xfId="23917"/>
    <cellStyle name="Comma 4 2 6 2 9 2 5" xfId="23918"/>
    <cellStyle name="Comma 4 2 6 2 9 2 5 2" xfId="23919"/>
    <cellStyle name="Comma 4 2 6 2 9 2 6" xfId="23920"/>
    <cellStyle name="Comma 4 2 6 2 9 2 6 2" xfId="23921"/>
    <cellStyle name="Comma 4 2 6 2 9 2 7" xfId="23922"/>
    <cellStyle name="Comma 4 2 6 2 9 3" xfId="23923"/>
    <cellStyle name="Comma 4 2 6 2 9 3 2" xfId="23924"/>
    <cellStyle name="Comma 4 2 6 2 9 3 2 2" xfId="23925"/>
    <cellStyle name="Comma 4 2 6 2 9 3 2 2 2" xfId="23926"/>
    <cellStyle name="Comma 4 2 6 2 9 3 2 3" xfId="23927"/>
    <cellStyle name="Comma 4 2 6 2 9 3 2 3 2" xfId="23928"/>
    <cellStyle name="Comma 4 2 6 2 9 3 2 4" xfId="23929"/>
    <cellStyle name="Comma 4 2 6 2 9 3 2 4 2" xfId="23930"/>
    <cellStyle name="Comma 4 2 6 2 9 3 2 5" xfId="23931"/>
    <cellStyle name="Comma 4 2 6 2 9 3 3" xfId="23932"/>
    <cellStyle name="Comma 4 2 6 2 9 3 3 2" xfId="23933"/>
    <cellStyle name="Comma 4 2 6 2 9 3 4" xfId="23934"/>
    <cellStyle name="Comma 4 2 6 2 9 3 4 2" xfId="23935"/>
    <cellStyle name="Comma 4 2 6 2 9 3 5" xfId="23936"/>
    <cellStyle name="Comma 4 2 6 2 9 3 5 2" xfId="23937"/>
    <cellStyle name="Comma 4 2 6 2 9 3 6" xfId="23938"/>
    <cellStyle name="Comma 4 2 6 2 9 4" xfId="23939"/>
    <cellStyle name="Comma 4 2 6 2 9 4 2" xfId="23940"/>
    <cellStyle name="Comma 4 2 6 2 9 4 2 2" xfId="23941"/>
    <cellStyle name="Comma 4 2 6 2 9 4 3" xfId="23942"/>
    <cellStyle name="Comma 4 2 6 2 9 4 3 2" xfId="23943"/>
    <cellStyle name="Comma 4 2 6 2 9 4 4" xfId="23944"/>
    <cellStyle name="Comma 4 2 6 2 9 4 4 2" xfId="23945"/>
    <cellStyle name="Comma 4 2 6 2 9 4 5" xfId="23946"/>
    <cellStyle name="Comma 4 2 6 2 9 5" xfId="23947"/>
    <cellStyle name="Comma 4 2 6 2 9 5 2" xfId="23948"/>
    <cellStyle name="Comma 4 2 6 2 9 6" xfId="23949"/>
    <cellStyle name="Comma 4 2 6 2 9 6 2" xfId="23950"/>
    <cellStyle name="Comma 4 2 6 2 9 7" xfId="23951"/>
    <cellStyle name="Comma 4 2 6 2 9 7 2" xfId="23952"/>
    <cellStyle name="Comma 4 2 6 2 9 8" xfId="23953"/>
    <cellStyle name="Comma 4 2 7" xfId="23954"/>
    <cellStyle name="Comma 4 2 7 2" xfId="23955"/>
    <cellStyle name="Comma 4 2 7 2 10" xfId="23956"/>
    <cellStyle name="Comma 4 2 7 2 10 2" xfId="23957"/>
    <cellStyle name="Comma 4 2 7 2 10 2 2" xfId="23958"/>
    <cellStyle name="Comma 4 2 7 2 10 2 2 2" xfId="23959"/>
    <cellStyle name="Comma 4 2 7 2 10 2 2 2 2" xfId="23960"/>
    <cellStyle name="Comma 4 2 7 2 10 2 2 2 2 2" xfId="23961"/>
    <cellStyle name="Comma 4 2 7 2 10 2 2 2 3" xfId="23962"/>
    <cellStyle name="Comma 4 2 7 2 10 2 2 2 3 2" xfId="23963"/>
    <cellStyle name="Comma 4 2 7 2 10 2 2 2 4" xfId="23964"/>
    <cellStyle name="Comma 4 2 7 2 10 2 2 2 4 2" xfId="23965"/>
    <cellStyle name="Comma 4 2 7 2 10 2 2 2 5" xfId="23966"/>
    <cellStyle name="Comma 4 2 7 2 10 2 2 3" xfId="23967"/>
    <cellStyle name="Comma 4 2 7 2 10 2 2 3 2" xfId="23968"/>
    <cellStyle name="Comma 4 2 7 2 10 2 2 4" xfId="23969"/>
    <cellStyle name="Comma 4 2 7 2 10 2 2 4 2" xfId="23970"/>
    <cellStyle name="Comma 4 2 7 2 10 2 2 5" xfId="23971"/>
    <cellStyle name="Comma 4 2 7 2 10 2 2 5 2" xfId="23972"/>
    <cellStyle name="Comma 4 2 7 2 10 2 2 6" xfId="23973"/>
    <cellStyle name="Comma 4 2 7 2 10 2 3" xfId="23974"/>
    <cellStyle name="Comma 4 2 7 2 10 2 3 2" xfId="23975"/>
    <cellStyle name="Comma 4 2 7 2 10 2 3 2 2" xfId="23976"/>
    <cellStyle name="Comma 4 2 7 2 10 2 3 3" xfId="23977"/>
    <cellStyle name="Comma 4 2 7 2 10 2 3 3 2" xfId="23978"/>
    <cellStyle name="Comma 4 2 7 2 10 2 3 4" xfId="23979"/>
    <cellStyle name="Comma 4 2 7 2 10 2 3 4 2" xfId="23980"/>
    <cellStyle name="Comma 4 2 7 2 10 2 3 5" xfId="23981"/>
    <cellStyle name="Comma 4 2 7 2 10 2 4" xfId="23982"/>
    <cellStyle name="Comma 4 2 7 2 10 2 4 2" xfId="23983"/>
    <cellStyle name="Comma 4 2 7 2 10 2 5" xfId="23984"/>
    <cellStyle name="Comma 4 2 7 2 10 2 5 2" xfId="23985"/>
    <cellStyle name="Comma 4 2 7 2 10 2 6" xfId="23986"/>
    <cellStyle name="Comma 4 2 7 2 10 2 6 2" xfId="23987"/>
    <cellStyle name="Comma 4 2 7 2 10 2 7" xfId="23988"/>
    <cellStyle name="Comma 4 2 7 2 10 3" xfId="23989"/>
    <cellStyle name="Comma 4 2 7 2 10 3 2" xfId="23990"/>
    <cellStyle name="Comma 4 2 7 2 10 3 2 2" xfId="23991"/>
    <cellStyle name="Comma 4 2 7 2 10 3 2 2 2" xfId="23992"/>
    <cellStyle name="Comma 4 2 7 2 10 3 2 3" xfId="23993"/>
    <cellStyle name="Comma 4 2 7 2 10 3 2 3 2" xfId="23994"/>
    <cellStyle name="Comma 4 2 7 2 10 3 2 4" xfId="23995"/>
    <cellStyle name="Comma 4 2 7 2 10 3 2 4 2" xfId="23996"/>
    <cellStyle name="Comma 4 2 7 2 10 3 2 5" xfId="23997"/>
    <cellStyle name="Comma 4 2 7 2 10 3 3" xfId="23998"/>
    <cellStyle name="Comma 4 2 7 2 10 3 3 2" xfId="23999"/>
    <cellStyle name="Comma 4 2 7 2 10 3 4" xfId="24000"/>
    <cellStyle name="Comma 4 2 7 2 10 3 4 2" xfId="24001"/>
    <cellStyle name="Comma 4 2 7 2 10 3 5" xfId="24002"/>
    <cellStyle name="Comma 4 2 7 2 10 3 5 2" xfId="24003"/>
    <cellStyle name="Comma 4 2 7 2 10 3 6" xfId="24004"/>
    <cellStyle name="Comma 4 2 7 2 10 4" xfId="24005"/>
    <cellStyle name="Comma 4 2 7 2 10 4 2" xfId="24006"/>
    <cellStyle name="Comma 4 2 7 2 10 4 2 2" xfId="24007"/>
    <cellStyle name="Comma 4 2 7 2 10 4 3" xfId="24008"/>
    <cellStyle name="Comma 4 2 7 2 10 4 3 2" xfId="24009"/>
    <cellStyle name="Comma 4 2 7 2 10 4 4" xfId="24010"/>
    <cellStyle name="Comma 4 2 7 2 10 4 4 2" xfId="24011"/>
    <cellStyle name="Comma 4 2 7 2 10 4 5" xfId="24012"/>
    <cellStyle name="Comma 4 2 7 2 10 5" xfId="24013"/>
    <cellStyle name="Comma 4 2 7 2 10 5 2" xfId="24014"/>
    <cellStyle name="Comma 4 2 7 2 10 6" xfId="24015"/>
    <cellStyle name="Comma 4 2 7 2 10 6 2" xfId="24016"/>
    <cellStyle name="Comma 4 2 7 2 10 7" xfId="24017"/>
    <cellStyle name="Comma 4 2 7 2 10 7 2" xfId="24018"/>
    <cellStyle name="Comma 4 2 7 2 10 8" xfId="24019"/>
    <cellStyle name="Comma 4 2 7 2 11" xfId="24020"/>
    <cellStyle name="Comma 4 2 7 2 11 2" xfId="24021"/>
    <cellStyle name="Comma 4 2 7 2 11 2 2" xfId="24022"/>
    <cellStyle name="Comma 4 2 7 2 11 2 2 2" xfId="24023"/>
    <cellStyle name="Comma 4 2 7 2 11 2 2 2 2" xfId="24024"/>
    <cellStyle name="Comma 4 2 7 2 11 2 2 2 2 2" xfId="24025"/>
    <cellStyle name="Comma 4 2 7 2 11 2 2 2 3" xfId="24026"/>
    <cellStyle name="Comma 4 2 7 2 11 2 2 2 3 2" xfId="24027"/>
    <cellStyle name="Comma 4 2 7 2 11 2 2 2 4" xfId="24028"/>
    <cellStyle name="Comma 4 2 7 2 11 2 2 2 4 2" xfId="24029"/>
    <cellStyle name="Comma 4 2 7 2 11 2 2 2 5" xfId="24030"/>
    <cellStyle name="Comma 4 2 7 2 11 2 2 3" xfId="24031"/>
    <cellStyle name="Comma 4 2 7 2 11 2 2 3 2" xfId="24032"/>
    <cellStyle name="Comma 4 2 7 2 11 2 2 4" xfId="24033"/>
    <cellStyle name="Comma 4 2 7 2 11 2 2 4 2" xfId="24034"/>
    <cellStyle name="Comma 4 2 7 2 11 2 2 5" xfId="24035"/>
    <cellStyle name="Comma 4 2 7 2 11 2 2 5 2" xfId="24036"/>
    <cellStyle name="Comma 4 2 7 2 11 2 2 6" xfId="24037"/>
    <cellStyle name="Comma 4 2 7 2 11 2 3" xfId="24038"/>
    <cellStyle name="Comma 4 2 7 2 11 2 3 2" xfId="24039"/>
    <cellStyle name="Comma 4 2 7 2 11 2 3 2 2" xfId="24040"/>
    <cellStyle name="Comma 4 2 7 2 11 2 3 3" xfId="24041"/>
    <cellStyle name="Comma 4 2 7 2 11 2 3 3 2" xfId="24042"/>
    <cellStyle name="Comma 4 2 7 2 11 2 3 4" xfId="24043"/>
    <cellStyle name="Comma 4 2 7 2 11 2 3 4 2" xfId="24044"/>
    <cellStyle name="Comma 4 2 7 2 11 2 3 5" xfId="24045"/>
    <cellStyle name="Comma 4 2 7 2 11 2 4" xfId="24046"/>
    <cellStyle name="Comma 4 2 7 2 11 2 4 2" xfId="24047"/>
    <cellStyle name="Comma 4 2 7 2 11 2 5" xfId="24048"/>
    <cellStyle name="Comma 4 2 7 2 11 2 5 2" xfId="24049"/>
    <cellStyle name="Comma 4 2 7 2 11 2 6" xfId="24050"/>
    <cellStyle name="Comma 4 2 7 2 11 2 6 2" xfId="24051"/>
    <cellStyle name="Comma 4 2 7 2 11 2 7" xfId="24052"/>
    <cellStyle name="Comma 4 2 7 2 11 3" xfId="24053"/>
    <cellStyle name="Comma 4 2 7 2 11 3 2" xfId="24054"/>
    <cellStyle name="Comma 4 2 7 2 11 3 2 2" xfId="24055"/>
    <cellStyle name="Comma 4 2 7 2 11 3 2 2 2" xfId="24056"/>
    <cellStyle name="Comma 4 2 7 2 11 3 2 3" xfId="24057"/>
    <cellStyle name="Comma 4 2 7 2 11 3 2 3 2" xfId="24058"/>
    <cellStyle name="Comma 4 2 7 2 11 3 2 4" xfId="24059"/>
    <cellStyle name="Comma 4 2 7 2 11 3 2 4 2" xfId="24060"/>
    <cellStyle name="Comma 4 2 7 2 11 3 2 5" xfId="24061"/>
    <cellStyle name="Comma 4 2 7 2 11 3 3" xfId="24062"/>
    <cellStyle name="Comma 4 2 7 2 11 3 3 2" xfId="24063"/>
    <cellStyle name="Comma 4 2 7 2 11 3 4" xfId="24064"/>
    <cellStyle name="Comma 4 2 7 2 11 3 4 2" xfId="24065"/>
    <cellStyle name="Comma 4 2 7 2 11 3 5" xfId="24066"/>
    <cellStyle name="Comma 4 2 7 2 11 3 5 2" xfId="24067"/>
    <cellStyle name="Comma 4 2 7 2 11 3 6" xfId="24068"/>
    <cellStyle name="Comma 4 2 7 2 11 4" xfId="24069"/>
    <cellStyle name="Comma 4 2 7 2 11 4 2" xfId="24070"/>
    <cellStyle name="Comma 4 2 7 2 11 4 2 2" xfId="24071"/>
    <cellStyle name="Comma 4 2 7 2 11 4 3" xfId="24072"/>
    <cellStyle name="Comma 4 2 7 2 11 4 3 2" xfId="24073"/>
    <cellStyle name="Comma 4 2 7 2 11 4 4" xfId="24074"/>
    <cellStyle name="Comma 4 2 7 2 11 4 4 2" xfId="24075"/>
    <cellStyle name="Comma 4 2 7 2 11 4 5" xfId="24076"/>
    <cellStyle name="Comma 4 2 7 2 11 5" xfId="24077"/>
    <cellStyle name="Comma 4 2 7 2 11 5 2" xfId="24078"/>
    <cellStyle name="Comma 4 2 7 2 11 6" xfId="24079"/>
    <cellStyle name="Comma 4 2 7 2 11 6 2" xfId="24080"/>
    <cellStyle name="Comma 4 2 7 2 11 7" xfId="24081"/>
    <cellStyle name="Comma 4 2 7 2 11 7 2" xfId="24082"/>
    <cellStyle name="Comma 4 2 7 2 11 8" xfId="24083"/>
    <cellStyle name="Comma 4 2 7 2 12" xfId="24084"/>
    <cellStyle name="Comma 4 2 7 2 12 2" xfId="24085"/>
    <cellStyle name="Comma 4 2 7 2 12 2 2" xfId="24086"/>
    <cellStyle name="Comma 4 2 7 2 12 2 2 2" xfId="24087"/>
    <cellStyle name="Comma 4 2 7 2 12 2 2 2 2" xfId="24088"/>
    <cellStyle name="Comma 4 2 7 2 12 2 2 2 2 2" xfId="24089"/>
    <cellStyle name="Comma 4 2 7 2 12 2 2 2 3" xfId="24090"/>
    <cellStyle name="Comma 4 2 7 2 12 2 2 2 3 2" xfId="24091"/>
    <cellStyle name="Comma 4 2 7 2 12 2 2 2 4" xfId="24092"/>
    <cellStyle name="Comma 4 2 7 2 12 2 2 2 4 2" xfId="24093"/>
    <cellStyle name="Comma 4 2 7 2 12 2 2 2 5" xfId="24094"/>
    <cellStyle name="Comma 4 2 7 2 12 2 2 3" xfId="24095"/>
    <cellStyle name="Comma 4 2 7 2 12 2 2 3 2" xfId="24096"/>
    <cellStyle name="Comma 4 2 7 2 12 2 2 4" xfId="24097"/>
    <cellStyle name="Comma 4 2 7 2 12 2 2 4 2" xfId="24098"/>
    <cellStyle name="Comma 4 2 7 2 12 2 2 5" xfId="24099"/>
    <cellStyle name="Comma 4 2 7 2 12 2 2 5 2" xfId="24100"/>
    <cellStyle name="Comma 4 2 7 2 12 2 2 6" xfId="24101"/>
    <cellStyle name="Comma 4 2 7 2 12 2 3" xfId="24102"/>
    <cellStyle name="Comma 4 2 7 2 12 2 3 2" xfId="24103"/>
    <cellStyle name="Comma 4 2 7 2 12 2 3 2 2" xfId="24104"/>
    <cellStyle name="Comma 4 2 7 2 12 2 3 3" xfId="24105"/>
    <cellStyle name="Comma 4 2 7 2 12 2 3 3 2" xfId="24106"/>
    <cellStyle name="Comma 4 2 7 2 12 2 3 4" xfId="24107"/>
    <cellStyle name="Comma 4 2 7 2 12 2 3 4 2" xfId="24108"/>
    <cellStyle name="Comma 4 2 7 2 12 2 3 5" xfId="24109"/>
    <cellStyle name="Comma 4 2 7 2 12 2 4" xfId="24110"/>
    <cellStyle name="Comma 4 2 7 2 12 2 4 2" xfId="24111"/>
    <cellStyle name="Comma 4 2 7 2 12 2 5" xfId="24112"/>
    <cellStyle name="Comma 4 2 7 2 12 2 5 2" xfId="24113"/>
    <cellStyle name="Comma 4 2 7 2 12 2 6" xfId="24114"/>
    <cellStyle name="Comma 4 2 7 2 12 2 6 2" xfId="24115"/>
    <cellStyle name="Comma 4 2 7 2 12 2 7" xfId="24116"/>
    <cellStyle name="Comma 4 2 7 2 12 3" xfId="24117"/>
    <cellStyle name="Comma 4 2 7 2 12 3 2" xfId="24118"/>
    <cellStyle name="Comma 4 2 7 2 12 3 2 2" xfId="24119"/>
    <cellStyle name="Comma 4 2 7 2 12 3 2 2 2" xfId="24120"/>
    <cellStyle name="Comma 4 2 7 2 12 3 2 3" xfId="24121"/>
    <cellStyle name="Comma 4 2 7 2 12 3 2 3 2" xfId="24122"/>
    <cellStyle name="Comma 4 2 7 2 12 3 2 4" xfId="24123"/>
    <cellStyle name="Comma 4 2 7 2 12 3 2 4 2" xfId="24124"/>
    <cellStyle name="Comma 4 2 7 2 12 3 2 5" xfId="24125"/>
    <cellStyle name="Comma 4 2 7 2 12 3 3" xfId="24126"/>
    <cellStyle name="Comma 4 2 7 2 12 3 3 2" xfId="24127"/>
    <cellStyle name="Comma 4 2 7 2 12 3 4" xfId="24128"/>
    <cellStyle name="Comma 4 2 7 2 12 3 4 2" xfId="24129"/>
    <cellStyle name="Comma 4 2 7 2 12 3 5" xfId="24130"/>
    <cellStyle name="Comma 4 2 7 2 12 3 5 2" xfId="24131"/>
    <cellStyle name="Comma 4 2 7 2 12 3 6" xfId="24132"/>
    <cellStyle name="Comma 4 2 7 2 12 4" xfId="24133"/>
    <cellStyle name="Comma 4 2 7 2 12 4 2" xfId="24134"/>
    <cellStyle name="Comma 4 2 7 2 12 4 2 2" xfId="24135"/>
    <cellStyle name="Comma 4 2 7 2 12 4 3" xfId="24136"/>
    <cellStyle name="Comma 4 2 7 2 12 4 3 2" xfId="24137"/>
    <cellStyle name="Comma 4 2 7 2 12 4 4" xfId="24138"/>
    <cellStyle name="Comma 4 2 7 2 12 4 4 2" xfId="24139"/>
    <cellStyle name="Comma 4 2 7 2 12 4 5" xfId="24140"/>
    <cellStyle name="Comma 4 2 7 2 12 5" xfId="24141"/>
    <cellStyle name="Comma 4 2 7 2 12 5 2" xfId="24142"/>
    <cellStyle name="Comma 4 2 7 2 12 6" xfId="24143"/>
    <cellStyle name="Comma 4 2 7 2 12 6 2" xfId="24144"/>
    <cellStyle name="Comma 4 2 7 2 12 7" xfId="24145"/>
    <cellStyle name="Comma 4 2 7 2 12 7 2" xfId="24146"/>
    <cellStyle name="Comma 4 2 7 2 12 8" xfId="24147"/>
    <cellStyle name="Comma 4 2 7 2 13" xfId="24148"/>
    <cellStyle name="Comma 4 2 7 2 13 2" xfId="24149"/>
    <cellStyle name="Comma 4 2 7 2 13 2 2" xfId="24150"/>
    <cellStyle name="Comma 4 2 7 2 13 2 2 2" xfId="24151"/>
    <cellStyle name="Comma 4 2 7 2 13 2 2 2 2" xfId="24152"/>
    <cellStyle name="Comma 4 2 7 2 13 2 2 3" xfId="24153"/>
    <cellStyle name="Comma 4 2 7 2 13 2 2 3 2" xfId="24154"/>
    <cellStyle name="Comma 4 2 7 2 13 2 2 4" xfId="24155"/>
    <cellStyle name="Comma 4 2 7 2 13 2 2 4 2" xfId="24156"/>
    <cellStyle name="Comma 4 2 7 2 13 2 2 5" xfId="24157"/>
    <cellStyle name="Comma 4 2 7 2 13 2 3" xfId="24158"/>
    <cellStyle name="Comma 4 2 7 2 13 2 3 2" xfId="24159"/>
    <cellStyle name="Comma 4 2 7 2 13 2 4" xfId="24160"/>
    <cellStyle name="Comma 4 2 7 2 13 2 4 2" xfId="24161"/>
    <cellStyle name="Comma 4 2 7 2 13 2 5" xfId="24162"/>
    <cellStyle name="Comma 4 2 7 2 13 2 5 2" xfId="24163"/>
    <cellStyle name="Comma 4 2 7 2 13 2 6" xfId="24164"/>
    <cellStyle name="Comma 4 2 7 2 13 3" xfId="24165"/>
    <cellStyle name="Comma 4 2 7 2 13 3 2" xfId="24166"/>
    <cellStyle name="Comma 4 2 7 2 13 3 2 2" xfId="24167"/>
    <cellStyle name="Comma 4 2 7 2 13 3 3" xfId="24168"/>
    <cellStyle name="Comma 4 2 7 2 13 3 3 2" xfId="24169"/>
    <cellStyle name="Comma 4 2 7 2 13 3 4" xfId="24170"/>
    <cellStyle name="Comma 4 2 7 2 13 3 4 2" xfId="24171"/>
    <cellStyle name="Comma 4 2 7 2 13 3 5" xfId="24172"/>
    <cellStyle name="Comma 4 2 7 2 13 4" xfId="24173"/>
    <cellStyle name="Comma 4 2 7 2 13 4 2" xfId="24174"/>
    <cellStyle name="Comma 4 2 7 2 13 5" xfId="24175"/>
    <cellStyle name="Comma 4 2 7 2 13 5 2" xfId="24176"/>
    <cellStyle name="Comma 4 2 7 2 13 6" xfId="24177"/>
    <cellStyle name="Comma 4 2 7 2 13 6 2" xfId="24178"/>
    <cellStyle name="Comma 4 2 7 2 13 7" xfId="24179"/>
    <cellStyle name="Comma 4 2 7 2 14" xfId="24180"/>
    <cellStyle name="Comma 4 2 7 2 14 2" xfId="24181"/>
    <cellStyle name="Comma 4 2 7 2 14 2 2" xfId="24182"/>
    <cellStyle name="Comma 4 2 7 2 14 2 2 2" xfId="24183"/>
    <cellStyle name="Comma 4 2 7 2 14 2 2 2 2" xfId="24184"/>
    <cellStyle name="Comma 4 2 7 2 14 2 2 3" xfId="24185"/>
    <cellStyle name="Comma 4 2 7 2 14 2 2 3 2" xfId="24186"/>
    <cellStyle name="Comma 4 2 7 2 14 2 2 4" xfId="24187"/>
    <cellStyle name="Comma 4 2 7 2 14 2 2 4 2" xfId="24188"/>
    <cellStyle name="Comma 4 2 7 2 14 2 2 5" xfId="24189"/>
    <cellStyle name="Comma 4 2 7 2 14 2 3" xfId="24190"/>
    <cellStyle name="Comma 4 2 7 2 14 2 3 2" xfId="24191"/>
    <cellStyle name="Comma 4 2 7 2 14 2 4" xfId="24192"/>
    <cellStyle name="Comma 4 2 7 2 14 2 4 2" xfId="24193"/>
    <cellStyle name="Comma 4 2 7 2 14 2 5" xfId="24194"/>
    <cellStyle name="Comma 4 2 7 2 14 2 5 2" xfId="24195"/>
    <cellStyle name="Comma 4 2 7 2 14 2 6" xfId="24196"/>
    <cellStyle name="Comma 4 2 7 2 14 3" xfId="24197"/>
    <cellStyle name="Comma 4 2 7 2 14 3 2" xfId="24198"/>
    <cellStyle name="Comma 4 2 7 2 14 3 2 2" xfId="24199"/>
    <cellStyle name="Comma 4 2 7 2 14 3 3" xfId="24200"/>
    <cellStyle name="Comma 4 2 7 2 14 3 3 2" xfId="24201"/>
    <cellStyle name="Comma 4 2 7 2 14 3 4" xfId="24202"/>
    <cellStyle name="Comma 4 2 7 2 14 3 4 2" xfId="24203"/>
    <cellStyle name="Comma 4 2 7 2 14 3 5" xfId="24204"/>
    <cellStyle name="Comma 4 2 7 2 14 4" xfId="24205"/>
    <cellStyle name="Comma 4 2 7 2 14 4 2" xfId="24206"/>
    <cellStyle name="Comma 4 2 7 2 14 5" xfId="24207"/>
    <cellStyle name="Comma 4 2 7 2 14 5 2" xfId="24208"/>
    <cellStyle name="Comma 4 2 7 2 14 6" xfId="24209"/>
    <cellStyle name="Comma 4 2 7 2 14 6 2" xfId="24210"/>
    <cellStyle name="Comma 4 2 7 2 14 7" xfId="24211"/>
    <cellStyle name="Comma 4 2 7 2 15" xfId="24212"/>
    <cellStyle name="Comma 4 2 7 2 15 2" xfId="24213"/>
    <cellStyle name="Comma 4 2 7 2 15 2 2" xfId="24214"/>
    <cellStyle name="Comma 4 2 7 2 15 2 2 2" xfId="24215"/>
    <cellStyle name="Comma 4 2 7 2 15 2 2 2 2" xfId="24216"/>
    <cellStyle name="Comma 4 2 7 2 15 2 2 3" xfId="24217"/>
    <cellStyle name="Comma 4 2 7 2 15 2 2 3 2" xfId="24218"/>
    <cellStyle name="Comma 4 2 7 2 15 2 2 4" xfId="24219"/>
    <cellStyle name="Comma 4 2 7 2 15 2 2 4 2" xfId="24220"/>
    <cellStyle name="Comma 4 2 7 2 15 2 2 5" xfId="24221"/>
    <cellStyle name="Comma 4 2 7 2 15 2 3" xfId="24222"/>
    <cellStyle name="Comma 4 2 7 2 15 2 3 2" xfId="24223"/>
    <cellStyle name="Comma 4 2 7 2 15 2 4" xfId="24224"/>
    <cellStyle name="Comma 4 2 7 2 15 2 4 2" xfId="24225"/>
    <cellStyle name="Comma 4 2 7 2 15 2 5" xfId="24226"/>
    <cellStyle name="Comma 4 2 7 2 15 2 5 2" xfId="24227"/>
    <cellStyle name="Comma 4 2 7 2 15 2 6" xfId="24228"/>
    <cellStyle name="Comma 4 2 7 2 15 3" xfId="24229"/>
    <cellStyle name="Comma 4 2 7 2 15 3 2" xfId="24230"/>
    <cellStyle name="Comma 4 2 7 2 15 3 2 2" xfId="24231"/>
    <cellStyle name="Comma 4 2 7 2 15 3 3" xfId="24232"/>
    <cellStyle name="Comma 4 2 7 2 15 3 3 2" xfId="24233"/>
    <cellStyle name="Comma 4 2 7 2 15 3 4" xfId="24234"/>
    <cellStyle name="Comma 4 2 7 2 15 3 4 2" xfId="24235"/>
    <cellStyle name="Comma 4 2 7 2 15 3 5" xfId="24236"/>
    <cellStyle name="Comma 4 2 7 2 15 4" xfId="24237"/>
    <cellStyle name="Comma 4 2 7 2 15 4 2" xfId="24238"/>
    <cellStyle name="Comma 4 2 7 2 15 5" xfId="24239"/>
    <cellStyle name="Comma 4 2 7 2 15 5 2" xfId="24240"/>
    <cellStyle name="Comma 4 2 7 2 15 6" xfId="24241"/>
    <cellStyle name="Comma 4 2 7 2 15 6 2" xfId="24242"/>
    <cellStyle name="Comma 4 2 7 2 15 7" xfId="24243"/>
    <cellStyle name="Comma 4 2 7 2 16" xfId="24244"/>
    <cellStyle name="Comma 4 2 7 2 16 2" xfId="24245"/>
    <cellStyle name="Comma 4 2 7 2 16 2 2" xfId="24246"/>
    <cellStyle name="Comma 4 2 7 2 16 2 2 2" xfId="24247"/>
    <cellStyle name="Comma 4 2 7 2 16 2 2 2 2" xfId="24248"/>
    <cellStyle name="Comma 4 2 7 2 16 2 2 3" xfId="24249"/>
    <cellStyle name="Comma 4 2 7 2 16 2 2 3 2" xfId="24250"/>
    <cellStyle name="Comma 4 2 7 2 16 2 2 4" xfId="24251"/>
    <cellStyle name="Comma 4 2 7 2 16 2 2 4 2" xfId="24252"/>
    <cellStyle name="Comma 4 2 7 2 16 2 2 5" xfId="24253"/>
    <cellStyle name="Comma 4 2 7 2 16 2 3" xfId="24254"/>
    <cellStyle name="Comma 4 2 7 2 16 2 3 2" xfId="24255"/>
    <cellStyle name="Comma 4 2 7 2 16 2 4" xfId="24256"/>
    <cellStyle name="Comma 4 2 7 2 16 2 4 2" xfId="24257"/>
    <cellStyle name="Comma 4 2 7 2 16 2 5" xfId="24258"/>
    <cellStyle name="Comma 4 2 7 2 16 2 5 2" xfId="24259"/>
    <cellStyle name="Comma 4 2 7 2 16 2 6" xfId="24260"/>
    <cellStyle name="Comma 4 2 7 2 16 3" xfId="24261"/>
    <cellStyle name="Comma 4 2 7 2 16 3 2" xfId="24262"/>
    <cellStyle name="Comma 4 2 7 2 16 3 2 2" xfId="24263"/>
    <cellStyle name="Comma 4 2 7 2 16 3 3" xfId="24264"/>
    <cellStyle name="Comma 4 2 7 2 16 3 3 2" xfId="24265"/>
    <cellStyle name="Comma 4 2 7 2 16 3 4" xfId="24266"/>
    <cellStyle name="Comma 4 2 7 2 16 3 4 2" xfId="24267"/>
    <cellStyle name="Comma 4 2 7 2 16 3 5" xfId="24268"/>
    <cellStyle name="Comma 4 2 7 2 16 4" xfId="24269"/>
    <cellStyle name="Comma 4 2 7 2 16 4 2" xfId="24270"/>
    <cellStyle name="Comma 4 2 7 2 16 5" xfId="24271"/>
    <cellStyle name="Comma 4 2 7 2 16 5 2" xfId="24272"/>
    <cellStyle name="Comma 4 2 7 2 16 6" xfId="24273"/>
    <cellStyle name="Comma 4 2 7 2 16 6 2" xfId="24274"/>
    <cellStyle name="Comma 4 2 7 2 16 7" xfId="24275"/>
    <cellStyle name="Comma 4 2 7 2 17" xfId="24276"/>
    <cellStyle name="Comma 4 2 7 2 17 2" xfId="24277"/>
    <cellStyle name="Comma 4 2 7 2 17 2 2" xfId="24278"/>
    <cellStyle name="Comma 4 2 7 2 17 2 2 2" xfId="24279"/>
    <cellStyle name="Comma 4 2 7 2 17 2 2 2 2" xfId="24280"/>
    <cellStyle name="Comma 4 2 7 2 17 2 2 3" xfId="24281"/>
    <cellStyle name="Comma 4 2 7 2 17 2 2 3 2" xfId="24282"/>
    <cellStyle name="Comma 4 2 7 2 17 2 2 4" xfId="24283"/>
    <cellStyle name="Comma 4 2 7 2 17 2 2 4 2" xfId="24284"/>
    <cellStyle name="Comma 4 2 7 2 17 2 2 5" xfId="24285"/>
    <cellStyle name="Comma 4 2 7 2 17 2 3" xfId="24286"/>
    <cellStyle name="Comma 4 2 7 2 17 2 3 2" xfId="24287"/>
    <cellStyle name="Comma 4 2 7 2 17 2 4" xfId="24288"/>
    <cellStyle name="Comma 4 2 7 2 17 2 4 2" xfId="24289"/>
    <cellStyle name="Comma 4 2 7 2 17 2 5" xfId="24290"/>
    <cellStyle name="Comma 4 2 7 2 17 2 5 2" xfId="24291"/>
    <cellStyle name="Comma 4 2 7 2 17 2 6" xfId="24292"/>
    <cellStyle name="Comma 4 2 7 2 17 3" xfId="24293"/>
    <cellStyle name="Comma 4 2 7 2 17 3 2" xfId="24294"/>
    <cellStyle name="Comma 4 2 7 2 17 3 2 2" xfId="24295"/>
    <cellStyle name="Comma 4 2 7 2 17 3 3" xfId="24296"/>
    <cellStyle name="Comma 4 2 7 2 17 3 3 2" xfId="24297"/>
    <cellStyle name="Comma 4 2 7 2 17 3 4" xfId="24298"/>
    <cellStyle name="Comma 4 2 7 2 17 3 4 2" xfId="24299"/>
    <cellStyle name="Comma 4 2 7 2 17 3 5" xfId="24300"/>
    <cellStyle name="Comma 4 2 7 2 17 4" xfId="24301"/>
    <cellStyle name="Comma 4 2 7 2 17 4 2" xfId="24302"/>
    <cellStyle name="Comma 4 2 7 2 17 5" xfId="24303"/>
    <cellStyle name="Comma 4 2 7 2 17 5 2" xfId="24304"/>
    <cellStyle name="Comma 4 2 7 2 17 6" xfId="24305"/>
    <cellStyle name="Comma 4 2 7 2 17 6 2" xfId="24306"/>
    <cellStyle name="Comma 4 2 7 2 17 7" xfId="24307"/>
    <cellStyle name="Comma 4 2 7 2 18" xfId="24308"/>
    <cellStyle name="Comma 4 2 7 2 18 2" xfId="24309"/>
    <cellStyle name="Comma 4 2 7 2 18 2 2" xfId="24310"/>
    <cellStyle name="Comma 4 2 7 2 18 2 2 2" xfId="24311"/>
    <cellStyle name="Comma 4 2 7 2 18 2 2 2 2" xfId="24312"/>
    <cellStyle name="Comma 4 2 7 2 18 2 2 3" xfId="24313"/>
    <cellStyle name="Comma 4 2 7 2 18 2 2 3 2" xfId="24314"/>
    <cellStyle name="Comma 4 2 7 2 18 2 2 4" xfId="24315"/>
    <cellStyle name="Comma 4 2 7 2 18 2 2 4 2" xfId="24316"/>
    <cellStyle name="Comma 4 2 7 2 18 2 2 5" xfId="24317"/>
    <cellStyle name="Comma 4 2 7 2 18 2 3" xfId="24318"/>
    <cellStyle name="Comma 4 2 7 2 18 2 3 2" xfId="24319"/>
    <cellStyle name="Comma 4 2 7 2 18 2 4" xfId="24320"/>
    <cellStyle name="Comma 4 2 7 2 18 2 4 2" xfId="24321"/>
    <cellStyle name="Comma 4 2 7 2 18 2 5" xfId="24322"/>
    <cellStyle name="Comma 4 2 7 2 18 2 5 2" xfId="24323"/>
    <cellStyle name="Comma 4 2 7 2 18 2 6" xfId="24324"/>
    <cellStyle name="Comma 4 2 7 2 18 3" xfId="24325"/>
    <cellStyle name="Comma 4 2 7 2 18 3 2" xfId="24326"/>
    <cellStyle name="Comma 4 2 7 2 18 3 2 2" xfId="24327"/>
    <cellStyle name="Comma 4 2 7 2 18 3 3" xfId="24328"/>
    <cellStyle name="Comma 4 2 7 2 18 3 3 2" xfId="24329"/>
    <cellStyle name="Comma 4 2 7 2 18 3 4" xfId="24330"/>
    <cellStyle name="Comma 4 2 7 2 18 3 4 2" xfId="24331"/>
    <cellStyle name="Comma 4 2 7 2 18 3 5" xfId="24332"/>
    <cellStyle name="Comma 4 2 7 2 18 4" xfId="24333"/>
    <cellStyle name="Comma 4 2 7 2 18 4 2" xfId="24334"/>
    <cellStyle name="Comma 4 2 7 2 18 5" xfId="24335"/>
    <cellStyle name="Comma 4 2 7 2 18 5 2" xfId="24336"/>
    <cellStyle name="Comma 4 2 7 2 18 6" xfId="24337"/>
    <cellStyle name="Comma 4 2 7 2 18 6 2" xfId="24338"/>
    <cellStyle name="Comma 4 2 7 2 18 7" xfId="24339"/>
    <cellStyle name="Comma 4 2 7 2 19" xfId="24340"/>
    <cellStyle name="Comma 4 2 7 2 19 2" xfId="24341"/>
    <cellStyle name="Comma 4 2 7 2 19 2 2" xfId="24342"/>
    <cellStyle name="Comma 4 2 7 2 19 2 2 2" xfId="24343"/>
    <cellStyle name="Comma 4 2 7 2 19 2 3" xfId="24344"/>
    <cellStyle name="Comma 4 2 7 2 19 2 3 2" xfId="24345"/>
    <cellStyle name="Comma 4 2 7 2 19 2 4" xfId="24346"/>
    <cellStyle name="Comma 4 2 7 2 19 2 4 2" xfId="24347"/>
    <cellStyle name="Comma 4 2 7 2 19 2 5" xfId="24348"/>
    <cellStyle name="Comma 4 2 7 2 19 3" xfId="24349"/>
    <cellStyle name="Comma 4 2 7 2 19 3 2" xfId="24350"/>
    <cellStyle name="Comma 4 2 7 2 19 4" xfId="24351"/>
    <cellStyle name="Comma 4 2 7 2 19 4 2" xfId="24352"/>
    <cellStyle name="Comma 4 2 7 2 19 5" xfId="24353"/>
    <cellStyle name="Comma 4 2 7 2 19 5 2" xfId="24354"/>
    <cellStyle name="Comma 4 2 7 2 19 6" xfId="24355"/>
    <cellStyle name="Comma 4 2 7 2 2" xfId="24356"/>
    <cellStyle name="Comma 4 2 7 2 2 10" xfId="24357"/>
    <cellStyle name="Comma 4 2 7 2 2 10 2" xfId="24358"/>
    <cellStyle name="Comma 4 2 7 2 2 11" xfId="24359"/>
    <cellStyle name="Comma 4 2 7 2 2 11 2" xfId="24360"/>
    <cellStyle name="Comma 4 2 7 2 2 12" xfId="24361"/>
    <cellStyle name="Comma 4 2 7 2 2 12 2" xfId="24362"/>
    <cellStyle name="Comma 4 2 7 2 2 13" xfId="24363"/>
    <cellStyle name="Comma 4 2 7 2 2 13 2" xfId="24364"/>
    <cellStyle name="Comma 4 2 7 2 2 14" xfId="24365"/>
    <cellStyle name="Comma 4 2 7 2 2 15" xfId="24366"/>
    <cellStyle name="Comma 4 2 7 2 2 2" xfId="24367"/>
    <cellStyle name="Comma 4 2 7 2 2 2 10" xfId="24368"/>
    <cellStyle name="Comma 4 2 7 2 2 2 10 2" xfId="24369"/>
    <cellStyle name="Comma 4 2 7 2 2 2 11" xfId="24370"/>
    <cellStyle name="Comma 4 2 7 2 2 2 12" xfId="24371"/>
    <cellStyle name="Comma 4 2 7 2 2 2 2" xfId="24372"/>
    <cellStyle name="Comma 4 2 7 2 2 2 2 2" xfId="24373"/>
    <cellStyle name="Comma 4 2 7 2 2 2 2 2 2" xfId="24374"/>
    <cellStyle name="Comma 4 2 7 2 2 2 2 2 2 2" xfId="24375"/>
    <cellStyle name="Comma 4 2 7 2 2 2 2 2 2 2 2" xfId="24376"/>
    <cellStyle name="Comma 4 2 7 2 2 2 2 2 2 2 2 2" xfId="24377"/>
    <cellStyle name="Comma 4 2 7 2 2 2 2 2 2 2 3" xfId="24378"/>
    <cellStyle name="Comma 4 2 7 2 2 2 2 2 2 2 3 2" xfId="24379"/>
    <cellStyle name="Comma 4 2 7 2 2 2 2 2 2 2 4" xfId="24380"/>
    <cellStyle name="Comma 4 2 7 2 2 2 2 2 2 2 4 2" xfId="24381"/>
    <cellStyle name="Comma 4 2 7 2 2 2 2 2 2 2 5" xfId="24382"/>
    <cellStyle name="Comma 4 2 7 2 2 2 2 2 2 3" xfId="24383"/>
    <cellStyle name="Comma 4 2 7 2 2 2 2 2 2 3 2" xfId="24384"/>
    <cellStyle name="Comma 4 2 7 2 2 2 2 2 2 4" xfId="24385"/>
    <cellStyle name="Comma 4 2 7 2 2 2 2 2 2 4 2" xfId="24386"/>
    <cellStyle name="Comma 4 2 7 2 2 2 2 2 2 5" xfId="24387"/>
    <cellStyle name="Comma 4 2 7 2 2 2 2 2 2 5 2" xfId="24388"/>
    <cellStyle name="Comma 4 2 7 2 2 2 2 2 2 6" xfId="24389"/>
    <cellStyle name="Comma 4 2 7 2 2 2 2 2 2 6 2" xfId="24390"/>
    <cellStyle name="Comma 4 2 7 2 2 2 2 2 2 7" xfId="24391"/>
    <cellStyle name="Comma 4 2 7 2 2 2 2 2 3" xfId="24392"/>
    <cellStyle name="Comma 4 2 7 2 2 2 2 2 3 2" xfId="24393"/>
    <cellStyle name="Comma 4 2 7 2 2 2 2 2 3 2 2" xfId="24394"/>
    <cellStyle name="Comma 4 2 7 2 2 2 2 2 3 3" xfId="24395"/>
    <cellStyle name="Comma 4 2 7 2 2 2 2 2 3 3 2" xfId="24396"/>
    <cellStyle name="Comma 4 2 7 2 2 2 2 2 3 4" xfId="24397"/>
    <cellStyle name="Comma 4 2 7 2 2 2 2 2 3 4 2" xfId="24398"/>
    <cellStyle name="Comma 4 2 7 2 2 2 2 2 3 5" xfId="24399"/>
    <cellStyle name="Comma 4 2 7 2 2 2 2 2 4" xfId="24400"/>
    <cellStyle name="Comma 4 2 7 2 2 2 2 2 4 2" xfId="24401"/>
    <cellStyle name="Comma 4 2 7 2 2 2 2 2 5" xfId="24402"/>
    <cellStyle name="Comma 4 2 7 2 2 2 2 2 5 2" xfId="24403"/>
    <cellStyle name="Comma 4 2 7 2 2 2 2 2 6" xfId="24404"/>
    <cellStyle name="Comma 4 2 7 2 2 2 2 2 6 2" xfId="24405"/>
    <cellStyle name="Comma 4 2 7 2 2 2 2 2 7" xfId="24406"/>
    <cellStyle name="Comma 4 2 7 2 2 2 2 2 7 2" xfId="24407"/>
    <cellStyle name="Comma 4 2 7 2 2 2 2 2 8" xfId="24408"/>
    <cellStyle name="Comma 4 2 7 2 2 2 2 3" xfId="24409"/>
    <cellStyle name="Comma 4 2 7 2 2 2 2 3 2" xfId="24410"/>
    <cellStyle name="Comma 4 2 7 2 2 2 2 3 2 2" xfId="24411"/>
    <cellStyle name="Comma 4 2 7 2 2 2 2 3 2 2 2" xfId="24412"/>
    <cellStyle name="Comma 4 2 7 2 2 2 2 3 2 3" xfId="24413"/>
    <cellStyle name="Comma 4 2 7 2 2 2 2 3 2 3 2" xfId="24414"/>
    <cellStyle name="Comma 4 2 7 2 2 2 2 3 2 4" xfId="24415"/>
    <cellStyle name="Comma 4 2 7 2 2 2 2 3 2 4 2" xfId="24416"/>
    <cellStyle name="Comma 4 2 7 2 2 2 2 3 2 5" xfId="24417"/>
    <cellStyle name="Comma 4 2 7 2 2 2 2 3 2 5 2" xfId="24418"/>
    <cellStyle name="Comma 4 2 7 2 2 2 2 3 2 6" xfId="24419"/>
    <cellStyle name="Comma 4 2 7 2 2 2 2 3 3" xfId="24420"/>
    <cellStyle name="Comma 4 2 7 2 2 2 2 3 3 2" xfId="24421"/>
    <cellStyle name="Comma 4 2 7 2 2 2 2 3 4" xfId="24422"/>
    <cellStyle name="Comma 4 2 7 2 2 2 2 3 4 2" xfId="24423"/>
    <cellStyle name="Comma 4 2 7 2 2 2 2 3 5" xfId="24424"/>
    <cellStyle name="Comma 4 2 7 2 2 2 2 3 5 2" xfId="24425"/>
    <cellStyle name="Comma 4 2 7 2 2 2 2 3 6" xfId="24426"/>
    <cellStyle name="Comma 4 2 7 2 2 2 2 3 6 2" xfId="24427"/>
    <cellStyle name="Comma 4 2 7 2 2 2 2 3 7" xfId="24428"/>
    <cellStyle name="Comma 4 2 7 2 2 2 2 4" xfId="24429"/>
    <cellStyle name="Comma 4 2 7 2 2 2 2 4 2" xfId="24430"/>
    <cellStyle name="Comma 4 2 7 2 2 2 2 4 2 2" xfId="24431"/>
    <cellStyle name="Comma 4 2 7 2 2 2 2 4 3" xfId="24432"/>
    <cellStyle name="Comma 4 2 7 2 2 2 2 4 3 2" xfId="24433"/>
    <cellStyle name="Comma 4 2 7 2 2 2 2 4 4" xfId="24434"/>
    <cellStyle name="Comma 4 2 7 2 2 2 2 4 4 2" xfId="24435"/>
    <cellStyle name="Comma 4 2 7 2 2 2 2 4 5" xfId="24436"/>
    <cellStyle name="Comma 4 2 7 2 2 2 2 4 5 2" xfId="24437"/>
    <cellStyle name="Comma 4 2 7 2 2 2 2 4 6" xfId="24438"/>
    <cellStyle name="Comma 4 2 7 2 2 2 2 5" xfId="24439"/>
    <cellStyle name="Comma 4 2 7 2 2 2 2 5 2" xfId="24440"/>
    <cellStyle name="Comma 4 2 7 2 2 2 2 6" xfId="24441"/>
    <cellStyle name="Comma 4 2 7 2 2 2 2 6 2" xfId="24442"/>
    <cellStyle name="Comma 4 2 7 2 2 2 2 7" xfId="24443"/>
    <cellStyle name="Comma 4 2 7 2 2 2 2 7 2" xfId="24444"/>
    <cellStyle name="Comma 4 2 7 2 2 2 2 8" xfId="24445"/>
    <cellStyle name="Comma 4 2 7 2 2 2 2 8 2" xfId="24446"/>
    <cellStyle name="Comma 4 2 7 2 2 2 2 9" xfId="24447"/>
    <cellStyle name="Comma 4 2 7 2 2 2 3" xfId="24448"/>
    <cellStyle name="Comma 4 2 7 2 2 2 3 2" xfId="24449"/>
    <cellStyle name="Comma 4 2 7 2 2 2 3 2 2" xfId="24450"/>
    <cellStyle name="Comma 4 2 7 2 2 2 3 2 2 2" xfId="24451"/>
    <cellStyle name="Comma 4 2 7 2 2 2 3 2 2 2 2" xfId="24452"/>
    <cellStyle name="Comma 4 2 7 2 2 2 3 2 2 2 2 2" xfId="24453"/>
    <cellStyle name="Comma 4 2 7 2 2 2 3 2 2 2 3" xfId="24454"/>
    <cellStyle name="Comma 4 2 7 2 2 2 3 2 2 2 3 2" xfId="24455"/>
    <cellStyle name="Comma 4 2 7 2 2 2 3 2 2 2 4" xfId="24456"/>
    <cellStyle name="Comma 4 2 7 2 2 2 3 2 2 2 4 2" xfId="24457"/>
    <cellStyle name="Comma 4 2 7 2 2 2 3 2 2 2 5" xfId="24458"/>
    <cellStyle name="Comma 4 2 7 2 2 2 3 2 2 3" xfId="24459"/>
    <cellStyle name="Comma 4 2 7 2 2 2 3 2 2 3 2" xfId="24460"/>
    <cellStyle name="Comma 4 2 7 2 2 2 3 2 2 4" xfId="24461"/>
    <cellStyle name="Comma 4 2 7 2 2 2 3 2 2 4 2" xfId="24462"/>
    <cellStyle name="Comma 4 2 7 2 2 2 3 2 2 5" xfId="24463"/>
    <cellStyle name="Comma 4 2 7 2 2 2 3 2 2 5 2" xfId="24464"/>
    <cellStyle name="Comma 4 2 7 2 2 2 3 2 2 6" xfId="24465"/>
    <cellStyle name="Comma 4 2 7 2 2 2 3 2 3" xfId="24466"/>
    <cellStyle name="Comma 4 2 7 2 2 2 3 2 3 2" xfId="24467"/>
    <cellStyle name="Comma 4 2 7 2 2 2 3 2 3 2 2" xfId="24468"/>
    <cellStyle name="Comma 4 2 7 2 2 2 3 2 3 3" xfId="24469"/>
    <cellStyle name="Comma 4 2 7 2 2 2 3 2 3 3 2" xfId="24470"/>
    <cellStyle name="Comma 4 2 7 2 2 2 3 2 3 4" xfId="24471"/>
    <cellStyle name="Comma 4 2 7 2 2 2 3 2 3 4 2" xfId="24472"/>
    <cellStyle name="Comma 4 2 7 2 2 2 3 2 3 5" xfId="24473"/>
    <cellStyle name="Comma 4 2 7 2 2 2 3 2 4" xfId="24474"/>
    <cellStyle name="Comma 4 2 7 2 2 2 3 2 4 2" xfId="24475"/>
    <cellStyle name="Comma 4 2 7 2 2 2 3 2 5" xfId="24476"/>
    <cellStyle name="Comma 4 2 7 2 2 2 3 2 5 2" xfId="24477"/>
    <cellStyle name="Comma 4 2 7 2 2 2 3 2 6" xfId="24478"/>
    <cellStyle name="Comma 4 2 7 2 2 2 3 2 6 2" xfId="24479"/>
    <cellStyle name="Comma 4 2 7 2 2 2 3 2 7" xfId="24480"/>
    <cellStyle name="Comma 4 2 7 2 2 2 3 2 7 2" xfId="24481"/>
    <cellStyle name="Comma 4 2 7 2 2 2 3 2 8" xfId="24482"/>
    <cellStyle name="Comma 4 2 7 2 2 2 3 3" xfId="24483"/>
    <cellStyle name="Comma 4 2 7 2 2 2 3 3 2" xfId="24484"/>
    <cellStyle name="Comma 4 2 7 2 2 2 3 3 2 2" xfId="24485"/>
    <cellStyle name="Comma 4 2 7 2 2 2 3 3 2 2 2" xfId="24486"/>
    <cellStyle name="Comma 4 2 7 2 2 2 3 3 2 3" xfId="24487"/>
    <cellStyle name="Comma 4 2 7 2 2 2 3 3 2 3 2" xfId="24488"/>
    <cellStyle name="Comma 4 2 7 2 2 2 3 3 2 4" xfId="24489"/>
    <cellStyle name="Comma 4 2 7 2 2 2 3 3 2 4 2" xfId="24490"/>
    <cellStyle name="Comma 4 2 7 2 2 2 3 3 2 5" xfId="24491"/>
    <cellStyle name="Comma 4 2 7 2 2 2 3 3 3" xfId="24492"/>
    <cellStyle name="Comma 4 2 7 2 2 2 3 3 3 2" xfId="24493"/>
    <cellStyle name="Comma 4 2 7 2 2 2 3 3 4" xfId="24494"/>
    <cellStyle name="Comma 4 2 7 2 2 2 3 3 4 2" xfId="24495"/>
    <cellStyle name="Comma 4 2 7 2 2 2 3 3 5" xfId="24496"/>
    <cellStyle name="Comma 4 2 7 2 2 2 3 3 5 2" xfId="24497"/>
    <cellStyle name="Comma 4 2 7 2 2 2 3 3 6" xfId="24498"/>
    <cellStyle name="Comma 4 2 7 2 2 2 3 4" xfId="24499"/>
    <cellStyle name="Comma 4 2 7 2 2 2 3 4 2" xfId="24500"/>
    <cellStyle name="Comma 4 2 7 2 2 2 3 4 2 2" xfId="24501"/>
    <cellStyle name="Comma 4 2 7 2 2 2 3 4 3" xfId="24502"/>
    <cellStyle name="Comma 4 2 7 2 2 2 3 4 3 2" xfId="24503"/>
    <cellStyle name="Comma 4 2 7 2 2 2 3 4 4" xfId="24504"/>
    <cellStyle name="Comma 4 2 7 2 2 2 3 4 4 2" xfId="24505"/>
    <cellStyle name="Comma 4 2 7 2 2 2 3 4 5" xfId="24506"/>
    <cellStyle name="Comma 4 2 7 2 2 2 3 5" xfId="24507"/>
    <cellStyle name="Comma 4 2 7 2 2 2 3 5 2" xfId="24508"/>
    <cellStyle name="Comma 4 2 7 2 2 2 3 6" xfId="24509"/>
    <cellStyle name="Comma 4 2 7 2 2 2 3 6 2" xfId="24510"/>
    <cellStyle name="Comma 4 2 7 2 2 2 3 7" xfId="24511"/>
    <cellStyle name="Comma 4 2 7 2 2 2 3 7 2" xfId="24512"/>
    <cellStyle name="Comma 4 2 7 2 2 2 3 8" xfId="24513"/>
    <cellStyle name="Comma 4 2 7 2 2 2 3 8 2" xfId="24514"/>
    <cellStyle name="Comma 4 2 7 2 2 2 3 9" xfId="24515"/>
    <cellStyle name="Comma 4 2 7 2 2 2 4" xfId="24516"/>
    <cellStyle name="Comma 4 2 7 2 2 2 4 2" xfId="24517"/>
    <cellStyle name="Comma 4 2 7 2 2 2 4 2 2" xfId="24518"/>
    <cellStyle name="Comma 4 2 7 2 2 2 4 2 2 2" xfId="24519"/>
    <cellStyle name="Comma 4 2 7 2 2 2 4 2 2 2 2" xfId="24520"/>
    <cellStyle name="Comma 4 2 7 2 2 2 4 2 2 3" xfId="24521"/>
    <cellStyle name="Comma 4 2 7 2 2 2 4 2 2 3 2" xfId="24522"/>
    <cellStyle name="Comma 4 2 7 2 2 2 4 2 2 4" xfId="24523"/>
    <cellStyle name="Comma 4 2 7 2 2 2 4 2 2 4 2" xfId="24524"/>
    <cellStyle name="Comma 4 2 7 2 2 2 4 2 2 5" xfId="24525"/>
    <cellStyle name="Comma 4 2 7 2 2 2 4 2 3" xfId="24526"/>
    <cellStyle name="Comma 4 2 7 2 2 2 4 2 3 2" xfId="24527"/>
    <cellStyle name="Comma 4 2 7 2 2 2 4 2 4" xfId="24528"/>
    <cellStyle name="Comma 4 2 7 2 2 2 4 2 4 2" xfId="24529"/>
    <cellStyle name="Comma 4 2 7 2 2 2 4 2 5" xfId="24530"/>
    <cellStyle name="Comma 4 2 7 2 2 2 4 2 5 2" xfId="24531"/>
    <cellStyle name="Comma 4 2 7 2 2 2 4 2 6" xfId="24532"/>
    <cellStyle name="Comma 4 2 7 2 2 2 4 2 6 2" xfId="24533"/>
    <cellStyle name="Comma 4 2 7 2 2 2 4 2 7" xfId="24534"/>
    <cellStyle name="Comma 4 2 7 2 2 2 4 3" xfId="24535"/>
    <cellStyle name="Comma 4 2 7 2 2 2 4 3 2" xfId="24536"/>
    <cellStyle name="Comma 4 2 7 2 2 2 4 3 2 2" xfId="24537"/>
    <cellStyle name="Comma 4 2 7 2 2 2 4 3 3" xfId="24538"/>
    <cellStyle name="Comma 4 2 7 2 2 2 4 3 3 2" xfId="24539"/>
    <cellStyle name="Comma 4 2 7 2 2 2 4 3 4" xfId="24540"/>
    <cellStyle name="Comma 4 2 7 2 2 2 4 3 4 2" xfId="24541"/>
    <cellStyle name="Comma 4 2 7 2 2 2 4 3 5" xfId="24542"/>
    <cellStyle name="Comma 4 2 7 2 2 2 4 4" xfId="24543"/>
    <cellStyle name="Comma 4 2 7 2 2 2 4 4 2" xfId="24544"/>
    <cellStyle name="Comma 4 2 7 2 2 2 4 5" xfId="24545"/>
    <cellStyle name="Comma 4 2 7 2 2 2 4 5 2" xfId="24546"/>
    <cellStyle name="Comma 4 2 7 2 2 2 4 6" xfId="24547"/>
    <cellStyle name="Comma 4 2 7 2 2 2 4 6 2" xfId="24548"/>
    <cellStyle name="Comma 4 2 7 2 2 2 4 7" xfId="24549"/>
    <cellStyle name="Comma 4 2 7 2 2 2 4 7 2" xfId="24550"/>
    <cellStyle name="Comma 4 2 7 2 2 2 4 8" xfId="24551"/>
    <cellStyle name="Comma 4 2 7 2 2 2 5" xfId="24552"/>
    <cellStyle name="Comma 4 2 7 2 2 2 5 2" xfId="24553"/>
    <cellStyle name="Comma 4 2 7 2 2 2 5 2 2" xfId="24554"/>
    <cellStyle name="Comma 4 2 7 2 2 2 5 2 2 2" xfId="24555"/>
    <cellStyle name="Comma 4 2 7 2 2 2 5 2 3" xfId="24556"/>
    <cellStyle name="Comma 4 2 7 2 2 2 5 2 3 2" xfId="24557"/>
    <cellStyle name="Comma 4 2 7 2 2 2 5 2 4" xfId="24558"/>
    <cellStyle name="Comma 4 2 7 2 2 2 5 2 4 2" xfId="24559"/>
    <cellStyle name="Comma 4 2 7 2 2 2 5 2 5" xfId="24560"/>
    <cellStyle name="Comma 4 2 7 2 2 2 5 3" xfId="24561"/>
    <cellStyle name="Comma 4 2 7 2 2 2 5 3 2" xfId="24562"/>
    <cellStyle name="Comma 4 2 7 2 2 2 5 4" xfId="24563"/>
    <cellStyle name="Comma 4 2 7 2 2 2 5 4 2" xfId="24564"/>
    <cellStyle name="Comma 4 2 7 2 2 2 5 5" xfId="24565"/>
    <cellStyle name="Comma 4 2 7 2 2 2 5 5 2" xfId="24566"/>
    <cellStyle name="Comma 4 2 7 2 2 2 5 6" xfId="24567"/>
    <cellStyle name="Comma 4 2 7 2 2 2 5 6 2" xfId="24568"/>
    <cellStyle name="Comma 4 2 7 2 2 2 5 7" xfId="24569"/>
    <cellStyle name="Comma 4 2 7 2 2 2 6" xfId="24570"/>
    <cellStyle name="Comma 4 2 7 2 2 2 6 2" xfId="24571"/>
    <cellStyle name="Comma 4 2 7 2 2 2 6 2 2" xfId="24572"/>
    <cellStyle name="Comma 4 2 7 2 2 2 6 3" xfId="24573"/>
    <cellStyle name="Comma 4 2 7 2 2 2 6 3 2" xfId="24574"/>
    <cellStyle name="Comma 4 2 7 2 2 2 6 4" xfId="24575"/>
    <cellStyle name="Comma 4 2 7 2 2 2 6 4 2" xfId="24576"/>
    <cellStyle name="Comma 4 2 7 2 2 2 6 5" xfId="24577"/>
    <cellStyle name="Comma 4 2 7 2 2 2 7" xfId="24578"/>
    <cellStyle name="Comma 4 2 7 2 2 2 7 2" xfId="24579"/>
    <cellStyle name="Comma 4 2 7 2 2 2 8" xfId="24580"/>
    <cellStyle name="Comma 4 2 7 2 2 2 8 2" xfId="24581"/>
    <cellStyle name="Comma 4 2 7 2 2 2 9" xfId="24582"/>
    <cellStyle name="Comma 4 2 7 2 2 2 9 2" xfId="24583"/>
    <cellStyle name="Comma 4 2 7 2 2 3" xfId="24584"/>
    <cellStyle name="Comma 4 2 7 2 2 3 10" xfId="24585"/>
    <cellStyle name="Comma 4 2 7 2 2 3 2" xfId="24586"/>
    <cellStyle name="Comma 4 2 7 2 2 3 2 2" xfId="24587"/>
    <cellStyle name="Comma 4 2 7 2 2 3 2 2 2" xfId="24588"/>
    <cellStyle name="Comma 4 2 7 2 2 3 2 2 2 2" xfId="24589"/>
    <cellStyle name="Comma 4 2 7 2 2 3 2 2 2 2 2" xfId="24590"/>
    <cellStyle name="Comma 4 2 7 2 2 3 2 2 2 2 2 2" xfId="24591"/>
    <cellStyle name="Comma 4 2 7 2 2 3 2 2 2 2 3" xfId="24592"/>
    <cellStyle name="Comma 4 2 7 2 2 3 2 2 2 2 3 2" xfId="24593"/>
    <cellStyle name="Comma 4 2 7 2 2 3 2 2 2 2 4" xfId="24594"/>
    <cellStyle name="Comma 4 2 7 2 2 3 2 2 2 2 4 2" xfId="24595"/>
    <cellStyle name="Comma 4 2 7 2 2 3 2 2 2 2 5" xfId="24596"/>
    <cellStyle name="Comma 4 2 7 2 2 3 2 2 2 3" xfId="24597"/>
    <cellStyle name="Comma 4 2 7 2 2 3 2 2 2 3 2" xfId="24598"/>
    <cellStyle name="Comma 4 2 7 2 2 3 2 2 2 4" xfId="24599"/>
    <cellStyle name="Comma 4 2 7 2 2 3 2 2 2 4 2" xfId="24600"/>
    <cellStyle name="Comma 4 2 7 2 2 3 2 2 2 5" xfId="24601"/>
    <cellStyle name="Comma 4 2 7 2 2 3 2 2 2 5 2" xfId="24602"/>
    <cellStyle name="Comma 4 2 7 2 2 3 2 2 2 6" xfId="24603"/>
    <cellStyle name="Comma 4 2 7 2 2 3 2 2 3" xfId="24604"/>
    <cellStyle name="Comma 4 2 7 2 2 3 2 2 3 2" xfId="24605"/>
    <cellStyle name="Comma 4 2 7 2 2 3 2 2 3 2 2" xfId="24606"/>
    <cellStyle name="Comma 4 2 7 2 2 3 2 2 3 3" xfId="24607"/>
    <cellStyle name="Comma 4 2 7 2 2 3 2 2 3 3 2" xfId="24608"/>
    <cellStyle name="Comma 4 2 7 2 2 3 2 2 3 4" xfId="24609"/>
    <cellStyle name="Comma 4 2 7 2 2 3 2 2 3 4 2" xfId="24610"/>
    <cellStyle name="Comma 4 2 7 2 2 3 2 2 3 5" xfId="24611"/>
    <cellStyle name="Comma 4 2 7 2 2 3 2 2 4" xfId="24612"/>
    <cellStyle name="Comma 4 2 7 2 2 3 2 2 4 2" xfId="24613"/>
    <cellStyle name="Comma 4 2 7 2 2 3 2 2 5" xfId="24614"/>
    <cellStyle name="Comma 4 2 7 2 2 3 2 2 5 2" xfId="24615"/>
    <cellStyle name="Comma 4 2 7 2 2 3 2 2 6" xfId="24616"/>
    <cellStyle name="Comma 4 2 7 2 2 3 2 2 6 2" xfId="24617"/>
    <cellStyle name="Comma 4 2 7 2 2 3 2 2 7" xfId="24618"/>
    <cellStyle name="Comma 4 2 7 2 2 3 2 2 7 2" xfId="24619"/>
    <cellStyle name="Comma 4 2 7 2 2 3 2 2 8" xfId="24620"/>
    <cellStyle name="Comma 4 2 7 2 2 3 2 3" xfId="24621"/>
    <cellStyle name="Comma 4 2 7 2 2 3 2 3 2" xfId="24622"/>
    <cellStyle name="Comma 4 2 7 2 2 3 2 3 2 2" xfId="24623"/>
    <cellStyle name="Comma 4 2 7 2 2 3 2 3 2 2 2" xfId="24624"/>
    <cellStyle name="Comma 4 2 7 2 2 3 2 3 2 3" xfId="24625"/>
    <cellStyle name="Comma 4 2 7 2 2 3 2 3 2 3 2" xfId="24626"/>
    <cellStyle name="Comma 4 2 7 2 2 3 2 3 2 4" xfId="24627"/>
    <cellStyle name="Comma 4 2 7 2 2 3 2 3 2 4 2" xfId="24628"/>
    <cellStyle name="Comma 4 2 7 2 2 3 2 3 2 5" xfId="24629"/>
    <cellStyle name="Comma 4 2 7 2 2 3 2 3 3" xfId="24630"/>
    <cellStyle name="Comma 4 2 7 2 2 3 2 3 3 2" xfId="24631"/>
    <cellStyle name="Comma 4 2 7 2 2 3 2 3 4" xfId="24632"/>
    <cellStyle name="Comma 4 2 7 2 2 3 2 3 4 2" xfId="24633"/>
    <cellStyle name="Comma 4 2 7 2 2 3 2 3 5" xfId="24634"/>
    <cellStyle name="Comma 4 2 7 2 2 3 2 3 5 2" xfId="24635"/>
    <cellStyle name="Comma 4 2 7 2 2 3 2 3 6" xfId="24636"/>
    <cellStyle name="Comma 4 2 7 2 2 3 2 4" xfId="24637"/>
    <cellStyle name="Comma 4 2 7 2 2 3 2 4 2" xfId="24638"/>
    <cellStyle name="Comma 4 2 7 2 2 3 2 4 2 2" xfId="24639"/>
    <cellStyle name="Comma 4 2 7 2 2 3 2 4 3" xfId="24640"/>
    <cellStyle name="Comma 4 2 7 2 2 3 2 4 3 2" xfId="24641"/>
    <cellStyle name="Comma 4 2 7 2 2 3 2 4 4" xfId="24642"/>
    <cellStyle name="Comma 4 2 7 2 2 3 2 4 4 2" xfId="24643"/>
    <cellStyle name="Comma 4 2 7 2 2 3 2 4 5" xfId="24644"/>
    <cellStyle name="Comma 4 2 7 2 2 3 2 5" xfId="24645"/>
    <cellStyle name="Comma 4 2 7 2 2 3 2 5 2" xfId="24646"/>
    <cellStyle name="Comma 4 2 7 2 2 3 2 6" xfId="24647"/>
    <cellStyle name="Comma 4 2 7 2 2 3 2 6 2" xfId="24648"/>
    <cellStyle name="Comma 4 2 7 2 2 3 2 7" xfId="24649"/>
    <cellStyle name="Comma 4 2 7 2 2 3 2 7 2" xfId="24650"/>
    <cellStyle name="Comma 4 2 7 2 2 3 2 8" xfId="24651"/>
    <cellStyle name="Comma 4 2 7 2 2 3 2 8 2" xfId="24652"/>
    <cellStyle name="Comma 4 2 7 2 2 3 2 9" xfId="24653"/>
    <cellStyle name="Comma 4 2 7 2 2 3 3" xfId="24654"/>
    <cellStyle name="Comma 4 2 7 2 2 3 3 2" xfId="24655"/>
    <cellStyle name="Comma 4 2 7 2 2 3 3 2 2" xfId="24656"/>
    <cellStyle name="Comma 4 2 7 2 2 3 3 2 2 2" xfId="24657"/>
    <cellStyle name="Comma 4 2 7 2 2 3 3 2 2 2 2" xfId="24658"/>
    <cellStyle name="Comma 4 2 7 2 2 3 3 2 2 3" xfId="24659"/>
    <cellStyle name="Comma 4 2 7 2 2 3 3 2 2 3 2" xfId="24660"/>
    <cellStyle name="Comma 4 2 7 2 2 3 3 2 2 4" xfId="24661"/>
    <cellStyle name="Comma 4 2 7 2 2 3 3 2 2 4 2" xfId="24662"/>
    <cellStyle name="Comma 4 2 7 2 2 3 3 2 2 5" xfId="24663"/>
    <cellStyle name="Comma 4 2 7 2 2 3 3 2 3" xfId="24664"/>
    <cellStyle name="Comma 4 2 7 2 2 3 3 2 3 2" xfId="24665"/>
    <cellStyle name="Comma 4 2 7 2 2 3 3 2 4" xfId="24666"/>
    <cellStyle name="Comma 4 2 7 2 2 3 3 2 4 2" xfId="24667"/>
    <cellStyle name="Comma 4 2 7 2 2 3 3 2 5" xfId="24668"/>
    <cellStyle name="Comma 4 2 7 2 2 3 3 2 5 2" xfId="24669"/>
    <cellStyle name="Comma 4 2 7 2 2 3 3 2 6" xfId="24670"/>
    <cellStyle name="Comma 4 2 7 2 2 3 3 2 6 2" xfId="24671"/>
    <cellStyle name="Comma 4 2 7 2 2 3 3 2 7" xfId="24672"/>
    <cellStyle name="Comma 4 2 7 2 2 3 3 3" xfId="24673"/>
    <cellStyle name="Comma 4 2 7 2 2 3 3 3 2" xfId="24674"/>
    <cellStyle name="Comma 4 2 7 2 2 3 3 3 2 2" xfId="24675"/>
    <cellStyle name="Comma 4 2 7 2 2 3 3 3 3" xfId="24676"/>
    <cellStyle name="Comma 4 2 7 2 2 3 3 3 3 2" xfId="24677"/>
    <cellStyle name="Comma 4 2 7 2 2 3 3 3 4" xfId="24678"/>
    <cellStyle name="Comma 4 2 7 2 2 3 3 3 4 2" xfId="24679"/>
    <cellStyle name="Comma 4 2 7 2 2 3 3 3 5" xfId="24680"/>
    <cellStyle name="Comma 4 2 7 2 2 3 3 4" xfId="24681"/>
    <cellStyle name="Comma 4 2 7 2 2 3 3 4 2" xfId="24682"/>
    <cellStyle name="Comma 4 2 7 2 2 3 3 5" xfId="24683"/>
    <cellStyle name="Comma 4 2 7 2 2 3 3 5 2" xfId="24684"/>
    <cellStyle name="Comma 4 2 7 2 2 3 3 6" xfId="24685"/>
    <cellStyle name="Comma 4 2 7 2 2 3 3 6 2" xfId="24686"/>
    <cellStyle name="Comma 4 2 7 2 2 3 3 7" xfId="24687"/>
    <cellStyle name="Comma 4 2 7 2 2 3 3 7 2" xfId="24688"/>
    <cellStyle name="Comma 4 2 7 2 2 3 3 8" xfId="24689"/>
    <cellStyle name="Comma 4 2 7 2 2 3 4" xfId="24690"/>
    <cellStyle name="Comma 4 2 7 2 2 3 4 2" xfId="24691"/>
    <cellStyle name="Comma 4 2 7 2 2 3 4 2 2" xfId="24692"/>
    <cellStyle name="Comma 4 2 7 2 2 3 4 2 2 2" xfId="24693"/>
    <cellStyle name="Comma 4 2 7 2 2 3 4 2 3" xfId="24694"/>
    <cellStyle name="Comma 4 2 7 2 2 3 4 2 3 2" xfId="24695"/>
    <cellStyle name="Comma 4 2 7 2 2 3 4 2 4" xfId="24696"/>
    <cellStyle name="Comma 4 2 7 2 2 3 4 2 4 2" xfId="24697"/>
    <cellStyle name="Comma 4 2 7 2 2 3 4 2 5" xfId="24698"/>
    <cellStyle name="Comma 4 2 7 2 2 3 4 3" xfId="24699"/>
    <cellStyle name="Comma 4 2 7 2 2 3 4 3 2" xfId="24700"/>
    <cellStyle name="Comma 4 2 7 2 2 3 4 4" xfId="24701"/>
    <cellStyle name="Comma 4 2 7 2 2 3 4 4 2" xfId="24702"/>
    <cellStyle name="Comma 4 2 7 2 2 3 4 5" xfId="24703"/>
    <cellStyle name="Comma 4 2 7 2 2 3 4 5 2" xfId="24704"/>
    <cellStyle name="Comma 4 2 7 2 2 3 4 6" xfId="24705"/>
    <cellStyle name="Comma 4 2 7 2 2 3 4 6 2" xfId="24706"/>
    <cellStyle name="Comma 4 2 7 2 2 3 4 7" xfId="24707"/>
    <cellStyle name="Comma 4 2 7 2 2 3 5" xfId="24708"/>
    <cellStyle name="Comma 4 2 7 2 2 3 5 2" xfId="24709"/>
    <cellStyle name="Comma 4 2 7 2 2 3 5 2 2" xfId="24710"/>
    <cellStyle name="Comma 4 2 7 2 2 3 5 3" xfId="24711"/>
    <cellStyle name="Comma 4 2 7 2 2 3 5 3 2" xfId="24712"/>
    <cellStyle name="Comma 4 2 7 2 2 3 5 4" xfId="24713"/>
    <cellStyle name="Comma 4 2 7 2 2 3 5 4 2" xfId="24714"/>
    <cellStyle name="Comma 4 2 7 2 2 3 5 5" xfId="24715"/>
    <cellStyle name="Comma 4 2 7 2 2 3 6" xfId="24716"/>
    <cellStyle name="Comma 4 2 7 2 2 3 6 2" xfId="24717"/>
    <cellStyle name="Comma 4 2 7 2 2 3 7" xfId="24718"/>
    <cellStyle name="Comma 4 2 7 2 2 3 7 2" xfId="24719"/>
    <cellStyle name="Comma 4 2 7 2 2 3 8" xfId="24720"/>
    <cellStyle name="Comma 4 2 7 2 2 3 8 2" xfId="24721"/>
    <cellStyle name="Comma 4 2 7 2 2 3 9" xfId="24722"/>
    <cellStyle name="Comma 4 2 7 2 2 3 9 2" xfId="24723"/>
    <cellStyle name="Comma 4 2 7 2 2 4" xfId="24724"/>
    <cellStyle name="Comma 4 2 7 2 2 4 2" xfId="24725"/>
    <cellStyle name="Comma 4 2 7 2 2 4 2 2" xfId="24726"/>
    <cellStyle name="Comma 4 2 7 2 2 4 2 2 2" xfId="24727"/>
    <cellStyle name="Comma 4 2 7 2 2 4 2 2 2 2" xfId="24728"/>
    <cellStyle name="Comma 4 2 7 2 2 4 2 2 2 2 2" xfId="24729"/>
    <cellStyle name="Comma 4 2 7 2 2 4 2 2 2 3" xfId="24730"/>
    <cellStyle name="Comma 4 2 7 2 2 4 2 2 2 3 2" xfId="24731"/>
    <cellStyle name="Comma 4 2 7 2 2 4 2 2 2 4" xfId="24732"/>
    <cellStyle name="Comma 4 2 7 2 2 4 2 2 2 4 2" xfId="24733"/>
    <cellStyle name="Comma 4 2 7 2 2 4 2 2 2 5" xfId="24734"/>
    <cellStyle name="Comma 4 2 7 2 2 4 2 2 3" xfId="24735"/>
    <cellStyle name="Comma 4 2 7 2 2 4 2 2 3 2" xfId="24736"/>
    <cellStyle name="Comma 4 2 7 2 2 4 2 2 4" xfId="24737"/>
    <cellStyle name="Comma 4 2 7 2 2 4 2 2 4 2" xfId="24738"/>
    <cellStyle name="Comma 4 2 7 2 2 4 2 2 5" xfId="24739"/>
    <cellStyle name="Comma 4 2 7 2 2 4 2 2 5 2" xfId="24740"/>
    <cellStyle name="Comma 4 2 7 2 2 4 2 2 6" xfId="24741"/>
    <cellStyle name="Comma 4 2 7 2 2 4 2 3" xfId="24742"/>
    <cellStyle name="Comma 4 2 7 2 2 4 2 3 2" xfId="24743"/>
    <cellStyle name="Comma 4 2 7 2 2 4 2 3 2 2" xfId="24744"/>
    <cellStyle name="Comma 4 2 7 2 2 4 2 3 3" xfId="24745"/>
    <cellStyle name="Comma 4 2 7 2 2 4 2 3 3 2" xfId="24746"/>
    <cellStyle name="Comma 4 2 7 2 2 4 2 3 4" xfId="24747"/>
    <cellStyle name="Comma 4 2 7 2 2 4 2 3 4 2" xfId="24748"/>
    <cellStyle name="Comma 4 2 7 2 2 4 2 3 5" xfId="24749"/>
    <cellStyle name="Comma 4 2 7 2 2 4 2 4" xfId="24750"/>
    <cellStyle name="Comma 4 2 7 2 2 4 2 4 2" xfId="24751"/>
    <cellStyle name="Comma 4 2 7 2 2 4 2 5" xfId="24752"/>
    <cellStyle name="Comma 4 2 7 2 2 4 2 5 2" xfId="24753"/>
    <cellStyle name="Comma 4 2 7 2 2 4 2 6" xfId="24754"/>
    <cellStyle name="Comma 4 2 7 2 2 4 2 6 2" xfId="24755"/>
    <cellStyle name="Comma 4 2 7 2 2 4 2 7" xfId="24756"/>
    <cellStyle name="Comma 4 2 7 2 2 4 2 7 2" xfId="24757"/>
    <cellStyle name="Comma 4 2 7 2 2 4 2 8" xfId="24758"/>
    <cellStyle name="Comma 4 2 7 2 2 4 3" xfId="24759"/>
    <cellStyle name="Comma 4 2 7 2 2 4 3 2" xfId="24760"/>
    <cellStyle name="Comma 4 2 7 2 2 4 3 2 2" xfId="24761"/>
    <cellStyle name="Comma 4 2 7 2 2 4 3 2 2 2" xfId="24762"/>
    <cellStyle name="Comma 4 2 7 2 2 4 3 2 3" xfId="24763"/>
    <cellStyle name="Comma 4 2 7 2 2 4 3 2 3 2" xfId="24764"/>
    <cellStyle name="Comma 4 2 7 2 2 4 3 2 4" xfId="24765"/>
    <cellStyle name="Comma 4 2 7 2 2 4 3 2 4 2" xfId="24766"/>
    <cellStyle name="Comma 4 2 7 2 2 4 3 2 5" xfId="24767"/>
    <cellStyle name="Comma 4 2 7 2 2 4 3 3" xfId="24768"/>
    <cellStyle name="Comma 4 2 7 2 2 4 3 3 2" xfId="24769"/>
    <cellStyle name="Comma 4 2 7 2 2 4 3 4" xfId="24770"/>
    <cellStyle name="Comma 4 2 7 2 2 4 3 4 2" xfId="24771"/>
    <cellStyle name="Comma 4 2 7 2 2 4 3 5" xfId="24772"/>
    <cellStyle name="Comma 4 2 7 2 2 4 3 5 2" xfId="24773"/>
    <cellStyle name="Comma 4 2 7 2 2 4 3 6" xfId="24774"/>
    <cellStyle name="Comma 4 2 7 2 2 4 4" xfId="24775"/>
    <cellStyle name="Comma 4 2 7 2 2 4 4 2" xfId="24776"/>
    <cellStyle name="Comma 4 2 7 2 2 4 4 2 2" xfId="24777"/>
    <cellStyle name="Comma 4 2 7 2 2 4 4 3" xfId="24778"/>
    <cellStyle name="Comma 4 2 7 2 2 4 4 3 2" xfId="24779"/>
    <cellStyle name="Comma 4 2 7 2 2 4 4 4" xfId="24780"/>
    <cellStyle name="Comma 4 2 7 2 2 4 4 4 2" xfId="24781"/>
    <cellStyle name="Comma 4 2 7 2 2 4 4 5" xfId="24782"/>
    <cellStyle name="Comma 4 2 7 2 2 4 5" xfId="24783"/>
    <cellStyle name="Comma 4 2 7 2 2 4 5 2" xfId="24784"/>
    <cellStyle name="Comma 4 2 7 2 2 4 6" xfId="24785"/>
    <cellStyle name="Comma 4 2 7 2 2 4 6 2" xfId="24786"/>
    <cellStyle name="Comma 4 2 7 2 2 4 7" xfId="24787"/>
    <cellStyle name="Comma 4 2 7 2 2 4 7 2" xfId="24788"/>
    <cellStyle name="Comma 4 2 7 2 2 4 8" xfId="24789"/>
    <cellStyle name="Comma 4 2 7 2 2 4 8 2" xfId="24790"/>
    <cellStyle name="Comma 4 2 7 2 2 4 9" xfId="24791"/>
    <cellStyle name="Comma 4 2 7 2 2 5" xfId="24792"/>
    <cellStyle name="Comma 4 2 7 2 2 5 2" xfId="24793"/>
    <cellStyle name="Comma 4 2 7 2 2 5 2 2" xfId="24794"/>
    <cellStyle name="Comma 4 2 7 2 2 5 2 2 2" xfId="24795"/>
    <cellStyle name="Comma 4 2 7 2 2 5 2 2 2 2" xfId="24796"/>
    <cellStyle name="Comma 4 2 7 2 2 5 2 2 2 2 2" xfId="24797"/>
    <cellStyle name="Comma 4 2 7 2 2 5 2 2 2 3" xfId="24798"/>
    <cellStyle name="Comma 4 2 7 2 2 5 2 2 2 3 2" xfId="24799"/>
    <cellStyle name="Comma 4 2 7 2 2 5 2 2 2 4" xfId="24800"/>
    <cellStyle name="Comma 4 2 7 2 2 5 2 2 2 4 2" xfId="24801"/>
    <cellStyle name="Comma 4 2 7 2 2 5 2 2 2 5" xfId="24802"/>
    <cellStyle name="Comma 4 2 7 2 2 5 2 2 3" xfId="24803"/>
    <cellStyle name="Comma 4 2 7 2 2 5 2 2 3 2" xfId="24804"/>
    <cellStyle name="Comma 4 2 7 2 2 5 2 2 4" xfId="24805"/>
    <cellStyle name="Comma 4 2 7 2 2 5 2 2 4 2" xfId="24806"/>
    <cellStyle name="Comma 4 2 7 2 2 5 2 2 5" xfId="24807"/>
    <cellStyle name="Comma 4 2 7 2 2 5 2 2 5 2" xfId="24808"/>
    <cellStyle name="Comma 4 2 7 2 2 5 2 2 6" xfId="24809"/>
    <cellStyle name="Comma 4 2 7 2 2 5 2 3" xfId="24810"/>
    <cellStyle name="Comma 4 2 7 2 2 5 2 3 2" xfId="24811"/>
    <cellStyle name="Comma 4 2 7 2 2 5 2 3 2 2" xfId="24812"/>
    <cellStyle name="Comma 4 2 7 2 2 5 2 3 3" xfId="24813"/>
    <cellStyle name="Comma 4 2 7 2 2 5 2 3 3 2" xfId="24814"/>
    <cellStyle name="Comma 4 2 7 2 2 5 2 3 4" xfId="24815"/>
    <cellStyle name="Comma 4 2 7 2 2 5 2 3 4 2" xfId="24816"/>
    <cellStyle name="Comma 4 2 7 2 2 5 2 3 5" xfId="24817"/>
    <cellStyle name="Comma 4 2 7 2 2 5 2 4" xfId="24818"/>
    <cellStyle name="Comma 4 2 7 2 2 5 2 4 2" xfId="24819"/>
    <cellStyle name="Comma 4 2 7 2 2 5 2 5" xfId="24820"/>
    <cellStyle name="Comma 4 2 7 2 2 5 2 5 2" xfId="24821"/>
    <cellStyle name="Comma 4 2 7 2 2 5 2 6" xfId="24822"/>
    <cellStyle name="Comma 4 2 7 2 2 5 2 6 2" xfId="24823"/>
    <cellStyle name="Comma 4 2 7 2 2 5 2 7" xfId="24824"/>
    <cellStyle name="Comma 4 2 7 2 2 5 2 7 2" xfId="24825"/>
    <cellStyle name="Comma 4 2 7 2 2 5 2 8" xfId="24826"/>
    <cellStyle name="Comma 4 2 7 2 2 5 3" xfId="24827"/>
    <cellStyle name="Comma 4 2 7 2 2 5 3 2" xfId="24828"/>
    <cellStyle name="Comma 4 2 7 2 2 5 3 2 2" xfId="24829"/>
    <cellStyle name="Comma 4 2 7 2 2 5 3 2 2 2" xfId="24830"/>
    <cellStyle name="Comma 4 2 7 2 2 5 3 2 3" xfId="24831"/>
    <cellStyle name="Comma 4 2 7 2 2 5 3 2 3 2" xfId="24832"/>
    <cellStyle name="Comma 4 2 7 2 2 5 3 2 4" xfId="24833"/>
    <cellStyle name="Comma 4 2 7 2 2 5 3 2 4 2" xfId="24834"/>
    <cellStyle name="Comma 4 2 7 2 2 5 3 2 5" xfId="24835"/>
    <cellStyle name="Comma 4 2 7 2 2 5 3 3" xfId="24836"/>
    <cellStyle name="Comma 4 2 7 2 2 5 3 3 2" xfId="24837"/>
    <cellStyle name="Comma 4 2 7 2 2 5 3 4" xfId="24838"/>
    <cellStyle name="Comma 4 2 7 2 2 5 3 4 2" xfId="24839"/>
    <cellStyle name="Comma 4 2 7 2 2 5 3 5" xfId="24840"/>
    <cellStyle name="Comma 4 2 7 2 2 5 3 5 2" xfId="24841"/>
    <cellStyle name="Comma 4 2 7 2 2 5 3 6" xfId="24842"/>
    <cellStyle name="Comma 4 2 7 2 2 5 4" xfId="24843"/>
    <cellStyle name="Comma 4 2 7 2 2 5 4 2" xfId="24844"/>
    <cellStyle name="Comma 4 2 7 2 2 5 4 2 2" xfId="24845"/>
    <cellStyle name="Comma 4 2 7 2 2 5 4 3" xfId="24846"/>
    <cellStyle name="Comma 4 2 7 2 2 5 4 3 2" xfId="24847"/>
    <cellStyle name="Comma 4 2 7 2 2 5 4 4" xfId="24848"/>
    <cellStyle name="Comma 4 2 7 2 2 5 4 4 2" xfId="24849"/>
    <cellStyle name="Comma 4 2 7 2 2 5 4 5" xfId="24850"/>
    <cellStyle name="Comma 4 2 7 2 2 5 5" xfId="24851"/>
    <cellStyle name="Comma 4 2 7 2 2 5 5 2" xfId="24852"/>
    <cellStyle name="Comma 4 2 7 2 2 5 6" xfId="24853"/>
    <cellStyle name="Comma 4 2 7 2 2 5 6 2" xfId="24854"/>
    <cellStyle name="Comma 4 2 7 2 2 5 7" xfId="24855"/>
    <cellStyle name="Comma 4 2 7 2 2 5 7 2" xfId="24856"/>
    <cellStyle name="Comma 4 2 7 2 2 5 8" xfId="24857"/>
    <cellStyle name="Comma 4 2 7 2 2 5 8 2" xfId="24858"/>
    <cellStyle name="Comma 4 2 7 2 2 5 9" xfId="24859"/>
    <cellStyle name="Comma 4 2 7 2 2 6" xfId="24860"/>
    <cellStyle name="Comma 4 2 7 2 2 6 2" xfId="24861"/>
    <cellStyle name="Comma 4 2 7 2 2 6 2 2" xfId="24862"/>
    <cellStyle name="Comma 4 2 7 2 2 6 2 2 2" xfId="24863"/>
    <cellStyle name="Comma 4 2 7 2 2 6 2 2 2 2" xfId="24864"/>
    <cellStyle name="Comma 4 2 7 2 2 6 2 2 2 2 2" xfId="24865"/>
    <cellStyle name="Comma 4 2 7 2 2 6 2 2 2 3" xfId="24866"/>
    <cellStyle name="Comma 4 2 7 2 2 6 2 2 2 3 2" xfId="24867"/>
    <cellStyle name="Comma 4 2 7 2 2 6 2 2 2 4" xfId="24868"/>
    <cellStyle name="Comma 4 2 7 2 2 6 2 2 2 4 2" xfId="24869"/>
    <cellStyle name="Comma 4 2 7 2 2 6 2 2 2 5" xfId="24870"/>
    <cellStyle name="Comma 4 2 7 2 2 6 2 2 3" xfId="24871"/>
    <cellStyle name="Comma 4 2 7 2 2 6 2 2 3 2" xfId="24872"/>
    <cellStyle name="Comma 4 2 7 2 2 6 2 2 4" xfId="24873"/>
    <cellStyle name="Comma 4 2 7 2 2 6 2 2 4 2" xfId="24874"/>
    <cellStyle name="Comma 4 2 7 2 2 6 2 2 5" xfId="24875"/>
    <cellStyle name="Comma 4 2 7 2 2 6 2 2 5 2" xfId="24876"/>
    <cellStyle name="Comma 4 2 7 2 2 6 2 2 6" xfId="24877"/>
    <cellStyle name="Comma 4 2 7 2 2 6 2 3" xfId="24878"/>
    <cellStyle name="Comma 4 2 7 2 2 6 2 3 2" xfId="24879"/>
    <cellStyle name="Comma 4 2 7 2 2 6 2 3 2 2" xfId="24880"/>
    <cellStyle name="Comma 4 2 7 2 2 6 2 3 3" xfId="24881"/>
    <cellStyle name="Comma 4 2 7 2 2 6 2 3 3 2" xfId="24882"/>
    <cellStyle name="Comma 4 2 7 2 2 6 2 3 4" xfId="24883"/>
    <cellStyle name="Comma 4 2 7 2 2 6 2 3 4 2" xfId="24884"/>
    <cellStyle name="Comma 4 2 7 2 2 6 2 3 5" xfId="24885"/>
    <cellStyle name="Comma 4 2 7 2 2 6 2 4" xfId="24886"/>
    <cellStyle name="Comma 4 2 7 2 2 6 2 4 2" xfId="24887"/>
    <cellStyle name="Comma 4 2 7 2 2 6 2 5" xfId="24888"/>
    <cellStyle name="Comma 4 2 7 2 2 6 2 5 2" xfId="24889"/>
    <cellStyle name="Comma 4 2 7 2 2 6 2 6" xfId="24890"/>
    <cellStyle name="Comma 4 2 7 2 2 6 2 6 2" xfId="24891"/>
    <cellStyle name="Comma 4 2 7 2 2 6 2 7" xfId="24892"/>
    <cellStyle name="Comma 4 2 7 2 2 6 3" xfId="24893"/>
    <cellStyle name="Comma 4 2 7 2 2 6 3 2" xfId="24894"/>
    <cellStyle name="Comma 4 2 7 2 2 6 3 2 2" xfId="24895"/>
    <cellStyle name="Comma 4 2 7 2 2 6 3 2 2 2" xfId="24896"/>
    <cellStyle name="Comma 4 2 7 2 2 6 3 2 3" xfId="24897"/>
    <cellStyle name="Comma 4 2 7 2 2 6 3 2 3 2" xfId="24898"/>
    <cellStyle name="Comma 4 2 7 2 2 6 3 2 4" xfId="24899"/>
    <cellStyle name="Comma 4 2 7 2 2 6 3 2 4 2" xfId="24900"/>
    <cellStyle name="Comma 4 2 7 2 2 6 3 2 5" xfId="24901"/>
    <cellStyle name="Comma 4 2 7 2 2 6 3 3" xfId="24902"/>
    <cellStyle name="Comma 4 2 7 2 2 6 3 3 2" xfId="24903"/>
    <cellStyle name="Comma 4 2 7 2 2 6 3 4" xfId="24904"/>
    <cellStyle name="Comma 4 2 7 2 2 6 3 4 2" xfId="24905"/>
    <cellStyle name="Comma 4 2 7 2 2 6 3 5" xfId="24906"/>
    <cellStyle name="Comma 4 2 7 2 2 6 3 5 2" xfId="24907"/>
    <cellStyle name="Comma 4 2 7 2 2 6 3 6" xfId="24908"/>
    <cellStyle name="Comma 4 2 7 2 2 6 4" xfId="24909"/>
    <cellStyle name="Comma 4 2 7 2 2 6 4 2" xfId="24910"/>
    <cellStyle name="Comma 4 2 7 2 2 6 4 2 2" xfId="24911"/>
    <cellStyle name="Comma 4 2 7 2 2 6 4 3" xfId="24912"/>
    <cellStyle name="Comma 4 2 7 2 2 6 4 3 2" xfId="24913"/>
    <cellStyle name="Comma 4 2 7 2 2 6 4 4" xfId="24914"/>
    <cellStyle name="Comma 4 2 7 2 2 6 4 4 2" xfId="24915"/>
    <cellStyle name="Comma 4 2 7 2 2 6 4 5" xfId="24916"/>
    <cellStyle name="Comma 4 2 7 2 2 6 5" xfId="24917"/>
    <cellStyle name="Comma 4 2 7 2 2 6 5 2" xfId="24918"/>
    <cellStyle name="Comma 4 2 7 2 2 6 6" xfId="24919"/>
    <cellStyle name="Comma 4 2 7 2 2 6 6 2" xfId="24920"/>
    <cellStyle name="Comma 4 2 7 2 2 6 7" xfId="24921"/>
    <cellStyle name="Comma 4 2 7 2 2 6 7 2" xfId="24922"/>
    <cellStyle name="Comma 4 2 7 2 2 6 8" xfId="24923"/>
    <cellStyle name="Comma 4 2 7 2 2 6 8 2" xfId="24924"/>
    <cellStyle name="Comma 4 2 7 2 2 6 9" xfId="24925"/>
    <cellStyle name="Comma 4 2 7 2 2 7" xfId="24926"/>
    <cellStyle name="Comma 4 2 7 2 2 7 2" xfId="24927"/>
    <cellStyle name="Comma 4 2 7 2 2 7 2 2" xfId="24928"/>
    <cellStyle name="Comma 4 2 7 2 2 7 2 2 2" xfId="24929"/>
    <cellStyle name="Comma 4 2 7 2 2 7 2 2 2 2" xfId="24930"/>
    <cellStyle name="Comma 4 2 7 2 2 7 2 2 3" xfId="24931"/>
    <cellStyle name="Comma 4 2 7 2 2 7 2 2 3 2" xfId="24932"/>
    <cellStyle name="Comma 4 2 7 2 2 7 2 2 4" xfId="24933"/>
    <cellStyle name="Comma 4 2 7 2 2 7 2 2 4 2" xfId="24934"/>
    <cellStyle name="Comma 4 2 7 2 2 7 2 2 5" xfId="24935"/>
    <cellStyle name="Comma 4 2 7 2 2 7 2 3" xfId="24936"/>
    <cellStyle name="Comma 4 2 7 2 2 7 2 3 2" xfId="24937"/>
    <cellStyle name="Comma 4 2 7 2 2 7 2 4" xfId="24938"/>
    <cellStyle name="Comma 4 2 7 2 2 7 2 4 2" xfId="24939"/>
    <cellStyle name="Comma 4 2 7 2 2 7 2 5" xfId="24940"/>
    <cellStyle name="Comma 4 2 7 2 2 7 2 5 2" xfId="24941"/>
    <cellStyle name="Comma 4 2 7 2 2 7 2 6" xfId="24942"/>
    <cellStyle name="Comma 4 2 7 2 2 7 3" xfId="24943"/>
    <cellStyle name="Comma 4 2 7 2 2 7 3 2" xfId="24944"/>
    <cellStyle name="Comma 4 2 7 2 2 7 3 2 2" xfId="24945"/>
    <cellStyle name="Comma 4 2 7 2 2 7 3 3" xfId="24946"/>
    <cellStyle name="Comma 4 2 7 2 2 7 3 3 2" xfId="24947"/>
    <cellStyle name="Comma 4 2 7 2 2 7 3 4" xfId="24948"/>
    <cellStyle name="Comma 4 2 7 2 2 7 3 4 2" xfId="24949"/>
    <cellStyle name="Comma 4 2 7 2 2 7 3 5" xfId="24950"/>
    <cellStyle name="Comma 4 2 7 2 2 7 4" xfId="24951"/>
    <cellStyle name="Comma 4 2 7 2 2 7 4 2" xfId="24952"/>
    <cellStyle name="Comma 4 2 7 2 2 7 5" xfId="24953"/>
    <cellStyle name="Comma 4 2 7 2 2 7 5 2" xfId="24954"/>
    <cellStyle name="Comma 4 2 7 2 2 7 6" xfId="24955"/>
    <cellStyle name="Comma 4 2 7 2 2 7 6 2" xfId="24956"/>
    <cellStyle name="Comma 4 2 7 2 2 7 7" xfId="24957"/>
    <cellStyle name="Comma 4 2 7 2 2 8" xfId="24958"/>
    <cellStyle name="Comma 4 2 7 2 2 8 2" xfId="24959"/>
    <cellStyle name="Comma 4 2 7 2 2 8 2 2" xfId="24960"/>
    <cellStyle name="Comma 4 2 7 2 2 8 2 2 2" xfId="24961"/>
    <cellStyle name="Comma 4 2 7 2 2 8 2 3" xfId="24962"/>
    <cellStyle name="Comma 4 2 7 2 2 8 2 3 2" xfId="24963"/>
    <cellStyle name="Comma 4 2 7 2 2 8 2 4" xfId="24964"/>
    <cellStyle name="Comma 4 2 7 2 2 8 2 4 2" xfId="24965"/>
    <cellStyle name="Comma 4 2 7 2 2 8 2 5" xfId="24966"/>
    <cellStyle name="Comma 4 2 7 2 2 8 3" xfId="24967"/>
    <cellStyle name="Comma 4 2 7 2 2 8 3 2" xfId="24968"/>
    <cellStyle name="Comma 4 2 7 2 2 8 4" xfId="24969"/>
    <cellStyle name="Comma 4 2 7 2 2 8 4 2" xfId="24970"/>
    <cellStyle name="Comma 4 2 7 2 2 8 5" xfId="24971"/>
    <cellStyle name="Comma 4 2 7 2 2 8 5 2" xfId="24972"/>
    <cellStyle name="Comma 4 2 7 2 2 8 6" xfId="24973"/>
    <cellStyle name="Comma 4 2 7 2 2 9" xfId="24974"/>
    <cellStyle name="Comma 4 2 7 2 2 9 2" xfId="24975"/>
    <cellStyle name="Comma 4 2 7 2 2 9 2 2" xfId="24976"/>
    <cellStyle name="Comma 4 2 7 2 2 9 3" xfId="24977"/>
    <cellStyle name="Comma 4 2 7 2 2 9 3 2" xfId="24978"/>
    <cellStyle name="Comma 4 2 7 2 2 9 4" xfId="24979"/>
    <cellStyle name="Comma 4 2 7 2 2 9 4 2" xfId="24980"/>
    <cellStyle name="Comma 4 2 7 2 2 9 5" xfId="24981"/>
    <cellStyle name="Comma 4 2 7 2 20" xfId="24982"/>
    <cellStyle name="Comma 4 2 7 2 20 2" xfId="24983"/>
    <cellStyle name="Comma 4 2 7 2 20 2 2" xfId="24984"/>
    <cellStyle name="Comma 4 2 7 2 20 3" xfId="24985"/>
    <cellStyle name="Comma 4 2 7 2 20 3 2" xfId="24986"/>
    <cellStyle name="Comma 4 2 7 2 20 4" xfId="24987"/>
    <cellStyle name="Comma 4 2 7 2 20 4 2" xfId="24988"/>
    <cellStyle name="Comma 4 2 7 2 20 5" xfId="24989"/>
    <cellStyle name="Comma 4 2 7 2 21" xfId="24990"/>
    <cellStyle name="Comma 4 2 7 2 21 2" xfId="24991"/>
    <cellStyle name="Comma 4 2 7 2 21 2 2" xfId="24992"/>
    <cellStyle name="Comma 4 2 7 2 21 3" xfId="24993"/>
    <cellStyle name="Comma 4 2 7 2 21 3 2" xfId="24994"/>
    <cellStyle name="Comma 4 2 7 2 21 4" xfId="24995"/>
    <cellStyle name="Comma 4 2 7 2 21 4 2" xfId="24996"/>
    <cellStyle name="Comma 4 2 7 2 21 5" xfId="24997"/>
    <cellStyle name="Comma 4 2 7 2 22" xfId="24998"/>
    <cellStyle name="Comma 4 2 7 2 22 2" xfId="24999"/>
    <cellStyle name="Comma 4 2 7 2 23" xfId="25000"/>
    <cellStyle name="Comma 4 2 7 2 23 2" xfId="25001"/>
    <cellStyle name="Comma 4 2 7 2 24" xfId="25002"/>
    <cellStyle name="Comma 4 2 7 2 24 2" xfId="25003"/>
    <cellStyle name="Comma 4 2 7 2 25" xfId="25004"/>
    <cellStyle name="Comma 4 2 7 2 25 2" xfId="25005"/>
    <cellStyle name="Comma 4 2 7 2 26" xfId="25006"/>
    <cellStyle name="Comma 4 2 7 2 27" xfId="25007"/>
    <cellStyle name="Comma 4 2 7 2 3" xfId="25008"/>
    <cellStyle name="Comma 4 2 7 2 3 10" xfId="25009"/>
    <cellStyle name="Comma 4 2 7 2 3 10 2" xfId="25010"/>
    <cellStyle name="Comma 4 2 7 2 3 11" xfId="25011"/>
    <cellStyle name="Comma 4 2 7 2 3 12" xfId="25012"/>
    <cellStyle name="Comma 4 2 7 2 3 2" xfId="25013"/>
    <cellStyle name="Comma 4 2 7 2 3 2 10" xfId="25014"/>
    <cellStyle name="Comma 4 2 7 2 3 2 2" xfId="25015"/>
    <cellStyle name="Comma 4 2 7 2 3 2 2 2" xfId="25016"/>
    <cellStyle name="Comma 4 2 7 2 3 2 2 2 2" xfId="25017"/>
    <cellStyle name="Comma 4 2 7 2 3 2 2 2 2 2" xfId="25018"/>
    <cellStyle name="Comma 4 2 7 2 3 2 2 2 2 2 2" xfId="25019"/>
    <cellStyle name="Comma 4 2 7 2 3 2 2 2 2 2 2 2" xfId="25020"/>
    <cellStyle name="Comma 4 2 7 2 3 2 2 2 2 2 3" xfId="25021"/>
    <cellStyle name="Comma 4 2 7 2 3 2 2 2 2 2 3 2" xfId="25022"/>
    <cellStyle name="Comma 4 2 7 2 3 2 2 2 2 2 4" xfId="25023"/>
    <cellStyle name="Comma 4 2 7 2 3 2 2 2 2 2 4 2" xfId="25024"/>
    <cellStyle name="Comma 4 2 7 2 3 2 2 2 2 2 5" xfId="25025"/>
    <cellStyle name="Comma 4 2 7 2 3 2 2 2 2 3" xfId="25026"/>
    <cellStyle name="Comma 4 2 7 2 3 2 2 2 2 3 2" xfId="25027"/>
    <cellStyle name="Comma 4 2 7 2 3 2 2 2 2 4" xfId="25028"/>
    <cellStyle name="Comma 4 2 7 2 3 2 2 2 2 4 2" xfId="25029"/>
    <cellStyle name="Comma 4 2 7 2 3 2 2 2 2 5" xfId="25030"/>
    <cellStyle name="Comma 4 2 7 2 3 2 2 2 2 5 2" xfId="25031"/>
    <cellStyle name="Comma 4 2 7 2 3 2 2 2 2 6" xfId="25032"/>
    <cellStyle name="Comma 4 2 7 2 3 2 2 2 3" xfId="25033"/>
    <cellStyle name="Comma 4 2 7 2 3 2 2 2 3 2" xfId="25034"/>
    <cellStyle name="Comma 4 2 7 2 3 2 2 2 3 2 2" xfId="25035"/>
    <cellStyle name="Comma 4 2 7 2 3 2 2 2 3 3" xfId="25036"/>
    <cellStyle name="Comma 4 2 7 2 3 2 2 2 3 3 2" xfId="25037"/>
    <cellStyle name="Comma 4 2 7 2 3 2 2 2 3 4" xfId="25038"/>
    <cellStyle name="Comma 4 2 7 2 3 2 2 2 3 4 2" xfId="25039"/>
    <cellStyle name="Comma 4 2 7 2 3 2 2 2 3 5" xfId="25040"/>
    <cellStyle name="Comma 4 2 7 2 3 2 2 2 4" xfId="25041"/>
    <cellStyle name="Comma 4 2 7 2 3 2 2 2 4 2" xfId="25042"/>
    <cellStyle name="Comma 4 2 7 2 3 2 2 2 5" xfId="25043"/>
    <cellStyle name="Comma 4 2 7 2 3 2 2 2 5 2" xfId="25044"/>
    <cellStyle name="Comma 4 2 7 2 3 2 2 2 6" xfId="25045"/>
    <cellStyle name="Comma 4 2 7 2 3 2 2 2 6 2" xfId="25046"/>
    <cellStyle name="Comma 4 2 7 2 3 2 2 2 7" xfId="25047"/>
    <cellStyle name="Comma 4 2 7 2 3 2 2 2 7 2" xfId="25048"/>
    <cellStyle name="Comma 4 2 7 2 3 2 2 2 8" xfId="25049"/>
    <cellStyle name="Comma 4 2 7 2 3 2 2 3" xfId="25050"/>
    <cellStyle name="Comma 4 2 7 2 3 2 2 3 2" xfId="25051"/>
    <cellStyle name="Comma 4 2 7 2 3 2 2 3 2 2" xfId="25052"/>
    <cellStyle name="Comma 4 2 7 2 3 2 2 3 2 2 2" xfId="25053"/>
    <cellStyle name="Comma 4 2 7 2 3 2 2 3 2 3" xfId="25054"/>
    <cellStyle name="Comma 4 2 7 2 3 2 2 3 2 3 2" xfId="25055"/>
    <cellStyle name="Comma 4 2 7 2 3 2 2 3 2 4" xfId="25056"/>
    <cellStyle name="Comma 4 2 7 2 3 2 2 3 2 4 2" xfId="25057"/>
    <cellStyle name="Comma 4 2 7 2 3 2 2 3 2 5" xfId="25058"/>
    <cellStyle name="Comma 4 2 7 2 3 2 2 3 3" xfId="25059"/>
    <cellStyle name="Comma 4 2 7 2 3 2 2 3 3 2" xfId="25060"/>
    <cellStyle name="Comma 4 2 7 2 3 2 2 3 4" xfId="25061"/>
    <cellStyle name="Comma 4 2 7 2 3 2 2 3 4 2" xfId="25062"/>
    <cellStyle name="Comma 4 2 7 2 3 2 2 3 5" xfId="25063"/>
    <cellStyle name="Comma 4 2 7 2 3 2 2 3 5 2" xfId="25064"/>
    <cellStyle name="Comma 4 2 7 2 3 2 2 3 6" xfId="25065"/>
    <cellStyle name="Comma 4 2 7 2 3 2 2 4" xfId="25066"/>
    <cellStyle name="Comma 4 2 7 2 3 2 2 4 2" xfId="25067"/>
    <cellStyle name="Comma 4 2 7 2 3 2 2 4 2 2" xfId="25068"/>
    <cellStyle name="Comma 4 2 7 2 3 2 2 4 3" xfId="25069"/>
    <cellStyle name="Comma 4 2 7 2 3 2 2 4 3 2" xfId="25070"/>
    <cellStyle name="Comma 4 2 7 2 3 2 2 4 4" xfId="25071"/>
    <cellStyle name="Comma 4 2 7 2 3 2 2 4 4 2" xfId="25072"/>
    <cellStyle name="Comma 4 2 7 2 3 2 2 4 5" xfId="25073"/>
    <cellStyle name="Comma 4 2 7 2 3 2 2 5" xfId="25074"/>
    <cellStyle name="Comma 4 2 7 2 3 2 2 5 2" xfId="25075"/>
    <cellStyle name="Comma 4 2 7 2 3 2 2 6" xfId="25076"/>
    <cellStyle name="Comma 4 2 7 2 3 2 2 6 2" xfId="25077"/>
    <cellStyle name="Comma 4 2 7 2 3 2 2 7" xfId="25078"/>
    <cellStyle name="Comma 4 2 7 2 3 2 2 7 2" xfId="25079"/>
    <cellStyle name="Comma 4 2 7 2 3 2 2 8" xfId="25080"/>
    <cellStyle name="Comma 4 2 7 2 3 2 2 8 2" xfId="25081"/>
    <cellStyle name="Comma 4 2 7 2 3 2 2 9" xfId="25082"/>
    <cellStyle name="Comma 4 2 7 2 3 2 3" xfId="25083"/>
    <cellStyle name="Comma 4 2 7 2 3 2 3 2" xfId="25084"/>
    <cellStyle name="Comma 4 2 7 2 3 2 3 2 2" xfId="25085"/>
    <cellStyle name="Comma 4 2 7 2 3 2 3 2 2 2" xfId="25086"/>
    <cellStyle name="Comma 4 2 7 2 3 2 3 2 2 2 2" xfId="25087"/>
    <cellStyle name="Comma 4 2 7 2 3 2 3 2 2 3" xfId="25088"/>
    <cellStyle name="Comma 4 2 7 2 3 2 3 2 2 3 2" xfId="25089"/>
    <cellStyle name="Comma 4 2 7 2 3 2 3 2 2 4" xfId="25090"/>
    <cellStyle name="Comma 4 2 7 2 3 2 3 2 2 4 2" xfId="25091"/>
    <cellStyle name="Comma 4 2 7 2 3 2 3 2 2 5" xfId="25092"/>
    <cellStyle name="Comma 4 2 7 2 3 2 3 2 3" xfId="25093"/>
    <cellStyle name="Comma 4 2 7 2 3 2 3 2 3 2" xfId="25094"/>
    <cellStyle name="Comma 4 2 7 2 3 2 3 2 4" xfId="25095"/>
    <cellStyle name="Comma 4 2 7 2 3 2 3 2 4 2" xfId="25096"/>
    <cellStyle name="Comma 4 2 7 2 3 2 3 2 5" xfId="25097"/>
    <cellStyle name="Comma 4 2 7 2 3 2 3 2 5 2" xfId="25098"/>
    <cellStyle name="Comma 4 2 7 2 3 2 3 2 6" xfId="25099"/>
    <cellStyle name="Comma 4 2 7 2 3 2 3 2 6 2" xfId="25100"/>
    <cellStyle name="Comma 4 2 7 2 3 2 3 2 7" xfId="25101"/>
    <cellStyle name="Comma 4 2 7 2 3 2 3 3" xfId="25102"/>
    <cellStyle name="Comma 4 2 7 2 3 2 3 3 2" xfId="25103"/>
    <cellStyle name="Comma 4 2 7 2 3 2 3 3 2 2" xfId="25104"/>
    <cellStyle name="Comma 4 2 7 2 3 2 3 3 3" xfId="25105"/>
    <cellStyle name="Comma 4 2 7 2 3 2 3 3 3 2" xfId="25106"/>
    <cellStyle name="Comma 4 2 7 2 3 2 3 3 4" xfId="25107"/>
    <cellStyle name="Comma 4 2 7 2 3 2 3 3 4 2" xfId="25108"/>
    <cellStyle name="Comma 4 2 7 2 3 2 3 3 5" xfId="25109"/>
    <cellStyle name="Comma 4 2 7 2 3 2 3 4" xfId="25110"/>
    <cellStyle name="Comma 4 2 7 2 3 2 3 4 2" xfId="25111"/>
    <cellStyle name="Comma 4 2 7 2 3 2 3 5" xfId="25112"/>
    <cellStyle name="Comma 4 2 7 2 3 2 3 5 2" xfId="25113"/>
    <cellStyle name="Comma 4 2 7 2 3 2 3 6" xfId="25114"/>
    <cellStyle name="Comma 4 2 7 2 3 2 3 6 2" xfId="25115"/>
    <cellStyle name="Comma 4 2 7 2 3 2 3 7" xfId="25116"/>
    <cellStyle name="Comma 4 2 7 2 3 2 3 7 2" xfId="25117"/>
    <cellStyle name="Comma 4 2 7 2 3 2 3 8" xfId="25118"/>
    <cellStyle name="Comma 4 2 7 2 3 2 4" xfId="25119"/>
    <cellStyle name="Comma 4 2 7 2 3 2 4 2" xfId="25120"/>
    <cellStyle name="Comma 4 2 7 2 3 2 4 2 2" xfId="25121"/>
    <cellStyle name="Comma 4 2 7 2 3 2 4 2 2 2" xfId="25122"/>
    <cellStyle name="Comma 4 2 7 2 3 2 4 2 3" xfId="25123"/>
    <cellStyle name="Comma 4 2 7 2 3 2 4 2 3 2" xfId="25124"/>
    <cellStyle name="Comma 4 2 7 2 3 2 4 2 4" xfId="25125"/>
    <cellStyle name="Comma 4 2 7 2 3 2 4 2 4 2" xfId="25126"/>
    <cellStyle name="Comma 4 2 7 2 3 2 4 2 5" xfId="25127"/>
    <cellStyle name="Comma 4 2 7 2 3 2 4 3" xfId="25128"/>
    <cellStyle name="Comma 4 2 7 2 3 2 4 3 2" xfId="25129"/>
    <cellStyle name="Comma 4 2 7 2 3 2 4 4" xfId="25130"/>
    <cellStyle name="Comma 4 2 7 2 3 2 4 4 2" xfId="25131"/>
    <cellStyle name="Comma 4 2 7 2 3 2 4 5" xfId="25132"/>
    <cellStyle name="Comma 4 2 7 2 3 2 4 5 2" xfId="25133"/>
    <cellStyle name="Comma 4 2 7 2 3 2 4 6" xfId="25134"/>
    <cellStyle name="Comma 4 2 7 2 3 2 4 6 2" xfId="25135"/>
    <cellStyle name="Comma 4 2 7 2 3 2 4 7" xfId="25136"/>
    <cellStyle name="Comma 4 2 7 2 3 2 5" xfId="25137"/>
    <cellStyle name="Comma 4 2 7 2 3 2 5 2" xfId="25138"/>
    <cellStyle name="Comma 4 2 7 2 3 2 5 2 2" xfId="25139"/>
    <cellStyle name="Comma 4 2 7 2 3 2 5 3" xfId="25140"/>
    <cellStyle name="Comma 4 2 7 2 3 2 5 3 2" xfId="25141"/>
    <cellStyle name="Comma 4 2 7 2 3 2 5 4" xfId="25142"/>
    <cellStyle name="Comma 4 2 7 2 3 2 5 4 2" xfId="25143"/>
    <cellStyle name="Comma 4 2 7 2 3 2 5 5" xfId="25144"/>
    <cellStyle name="Comma 4 2 7 2 3 2 6" xfId="25145"/>
    <cellStyle name="Comma 4 2 7 2 3 2 6 2" xfId="25146"/>
    <cellStyle name="Comma 4 2 7 2 3 2 7" xfId="25147"/>
    <cellStyle name="Comma 4 2 7 2 3 2 7 2" xfId="25148"/>
    <cellStyle name="Comma 4 2 7 2 3 2 8" xfId="25149"/>
    <cellStyle name="Comma 4 2 7 2 3 2 8 2" xfId="25150"/>
    <cellStyle name="Comma 4 2 7 2 3 2 9" xfId="25151"/>
    <cellStyle name="Comma 4 2 7 2 3 2 9 2" xfId="25152"/>
    <cellStyle name="Comma 4 2 7 2 3 3" xfId="25153"/>
    <cellStyle name="Comma 4 2 7 2 3 3 2" xfId="25154"/>
    <cellStyle name="Comma 4 2 7 2 3 3 2 2" xfId="25155"/>
    <cellStyle name="Comma 4 2 7 2 3 3 2 2 2" xfId="25156"/>
    <cellStyle name="Comma 4 2 7 2 3 3 2 2 2 2" xfId="25157"/>
    <cellStyle name="Comma 4 2 7 2 3 3 2 2 2 2 2" xfId="25158"/>
    <cellStyle name="Comma 4 2 7 2 3 3 2 2 2 3" xfId="25159"/>
    <cellStyle name="Comma 4 2 7 2 3 3 2 2 2 3 2" xfId="25160"/>
    <cellStyle name="Comma 4 2 7 2 3 3 2 2 2 4" xfId="25161"/>
    <cellStyle name="Comma 4 2 7 2 3 3 2 2 2 4 2" xfId="25162"/>
    <cellStyle name="Comma 4 2 7 2 3 3 2 2 2 5" xfId="25163"/>
    <cellStyle name="Comma 4 2 7 2 3 3 2 2 3" xfId="25164"/>
    <cellStyle name="Comma 4 2 7 2 3 3 2 2 3 2" xfId="25165"/>
    <cellStyle name="Comma 4 2 7 2 3 3 2 2 4" xfId="25166"/>
    <cellStyle name="Comma 4 2 7 2 3 3 2 2 4 2" xfId="25167"/>
    <cellStyle name="Comma 4 2 7 2 3 3 2 2 5" xfId="25168"/>
    <cellStyle name="Comma 4 2 7 2 3 3 2 2 5 2" xfId="25169"/>
    <cellStyle name="Comma 4 2 7 2 3 3 2 2 6" xfId="25170"/>
    <cellStyle name="Comma 4 2 7 2 3 3 2 3" xfId="25171"/>
    <cellStyle name="Comma 4 2 7 2 3 3 2 3 2" xfId="25172"/>
    <cellStyle name="Comma 4 2 7 2 3 3 2 3 2 2" xfId="25173"/>
    <cellStyle name="Comma 4 2 7 2 3 3 2 3 3" xfId="25174"/>
    <cellStyle name="Comma 4 2 7 2 3 3 2 3 3 2" xfId="25175"/>
    <cellStyle name="Comma 4 2 7 2 3 3 2 3 4" xfId="25176"/>
    <cellStyle name="Comma 4 2 7 2 3 3 2 3 4 2" xfId="25177"/>
    <cellStyle name="Comma 4 2 7 2 3 3 2 3 5" xfId="25178"/>
    <cellStyle name="Comma 4 2 7 2 3 3 2 4" xfId="25179"/>
    <cellStyle name="Comma 4 2 7 2 3 3 2 4 2" xfId="25180"/>
    <cellStyle name="Comma 4 2 7 2 3 3 2 5" xfId="25181"/>
    <cellStyle name="Comma 4 2 7 2 3 3 2 5 2" xfId="25182"/>
    <cellStyle name="Comma 4 2 7 2 3 3 2 6" xfId="25183"/>
    <cellStyle name="Comma 4 2 7 2 3 3 2 6 2" xfId="25184"/>
    <cellStyle name="Comma 4 2 7 2 3 3 2 7" xfId="25185"/>
    <cellStyle name="Comma 4 2 7 2 3 3 2 7 2" xfId="25186"/>
    <cellStyle name="Comma 4 2 7 2 3 3 2 8" xfId="25187"/>
    <cellStyle name="Comma 4 2 7 2 3 3 3" xfId="25188"/>
    <cellStyle name="Comma 4 2 7 2 3 3 3 2" xfId="25189"/>
    <cellStyle name="Comma 4 2 7 2 3 3 3 2 2" xfId="25190"/>
    <cellStyle name="Comma 4 2 7 2 3 3 3 2 2 2" xfId="25191"/>
    <cellStyle name="Comma 4 2 7 2 3 3 3 2 3" xfId="25192"/>
    <cellStyle name="Comma 4 2 7 2 3 3 3 2 3 2" xfId="25193"/>
    <cellStyle name="Comma 4 2 7 2 3 3 3 2 4" xfId="25194"/>
    <cellStyle name="Comma 4 2 7 2 3 3 3 2 4 2" xfId="25195"/>
    <cellStyle name="Comma 4 2 7 2 3 3 3 2 5" xfId="25196"/>
    <cellStyle name="Comma 4 2 7 2 3 3 3 3" xfId="25197"/>
    <cellStyle name="Comma 4 2 7 2 3 3 3 3 2" xfId="25198"/>
    <cellStyle name="Comma 4 2 7 2 3 3 3 4" xfId="25199"/>
    <cellStyle name="Comma 4 2 7 2 3 3 3 4 2" xfId="25200"/>
    <cellStyle name="Comma 4 2 7 2 3 3 3 5" xfId="25201"/>
    <cellStyle name="Comma 4 2 7 2 3 3 3 5 2" xfId="25202"/>
    <cellStyle name="Comma 4 2 7 2 3 3 3 6" xfId="25203"/>
    <cellStyle name="Comma 4 2 7 2 3 3 4" xfId="25204"/>
    <cellStyle name="Comma 4 2 7 2 3 3 4 2" xfId="25205"/>
    <cellStyle name="Comma 4 2 7 2 3 3 4 2 2" xfId="25206"/>
    <cellStyle name="Comma 4 2 7 2 3 3 4 3" xfId="25207"/>
    <cellStyle name="Comma 4 2 7 2 3 3 4 3 2" xfId="25208"/>
    <cellStyle name="Comma 4 2 7 2 3 3 4 4" xfId="25209"/>
    <cellStyle name="Comma 4 2 7 2 3 3 4 4 2" xfId="25210"/>
    <cellStyle name="Comma 4 2 7 2 3 3 4 5" xfId="25211"/>
    <cellStyle name="Comma 4 2 7 2 3 3 5" xfId="25212"/>
    <cellStyle name="Comma 4 2 7 2 3 3 5 2" xfId="25213"/>
    <cellStyle name="Comma 4 2 7 2 3 3 6" xfId="25214"/>
    <cellStyle name="Comma 4 2 7 2 3 3 6 2" xfId="25215"/>
    <cellStyle name="Comma 4 2 7 2 3 3 7" xfId="25216"/>
    <cellStyle name="Comma 4 2 7 2 3 3 7 2" xfId="25217"/>
    <cellStyle name="Comma 4 2 7 2 3 3 8" xfId="25218"/>
    <cellStyle name="Comma 4 2 7 2 3 3 8 2" xfId="25219"/>
    <cellStyle name="Comma 4 2 7 2 3 3 9" xfId="25220"/>
    <cellStyle name="Comma 4 2 7 2 3 4" xfId="25221"/>
    <cellStyle name="Comma 4 2 7 2 3 4 2" xfId="25222"/>
    <cellStyle name="Comma 4 2 7 2 3 4 2 2" xfId="25223"/>
    <cellStyle name="Comma 4 2 7 2 3 4 2 2 2" xfId="25224"/>
    <cellStyle name="Comma 4 2 7 2 3 4 2 2 2 2" xfId="25225"/>
    <cellStyle name="Comma 4 2 7 2 3 4 2 2 3" xfId="25226"/>
    <cellStyle name="Comma 4 2 7 2 3 4 2 2 3 2" xfId="25227"/>
    <cellStyle name="Comma 4 2 7 2 3 4 2 2 4" xfId="25228"/>
    <cellStyle name="Comma 4 2 7 2 3 4 2 2 4 2" xfId="25229"/>
    <cellStyle name="Comma 4 2 7 2 3 4 2 2 5" xfId="25230"/>
    <cellStyle name="Comma 4 2 7 2 3 4 2 3" xfId="25231"/>
    <cellStyle name="Comma 4 2 7 2 3 4 2 3 2" xfId="25232"/>
    <cellStyle name="Comma 4 2 7 2 3 4 2 4" xfId="25233"/>
    <cellStyle name="Comma 4 2 7 2 3 4 2 4 2" xfId="25234"/>
    <cellStyle name="Comma 4 2 7 2 3 4 2 5" xfId="25235"/>
    <cellStyle name="Comma 4 2 7 2 3 4 2 5 2" xfId="25236"/>
    <cellStyle name="Comma 4 2 7 2 3 4 2 6" xfId="25237"/>
    <cellStyle name="Comma 4 2 7 2 3 4 2 6 2" xfId="25238"/>
    <cellStyle name="Comma 4 2 7 2 3 4 2 7" xfId="25239"/>
    <cellStyle name="Comma 4 2 7 2 3 4 3" xfId="25240"/>
    <cellStyle name="Comma 4 2 7 2 3 4 3 2" xfId="25241"/>
    <cellStyle name="Comma 4 2 7 2 3 4 3 2 2" xfId="25242"/>
    <cellStyle name="Comma 4 2 7 2 3 4 3 3" xfId="25243"/>
    <cellStyle name="Comma 4 2 7 2 3 4 3 3 2" xfId="25244"/>
    <cellStyle name="Comma 4 2 7 2 3 4 3 4" xfId="25245"/>
    <cellStyle name="Comma 4 2 7 2 3 4 3 4 2" xfId="25246"/>
    <cellStyle name="Comma 4 2 7 2 3 4 3 5" xfId="25247"/>
    <cellStyle name="Comma 4 2 7 2 3 4 4" xfId="25248"/>
    <cellStyle name="Comma 4 2 7 2 3 4 4 2" xfId="25249"/>
    <cellStyle name="Comma 4 2 7 2 3 4 5" xfId="25250"/>
    <cellStyle name="Comma 4 2 7 2 3 4 5 2" xfId="25251"/>
    <cellStyle name="Comma 4 2 7 2 3 4 6" xfId="25252"/>
    <cellStyle name="Comma 4 2 7 2 3 4 6 2" xfId="25253"/>
    <cellStyle name="Comma 4 2 7 2 3 4 7" xfId="25254"/>
    <cellStyle name="Comma 4 2 7 2 3 4 7 2" xfId="25255"/>
    <cellStyle name="Comma 4 2 7 2 3 4 8" xfId="25256"/>
    <cellStyle name="Comma 4 2 7 2 3 5" xfId="25257"/>
    <cellStyle name="Comma 4 2 7 2 3 5 2" xfId="25258"/>
    <cellStyle name="Comma 4 2 7 2 3 5 2 2" xfId="25259"/>
    <cellStyle name="Comma 4 2 7 2 3 5 2 2 2" xfId="25260"/>
    <cellStyle name="Comma 4 2 7 2 3 5 2 3" xfId="25261"/>
    <cellStyle name="Comma 4 2 7 2 3 5 2 3 2" xfId="25262"/>
    <cellStyle name="Comma 4 2 7 2 3 5 2 4" xfId="25263"/>
    <cellStyle name="Comma 4 2 7 2 3 5 2 4 2" xfId="25264"/>
    <cellStyle name="Comma 4 2 7 2 3 5 2 5" xfId="25265"/>
    <cellStyle name="Comma 4 2 7 2 3 5 3" xfId="25266"/>
    <cellStyle name="Comma 4 2 7 2 3 5 3 2" xfId="25267"/>
    <cellStyle name="Comma 4 2 7 2 3 5 4" xfId="25268"/>
    <cellStyle name="Comma 4 2 7 2 3 5 4 2" xfId="25269"/>
    <cellStyle name="Comma 4 2 7 2 3 5 5" xfId="25270"/>
    <cellStyle name="Comma 4 2 7 2 3 5 5 2" xfId="25271"/>
    <cellStyle name="Comma 4 2 7 2 3 5 6" xfId="25272"/>
    <cellStyle name="Comma 4 2 7 2 3 5 6 2" xfId="25273"/>
    <cellStyle name="Comma 4 2 7 2 3 5 7" xfId="25274"/>
    <cellStyle name="Comma 4 2 7 2 3 6" xfId="25275"/>
    <cellStyle name="Comma 4 2 7 2 3 6 2" xfId="25276"/>
    <cellStyle name="Comma 4 2 7 2 3 6 2 2" xfId="25277"/>
    <cellStyle name="Comma 4 2 7 2 3 6 3" xfId="25278"/>
    <cellStyle name="Comma 4 2 7 2 3 6 3 2" xfId="25279"/>
    <cellStyle name="Comma 4 2 7 2 3 6 4" xfId="25280"/>
    <cellStyle name="Comma 4 2 7 2 3 6 4 2" xfId="25281"/>
    <cellStyle name="Comma 4 2 7 2 3 6 5" xfId="25282"/>
    <cellStyle name="Comma 4 2 7 2 3 7" xfId="25283"/>
    <cellStyle name="Comma 4 2 7 2 3 7 2" xfId="25284"/>
    <cellStyle name="Comma 4 2 7 2 3 8" xfId="25285"/>
    <cellStyle name="Comma 4 2 7 2 3 8 2" xfId="25286"/>
    <cellStyle name="Comma 4 2 7 2 3 9" xfId="25287"/>
    <cellStyle name="Comma 4 2 7 2 3 9 2" xfId="25288"/>
    <cellStyle name="Comma 4 2 7 2 4" xfId="25289"/>
    <cellStyle name="Comma 4 2 7 2 4 10" xfId="25290"/>
    <cellStyle name="Comma 4 2 7 2 4 10 2" xfId="25291"/>
    <cellStyle name="Comma 4 2 7 2 4 11" xfId="25292"/>
    <cellStyle name="Comma 4 2 7 2 4 2" xfId="25293"/>
    <cellStyle name="Comma 4 2 7 2 4 2 2" xfId="25294"/>
    <cellStyle name="Comma 4 2 7 2 4 2 2 2" xfId="25295"/>
    <cellStyle name="Comma 4 2 7 2 4 2 2 2 2" xfId="25296"/>
    <cellStyle name="Comma 4 2 7 2 4 2 2 2 2 2" xfId="25297"/>
    <cellStyle name="Comma 4 2 7 2 4 2 2 2 2 2 2" xfId="25298"/>
    <cellStyle name="Comma 4 2 7 2 4 2 2 2 2 3" xfId="25299"/>
    <cellStyle name="Comma 4 2 7 2 4 2 2 2 2 3 2" xfId="25300"/>
    <cellStyle name="Comma 4 2 7 2 4 2 2 2 2 4" xfId="25301"/>
    <cellStyle name="Comma 4 2 7 2 4 2 2 2 2 4 2" xfId="25302"/>
    <cellStyle name="Comma 4 2 7 2 4 2 2 2 2 5" xfId="25303"/>
    <cellStyle name="Comma 4 2 7 2 4 2 2 2 3" xfId="25304"/>
    <cellStyle name="Comma 4 2 7 2 4 2 2 2 3 2" xfId="25305"/>
    <cellStyle name="Comma 4 2 7 2 4 2 2 2 4" xfId="25306"/>
    <cellStyle name="Comma 4 2 7 2 4 2 2 2 4 2" xfId="25307"/>
    <cellStyle name="Comma 4 2 7 2 4 2 2 2 5" xfId="25308"/>
    <cellStyle name="Comma 4 2 7 2 4 2 2 2 5 2" xfId="25309"/>
    <cellStyle name="Comma 4 2 7 2 4 2 2 2 6" xfId="25310"/>
    <cellStyle name="Comma 4 2 7 2 4 2 2 3" xfId="25311"/>
    <cellStyle name="Comma 4 2 7 2 4 2 2 3 2" xfId="25312"/>
    <cellStyle name="Comma 4 2 7 2 4 2 2 3 2 2" xfId="25313"/>
    <cellStyle name="Comma 4 2 7 2 4 2 2 3 3" xfId="25314"/>
    <cellStyle name="Comma 4 2 7 2 4 2 2 3 3 2" xfId="25315"/>
    <cellStyle name="Comma 4 2 7 2 4 2 2 3 4" xfId="25316"/>
    <cellStyle name="Comma 4 2 7 2 4 2 2 3 4 2" xfId="25317"/>
    <cellStyle name="Comma 4 2 7 2 4 2 2 3 5" xfId="25318"/>
    <cellStyle name="Comma 4 2 7 2 4 2 2 4" xfId="25319"/>
    <cellStyle name="Comma 4 2 7 2 4 2 2 4 2" xfId="25320"/>
    <cellStyle name="Comma 4 2 7 2 4 2 2 5" xfId="25321"/>
    <cellStyle name="Comma 4 2 7 2 4 2 2 5 2" xfId="25322"/>
    <cellStyle name="Comma 4 2 7 2 4 2 2 6" xfId="25323"/>
    <cellStyle name="Comma 4 2 7 2 4 2 2 6 2" xfId="25324"/>
    <cellStyle name="Comma 4 2 7 2 4 2 2 7" xfId="25325"/>
    <cellStyle name="Comma 4 2 7 2 4 2 2 7 2" xfId="25326"/>
    <cellStyle name="Comma 4 2 7 2 4 2 2 8" xfId="25327"/>
    <cellStyle name="Comma 4 2 7 2 4 2 3" xfId="25328"/>
    <cellStyle name="Comma 4 2 7 2 4 2 3 2" xfId="25329"/>
    <cellStyle name="Comma 4 2 7 2 4 2 3 2 2" xfId="25330"/>
    <cellStyle name="Comma 4 2 7 2 4 2 3 2 2 2" xfId="25331"/>
    <cellStyle name="Comma 4 2 7 2 4 2 3 2 3" xfId="25332"/>
    <cellStyle name="Comma 4 2 7 2 4 2 3 2 3 2" xfId="25333"/>
    <cellStyle name="Comma 4 2 7 2 4 2 3 2 4" xfId="25334"/>
    <cellStyle name="Comma 4 2 7 2 4 2 3 2 4 2" xfId="25335"/>
    <cellStyle name="Comma 4 2 7 2 4 2 3 2 5" xfId="25336"/>
    <cellStyle name="Comma 4 2 7 2 4 2 3 3" xfId="25337"/>
    <cellStyle name="Comma 4 2 7 2 4 2 3 3 2" xfId="25338"/>
    <cellStyle name="Comma 4 2 7 2 4 2 3 4" xfId="25339"/>
    <cellStyle name="Comma 4 2 7 2 4 2 3 4 2" xfId="25340"/>
    <cellStyle name="Comma 4 2 7 2 4 2 3 5" xfId="25341"/>
    <cellStyle name="Comma 4 2 7 2 4 2 3 5 2" xfId="25342"/>
    <cellStyle name="Comma 4 2 7 2 4 2 3 6" xfId="25343"/>
    <cellStyle name="Comma 4 2 7 2 4 2 4" xfId="25344"/>
    <cellStyle name="Comma 4 2 7 2 4 2 4 2" xfId="25345"/>
    <cellStyle name="Comma 4 2 7 2 4 2 4 2 2" xfId="25346"/>
    <cellStyle name="Comma 4 2 7 2 4 2 4 3" xfId="25347"/>
    <cellStyle name="Comma 4 2 7 2 4 2 4 3 2" xfId="25348"/>
    <cellStyle name="Comma 4 2 7 2 4 2 4 4" xfId="25349"/>
    <cellStyle name="Comma 4 2 7 2 4 2 4 4 2" xfId="25350"/>
    <cellStyle name="Comma 4 2 7 2 4 2 4 5" xfId="25351"/>
    <cellStyle name="Comma 4 2 7 2 4 2 5" xfId="25352"/>
    <cellStyle name="Comma 4 2 7 2 4 2 5 2" xfId="25353"/>
    <cellStyle name="Comma 4 2 7 2 4 2 6" xfId="25354"/>
    <cellStyle name="Comma 4 2 7 2 4 2 6 2" xfId="25355"/>
    <cellStyle name="Comma 4 2 7 2 4 2 7" xfId="25356"/>
    <cellStyle name="Comma 4 2 7 2 4 2 7 2" xfId="25357"/>
    <cellStyle name="Comma 4 2 7 2 4 2 8" xfId="25358"/>
    <cellStyle name="Comma 4 2 7 2 4 2 8 2" xfId="25359"/>
    <cellStyle name="Comma 4 2 7 2 4 2 9" xfId="25360"/>
    <cellStyle name="Comma 4 2 7 2 4 3" xfId="25361"/>
    <cellStyle name="Comma 4 2 7 2 4 3 2" xfId="25362"/>
    <cellStyle name="Comma 4 2 7 2 4 3 2 2" xfId="25363"/>
    <cellStyle name="Comma 4 2 7 2 4 3 2 2 2" xfId="25364"/>
    <cellStyle name="Comma 4 2 7 2 4 3 2 2 2 2" xfId="25365"/>
    <cellStyle name="Comma 4 2 7 2 4 3 2 2 2 2 2" xfId="25366"/>
    <cellStyle name="Comma 4 2 7 2 4 3 2 2 2 3" xfId="25367"/>
    <cellStyle name="Comma 4 2 7 2 4 3 2 2 2 3 2" xfId="25368"/>
    <cellStyle name="Comma 4 2 7 2 4 3 2 2 2 4" xfId="25369"/>
    <cellStyle name="Comma 4 2 7 2 4 3 2 2 2 4 2" xfId="25370"/>
    <cellStyle name="Comma 4 2 7 2 4 3 2 2 2 5" xfId="25371"/>
    <cellStyle name="Comma 4 2 7 2 4 3 2 2 3" xfId="25372"/>
    <cellStyle name="Comma 4 2 7 2 4 3 2 2 3 2" xfId="25373"/>
    <cellStyle name="Comma 4 2 7 2 4 3 2 2 4" xfId="25374"/>
    <cellStyle name="Comma 4 2 7 2 4 3 2 2 4 2" xfId="25375"/>
    <cellStyle name="Comma 4 2 7 2 4 3 2 2 5" xfId="25376"/>
    <cellStyle name="Comma 4 2 7 2 4 3 2 2 5 2" xfId="25377"/>
    <cellStyle name="Comma 4 2 7 2 4 3 2 2 6" xfId="25378"/>
    <cellStyle name="Comma 4 2 7 2 4 3 2 3" xfId="25379"/>
    <cellStyle name="Comma 4 2 7 2 4 3 2 3 2" xfId="25380"/>
    <cellStyle name="Comma 4 2 7 2 4 3 2 3 2 2" xfId="25381"/>
    <cellStyle name="Comma 4 2 7 2 4 3 2 3 3" xfId="25382"/>
    <cellStyle name="Comma 4 2 7 2 4 3 2 3 3 2" xfId="25383"/>
    <cellStyle name="Comma 4 2 7 2 4 3 2 3 4" xfId="25384"/>
    <cellStyle name="Comma 4 2 7 2 4 3 2 3 4 2" xfId="25385"/>
    <cellStyle name="Comma 4 2 7 2 4 3 2 3 5" xfId="25386"/>
    <cellStyle name="Comma 4 2 7 2 4 3 2 4" xfId="25387"/>
    <cellStyle name="Comma 4 2 7 2 4 3 2 4 2" xfId="25388"/>
    <cellStyle name="Comma 4 2 7 2 4 3 2 5" xfId="25389"/>
    <cellStyle name="Comma 4 2 7 2 4 3 2 5 2" xfId="25390"/>
    <cellStyle name="Comma 4 2 7 2 4 3 2 6" xfId="25391"/>
    <cellStyle name="Comma 4 2 7 2 4 3 2 6 2" xfId="25392"/>
    <cellStyle name="Comma 4 2 7 2 4 3 2 7" xfId="25393"/>
    <cellStyle name="Comma 4 2 7 2 4 3 2 7 2" xfId="25394"/>
    <cellStyle name="Comma 4 2 7 2 4 3 2 8" xfId="25395"/>
    <cellStyle name="Comma 4 2 7 2 4 3 3" xfId="25396"/>
    <cellStyle name="Comma 4 2 7 2 4 3 3 2" xfId="25397"/>
    <cellStyle name="Comma 4 2 7 2 4 3 3 2 2" xfId="25398"/>
    <cellStyle name="Comma 4 2 7 2 4 3 3 2 2 2" xfId="25399"/>
    <cellStyle name="Comma 4 2 7 2 4 3 3 2 3" xfId="25400"/>
    <cellStyle name="Comma 4 2 7 2 4 3 3 2 3 2" xfId="25401"/>
    <cellStyle name="Comma 4 2 7 2 4 3 3 2 4" xfId="25402"/>
    <cellStyle name="Comma 4 2 7 2 4 3 3 2 4 2" xfId="25403"/>
    <cellStyle name="Comma 4 2 7 2 4 3 3 2 5" xfId="25404"/>
    <cellStyle name="Comma 4 2 7 2 4 3 3 3" xfId="25405"/>
    <cellStyle name="Comma 4 2 7 2 4 3 3 3 2" xfId="25406"/>
    <cellStyle name="Comma 4 2 7 2 4 3 3 4" xfId="25407"/>
    <cellStyle name="Comma 4 2 7 2 4 3 3 4 2" xfId="25408"/>
    <cellStyle name="Comma 4 2 7 2 4 3 3 5" xfId="25409"/>
    <cellStyle name="Comma 4 2 7 2 4 3 3 5 2" xfId="25410"/>
    <cellStyle name="Comma 4 2 7 2 4 3 3 6" xfId="25411"/>
    <cellStyle name="Comma 4 2 7 2 4 3 4" xfId="25412"/>
    <cellStyle name="Comma 4 2 7 2 4 3 4 2" xfId="25413"/>
    <cellStyle name="Comma 4 2 7 2 4 3 4 2 2" xfId="25414"/>
    <cellStyle name="Comma 4 2 7 2 4 3 4 3" xfId="25415"/>
    <cellStyle name="Comma 4 2 7 2 4 3 4 3 2" xfId="25416"/>
    <cellStyle name="Comma 4 2 7 2 4 3 4 4" xfId="25417"/>
    <cellStyle name="Comma 4 2 7 2 4 3 4 4 2" xfId="25418"/>
    <cellStyle name="Comma 4 2 7 2 4 3 4 5" xfId="25419"/>
    <cellStyle name="Comma 4 2 7 2 4 3 5" xfId="25420"/>
    <cellStyle name="Comma 4 2 7 2 4 3 5 2" xfId="25421"/>
    <cellStyle name="Comma 4 2 7 2 4 3 6" xfId="25422"/>
    <cellStyle name="Comma 4 2 7 2 4 3 6 2" xfId="25423"/>
    <cellStyle name="Comma 4 2 7 2 4 3 7" xfId="25424"/>
    <cellStyle name="Comma 4 2 7 2 4 3 7 2" xfId="25425"/>
    <cellStyle name="Comma 4 2 7 2 4 3 8" xfId="25426"/>
    <cellStyle name="Comma 4 2 7 2 4 3 8 2" xfId="25427"/>
    <cellStyle name="Comma 4 2 7 2 4 3 9" xfId="25428"/>
    <cellStyle name="Comma 4 2 7 2 4 4" xfId="25429"/>
    <cellStyle name="Comma 4 2 7 2 4 4 2" xfId="25430"/>
    <cellStyle name="Comma 4 2 7 2 4 4 2 2" xfId="25431"/>
    <cellStyle name="Comma 4 2 7 2 4 4 2 2 2" xfId="25432"/>
    <cellStyle name="Comma 4 2 7 2 4 4 2 2 2 2" xfId="25433"/>
    <cellStyle name="Comma 4 2 7 2 4 4 2 2 3" xfId="25434"/>
    <cellStyle name="Comma 4 2 7 2 4 4 2 2 3 2" xfId="25435"/>
    <cellStyle name="Comma 4 2 7 2 4 4 2 2 4" xfId="25436"/>
    <cellStyle name="Comma 4 2 7 2 4 4 2 2 4 2" xfId="25437"/>
    <cellStyle name="Comma 4 2 7 2 4 4 2 2 5" xfId="25438"/>
    <cellStyle name="Comma 4 2 7 2 4 4 2 3" xfId="25439"/>
    <cellStyle name="Comma 4 2 7 2 4 4 2 3 2" xfId="25440"/>
    <cellStyle name="Comma 4 2 7 2 4 4 2 4" xfId="25441"/>
    <cellStyle name="Comma 4 2 7 2 4 4 2 4 2" xfId="25442"/>
    <cellStyle name="Comma 4 2 7 2 4 4 2 5" xfId="25443"/>
    <cellStyle name="Comma 4 2 7 2 4 4 2 5 2" xfId="25444"/>
    <cellStyle name="Comma 4 2 7 2 4 4 2 6" xfId="25445"/>
    <cellStyle name="Comma 4 2 7 2 4 4 3" xfId="25446"/>
    <cellStyle name="Comma 4 2 7 2 4 4 3 2" xfId="25447"/>
    <cellStyle name="Comma 4 2 7 2 4 4 3 2 2" xfId="25448"/>
    <cellStyle name="Comma 4 2 7 2 4 4 3 3" xfId="25449"/>
    <cellStyle name="Comma 4 2 7 2 4 4 3 3 2" xfId="25450"/>
    <cellStyle name="Comma 4 2 7 2 4 4 3 4" xfId="25451"/>
    <cellStyle name="Comma 4 2 7 2 4 4 3 4 2" xfId="25452"/>
    <cellStyle name="Comma 4 2 7 2 4 4 3 5" xfId="25453"/>
    <cellStyle name="Comma 4 2 7 2 4 4 4" xfId="25454"/>
    <cellStyle name="Comma 4 2 7 2 4 4 4 2" xfId="25455"/>
    <cellStyle name="Comma 4 2 7 2 4 4 5" xfId="25456"/>
    <cellStyle name="Comma 4 2 7 2 4 4 5 2" xfId="25457"/>
    <cellStyle name="Comma 4 2 7 2 4 4 6" xfId="25458"/>
    <cellStyle name="Comma 4 2 7 2 4 4 6 2" xfId="25459"/>
    <cellStyle name="Comma 4 2 7 2 4 4 7" xfId="25460"/>
    <cellStyle name="Comma 4 2 7 2 4 4 7 2" xfId="25461"/>
    <cellStyle name="Comma 4 2 7 2 4 4 8" xfId="25462"/>
    <cellStyle name="Comma 4 2 7 2 4 5" xfId="25463"/>
    <cellStyle name="Comma 4 2 7 2 4 5 2" xfId="25464"/>
    <cellStyle name="Comma 4 2 7 2 4 5 2 2" xfId="25465"/>
    <cellStyle name="Comma 4 2 7 2 4 5 2 2 2" xfId="25466"/>
    <cellStyle name="Comma 4 2 7 2 4 5 2 3" xfId="25467"/>
    <cellStyle name="Comma 4 2 7 2 4 5 2 3 2" xfId="25468"/>
    <cellStyle name="Comma 4 2 7 2 4 5 2 4" xfId="25469"/>
    <cellStyle name="Comma 4 2 7 2 4 5 2 4 2" xfId="25470"/>
    <cellStyle name="Comma 4 2 7 2 4 5 2 5" xfId="25471"/>
    <cellStyle name="Comma 4 2 7 2 4 5 3" xfId="25472"/>
    <cellStyle name="Comma 4 2 7 2 4 5 3 2" xfId="25473"/>
    <cellStyle name="Comma 4 2 7 2 4 5 4" xfId="25474"/>
    <cellStyle name="Comma 4 2 7 2 4 5 4 2" xfId="25475"/>
    <cellStyle name="Comma 4 2 7 2 4 5 5" xfId="25476"/>
    <cellStyle name="Comma 4 2 7 2 4 5 5 2" xfId="25477"/>
    <cellStyle name="Comma 4 2 7 2 4 5 6" xfId="25478"/>
    <cellStyle name="Comma 4 2 7 2 4 6" xfId="25479"/>
    <cellStyle name="Comma 4 2 7 2 4 6 2" xfId="25480"/>
    <cellStyle name="Comma 4 2 7 2 4 6 2 2" xfId="25481"/>
    <cellStyle name="Comma 4 2 7 2 4 6 3" xfId="25482"/>
    <cellStyle name="Comma 4 2 7 2 4 6 3 2" xfId="25483"/>
    <cellStyle name="Comma 4 2 7 2 4 6 4" xfId="25484"/>
    <cellStyle name="Comma 4 2 7 2 4 6 4 2" xfId="25485"/>
    <cellStyle name="Comma 4 2 7 2 4 6 5" xfId="25486"/>
    <cellStyle name="Comma 4 2 7 2 4 7" xfId="25487"/>
    <cellStyle name="Comma 4 2 7 2 4 7 2" xfId="25488"/>
    <cellStyle name="Comma 4 2 7 2 4 8" xfId="25489"/>
    <cellStyle name="Comma 4 2 7 2 4 8 2" xfId="25490"/>
    <cellStyle name="Comma 4 2 7 2 4 9" xfId="25491"/>
    <cellStyle name="Comma 4 2 7 2 4 9 2" xfId="25492"/>
    <cellStyle name="Comma 4 2 7 2 5" xfId="25493"/>
    <cellStyle name="Comma 4 2 7 2 5 10" xfId="25494"/>
    <cellStyle name="Comma 4 2 7 2 5 2" xfId="25495"/>
    <cellStyle name="Comma 4 2 7 2 5 2 2" xfId="25496"/>
    <cellStyle name="Comma 4 2 7 2 5 2 2 2" xfId="25497"/>
    <cellStyle name="Comma 4 2 7 2 5 2 2 2 2" xfId="25498"/>
    <cellStyle name="Comma 4 2 7 2 5 2 2 2 2 2" xfId="25499"/>
    <cellStyle name="Comma 4 2 7 2 5 2 2 2 2 2 2" xfId="25500"/>
    <cellStyle name="Comma 4 2 7 2 5 2 2 2 2 3" xfId="25501"/>
    <cellStyle name="Comma 4 2 7 2 5 2 2 2 2 3 2" xfId="25502"/>
    <cellStyle name="Comma 4 2 7 2 5 2 2 2 2 4" xfId="25503"/>
    <cellStyle name="Comma 4 2 7 2 5 2 2 2 2 4 2" xfId="25504"/>
    <cellStyle name="Comma 4 2 7 2 5 2 2 2 2 5" xfId="25505"/>
    <cellStyle name="Comma 4 2 7 2 5 2 2 2 3" xfId="25506"/>
    <cellStyle name="Comma 4 2 7 2 5 2 2 2 3 2" xfId="25507"/>
    <cellStyle name="Comma 4 2 7 2 5 2 2 2 4" xfId="25508"/>
    <cellStyle name="Comma 4 2 7 2 5 2 2 2 4 2" xfId="25509"/>
    <cellStyle name="Comma 4 2 7 2 5 2 2 2 5" xfId="25510"/>
    <cellStyle name="Comma 4 2 7 2 5 2 2 2 5 2" xfId="25511"/>
    <cellStyle name="Comma 4 2 7 2 5 2 2 2 6" xfId="25512"/>
    <cellStyle name="Comma 4 2 7 2 5 2 2 3" xfId="25513"/>
    <cellStyle name="Comma 4 2 7 2 5 2 2 3 2" xfId="25514"/>
    <cellStyle name="Comma 4 2 7 2 5 2 2 3 2 2" xfId="25515"/>
    <cellStyle name="Comma 4 2 7 2 5 2 2 3 3" xfId="25516"/>
    <cellStyle name="Comma 4 2 7 2 5 2 2 3 3 2" xfId="25517"/>
    <cellStyle name="Comma 4 2 7 2 5 2 2 3 4" xfId="25518"/>
    <cellStyle name="Comma 4 2 7 2 5 2 2 3 4 2" xfId="25519"/>
    <cellStyle name="Comma 4 2 7 2 5 2 2 3 5" xfId="25520"/>
    <cellStyle name="Comma 4 2 7 2 5 2 2 4" xfId="25521"/>
    <cellStyle name="Comma 4 2 7 2 5 2 2 4 2" xfId="25522"/>
    <cellStyle name="Comma 4 2 7 2 5 2 2 5" xfId="25523"/>
    <cellStyle name="Comma 4 2 7 2 5 2 2 5 2" xfId="25524"/>
    <cellStyle name="Comma 4 2 7 2 5 2 2 6" xfId="25525"/>
    <cellStyle name="Comma 4 2 7 2 5 2 2 6 2" xfId="25526"/>
    <cellStyle name="Comma 4 2 7 2 5 2 2 7" xfId="25527"/>
    <cellStyle name="Comma 4 2 7 2 5 2 3" xfId="25528"/>
    <cellStyle name="Comma 4 2 7 2 5 2 3 2" xfId="25529"/>
    <cellStyle name="Comma 4 2 7 2 5 2 3 2 2" xfId="25530"/>
    <cellStyle name="Comma 4 2 7 2 5 2 3 2 2 2" xfId="25531"/>
    <cellStyle name="Comma 4 2 7 2 5 2 3 2 3" xfId="25532"/>
    <cellStyle name="Comma 4 2 7 2 5 2 3 2 3 2" xfId="25533"/>
    <cellStyle name="Comma 4 2 7 2 5 2 3 2 4" xfId="25534"/>
    <cellStyle name="Comma 4 2 7 2 5 2 3 2 4 2" xfId="25535"/>
    <cellStyle name="Comma 4 2 7 2 5 2 3 2 5" xfId="25536"/>
    <cellStyle name="Comma 4 2 7 2 5 2 3 3" xfId="25537"/>
    <cellStyle name="Comma 4 2 7 2 5 2 3 3 2" xfId="25538"/>
    <cellStyle name="Comma 4 2 7 2 5 2 3 4" xfId="25539"/>
    <cellStyle name="Comma 4 2 7 2 5 2 3 4 2" xfId="25540"/>
    <cellStyle name="Comma 4 2 7 2 5 2 3 5" xfId="25541"/>
    <cellStyle name="Comma 4 2 7 2 5 2 3 5 2" xfId="25542"/>
    <cellStyle name="Comma 4 2 7 2 5 2 3 6" xfId="25543"/>
    <cellStyle name="Comma 4 2 7 2 5 2 4" xfId="25544"/>
    <cellStyle name="Comma 4 2 7 2 5 2 4 2" xfId="25545"/>
    <cellStyle name="Comma 4 2 7 2 5 2 4 2 2" xfId="25546"/>
    <cellStyle name="Comma 4 2 7 2 5 2 4 3" xfId="25547"/>
    <cellStyle name="Comma 4 2 7 2 5 2 4 3 2" xfId="25548"/>
    <cellStyle name="Comma 4 2 7 2 5 2 4 4" xfId="25549"/>
    <cellStyle name="Comma 4 2 7 2 5 2 4 4 2" xfId="25550"/>
    <cellStyle name="Comma 4 2 7 2 5 2 4 5" xfId="25551"/>
    <cellStyle name="Comma 4 2 7 2 5 2 5" xfId="25552"/>
    <cellStyle name="Comma 4 2 7 2 5 2 5 2" xfId="25553"/>
    <cellStyle name="Comma 4 2 7 2 5 2 6" xfId="25554"/>
    <cellStyle name="Comma 4 2 7 2 5 2 6 2" xfId="25555"/>
    <cellStyle name="Comma 4 2 7 2 5 2 7" xfId="25556"/>
    <cellStyle name="Comma 4 2 7 2 5 2 7 2" xfId="25557"/>
    <cellStyle name="Comma 4 2 7 2 5 2 8" xfId="25558"/>
    <cellStyle name="Comma 4 2 7 2 5 2 8 2" xfId="25559"/>
    <cellStyle name="Comma 4 2 7 2 5 2 9" xfId="25560"/>
    <cellStyle name="Comma 4 2 7 2 5 3" xfId="25561"/>
    <cellStyle name="Comma 4 2 7 2 5 3 2" xfId="25562"/>
    <cellStyle name="Comma 4 2 7 2 5 3 2 2" xfId="25563"/>
    <cellStyle name="Comma 4 2 7 2 5 3 2 2 2" xfId="25564"/>
    <cellStyle name="Comma 4 2 7 2 5 3 2 2 2 2" xfId="25565"/>
    <cellStyle name="Comma 4 2 7 2 5 3 2 2 3" xfId="25566"/>
    <cellStyle name="Comma 4 2 7 2 5 3 2 2 3 2" xfId="25567"/>
    <cellStyle name="Comma 4 2 7 2 5 3 2 2 4" xfId="25568"/>
    <cellStyle name="Comma 4 2 7 2 5 3 2 2 4 2" xfId="25569"/>
    <cellStyle name="Comma 4 2 7 2 5 3 2 2 5" xfId="25570"/>
    <cellStyle name="Comma 4 2 7 2 5 3 2 3" xfId="25571"/>
    <cellStyle name="Comma 4 2 7 2 5 3 2 3 2" xfId="25572"/>
    <cellStyle name="Comma 4 2 7 2 5 3 2 4" xfId="25573"/>
    <cellStyle name="Comma 4 2 7 2 5 3 2 4 2" xfId="25574"/>
    <cellStyle name="Comma 4 2 7 2 5 3 2 5" xfId="25575"/>
    <cellStyle name="Comma 4 2 7 2 5 3 2 5 2" xfId="25576"/>
    <cellStyle name="Comma 4 2 7 2 5 3 2 6" xfId="25577"/>
    <cellStyle name="Comma 4 2 7 2 5 3 3" xfId="25578"/>
    <cellStyle name="Comma 4 2 7 2 5 3 3 2" xfId="25579"/>
    <cellStyle name="Comma 4 2 7 2 5 3 3 2 2" xfId="25580"/>
    <cellStyle name="Comma 4 2 7 2 5 3 3 3" xfId="25581"/>
    <cellStyle name="Comma 4 2 7 2 5 3 3 3 2" xfId="25582"/>
    <cellStyle name="Comma 4 2 7 2 5 3 3 4" xfId="25583"/>
    <cellStyle name="Comma 4 2 7 2 5 3 3 4 2" xfId="25584"/>
    <cellStyle name="Comma 4 2 7 2 5 3 3 5" xfId="25585"/>
    <cellStyle name="Comma 4 2 7 2 5 3 4" xfId="25586"/>
    <cellStyle name="Comma 4 2 7 2 5 3 4 2" xfId="25587"/>
    <cellStyle name="Comma 4 2 7 2 5 3 5" xfId="25588"/>
    <cellStyle name="Comma 4 2 7 2 5 3 5 2" xfId="25589"/>
    <cellStyle name="Comma 4 2 7 2 5 3 6" xfId="25590"/>
    <cellStyle name="Comma 4 2 7 2 5 3 6 2" xfId="25591"/>
    <cellStyle name="Comma 4 2 7 2 5 3 7" xfId="25592"/>
    <cellStyle name="Comma 4 2 7 2 5 4" xfId="25593"/>
    <cellStyle name="Comma 4 2 7 2 5 4 2" xfId="25594"/>
    <cellStyle name="Comma 4 2 7 2 5 4 2 2" xfId="25595"/>
    <cellStyle name="Comma 4 2 7 2 5 4 2 2 2" xfId="25596"/>
    <cellStyle name="Comma 4 2 7 2 5 4 2 3" xfId="25597"/>
    <cellStyle name="Comma 4 2 7 2 5 4 2 3 2" xfId="25598"/>
    <cellStyle name="Comma 4 2 7 2 5 4 2 4" xfId="25599"/>
    <cellStyle name="Comma 4 2 7 2 5 4 2 4 2" xfId="25600"/>
    <cellStyle name="Comma 4 2 7 2 5 4 2 5" xfId="25601"/>
    <cellStyle name="Comma 4 2 7 2 5 4 3" xfId="25602"/>
    <cellStyle name="Comma 4 2 7 2 5 4 3 2" xfId="25603"/>
    <cellStyle name="Comma 4 2 7 2 5 4 4" xfId="25604"/>
    <cellStyle name="Comma 4 2 7 2 5 4 4 2" xfId="25605"/>
    <cellStyle name="Comma 4 2 7 2 5 4 5" xfId="25606"/>
    <cellStyle name="Comma 4 2 7 2 5 4 5 2" xfId="25607"/>
    <cellStyle name="Comma 4 2 7 2 5 4 6" xfId="25608"/>
    <cellStyle name="Comma 4 2 7 2 5 5" xfId="25609"/>
    <cellStyle name="Comma 4 2 7 2 5 5 2" xfId="25610"/>
    <cellStyle name="Comma 4 2 7 2 5 5 2 2" xfId="25611"/>
    <cellStyle name="Comma 4 2 7 2 5 5 3" xfId="25612"/>
    <cellStyle name="Comma 4 2 7 2 5 5 3 2" xfId="25613"/>
    <cellStyle name="Comma 4 2 7 2 5 5 4" xfId="25614"/>
    <cellStyle name="Comma 4 2 7 2 5 5 4 2" xfId="25615"/>
    <cellStyle name="Comma 4 2 7 2 5 5 5" xfId="25616"/>
    <cellStyle name="Comma 4 2 7 2 5 6" xfId="25617"/>
    <cellStyle name="Comma 4 2 7 2 5 6 2" xfId="25618"/>
    <cellStyle name="Comma 4 2 7 2 5 7" xfId="25619"/>
    <cellStyle name="Comma 4 2 7 2 5 7 2" xfId="25620"/>
    <cellStyle name="Comma 4 2 7 2 5 8" xfId="25621"/>
    <cellStyle name="Comma 4 2 7 2 5 8 2" xfId="25622"/>
    <cellStyle name="Comma 4 2 7 2 5 9" xfId="25623"/>
    <cellStyle name="Comma 4 2 7 2 5 9 2" xfId="25624"/>
    <cellStyle name="Comma 4 2 7 2 6" xfId="25625"/>
    <cellStyle name="Comma 4 2 7 2 6 10" xfId="25626"/>
    <cellStyle name="Comma 4 2 7 2 6 2" xfId="25627"/>
    <cellStyle name="Comma 4 2 7 2 6 2 2" xfId="25628"/>
    <cellStyle name="Comma 4 2 7 2 6 2 2 2" xfId="25629"/>
    <cellStyle name="Comma 4 2 7 2 6 2 2 2 2" xfId="25630"/>
    <cellStyle name="Comma 4 2 7 2 6 2 2 2 2 2" xfId="25631"/>
    <cellStyle name="Comma 4 2 7 2 6 2 2 2 2 2 2" xfId="25632"/>
    <cellStyle name="Comma 4 2 7 2 6 2 2 2 2 3" xfId="25633"/>
    <cellStyle name="Comma 4 2 7 2 6 2 2 2 2 3 2" xfId="25634"/>
    <cellStyle name="Comma 4 2 7 2 6 2 2 2 2 4" xfId="25635"/>
    <cellStyle name="Comma 4 2 7 2 6 2 2 2 2 4 2" xfId="25636"/>
    <cellStyle name="Comma 4 2 7 2 6 2 2 2 2 5" xfId="25637"/>
    <cellStyle name="Comma 4 2 7 2 6 2 2 2 3" xfId="25638"/>
    <cellStyle name="Comma 4 2 7 2 6 2 2 2 3 2" xfId="25639"/>
    <cellStyle name="Comma 4 2 7 2 6 2 2 2 4" xfId="25640"/>
    <cellStyle name="Comma 4 2 7 2 6 2 2 2 4 2" xfId="25641"/>
    <cellStyle name="Comma 4 2 7 2 6 2 2 2 5" xfId="25642"/>
    <cellStyle name="Comma 4 2 7 2 6 2 2 2 5 2" xfId="25643"/>
    <cellStyle name="Comma 4 2 7 2 6 2 2 2 6" xfId="25644"/>
    <cellStyle name="Comma 4 2 7 2 6 2 2 3" xfId="25645"/>
    <cellStyle name="Comma 4 2 7 2 6 2 2 3 2" xfId="25646"/>
    <cellStyle name="Comma 4 2 7 2 6 2 2 3 2 2" xfId="25647"/>
    <cellStyle name="Comma 4 2 7 2 6 2 2 3 3" xfId="25648"/>
    <cellStyle name="Comma 4 2 7 2 6 2 2 3 3 2" xfId="25649"/>
    <cellStyle name="Comma 4 2 7 2 6 2 2 3 4" xfId="25650"/>
    <cellStyle name="Comma 4 2 7 2 6 2 2 3 4 2" xfId="25651"/>
    <cellStyle name="Comma 4 2 7 2 6 2 2 3 5" xfId="25652"/>
    <cellStyle name="Comma 4 2 7 2 6 2 2 4" xfId="25653"/>
    <cellStyle name="Comma 4 2 7 2 6 2 2 4 2" xfId="25654"/>
    <cellStyle name="Comma 4 2 7 2 6 2 2 5" xfId="25655"/>
    <cellStyle name="Comma 4 2 7 2 6 2 2 5 2" xfId="25656"/>
    <cellStyle name="Comma 4 2 7 2 6 2 2 6" xfId="25657"/>
    <cellStyle name="Comma 4 2 7 2 6 2 2 6 2" xfId="25658"/>
    <cellStyle name="Comma 4 2 7 2 6 2 2 7" xfId="25659"/>
    <cellStyle name="Comma 4 2 7 2 6 2 3" xfId="25660"/>
    <cellStyle name="Comma 4 2 7 2 6 2 3 2" xfId="25661"/>
    <cellStyle name="Comma 4 2 7 2 6 2 3 2 2" xfId="25662"/>
    <cellStyle name="Comma 4 2 7 2 6 2 3 2 2 2" xfId="25663"/>
    <cellStyle name="Comma 4 2 7 2 6 2 3 2 3" xfId="25664"/>
    <cellStyle name="Comma 4 2 7 2 6 2 3 2 3 2" xfId="25665"/>
    <cellStyle name="Comma 4 2 7 2 6 2 3 2 4" xfId="25666"/>
    <cellStyle name="Comma 4 2 7 2 6 2 3 2 4 2" xfId="25667"/>
    <cellStyle name="Comma 4 2 7 2 6 2 3 2 5" xfId="25668"/>
    <cellStyle name="Comma 4 2 7 2 6 2 3 3" xfId="25669"/>
    <cellStyle name="Comma 4 2 7 2 6 2 3 3 2" xfId="25670"/>
    <cellStyle name="Comma 4 2 7 2 6 2 3 4" xfId="25671"/>
    <cellStyle name="Comma 4 2 7 2 6 2 3 4 2" xfId="25672"/>
    <cellStyle name="Comma 4 2 7 2 6 2 3 5" xfId="25673"/>
    <cellStyle name="Comma 4 2 7 2 6 2 3 5 2" xfId="25674"/>
    <cellStyle name="Comma 4 2 7 2 6 2 3 6" xfId="25675"/>
    <cellStyle name="Comma 4 2 7 2 6 2 4" xfId="25676"/>
    <cellStyle name="Comma 4 2 7 2 6 2 4 2" xfId="25677"/>
    <cellStyle name="Comma 4 2 7 2 6 2 4 2 2" xfId="25678"/>
    <cellStyle name="Comma 4 2 7 2 6 2 4 3" xfId="25679"/>
    <cellStyle name="Comma 4 2 7 2 6 2 4 3 2" xfId="25680"/>
    <cellStyle name="Comma 4 2 7 2 6 2 4 4" xfId="25681"/>
    <cellStyle name="Comma 4 2 7 2 6 2 4 4 2" xfId="25682"/>
    <cellStyle name="Comma 4 2 7 2 6 2 4 5" xfId="25683"/>
    <cellStyle name="Comma 4 2 7 2 6 2 5" xfId="25684"/>
    <cellStyle name="Comma 4 2 7 2 6 2 5 2" xfId="25685"/>
    <cellStyle name="Comma 4 2 7 2 6 2 6" xfId="25686"/>
    <cellStyle name="Comma 4 2 7 2 6 2 6 2" xfId="25687"/>
    <cellStyle name="Comma 4 2 7 2 6 2 7" xfId="25688"/>
    <cellStyle name="Comma 4 2 7 2 6 2 7 2" xfId="25689"/>
    <cellStyle name="Comma 4 2 7 2 6 2 8" xfId="25690"/>
    <cellStyle name="Comma 4 2 7 2 6 2 8 2" xfId="25691"/>
    <cellStyle name="Comma 4 2 7 2 6 2 9" xfId="25692"/>
    <cellStyle name="Comma 4 2 7 2 6 3" xfId="25693"/>
    <cellStyle name="Comma 4 2 7 2 6 3 2" xfId="25694"/>
    <cellStyle name="Comma 4 2 7 2 6 3 2 2" xfId="25695"/>
    <cellStyle name="Comma 4 2 7 2 6 3 2 2 2" xfId="25696"/>
    <cellStyle name="Comma 4 2 7 2 6 3 2 2 2 2" xfId="25697"/>
    <cellStyle name="Comma 4 2 7 2 6 3 2 2 3" xfId="25698"/>
    <cellStyle name="Comma 4 2 7 2 6 3 2 2 3 2" xfId="25699"/>
    <cellStyle name="Comma 4 2 7 2 6 3 2 2 4" xfId="25700"/>
    <cellStyle name="Comma 4 2 7 2 6 3 2 2 4 2" xfId="25701"/>
    <cellStyle name="Comma 4 2 7 2 6 3 2 2 5" xfId="25702"/>
    <cellStyle name="Comma 4 2 7 2 6 3 2 3" xfId="25703"/>
    <cellStyle name="Comma 4 2 7 2 6 3 2 3 2" xfId="25704"/>
    <cellStyle name="Comma 4 2 7 2 6 3 2 4" xfId="25705"/>
    <cellStyle name="Comma 4 2 7 2 6 3 2 4 2" xfId="25706"/>
    <cellStyle name="Comma 4 2 7 2 6 3 2 5" xfId="25707"/>
    <cellStyle name="Comma 4 2 7 2 6 3 2 5 2" xfId="25708"/>
    <cellStyle name="Comma 4 2 7 2 6 3 2 6" xfId="25709"/>
    <cellStyle name="Comma 4 2 7 2 6 3 3" xfId="25710"/>
    <cellStyle name="Comma 4 2 7 2 6 3 3 2" xfId="25711"/>
    <cellStyle name="Comma 4 2 7 2 6 3 3 2 2" xfId="25712"/>
    <cellStyle name="Comma 4 2 7 2 6 3 3 3" xfId="25713"/>
    <cellStyle name="Comma 4 2 7 2 6 3 3 3 2" xfId="25714"/>
    <cellStyle name="Comma 4 2 7 2 6 3 3 4" xfId="25715"/>
    <cellStyle name="Comma 4 2 7 2 6 3 3 4 2" xfId="25716"/>
    <cellStyle name="Comma 4 2 7 2 6 3 3 5" xfId="25717"/>
    <cellStyle name="Comma 4 2 7 2 6 3 4" xfId="25718"/>
    <cellStyle name="Comma 4 2 7 2 6 3 4 2" xfId="25719"/>
    <cellStyle name="Comma 4 2 7 2 6 3 5" xfId="25720"/>
    <cellStyle name="Comma 4 2 7 2 6 3 5 2" xfId="25721"/>
    <cellStyle name="Comma 4 2 7 2 6 3 6" xfId="25722"/>
    <cellStyle name="Comma 4 2 7 2 6 3 6 2" xfId="25723"/>
    <cellStyle name="Comma 4 2 7 2 6 3 7" xfId="25724"/>
    <cellStyle name="Comma 4 2 7 2 6 4" xfId="25725"/>
    <cellStyle name="Comma 4 2 7 2 6 4 2" xfId="25726"/>
    <cellStyle name="Comma 4 2 7 2 6 4 2 2" xfId="25727"/>
    <cellStyle name="Comma 4 2 7 2 6 4 2 2 2" xfId="25728"/>
    <cellStyle name="Comma 4 2 7 2 6 4 2 3" xfId="25729"/>
    <cellStyle name="Comma 4 2 7 2 6 4 2 3 2" xfId="25730"/>
    <cellStyle name="Comma 4 2 7 2 6 4 2 4" xfId="25731"/>
    <cellStyle name="Comma 4 2 7 2 6 4 2 4 2" xfId="25732"/>
    <cellStyle name="Comma 4 2 7 2 6 4 2 5" xfId="25733"/>
    <cellStyle name="Comma 4 2 7 2 6 4 3" xfId="25734"/>
    <cellStyle name="Comma 4 2 7 2 6 4 3 2" xfId="25735"/>
    <cellStyle name="Comma 4 2 7 2 6 4 4" xfId="25736"/>
    <cellStyle name="Comma 4 2 7 2 6 4 4 2" xfId="25737"/>
    <cellStyle name="Comma 4 2 7 2 6 4 5" xfId="25738"/>
    <cellStyle name="Comma 4 2 7 2 6 4 5 2" xfId="25739"/>
    <cellStyle name="Comma 4 2 7 2 6 4 6" xfId="25740"/>
    <cellStyle name="Comma 4 2 7 2 6 5" xfId="25741"/>
    <cellStyle name="Comma 4 2 7 2 6 5 2" xfId="25742"/>
    <cellStyle name="Comma 4 2 7 2 6 5 2 2" xfId="25743"/>
    <cellStyle name="Comma 4 2 7 2 6 5 3" xfId="25744"/>
    <cellStyle name="Comma 4 2 7 2 6 5 3 2" xfId="25745"/>
    <cellStyle name="Comma 4 2 7 2 6 5 4" xfId="25746"/>
    <cellStyle name="Comma 4 2 7 2 6 5 4 2" xfId="25747"/>
    <cellStyle name="Comma 4 2 7 2 6 5 5" xfId="25748"/>
    <cellStyle name="Comma 4 2 7 2 6 6" xfId="25749"/>
    <cellStyle name="Comma 4 2 7 2 6 6 2" xfId="25750"/>
    <cellStyle name="Comma 4 2 7 2 6 7" xfId="25751"/>
    <cellStyle name="Comma 4 2 7 2 6 7 2" xfId="25752"/>
    <cellStyle name="Comma 4 2 7 2 6 8" xfId="25753"/>
    <cellStyle name="Comma 4 2 7 2 6 8 2" xfId="25754"/>
    <cellStyle name="Comma 4 2 7 2 6 9" xfId="25755"/>
    <cellStyle name="Comma 4 2 7 2 6 9 2" xfId="25756"/>
    <cellStyle name="Comma 4 2 7 2 7" xfId="25757"/>
    <cellStyle name="Comma 4 2 7 2 7 2" xfId="25758"/>
    <cellStyle name="Comma 4 2 7 2 7 2 2" xfId="25759"/>
    <cellStyle name="Comma 4 2 7 2 7 2 2 2" xfId="25760"/>
    <cellStyle name="Comma 4 2 7 2 7 2 2 2 2" xfId="25761"/>
    <cellStyle name="Comma 4 2 7 2 7 2 2 2 2 2" xfId="25762"/>
    <cellStyle name="Comma 4 2 7 2 7 2 2 2 3" xfId="25763"/>
    <cellStyle name="Comma 4 2 7 2 7 2 2 2 3 2" xfId="25764"/>
    <cellStyle name="Comma 4 2 7 2 7 2 2 2 4" xfId="25765"/>
    <cellStyle name="Comma 4 2 7 2 7 2 2 2 4 2" xfId="25766"/>
    <cellStyle name="Comma 4 2 7 2 7 2 2 2 5" xfId="25767"/>
    <cellStyle name="Comma 4 2 7 2 7 2 2 3" xfId="25768"/>
    <cellStyle name="Comma 4 2 7 2 7 2 2 3 2" xfId="25769"/>
    <cellStyle name="Comma 4 2 7 2 7 2 2 4" xfId="25770"/>
    <cellStyle name="Comma 4 2 7 2 7 2 2 4 2" xfId="25771"/>
    <cellStyle name="Comma 4 2 7 2 7 2 2 5" xfId="25772"/>
    <cellStyle name="Comma 4 2 7 2 7 2 2 5 2" xfId="25773"/>
    <cellStyle name="Comma 4 2 7 2 7 2 2 6" xfId="25774"/>
    <cellStyle name="Comma 4 2 7 2 7 2 3" xfId="25775"/>
    <cellStyle name="Comma 4 2 7 2 7 2 3 2" xfId="25776"/>
    <cellStyle name="Comma 4 2 7 2 7 2 3 2 2" xfId="25777"/>
    <cellStyle name="Comma 4 2 7 2 7 2 3 3" xfId="25778"/>
    <cellStyle name="Comma 4 2 7 2 7 2 3 3 2" xfId="25779"/>
    <cellStyle name="Comma 4 2 7 2 7 2 3 4" xfId="25780"/>
    <cellStyle name="Comma 4 2 7 2 7 2 3 4 2" xfId="25781"/>
    <cellStyle name="Comma 4 2 7 2 7 2 3 5" xfId="25782"/>
    <cellStyle name="Comma 4 2 7 2 7 2 4" xfId="25783"/>
    <cellStyle name="Comma 4 2 7 2 7 2 4 2" xfId="25784"/>
    <cellStyle name="Comma 4 2 7 2 7 2 5" xfId="25785"/>
    <cellStyle name="Comma 4 2 7 2 7 2 5 2" xfId="25786"/>
    <cellStyle name="Comma 4 2 7 2 7 2 6" xfId="25787"/>
    <cellStyle name="Comma 4 2 7 2 7 2 6 2" xfId="25788"/>
    <cellStyle name="Comma 4 2 7 2 7 2 7" xfId="25789"/>
    <cellStyle name="Comma 4 2 7 2 7 3" xfId="25790"/>
    <cellStyle name="Comma 4 2 7 2 7 3 2" xfId="25791"/>
    <cellStyle name="Comma 4 2 7 2 7 3 2 2" xfId="25792"/>
    <cellStyle name="Comma 4 2 7 2 7 3 2 2 2" xfId="25793"/>
    <cellStyle name="Comma 4 2 7 2 7 3 2 3" xfId="25794"/>
    <cellStyle name="Comma 4 2 7 2 7 3 2 3 2" xfId="25795"/>
    <cellStyle name="Comma 4 2 7 2 7 3 2 4" xfId="25796"/>
    <cellStyle name="Comma 4 2 7 2 7 3 2 4 2" xfId="25797"/>
    <cellStyle name="Comma 4 2 7 2 7 3 2 5" xfId="25798"/>
    <cellStyle name="Comma 4 2 7 2 7 3 3" xfId="25799"/>
    <cellStyle name="Comma 4 2 7 2 7 3 3 2" xfId="25800"/>
    <cellStyle name="Comma 4 2 7 2 7 3 4" xfId="25801"/>
    <cellStyle name="Comma 4 2 7 2 7 3 4 2" xfId="25802"/>
    <cellStyle name="Comma 4 2 7 2 7 3 5" xfId="25803"/>
    <cellStyle name="Comma 4 2 7 2 7 3 5 2" xfId="25804"/>
    <cellStyle name="Comma 4 2 7 2 7 3 6" xfId="25805"/>
    <cellStyle name="Comma 4 2 7 2 7 4" xfId="25806"/>
    <cellStyle name="Comma 4 2 7 2 7 4 2" xfId="25807"/>
    <cellStyle name="Comma 4 2 7 2 7 4 2 2" xfId="25808"/>
    <cellStyle name="Comma 4 2 7 2 7 4 3" xfId="25809"/>
    <cellStyle name="Comma 4 2 7 2 7 4 3 2" xfId="25810"/>
    <cellStyle name="Comma 4 2 7 2 7 4 4" xfId="25811"/>
    <cellStyle name="Comma 4 2 7 2 7 4 4 2" xfId="25812"/>
    <cellStyle name="Comma 4 2 7 2 7 4 5" xfId="25813"/>
    <cellStyle name="Comma 4 2 7 2 7 5" xfId="25814"/>
    <cellStyle name="Comma 4 2 7 2 7 5 2" xfId="25815"/>
    <cellStyle name="Comma 4 2 7 2 7 6" xfId="25816"/>
    <cellStyle name="Comma 4 2 7 2 7 6 2" xfId="25817"/>
    <cellStyle name="Comma 4 2 7 2 7 7" xfId="25818"/>
    <cellStyle name="Comma 4 2 7 2 7 7 2" xfId="25819"/>
    <cellStyle name="Comma 4 2 7 2 7 8" xfId="25820"/>
    <cellStyle name="Comma 4 2 7 2 7 8 2" xfId="25821"/>
    <cellStyle name="Comma 4 2 7 2 7 9" xfId="25822"/>
    <cellStyle name="Comma 4 2 7 2 8" xfId="25823"/>
    <cellStyle name="Comma 4 2 7 2 8 2" xfId="25824"/>
    <cellStyle name="Comma 4 2 7 2 8 2 2" xfId="25825"/>
    <cellStyle name="Comma 4 2 7 2 8 2 2 2" xfId="25826"/>
    <cellStyle name="Comma 4 2 7 2 8 2 2 2 2" xfId="25827"/>
    <cellStyle name="Comma 4 2 7 2 8 2 2 2 2 2" xfId="25828"/>
    <cellStyle name="Comma 4 2 7 2 8 2 2 2 3" xfId="25829"/>
    <cellStyle name="Comma 4 2 7 2 8 2 2 2 3 2" xfId="25830"/>
    <cellStyle name="Comma 4 2 7 2 8 2 2 2 4" xfId="25831"/>
    <cellStyle name="Comma 4 2 7 2 8 2 2 2 4 2" xfId="25832"/>
    <cellStyle name="Comma 4 2 7 2 8 2 2 2 5" xfId="25833"/>
    <cellStyle name="Comma 4 2 7 2 8 2 2 3" xfId="25834"/>
    <cellStyle name="Comma 4 2 7 2 8 2 2 3 2" xfId="25835"/>
    <cellStyle name="Comma 4 2 7 2 8 2 2 4" xfId="25836"/>
    <cellStyle name="Comma 4 2 7 2 8 2 2 4 2" xfId="25837"/>
    <cellStyle name="Comma 4 2 7 2 8 2 2 5" xfId="25838"/>
    <cellStyle name="Comma 4 2 7 2 8 2 2 5 2" xfId="25839"/>
    <cellStyle name="Comma 4 2 7 2 8 2 2 6" xfId="25840"/>
    <cellStyle name="Comma 4 2 7 2 8 2 3" xfId="25841"/>
    <cellStyle name="Comma 4 2 7 2 8 2 3 2" xfId="25842"/>
    <cellStyle name="Comma 4 2 7 2 8 2 3 2 2" xfId="25843"/>
    <cellStyle name="Comma 4 2 7 2 8 2 3 3" xfId="25844"/>
    <cellStyle name="Comma 4 2 7 2 8 2 3 3 2" xfId="25845"/>
    <cellStyle name="Comma 4 2 7 2 8 2 3 4" xfId="25846"/>
    <cellStyle name="Comma 4 2 7 2 8 2 3 4 2" xfId="25847"/>
    <cellStyle name="Comma 4 2 7 2 8 2 3 5" xfId="25848"/>
    <cellStyle name="Comma 4 2 7 2 8 2 4" xfId="25849"/>
    <cellStyle name="Comma 4 2 7 2 8 2 4 2" xfId="25850"/>
    <cellStyle name="Comma 4 2 7 2 8 2 5" xfId="25851"/>
    <cellStyle name="Comma 4 2 7 2 8 2 5 2" xfId="25852"/>
    <cellStyle name="Comma 4 2 7 2 8 2 6" xfId="25853"/>
    <cellStyle name="Comma 4 2 7 2 8 2 6 2" xfId="25854"/>
    <cellStyle name="Comma 4 2 7 2 8 2 7" xfId="25855"/>
    <cellStyle name="Comma 4 2 7 2 8 3" xfId="25856"/>
    <cellStyle name="Comma 4 2 7 2 8 3 2" xfId="25857"/>
    <cellStyle name="Comma 4 2 7 2 8 3 2 2" xfId="25858"/>
    <cellStyle name="Comma 4 2 7 2 8 3 2 2 2" xfId="25859"/>
    <cellStyle name="Comma 4 2 7 2 8 3 2 3" xfId="25860"/>
    <cellStyle name="Comma 4 2 7 2 8 3 2 3 2" xfId="25861"/>
    <cellStyle name="Comma 4 2 7 2 8 3 2 4" xfId="25862"/>
    <cellStyle name="Comma 4 2 7 2 8 3 2 4 2" xfId="25863"/>
    <cellStyle name="Comma 4 2 7 2 8 3 2 5" xfId="25864"/>
    <cellStyle name="Comma 4 2 7 2 8 3 3" xfId="25865"/>
    <cellStyle name="Comma 4 2 7 2 8 3 3 2" xfId="25866"/>
    <cellStyle name="Comma 4 2 7 2 8 3 4" xfId="25867"/>
    <cellStyle name="Comma 4 2 7 2 8 3 4 2" xfId="25868"/>
    <cellStyle name="Comma 4 2 7 2 8 3 5" xfId="25869"/>
    <cellStyle name="Comma 4 2 7 2 8 3 5 2" xfId="25870"/>
    <cellStyle name="Comma 4 2 7 2 8 3 6" xfId="25871"/>
    <cellStyle name="Comma 4 2 7 2 8 4" xfId="25872"/>
    <cellStyle name="Comma 4 2 7 2 8 4 2" xfId="25873"/>
    <cellStyle name="Comma 4 2 7 2 8 4 2 2" xfId="25874"/>
    <cellStyle name="Comma 4 2 7 2 8 4 3" xfId="25875"/>
    <cellStyle name="Comma 4 2 7 2 8 4 3 2" xfId="25876"/>
    <cellStyle name="Comma 4 2 7 2 8 4 4" xfId="25877"/>
    <cellStyle name="Comma 4 2 7 2 8 4 4 2" xfId="25878"/>
    <cellStyle name="Comma 4 2 7 2 8 4 5" xfId="25879"/>
    <cellStyle name="Comma 4 2 7 2 8 5" xfId="25880"/>
    <cellStyle name="Comma 4 2 7 2 8 5 2" xfId="25881"/>
    <cellStyle name="Comma 4 2 7 2 8 6" xfId="25882"/>
    <cellStyle name="Comma 4 2 7 2 8 6 2" xfId="25883"/>
    <cellStyle name="Comma 4 2 7 2 8 7" xfId="25884"/>
    <cellStyle name="Comma 4 2 7 2 8 7 2" xfId="25885"/>
    <cellStyle name="Comma 4 2 7 2 8 8" xfId="25886"/>
    <cellStyle name="Comma 4 2 7 2 9" xfId="25887"/>
    <cellStyle name="Comma 4 2 7 2 9 2" xfId="25888"/>
    <cellStyle name="Comma 4 2 7 2 9 2 2" xfId="25889"/>
    <cellStyle name="Comma 4 2 7 2 9 2 2 2" xfId="25890"/>
    <cellStyle name="Comma 4 2 7 2 9 2 2 2 2" xfId="25891"/>
    <cellStyle name="Comma 4 2 7 2 9 2 2 2 2 2" xfId="25892"/>
    <cellStyle name="Comma 4 2 7 2 9 2 2 2 3" xfId="25893"/>
    <cellStyle name="Comma 4 2 7 2 9 2 2 2 3 2" xfId="25894"/>
    <cellStyle name="Comma 4 2 7 2 9 2 2 2 4" xfId="25895"/>
    <cellStyle name="Comma 4 2 7 2 9 2 2 2 4 2" xfId="25896"/>
    <cellStyle name="Comma 4 2 7 2 9 2 2 2 5" xfId="25897"/>
    <cellStyle name="Comma 4 2 7 2 9 2 2 3" xfId="25898"/>
    <cellStyle name="Comma 4 2 7 2 9 2 2 3 2" xfId="25899"/>
    <cellStyle name="Comma 4 2 7 2 9 2 2 4" xfId="25900"/>
    <cellStyle name="Comma 4 2 7 2 9 2 2 4 2" xfId="25901"/>
    <cellStyle name="Comma 4 2 7 2 9 2 2 5" xfId="25902"/>
    <cellStyle name="Comma 4 2 7 2 9 2 2 5 2" xfId="25903"/>
    <cellStyle name="Comma 4 2 7 2 9 2 2 6" xfId="25904"/>
    <cellStyle name="Comma 4 2 7 2 9 2 3" xfId="25905"/>
    <cellStyle name="Comma 4 2 7 2 9 2 3 2" xfId="25906"/>
    <cellStyle name="Comma 4 2 7 2 9 2 3 2 2" xfId="25907"/>
    <cellStyle name="Comma 4 2 7 2 9 2 3 3" xfId="25908"/>
    <cellStyle name="Comma 4 2 7 2 9 2 3 3 2" xfId="25909"/>
    <cellStyle name="Comma 4 2 7 2 9 2 3 4" xfId="25910"/>
    <cellStyle name="Comma 4 2 7 2 9 2 3 4 2" xfId="25911"/>
    <cellStyle name="Comma 4 2 7 2 9 2 3 5" xfId="25912"/>
    <cellStyle name="Comma 4 2 7 2 9 2 4" xfId="25913"/>
    <cellStyle name="Comma 4 2 7 2 9 2 4 2" xfId="25914"/>
    <cellStyle name="Comma 4 2 7 2 9 2 5" xfId="25915"/>
    <cellStyle name="Comma 4 2 7 2 9 2 5 2" xfId="25916"/>
    <cellStyle name="Comma 4 2 7 2 9 2 6" xfId="25917"/>
    <cellStyle name="Comma 4 2 7 2 9 2 6 2" xfId="25918"/>
    <cellStyle name="Comma 4 2 7 2 9 2 7" xfId="25919"/>
    <cellStyle name="Comma 4 2 7 2 9 3" xfId="25920"/>
    <cellStyle name="Comma 4 2 7 2 9 3 2" xfId="25921"/>
    <cellStyle name="Comma 4 2 7 2 9 3 2 2" xfId="25922"/>
    <cellStyle name="Comma 4 2 7 2 9 3 2 2 2" xfId="25923"/>
    <cellStyle name="Comma 4 2 7 2 9 3 2 3" xfId="25924"/>
    <cellStyle name="Comma 4 2 7 2 9 3 2 3 2" xfId="25925"/>
    <cellStyle name="Comma 4 2 7 2 9 3 2 4" xfId="25926"/>
    <cellStyle name="Comma 4 2 7 2 9 3 2 4 2" xfId="25927"/>
    <cellStyle name="Comma 4 2 7 2 9 3 2 5" xfId="25928"/>
    <cellStyle name="Comma 4 2 7 2 9 3 3" xfId="25929"/>
    <cellStyle name="Comma 4 2 7 2 9 3 3 2" xfId="25930"/>
    <cellStyle name="Comma 4 2 7 2 9 3 4" xfId="25931"/>
    <cellStyle name="Comma 4 2 7 2 9 3 4 2" xfId="25932"/>
    <cellStyle name="Comma 4 2 7 2 9 3 5" xfId="25933"/>
    <cellStyle name="Comma 4 2 7 2 9 3 5 2" xfId="25934"/>
    <cellStyle name="Comma 4 2 7 2 9 3 6" xfId="25935"/>
    <cellStyle name="Comma 4 2 7 2 9 4" xfId="25936"/>
    <cellStyle name="Comma 4 2 7 2 9 4 2" xfId="25937"/>
    <cellStyle name="Comma 4 2 7 2 9 4 2 2" xfId="25938"/>
    <cellStyle name="Comma 4 2 7 2 9 4 3" xfId="25939"/>
    <cellStyle name="Comma 4 2 7 2 9 4 3 2" xfId="25940"/>
    <cellStyle name="Comma 4 2 7 2 9 4 4" xfId="25941"/>
    <cellStyle name="Comma 4 2 7 2 9 4 4 2" xfId="25942"/>
    <cellStyle name="Comma 4 2 7 2 9 4 5" xfId="25943"/>
    <cellStyle name="Comma 4 2 7 2 9 5" xfId="25944"/>
    <cellStyle name="Comma 4 2 7 2 9 5 2" xfId="25945"/>
    <cellStyle name="Comma 4 2 7 2 9 6" xfId="25946"/>
    <cellStyle name="Comma 4 2 7 2 9 6 2" xfId="25947"/>
    <cellStyle name="Comma 4 2 7 2 9 7" xfId="25948"/>
    <cellStyle name="Comma 4 2 7 2 9 7 2" xfId="25949"/>
    <cellStyle name="Comma 4 2 7 2 9 8" xfId="25950"/>
    <cellStyle name="Comma 4 2 8" xfId="25951"/>
    <cellStyle name="Comma 4 2 8 2" xfId="25952"/>
    <cellStyle name="Comma 4 2 8 2 10" xfId="25953"/>
    <cellStyle name="Comma 4 2 8 2 10 2" xfId="25954"/>
    <cellStyle name="Comma 4 2 8 2 10 2 2" xfId="25955"/>
    <cellStyle name="Comma 4 2 8 2 10 2 2 2" xfId="25956"/>
    <cellStyle name="Comma 4 2 8 2 10 2 2 2 2" xfId="25957"/>
    <cellStyle name="Comma 4 2 8 2 10 2 2 2 2 2" xfId="25958"/>
    <cellStyle name="Comma 4 2 8 2 10 2 2 2 3" xfId="25959"/>
    <cellStyle name="Comma 4 2 8 2 10 2 2 2 3 2" xfId="25960"/>
    <cellStyle name="Comma 4 2 8 2 10 2 2 2 4" xfId="25961"/>
    <cellStyle name="Comma 4 2 8 2 10 2 2 2 4 2" xfId="25962"/>
    <cellStyle name="Comma 4 2 8 2 10 2 2 2 5" xfId="25963"/>
    <cellStyle name="Comma 4 2 8 2 10 2 2 3" xfId="25964"/>
    <cellStyle name="Comma 4 2 8 2 10 2 2 3 2" xfId="25965"/>
    <cellStyle name="Comma 4 2 8 2 10 2 2 4" xfId="25966"/>
    <cellStyle name="Comma 4 2 8 2 10 2 2 4 2" xfId="25967"/>
    <cellStyle name="Comma 4 2 8 2 10 2 2 5" xfId="25968"/>
    <cellStyle name="Comma 4 2 8 2 10 2 2 5 2" xfId="25969"/>
    <cellStyle name="Comma 4 2 8 2 10 2 2 6" xfId="25970"/>
    <cellStyle name="Comma 4 2 8 2 10 2 3" xfId="25971"/>
    <cellStyle name="Comma 4 2 8 2 10 2 3 2" xfId="25972"/>
    <cellStyle name="Comma 4 2 8 2 10 2 3 2 2" xfId="25973"/>
    <cellStyle name="Comma 4 2 8 2 10 2 3 3" xfId="25974"/>
    <cellStyle name="Comma 4 2 8 2 10 2 3 3 2" xfId="25975"/>
    <cellStyle name="Comma 4 2 8 2 10 2 3 4" xfId="25976"/>
    <cellStyle name="Comma 4 2 8 2 10 2 3 4 2" xfId="25977"/>
    <cellStyle name="Comma 4 2 8 2 10 2 3 5" xfId="25978"/>
    <cellStyle name="Comma 4 2 8 2 10 2 4" xfId="25979"/>
    <cellStyle name="Comma 4 2 8 2 10 2 4 2" xfId="25980"/>
    <cellStyle name="Comma 4 2 8 2 10 2 5" xfId="25981"/>
    <cellStyle name="Comma 4 2 8 2 10 2 5 2" xfId="25982"/>
    <cellStyle name="Comma 4 2 8 2 10 2 6" xfId="25983"/>
    <cellStyle name="Comma 4 2 8 2 10 2 6 2" xfId="25984"/>
    <cellStyle name="Comma 4 2 8 2 10 2 7" xfId="25985"/>
    <cellStyle name="Comma 4 2 8 2 10 3" xfId="25986"/>
    <cellStyle name="Comma 4 2 8 2 10 3 2" xfId="25987"/>
    <cellStyle name="Comma 4 2 8 2 10 3 2 2" xfId="25988"/>
    <cellStyle name="Comma 4 2 8 2 10 3 2 2 2" xfId="25989"/>
    <cellStyle name="Comma 4 2 8 2 10 3 2 3" xfId="25990"/>
    <cellStyle name="Comma 4 2 8 2 10 3 2 3 2" xfId="25991"/>
    <cellStyle name="Comma 4 2 8 2 10 3 2 4" xfId="25992"/>
    <cellStyle name="Comma 4 2 8 2 10 3 2 4 2" xfId="25993"/>
    <cellStyle name="Comma 4 2 8 2 10 3 2 5" xfId="25994"/>
    <cellStyle name="Comma 4 2 8 2 10 3 3" xfId="25995"/>
    <cellStyle name="Comma 4 2 8 2 10 3 3 2" xfId="25996"/>
    <cellStyle name="Comma 4 2 8 2 10 3 4" xfId="25997"/>
    <cellStyle name="Comma 4 2 8 2 10 3 4 2" xfId="25998"/>
    <cellStyle name="Comma 4 2 8 2 10 3 5" xfId="25999"/>
    <cellStyle name="Comma 4 2 8 2 10 3 5 2" xfId="26000"/>
    <cellStyle name="Comma 4 2 8 2 10 3 6" xfId="26001"/>
    <cellStyle name="Comma 4 2 8 2 10 4" xfId="26002"/>
    <cellStyle name="Comma 4 2 8 2 10 4 2" xfId="26003"/>
    <cellStyle name="Comma 4 2 8 2 10 4 2 2" xfId="26004"/>
    <cellStyle name="Comma 4 2 8 2 10 4 3" xfId="26005"/>
    <cellStyle name="Comma 4 2 8 2 10 4 3 2" xfId="26006"/>
    <cellStyle name="Comma 4 2 8 2 10 4 4" xfId="26007"/>
    <cellStyle name="Comma 4 2 8 2 10 4 4 2" xfId="26008"/>
    <cellStyle name="Comma 4 2 8 2 10 4 5" xfId="26009"/>
    <cellStyle name="Comma 4 2 8 2 10 5" xfId="26010"/>
    <cellStyle name="Comma 4 2 8 2 10 5 2" xfId="26011"/>
    <cellStyle name="Comma 4 2 8 2 10 6" xfId="26012"/>
    <cellStyle name="Comma 4 2 8 2 10 6 2" xfId="26013"/>
    <cellStyle name="Comma 4 2 8 2 10 7" xfId="26014"/>
    <cellStyle name="Comma 4 2 8 2 10 7 2" xfId="26015"/>
    <cellStyle name="Comma 4 2 8 2 10 8" xfId="26016"/>
    <cellStyle name="Comma 4 2 8 2 11" xfId="26017"/>
    <cellStyle name="Comma 4 2 8 2 11 2" xfId="26018"/>
    <cellStyle name="Comma 4 2 8 2 11 2 2" xfId="26019"/>
    <cellStyle name="Comma 4 2 8 2 11 2 2 2" xfId="26020"/>
    <cellStyle name="Comma 4 2 8 2 11 2 2 2 2" xfId="26021"/>
    <cellStyle name="Comma 4 2 8 2 11 2 2 2 2 2" xfId="26022"/>
    <cellStyle name="Comma 4 2 8 2 11 2 2 2 3" xfId="26023"/>
    <cellStyle name="Comma 4 2 8 2 11 2 2 2 3 2" xfId="26024"/>
    <cellStyle name="Comma 4 2 8 2 11 2 2 2 4" xfId="26025"/>
    <cellStyle name="Comma 4 2 8 2 11 2 2 2 4 2" xfId="26026"/>
    <cellStyle name="Comma 4 2 8 2 11 2 2 2 5" xfId="26027"/>
    <cellStyle name="Comma 4 2 8 2 11 2 2 3" xfId="26028"/>
    <cellStyle name="Comma 4 2 8 2 11 2 2 3 2" xfId="26029"/>
    <cellStyle name="Comma 4 2 8 2 11 2 2 4" xfId="26030"/>
    <cellStyle name="Comma 4 2 8 2 11 2 2 4 2" xfId="26031"/>
    <cellStyle name="Comma 4 2 8 2 11 2 2 5" xfId="26032"/>
    <cellStyle name="Comma 4 2 8 2 11 2 2 5 2" xfId="26033"/>
    <cellStyle name="Comma 4 2 8 2 11 2 2 6" xfId="26034"/>
    <cellStyle name="Comma 4 2 8 2 11 2 3" xfId="26035"/>
    <cellStyle name="Comma 4 2 8 2 11 2 3 2" xfId="26036"/>
    <cellStyle name="Comma 4 2 8 2 11 2 3 2 2" xfId="26037"/>
    <cellStyle name="Comma 4 2 8 2 11 2 3 3" xfId="26038"/>
    <cellStyle name="Comma 4 2 8 2 11 2 3 3 2" xfId="26039"/>
    <cellStyle name="Comma 4 2 8 2 11 2 3 4" xfId="26040"/>
    <cellStyle name="Comma 4 2 8 2 11 2 3 4 2" xfId="26041"/>
    <cellStyle name="Comma 4 2 8 2 11 2 3 5" xfId="26042"/>
    <cellStyle name="Comma 4 2 8 2 11 2 4" xfId="26043"/>
    <cellStyle name="Comma 4 2 8 2 11 2 4 2" xfId="26044"/>
    <cellStyle name="Comma 4 2 8 2 11 2 5" xfId="26045"/>
    <cellStyle name="Comma 4 2 8 2 11 2 5 2" xfId="26046"/>
    <cellStyle name="Comma 4 2 8 2 11 2 6" xfId="26047"/>
    <cellStyle name="Comma 4 2 8 2 11 2 6 2" xfId="26048"/>
    <cellStyle name="Comma 4 2 8 2 11 2 7" xfId="26049"/>
    <cellStyle name="Comma 4 2 8 2 11 3" xfId="26050"/>
    <cellStyle name="Comma 4 2 8 2 11 3 2" xfId="26051"/>
    <cellStyle name="Comma 4 2 8 2 11 3 2 2" xfId="26052"/>
    <cellStyle name="Comma 4 2 8 2 11 3 2 2 2" xfId="26053"/>
    <cellStyle name="Comma 4 2 8 2 11 3 2 3" xfId="26054"/>
    <cellStyle name="Comma 4 2 8 2 11 3 2 3 2" xfId="26055"/>
    <cellStyle name="Comma 4 2 8 2 11 3 2 4" xfId="26056"/>
    <cellStyle name="Comma 4 2 8 2 11 3 2 4 2" xfId="26057"/>
    <cellStyle name="Comma 4 2 8 2 11 3 2 5" xfId="26058"/>
    <cellStyle name="Comma 4 2 8 2 11 3 3" xfId="26059"/>
    <cellStyle name="Comma 4 2 8 2 11 3 3 2" xfId="26060"/>
    <cellStyle name="Comma 4 2 8 2 11 3 4" xfId="26061"/>
    <cellStyle name="Comma 4 2 8 2 11 3 4 2" xfId="26062"/>
    <cellStyle name="Comma 4 2 8 2 11 3 5" xfId="26063"/>
    <cellStyle name="Comma 4 2 8 2 11 3 5 2" xfId="26064"/>
    <cellStyle name="Comma 4 2 8 2 11 3 6" xfId="26065"/>
    <cellStyle name="Comma 4 2 8 2 11 4" xfId="26066"/>
    <cellStyle name="Comma 4 2 8 2 11 4 2" xfId="26067"/>
    <cellStyle name="Comma 4 2 8 2 11 4 2 2" xfId="26068"/>
    <cellStyle name="Comma 4 2 8 2 11 4 3" xfId="26069"/>
    <cellStyle name="Comma 4 2 8 2 11 4 3 2" xfId="26070"/>
    <cellStyle name="Comma 4 2 8 2 11 4 4" xfId="26071"/>
    <cellStyle name="Comma 4 2 8 2 11 4 4 2" xfId="26072"/>
    <cellStyle name="Comma 4 2 8 2 11 4 5" xfId="26073"/>
    <cellStyle name="Comma 4 2 8 2 11 5" xfId="26074"/>
    <cellStyle name="Comma 4 2 8 2 11 5 2" xfId="26075"/>
    <cellStyle name="Comma 4 2 8 2 11 6" xfId="26076"/>
    <cellStyle name="Comma 4 2 8 2 11 6 2" xfId="26077"/>
    <cellStyle name="Comma 4 2 8 2 11 7" xfId="26078"/>
    <cellStyle name="Comma 4 2 8 2 11 7 2" xfId="26079"/>
    <cellStyle name="Comma 4 2 8 2 11 8" xfId="26080"/>
    <cellStyle name="Comma 4 2 8 2 12" xfId="26081"/>
    <cellStyle name="Comma 4 2 8 2 12 2" xfId="26082"/>
    <cellStyle name="Comma 4 2 8 2 12 2 2" xfId="26083"/>
    <cellStyle name="Comma 4 2 8 2 12 2 2 2" xfId="26084"/>
    <cellStyle name="Comma 4 2 8 2 12 2 2 2 2" xfId="26085"/>
    <cellStyle name="Comma 4 2 8 2 12 2 2 2 2 2" xfId="26086"/>
    <cellStyle name="Comma 4 2 8 2 12 2 2 2 3" xfId="26087"/>
    <cellStyle name="Comma 4 2 8 2 12 2 2 2 3 2" xfId="26088"/>
    <cellStyle name="Comma 4 2 8 2 12 2 2 2 4" xfId="26089"/>
    <cellStyle name="Comma 4 2 8 2 12 2 2 2 4 2" xfId="26090"/>
    <cellStyle name="Comma 4 2 8 2 12 2 2 2 5" xfId="26091"/>
    <cellStyle name="Comma 4 2 8 2 12 2 2 3" xfId="26092"/>
    <cellStyle name="Comma 4 2 8 2 12 2 2 3 2" xfId="26093"/>
    <cellStyle name="Comma 4 2 8 2 12 2 2 4" xfId="26094"/>
    <cellStyle name="Comma 4 2 8 2 12 2 2 4 2" xfId="26095"/>
    <cellStyle name="Comma 4 2 8 2 12 2 2 5" xfId="26096"/>
    <cellStyle name="Comma 4 2 8 2 12 2 2 5 2" xfId="26097"/>
    <cellStyle name="Comma 4 2 8 2 12 2 2 6" xfId="26098"/>
    <cellStyle name="Comma 4 2 8 2 12 2 3" xfId="26099"/>
    <cellStyle name="Comma 4 2 8 2 12 2 3 2" xfId="26100"/>
    <cellStyle name="Comma 4 2 8 2 12 2 3 2 2" xfId="26101"/>
    <cellStyle name="Comma 4 2 8 2 12 2 3 3" xfId="26102"/>
    <cellStyle name="Comma 4 2 8 2 12 2 3 3 2" xfId="26103"/>
    <cellStyle name="Comma 4 2 8 2 12 2 3 4" xfId="26104"/>
    <cellStyle name="Comma 4 2 8 2 12 2 3 4 2" xfId="26105"/>
    <cellStyle name="Comma 4 2 8 2 12 2 3 5" xfId="26106"/>
    <cellStyle name="Comma 4 2 8 2 12 2 4" xfId="26107"/>
    <cellStyle name="Comma 4 2 8 2 12 2 4 2" xfId="26108"/>
    <cellStyle name="Comma 4 2 8 2 12 2 5" xfId="26109"/>
    <cellStyle name="Comma 4 2 8 2 12 2 5 2" xfId="26110"/>
    <cellStyle name="Comma 4 2 8 2 12 2 6" xfId="26111"/>
    <cellStyle name="Comma 4 2 8 2 12 2 6 2" xfId="26112"/>
    <cellStyle name="Comma 4 2 8 2 12 2 7" xfId="26113"/>
    <cellStyle name="Comma 4 2 8 2 12 3" xfId="26114"/>
    <cellStyle name="Comma 4 2 8 2 12 3 2" xfId="26115"/>
    <cellStyle name="Comma 4 2 8 2 12 3 2 2" xfId="26116"/>
    <cellStyle name="Comma 4 2 8 2 12 3 2 2 2" xfId="26117"/>
    <cellStyle name="Comma 4 2 8 2 12 3 2 3" xfId="26118"/>
    <cellStyle name="Comma 4 2 8 2 12 3 2 3 2" xfId="26119"/>
    <cellStyle name="Comma 4 2 8 2 12 3 2 4" xfId="26120"/>
    <cellStyle name="Comma 4 2 8 2 12 3 2 4 2" xfId="26121"/>
    <cellStyle name="Comma 4 2 8 2 12 3 2 5" xfId="26122"/>
    <cellStyle name="Comma 4 2 8 2 12 3 3" xfId="26123"/>
    <cellStyle name="Comma 4 2 8 2 12 3 3 2" xfId="26124"/>
    <cellStyle name="Comma 4 2 8 2 12 3 4" xfId="26125"/>
    <cellStyle name="Comma 4 2 8 2 12 3 4 2" xfId="26126"/>
    <cellStyle name="Comma 4 2 8 2 12 3 5" xfId="26127"/>
    <cellStyle name="Comma 4 2 8 2 12 3 5 2" xfId="26128"/>
    <cellStyle name="Comma 4 2 8 2 12 3 6" xfId="26129"/>
    <cellStyle name="Comma 4 2 8 2 12 4" xfId="26130"/>
    <cellStyle name="Comma 4 2 8 2 12 4 2" xfId="26131"/>
    <cellStyle name="Comma 4 2 8 2 12 4 2 2" xfId="26132"/>
    <cellStyle name="Comma 4 2 8 2 12 4 3" xfId="26133"/>
    <cellStyle name="Comma 4 2 8 2 12 4 3 2" xfId="26134"/>
    <cellStyle name="Comma 4 2 8 2 12 4 4" xfId="26135"/>
    <cellStyle name="Comma 4 2 8 2 12 4 4 2" xfId="26136"/>
    <cellStyle name="Comma 4 2 8 2 12 4 5" xfId="26137"/>
    <cellStyle name="Comma 4 2 8 2 12 5" xfId="26138"/>
    <cellStyle name="Comma 4 2 8 2 12 5 2" xfId="26139"/>
    <cellStyle name="Comma 4 2 8 2 12 6" xfId="26140"/>
    <cellStyle name="Comma 4 2 8 2 12 6 2" xfId="26141"/>
    <cellStyle name="Comma 4 2 8 2 12 7" xfId="26142"/>
    <cellStyle name="Comma 4 2 8 2 12 7 2" xfId="26143"/>
    <cellStyle name="Comma 4 2 8 2 12 8" xfId="26144"/>
    <cellStyle name="Comma 4 2 8 2 13" xfId="26145"/>
    <cellStyle name="Comma 4 2 8 2 13 2" xfId="26146"/>
    <cellStyle name="Comma 4 2 8 2 13 2 2" xfId="26147"/>
    <cellStyle name="Comma 4 2 8 2 13 2 2 2" xfId="26148"/>
    <cellStyle name="Comma 4 2 8 2 13 2 2 2 2" xfId="26149"/>
    <cellStyle name="Comma 4 2 8 2 13 2 2 3" xfId="26150"/>
    <cellStyle name="Comma 4 2 8 2 13 2 2 3 2" xfId="26151"/>
    <cellStyle name="Comma 4 2 8 2 13 2 2 4" xfId="26152"/>
    <cellStyle name="Comma 4 2 8 2 13 2 2 4 2" xfId="26153"/>
    <cellStyle name="Comma 4 2 8 2 13 2 2 5" xfId="26154"/>
    <cellStyle name="Comma 4 2 8 2 13 2 3" xfId="26155"/>
    <cellStyle name="Comma 4 2 8 2 13 2 3 2" xfId="26156"/>
    <cellStyle name="Comma 4 2 8 2 13 2 4" xfId="26157"/>
    <cellStyle name="Comma 4 2 8 2 13 2 4 2" xfId="26158"/>
    <cellStyle name="Comma 4 2 8 2 13 2 5" xfId="26159"/>
    <cellStyle name="Comma 4 2 8 2 13 2 5 2" xfId="26160"/>
    <cellStyle name="Comma 4 2 8 2 13 2 6" xfId="26161"/>
    <cellStyle name="Comma 4 2 8 2 13 3" xfId="26162"/>
    <cellStyle name="Comma 4 2 8 2 13 3 2" xfId="26163"/>
    <cellStyle name="Comma 4 2 8 2 13 3 2 2" xfId="26164"/>
    <cellStyle name="Comma 4 2 8 2 13 3 3" xfId="26165"/>
    <cellStyle name="Comma 4 2 8 2 13 3 3 2" xfId="26166"/>
    <cellStyle name="Comma 4 2 8 2 13 3 4" xfId="26167"/>
    <cellStyle name="Comma 4 2 8 2 13 3 4 2" xfId="26168"/>
    <cellStyle name="Comma 4 2 8 2 13 3 5" xfId="26169"/>
    <cellStyle name="Comma 4 2 8 2 13 4" xfId="26170"/>
    <cellStyle name="Comma 4 2 8 2 13 4 2" xfId="26171"/>
    <cellStyle name="Comma 4 2 8 2 13 5" xfId="26172"/>
    <cellStyle name="Comma 4 2 8 2 13 5 2" xfId="26173"/>
    <cellStyle name="Comma 4 2 8 2 13 6" xfId="26174"/>
    <cellStyle name="Comma 4 2 8 2 13 6 2" xfId="26175"/>
    <cellStyle name="Comma 4 2 8 2 13 7" xfId="26176"/>
    <cellStyle name="Comma 4 2 8 2 14" xfId="26177"/>
    <cellStyle name="Comma 4 2 8 2 14 2" xfId="26178"/>
    <cellStyle name="Comma 4 2 8 2 14 2 2" xfId="26179"/>
    <cellStyle name="Comma 4 2 8 2 14 2 2 2" xfId="26180"/>
    <cellStyle name="Comma 4 2 8 2 14 2 2 2 2" xfId="26181"/>
    <cellStyle name="Comma 4 2 8 2 14 2 2 3" xfId="26182"/>
    <cellStyle name="Comma 4 2 8 2 14 2 2 3 2" xfId="26183"/>
    <cellStyle name="Comma 4 2 8 2 14 2 2 4" xfId="26184"/>
    <cellStyle name="Comma 4 2 8 2 14 2 2 4 2" xfId="26185"/>
    <cellStyle name="Comma 4 2 8 2 14 2 2 5" xfId="26186"/>
    <cellStyle name="Comma 4 2 8 2 14 2 3" xfId="26187"/>
    <cellStyle name="Comma 4 2 8 2 14 2 3 2" xfId="26188"/>
    <cellStyle name="Comma 4 2 8 2 14 2 4" xfId="26189"/>
    <cellStyle name="Comma 4 2 8 2 14 2 4 2" xfId="26190"/>
    <cellStyle name="Comma 4 2 8 2 14 2 5" xfId="26191"/>
    <cellStyle name="Comma 4 2 8 2 14 2 5 2" xfId="26192"/>
    <cellStyle name="Comma 4 2 8 2 14 2 6" xfId="26193"/>
    <cellStyle name="Comma 4 2 8 2 14 3" xfId="26194"/>
    <cellStyle name="Comma 4 2 8 2 14 3 2" xfId="26195"/>
    <cellStyle name="Comma 4 2 8 2 14 3 2 2" xfId="26196"/>
    <cellStyle name="Comma 4 2 8 2 14 3 3" xfId="26197"/>
    <cellStyle name="Comma 4 2 8 2 14 3 3 2" xfId="26198"/>
    <cellStyle name="Comma 4 2 8 2 14 3 4" xfId="26199"/>
    <cellStyle name="Comma 4 2 8 2 14 3 4 2" xfId="26200"/>
    <cellStyle name="Comma 4 2 8 2 14 3 5" xfId="26201"/>
    <cellStyle name="Comma 4 2 8 2 14 4" xfId="26202"/>
    <cellStyle name="Comma 4 2 8 2 14 4 2" xfId="26203"/>
    <cellStyle name="Comma 4 2 8 2 14 5" xfId="26204"/>
    <cellStyle name="Comma 4 2 8 2 14 5 2" xfId="26205"/>
    <cellStyle name="Comma 4 2 8 2 14 6" xfId="26206"/>
    <cellStyle name="Comma 4 2 8 2 14 6 2" xfId="26207"/>
    <cellStyle name="Comma 4 2 8 2 14 7" xfId="26208"/>
    <cellStyle name="Comma 4 2 8 2 15" xfId="26209"/>
    <cellStyle name="Comma 4 2 8 2 15 2" xfId="26210"/>
    <cellStyle name="Comma 4 2 8 2 15 2 2" xfId="26211"/>
    <cellStyle name="Comma 4 2 8 2 15 2 2 2" xfId="26212"/>
    <cellStyle name="Comma 4 2 8 2 15 2 2 2 2" xfId="26213"/>
    <cellStyle name="Comma 4 2 8 2 15 2 2 3" xfId="26214"/>
    <cellStyle name="Comma 4 2 8 2 15 2 2 3 2" xfId="26215"/>
    <cellStyle name="Comma 4 2 8 2 15 2 2 4" xfId="26216"/>
    <cellStyle name="Comma 4 2 8 2 15 2 2 4 2" xfId="26217"/>
    <cellStyle name="Comma 4 2 8 2 15 2 2 5" xfId="26218"/>
    <cellStyle name="Comma 4 2 8 2 15 2 3" xfId="26219"/>
    <cellStyle name="Comma 4 2 8 2 15 2 3 2" xfId="26220"/>
    <cellStyle name="Comma 4 2 8 2 15 2 4" xfId="26221"/>
    <cellStyle name="Comma 4 2 8 2 15 2 4 2" xfId="26222"/>
    <cellStyle name="Comma 4 2 8 2 15 2 5" xfId="26223"/>
    <cellStyle name="Comma 4 2 8 2 15 2 5 2" xfId="26224"/>
    <cellStyle name="Comma 4 2 8 2 15 2 6" xfId="26225"/>
    <cellStyle name="Comma 4 2 8 2 15 3" xfId="26226"/>
    <cellStyle name="Comma 4 2 8 2 15 3 2" xfId="26227"/>
    <cellStyle name="Comma 4 2 8 2 15 3 2 2" xfId="26228"/>
    <cellStyle name="Comma 4 2 8 2 15 3 3" xfId="26229"/>
    <cellStyle name="Comma 4 2 8 2 15 3 3 2" xfId="26230"/>
    <cellStyle name="Comma 4 2 8 2 15 3 4" xfId="26231"/>
    <cellStyle name="Comma 4 2 8 2 15 3 4 2" xfId="26232"/>
    <cellStyle name="Comma 4 2 8 2 15 3 5" xfId="26233"/>
    <cellStyle name="Comma 4 2 8 2 15 4" xfId="26234"/>
    <cellStyle name="Comma 4 2 8 2 15 4 2" xfId="26235"/>
    <cellStyle name="Comma 4 2 8 2 15 5" xfId="26236"/>
    <cellStyle name="Comma 4 2 8 2 15 5 2" xfId="26237"/>
    <cellStyle name="Comma 4 2 8 2 15 6" xfId="26238"/>
    <cellStyle name="Comma 4 2 8 2 15 6 2" xfId="26239"/>
    <cellStyle name="Comma 4 2 8 2 15 7" xfId="26240"/>
    <cellStyle name="Comma 4 2 8 2 16" xfId="26241"/>
    <cellStyle name="Comma 4 2 8 2 16 2" xfId="26242"/>
    <cellStyle name="Comma 4 2 8 2 16 2 2" xfId="26243"/>
    <cellStyle name="Comma 4 2 8 2 16 2 2 2" xfId="26244"/>
    <cellStyle name="Comma 4 2 8 2 16 2 2 2 2" xfId="26245"/>
    <cellStyle name="Comma 4 2 8 2 16 2 2 3" xfId="26246"/>
    <cellStyle name="Comma 4 2 8 2 16 2 2 3 2" xfId="26247"/>
    <cellStyle name="Comma 4 2 8 2 16 2 2 4" xfId="26248"/>
    <cellStyle name="Comma 4 2 8 2 16 2 2 4 2" xfId="26249"/>
    <cellStyle name="Comma 4 2 8 2 16 2 2 5" xfId="26250"/>
    <cellStyle name="Comma 4 2 8 2 16 2 3" xfId="26251"/>
    <cellStyle name="Comma 4 2 8 2 16 2 3 2" xfId="26252"/>
    <cellStyle name="Comma 4 2 8 2 16 2 4" xfId="26253"/>
    <cellStyle name="Comma 4 2 8 2 16 2 4 2" xfId="26254"/>
    <cellStyle name="Comma 4 2 8 2 16 2 5" xfId="26255"/>
    <cellStyle name="Comma 4 2 8 2 16 2 5 2" xfId="26256"/>
    <cellStyle name="Comma 4 2 8 2 16 2 6" xfId="26257"/>
    <cellStyle name="Comma 4 2 8 2 16 3" xfId="26258"/>
    <cellStyle name="Comma 4 2 8 2 16 3 2" xfId="26259"/>
    <cellStyle name="Comma 4 2 8 2 16 3 2 2" xfId="26260"/>
    <cellStyle name="Comma 4 2 8 2 16 3 3" xfId="26261"/>
    <cellStyle name="Comma 4 2 8 2 16 3 3 2" xfId="26262"/>
    <cellStyle name="Comma 4 2 8 2 16 3 4" xfId="26263"/>
    <cellStyle name="Comma 4 2 8 2 16 3 4 2" xfId="26264"/>
    <cellStyle name="Comma 4 2 8 2 16 3 5" xfId="26265"/>
    <cellStyle name="Comma 4 2 8 2 16 4" xfId="26266"/>
    <cellStyle name="Comma 4 2 8 2 16 4 2" xfId="26267"/>
    <cellStyle name="Comma 4 2 8 2 16 5" xfId="26268"/>
    <cellStyle name="Comma 4 2 8 2 16 5 2" xfId="26269"/>
    <cellStyle name="Comma 4 2 8 2 16 6" xfId="26270"/>
    <cellStyle name="Comma 4 2 8 2 16 6 2" xfId="26271"/>
    <cellStyle name="Comma 4 2 8 2 16 7" xfId="26272"/>
    <cellStyle name="Comma 4 2 8 2 17" xfId="26273"/>
    <cellStyle name="Comma 4 2 8 2 17 2" xfId="26274"/>
    <cellStyle name="Comma 4 2 8 2 17 2 2" xfId="26275"/>
    <cellStyle name="Comma 4 2 8 2 17 2 2 2" xfId="26276"/>
    <cellStyle name="Comma 4 2 8 2 17 2 2 2 2" xfId="26277"/>
    <cellStyle name="Comma 4 2 8 2 17 2 2 3" xfId="26278"/>
    <cellStyle name="Comma 4 2 8 2 17 2 2 3 2" xfId="26279"/>
    <cellStyle name="Comma 4 2 8 2 17 2 2 4" xfId="26280"/>
    <cellStyle name="Comma 4 2 8 2 17 2 2 4 2" xfId="26281"/>
    <cellStyle name="Comma 4 2 8 2 17 2 2 5" xfId="26282"/>
    <cellStyle name="Comma 4 2 8 2 17 2 3" xfId="26283"/>
    <cellStyle name="Comma 4 2 8 2 17 2 3 2" xfId="26284"/>
    <cellStyle name="Comma 4 2 8 2 17 2 4" xfId="26285"/>
    <cellStyle name="Comma 4 2 8 2 17 2 4 2" xfId="26286"/>
    <cellStyle name="Comma 4 2 8 2 17 2 5" xfId="26287"/>
    <cellStyle name="Comma 4 2 8 2 17 2 5 2" xfId="26288"/>
    <cellStyle name="Comma 4 2 8 2 17 2 6" xfId="26289"/>
    <cellStyle name="Comma 4 2 8 2 17 3" xfId="26290"/>
    <cellStyle name="Comma 4 2 8 2 17 3 2" xfId="26291"/>
    <cellStyle name="Comma 4 2 8 2 17 3 2 2" xfId="26292"/>
    <cellStyle name="Comma 4 2 8 2 17 3 3" xfId="26293"/>
    <cellStyle name="Comma 4 2 8 2 17 3 3 2" xfId="26294"/>
    <cellStyle name="Comma 4 2 8 2 17 3 4" xfId="26295"/>
    <cellStyle name="Comma 4 2 8 2 17 3 4 2" xfId="26296"/>
    <cellStyle name="Comma 4 2 8 2 17 3 5" xfId="26297"/>
    <cellStyle name="Comma 4 2 8 2 17 4" xfId="26298"/>
    <cellStyle name="Comma 4 2 8 2 17 4 2" xfId="26299"/>
    <cellStyle name="Comma 4 2 8 2 17 5" xfId="26300"/>
    <cellStyle name="Comma 4 2 8 2 17 5 2" xfId="26301"/>
    <cellStyle name="Comma 4 2 8 2 17 6" xfId="26302"/>
    <cellStyle name="Comma 4 2 8 2 17 6 2" xfId="26303"/>
    <cellStyle name="Comma 4 2 8 2 17 7" xfId="26304"/>
    <cellStyle name="Comma 4 2 8 2 18" xfId="26305"/>
    <cellStyle name="Comma 4 2 8 2 18 2" xfId="26306"/>
    <cellStyle name="Comma 4 2 8 2 18 2 2" xfId="26307"/>
    <cellStyle name="Comma 4 2 8 2 18 2 2 2" xfId="26308"/>
    <cellStyle name="Comma 4 2 8 2 18 2 2 2 2" xfId="26309"/>
    <cellStyle name="Comma 4 2 8 2 18 2 2 3" xfId="26310"/>
    <cellStyle name="Comma 4 2 8 2 18 2 2 3 2" xfId="26311"/>
    <cellStyle name="Comma 4 2 8 2 18 2 2 4" xfId="26312"/>
    <cellStyle name="Comma 4 2 8 2 18 2 2 4 2" xfId="26313"/>
    <cellStyle name="Comma 4 2 8 2 18 2 2 5" xfId="26314"/>
    <cellStyle name="Comma 4 2 8 2 18 2 3" xfId="26315"/>
    <cellStyle name="Comma 4 2 8 2 18 2 3 2" xfId="26316"/>
    <cellStyle name="Comma 4 2 8 2 18 2 4" xfId="26317"/>
    <cellStyle name="Comma 4 2 8 2 18 2 4 2" xfId="26318"/>
    <cellStyle name="Comma 4 2 8 2 18 2 5" xfId="26319"/>
    <cellStyle name="Comma 4 2 8 2 18 2 5 2" xfId="26320"/>
    <cellStyle name="Comma 4 2 8 2 18 2 6" xfId="26321"/>
    <cellStyle name="Comma 4 2 8 2 18 3" xfId="26322"/>
    <cellStyle name="Comma 4 2 8 2 18 3 2" xfId="26323"/>
    <cellStyle name="Comma 4 2 8 2 18 3 2 2" xfId="26324"/>
    <cellStyle name="Comma 4 2 8 2 18 3 3" xfId="26325"/>
    <cellStyle name="Comma 4 2 8 2 18 3 3 2" xfId="26326"/>
    <cellStyle name="Comma 4 2 8 2 18 3 4" xfId="26327"/>
    <cellStyle name="Comma 4 2 8 2 18 3 4 2" xfId="26328"/>
    <cellStyle name="Comma 4 2 8 2 18 3 5" xfId="26329"/>
    <cellStyle name="Comma 4 2 8 2 18 4" xfId="26330"/>
    <cellStyle name="Comma 4 2 8 2 18 4 2" xfId="26331"/>
    <cellStyle name="Comma 4 2 8 2 18 5" xfId="26332"/>
    <cellStyle name="Comma 4 2 8 2 18 5 2" xfId="26333"/>
    <cellStyle name="Comma 4 2 8 2 18 6" xfId="26334"/>
    <cellStyle name="Comma 4 2 8 2 18 6 2" xfId="26335"/>
    <cellStyle name="Comma 4 2 8 2 18 7" xfId="26336"/>
    <cellStyle name="Comma 4 2 8 2 19" xfId="26337"/>
    <cellStyle name="Comma 4 2 8 2 19 2" xfId="26338"/>
    <cellStyle name="Comma 4 2 8 2 19 2 2" xfId="26339"/>
    <cellStyle name="Comma 4 2 8 2 19 2 2 2" xfId="26340"/>
    <cellStyle name="Comma 4 2 8 2 19 2 3" xfId="26341"/>
    <cellStyle name="Comma 4 2 8 2 19 2 3 2" xfId="26342"/>
    <cellStyle name="Comma 4 2 8 2 19 2 4" xfId="26343"/>
    <cellStyle name="Comma 4 2 8 2 19 2 4 2" xfId="26344"/>
    <cellStyle name="Comma 4 2 8 2 19 2 5" xfId="26345"/>
    <cellStyle name="Comma 4 2 8 2 19 3" xfId="26346"/>
    <cellStyle name="Comma 4 2 8 2 19 3 2" xfId="26347"/>
    <cellStyle name="Comma 4 2 8 2 19 4" xfId="26348"/>
    <cellStyle name="Comma 4 2 8 2 19 4 2" xfId="26349"/>
    <cellStyle name="Comma 4 2 8 2 19 5" xfId="26350"/>
    <cellStyle name="Comma 4 2 8 2 19 5 2" xfId="26351"/>
    <cellStyle name="Comma 4 2 8 2 19 6" xfId="26352"/>
    <cellStyle name="Comma 4 2 8 2 2" xfId="26353"/>
    <cellStyle name="Comma 4 2 8 2 2 10" xfId="26354"/>
    <cellStyle name="Comma 4 2 8 2 2 10 2" xfId="26355"/>
    <cellStyle name="Comma 4 2 8 2 2 11" xfId="26356"/>
    <cellStyle name="Comma 4 2 8 2 2 11 2" xfId="26357"/>
    <cellStyle name="Comma 4 2 8 2 2 12" xfId="26358"/>
    <cellStyle name="Comma 4 2 8 2 2 12 2" xfId="26359"/>
    <cellStyle name="Comma 4 2 8 2 2 13" xfId="26360"/>
    <cellStyle name="Comma 4 2 8 2 2 13 2" xfId="26361"/>
    <cellStyle name="Comma 4 2 8 2 2 14" xfId="26362"/>
    <cellStyle name="Comma 4 2 8 2 2 15" xfId="26363"/>
    <cellStyle name="Comma 4 2 8 2 2 2" xfId="26364"/>
    <cellStyle name="Comma 4 2 8 2 2 2 10" xfId="26365"/>
    <cellStyle name="Comma 4 2 8 2 2 2 10 2" xfId="26366"/>
    <cellStyle name="Comma 4 2 8 2 2 2 11" xfId="26367"/>
    <cellStyle name="Comma 4 2 8 2 2 2 12" xfId="26368"/>
    <cellStyle name="Comma 4 2 8 2 2 2 2" xfId="26369"/>
    <cellStyle name="Comma 4 2 8 2 2 2 2 2" xfId="26370"/>
    <cellStyle name="Comma 4 2 8 2 2 2 2 2 2" xfId="26371"/>
    <cellStyle name="Comma 4 2 8 2 2 2 2 2 2 2" xfId="26372"/>
    <cellStyle name="Comma 4 2 8 2 2 2 2 2 2 2 2" xfId="26373"/>
    <cellStyle name="Comma 4 2 8 2 2 2 2 2 2 2 2 2" xfId="26374"/>
    <cellStyle name="Comma 4 2 8 2 2 2 2 2 2 2 3" xfId="26375"/>
    <cellStyle name="Comma 4 2 8 2 2 2 2 2 2 2 3 2" xfId="26376"/>
    <cellStyle name="Comma 4 2 8 2 2 2 2 2 2 2 4" xfId="26377"/>
    <cellStyle name="Comma 4 2 8 2 2 2 2 2 2 2 4 2" xfId="26378"/>
    <cellStyle name="Comma 4 2 8 2 2 2 2 2 2 2 5" xfId="26379"/>
    <cellStyle name="Comma 4 2 8 2 2 2 2 2 2 3" xfId="26380"/>
    <cellStyle name="Comma 4 2 8 2 2 2 2 2 2 3 2" xfId="26381"/>
    <cellStyle name="Comma 4 2 8 2 2 2 2 2 2 4" xfId="26382"/>
    <cellStyle name="Comma 4 2 8 2 2 2 2 2 2 4 2" xfId="26383"/>
    <cellStyle name="Comma 4 2 8 2 2 2 2 2 2 5" xfId="26384"/>
    <cellStyle name="Comma 4 2 8 2 2 2 2 2 2 5 2" xfId="26385"/>
    <cellStyle name="Comma 4 2 8 2 2 2 2 2 2 6" xfId="26386"/>
    <cellStyle name="Comma 4 2 8 2 2 2 2 2 2 6 2" xfId="26387"/>
    <cellStyle name="Comma 4 2 8 2 2 2 2 2 2 7" xfId="26388"/>
    <cellStyle name="Comma 4 2 8 2 2 2 2 2 3" xfId="26389"/>
    <cellStyle name="Comma 4 2 8 2 2 2 2 2 3 2" xfId="26390"/>
    <cellStyle name="Comma 4 2 8 2 2 2 2 2 3 2 2" xfId="26391"/>
    <cellStyle name="Comma 4 2 8 2 2 2 2 2 3 3" xfId="26392"/>
    <cellStyle name="Comma 4 2 8 2 2 2 2 2 3 3 2" xfId="26393"/>
    <cellStyle name="Comma 4 2 8 2 2 2 2 2 3 4" xfId="26394"/>
    <cellStyle name="Comma 4 2 8 2 2 2 2 2 3 4 2" xfId="26395"/>
    <cellStyle name="Comma 4 2 8 2 2 2 2 2 3 5" xfId="26396"/>
    <cellStyle name="Comma 4 2 8 2 2 2 2 2 4" xfId="26397"/>
    <cellStyle name="Comma 4 2 8 2 2 2 2 2 4 2" xfId="26398"/>
    <cellStyle name="Comma 4 2 8 2 2 2 2 2 5" xfId="26399"/>
    <cellStyle name="Comma 4 2 8 2 2 2 2 2 5 2" xfId="26400"/>
    <cellStyle name="Comma 4 2 8 2 2 2 2 2 6" xfId="26401"/>
    <cellStyle name="Comma 4 2 8 2 2 2 2 2 6 2" xfId="26402"/>
    <cellStyle name="Comma 4 2 8 2 2 2 2 2 7" xfId="26403"/>
    <cellStyle name="Comma 4 2 8 2 2 2 2 2 7 2" xfId="26404"/>
    <cellStyle name="Comma 4 2 8 2 2 2 2 2 8" xfId="26405"/>
    <cellStyle name="Comma 4 2 8 2 2 2 2 3" xfId="26406"/>
    <cellStyle name="Comma 4 2 8 2 2 2 2 3 2" xfId="26407"/>
    <cellStyle name="Comma 4 2 8 2 2 2 2 3 2 2" xfId="26408"/>
    <cellStyle name="Comma 4 2 8 2 2 2 2 3 2 2 2" xfId="26409"/>
    <cellStyle name="Comma 4 2 8 2 2 2 2 3 2 3" xfId="26410"/>
    <cellStyle name="Comma 4 2 8 2 2 2 2 3 2 3 2" xfId="26411"/>
    <cellStyle name="Comma 4 2 8 2 2 2 2 3 2 4" xfId="26412"/>
    <cellStyle name="Comma 4 2 8 2 2 2 2 3 2 4 2" xfId="26413"/>
    <cellStyle name="Comma 4 2 8 2 2 2 2 3 2 5" xfId="26414"/>
    <cellStyle name="Comma 4 2 8 2 2 2 2 3 2 5 2" xfId="26415"/>
    <cellStyle name="Comma 4 2 8 2 2 2 2 3 2 6" xfId="26416"/>
    <cellStyle name="Comma 4 2 8 2 2 2 2 3 3" xfId="26417"/>
    <cellStyle name="Comma 4 2 8 2 2 2 2 3 3 2" xfId="26418"/>
    <cellStyle name="Comma 4 2 8 2 2 2 2 3 4" xfId="26419"/>
    <cellStyle name="Comma 4 2 8 2 2 2 2 3 4 2" xfId="26420"/>
    <cellStyle name="Comma 4 2 8 2 2 2 2 3 5" xfId="26421"/>
    <cellStyle name="Comma 4 2 8 2 2 2 2 3 5 2" xfId="26422"/>
    <cellStyle name="Comma 4 2 8 2 2 2 2 3 6" xfId="26423"/>
    <cellStyle name="Comma 4 2 8 2 2 2 2 3 6 2" xfId="26424"/>
    <cellStyle name="Comma 4 2 8 2 2 2 2 3 7" xfId="26425"/>
    <cellStyle name="Comma 4 2 8 2 2 2 2 4" xfId="26426"/>
    <cellStyle name="Comma 4 2 8 2 2 2 2 4 2" xfId="26427"/>
    <cellStyle name="Comma 4 2 8 2 2 2 2 4 2 2" xfId="26428"/>
    <cellStyle name="Comma 4 2 8 2 2 2 2 4 3" xfId="26429"/>
    <cellStyle name="Comma 4 2 8 2 2 2 2 4 3 2" xfId="26430"/>
    <cellStyle name="Comma 4 2 8 2 2 2 2 4 4" xfId="26431"/>
    <cellStyle name="Comma 4 2 8 2 2 2 2 4 4 2" xfId="26432"/>
    <cellStyle name="Comma 4 2 8 2 2 2 2 4 5" xfId="26433"/>
    <cellStyle name="Comma 4 2 8 2 2 2 2 4 5 2" xfId="26434"/>
    <cellStyle name="Comma 4 2 8 2 2 2 2 4 6" xfId="26435"/>
    <cellStyle name="Comma 4 2 8 2 2 2 2 5" xfId="26436"/>
    <cellStyle name="Comma 4 2 8 2 2 2 2 5 2" xfId="26437"/>
    <cellStyle name="Comma 4 2 8 2 2 2 2 6" xfId="26438"/>
    <cellStyle name="Comma 4 2 8 2 2 2 2 6 2" xfId="26439"/>
    <cellStyle name="Comma 4 2 8 2 2 2 2 7" xfId="26440"/>
    <cellStyle name="Comma 4 2 8 2 2 2 2 7 2" xfId="26441"/>
    <cellStyle name="Comma 4 2 8 2 2 2 2 8" xfId="26442"/>
    <cellStyle name="Comma 4 2 8 2 2 2 2 8 2" xfId="26443"/>
    <cellStyle name="Comma 4 2 8 2 2 2 2 9" xfId="26444"/>
    <cellStyle name="Comma 4 2 8 2 2 2 3" xfId="26445"/>
    <cellStyle name="Comma 4 2 8 2 2 2 3 2" xfId="26446"/>
    <cellStyle name="Comma 4 2 8 2 2 2 3 2 2" xfId="26447"/>
    <cellStyle name="Comma 4 2 8 2 2 2 3 2 2 2" xfId="26448"/>
    <cellStyle name="Comma 4 2 8 2 2 2 3 2 2 2 2" xfId="26449"/>
    <cellStyle name="Comma 4 2 8 2 2 2 3 2 2 2 2 2" xfId="26450"/>
    <cellStyle name="Comma 4 2 8 2 2 2 3 2 2 2 3" xfId="26451"/>
    <cellStyle name="Comma 4 2 8 2 2 2 3 2 2 2 3 2" xfId="26452"/>
    <cellStyle name="Comma 4 2 8 2 2 2 3 2 2 2 4" xfId="26453"/>
    <cellStyle name="Comma 4 2 8 2 2 2 3 2 2 2 4 2" xfId="26454"/>
    <cellStyle name="Comma 4 2 8 2 2 2 3 2 2 2 5" xfId="26455"/>
    <cellStyle name="Comma 4 2 8 2 2 2 3 2 2 3" xfId="26456"/>
    <cellStyle name="Comma 4 2 8 2 2 2 3 2 2 3 2" xfId="26457"/>
    <cellStyle name="Comma 4 2 8 2 2 2 3 2 2 4" xfId="26458"/>
    <cellStyle name="Comma 4 2 8 2 2 2 3 2 2 4 2" xfId="26459"/>
    <cellStyle name="Comma 4 2 8 2 2 2 3 2 2 5" xfId="26460"/>
    <cellStyle name="Comma 4 2 8 2 2 2 3 2 2 5 2" xfId="26461"/>
    <cellStyle name="Comma 4 2 8 2 2 2 3 2 2 6" xfId="26462"/>
    <cellStyle name="Comma 4 2 8 2 2 2 3 2 3" xfId="26463"/>
    <cellStyle name="Comma 4 2 8 2 2 2 3 2 3 2" xfId="26464"/>
    <cellStyle name="Comma 4 2 8 2 2 2 3 2 3 2 2" xfId="26465"/>
    <cellStyle name="Comma 4 2 8 2 2 2 3 2 3 3" xfId="26466"/>
    <cellStyle name="Comma 4 2 8 2 2 2 3 2 3 3 2" xfId="26467"/>
    <cellStyle name="Comma 4 2 8 2 2 2 3 2 3 4" xfId="26468"/>
    <cellStyle name="Comma 4 2 8 2 2 2 3 2 3 4 2" xfId="26469"/>
    <cellStyle name="Comma 4 2 8 2 2 2 3 2 3 5" xfId="26470"/>
    <cellStyle name="Comma 4 2 8 2 2 2 3 2 4" xfId="26471"/>
    <cellStyle name="Comma 4 2 8 2 2 2 3 2 4 2" xfId="26472"/>
    <cellStyle name="Comma 4 2 8 2 2 2 3 2 5" xfId="26473"/>
    <cellStyle name="Comma 4 2 8 2 2 2 3 2 5 2" xfId="26474"/>
    <cellStyle name="Comma 4 2 8 2 2 2 3 2 6" xfId="26475"/>
    <cellStyle name="Comma 4 2 8 2 2 2 3 2 6 2" xfId="26476"/>
    <cellStyle name="Comma 4 2 8 2 2 2 3 2 7" xfId="26477"/>
    <cellStyle name="Comma 4 2 8 2 2 2 3 2 7 2" xfId="26478"/>
    <cellStyle name="Comma 4 2 8 2 2 2 3 2 8" xfId="26479"/>
    <cellStyle name="Comma 4 2 8 2 2 2 3 3" xfId="26480"/>
    <cellStyle name="Comma 4 2 8 2 2 2 3 3 2" xfId="26481"/>
    <cellStyle name="Comma 4 2 8 2 2 2 3 3 2 2" xfId="26482"/>
    <cellStyle name="Comma 4 2 8 2 2 2 3 3 2 2 2" xfId="26483"/>
    <cellStyle name="Comma 4 2 8 2 2 2 3 3 2 3" xfId="26484"/>
    <cellStyle name="Comma 4 2 8 2 2 2 3 3 2 3 2" xfId="26485"/>
    <cellStyle name="Comma 4 2 8 2 2 2 3 3 2 4" xfId="26486"/>
    <cellStyle name="Comma 4 2 8 2 2 2 3 3 2 4 2" xfId="26487"/>
    <cellStyle name="Comma 4 2 8 2 2 2 3 3 2 5" xfId="26488"/>
    <cellStyle name="Comma 4 2 8 2 2 2 3 3 3" xfId="26489"/>
    <cellStyle name="Comma 4 2 8 2 2 2 3 3 3 2" xfId="26490"/>
    <cellStyle name="Comma 4 2 8 2 2 2 3 3 4" xfId="26491"/>
    <cellStyle name="Comma 4 2 8 2 2 2 3 3 4 2" xfId="26492"/>
    <cellStyle name="Comma 4 2 8 2 2 2 3 3 5" xfId="26493"/>
    <cellStyle name="Comma 4 2 8 2 2 2 3 3 5 2" xfId="26494"/>
    <cellStyle name="Comma 4 2 8 2 2 2 3 3 6" xfId="26495"/>
    <cellStyle name="Comma 4 2 8 2 2 2 3 4" xfId="26496"/>
    <cellStyle name="Comma 4 2 8 2 2 2 3 4 2" xfId="26497"/>
    <cellStyle name="Comma 4 2 8 2 2 2 3 4 2 2" xfId="26498"/>
    <cellStyle name="Comma 4 2 8 2 2 2 3 4 3" xfId="26499"/>
    <cellStyle name="Comma 4 2 8 2 2 2 3 4 3 2" xfId="26500"/>
    <cellStyle name="Comma 4 2 8 2 2 2 3 4 4" xfId="26501"/>
    <cellStyle name="Comma 4 2 8 2 2 2 3 4 4 2" xfId="26502"/>
    <cellStyle name="Comma 4 2 8 2 2 2 3 4 5" xfId="26503"/>
    <cellStyle name="Comma 4 2 8 2 2 2 3 5" xfId="26504"/>
    <cellStyle name="Comma 4 2 8 2 2 2 3 5 2" xfId="26505"/>
    <cellStyle name="Comma 4 2 8 2 2 2 3 6" xfId="26506"/>
    <cellStyle name="Comma 4 2 8 2 2 2 3 6 2" xfId="26507"/>
    <cellStyle name="Comma 4 2 8 2 2 2 3 7" xfId="26508"/>
    <cellStyle name="Comma 4 2 8 2 2 2 3 7 2" xfId="26509"/>
    <cellStyle name="Comma 4 2 8 2 2 2 3 8" xfId="26510"/>
    <cellStyle name="Comma 4 2 8 2 2 2 3 8 2" xfId="26511"/>
    <cellStyle name="Comma 4 2 8 2 2 2 3 9" xfId="26512"/>
    <cellStyle name="Comma 4 2 8 2 2 2 4" xfId="26513"/>
    <cellStyle name="Comma 4 2 8 2 2 2 4 2" xfId="26514"/>
    <cellStyle name="Comma 4 2 8 2 2 2 4 2 2" xfId="26515"/>
    <cellStyle name="Comma 4 2 8 2 2 2 4 2 2 2" xfId="26516"/>
    <cellStyle name="Comma 4 2 8 2 2 2 4 2 2 2 2" xfId="26517"/>
    <cellStyle name="Comma 4 2 8 2 2 2 4 2 2 3" xfId="26518"/>
    <cellStyle name="Comma 4 2 8 2 2 2 4 2 2 3 2" xfId="26519"/>
    <cellStyle name="Comma 4 2 8 2 2 2 4 2 2 4" xfId="26520"/>
    <cellStyle name="Comma 4 2 8 2 2 2 4 2 2 4 2" xfId="26521"/>
    <cellStyle name="Comma 4 2 8 2 2 2 4 2 2 5" xfId="26522"/>
    <cellStyle name="Comma 4 2 8 2 2 2 4 2 3" xfId="26523"/>
    <cellStyle name="Comma 4 2 8 2 2 2 4 2 3 2" xfId="26524"/>
    <cellStyle name="Comma 4 2 8 2 2 2 4 2 4" xfId="26525"/>
    <cellStyle name="Comma 4 2 8 2 2 2 4 2 4 2" xfId="26526"/>
    <cellStyle name="Comma 4 2 8 2 2 2 4 2 5" xfId="26527"/>
    <cellStyle name="Comma 4 2 8 2 2 2 4 2 5 2" xfId="26528"/>
    <cellStyle name="Comma 4 2 8 2 2 2 4 2 6" xfId="26529"/>
    <cellStyle name="Comma 4 2 8 2 2 2 4 2 6 2" xfId="26530"/>
    <cellStyle name="Comma 4 2 8 2 2 2 4 2 7" xfId="26531"/>
    <cellStyle name="Comma 4 2 8 2 2 2 4 3" xfId="26532"/>
    <cellStyle name="Comma 4 2 8 2 2 2 4 3 2" xfId="26533"/>
    <cellStyle name="Comma 4 2 8 2 2 2 4 3 2 2" xfId="26534"/>
    <cellStyle name="Comma 4 2 8 2 2 2 4 3 3" xfId="26535"/>
    <cellStyle name="Comma 4 2 8 2 2 2 4 3 3 2" xfId="26536"/>
    <cellStyle name="Comma 4 2 8 2 2 2 4 3 4" xfId="26537"/>
    <cellStyle name="Comma 4 2 8 2 2 2 4 3 4 2" xfId="26538"/>
    <cellStyle name="Comma 4 2 8 2 2 2 4 3 5" xfId="26539"/>
    <cellStyle name="Comma 4 2 8 2 2 2 4 4" xfId="26540"/>
    <cellStyle name="Comma 4 2 8 2 2 2 4 4 2" xfId="26541"/>
    <cellStyle name="Comma 4 2 8 2 2 2 4 5" xfId="26542"/>
    <cellStyle name="Comma 4 2 8 2 2 2 4 5 2" xfId="26543"/>
    <cellStyle name="Comma 4 2 8 2 2 2 4 6" xfId="26544"/>
    <cellStyle name="Comma 4 2 8 2 2 2 4 6 2" xfId="26545"/>
    <cellStyle name="Comma 4 2 8 2 2 2 4 7" xfId="26546"/>
    <cellStyle name="Comma 4 2 8 2 2 2 4 7 2" xfId="26547"/>
    <cellStyle name="Comma 4 2 8 2 2 2 4 8" xfId="26548"/>
    <cellStyle name="Comma 4 2 8 2 2 2 5" xfId="26549"/>
    <cellStyle name="Comma 4 2 8 2 2 2 5 2" xfId="26550"/>
    <cellStyle name="Comma 4 2 8 2 2 2 5 2 2" xfId="26551"/>
    <cellStyle name="Comma 4 2 8 2 2 2 5 2 2 2" xfId="26552"/>
    <cellStyle name="Comma 4 2 8 2 2 2 5 2 3" xfId="26553"/>
    <cellStyle name="Comma 4 2 8 2 2 2 5 2 3 2" xfId="26554"/>
    <cellStyle name="Comma 4 2 8 2 2 2 5 2 4" xfId="26555"/>
    <cellStyle name="Comma 4 2 8 2 2 2 5 2 4 2" xfId="26556"/>
    <cellStyle name="Comma 4 2 8 2 2 2 5 2 5" xfId="26557"/>
    <cellStyle name="Comma 4 2 8 2 2 2 5 3" xfId="26558"/>
    <cellStyle name="Comma 4 2 8 2 2 2 5 3 2" xfId="26559"/>
    <cellStyle name="Comma 4 2 8 2 2 2 5 4" xfId="26560"/>
    <cellStyle name="Comma 4 2 8 2 2 2 5 4 2" xfId="26561"/>
    <cellStyle name="Comma 4 2 8 2 2 2 5 5" xfId="26562"/>
    <cellStyle name="Comma 4 2 8 2 2 2 5 5 2" xfId="26563"/>
    <cellStyle name="Comma 4 2 8 2 2 2 5 6" xfId="26564"/>
    <cellStyle name="Comma 4 2 8 2 2 2 5 6 2" xfId="26565"/>
    <cellStyle name="Comma 4 2 8 2 2 2 5 7" xfId="26566"/>
    <cellStyle name="Comma 4 2 8 2 2 2 6" xfId="26567"/>
    <cellStyle name="Comma 4 2 8 2 2 2 6 2" xfId="26568"/>
    <cellStyle name="Comma 4 2 8 2 2 2 6 2 2" xfId="26569"/>
    <cellStyle name="Comma 4 2 8 2 2 2 6 3" xfId="26570"/>
    <cellStyle name="Comma 4 2 8 2 2 2 6 3 2" xfId="26571"/>
    <cellStyle name="Comma 4 2 8 2 2 2 6 4" xfId="26572"/>
    <cellStyle name="Comma 4 2 8 2 2 2 6 4 2" xfId="26573"/>
    <cellStyle name="Comma 4 2 8 2 2 2 6 5" xfId="26574"/>
    <cellStyle name="Comma 4 2 8 2 2 2 7" xfId="26575"/>
    <cellStyle name="Comma 4 2 8 2 2 2 7 2" xfId="26576"/>
    <cellStyle name="Comma 4 2 8 2 2 2 8" xfId="26577"/>
    <cellStyle name="Comma 4 2 8 2 2 2 8 2" xfId="26578"/>
    <cellStyle name="Comma 4 2 8 2 2 2 9" xfId="26579"/>
    <cellStyle name="Comma 4 2 8 2 2 2 9 2" xfId="26580"/>
    <cellStyle name="Comma 4 2 8 2 2 3" xfId="26581"/>
    <cellStyle name="Comma 4 2 8 2 2 3 10" xfId="26582"/>
    <cellStyle name="Comma 4 2 8 2 2 3 2" xfId="26583"/>
    <cellStyle name="Comma 4 2 8 2 2 3 2 2" xfId="26584"/>
    <cellStyle name="Comma 4 2 8 2 2 3 2 2 2" xfId="26585"/>
    <cellStyle name="Comma 4 2 8 2 2 3 2 2 2 2" xfId="26586"/>
    <cellStyle name="Comma 4 2 8 2 2 3 2 2 2 2 2" xfId="26587"/>
    <cellStyle name="Comma 4 2 8 2 2 3 2 2 2 2 2 2" xfId="26588"/>
    <cellStyle name="Comma 4 2 8 2 2 3 2 2 2 2 3" xfId="26589"/>
    <cellStyle name="Comma 4 2 8 2 2 3 2 2 2 2 3 2" xfId="26590"/>
    <cellStyle name="Comma 4 2 8 2 2 3 2 2 2 2 4" xfId="26591"/>
    <cellStyle name="Comma 4 2 8 2 2 3 2 2 2 2 4 2" xfId="26592"/>
    <cellStyle name="Comma 4 2 8 2 2 3 2 2 2 2 5" xfId="26593"/>
    <cellStyle name="Comma 4 2 8 2 2 3 2 2 2 3" xfId="26594"/>
    <cellStyle name="Comma 4 2 8 2 2 3 2 2 2 3 2" xfId="26595"/>
    <cellStyle name="Comma 4 2 8 2 2 3 2 2 2 4" xfId="26596"/>
    <cellStyle name="Comma 4 2 8 2 2 3 2 2 2 4 2" xfId="26597"/>
    <cellStyle name="Comma 4 2 8 2 2 3 2 2 2 5" xfId="26598"/>
    <cellStyle name="Comma 4 2 8 2 2 3 2 2 2 5 2" xfId="26599"/>
    <cellStyle name="Comma 4 2 8 2 2 3 2 2 2 6" xfId="26600"/>
    <cellStyle name="Comma 4 2 8 2 2 3 2 2 3" xfId="26601"/>
    <cellStyle name="Comma 4 2 8 2 2 3 2 2 3 2" xfId="26602"/>
    <cellStyle name="Comma 4 2 8 2 2 3 2 2 3 2 2" xfId="26603"/>
    <cellStyle name="Comma 4 2 8 2 2 3 2 2 3 3" xfId="26604"/>
    <cellStyle name="Comma 4 2 8 2 2 3 2 2 3 3 2" xfId="26605"/>
    <cellStyle name="Comma 4 2 8 2 2 3 2 2 3 4" xfId="26606"/>
    <cellStyle name="Comma 4 2 8 2 2 3 2 2 3 4 2" xfId="26607"/>
    <cellStyle name="Comma 4 2 8 2 2 3 2 2 3 5" xfId="26608"/>
    <cellStyle name="Comma 4 2 8 2 2 3 2 2 4" xfId="26609"/>
    <cellStyle name="Comma 4 2 8 2 2 3 2 2 4 2" xfId="26610"/>
    <cellStyle name="Comma 4 2 8 2 2 3 2 2 5" xfId="26611"/>
    <cellStyle name="Comma 4 2 8 2 2 3 2 2 5 2" xfId="26612"/>
    <cellStyle name="Comma 4 2 8 2 2 3 2 2 6" xfId="26613"/>
    <cellStyle name="Comma 4 2 8 2 2 3 2 2 6 2" xfId="26614"/>
    <cellStyle name="Comma 4 2 8 2 2 3 2 2 7" xfId="26615"/>
    <cellStyle name="Comma 4 2 8 2 2 3 2 2 7 2" xfId="26616"/>
    <cellStyle name="Comma 4 2 8 2 2 3 2 2 8" xfId="26617"/>
    <cellStyle name="Comma 4 2 8 2 2 3 2 3" xfId="26618"/>
    <cellStyle name="Comma 4 2 8 2 2 3 2 3 2" xfId="26619"/>
    <cellStyle name="Comma 4 2 8 2 2 3 2 3 2 2" xfId="26620"/>
    <cellStyle name="Comma 4 2 8 2 2 3 2 3 2 2 2" xfId="26621"/>
    <cellStyle name="Comma 4 2 8 2 2 3 2 3 2 3" xfId="26622"/>
    <cellStyle name="Comma 4 2 8 2 2 3 2 3 2 3 2" xfId="26623"/>
    <cellStyle name="Comma 4 2 8 2 2 3 2 3 2 4" xfId="26624"/>
    <cellStyle name="Comma 4 2 8 2 2 3 2 3 2 4 2" xfId="26625"/>
    <cellStyle name="Comma 4 2 8 2 2 3 2 3 2 5" xfId="26626"/>
    <cellStyle name="Comma 4 2 8 2 2 3 2 3 3" xfId="26627"/>
    <cellStyle name="Comma 4 2 8 2 2 3 2 3 3 2" xfId="26628"/>
    <cellStyle name="Comma 4 2 8 2 2 3 2 3 4" xfId="26629"/>
    <cellStyle name="Comma 4 2 8 2 2 3 2 3 4 2" xfId="26630"/>
    <cellStyle name="Comma 4 2 8 2 2 3 2 3 5" xfId="26631"/>
    <cellStyle name="Comma 4 2 8 2 2 3 2 3 5 2" xfId="26632"/>
    <cellStyle name="Comma 4 2 8 2 2 3 2 3 6" xfId="26633"/>
    <cellStyle name="Comma 4 2 8 2 2 3 2 4" xfId="26634"/>
    <cellStyle name="Comma 4 2 8 2 2 3 2 4 2" xfId="26635"/>
    <cellStyle name="Comma 4 2 8 2 2 3 2 4 2 2" xfId="26636"/>
    <cellStyle name="Comma 4 2 8 2 2 3 2 4 3" xfId="26637"/>
    <cellStyle name="Comma 4 2 8 2 2 3 2 4 3 2" xfId="26638"/>
    <cellStyle name="Comma 4 2 8 2 2 3 2 4 4" xfId="26639"/>
    <cellStyle name="Comma 4 2 8 2 2 3 2 4 4 2" xfId="26640"/>
    <cellStyle name="Comma 4 2 8 2 2 3 2 4 5" xfId="26641"/>
    <cellStyle name="Comma 4 2 8 2 2 3 2 5" xfId="26642"/>
    <cellStyle name="Comma 4 2 8 2 2 3 2 5 2" xfId="26643"/>
    <cellStyle name="Comma 4 2 8 2 2 3 2 6" xfId="26644"/>
    <cellStyle name="Comma 4 2 8 2 2 3 2 6 2" xfId="26645"/>
    <cellStyle name="Comma 4 2 8 2 2 3 2 7" xfId="26646"/>
    <cellStyle name="Comma 4 2 8 2 2 3 2 7 2" xfId="26647"/>
    <cellStyle name="Comma 4 2 8 2 2 3 2 8" xfId="26648"/>
    <cellStyle name="Comma 4 2 8 2 2 3 2 8 2" xfId="26649"/>
    <cellStyle name="Comma 4 2 8 2 2 3 2 9" xfId="26650"/>
    <cellStyle name="Comma 4 2 8 2 2 3 3" xfId="26651"/>
    <cellStyle name="Comma 4 2 8 2 2 3 3 2" xfId="26652"/>
    <cellStyle name="Comma 4 2 8 2 2 3 3 2 2" xfId="26653"/>
    <cellStyle name="Comma 4 2 8 2 2 3 3 2 2 2" xfId="26654"/>
    <cellStyle name="Comma 4 2 8 2 2 3 3 2 2 2 2" xfId="26655"/>
    <cellStyle name="Comma 4 2 8 2 2 3 3 2 2 3" xfId="26656"/>
    <cellStyle name="Comma 4 2 8 2 2 3 3 2 2 3 2" xfId="26657"/>
    <cellStyle name="Comma 4 2 8 2 2 3 3 2 2 4" xfId="26658"/>
    <cellStyle name="Comma 4 2 8 2 2 3 3 2 2 4 2" xfId="26659"/>
    <cellStyle name="Comma 4 2 8 2 2 3 3 2 2 5" xfId="26660"/>
    <cellStyle name="Comma 4 2 8 2 2 3 3 2 3" xfId="26661"/>
    <cellStyle name="Comma 4 2 8 2 2 3 3 2 3 2" xfId="26662"/>
    <cellStyle name="Comma 4 2 8 2 2 3 3 2 4" xfId="26663"/>
    <cellStyle name="Comma 4 2 8 2 2 3 3 2 4 2" xfId="26664"/>
    <cellStyle name="Comma 4 2 8 2 2 3 3 2 5" xfId="26665"/>
    <cellStyle name="Comma 4 2 8 2 2 3 3 2 5 2" xfId="26666"/>
    <cellStyle name="Comma 4 2 8 2 2 3 3 2 6" xfId="26667"/>
    <cellStyle name="Comma 4 2 8 2 2 3 3 2 6 2" xfId="26668"/>
    <cellStyle name="Comma 4 2 8 2 2 3 3 2 7" xfId="26669"/>
    <cellStyle name="Comma 4 2 8 2 2 3 3 3" xfId="26670"/>
    <cellStyle name="Comma 4 2 8 2 2 3 3 3 2" xfId="26671"/>
    <cellStyle name="Comma 4 2 8 2 2 3 3 3 2 2" xfId="26672"/>
    <cellStyle name="Comma 4 2 8 2 2 3 3 3 3" xfId="26673"/>
    <cellStyle name="Comma 4 2 8 2 2 3 3 3 3 2" xfId="26674"/>
    <cellStyle name="Comma 4 2 8 2 2 3 3 3 4" xfId="26675"/>
    <cellStyle name="Comma 4 2 8 2 2 3 3 3 4 2" xfId="26676"/>
    <cellStyle name="Comma 4 2 8 2 2 3 3 3 5" xfId="26677"/>
    <cellStyle name="Comma 4 2 8 2 2 3 3 4" xfId="26678"/>
    <cellStyle name="Comma 4 2 8 2 2 3 3 4 2" xfId="26679"/>
    <cellStyle name="Comma 4 2 8 2 2 3 3 5" xfId="26680"/>
    <cellStyle name="Comma 4 2 8 2 2 3 3 5 2" xfId="26681"/>
    <cellStyle name="Comma 4 2 8 2 2 3 3 6" xfId="26682"/>
    <cellStyle name="Comma 4 2 8 2 2 3 3 6 2" xfId="26683"/>
    <cellStyle name="Comma 4 2 8 2 2 3 3 7" xfId="26684"/>
    <cellStyle name="Comma 4 2 8 2 2 3 3 7 2" xfId="26685"/>
    <cellStyle name="Comma 4 2 8 2 2 3 3 8" xfId="26686"/>
    <cellStyle name="Comma 4 2 8 2 2 3 4" xfId="26687"/>
    <cellStyle name="Comma 4 2 8 2 2 3 4 2" xfId="26688"/>
    <cellStyle name="Comma 4 2 8 2 2 3 4 2 2" xfId="26689"/>
    <cellStyle name="Comma 4 2 8 2 2 3 4 2 2 2" xfId="26690"/>
    <cellStyle name="Comma 4 2 8 2 2 3 4 2 3" xfId="26691"/>
    <cellStyle name="Comma 4 2 8 2 2 3 4 2 3 2" xfId="26692"/>
    <cellStyle name="Comma 4 2 8 2 2 3 4 2 4" xfId="26693"/>
    <cellStyle name="Comma 4 2 8 2 2 3 4 2 4 2" xfId="26694"/>
    <cellStyle name="Comma 4 2 8 2 2 3 4 2 5" xfId="26695"/>
    <cellStyle name="Comma 4 2 8 2 2 3 4 3" xfId="26696"/>
    <cellStyle name="Comma 4 2 8 2 2 3 4 3 2" xfId="26697"/>
    <cellStyle name="Comma 4 2 8 2 2 3 4 4" xfId="26698"/>
    <cellStyle name="Comma 4 2 8 2 2 3 4 4 2" xfId="26699"/>
    <cellStyle name="Comma 4 2 8 2 2 3 4 5" xfId="26700"/>
    <cellStyle name="Comma 4 2 8 2 2 3 4 5 2" xfId="26701"/>
    <cellStyle name="Comma 4 2 8 2 2 3 4 6" xfId="26702"/>
    <cellStyle name="Comma 4 2 8 2 2 3 4 6 2" xfId="26703"/>
    <cellStyle name="Comma 4 2 8 2 2 3 4 7" xfId="26704"/>
    <cellStyle name="Comma 4 2 8 2 2 3 5" xfId="26705"/>
    <cellStyle name="Comma 4 2 8 2 2 3 5 2" xfId="26706"/>
    <cellStyle name="Comma 4 2 8 2 2 3 5 2 2" xfId="26707"/>
    <cellStyle name="Comma 4 2 8 2 2 3 5 3" xfId="26708"/>
    <cellStyle name="Comma 4 2 8 2 2 3 5 3 2" xfId="26709"/>
    <cellStyle name="Comma 4 2 8 2 2 3 5 4" xfId="26710"/>
    <cellStyle name="Comma 4 2 8 2 2 3 5 4 2" xfId="26711"/>
    <cellStyle name="Comma 4 2 8 2 2 3 5 5" xfId="26712"/>
    <cellStyle name="Comma 4 2 8 2 2 3 6" xfId="26713"/>
    <cellStyle name="Comma 4 2 8 2 2 3 6 2" xfId="26714"/>
    <cellStyle name="Comma 4 2 8 2 2 3 7" xfId="26715"/>
    <cellStyle name="Comma 4 2 8 2 2 3 7 2" xfId="26716"/>
    <cellStyle name="Comma 4 2 8 2 2 3 8" xfId="26717"/>
    <cellStyle name="Comma 4 2 8 2 2 3 8 2" xfId="26718"/>
    <cellStyle name="Comma 4 2 8 2 2 3 9" xfId="26719"/>
    <cellStyle name="Comma 4 2 8 2 2 3 9 2" xfId="26720"/>
    <cellStyle name="Comma 4 2 8 2 2 4" xfId="26721"/>
    <cellStyle name="Comma 4 2 8 2 2 4 2" xfId="26722"/>
    <cellStyle name="Comma 4 2 8 2 2 4 2 2" xfId="26723"/>
    <cellStyle name="Comma 4 2 8 2 2 4 2 2 2" xfId="26724"/>
    <cellStyle name="Comma 4 2 8 2 2 4 2 2 2 2" xfId="26725"/>
    <cellStyle name="Comma 4 2 8 2 2 4 2 2 2 2 2" xfId="26726"/>
    <cellStyle name="Comma 4 2 8 2 2 4 2 2 2 3" xfId="26727"/>
    <cellStyle name="Comma 4 2 8 2 2 4 2 2 2 3 2" xfId="26728"/>
    <cellStyle name="Comma 4 2 8 2 2 4 2 2 2 4" xfId="26729"/>
    <cellStyle name="Comma 4 2 8 2 2 4 2 2 2 4 2" xfId="26730"/>
    <cellStyle name="Comma 4 2 8 2 2 4 2 2 2 5" xfId="26731"/>
    <cellStyle name="Comma 4 2 8 2 2 4 2 2 3" xfId="26732"/>
    <cellStyle name="Comma 4 2 8 2 2 4 2 2 3 2" xfId="26733"/>
    <cellStyle name="Comma 4 2 8 2 2 4 2 2 4" xfId="26734"/>
    <cellStyle name="Comma 4 2 8 2 2 4 2 2 4 2" xfId="26735"/>
    <cellStyle name="Comma 4 2 8 2 2 4 2 2 5" xfId="26736"/>
    <cellStyle name="Comma 4 2 8 2 2 4 2 2 5 2" xfId="26737"/>
    <cellStyle name="Comma 4 2 8 2 2 4 2 2 6" xfId="26738"/>
    <cellStyle name="Comma 4 2 8 2 2 4 2 3" xfId="26739"/>
    <cellStyle name="Comma 4 2 8 2 2 4 2 3 2" xfId="26740"/>
    <cellStyle name="Comma 4 2 8 2 2 4 2 3 2 2" xfId="26741"/>
    <cellStyle name="Comma 4 2 8 2 2 4 2 3 3" xfId="26742"/>
    <cellStyle name="Comma 4 2 8 2 2 4 2 3 3 2" xfId="26743"/>
    <cellStyle name="Comma 4 2 8 2 2 4 2 3 4" xfId="26744"/>
    <cellStyle name="Comma 4 2 8 2 2 4 2 3 4 2" xfId="26745"/>
    <cellStyle name="Comma 4 2 8 2 2 4 2 3 5" xfId="26746"/>
    <cellStyle name="Comma 4 2 8 2 2 4 2 4" xfId="26747"/>
    <cellStyle name="Comma 4 2 8 2 2 4 2 4 2" xfId="26748"/>
    <cellStyle name="Comma 4 2 8 2 2 4 2 5" xfId="26749"/>
    <cellStyle name="Comma 4 2 8 2 2 4 2 5 2" xfId="26750"/>
    <cellStyle name="Comma 4 2 8 2 2 4 2 6" xfId="26751"/>
    <cellStyle name="Comma 4 2 8 2 2 4 2 6 2" xfId="26752"/>
    <cellStyle name="Comma 4 2 8 2 2 4 2 7" xfId="26753"/>
    <cellStyle name="Comma 4 2 8 2 2 4 2 7 2" xfId="26754"/>
    <cellStyle name="Comma 4 2 8 2 2 4 2 8" xfId="26755"/>
    <cellStyle name="Comma 4 2 8 2 2 4 3" xfId="26756"/>
    <cellStyle name="Comma 4 2 8 2 2 4 3 2" xfId="26757"/>
    <cellStyle name="Comma 4 2 8 2 2 4 3 2 2" xfId="26758"/>
    <cellStyle name="Comma 4 2 8 2 2 4 3 2 2 2" xfId="26759"/>
    <cellStyle name="Comma 4 2 8 2 2 4 3 2 3" xfId="26760"/>
    <cellStyle name="Comma 4 2 8 2 2 4 3 2 3 2" xfId="26761"/>
    <cellStyle name="Comma 4 2 8 2 2 4 3 2 4" xfId="26762"/>
    <cellStyle name="Comma 4 2 8 2 2 4 3 2 4 2" xfId="26763"/>
    <cellStyle name="Comma 4 2 8 2 2 4 3 2 5" xfId="26764"/>
    <cellStyle name="Comma 4 2 8 2 2 4 3 3" xfId="26765"/>
    <cellStyle name="Comma 4 2 8 2 2 4 3 3 2" xfId="26766"/>
    <cellStyle name="Comma 4 2 8 2 2 4 3 4" xfId="26767"/>
    <cellStyle name="Comma 4 2 8 2 2 4 3 4 2" xfId="26768"/>
    <cellStyle name="Comma 4 2 8 2 2 4 3 5" xfId="26769"/>
    <cellStyle name="Comma 4 2 8 2 2 4 3 5 2" xfId="26770"/>
    <cellStyle name="Comma 4 2 8 2 2 4 3 6" xfId="26771"/>
    <cellStyle name="Comma 4 2 8 2 2 4 4" xfId="26772"/>
    <cellStyle name="Comma 4 2 8 2 2 4 4 2" xfId="26773"/>
    <cellStyle name="Comma 4 2 8 2 2 4 4 2 2" xfId="26774"/>
    <cellStyle name="Comma 4 2 8 2 2 4 4 3" xfId="26775"/>
    <cellStyle name="Comma 4 2 8 2 2 4 4 3 2" xfId="26776"/>
    <cellStyle name="Comma 4 2 8 2 2 4 4 4" xfId="26777"/>
    <cellStyle name="Comma 4 2 8 2 2 4 4 4 2" xfId="26778"/>
    <cellStyle name="Comma 4 2 8 2 2 4 4 5" xfId="26779"/>
    <cellStyle name="Comma 4 2 8 2 2 4 5" xfId="26780"/>
    <cellStyle name="Comma 4 2 8 2 2 4 5 2" xfId="26781"/>
    <cellStyle name="Comma 4 2 8 2 2 4 6" xfId="26782"/>
    <cellStyle name="Comma 4 2 8 2 2 4 6 2" xfId="26783"/>
    <cellStyle name="Comma 4 2 8 2 2 4 7" xfId="26784"/>
    <cellStyle name="Comma 4 2 8 2 2 4 7 2" xfId="26785"/>
    <cellStyle name="Comma 4 2 8 2 2 4 8" xfId="26786"/>
    <cellStyle name="Comma 4 2 8 2 2 4 8 2" xfId="26787"/>
    <cellStyle name="Comma 4 2 8 2 2 4 9" xfId="26788"/>
    <cellStyle name="Comma 4 2 8 2 2 5" xfId="26789"/>
    <cellStyle name="Comma 4 2 8 2 2 5 2" xfId="26790"/>
    <cellStyle name="Comma 4 2 8 2 2 5 2 2" xfId="26791"/>
    <cellStyle name="Comma 4 2 8 2 2 5 2 2 2" xfId="26792"/>
    <cellStyle name="Comma 4 2 8 2 2 5 2 2 2 2" xfId="26793"/>
    <cellStyle name="Comma 4 2 8 2 2 5 2 2 2 2 2" xfId="26794"/>
    <cellStyle name="Comma 4 2 8 2 2 5 2 2 2 3" xfId="26795"/>
    <cellStyle name="Comma 4 2 8 2 2 5 2 2 2 3 2" xfId="26796"/>
    <cellStyle name="Comma 4 2 8 2 2 5 2 2 2 4" xfId="26797"/>
    <cellStyle name="Comma 4 2 8 2 2 5 2 2 2 4 2" xfId="26798"/>
    <cellStyle name="Comma 4 2 8 2 2 5 2 2 2 5" xfId="26799"/>
    <cellStyle name="Comma 4 2 8 2 2 5 2 2 3" xfId="26800"/>
    <cellStyle name="Comma 4 2 8 2 2 5 2 2 3 2" xfId="26801"/>
    <cellStyle name="Comma 4 2 8 2 2 5 2 2 4" xfId="26802"/>
    <cellStyle name="Comma 4 2 8 2 2 5 2 2 4 2" xfId="26803"/>
    <cellStyle name="Comma 4 2 8 2 2 5 2 2 5" xfId="26804"/>
    <cellStyle name="Comma 4 2 8 2 2 5 2 2 5 2" xfId="26805"/>
    <cellStyle name="Comma 4 2 8 2 2 5 2 2 6" xfId="26806"/>
    <cellStyle name="Comma 4 2 8 2 2 5 2 3" xfId="26807"/>
    <cellStyle name="Comma 4 2 8 2 2 5 2 3 2" xfId="26808"/>
    <cellStyle name="Comma 4 2 8 2 2 5 2 3 2 2" xfId="26809"/>
    <cellStyle name="Comma 4 2 8 2 2 5 2 3 3" xfId="26810"/>
    <cellStyle name="Comma 4 2 8 2 2 5 2 3 3 2" xfId="26811"/>
    <cellStyle name="Comma 4 2 8 2 2 5 2 3 4" xfId="26812"/>
    <cellStyle name="Comma 4 2 8 2 2 5 2 3 4 2" xfId="26813"/>
    <cellStyle name="Comma 4 2 8 2 2 5 2 3 5" xfId="26814"/>
    <cellStyle name="Comma 4 2 8 2 2 5 2 4" xfId="26815"/>
    <cellStyle name="Comma 4 2 8 2 2 5 2 4 2" xfId="26816"/>
    <cellStyle name="Comma 4 2 8 2 2 5 2 5" xfId="26817"/>
    <cellStyle name="Comma 4 2 8 2 2 5 2 5 2" xfId="26818"/>
    <cellStyle name="Comma 4 2 8 2 2 5 2 6" xfId="26819"/>
    <cellStyle name="Comma 4 2 8 2 2 5 2 6 2" xfId="26820"/>
    <cellStyle name="Comma 4 2 8 2 2 5 2 7" xfId="26821"/>
    <cellStyle name="Comma 4 2 8 2 2 5 2 7 2" xfId="26822"/>
    <cellStyle name="Comma 4 2 8 2 2 5 2 8" xfId="26823"/>
    <cellStyle name="Comma 4 2 8 2 2 5 3" xfId="26824"/>
    <cellStyle name="Comma 4 2 8 2 2 5 3 2" xfId="26825"/>
    <cellStyle name="Comma 4 2 8 2 2 5 3 2 2" xfId="26826"/>
    <cellStyle name="Comma 4 2 8 2 2 5 3 2 2 2" xfId="26827"/>
    <cellStyle name="Comma 4 2 8 2 2 5 3 2 3" xfId="26828"/>
    <cellStyle name="Comma 4 2 8 2 2 5 3 2 3 2" xfId="26829"/>
    <cellStyle name="Comma 4 2 8 2 2 5 3 2 4" xfId="26830"/>
    <cellStyle name="Comma 4 2 8 2 2 5 3 2 4 2" xfId="26831"/>
    <cellStyle name="Comma 4 2 8 2 2 5 3 2 5" xfId="26832"/>
    <cellStyle name="Comma 4 2 8 2 2 5 3 3" xfId="26833"/>
    <cellStyle name="Comma 4 2 8 2 2 5 3 3 2" xfId="26834"/>
    <cellStyle name="Comma 4 2 8 2 2 5 3 4" xfId="26835"/>
    <cellStyle name="Comma 4 2 8 2 2 5 3 4 2" xfId="26836"/>
    <cellStyle name="Comma 4 2 8 2 2 5 3 5" xfId="26837"/>
    <cellStyle name="Comma 4 2 8 2 2 5 3 5 2" xfId="26838"/>
    <cellStyle name="Comma 4 2 8 2 2 5 3 6" xfId="26839"/>
    <cellStyle name="Comma 4 2 8 2 2 5 4" xfId="26840"/>
    <cellStyle name="Comma 4 2 8 2 2 5 4 2" xfId="26841"/>
    <cellStyle name="Comma 4 2 8 2 2 5 4 2 2" xfId="26842"/>
    <cellStyle name="Comma 4 2 8 2 2 5 4 3" xfId="26843"/>
    <cellStyle name="Comma 4 2 8 2 2 5 4 3 2" xfId="26844"/>
    <cellStyle name="Comma 4 2 8 2 2 5 4 4" xfId="26845"/>
    <cellStyle name="Comma 4 2 8 2 2 5 4 4 2" xfId="26846"/>
    <cellStyle name="Comma 4 2 8 2 2 5 4 5" xfId="26847"/>
    <cellStyle name="Comma 4 2 8 2 2 5 5" xfId="26848"/>
    <cellStyle name="Comma 4 2 8 2 2 5 5 2" xfId="26849"/>
    <cellStyle name="Comma 4 2 8 2 2 5 6" xfId="26850"/>
    <cellStyle name="Comma 4 2 8 2 2 5 6 2" xfId="26851"/>
    <cellStyle name="Comma 4 2 8 2 2 5 7" xfId="26852"/>
    <cellStyle name="Comma 4 2 8 2 2 5 7 2" xfId="26853"/>
    <cellStyle name="Comma 4 2 8 2 2 5 8" xfId="26854"/>
    <cellStyle name="Comma 4 2 8 2 2 5 8 2" xfId="26855"/>
    <cellStyle name="Comma 4 2 8 2 2 5 9" xfId="26856"/>
    <cellStyle name="Comma 4 2 8 2 2 6" xfId="26857"/>
    <cellStyle name="Comma 4 2 8 2 2 6 2" xfId="26858"/>
    <cellStyle name="Comma 4 2 8 2 2 6 2 2" xfId="26859"/>
    <cellStyle name="Comma 4 2 8 2 2 6 2 2 2" xfId="26860"/>
    <cellStyle name="Comma 4 2 8 2 2 6 2 2 2 2" xfId="26861"/>
    <cellStyle name="Comma 4 2 8 2 2 6 2 2 2 2 2" xfId="26862"/>
    <cellStyle name="Comma 4 2 8 2 2 6 2 2 2 3" xfId="26863"/>
    <cellStyle name="Comma 4 2 8 2 2 6 2 2 2 3 2" xfId="26864"/>
    <cellStyle name="Comma 4 2 8 2 2 6 2 2 2 4" xfId="26865"/>
    <cellStyle name="Comma 4 2 8 2 2 6 2 2 2 4 2" xfId="26866"/>
    <cellStyle name="Comma 4 2 8 2 2 6 2 2 2 5" xfId="26867"/>
    <cellStyle name="Comma 4 2 8 2 2 6 2 2 3" xfId="26868"/>
    <cellStyle name="Comma 4 2 8 2 2 6 2 2 3 2" xfId="26869"/>
    <cellStyle name="Comma 4 2 8 2 2 6 2 2 4" xfId="26870"/>
    <cellStyle name="Comma 4 2 8 2 2 6 2 2 4 2" xfId="26871"/>
    <cellStyle name="Comma 4 2 8 2 2 6 2 2 5" xfId="26872"/>
    <cellStyle name="Comma 4 2 8 2 2 6 2 2 5 2" xfId="26873"/>
    <cellStyle name="Comma 4 2 8 2 2 6 2 2 6" xfId="26874"/>
    <cellStyle name="Comma 4 2 8 2 2 6 2 3" xfId="26875"/>
    <cellStyle name="Comma 4 2 8 2 2 6 2 3 2" xfId="26876"/>
    <cellStyle name="Comma 4 2 8 2 2 6 2 3 2 2" xfId="26877"/>
    <cellStyle name="Comma 4 2 8 2 2 6 2 3 3" xfId="26878"/>
    <cellStyle name="Comma 4 2 8 2 2 6 2 3 3 2" xfId="26879"/>
    <cellStyle name="Comma 4 2 8 2 2 6 2 3 4" xfId="26880"/>
    <cellStyle name="Comma 4 2 8 2 2 6 2 3 4 2" xfId="26881"/>
    <cellStyle name="Comma 4 2 8 2 2 6 2 3 5" xfId="26882"/>
    <cellStyle name="Comma 4 2 8 2 2 6 2 4" xfId="26883"/>
    <cellStyle name="Comma 4 2 8 2 2 6 2 4 2" xfId="26884"/>
    <cellStyle name="Comma 4 2 8 2 2 6 2 5" xfId="26885"/>
    <cellStyle name="Comma 4 2 8 2 2 6 2 5 2" xfId="26886"/>
    <cellStyle name="Comma 4 2 8 2 2 6 2 6" xfId="26887"/>
    <cellStyle name="Comma 4 2 8 2 2 6 2 6 2" xfId="26888"/>
    <cellStyle name="Comma 4 2 8 2 2 6 2 7" xfId="26889"/>
    <cellStyle name="Comma 4 2 8 2 2 6 3" xfId="26890"/>
    <cellStyle name="Comma 4 2 8 2 2 6 3 2" xfId="26891"/>
    <cellStyle name="Comma 4 2 8 2 2 6 3 2 2" xfId="26892"/>
    <cellStyle name="Comma 4 2 8 2 2 6 3 2 2 2" xfId="26893"/>
    <cellStyle name="Comma 4 2 8 2 2 6 3 2 3" xfId="26894"/>
    <cellStyle name="Comma 4 2 8 2 2 6 3 2 3 2" xfId="26895"/>
    <cellStyle name="Comma 4 2 8 2 2 6 3 2 4" xfId="26896"/>
    <cellStyle name="Comma 4 2 8 2 2 6 3 2 4 2" xfId="26897"/>
    <cellStyle name="Comma 4 2 8 2 2 6 3 2 5" xfId="26898"/>
    <cellStyle name="Comma 4 2 8 2 2 6 3 3" xfId="26899"/>
    <cellStyle name="Comma 4 2 8 2 2 6 3 3 2" xfId="26900"/>
    <cellStyle name="Comma 4 2 8 2 2 6 3 4" xfId="26901"/>
    <cellStyle name="Comma 4 2 8 2 2 6 3 4 2" xfId="26902"/>
    <cellStyle name="Comma 4 2 8 2 2 6 3 5" xfId="26903"/>
    <cellStyle name="Comma 4 2 8 2 2 6 3 5 2" xfId="26904"/>
    <cellStyle name="Comma 4 2 8 2 2 6 3 6" xfId="26905"/>
    <cellStyle name="Comma 4 2 8 2 2 6 4" xfId="26906"/>
    <cellStyle name="Comma 4 2 8 2 2 6 4 2" xfId="26907"/>
    <cellStyle name="Comma 4 2 8 2 2 6 4 2 2" xfId="26908"/>
    <cellStyle name="Comma 4 2 8 2 2 6 4 3" xfId="26909"/>
    <cellStyle name="Comma 4 2 8 2 2 6 4 3 2" xfId="26910"/>
    <cellStyle name="Comma 4 2 8 2 2 6 4 4" xfId="26911"/>
    <cellStyle name="Comma 4 2 8 2 2 6 4 4 2" xfId="26912"/>
    <cellStyle name="Comma 4 2 8 2 2 6 4 5" xfId="26913"/>
    <cellStyle name="Comma 4 2 8 2 2 6 5" xfId="26914"/>
    <cellStyle name="Comma 4 2 8 2 2 6 5 2" xfId="26915"/>
    <cellStyle name="Comma 4 2 8 2 2 6 6" xfId="26916"/>
    <cellStyle name="Comma 4 2 8 2 2 6 6 2" xfId="26917"/>
    <cellStyle name="Comma 4 2 8 2 2 6 7" xfId="26918"/>
    <cellStyle name="Comma 4 2 8 2 2 6 7 2" xfId="26919"/>
    <cellStyle name="Comma 4 2 8 2 2 6 8" xfId="26920"/>
    <cellStyle name="Comma 4 2 8 2 2 6 8 2" xfId="26921"/>
    <cellStyle name="Comma 4 2 8 2 2 6 9" xfId="26922"/>
    <cellStyle name="Comma 4 2 8 2 2 7" xfId="26923"/>
    <cellStyle name="Comma 4 2 8 2 2 7 2" xfId="26924"/>
    <cellStyle name="Comma 4 2 8 2 2 7 2 2" xfId="26925"/>
    <cellStyle name="Comma 4 2 8 2 2 7 2 2 2" xfId="26926"/>
    <cellStyle name="Comma 4 2 8 2 2 7 2 2 2 2" xfId="26927"/>
    <cellStyle name="Comma 4 2 8 2 2 7 2 2 3" xfId="26928"/>
    <cellStyle name="Comma 4 2 8 2 2 7 2 2 3 2" xfId="26929"/>
    <cellStyle name="Comma 4 2 8 2 2 7 2 2 4" xfId="26930"/>
    <cellStyle name="Comma 4 2 8 2 2 7 2 2 4 2" xfId="26931"/>
    <cellStyle name="Comma 4 2 8 2 2 7 2 2 5" xfId="26932"/>
    <cellStyle name="Comma 4 2 8 2 2 7 2 3" xfId="26933"/>
    <cellStyle name="Comma 4 2 8 2 2 7 2 3 2" xfId="26934"/>
    <cellStyle name="Comma 4 2 8 2 2 7 2 4" xfId="26935"/>
    <cellStyle name="Comma 4 2 8 2 2 7 2 4 2" xfId="26936"/>
    <cellStyle name="Comma 4 2 8 2 2 7 2 5" xfId="26937"/>
    <cellStyle name="Comma 4 2 8 2 2 7 2 5 2" xfId="26938"/>
    <cellStyle name="Comma 4 2 8 2 2 7 2 6" xfId="26939"/>
    <cellStyle name="Comma 4 2 8 2 2 7 3" xfId="26940"/>
    <cellStyle name="Comma 4 2 8 2 2 7 3 2" xfId="26941"/>
    <cellStyle name="Comma 4 2 8 2 2 7 3 2 2" xfId="26942"/>
    <cellStyle name="Comma 4 2 8 2 2 7 3 3" xfId="26943"/>
    <cellStyle name="Comma 4 2 8 2 2 7 3 3 2" xfId="26944"/>
    <cellStyle name="Comma 4 2 8 2 2 7 3 4" xfId="26945"/>
    <cellStyle name="Comma 4 2 8 2 2 7 3 4 2" xfId="26946"/>
    <cellStyle name="Comma 4 2 8 2 2 7 3 5" xfId="26947"/>
    <cellStyle name="Comma 4 2 8 2 2 7 4" xfId="26948"/>
    <cellStyle name="Comma 4 2 8 2 2 7 4 2" xfId="26949"/>
    <cellStyle name="Comma 4 2 8 2 2 7 5" xfId="26950"/>
    <cellStyle name="Comma 4 2 8 2 2 7 5 2" xfId="26951"/>
    <cellStyle name="Comma 4 2 8 2 2 7 6" xfId="26952"/>
    <cellStyle name="Comma 4 2 8 2 2 7 6 2" xfId="26953"/>
    <cellStyle name="Comma 4 2 8 2 2 7 7" xfId="26954"/>
    <cellStyle name="Comma 4 2 8 2 2 8" xfId="26955"/>
    <cellStyle name="Comma 4 2 8 2 2 8 2" xfId="26956"/>
    <cellStyle name="Comma 4 2 8 2 2 8 2 2" xfId="26957"/>
    <cellStyle name="Comma 4 2 8 2 2 8 2 2 2" xfId="26958"/>
    <cellStyle name="Comma 4 2 8 2 2 8 2 3" xfId="26959"/>
    <cellStyle name="Comma 4 2 8 2 2 8 2 3 2" xfId="26960"/>
    <cellStyle name="Comma 4 2 8 2 2 8 2 4" xfId="26961"/>
    <cellStyle name="Comma 4 2 8 2 2 8 2 4 2" xfId="26962"/>
    <cellStyle name="Comma 4 2 8 2 2 8 2 5" xfId="26963"/>
    <cellStyle name="Comma 4 2 8 2 2 8 3" xfId="26964"/>
    <cellStyle name="Comma 4 2 8 2 2 8 3 2" xfId="26965"/>
    <cellStyle name="Comma 4 2 8 2 2 8 4" xfId="26966"/>
    <cellStyle name="Comma 4 2 8 2 2 8 4 2" xfId="26967"/>
    <cellStyle name="Comma 4 2 8 2 2 8 5" xfId="26968"/>
    <cellStyle name="Comma 4 2 8 2 2 8 5 2" xfId="26969"/>
    <cellStyle name="Comma 4 2 8 2 2 8 6" xfId="26970"/>
    <cellStyle name="Comma 4 2 8 2 2 9" xfId="26971"/>
    <cellStyle name="Comma 4 2 8 2 2 9 2" xfId="26972"/>
    <cellStyle name="Comma 4 2 8 2 2 9 2 2" xfId="26973"/>
    <cellStyle name="Comma 4 2 8 2 2 9 3" xfId="26974"/>
    <cellStyle name="Comma 4 2 8 2 2 9 3 2" xfId="26975"/>
    <cellStyle name="Comma 4 2 8 2 2 9 4" xfId="26976"/>
    <cellStyle name="Comma 4 2 8 2 2 9 4 2" xfId="26977"/>
    <cellStyle name="Comma 4 2 8 2 2 9 5" xfId="26978"/>
    <cellStyle name="Comma 4 2 8 2 20" xfId="26979"/>
    <cellStyle name="Comma 4 2 8 2 20 2" xfId="26980"/>
    <cellStyle name="Comma 4 2 8 2 20 2 2" xfId="26981"/>
    <cellStyle name="Comma 4 2 8 2 20 3" xfId="26982"/>
    <cellStyle name="Comma 4 2 8 2 20 3 2" xfId="26983"/>
    <cellStyle name="Comma 4 2 8 2 20 4" xfId="26984"/>
    <cellStyle name="Comma 4 2 8 2 20 4 2" xfId="26985"/>
    <cellStyle name="Comma 4 2 8 2 20 5" xfId="26986"/>
    <cellStyle name="Comma 4 2 8 2 21" xfId="26987"/>
    <cellStyle name="Comma 4 2 8 2 21 2" xfId="26988"/>
    <cellStyle name="Comma 4 2 8 2 21 2 2" xfId="26989"/>
    <cellStyle name="Comma 4 2 8 2 21 3" xfId="26990"/>
    <cellStyle name="Comma 4 2 8 2 21 3 2" xfId="26991"/>
    <cellStyle name="Comma 4 2 8 2 21 4" xfId="26992"/>
    <cellStyle name="Comma 4 2 8 2 21 4 2" xfId="26993"/>
    <cellStyle name="Comma 4 2 8 2 21 5" xfId="26994"/>
    <cellStyle name="Comma 4 2 8 2 22" xfId="26995"/>
    <cellStyle name="Comma 4 2 8 2 22 2" xfId="26996"/>
    <cellStyle name="Comma 4 2 8 2 23" xfId="26997"/>
    <cellStyle name="Comma 4 2 8 2 23 2" xfId="26998"/>
    <cellStyle name="Comma 4 2 8 2 24" xfId="26999"/>
    <cellStyle name="Comma 4 2 8 2 24 2" xfId="27000"/>
    <cellStyle name="Comma 4 2 8 2 25" xfId="27001"/>
    <cellStyle name="Comma 4 2 8 2 25 2" xfId="27002"/>
    <cellStyle name="Comma 4 2 8 2 26" xfId="27003"/>
    <cellStyle name="Comma 4 2 8 2 27" xfId="27004"/>
    <cellStyle name="Comma 4 2 8 2 3" xfId="27005"/>
    <cellStyle name="Comma 4 2 8 2 3 10" xfId="27006"/>
    <cellStyle name="Comma 4 2 8 2 3 10 2" xfId="27007"/>
    <cellStyle name="Comma 4 2 8 2 3 11" xfId="27008"/>
    <cellStyle name="Comma 4 2 8 2 3 12" xfId="27009"/>
    <cellStyle name="Comma 4 2 8 2 3 2" xfId="27010"/>
    <cellStyle name="Comma 4 2 8 2 3 2 10" xfId="27011"/>
    <cellStyle name="Comma 4 2 8 2 3 2 2" xfId="27012"/>
    <cellStyle name="Comma 4 2 8 2 3 2 2 2" xfId="27013"/>
    <cellStyle name="Comma 4 2 8 2 3 2 2 2 2" xfId="27014"/>
    <cellStyle name="Comma 4 2 8 2 3 2 2 2 2 2" xfId="27015"/>
    <cellStyle name="Comma 4 2 8 2 3 2 2 2 2 2 2" xfId="27016"/>
    <cellStyle name="Comma 4 2 8 2 3 2 2 2 2 2 2 2" xfId="27017"/>
    <cellStyle name="Comma 4 2 8 2 3 2 2 2 2 2 3" xfId="27018"/>
    <cellStyle name="Comma 4 2 8 2 3 2 2 2 2 2 3 2" xfId="27019"/>
    <cellStyle name="Comma 4 2 8 2 3 2 2 2 2 2 4" xfId="27020"/>
    <cellStyle name="Comma 4 2 8 2 3 2 2 2 2 2 4 2" xfId="27021"/>
    <cellStyle name="Comma 4 2 8 2 3 2 2 2 2 2 5" xfId="27022"/>
    <cellStyle name="Comma 4 2 8 2 3 2 2 2 2 3" xfId="27023"/>
    <cellStyle name="Comma 4 2 8 2 3 2 2 2 2 3 2" xfId="27024"/>
    <cellStyle name="Comma 4 2 8 2 3 2 2 2 2 4" xfId="27025"/>
    <cellStyle name="Comma 4 2 8 2 3 2 2 2 2 4 2" xfId="27026"/>
    <cellStyle name="Comma 4 2 8 2 3 2 2 2 2 5" xfId="27027"/>
    <cellStyle name="Comma 4 2 8 2 3 2 2 2 2 5 2" xfId="27028"/>
    <cellStyle name="Comma 4 2 8 2 3 2 2 2 2 6" xfId="27029"/>
    <cellStyle name="Comma 4 2 8 2 3 2 2 2 3" xfId="27030"/>
    <cellStyle name="Comma 4 2 8 2 3 2 2 2 3 2" xfId="27031"/>
    <cellStyle name="Comma 4 2 8 2 3 2 2 2 3 2 2" xfId="27032"/>
    <cellStyle name="Comma 4 2 8 2 3 2 2 2 3 3" xfId="27033"/>
    <cellStyle name="Comma 4 2 8 2 3 2 2 2 3 3 2" xfId="27034"/>
    <cellStyle name="Comma 4 2 8 2 3 2 2 2 3 4" xfId="27035"/>
    <cellStyle name="Comma 4 2 8 2 3 2 2 2 3 4 2" xfId="27036"/>
    <cellStyle name="Comma 4 2 8 2 3 2 2 2 3 5" xfId="27037"/>
    <cellStyle name="Comma 4 2 8 2 3 2 2 2 4" xfId="27038"/>
    <cellStyle name="Comma 4 2 8 2 3 2 2 2 4 2" xfId="27039"/>
    <cellStyle name="Comma 4 2 8 2 3 2 2 2 5" xfId="27040"/>
    <cellStyle name="Comma 4 2 8 2 3 2 2 2 5 2" xfId="27041"/>
    <cellStyle name="Comma 4 2 8 2 3 2 2 2 6" xfId="27042"/>
    <cellStyle name="Comma 4 2 8 2 3 2 2 2 6 2" xfId="27043"/>
    <cellStyle name="Comma 4 2 8 2 3 2 2 2 7" xfId="27044"/>
    <cellStyle name="Comma 4 2 8 2 3 2 2 2 7 2" xfId="27045"/>
    <cellStyle name="Comma 4 2 8 2 3 2 2 2 8" xfId="27046"/>
    <cellStyle name="Comma 4 2 8 2 3 2 2 3" xfId="27047"/>
    <cellStyle name="Comma 4 2 8 2 3 2 2 3 2" xfId="27048"/>
    <cellStyle name="Comma 4 2 8 2 3 2 2 3 2 2" xfId="27049"/>
    <cellStyle name="Comma 4 2 8 2 3 2 2 3 2 2 2" xfId="27050"/>
    <cellStyle name="Comma 4 2 8 2 3 2 2 3 2 3" xfId="27051"/>
    <cellStyle name="Comma 4 2 8 2 3 2 2 3 2 3 2" xfId="27052"/>
    <cellStyle name="Comma 4 2 8 2 3 2 2 3 2 4" xfId="27053"/>
    <cellStyle name="Comma 4 2 8 2 3 2 2 3 2 4 2" xfId="27054"/>
    <cellStyle name="Comma 4 2 8 2 3 2 2 3 2 5" xfId="27055"/>
    <cellStyle name="Comma 4 2 8 2 3 2 2 3 3" xfId="27056"/>
    <cellStyle name="Comma 4 2 8 2 3 2 2 3 3 2" xfId="27057"/>
    <cellStyle name="Comma 4 2 8 2 3 2 2 3 4" xfId="27058"/>
    <cellStyle name="Comma 4 2 8 2 3 2 2 3 4 2" xfId="27059"/>
    <cellStyle name="Comma 4 2 8 2 3 2 2 3 5" xfId="27060"/>
    <cellStyle name="Comma 4 2 8 2 3 2 2 3 5 2" xfId="27061"/>
    <cellStyle name="Comma 4 2 8 2 3 2 2 3 6" xfId="27062"/>
    <cellStyle name="Comma 4 2 8 2 3 2 2 4" xfId="27063"/>
    <cellStyle name="Comma 4 2 8 2 3 2 2 4 2" xfId="27064"/>
    <cellStyle name="Comma 4 2 8 2 3 2 2 4 2 2" xfId="27065"/>
    <cellStyle name="Comma 4 2 8 2 3 2 2 4 3" xfId="27066"/>
    <cellStyle name="Comma 4 2 8 2 3 2 2 4 3 2" xfId="27067"/>
    <cellStyle name="Comma 4 2 8 2 3 2 2 4 4" xfId="27068"/>
    <cellStyle name="Comma 4 2 8 2 3 2 2 4 4 2" xfId="27069"/>
    <cellStyle name="Comma 4 2 8 2 3 2 2 4 5" xfId="27070"/>
    <cellStyle name="Comma 4 2 8 2 3 2 2 5" xfId="27071"/>
    <cellStyle name="Comma 4 2 8 2 3 2 2 5 2" xfId="27072"/>
    <cellStyle name="Comma 4 2 8 2 3 2 2 6" xfId="27073"/>
    <cellStyle name="Comma 4 2 8 2 3 2 2 6 2" xfId="27074"/>
    <cellStyle name="Comma 4 2 8 2 3 2 2 7" xfId="27075"/>
    <cellStyle name="Comma 4 2 8 2 3 2 2 7 2" xfId="27076"/>
    <cellStyle name="Comma 4 2 8 2 3 2 2 8" xfId="27077"/>
    <cellStyle name="Comma 4 2 8 2 3 2 2 8 2" xfId="27078"/>
    <cellStyle name="Comma 4 2 8 2 3 2 2 9" xfId="27079"/>
    <cellStyle name="Comma 4 2 8 2 3 2 3" xfId="27080"/>
    <cellStyle name="Comma 4 2 8 2 3 2 3 2" xfId="27081"/>
    <cellStyle name="Comma 4 2 8 2 3 2 3 2 2" xfId="27082"/>
    <cellStyle name="Comma 4 2 8 2 3 2 3 2 2 2" xfId="27083"/>
    <cellStyle name="Comma 4 2 8 2 3 2 3 2 2 2 2" xfId="27084"/>
    <cellStyle name="Comma 4 2 8 2 3 2 3 2 2 3" xfId="27085"/>
    <cellStyle name="Comma 4 2 8 2 3 2 3 2 2 3 2" xfId="27086"/>
    <cellStyle name="Comma 4 2 8 2 3 2 3 2 2 4" xfId="27087"/>
    <cellStyle name="Comma 4 2 8 2 3 2 3 2 2 4 2" xfId="27088"/>
    <cellStyle name="Comma 4 2 8 2 3 2 3 2 2 5" xfId="27089"/>
    <cellStyle name="Comma 4 2 8 2 3 2 3 2 3" xfId="27090"/>
    <cellStyle name="Comma 4 2 8 2 3 2 3 2 3 2" xfId="27091"/>
    <cellStyle name="Comma 4 2 8 2 3 2 3 2 4" xfId="27092"/>
    <cellStyle name="Comma 4 2 8 2 3 2 3 2 4 2" xfId="27093"/>
    <cellStyle name="Comma 4 2 8 2 3 2 3 2 5" xfId="27094"/>
    <cellStyle name="Comma 4 2 8 2 3 2 3 2 5 2" xfId="27095"/>
    <cellStyle name="Comma 4 2 8 2 3 2 3 2 6" xfId="27096"/>
    <cellStyle name="Comma 4 2 8 2 3 2 3 2 6 2" xfId="27097"/>
    <cellStyle name="Comma 4 2 8 2 3 2 3 2 7" xfId="27098"/>
    <cellStyle name="Comma 4 2 8 2 3 2 3 3" xfId="27099"/>
    <cellStyle name="Comma 4 2 8 2 3 2 3 3 2" xfId="27100"/>
    <cellStyle name="Comma 4 2 8 2 3 2 3 3 2 2" xfId="27101"/>
    <cellStyle name="Comma 4 2 8 2 3 2 3 3 3" xfId="27102"/>
    <cellStyle name="Comma 4 2 8 2 3 2 3 3 3 2" xfId="27103"/>
    <cellStyle name="Comma 4 2 8 2 3 2 3 3 4" xfId="27104"/>
    <cellStyle name="Comma 4 2 8 2 3 2 3 3 4 2" xfId="27105"/>
    <cellStyle name="Comma 4 2 8 2 3 2 3 3 5" xfId="27106"/>
    <cellStyle name="Comma 4 2 8 2 3 2 3 4" xfId="27107"/>
    <cellStyle name="Comma 4 2 8 2 3 2 3 4 2" xfId="27108"/>
    <cellStyle name="Comma 4 2 8 2 3 2 3 5" xfId="27109"/>
    <cellStyle name="Comma 4 2 8 2 3 2 3 5 2" xfId="27110"/>
    <cellStyle name="Comma 4 2 8 2 3 2 3 6" xfId="27111"/>
    <cellStyle name="Comma 4 2 8 2 3 2 3 6 2" xfId="27112"/>
    <cellStyle name="Comma 4 2 8 2 3 2 3 7" xfId="27113"/>
    <cellStyle name="Comma 4 2 8 2 3 2 3 7 2" xfId="27114"/>
    <cellStyle name="Comma 4 2 8 2 3 2 3 8" xfId="27115"/>
    <cellStyle name="Comma 4 2 8 2 3 2 4" xfId="27116"/>
    <cellStyle name="Comma 4 2 8 2 3 2 4 2" xfId="27117"/>
    <cellStyle name="Comma 4 2 8 2 3 2 4 2 2" xfId="27118"/>
    <cellStyle name="Comma 4 2 8 2 3 2 4 2 2 2" xfId="27119"/>
    <cellStyle name="Comma 4 2 8 2 3 2 4 2 3" xfId="27120"/>
    <cellStyle name="Comma 4 2 8 2 3 2 4 2 3 2" xfId="27121"/>
    <cellStyle name="Comma 4 2 8 2 3 2 4 2 4" xfId="27122"/>
    <cellStyle name="Comma 4 2 8 2 3 2 4 2 4 2" xfId="27123"/>
    <cellStyle name="Comma 4 2 8 2 3 2 4 2 5" xfId="27124"/>
    <cellStyle name="Comma 4 2 8 2 3 2 4 3" xfId="27125"/>
    <cellStyle name="Comma 4 2 8 2 3 2 4 3 2" xfId="27126"/>
    <cellStyle name="Comma 4 2 8 2 3 2 4 4" xfId="27127"/>
    <cellStyle name="Comma 4 2 8 2 3 2 4 4 2" xfId="27128"/>
    <cellStyle name="Comma 4 2 8 2 3 2 4 5" xfId="27129"/>
    <cellStyle name="Comma 4 2 8 2 3 2 4 5 2" xfId="27130"/>
    <cellStyle name="Comma 4 2 8 2 3 2 4 6" xfId="27131"/>
    <cellStyle name="Comma 4 2 8 2 3 2 4 6 2" xfId="27132"/>
    <cellStyle name="Comma 4 2 8 2 3 2 4 7" xfId="27133"/>
    <cellStyle name="Comma 4 2 8 2 3 2 5" xfId="27134"/>
    <cellStyle name="Comma 4 2 8 2 3 2 5 2" xfId="27135"/>
    <cellStyle name="Comma 4 2 8 2 3 2 5 2 2" xfId="27136"/>
    <cellStyle name="Comma 4 2 8 2 3 2 5 3" xfId="27137"/>
    <cellStyle name="Comma 4 2 8 2 3 2 5 3 2" xfId="27138"/>
    <cellStyle name="Comma 4 2 8 2 3 2 5 4" xfId="27139"/>
    <cellStyle name="Comma 4 2 8 2 3 2 5 4 2" xfId="27140"/>
    <cellStyle name="Comma 4 2 8 2 3 2 5 5" xfId="27141"/>
    <cellStyle name="Comma 4 2 8 2 3 2 6" xfId="27142"/>
    <cellStyle name="Comma 4 2 8 2 3 2 6 2" xfId="27143"/>
    <cellStyle name="Comma 4 2 8 2 3 2 7" xfId="27144"/>
    <cellStyle name="Comma 4 2 8 2 3 2 7 2" xfId="27145"/>
    <cellStyle name="Comma 4 2 8 2 3 2 8" xfId="27146"/>
    <cellStyle name="Comma 4 2 8 2 3 2 8 2" xfId="27147"/>
    <cellStyle name="Comma 4 2 8 2 3 2 9" xfId="27148"/>
    <cellStyle name="Comma 4 2 8 2 3 2 9 2" xfId="27149"/>
    <cellStyle name="Comma 4 2 8 2 3 3" xfId="27150"/>
    <cellStyle name="Comma 4 2 8 2 3 3 2" xfId="27151"/>
    <cellStyle name="Comma 4 2 8 2 3 3 2 2" xfId="27152"/>
    <cellStyle name="Comma 4 2 8 2 3 3 2 2 2" xfId="27153"/>
    <cellStyle name="Comma 4 2 8 2 3 3 2 2 2 2" xfId="27154"/>
    <cellStyle name="Comma 4 2 8 2 3 3 2 2 2 2 2" xfId="27155"/>
    <cellStyle name="Comma 4 2 8 2 3 3 2 2 2 3" xfId="27156"/>
    <cellStyle name="Comma 4 2 8 2 3 3 2 2 2 3 2" xfId="27157"/>
    <cellStyle name="Comma 4 2 8 2 3 3 2 2 2 4" xfId="27158"/>
    <cellStyle name="Comma 4 2 8 2 3 3 2 2 2 4 2" xfId="27159"/>
    <cellStyle name="Comma 4 2 8 2 3 3 2 2 2 5" xfId="27160"/>
    <cellStyle name="Comma 4 2 8 2 3 3 2 2 3" xfId="27161"/>
    <cellStyle name="Comma 4 2 8 2 3 3 2 2 3 2" xfId="27162"/>
    <cellStyle name="Comma 4 2 8 2 3 3 2 2 4" xfId="27163"/>
    <cellStyle name="Comma 4 2 8 2 3 3 2 2 4 2" xfId="27164"/>
    <cellStyle name="Comma 4 2 8 2 3 3 2 2 5" xfId="27165"/>
    <cellStyle name="Comma 4 2 8 2 3 3 2 2 5 2" xfId="27166"/>
    <cellStyle name="Comma 4 2 8 2 3 3 2 2 6" xfId="27167"/>
    <cellStyle name="Comma 4 2 8 2 3 3 2 3" xfId="27168"/>
    <cellStyle name="Comma 4 2 8 2 3 3 2 3 2" xfId="27169"/>
    <cellStyle name="Comma 4 2 8 2 3 3 2 3 2 2" xfId="27170"/>
    <cellStyle name="Comma 4 2 8 2 3 3 2 3 3" xfId="27171"/>
    <cellStyle name="Comma 4 2 8 2 3 3 2 3 3 2" xfId="27172"/>
    <cellStyle name="Comma 4 2 8 2 3 3 2 3 4" xfId="27173"/>
    <cellStyle name="Comma 4 2 8 2 3 3 2 3 4 2" xfId="27174"/>
    <cellStyle name="Comma 4 2 8 2 3 3 2 3 5" xfId="27175"/>
    <cellStyle name="Comma 4 2 8 2 3 3 2 4" xfId="27176"/>
    <cellStyle name="Comma 4 2 8 2 3 3 2 4 2" xfId="27177"/>
    <cellStyle name="Comma 4 2 8 2 3 3 2 5" xfId="27178"/>
    <cellStyle name="Comma 4 2 8 2 3 3 2 5 2" xfId="27179"/>
    <cellStyle name="Comma 4 2 8 2 3 3 2 6" xfId="27180"/>
    <cellStyle name="Comma 4 2 8 2 3 3 2 6 2" xfId="27181"/>
    <cellStyle name="Comma 4 2 8 2 3 3 2 7" xfId="27182"/>
    <cellStyle name="Comma 4 2 8 2 3 3 2 7 2" xfId="27183"/>
    <cellStyle name="Comma 4 2 8 2 3 3 2 8" xfId="27184"/>
    <cellStyle name="Comma 4 2 8 2 3 3 3" xfId="27185"/>
    <cellStyle name="Comma 4 2 8 2 3 3 3 2" xfId="27186"/>
    <cellStyle name="Comma 4 2 8 2 3 3 3 2 2" xfId="27187"/>
    <cellStyle name="Comma 4 2 8 2 3 3 3 2 2 2" xfId="27188"/>
    <cellStyle name="Comma 4 2 8 2 3 3 3 2 3" xfId="27189"/>
    <cellStyle name="Comma 4 2 8 2 3 3 3 2 3 2" xfId="27190"/>
    <cellStyle name="Comma 4 2 8 2 3 3 3 2 4" xfId="27191"/>
    <cellStyle name="Comma 4 2 8 2 3 3 3 2 4 2" xfId="27192"/>
    <cellStyle name="Comma 4 2 8 2 3 3 3 2 5" xfId="27193"/>
    <cellStyle name="Comma 4 2 8 2 3 3 3 3" xfId="27194"/>
    <cellStyle name="Comma 4 2 8 2 3 3 3 3 2" xfId="27195"/>
    <cellStyle name="Comma 4 2 8 2 3 3 3 4" xfId="27196"/>
    <cellStyle name="Comma 4 2 8 2 3 3 3 4 2" xfId="27197"/>
    <cellStyle name="Comma 4 2 8 2 3 3 3 5" xfId="27198"/>
    <cellStyle name="Comma 4 2 8 2 3 3 3 5 2" xfId="27199"/>
    <cellStyle name="Comma 4 2 8 2 3 3 3 6" xfId="27200"/>
    <cellStyle name="Comma 4 2 8 2 3 3 4" xfId="27201"/>
    <cellStyle name="Comma 4 2 8 2 3 3 4 2" xfId="27202"/>
    <cellStyle name="Comma 4 2 8 2 3 3 4 2 2" xfId="27203"/>
    <cellStyle name="Comma 4 2 8 2 3 3 4 3" xfId="27204"/>
    <cellStyle name="Comma 4 2 8 2 3 3 4 3 2" xfId="27205"/>
    <cellStyle name="Comma 4 2 8 2 3 3 4 4" xfId="27206"/>
    <cellStyle name="Comma 4 2 8 2 3 3 4 4 2" xfId="27207"/>
    <cellStyle name="Comma 4 2 8 2 3 3 4 5" xfId="27208"/>
    <cellStyle name="Comma 4 2 8 2 3 3 5" xfId="27209"/>
    <cellStyle name="Comma 4 2 8 2 3 3 5 2" xfId="27210"/>
    <cellStyle name="Comma 4 2 8 2 3 3 6" xfId="27211"/>
    <cellStyle name="Comma 4 2 8 2 3 3 6 2" xfId="27212"/>
    <cellStyle name="Comma 4 2 8 2 3 3 7" xfId="27213"/>
    <cellStyle name="Comma 4 2 8 2 3 3 7 2" xfId="27214"/>
    <cellStyle name="Comma 4 2 8 2 3 3 8" xfId="27215"/>
    <cellStyle name="Comma 4 2 8 2 3 3 8 2" xfId="27216"/>
    <cellStyle name="Comma 4 2 8 2 3 3 9" xfId="27217"/>
    <cellStyle name="Comma 4 2 8 2 3 4" xfId="27218"/>
    <cellStyle name="Comma 4 2 8 2 3 4 2" xfId="27219"/>
    <cellStyle name="Comma 4 2 8 2 3 4 2 2" xfId="27220"/>
    <cellStyle name="Comma 4 2 8 2 3 4 2 2 2" xfId="27221"/>
    <cellStyle name="Comma 4 2 8 2 3 4 2 2 2 2" xfId="27222"/>
    <cellStyle name="Comma 4 2 8 2 3 4 2 2 3" xfId="27223"/>
    <cellStyle name="Comma 4 2 8 2 3 4 2 2 3 2" xfId="27224"/>
    <cellStyle name="Comma 4 2 8 2 3 4 2 2 4" xfId="27225"/>
    <cellStyle name="Comma 4 2 8 2 3 4 2 2 4 2" xfId="27226"/>
    <cellStyle name="Comma 4 2 8 2 3 4 2 2 5" xfId="27227"/>
    <cellStyle name="Comma 4 2 8 2 3 4 2 3" xfId="27228"/>
    <cellStyle name="Comma 4 2 8 2 3 4 2 3 2" xfId="27229"/>
    <cellStyle name="Comma 4 2 8 2 3 4 2 4" xfId="27230"/>
    <cellStyle name="Comma 4 2 8 2 3 4 2 4 2" xfId="27231"/>
    <cellStyle name="Comma 4 2 8 2 3 4 2 5" xfId="27232"/>
    <cellStyle name="Comma 4 2 8 2 3 4 2 5 2" xfId="27233"/>
    <cellStyle name="Comma 4 2 8 2 3 4 2 6" xfId="27234"/>
    <cellStyle name="Comma 4 2 8 2 3 4 2 6 2" xfId="27235"/>
    <cellStyle name="Comma 4 2 8 2 3 4 2 7" xfId="27236"/>
    <cellStyle name="Comma 4 2 8 2 3 4 3" xfId="27237"/>
    <cellStyle name="Comma 4 2 8 2 3 4 3 2" xfId="27238"/>
    <cellStyle name="Comma 4 2 8 2 3 4 3 2 2" xfId="27239"/>
    <cellStyle name="Comma 4 2 8 2 3 4 3 3" xfId="27240"/>
    <cellStyle name="Comma 4 2 8 2 3 4 3 3 2" xfId="27241"/>
    <cellStyle name="Comma 4 2 8 2 3 4 3 4" xfId="27242"/>
    <cellStyle name="Comma 4 2 8 2 3 4 3 4 2" xfId="27243"/>
    <cellStyle name="Comma 4 2 8 2 3 4 3 5" xfId="27244"/>
    <cellStyle name="Comma 4 2 8 2 3 4 4" xfId="27245"/>
    <cellStyle name="Comma 4 2 8 2 3 4 4 2" xfId="27246"/>
    <cellStyle name="Comma 4 2 8 2 3 4 5" xfId="27247"/>
    <cellStyle name="Comma 4 2 8 2 3 4 5 2" xfId="27248"/>
    <cellStyle name="Comma 4 2 8 2 3 4 6" xfId="27249"/>
    <cellStyle name="Comma 4 2 8 2 3 4 6 2" xfId="27250"/>
    <cellStyle name="Comma 4 2 8 2 3 4 7" xfId="27251"/>
    <cellStyle name="Comma 4 2 8 2 3 4 7 2" xfId="27252"/>
    <cellStyle name="Comma 4 2 8 2 3 4 8" xfId="27253"/>
    <cellStyle name="Comma 4 2 8 2 3 5" xfId="27254"/>
    <cellStyle name="Comma 4 2 8 2 3 5 2" xfId="27255"/>
    <cellStyle name="Comma 4 2 8 2 3 5 2 2" xfId="27256"/>
    <cellStyle name="Comma 4 2 8 2 3 5 2 2 2" xfId="27257"/>
    <cellStyle name="Comma 4 2 8 2 3 5 2 3" xfId="27258"/>
    <cellStyle name="Comma 4 2 8 2 3 5 2 3 2" xfId="27259"/>
    <cellStyle name="Comma 4 2 8 2 3 5 2 4" xfId="27260"/>
    <cellStyle name="Comma 4 2 8 2 3 5 2 4 2" xfId="27261"/>
    <cellStyle name="Comma 4 2 8 2 3 5 2 5" xfId="27262"/>
    <cellStyle name="Comma 4 2 8 2 3 5 3" xfId="27263"/>
    <cellStyle name="Comma 4 2 8 2 3 5 3 2" xfId="27264"/>
    <cellStyle name="Comma 4 2 8 2 3 5 4" xfId="27265"/>
    <cellStyle name="Comma 4 2 8 2 3 5 4 2" xfId="27266"/>
    <cellStyle name="Comma 4 2 8 2 3 5 5" xfId="27267"/>
    <cellStyle name="Comma 4 2 8 2 3 5 5 2" xfId="27268"/>
    <cellStyle name="Comma 4 2 8 2 3 5 6" xfId="27269"/>
    <cellStyle name="Comma 4 2 8 2 3 5 6 2" xfId="27270"/>
    <cellStyle name="Comma 4 2 8 2 3 5 7" xfId="27271"/>
    <cellStyle name="Comma 4 2 8 2 3 6" xfId="27272"/>
    <cellStyle name="Comma 4 2 8 2 3 6 2" xfId="27273"/>
    <cellStyle name="Comma 4 2 8 2 3 6 2 2" xfId="27274"/>
    <cellStyle name="Comma 4 2 8 2 3 6 3" xfId="27275"/>
    <cellStyle name="Comma 4 2 8 2 3 6 3 2" xfId="27276"/>
    <cellStyle name="Comma 4 2 8 2 3 6 4" xfId="27277"/>
    <cellStyle name="Comma 4 2 8 2 3 6 4 2" xfId="27278"/>
    <cellStyle name="Comma 4 2 8 2 3 6 5" xfId="27279"/>
    <cellStyle name="Comma 4 2 8 2 3 7" xfId="27280"/>
    <cellStyle name="Comma 4 2 8 2 3 7 2" xfId="27281"/>
    <cellStyle name="Comma 4 2 8 2 3 8" xfId="27282"/>
    <cellStyle name="Comma 4 2 8 2 3 8 2" xfId="27283"/>
    <cellStyle name="Comma 4 2 8 2 3 9" xfId="27284"/>
    <cellStyle name="Comma 4 2 8 2 3 9 2" xfId="27285"/>
    <cellStyle name="Comma 4 2 8 2 4" xfId="27286"/>
    <cellStyle name="Comma 4 2 8 2 4 10" xfId="27287"/>
    <cellStyle name="Comma 4 2 8 2 4 10 2" xfId="27288"/>
    <cellStyle name="Comma 4 2 8 2 4 11" xfId="27289"/>
    <cellStyle name="Comma 4 2 8 2 4 2" xfId="27290"/>
    <cellStyle name="Comma 4 2 8 2 4 2 2" xfId="27291"/>
    <cellStyle name="Comma 4 2 8 2 4 2 2 2" xfId="27292"/>
    <cellStyle name="Comma 4 2 8 2 4 2 2 2 2" xfId="27293"/>
    <cellStyle name="Comma 4 2 8 2 4 2 2 2 2 2" xfId="27294"/>
    <cellStyle name="Comma 4 2 8 2 4 2 2 2 2 2 2" xfId="27295"/>
    <cellStyle name="Comma 4 2 8 2 4 2 2 2 2 3" xfId="27296"/>
    <cellStyle name="Comma 4 2 8 2 4 2 2 2 2 3 2" xfId="27297"/>
    <cellStyle name="Comma 4 2 8 2 4 2 2 2 2 4" xfId="27298"/>
    <cellStyle name="Comma 4 2 8 2 4 2 2 2 2 4 2" xfId="27299"/>
    <cellStyle name="Comma 4 2 8 2 4 2 2 2 2 5" xfId="27300"/>
    <cellStyle name="Comma 4 2 8 2 4 2 2 2 3" xfId="27301"/>
    <cellStyle name="Comma 4 2 8 2 4 2 2 2 3 2" xfId="27302"/>
    <cellStyle name="Comma 4 2 8 2 4 2 2 2 4" xfId="27303"/>
    <cellStyle name="Comma 4 2 8 2 4 2 2 2 4 2" xfId="27304"/>
    <cellStyle name="Comma 4 2 8 2 4 2 2 2 5" xfId="27305"/>
    <cellStyle name="Comma 4 2 8 2 4 2 2 2 5 2" xfId="27306"/>
    <cellStyle name="Comma 4 2 8 2 4 2 2 2 6" xfId="27307"/>
    <cellStyle name="Comma 4 2 8 2 4 2 2 3" xfId="27308"/>
    <cellStyle name="Comma 4 2 8 2 4 2 2 3 2" xfId="27309"/>
    <cellStyle name="Comma 4 2 8 2 4 2 2 3 2 2" xfId="27310"/>
    <cellStyle name="Comma 4 2 8 2 4 2 2 3 3" xfId="27311"/>
    <cellStyle name="Comma 4 2 8 2 4 2 2 3 3 2" xfId="27312"/>
    <cellStyle name="Comma 4 2 8 2 4 2 2 3 4" xfId="27313"/>
    <cellStyle name="Comma 4 2 8 2 4 2 2 3 4 2" xfId="27314"/>
    <cellStyle name="Comma 4 2 8 2 4 2 2 3 5" xfId="27315"/>
    <cellStyle name="Comma 4 2 8 2 4 2 2 4" xfId="27316"/>
    <cellStyle name="Comma 4 2 8 2 4 2 2 4 2" xfId="27317"/>
    <cellStyle name="Comma 4 2 8 2 4 2 2 5" xfId="27318"/>
    <cellStyle name="Comma 4 2 8 2 4 2 2 5 2" xfId="27319"/>
    <cellStyle name="Comma 4 2 8 2 4 2 2 6" xfId="27320"/>
    <cellStyle name="Comma 4 2 8 2 4 2 2 6 2" xfId="27321"/>
    <cellStyle name="Comma 4 2 8 2 4 2 2 7" xfId="27322"/>
    <cellStyle name="Comma 4 2 8 2 4 2 2 7 2" xfId="27323"/>
    <cellStyle name="Comma 4 2 8 2 4 2 2 8" xfId="27324"/>
    <cellStyle name="Comma 4 2 8 2 4 2 3" xfId="27325"/>
    <cellStyle name="Comma 4 2 8 2 4 2 3 2" xfId="27326"/>
    <cellStyle name="Comma 4 2 8 2 4 2 3 2 2" xfId="27327"/>
    <cellStyle name="Comma 4 2 8 2 4 2 3 2 2 2" xfId="27328"/>
    <cellStyle name="Comma 4 2 8 2 4 2 3 2 3" xfId="27329"/>
    <cellStyle name="Comma 4 2 8 2 4 2 3 2 3 2" xfId="27330"/>
    <cellStyle name="Comma 4 2 8 2 4 2 3 2 4" xfId="27331"/>
    <cellStyle name="Comma 4 2 8 2 4 2 3 2 4 2" xfId="27332"/>
    <cellStyle name="Comma 4 2 8 2 4 2 3 2 5" xfId="27333"/>
    <cellStyle name="Comma 4 2 8 2 4 2 3 3" xfId="27334"/>
    <cellStyle name="Comma 4 2 8 2 4 2 3 3 2" xfId="27335"/>
    <cellStyle name="Comma 4 2 8 2 4 2 3 4" xfId="27336"/>
    <cellStyle name="Comma 4 2 8 2 4 2 3 4 2" xfId="27337"/>
    <cellStyle name="Comma 4 2 8 2 4 2 3 5" xfId="27338"/>
    <cellStyle name="Comma 4 2 8 2 4 2 3 5 2" xfId="27339"/>
    <cellStyle name="Comma 4 2 8 2 4 2 3 6" xfId="27340"/>
    <cellStyle name="Comma 4 2 8 2 4 2 4" xfId="27341"/>
    <cellStyle name="Comma 4 2 8 2 4 2 4 2" xfId="27342"/>
    <cellStyle name="Comma 4 2 8 2 4 2 4 2 2" xfId="27343"/>
    <cellStyle name="Comma 4 2 8 2 4 2 4 3" xfId="27344"/>
    <cellStyle name="Comma 4 2 8 2 4 2 4 3 2" xfId="27345"/>
    <cellStyle name="Comma 4 2 8 2 4 2 4 4" xfId="27346"/>
    <cellStyle name="Comma 4 2 8 2 4 2 4 4 2" xfId="27347"/>
    <cellStyle name="Comma 4 2 8 2 4 2 4 5" xfId="27348"/>
    <cellStyle name="Comma 4 2 8 2 4 2 5" xfId="27349"/>
    <cellStyle name="Comma 4 2 8 2 4 2 5 2" xfId="27350"/>
    <cellStyle name="Comma 4 2 8 2 4 2 6" xfId="27351"/>
    <cellStyle name="Comma 4 2 8 2 4 2 6 2" xfId="27352"/>
    <cellStyle name="Comma 4 2 8 2 4 2 7" xfId="27353"/>
    <cellStyle name="Comma 4 2 8 2 4 2 7 2" xfId="27354"/>
    <cellStyle name="Comma 4 2 8 2 4 2 8" xfId="27355"/>
    <cellStyle name="Comma 4 2 8 2 4 2 8 2" xfId="27356"/>
    <cellStyle name="Comma 4 2 8 2 4 2 9" xfId="27357"/>
    <cellStyle name="Comma 4 2 8 2 4 3" xfId="27358"/>
    <cellStyle name="Comma 4 2 8 2 4 3 2" xfId="27359"/>
    <cellStyle name="Comma 4 2 8 2 4 3 2 2" xfId="27360"/>
    <cellStyle name="Comma 4 2 8 2 4 3 2 2 2" xfId="27361"/>
    <cellStyle name="Comma 4 2 8 2 4 3 2 2 2 2" xfId="27362"/>
    <cellStyle name="Comma 4 2 8 2 4 3 2 2 2 2 2" xfId="27363"/>
    <cellStyle name="Comma 4 2 8 2 4 3 2 2 2 3" xfId="27364"/>
    <cellStyle name="Comma 4 2 8 2 4 3 2 2 2 3 2" xfId="27365"/>
    <cellStyle name="Comma 4 2 8 2 4 3 2 2 2 4" xfId="27366"/>
    <cellStyle name="Comma 4 2 8 2 4 3 2 2 2 4 2" xfId="27367"/>
    <cellStyle name="Comma 4 2 8 2 4 3 2 2 2 5" xfId="27368"/>
    <cellStyle name="Comma 4 2 8 2 4 3 2 2 3" xfId="27369"/>
    <cellStyle name="Comma 4 2 8 2 4 3 2 2 3 2" xfId="27370"/>
    <cellStyle name="Comma 4 2 8 2 4 3 2 2 4" xfId="27371"/>
    <cellStyle name="Comma 4 2 8 2 4 3 2 2 4 2" xfId="27372"/>
    <cellStyle name="Comma 4 2 8 2 4 3 2 2 5" xfId="27373"/>
    <cellStyle name="Comma 4 2 8 2 4 3 2 2 5 2" xfId="27374"/>
    <cellStyle name="Comma 4 2 8 2 4 3 2 2 6" xfId="27375"/>
    <cellStyle name="Comma 4 2 8 2 4 3 2 3" xfId="27376"/>
    <cellStyle name="Comma 4 2 8 2 4 3 2 3 2" xfId="27377"/>
    <cellStyle name="Comma 4 2 8 2 4 3 2 3 2 2" xfId="27378"/>
    <cellStyle name="Comma 4 2 8 2 4 3 2 3 3" xfId="27379"/>
    <cellStyle name="Comma 4 2 8 2 4 3 2 3 3 2" xfId="27380"/>
    <cellStyle name="Comma 4 2 8 2 4 3 2 3 4" xfId="27381"/>
    <cellStyle name="Comma 4 2 8 2 4 3 2 3 4 2" xfId="27382"/>
    <cellStyle name="Comma 4 2 8 2 4 3 2 3 5" xfId="27383"/>
    <cellStyle name="Comma 4 2 8 2 4 3 2 4" xfId="27384"/>
    <cellStyle name="Comma 4 2 8 2 4 3 2 4 2" xfId="27385"/>
    <cellStyle name="Comma 4 2 8 2 4 3 2 5" xfId="27386"/>
    <cellStyle name="Comma 4 2 8 2 4 3 2 5 2" xfId="27387"/>
    <cellStyle name="Comma 4 2 8 2 4 3 2 6" xfId="27388"/>
    <cellStyle name="Comma 4 2 8 2 4 3 2 6 2" xfId="27389"/>
    <cellStyle name="Comma 4 2 8 2 4 3 2 7" xfId="27390"/>
    <cellStyle name="Comma 4 2 8 2 4 3 2 7 2" xfId="27391"/>
    <cellStyle name="Comma 4 2 8 2 4 3 2 8" xfId="27392"/>
    <cellStyle name="Comma 4 2 8 2 4 3 3" xfId="27393"/>
    <cellStyle name="Comma 4 2 8 2 4 3 3 2" xfId="27394"/>
    <cellStyle name="Comma 4 2 8 2 4 3 3 2 2" xfId="27395"/>
    <cellStyle name="Comma 4 2 8 2 4 3 3 2 2 2" xfId="27396"/>
    <cellStyle name="Comma 4 2 8 2 4 3 3 2 3" xfId="27397"/>
    <cellStyle name="Comma 4 2 8 2 4 3 3 2 3 2" xfId="27398"/>
    <cellStyle name="Comma 4 2 8 2 4 3 3 2 4" xfId="27399"/>
    <cellStyle name="Comma 4 2 8 2 4 3 3 2 4 2" xfId="27400"/>
    <cellStyle name="Comma 4 2 8 2 4 3 3 2 5" xfId="27401"/>
    <cellStyle name="Comma 4 2 8 2 4 3 3 3" xfId="27402"/>
    <cellStyle name="Comma 4 2 8 2 4 3 3 3 2" xfId="27403"/>
    <cellStyle name="Comma 4 2 8 2 4 3 3 4" xfId="27404"/>
    <cellStyle name="Comma 4 2 8 2 4 3 3 4 2" xfId="27405"/>
    <cellStyle name="Comma 4 2 8 2 4 3 3 5" xfId="27406"/>
    <cellStyle name="Comma 4 2 8 2 4 3 3 5 2" xfId="27407"/>
    <cellStyle name="Comma 4 2 8 2 4 3 3 6" xfId="27408"/>
    <cellStyle name="Comma 4 2 8 2 4 3 4" xfId="27409"/>
    <cellStyle name="Comma 4 2 8 2 4 3 4 2" xfId="27410"/>
    <cellStyle name="Comma 4 2 8 2 4 3 4 2 2" xfId="27411"/>
    <cellStyle name="Comma 4 2 8 2 4 3 4 3" xfId="27412"/>
    <cellStyle name="Comma 4 2 8 2 4 3 4 3 2" xfId="27413"/>
    <cellStyle name="Comma 4 2 8 2 4 3 4 4" xfId="27414"/>
    <cellStyle name="Comma 4 2 8 2 4 3 4 4 2" xfId="27415"/>
    <cellStyle name="Comma 4 2 8 2 4 3 4 5" xfId="27416"/>
    <cellStyle name="Comma 4 2 8 2 4 3 5" xfId="27417"/>
    <cellStyle name="Comma 4 2 8 2 4 3 5 2" xfId="27418"/>
    <cellStyle name="Comma 4 2 8 2 4 3 6" xfId="27419"/>
    <cellStyle name="Comma 4 2 8 2 4 3 6 2" xfId="27420"/>
    <cellStyle name="Comma 4 2 8 2 4 3 7" xfId="27421"/>
    <cellStyle name="Comma 4 2 8 2 4 3 7 2" xfId="27422"/>
    <cellStyle name="Comma 4 2 8 2 4 3 8" xfId="27423"/>
    <cellStyle name="Comma 4 2 8 2 4 3 8 2" xfId="27424"/>
    <cellStyle name="Comma 4 2 8 2 4 3 9" xfId="27425"/>
    <cellStyle name="Comma 4 2 8 2 4 4" xfId="27426"/>
    <cellStyle name="Comma 4 2 8 2 4 4 2" xfId="27427"/>
    <cellStyle name="Comma 4 2 8 2 4 4 2 2" xfId="27428"/>
    <cellStyle name="Comma 4 2 8 2 4 4 2 2 2" xfId="27429"/>
    <cellStyle name="Comma 4 2 8 2 4 4 2 2 2 2" xfId="27430"/>
    <cellStyle name="Comma 4 2 8 2 4 4 2 2 3" xfId="27431"/>
    <cellStyle name="Comma 4 2 8 2 4 4 2 2 3 2" xfId="27432"/>
    <cellStyle name="Comma 4 2 8 2 4 4 2 2 4" xfId="27433"/>
    <cellStyle name="Comma 4 2 8 2 4 4 2 2 4 2" xfId="27434"/>
    <cellStyle name="Comma 4 2 8 2 4 4 2 2 5" xfId="27435"/>
    <cellStyle name="Comma 4 2 8 2 4 4 2 3" xfId="27436"/>
    <cellStyle name="Comma 4 2 8 2 4 4 2 3 2" xfId="27437"/>
    <cellStyle name="Comma 4 2 8 2 4 4 2 4" xfId="27438"/>
    <cellStyle name="Comma 4 2 8 2 4 4 2 4 2" xfId="27439"/>
    <cellStyle name="Comma 4 2 8 2 4 4 2 5" xfId="27440"/>
    <cellStyle name="Comma 4 2 8 2 4 4 2 5 2" xfId="27441"/>
    <cellStyle name="Comma 4 2 8 2 4 4 2 6" xfId="27442"/>
    <cellStyle name="Comma 4 2 8 2 4 4 3" xfId="27443"/>
    <cellStyle name="Comma 4 2 8 2 4 4 3 2" xfId="27444"/>
    <cellStyle name="Comma 4 2 8 2 4 4 3 2 2" xfId="27445"/>
    <cellStyle name="Comma 4 2 8 2 4 4 3 3" xfId="27446"/>
    <cellStyle name="Comma 4 2 8 2 4 4 3 3 2" xfId="27447"/>
    <cellStyle name="Comma 4 2 8 2 4 4 3 4" xfId="27448"/>
    <cellStyle name="Comma 4 2 8 2 4 4 3 4 2" xfId="27449"/>
    <cellStyle name="Comma 4 2 8 2 4 4 3 5" xfId="27450"/>
    <cellStyle name="Comma 4 2 8 2 4 4 4" xfId="27451"/>
    <cellStyle name="Comma 4 2 8 2 4 4 4 2" xfId="27452"/>
    <cellStyle name="Comma 4 2 8 2 4 4 5" xfId="27453"/>
    <cellStyle name="Comma 4 2 8 2 4 4 5 2" xfId="27454"/>
    <cellStyle name="Comma 4 2 8 2 4 4 6" xfId="27455"/>
    <cellStyle name="Comma 4 2 8 2 4 4 6 2" xfId="27456"/>
    <cellStyle name="Comma 4 2 8 2 4 4 7" xfId="27457"/>
    <cellStyle name="Comma 4 2 8 2 4 4 7 2" xfId="27458"/>
    <cellStyle name="Comma 4 2 8 2 4 4 8" xfId="27459"/>
    <cellStyle name="Comma 4 2 8 2 4 5" xfId="27460"/>
    <cellStyle name="Comma 4 2 8 2 4 5 2" xfId="27461"/>
    <cellStyle name="Comma 4 2 8 2 4 5 2 2" xfId="27462"/>
    <cellStyle name="Comma 4 2 8 2 4 5 2 2 2" xfId="27463"/>
    <cellStyle name="Comma 4 2 8 2 4 5 2 3" xfId="27464"/>
    <cellStyle name="Comma 4 2 8 2 4 5 2 3 2" xfId="27465"/>
    <cellStyle name="Comma 4 2 8 2 4 5 2 4" xfId="27466"/>
    <cellStyle name="Comma 4 2 8 2 4 5 2 4 2" xfId="27467"/>
    <cellStyle name="Comma 4 2 8 2 4 5 2 5" xfId="27468"/>
    <cellStyle name="Comma 4 2 8 2 4 5 3" xfId="27469"/>
    <cellStyle name="Comma 4 2 8 2 4 5 3 2" xfId="27470"/>
    <cellStyle name="Comma 4 2 8 2 4 5 4" xfId="27471"/>
    <cellStyle name="Comma 4 2 8 2 4 5 4 2" xfId="27472"/>
    <cellStyle name="Comma 4 2 8 2 4 5 5" xfId="27473"/>
    <cellStyle name="Comma 4 2 8 2 4 5 5 2" xfId="27474"/>
    <cellStyle name="Comma 4 2 8 2 4 5 6" xfId="27475"/>
    <cellStyle name="Comma 4 2 8 2 4 6" xfId="27476"/>
    <cellStyle name="Comma 4 2 8 2 4 6 2" xfId="27477"/>
    <cellStyle name="Comma 4 2 8 2 4 6 2 2" xfId="27478"/>
    <cellStyle name="Comma 4 2 8 2 4 6 3" xfId="27479"/>
    <cellStyle name="Comma 4 2 8 2 4 6 3 2" xfId="27480"/>
    <cellStyle name="Comma 4 2 8 2 4 6 4" xfId="27481"/>
    <cellStyle name="Comma 4 2 8 2 4 6 4 2" xfId="27482"/>
    <cellStyle name="Comma 4 2 8 2 4 6 5" xfId="27483"/>
    <cellStyle name="Comma 4 2 8 2 4 7" xfId="27484"/>
    <cellStyle name="Comma 4 2 8 2 4 7 2" xfId="27485"/>
    <cellStyle name="Comma 4 2 8 2 4 8" xfId="27486"/>
    <cellStyle name="Comma 4 2 8 2 4 8 2" xfId="27487"/>
    <cellStyle name="Comma 4 2 8 2 4 9" xfId="27488"/>
    <cellStyle name="Comma 4 2 8 2 4 9 2" xfId="27489"/>
    <cellStyle name="Comma 4 2 8 2 5" xfId="27490"/>
    <cellStyle name="Comma 4 2 8 2 5 10" xfId="27491"/>
    <cellStyle name="Comma 4 2 8 2 5 2" xfId="27492"/>
    <cellStyle name="Comma 4 2 8 2 5 2 2" xfId="27493"/>
    <cellStyle name="Comma 4 2 8 2 5 2 2 2" xfId="27494"/>
    <cellStyle name="Comma 4 2 8 2 5 2 2 2 2" xfId="27495"/>
    <cellStyle name="Comma 4 2 8 2 5 2 2 2 2 2" xfId="27496"/>
    <cellStyle name="Comma 4 2 8 2 5 2 2 2 2 2 2" xfId="27497"/>
    <cellStyle name="Comma 4 2 8 2 5 2 2 2 2 3" xfId="27498"/>
    <cellStyle name="Comma 4 2 8 2 5 2 2 2 2 3 2" xfId="27499"/>
    <cellStyle name="Comma 4 2 8 2 5 2 2 2 2 4" xfId="27500"/>
    <cellStyle name="Comma 4 2 8 2 5 2 2 2 2 4 2" xfId="27501"/>
    <cellStyle name="Comma 4 2 8 2 5 2 2 2 2 5" xfId="27502"/>
    <cellStyle name="Comma 4 2 8 2 5 2 2 2 3" xfId="27503"/>
    <cellStyle name="Comma 4 2 8 2 5 2 2 2 3 2" xfId="27504"/>
    <cellStyle name="Comma 4 2 8 2 5 2 2 2 4" xfId="27505"/>
    <cellStyle name="Comma 4 2 8 2 5 2 2 2 4 2" xfId="27506"/>
    <cellStyle name="Comma 4 2 8 2 5 2 2 2 5" xfId="27507"/>
    <cellStyle name="Comma 4 2 8 2 5 2 2 2 5 2" xfId="27508"/>
    <cellStyle name="Comma 4 2 8 2 5 2 2 2 6" xfId="27509"/>
    <cellStyle name="Comma 4 2 8 2 5 2 2 3" xfId="27510"/>
    <cellStyle name="Comma 4 2 8 2 5 2 2 3 2" xfId="27511"/>
    <cellStyle name="Comma 4 2 8 2 5 2 2 3 2 2" xfId="27512"/>
    <cellStyle name="Comma 4 2 8 2 5 2 2 3 3" xfId="27513"/>
    <cellStyle name="Comma 4 2 8 2 5 2 2 3 3 2" xfId="27514"/>
    <cellStyle name="Comma 4 2 8 2 5 2 2 3 4" xfId="27515"/>
    <cellStyle name="Comma 4 2 8 2 5 2 2 3 4 2" xfId="27516"/>
    <cellStyle name="Comma 4 2 8 2 5 2 2 3 5" xfId="27517"/>
    <cellStyle name="Comma 4 2 8 2 5 2 2 4" xfId="27518"/>
    <cellStyle name="Comma 4 2 8 2 5 2 2 4 2" xfId="27519"/>
    <cellStyle name="Comma 4 2 8 2 5 2 2 5" xfId="27520"/>
    <cellStyle name="Comma 4 2 8 2 5 2 2 5 2" xfId="27521"/>
    <cellStyle name="Comma 4 2 8 2 5 2 2 6" xfId="27522"/>
    <cellStyle name="Comma 4 2 8 2 5 2 2 6 2" xfId="27523"/>
    <cellStyle name="Comma 4 2 8 2 5 2 2 7" xfId="27524"/>
    <cellStyle name="Comma 4 2 8 2 5 2 3" xfId="27525"/>
    <cellStyle name="Comma 4 2 8 2 5 2 3 2" xfId="27526"/>
    <cellStyle name="Comma 4 2 8 2 5 2 3 2 2" xfId="27527"/>
    <cellStyle name="Comma 4 2 8 2 5 2 3 2 2 2" xfId="27528"/>
    <cellStyle name="Comma 4 2 8 2 5 2 3 2 3" xfId="27529"/>
    <cellStyle name="Comma 4 2 8 2 5 2 3 2 3 2" xfId="27530"/>
    <cellStyle name="Comma 4 2 8 2 5 2 3 2 4" xfId="27531"/>
    <cellStyle name="Comma 4 2 8 2 5 2 3 2 4 2" xfId="27532"/>
    <cellStyle name="Comma 4 2 8 2 5 2 3 2 5" xfId="27533"/>
    <cellStyle name="Comma 4 2 8 2 5 2 3 3" xfId="27534"/>
    <cellStyle name="Comma 4 2 8 2 5 2 3 3 2" xfId="27535"/>
    <cellStyle name="Comma 4 2 8 2 5 2 3 4" xfId="27536"/>
    <cellStyle name="Comma 4 2 8 2 5 2 3 4 2" xfId="27537"/>
    <cellStyle name="Comma 4 2 8 2 5 2 3 5" xfId="27538"/>
    <cellStyle name="Comma 4 2 8 2 5 2 3 5 2" xfId="27539"/>
    <cellStyle name="Comma 4 2 8 2 5 2 3 6" xfId="27540"/>
    <cellStyle name="Comma 4 2 8 2 5 2 4" xfId="27541"/>
    <cellStyle name="Comma 4 2 8 2 5 2 4 2" xfId="27542"/>
    <cellStyle name="Comma 4 2 8 2 5 2 4 2 2" xfId="27543"/>
    <cellStyle name="Comma 4 2 8 2 5 2 4 3" xfId="27544"/>
    <cellStyle name="Comma 4 2 8 2 5 2 4 3 2" xfId="27545"/>
    <cellStyle name="Comma 4 2 8 2 5 2 4 4" xfId="27546"/>
    <cellStyle name="Comma 4 2 8 2 5 2 4 4 2" xfId="27547"/>
    <cellStyle name="Comma 4 2 8 2 5 2 4 5" xfId="27548"/>
    <cellStyle name="Comma 4 2 8 2 5 2 5" xfId="27549"/>
    <cellStyle name="Comma 4 2 8 2 5 2 5 2" xfId="27550"/>
    <cellStyle name="Comma 4 2 8 2 5 2 6" xfId="27551"/>
    <cellStyle name="Comma 4 2 8 2 5 2 6 2" xfId="27552"/>
    <cellStyle name="Comma 4 2 8 2 5 2 7" xfId="27553"/>
    <cellStyle name="Comma 4 2 8 2 5 2 7 2" xfId="27554"/>
    <cellStyle name="Comma 4 2 8 2 5 2 8" xfId="27555"/>
    <cellStyle name="Comma 4 2 8 2 5 2 8 2" xfId="27556"/>
    <cellStyle name="Comma 4 2 8 2 5 2 9" xfId="27557"/>
    <cellStyle name="Comma 4 2 8 2 5 3" xfId="27558"/>
    <cellStyle name="Comma 4 2 8 2 5 3 2" xfId="27559"/>
    <cellStyle name="Comma 4 2 8 2 5 3 2 2" xfId="27560"/>
    <cellStyle name="Comma 4 2 8 2 5 3 2 2 2" xfId="27561"/>
    <cellStyle name="Comma 4 2 8 2 5 3 2 2 2 2" xfId="27562"/>
    <cellStyle name="Comma 4 2 8 2 5 3 2 2 3" xfId="27563"/>
    <cellStyle name="Comma 4 2 8 2 5 3 2 2 3 2" xfId="27564"/>
    <cellStyle name="Comma 4 2 8 2 5 3 2 2 4" xfId="27565"/>
    <cellStyle name="Comma 4 2 8 2 5 3 2 2 4 2" xfId="27566"/>
    <cellStyle name="Comma 4 2 8 2 5 3 2 2 5" xfId="27567"/>
    <cellStyle name="Comma 4 2 8 2 5 3 2 3" xfId="27568"/>
    <cellStyle name="Comma 4 2 8 2 5 3 2 3 2" xfId="27569"/>
    <cellStyle name="Comma 4 2 8 2 5 3 2 4" xfId="27570"/>
    <cellStyle name="Comma 4 2 8 2 5 3 2 4 2" xfId="27571"/>
    <cellStyle name="Comma 4 2 8 2 5 3 2 5" xfId="27572"/>
    <cellStyle name="Comma 4 2 8 2 5 3 2 5 2" xfId="27573"/>
    <cellStyle name="Comma 4 2 8 2 5 3 2 6" xfId="27574"/>
    <cellStyle name="Comma 4 2 8 2 5 3 3" xfId="27575"/>
    <cellStyle name="Comma 4 2 8 2 5 3 3 2" xfId="27576"/>
    <cellStyle name="Comma 4 2 8 2 5 3 3 2 2" xfId="27577"/>
    <cellStyle name="Comma 4 2 8 2 5 3 3 3" xfId="27578"/>
    <cellStyle name="Comma 4 2 8 2 5 3 3 3 2" xfId="27579"/>
    <cellStyle name="Comma 4 2 8 2 5 3 3 4" xfId="27580"/>
    <cellStyle name="Comma 4 2 8 2 5 3 3 4 2" xfId="27581"/>
    <cellStyle name="Comma 4 2 8 2 5 3 3 5" xfId="27582"/>
    <cellStyle name="Comma 4 2 8 2 5 3 4" xfId="27583"/>
    <cellStyle name="Comma 4 2 8 2 5 3 4 2" xfId="27584"/>
    <cellStyle name="Comma 4 2 8 2 5 3 5" xfId="27585"/>
    <cellStyle name="Comma 4 2 8 2 5 3 5 2" xfId="27586"/>
    <cellStyle name="Comma 4 2 8 2 5 3 6" xfId="27587"/>
    <cellStyle name="Comma 4 2 8 2 5 3 6 2" xfId="27588"/>
    <cellStyle name="Comma 4 2 8 2 5 3 7" xfId="27589"/>
    <cellStyle name="Comma 4 2 8 2 5 4" xfId="27590"/>
    <cellStyle name="Comma 4 2 8 2 5 4 2" xfId="27591"/>
    <cellStyle name="Comma 4 2 8 2 5 4 2 2" xfId="27592"/>
    <cellStyle name="Comma 4 2 8 2 5 4 2 2 2" xfId="27593"/>
    <cellStyle name="Comma 4 2 8 2 5 4 2 3" xfId="27594"/>
    <cellStyle name="Comma 4 2 8 2 5 4 2 3 2" xfId="27595"/>
    <cellStyle name="Comma 4 2 8 2 5 4 2 4" xfId="27596"/>
    <cellStyle name="Comma 4 2 8 2 5 4 2 4 2" xfId="27597"/>
    <cellStyle name="Comma 4 2 8 2 5 4 2 5" xfId="27598"/>
    <cellStyle name="Comma 4 2 8 2 5 4 3" xfId="27599"/>
    <cellStyle name="Comma 4 2 8 2 5 4 3 2" xfId="27600"/>
    <cellStyle name="Comma 4 2 8 2 5 4 4" xfId="27601"/>
    <cellStyle name="Comma 4 2 8 2 5 4 4 2" xfId="27602"/>
    <cellStyle name="Comma 4 2 8 2 5 4 5" xfId="27603"/>
    <cellStyle name="Comma 4 2 8 2 5 4 5 2" xfId="27604"/>
    <cellStyle name="Comma 4 2 8 2 5 4 6" xfId="27605"/>
    <cellStyle name="Comma 4 2 8 2 5 5" xfId="27606"/>
    <cellStyle name="Comma 4 2 8 2 5 5 2" xfId="27607"/>
    <cellStyle name="Comma 4 2 8 2 5 5 2 2" xfId="27608"/>
    <cellStyle name="Comma 4 2 8 2 5 5 3" xfId="27609"/>
    <cellStyle name="Comma 4 2 8 2 5 5 3 2" xfId="27610"/>
    <cellStyle name="Comma 4 2 8 2 5 5 4" xfId="27611"/>
    <cellStyle name="Comma 4 2 8 2 5 5 4 2" xfId="27612"/>
    <cellStyle name="Comma 4 2 8 2 5 5 5" xfId="27613"/>
    <cellStyle name="Comma 4 2 8 2 5 6" xfId="27614"/>
    <cellStyle name="Comma 4 2 8 2 5 6 2" xfId="27615"/>
    <cellStyle name="Comma 4 2 8 2 5 7" xfId="27616"/>
    <cellStyle name="Comma 4 2 8 2 5 7 2" xfId="27617"/>
    <cellStyle name="Comma 4 2 8 2 5 8" xfId="27618"/>
    <cellStyle name="Comma 4 2 8 2 5 8 2" xfId="27619"/>
    <cellStyle name="Comma 4 2 8 2 5 9" xfId="27620"/>
    <cellStyle name="Comma 4 2 8 2 5 9 2" xfId="27621"/>
    <cellStyle name="Comma 4 2 8 2 6" xfId="27622"/>
    <cellStyle name="Comma 4 2 8 2 6 10" xfId="27623"/>
    <cellStyle name="Comma 4 2 8 2 6 2" xfId="27624"/>
    <cellStyle name="Comma 4 2 8 2 6 2 2" xfId="27625"/>
    <cellStyle name="Comma 4 2 8 2 6 2 2 2" xfId="27626"/>
    <cellStyle name="Comma 4 2 8 2 6 2 2 2 2" xfId="27627"/>
    <cellStyle name="Comma 4 2 8 2 6 2 2 2 2 2" xfId="27628"/>
    <cellStyle name="Comma 4 2 8 2 6 2 2 2 2 2 2" xfId="27629"/>
    <cellStyle name="Comma 4 2 8 2 6 2 2 2 2 3" xfId="27630"/>
    <cellStyle name="Comma 4 2 8 2 6 2 2 2 2 3 2" xfId="27631"/>
    <cellStyle name="Comma 4 2 8 2 6 2 2 2 2 4" xfId="27632"/>
    <cellStyle name="Comma 4 2 8 2 6 2 2 2 2 4 2" xfId="27633"/>
    <cellStyle name="Comma 4 2 8 2 6 2 2 2 2 5" xfId="27634"/>
    <cellStyle name="Comma 4 2 8 2 6 2 2 2 3" xfId="27635"/>
    <cellStyle name="Comma 4 2 8 2 6 2 2 2 3 2" xfId="27636"/>
    <cellStyle name="Comma 4 2 8 2 6 2 2 2 4" xfId="27637"/>
    <cellStyle name="Comma 4 2 8 2 6 2 2 2 4 2" xfId="27638"/>
    <cellStyle name="Comma 4 2 8 2 6 2 2 2 5" xfId="27639"/>
    <cellStyle name="Comma 4 2 8 2 6 2 2 2 5 2" xfId="27640"/>
    <cellStyle name="Comma 4 2 8 2 6 2 2 2 6" xfId="27641"/>
    <cellStyle name="Comma 4 2 8 2 6 2 2 3" xfId="27642"/>
    <cellStyle name="Comma 4 2 8 2 6 2 2 3 2" xfId="27643"/>
    <cellStyle name="Comma 4 2 8 2 6 2 2 3 2 2" xfId="27644"/>
    <cellStyle name="Comma 4 2 8 2 6 2 2 3 3" xfId="27645"/>
    <cellStyle name="Comma 4 2 8 2 6 2 2 3 3 2" xfId="27646"/>
    <cellStyle name="Comma 4 2 8 2 6 2 2 3 4" xfId="27647"/>
    <cellStyle name="Comma 4 2 8 2 6 2 2 3 4 2" xfId="27648"/>
    <cellStyle name="Comma 4 2 8 2 6 2 2 3 5" xfId="27649"/>
    <cellStyle name="Comma 4 2 8 2 6 2 2 4" xfId="27650"/>
    <cellStyle name="Comma 4 2 8 2 6 2 2 4 2" xfId="27651"/>
    <cellStyle name="Comma 4 2 8 2 6 2 2 5" xfId="27652"/>
    <cellStyle name="Comma 4 2 8 2 6 2 2 5 2" xfId="27653"/>
    <cellStyle name="Comma 4 2 8 2 6 2 2 6" xfId="27654"/>
    <cellStyle name="Comma 4 2 8 2 6 2 2 6 2" xfId="27655"/>
    <cellStyle name="Comma 4 2 8 2 6 2 2 7" xfId="27656"/>
    <cellStyle name="Comma 4 2 8 2 6 2 3" xfId="27657"/>
    <cellStyle name="Comma 4 2 8 2 6 2 3 2" xfId="27658"/>
    <cellStyle name="Comma 4 2 8 2 6 2 3 2 2" xfId="27659"/>
    <cellStyle name="Comma 4 2 8 2 6 2 3 2 2 2" xfId="27660"/>
    <cellStyle name="Comma 4 2 8 2 6 2 3 2 3" xfId="27661"/>
    <cellStyle name="Comma 4 2 8 2 6 2 3 2 3 2" xfId="27662"/>
    <cellStyle name="Comma 4 2 8 2 6 2 3 2 4" xfId="27663"/>
    <cellStyle name="Comma 4 2 8 2 6 2 3 2 4 2" xfId="27664"/>
    <cellStyle name="Comma 4 2 8 2 6 2 3 2 5" xfId="27665"/>
    <cellStyle name="Comma 4 2 8 2 6 2 3 3" xfId="27666"/>
    <cellStyle name="Comma 4 2 8 2 6 2 3 3 2" xfId="27667"/>
    <cellStyle name="Comma 4 2 8 2 6 2 3 4" xfId="27668"/>
    <cellStyle name="Comma 4 2 8 2 6 2 3 4 2" xfId="27669"/>
    <cellStyle name="Comma 4 2 8 2 6 2 3 5" xfId="27670"/>
    <cellStyle name="Comma 4 2 8 2 6 2 3 5 2" xfId="27671"/>
    <cellStyle name="Comma 4 2 8 2 6 2 3 6" xfId="27672"/>
    <cellStyle name="Comma 4 2 8 2 6 2 4" xfId="27673"/>
    <cellStyle name="Comma 4 2 8 2 6 2 4 2" xfId="27674"/>
    <cellStyle name="Comma 4 2 8 2 6 2 4 2 2" xfId="27675"/>
    <cellStyle name="Comma 4 2 8 2 6 2 4 3" xfId="27676"/>
    <cellStyle name="Comma 4 2 8 2 6 2 4 3 2" xfId="27677"/>
    <cellStyle name="Comma 4 2 8 2 6 2 4 4" xfId="27678"/>
    <cellStyle name="Comma 4 2 8 2 6 2 4 4 2" xfId="27679"/>
    <cellStyle name="Comma 4 2 8 2 6 2 4 5" xfId="27680"/>
    <cellStyle name="Comma 4 2 8 2 6 2 5" xfId="27681"/>
    <cellStyle name="Comma 4 2 8 2 6 2 5 2" xfId="27682"/>
    <cellStyle name="Comma 4 2 8 2 6 2 6" xfId="27683"/>
    <cellStyle name="Comma 4 2 8 2 6 2 6 2" xfId="27684"/>
    <cellStyle name="Comma 4 2 8 2 6 2 7" xfId="27685"/>
    <cellStyle name="Comma 4 2 8 2 6 2 7 2" xfId="27686"/>
    <cellStyle name="Comma 4 2 8 2 6 2 8" xfId="27687"/>
    <cellStyle name="Comma 4 2 8 2 6 2 8 2" xfId="27688"/>
    <cellStyle name="Comma 4 2 8 2 6 2 9" xfId="27689"/>
    <cellStyle name="Comma 4 2 8 2 6 3" xfId="27690"/>
    <cellStyle name="Comma 4 2 8 2 6 3 2" xfId="27691"/>
    <cellStyle name="Comma 4 2 8 2 6 3 2 2" xfId="27692"/>
    <cellStyle name="Comma 4 2 8 2 6 3 2 2 2" xfId="27693"/>
    <cellStyle name="Comma 4 2 8 2 6 3 2 2 2 2" xfId="27694"/>
    <cellStyle name="Comma 4 2 8 2 6 3 2 2 3" xfId="27695"/>
    <cellStyle name="Comma 4 2 8 2 6 3 2 2 3 2" xfId="27696"/>
    <cellStyle name="Comma 4 2 8 2 6 3 2 2 4" xfId="27697"/>
    <cellStyle name="Comma 4 2 8 2 6 3 2 2 4 2" xfId="27698"/>
    <cellStyle name="Comma 4 2 8 2 6 3 2 2 5" xfId="27699"/>
    <cellStyle name="Comma 4 2 8 2 6 3 2 3" xfId="27700"/>
    <cellStyle name="Comma 4 2 8 2 6 3 2 3 2" xfId="27701"/>
    <cellStyle name="Comma 4 2 8 2 6 3 2 4" xfId="27702"/>
    <cellStyle name="Comma 4 2 8 2 6 3 2 4 2" xfId="27703"/>
    <cellStyle name="Comma 4 2 8 2 6 3 2 5" xfId="27704"/>
    <cellStyle name="Comma 4 2 8 2 6 3 2 5 2" xfId="27705"/>
    <cellStyle name="Comma 4 2 8 2 6 3 2 6" xfId="27706"/>
    <cellStyle name="Comma 4 2 8 2 6 3 3" xfId="27707"/>
    <cellStyle name="Comma 4 2 8 2 6 3 3 2" xfId="27708"/>
    <cellStyle name="Comma 4 2 8 2 6 3 3 2 2" xfId="27709"/>
    <cellStyle name="Comma 4 2 8 2 6 3 3 3" xfId="27710"/>
    <cellStyle name="Comma 4 2 8 2 6 3 3 3 2" xfId="27711"/>
    <cellStyle name="Comma 4 2 8 2 6 3 3 4" xfId="27712"/>
    <cellStyle name="Comma 4 2 8 2 6 3 3 4 2" xfId="27713"/>
    <cellStyle name="Comma 4 2 8 2 6 3 3 5" xfId="27714"/>
    <cellStyle name="Comma 4 2 8 2 6 3 4" xfId="27715"/>
    <cellStyle name="Comma 4 2 8 2 6 3 4 2" xfId="27716"/>
    <cellStyle name="Comma 4 2 8 2 6 3 5" xfId="27717"/>
    <cellStyle name="Comma 4 2 8 2 6 3 5 2" xfId="27718"/>
    <cellStyle name="Comma 4 2 8 2 6 3 6" xfId="27719"/>
    <cellStyle name="Comma 4 2 8 2 6 3 6 2" xfId="27720"/>
    <cellStyle name="Comma 4 2 8 2 6 3 7" xfId="27721"/>
    <cellStyle name="Comma 4 2 8 2 6 4" xfId="27722"/>
    <cellStyle name="Comma 4 2 8 2 6 4 2" xfId="27723"/>
    <cellStyle name="Comma 4 2 8 2 6 4 2 2" xfId="27724"/>
    <cellStyle name="Comma 4 2 8 2 6 4 2 2 2" xfId="27725"/>
    <cellStyle name="Comma 4 2 8 2 6 4 2 3" xfId="27726"/>
    <cellStyle name="Comma 4 2 8 2 6 4 2 3 2" xfId="27727"/>
    <cellStyle name="Comma 4 2 8 2 6 4 2 4" xfId="27728"/>
    <cellStyle name="Comma 4 2 8 2 6 4 2 4 2" xfId="27729"/>
    <cellStyle name="Comma 4 2 8 2 6 4 2 5" xfId="27730"/>
    <cellStyle name="Comma 4 2 8 2 6 4 3" xfId="27731"/>
    <cellStyle name="Comma 4 2 8 2 6 4 3 2" xfId="27732"/>
    <cellStyle name="Comma 4 2 8 2 6 4 4" xfId="27733"/>
    <cellStyle name="Comma 4 2 8 2 6 4 4 2" xfId="27734"/>
    <cellStyle name="Comma 4 2 8 2 6 4 5" xfId="27735"/>
    <cellStyle name="Comma 4 2 8 2 6 4 5 2" xfId="27736"/>
    <cellStyle name="Comma 4 2 8 2 6 4 6" xfId="27737"/>
    <cellStyle name="Comma 4 2 8 2 6 5" xfId="27738"/>
    <cellStyle name="Comma 4 2 8 2 6 5 2" xfId="27739"/>
    <cellStyle name="Comma 4 2 8 2 6 5 2 2" xfId="27740"/>
    <cellStyle name="Comma 4 2 8 2 6 5 3" xfId="27741"/>
    <cellStyle name="Comma 4 2 8 2 6 5 3 2" xfId="27742"/>
    <cellStyle name="Comma 4 2 8 2 6 5 4" xfId="27743"/>
    <cellStyle name="Comma 4 2 8 2 6 5 4 2" xfId="27744"/>
    <cellStyle name="Comma 4 2 8 2 6 5 5" xfId="27745"/>
    <cellStyle name="Comma 4 2 8 2 6 6" xfId="27746"/>
    <cellStyle name="Comma 4 2 8 2 6 6 2" xfId="27747"/>
    <cellStyle name="Comma 4 2 8 2 6 7" xfId="27748"/>
    <cellStyle name="Comma 4 2 8 2 6 7 2" xfId="27749"/>
    <cellStyle name="Comma 4 2 8 2 6 8" xfId="27750"/>
    <cellStyle name="Comma 4 2 8 2 6 8 2" xfId="27751"/>
    <cellStyle name="Comma 4 2 8 2 6 9" xfId="27752"/>
    <cellStyle name="Comma 4 2 8 2 6 9 2" xfId="27753"/>
    <cellStyle name="Comma 4 2 8 2 7" xfId="27754"/>
    <cellStyle name="Comma 4 2 8 2 7 2" xfId="27755"/>
    <cellStyle name="Comma 4 2 8 2 7 2 2" xfId="27756"/>
    <cellStyle name="Comma 4 2 8 2 7 2 2 2" xfId="27757"/>
    <cellStyle name="Comma 4 2 8 2 7 2 2 2 2" xfId="27758"/>
    <cellStyle name="Comma 4 2 8 2 7 2 2 2 2 2" xfId="27759"/>
    <cellStyle name="Comma 4 2 8 2 7 2 2 2 3" xfId="27760"/>
    <cellStyle name="Comma 4 2 8 2 7 2 2 2 3 2" xfId="27761"/>
    <cellStyle name="Comma 4 2 8 2 7 2 2 2 4" xfId="27762"/>
    <cellStyle name="Comma 4 2 8 2 7 2 2 2 4 2" xfId="27763"/>
    <cellStyle name="Comma 4 2 8 2 7 2 2 2 5" xfId="27764"/>
    <cellStyle name="Comma 4 2 8 2 7 2 2 3" xfId="27765"/>
    <cellStyle name="Comma 4 2 8 2 7 2 2 3 2" xfId="27766"/>
    <cellStyle name="Comma 4 2 8 2 7 2 2 4" xfId="27767"/>
    <cellStyle name="Comma 4 2 8 2 7 2 2 4 2" xfId="27768"/>
    <cellStyle name="Comma 4 2 8 2 7 2 2 5" xfId="27769"/>
    <cellStyle name="Comma 4 2 8 2 7 2 2 5 2" xfId="27770"/>
    <cellStyle name="Comma 4 2 8 2 7 2 2 6" xfId="27771"/>
    <cellStyle name="Comma 4 2 8 2 7 2 3" xfId="27772"/>
    <cellStyle name="Comma 4 2 8 2 7 2 3 2" xfId="27773"/>
    <cellStyle name="Comma 4 2 8 2 7 2 3 2 2" xfId="27774"/>
    <cellStyle name="Comma 4 2 8 2 7 2 3 3" xfId="27775"/>
    <cellStyle name="Comma 4 2 8 2 7 2 3 3 2" xfId="27776"/>
    <cellStyle name="Comma 4 2 8 2 7 2 3 4" xfId="27777"/>
    <cellStyle name="Comma 4 2 8 2 7 2 3 4 2" xfId="27778"/>
    <cellStyle name="Comma 4 2 8 2 7 2 3 5" xfId="27779"/>
    <cellStyle name="Comma 4 2 8 2 7 2 4" xfId="27780"/>
    <cellStyle name="Comma 4 2 8 2 7 2 4 2" xfId="27781"/>
    <cellStyle name="Comma 4 2 8 2 7 2 5" xfId="27782"/>
    <cellStyle name="Comma 4 2 8 2 7 2 5 2" xfId="27783"/>
    <cellStyle name="Comma 4 2 8 2 7 2 6" xfId="27784"/>
    <cellStyle name="Comma 4 2 8 2 7 2 6 2" xfId="27785"/>
    <cellStyle name="Comma 4 2 8 2 7 2 7" xfId="27786"/>
    <cellStyle name="Comma 4 2 8 2 7 3" xfId="27787"/>
    <cellStyle name="Comma 4 2 8 2 7 3 2" xfId="27788"/>
    <cellStyle name="Comma 4 2 8 2 7 3 2 2" xfId="27789"/>
    <cellStyle name="Comma 4 2 8 2 7 3 2 2 2" xfId="27790"/>
    <cellStyle name="Comma 4 2 8 2 7 3 2 3" xfId="27791"/>
    <cellStyle name="Comma 4 2 8 2 7 3 2 3 2" xfId="27792"/>
    <cellStyle name="Comma 4 2 8 2 7 3 2 4" xfId="27793"/>
    <cellStyle name="Comma 4 2 8 2 7 3 2 4 2" xfId="27794"/>
    <cellStyle name="Comma 4 2 8 2 7 3 2 5" xfId="27795"/>
    <cellStyle name="Comma 4 2 8 2 7 3 3" xfId="27796"/>
    <cellStyle name="Comma 4 2 8 2 7 3 3 2" xfId="27797"/>
    <cellStyle name="Comma 4 2 8 2 7 3 4" xfId="27798"/>
    <cellStyle name="Comma 4 2 8 2 7 3 4 2" xfId="27799"/>
    <cellStyle name="Comma 4 2 8 2 7 3 5" xfId="27800"/>
    <cellStyle name="Comma 4 2 8 2 7 3 5 2" xfId="27801"/>
    <cellStyle name="Comma 4 2 8 2 7 3 6" xfId="27802"/>
    <cellStyle name="Comma 4 2 8 2 7 4" xfId="27803"/>
    <cellStyle name="Comma 4 2 8 2 7 4 2" xfId="27804"/>
    <cellStyle name="Comma 4 2 8 2 7 4 2 2" xfId="27805"/>
    <cellStyle name="Comma 4 2 8 2 7 4 3" xfId="27806"/>
    <cellStyle name="Comma 4 2 8 2 7 4 3 2" xfId="27807"/>
    <cellStyle name="Comma 4 2 8 2 7 4 4" xfId="27808"/>
    <cellStyle name="Comma 4 2 8 2 7 4 4 2" xfId="27809"/>
    <cellStyle name="Comma 4 2 8 2 7 4 5" xfId="27810"/>
    <cellStyle name="Comma 4 2 8 2 7 5" xfId="27811"/>
    <cellStyle name="Comma 4 2 8 2 7 5 2" xfId="27812"/>
    <cellStyle name="Comma 4 2 8 2 7 6" xfId="27813"/>
    <cellStyle name="Comma 4 2 8 2 7 6 2" xfId="27814"/>
    <cellStyle name="Comma 4 2 8 2 7 7" xfId="27815"/>
    <cellStyle name="Comma 4 2 8 2 7 7 2" xfId="27816"/>
    <cellStyle name="Comma 4 2 8 2 7 8" xfId="27817"/>
    <cellStyle name="Comma 4 2 8 2 7 8 2" xfId="27818"/>
    <cellStyle name="Comma 4 2 8 2 7 9" xfId="27819"/>
    <cellStyle name="Comma 4 2 8 2 8" xfId="27820"/>
    <cellStyle name="Comma 4 2 8 2 8 2" xfId="27821"/>
    <cellStyle name="Comma 4 2 8 2 8 2 2" xfId="27822"/>
    <cellStyle name="Comma 4 2 8 2 8 2 2 2" xfId="27823"/>
    <cellStyle name="Comma 4 2 8 2 8 2 2 2 2" xfId="27824"/>
    <cellStyle name="Comma 4 2 8 2 8 2 2 2 2 2" xfId="27825"/>
    <cellStyle name="Comma 4 2 8 2 8 2 2 2 3" xfId="27826"/>
    <cellStyle name="Comma 4 2 8 2 8 2 2 2 3 2" xfId="27827"/>
    <cellStyle name="Comma 4 2 8 2 8 2 2 2 4" xfId="27828"/>
    <cellStyle name="Comma 4 2 8 2 8 2 2 2 4 2" xfId="27829"/>
    <cellStyle name="Comma 4 2 8 2 8 2 2 2 5" xfId="27830"/>
    <cellStyle name="Comma 4 2 8 2 8 2 2 3" xfId="27831"/>
    <cellStyle name="Comma 4 2 8 2 8 2 2 3 2" xfId="27832"/>
    <cellStyle name="Comma 4 2 8 2 8 2 2 4" xfId="27833"/>
    <cellStyle name="Comma 4 2 8 2 8 2 2 4 2" xfId="27834"/>
    <cellStyle name="Comma 4 2 8 2 8 2 2 5" xfId="27835"/>
    <cellStyle name="Comma 4 2 8 2 8 2 2 5 2" xfId="27836"/>
    <cellStyle name="Comma 4 2 8 2 8 2 2 6" xfId="27837"/>
    <cellStyle name="Comma 4 2 8 2 8 2 3" xfId="27838"/>
    <cellStyle name="Comma 4 2 8 2 8 2 3 2" xfId="27839"/>
    <cellStyle name="Comma 4 2 8 2 8 2 3 2 2" xfId="27840"/>
    <cellStyle name="Comma 4 2 8 2 8 2 3 3" xfId="27841"/>
    <cellStyle name="Comma 4 2 8 2 8 2 3 3 2" xfId="27842"/>
    <cellStyle name="Comma 4 2 8 2 8 2 3 4" xfId="27843"/>
    <cellStyle name="Comma 4 2 8 2 8 2 3 4 2" xfId="27844"/>
    <cellStyle name="Comma 4 2 8 2 8 2 3 5" xfId="27845"/>
    <cellStyle name="Comma 4 2 8 2 8 2 4" xfId="27846"/>
    <cellStyle name="Comma 4 2 8 2 8 2 4 2" xfId="27847"/>
    <cellStyle name="Comma 4 2 8 2 8 2 5" xfId="27848"/>
    <cellStyle name="Comma 4 2 8 2 8 2 5 2" xfId="27849"/>
    <cellStyle name="Comma 4 2 8 2 8 2 6" xfId="27850"/>
    <cellStyle name="Comma 4 2 8 2 8 2 6 2" xfId="27851"/>
    <cellStyle name="Comma 4 2 8 2 8 2 7" xfId="27852"/>
    <cellStyle name="Comma 4 2 8 2 8 3" xfId="27853"/>
    <cellStyle name="Comma 4 2 8 2 8 3 2" xfId="27854"/>
    <cellStyle name="Comma 4 2 8 2 8 3 2 2" xfId="27855"/>
    <cellStyle name="Comma 4 2 8 2 8 3 2 2 2" xfId="27856"/>
    <cellStyle name="Comma 4 2 8 2 8 3 2 3" xfId="27857"/>
    <cellStyle name="Comma 4 2 8 2 8 3 2 3 2" xfId="27858"/>
    <cellStyle name="Comma 4 2 8 2 8 3 2 4" xfId="27859"/>
    <cellStyle name="Comma 4 2 8 2 8 3 2 4 2" xfId="27860"/>
    <cellStyle name="Comma 4 2 8 2 8 3 2 5" xfId="27861"/>
    <cellStyle name="Comma 4 2 8 2 8 3 3" xfId="27862"/>
    <cellStyle name="Comma 4 2 8 2 8 3 3 2" xfId="27863"/>
    <cellStyle name="Comma 4 2 8 2 8 3 4" xfId="27864"/>
    <cellStyle name="Comma 4 2 8 2 8 3 4 2" xfId="27865"/>
    <cellStyle name="Comma 4 2 8 2 8 3 5" xfId="27866"/>
    <cellStyle name="Comma 4 2 8 2 8 3 5 2" xfId="27867"/>
    <cellStyle name="Comma 4 2 8 2 8 3 6" xfId="27868"/>
    <cellStyle name="Comma 4 2 8 2 8 4" xfId="27869"/>
    <cellStyle name="Comma 4 2 8 2 8 4 2" xfId="27870"/>
    <cellStyle name="Comma 4 2 8 2 8 4 2 2" xfId="27871"/>
    <cellStyle name="Comma 4 2 8 2 8 4 3" xfId="27872"/>
    <cellStyle name="Comma 4 2 8 2 8 4 3 2" xfId="27873"/>
    <cellStyle name="Comma 4 2 8 2 8 4 4" xfId="27874"/>
    <cellStyle name="Comma 4 2 8 2 8 4 4 2" xfId="27875"/>
    <cellStyle name="Comma 4 2 8 2 8 4 5" xfId="27876"/>
    <cellStyle name="Comma 4 2 8 2 8 5" xfId="27877"/>
    <cellStyle name="Comma 4 2 8 2 8 5 2" xfId="27878"/>
    <cellStyle name="Comma 4 2 8 2 8 6" xfId="27879"/>
    <cellStyle name="Comma 4 2 8 2 8 6 2" xfId="27880"/>
    <cellStyle name="Comma 4 2 8 2 8 7" xfId="27881"/>
    <cellStyle name="Comma 4 2 8 2 8 7 2" xfId="27882"/>
    <cellStyle name="Comma 4 2 8 2 8 8" xfId="27883"/>
    <cellStyle name="Comma 4 2 8 2 9" xfId="27884"/>
    <cellStyle name="Comma 4 2 8 2 9 2" xfId="27885"/>
    <cellStyle name="Comma 4 2 8 2 9 2 2" xfId="27886"/>
    <cellStyle name="Comma 4 2 8 2 9 2 2 2" xfId="27887"/>
    <cellStyle name="Comma 4 2 8 2 9 2 2 2 2" xfId="27888"/>
    <cellStyle name="Comma 4 2 8 2 9 2 2 2 2 2" xfId="27889"/>
    <cellStyle name="Comma 4 2 8 2 9 2 2 2 3" xfId="27890"/>
    <cellStyle name="Comma 4 2 8 2 9 2 2 2 3 2" xfId="27891"/>
    <cellStyle name="Comma 4 2 8 2 9 2 2 2 4" xfId="27892"/>
    <cellStyle name="Comma 4 2 8 2 9 2 2 2 4 2" xfId="27893"/>
    <cellStyle name="Comma 4 2 8 2 9 2 2 2 5" xfId="27894"/>
    <cellStyle name="Comma 4 2 8 2 9 2 2 3" xfId="27895"/>
    <cellStyle name="Comma 4 2 8 2 9 2 2 3 2" xfId="27896"/>
    <cellStyle name="Comma 4 2 8 2 9 2 2 4" xfId="27897"/>
    <cellStyle name="Comma 4 2 8 2 9 2 2 4 2" xfId="27898"/>
    <cellStyle name="Comma 4 2 8 2 9 2 2 5" xfId="27899"/>
    <cellStyle name="Comma 4 2 8 2 9 2 2 5 2" xfId="27900"/>
    <cellStyle name="Comma 4 2 8 2 9 2 2 6" xfId="27901"/>
    <cellStyle name="Comma 4 2 8 2 9 2 3" xfId="27902"/>
    <cellStyle name="Comma 4 2 8 2 9 2 3 2" xfId="27903"/>
    <cellStyle name="Comma 4 2 8 2 9 2 3 2 2" xfId="27904"/>
    <cellStyle name="Comma 4 2 8 2 9 2 3 3" xfId="27905"/>
    <cellStyle name="Comma 4 2 8 2 9 2 3 3 2" xfId="27906"/>
    <cellStyle name="Comma 4 2 8 2 9 2 3 4" xfId="27907"/>
    <cellStyle name="Comma 4 2 8 2 9 2 3 4 2" xfId="27908"/>
    <cellStyle name="Comma 4 2 8 2 9 2 3 5" xfId="27909"/>
    <cellStyle name="Comma 4 2 8 2 9 2 4" xfId="27910"/>
    <cellStyle name="Comma 4 2 8 2 9 2 4 2" xfId="27911"/>
    <cellStyle name="Comma 4 2 8 2 9 2 5" xfId="27912"/>
    <cellStyle name="Comma 4 2 8 2 9 2 5 2" xfId="27913"/>
    <cellStyle name="Comma 4 2 8 2 9 2 6" xfId="27914"/>
    <cellStyle name="Comma 4 2 8 2 9 2 6 2" xfId="27915"/>
    <cellStyle name="Comma 4 2 8 2 9 2 7" xfId="27916"/>
    <cellStyle name="Comma 4 2 8 2 9 3" xfId="27917"/>
    <cellStyle name="Comma 4 2 8 2 9 3 2" xfId="27918"/>
    <cellStyle name="Comma 4 2 8 2 9 3 2 2" xfId="27919"/>
    <cellStyle name="Comma 4 2 8 2 9 3 2 2 2" xfId="27920"/>
    <cellStyle name="Comma 4 2 8 2 9 3 2 3" xfId="27921"/>
    <cellStyle name="Comma 4 2 8 2 9 3 2 3 2" xfId="27922"/>
    <cellStyle name="Comma 4 2 8 2 9 3 2 4" xfId="27923"/>
    <cellStyle name="Comma 4 2 8 2 9 3 2 4 2" xfId="27924"/>
    <cellStyle name="Comma 4 2 8 2 9 3 2 5" xfId="27925"/>
    <cellStyle name="Comma 4 2 8 2 9 3 3" xfId="27926"/>
    <cellStyle name="Comma 4 2 8 2 9 3 3 2" xfId="27927"/>
    <cellStyle name="Comma 4 2 8 2 9 3 4" xfId="27928"/>
    <cellStyle name="Comma 4 2 8 2 9 3 4 2" xfId="27929"/>
    <cellStyle name="Comma 4 2 8 2 9 3 5" xfId="27930"/>
    <cellStyle name="Comma 4 2 8 2 9 3 5 2" xfId="27931"/>
    <cellStyle name="Comma 4 2 8 2 9 3 6" xfId="27932"/>
    <cellStyle name="Comma 4 2 8 2 9 4" xfId="27933"/>
    <cellStyle name="Comma 4 2 8 2 9 4 2" xfId="27934"/>
    <cellStyle name="Comma 4 2 8 2 9 4 2 2" xfId="27935"/>
    <cellStyle name="Comma 4 2 8 2 9 4 3" xfId="27936"/>
    <cellStyle name="Comma 4 2 8 2 9 4 3 2" xfId="27937"/>
    <cellStyle name="Comma 4 2 8 2 9 4 4" xfId="27938"/>
    <cellStyle name="Comma 4 2 8 2 9 4 4 2" xfId="27939"/>
    <cellStyle name="Comma 4 2 8 2 9 4 5" xfId="27940"/>
    <cellStyle name="Comma 4 2 8 2 9 5" xfId="27941"/>
    <cellStyle name="Comma 4 2 8 2 9 5 2" xfId="27942"/>
    <cellStyle name="Comma 4 2 8 2 9 6" xfId="27943"/>
    <cellStyle name="Comma 4 2 8 2 9 6 2" xfId="27944"/>
    <cellStyle name="Comma 4 2 8 2 9 7" xfId="27945"/>
    <cellStyle name="Comma 4 2 8 2 9 7 2" xfId="27946"/>
    <cellStyle name="Comma 4 2 8 2 9 8" xfId="27947"/>
    <cellStyle name="Comma 4 2 9" xfId="27948"/>
    <cellStyle name="Comma 4 2 9 2" xfId="27949"/>
    <cellStyle name="Comma 4 2 9 2 10" xfId="27950"/>
    <cellStyle name="Comma 4 2 9 2 10 2" xfId="27951"/>
    <cellStyle name="Comma 4 2 9 2 10 2 2" xfId="27952"/>
    <cellStyle name="Comma 4 2 9 2 10 2 2 2" xfId="27953"/>
    <cellStyle name="Comma 4 2 9 2 10 2 2 2 2" xfId="27954"/>
    <cellStyle name="Comma 4 2 9 2 10 2 2 2 2 2" xfId="27955"/>
    <cellStyle name="Comma 4 2 9 2 10 2 2 2 3" xfId="27956"/>
    <cellStyle name="Comma 4 2 9 2 10 2 2 2 3 2" xfId="27957"/>
    <cellStyle name="Comma 4 2 9 2 10 2 2 2 4" xfId="27958"/>
    <cellStyle name="Comma 4 2 9 2 10 2 2 2 4 2" xfId="27959"/>
    <cellStyle name="Comma 4 2 9 2 10 2 2 2 5" xfId="27960"/>
    <cellStyle name="Comma 4 2 9 2 10 2 2 3" xfId="27961"/>
    <cellStyle name="Comma 4 2 9 2 10 2 2 3 2" xfId="27962"/>
    <cellStyle name="Comma 4 2 9 2 10 2 2 4" xfId="27963"/>
    <cellStyle name="Comma 4 2 9 2 10 2 2 4 2" xfId="27964"/>
    <cellStyle name="Comma 4 2 9 2 10 2 2 5" xfId="27965"/>
    <cellStyle name="Comma 4 2 9 2 10 2 2 5 2" xfId="27966"/>
    <cellStyle name="Comma 4 2 9 2 10 2 2 6" xfId="27967"/>
    <cellStyle name="Comma 4 2 9 2 10 2 3" xfId="27968"/>
    <cellStyle name="Comma 4 2 9 2 10 2 3 2" xfId="27969"/>
    <cellStyle name="Comma 4 2 9 2 10 2 3 2 2" xfId="27970"/>
    <cellStyle name="Comma 4 2 9 2 10 2 3 3" xfId="27971"/>
    <cellStyle name="Comma 4 2 9 2 10 2 3 3 2" xfId="27972"/>
    <cellStyle name="Comma 4 2 9 2 10 2 3 4" xfId="27973"/>
    <cellStyle name="Comma 4 2 9 2 10 2 3 4 2" xfId="27974"/>
    <cellStyle name="Comma 4 2 9 2 10 2 3 5" xfId="27975"/>
    <cellStyle name="Comma 4 2 9 2 10 2 4" xfId="27976"/>
    <cellStyle name="Comma 4 2 9 2 10 2 4 2" xfId="27977"/>
    <cellStyle name="Comma 4 2 9 2 10 2 5" xfId="27978"/>
    <cellStyle name="Comma 4 2 9 2 10 2 5 2" xfId="27979"/>
    <cellStyle name="Comma 4 2 9 2 10 2 6" xfId="27980"/>
    <cellStyle name="Comma 4 2 9 2 10 2 6 2" xfId="27981"/>
    <cellStyle name="Comma 4 2 9 2 10 2 7" xfId="27982"/>
    <cellStyle name="Comma 4 2 9 2 10 3" xfId="27983"/>
    <cellStyle name="Comma 4 2 9 2 10 3 2" xfId="27984"/>
    <cellStyle name="Comma 4 2 9 2 10 3 2 2" xfId="27985"/>
    <cellStyle name="Comma 4 2 9 2 10 3 2 2 2" xfId="27986"/>
    <cellStyle name="Comma 4 2 9 2 10 3 2 3" xfId="27987"/>
    <cellStyle name="Comma 4 2 9 2 10 3 2 3 2" xfId="27988"/>
    <cellStyle name="Comma 4 2 9 2 10 3 2 4" xfId="27989"/>
    <cellStyle name="Comma 4 2 9 2 10 3 2 4 2" xfId="27990"/>
    <cellStyle name="Comma 4 2 9 2 10 3 2 5" xfId="27991"/>
    <cellStyle name="Comma 4 2 9 2 10 3 3" xfId="27992"/>
    <cellStyle name="Comma 4 2 9 2 10 3 3 2" xfId="27993"/>
    <cellStyle name="Comma 4 2 9 2 10 3 4" xfId="27994"/>
    <cellStyle name="Comma 4 2 9 2 10 3 4 2" xfId="27995"/>
    <cellStyle name="Comma 4 2 9 2 10 3 5" xfId="27996"/>
    <cellStyle name="Comma 4 2 9 2 10 3 5 2" xfId="27997"/>
    <cellStyle name="Comma 4 2 9 2 10 3 6" xfId="27998"/>
    <cellStyle name="Comma 4 2 9 2 10 4" xfId="27999"/>
    <cellStyle name="Comma 4 2 9 2 10 4 2" xfId="28000"/>
    <cellStyle name="Comma 4 2 9 2 10 4 2 2" xfId="28001"/>
    <cellStyle name="Comma 4 2 9 2 10 4 3" xfId="28002"/>
    <cellStyle name="Comma 4 2 9 2 10 4 3 2" xfId="28003"/>
    <cellStyle name="Comma 4 2 9 2 10 4 4" xfId="28004"/>
    <cellStyle name="Comma 4 2 9 2 10 4 4 2" xfId="28005"/>
    <cellStyle name="Comma 4 2 9 2 10 4 5" xfId="28006"/>
    <cellStyle name="Comma 4 2 9 2 10 5" xfId="28007"/>
    <cellStyle name="Comma 4 2 9 2 10 5 2" xfId="28008"/>
    <cellStyle name="Comma 4 2 9 2 10 6" xfId="28009"/>
    <cellStyle name="Comma 4 2 9 2 10 6 2" xfId="28010"/>
    <cellStyle name="Comma 4 2 9 2 10 7" xfId="28011"/>
    <cellStyle name="Comma 4 2 9 2 10 7 2" xfId="28012"/>
    <cellStyle name="Comma 4 2 9 2 10 8" xfId="28013"/>
    <cellStyle name="Comma 4 2 9 2 11" xfId="28014"/>
    <cellStyle name="Comma 4 2 9 2 11 2" xfId="28015"/>
    <cellStyle name="Comma 4 2 9 2 11 2 2" xfId="28016"/>
    <cellStyle name="Comma 4 2 9 2 11 2 2 2" xfId="28017"/>
    <cellStyle name="Comma 4 2 9 2 11 2 2 2 2" xfId="28018"/>
    <cellStyle name="Comma 4 2 9 2 11 2 2 2 2 2" xfId="28019"/>
    <cellStyle name="Comma 4 2 9 2 11 2 2 2 3" xfId="28020"/>
    <cellStyle name="Comma 4 2 9 2 11 2 2 2 3 2" xfId="28021"/>
    <cellStyle name="Comma 4 2 9 2 11 2 2 2 4" xfId="28022"/>
    <cellStyle name="Comma 4 2 9 2 11 2 2 2 4 2" xfId="28023"/>
    <cellStyle name="Comma 4 2 9 2 11 2 2 2 5" xfId="28024"/>
    <cellStyle name="Comma 4 2 9 2 11 2 2 3" xfId="28025"/>
    <cellStyle name="Comma 4 2 9 2 11 2 2 3 2" xfId="28026"/>
    <cellStyle name="Comma 4 2 9 2 11 2 2 4" xfId="28027"/>
    <cellStyle name="Comma 4 2 9 2 11 2 2 4 2" xfId="28028"/>
    <cellStyle name="Comma 4 2 9 2 11 2 2 5" xfId="28029"/>
    <cellStyle name="Comma 4 2 9 2 11 2 2 5 2" xfId="28030"/>
    <cellStyle name="Comma 4 2 9 2 11 2 2 6" xfId="28031"/>
    <cellStyle name="Comma 4 2 9 2 11 2 3" xfId="28032"/>
    <cellStyle name="Comma 4 2 9 2 11 2 3 2" xfId="28033"/>
    <cellStyle name="Comma 4 2 9 2 11 2 3 2 2" xfId="28034"/>
    <cellStyle name="Comma 4 2 9 2 11 2 3 3" xfId="28035"/>
    <cellStyle name="Comma 4 2 9 2 11 2 3 3 2" xfId="28036"/>
    <cellStyle name="Comma 4 2 9 2 11 2 3 4" xfId="28037"/>
    <cellStyle name="Comma 4 2 9 2 11 2 3 4 2" xfId="28038"/>
    <cellStyle name="Comma 4 2 9 2 11 2 3 5" xfId="28039"/>
    <cellStyle name="Comma 4 2 9 2 11 2 4" xfId="28040"/>
    <cellStyle name="Comma 4 2 9 2 11 2 4 2" xfId="28041"/>
    <cellStyle name="Comma 4 2 9 2 11 2 5" xfId="28042"/>
    <cellStyle name="Comma 4 2 9 2 11 2 5 2" xfId="28043"/>
    <cellStyle name="Comma 4 2 9 2 11 2 6" xfId="28044"/>
    <cellStyle name="Comma 4 2 9 2 11 2 6 2" xfId="28045"/>
    <cellStyle name="Comma 4 2 9 2 11 2 7" xfId="28046"/>
    <cellStyle name="Comma 4 2 9 2 11 3" xfId="28047"/>
    <cellStyle name="Comma 4 2 9 2 11 3 2" xfId="28048"/>
    <cellStyle name="Comma 4 2 9 2 11 3 2 2" xfId="28049"/>
    <cellStyle name="Comma 4 2 9 2 11 3 2 2 2" xfId="28050"/>
    <cellStyle name="Comma 4 2 9 2 11 3 2 3" xfId="28051"/>
    <cellStyle name="Comma 4 2 9 2 11 3 2 3 2" xfId="28052"/>
    <cellStyle name="Comma 4 2 9 2 11 3 2 4" xfId="28053"/>
    <cellStyle name="Comma 4 2 9 2 11 3 2 4 2" xfId="28054"/>
    <cellStyle name="Comma 4 2 9 2 11 3 2 5" xfId="28055"/>
    <cellStyle name="Comma 4 2 9 2 11 3 3" xfId="28056"/>
    <cellStyle name="Comma 4 2 9 2 11 3 3 2" xfId="28057"/>
    <cellStyle name="Comma 4 2 9 2 11 3 4" xfId="28058"/>
    <cellStyle name="Comma 4 2 9 2 11 3 4 2" xfId="28059"/>
    <cellStyle name="Comma 4 2 9 2 11 3 5" xfId="28060"/>
    <cellStyle name="Comma 4 2 9 2 11 3 5 2" xfId="28061"/>
    <cellStyle name="Comma 4 2 9 2 11 3 6" xfId="28062"/>
    <cellStyle name="Comma 4 2 9 2 11 4" xfId="28063"/>
    <cellStyle name="Comma 4 2 9 2 11 4 2" xfId="28064"/>
    <cellStyle name="Comma 4 2 9 2 11 4 2 2" xfId="28065"/>
    <cellStyle name="Comma 4 2 9 2 11 4 3" xfId="28066"/>
    <cellStyle name="Comma 4 2 9 2 11 4 3 2" xfId="28067"/>
    <cellStyle name="Comma 4 2 9 2 11 4 4" xfId="28068"/>
    <cellStyle name="Comma 4 2 9 2 11 4 4 2" xfId="28069"/>
    <cellStyle name="Comma 4 2 9 2 11 4 5" xfId="28070"/>
    <cellStyle name="Comma 4 2 9 2 11 5" xfId="28071"/>
    <cellStyle name="Comma 4 2 9 2 11 5 2" xfId="28072"/>
    <cellStyle name="Comma 4 2 9 2 11 6" xfId="28073"/>
    <cellStyle name="Comma 4 2 9 2 11 6 2" xfId="28074"/>
    <cellStyle name="Comma 4 2 9 2 11 7" xfId="28075"/>
    <cellStyle name="Comma 4 2 9 2 11 7 2" xfId="28076"/>
    <cellStyle name="Comma 4 2 9 2 11 8" xfId="28077"/>
    <cellStyle name="Comma 4 2 9 2 12" xfId="28078"/>
    <cellStyle name="Comma 4 2 9 2 12 2" xfId="28079"/>
    <cellStyle name="Comma 4 2 9 2 12 2 2" xfId="28080"/>
    <cellStyle name="Comma 4 2 9 2 12 2 2 2" xfId="28081"/>
    <cellStyle name="Comma 4 2 9 2 12 2 2 2 2" xfId="28082"/>
    <cellStyle name="Comma 4 2 9 2 12 2 2 2 2 2" xfId="28083"/>
    <cellStyle name="Comma 4 2 9 2 12 2 2 2 3" xfId="28084"/>
    <cellStyle name="Comma 4 2 9 2 12 2 2 2 3 2" xfId="28085"/>
    <cellStyle name="Comma 4 2 9 2 12 2 2 2 4" xfId="28086"/>
    <cellStyle name="Comma 4 2 9 2 12 2 2 2 4 2" xfId="28087"/>
    <cellStyle name="Comma 4 2 9 2 12 2 2 2 5" xfId="28088"/>
    <cellStyle name="Comma 4 2 9 2 12 2 2 3" xfId="28089"/>
    <cellStyle name="Comma 4 2 9 2 12 2 2 3 2" xfId="28090"/>
    <cellStyle name="Comma 4 2 9 2 12 2 2 4" xfId="28091"/>
    <cellStyle name="Comma 4 2 9 2 12 2 2 4 2" xfId="28092"/>
    <cellStyle name="Comma 4 2 9 2 12 2 2 5" xfId="28093"/>
    <cellStyle name="Comma 4 2 9 2 12 2 2 5 2" xfId="28094"/>
    <cellStyle name="Comma 4 2 9 2 12 2 2 6" xfId="28095"/>
    <cellStyle name="Comma 4 2 9 2 12 2 3" xfId="28096"/>
    <cellStyle name="Comma 4 2 9 2 12 2 3 2" xfId="28097"/>
    <cellStyle name="Comma 4 2 9 2 12 2 3 2 2" xfId="28098"/>
    <cellStyle name="Comma 4 2 9 2 12 2 3 3" xfId="28099"/>
    <cellStyle name="Comma 4 2 9 2 12 2 3 3 2" xfId="28100"/>
    <cellStyle name="Comma 4 2 9 2 12 2 3 4" xfId="28101"/>
    <cellStyle name="Comma 4 2 9 2 12 2 3 4 2" xfId="28102"/>
    <cellStyle name="Comma 4 2 9 2 12 2 3 5" xfId="28103"/>
    <cellStyle name="Comma 4 2 9 2 12 2 4" xfId="28104"/>
    <cellStyle name="Comma 4 2 9 2 12 2 4 2" xfId="28105"/>
    <cellStyle name="Comma 4 2 9 2 12 2 5" xfId="28106"/>
    <cellStyle name="Comma 4 2 9 2 12 2 5 2" xfId="28107"/>
    <cellStyle name="Comma 4 2 9 2 12 2 6" xfId="28108"/>
    <cellStyle name="Comma 4 2 9 2 12 2 6 2" xfId="28109"/>
    <cellStyle name="Comma 4 2 9 2 12 2 7" xfId="28110"/>
    <cellStyle name="Comma 4 2 9 2 12 3" xfId="28111"/>
    <cellStyle name="Comma 4 2 9 2 12 3 2" xfId="28112"/>
    <cellStyle name="Comma 4 2 9 2 12 3 2 2" xfId="28113"/>
    <cellStyle name="Comma 4 2 9 2 12 3 2 2 2" xfId="28114"/>
    <cellStyle name="Comma 4 2 9 2 12 3 2 3" xfId="28115"/>
    <cellStyle name="Comma 4 2 9 2 12 3 2 3 2" xfId="28116"/>
    <cellStyle name="Comma 4 2 9 2 12 3 2 4" xfId="28117"/>
    <cellStyle name="Comma 4 2 9 2 12 3 2 4 2" xfId="28118"/>
    <cellStyle name="Comma 4 2 9 2 12 3 2 5" xfId="28119"/>
    <cellStyle name="Comma 4 2 9 2 12 3 3" xfId="28120"/>
    <cellStyle name="Comma 4 2 9 2 12 3 3 2" xfId="28121"/>
    <cellStyle name="Comma 4 2 9 2 12 3 4" xfId="28122"/>
    <cellStyle name="Comma 4 2 9 2 12 3 4 2" xfId="28123"/>
    <cellStyle name="Comma 4 2 9 2 12 3 5" xfId="28124"/>
    <cellStyle name="Comma 4 2 9 2 12 3 5 2" xfId="28125"/>
    <cellStyle name="Comma 4 2 9 2 12 3 6" xfId="28126"/>
    <cellStyle name="Comma 4 2 9 2 12 4" xfId="28127"/>
    <cellStyle name="Comma 4 2 9 2 12 4 2" xfId="28128"/>
    <cellStyle name="Comma 4 2 9 2 12 4 2 2" xfId="28129"/>
    <cellStyle name="Comma 4 2 9 2 12 4 3" xfId="28130"/>
    <cellStyle name="Comma 4 2 9 2 12 4 3 2" xfId="28131"/>
    <cellStyle name="Comma 4 2 9 2 12 4 4" xfId="28132"/>
    <cellStyle name="Comma 4 2 9 2 12 4 4 2" xfId="28133"/>
    <cellStyle name="Comma 4 2 9 2 12 4 5" xfId="28134"/>
    <cellStyle name="Comma 4 2 9 2 12 5" xfId="28135"/>
    <cellStyle name="Comma 4 2 9 2 12 5 2" xfId="28136"/>
    <cellStyle name="Comma 4 2 9 2 12 6" xfId="28137"/>
    <cellStyle name="Comma 4 2 9 2 12 6 2" xfId="28138"/>
    <cellStyle name="Comma 4 2 9 2 12 7" xfId="28139"/>
    <cellStyle name="Comma 4 2 9 2 12 7 2" xfId="28140"/>
    <cellStyle name="Comma 4 2 9 2 12 8" xfId="28141"/>
    <cellStyle name="Comma 4 2 9 2 13" xfId="28142"/>
    <cellStyle name="Comma 4 2 9 2 13 2" xfId="28143"/>
    <cellStyle name="Comma 4 2 9 2 13 2 2" xfId="28144"/>
    <cellStyle name="Comma 4 2 9 2 13 2 2 2" xfId="28145"/>
    <cellStyle name="Comma 4 2 9 2 13 2 2 2 2" xfId="28146"/>
    <cellStyle name="Comma 4 2 9 2 13 2 2 3" xfId="28147"/>
    <cellStyle name="Comma 4 2 9 2 13 2 2 3 2" xfId="28148"/>
    <cellStyle name="Comma 4 2 9 2 13 2 2 4" xfId="28149"/>
    <cellStyle name="Comma 4 2 9 2 13 2 2 4 2" xfId="28150"/>
    <cellStyle name="Comma 4 2 9 2 13 2 2 5" xfId="28151"/>
    <cellStyle name="Comma 4 2 9 2 13 2 3" xfId="28152"/>
    <cellStyle name="Comma 4 2 9 2 13 2 3 2" xfId="28153"/>
    <cellStyle name="Comma 4 2 9 2 13 2 4" xfId="28154"/>
    <cellStyle name="Comma 4 2 9 2 13 2 4 2" xfId="28155"/>
    <cellStyle name="Comma 4 2 9 2 13 2 5" xfId="28156"/>
    <cellStyle name="Comma 4 2 9 2 13 2 5 2" xfId="28157"/>
    <cellStyle name="Comma 4 2 9 2 13 2 6" xfId="28158"/>
    <cellStyle name="Comma 4 2 9 2 13 3" xfId="28159"/>
    <cellStyle name="Comma 4 2 9 2 13 3 2" xfId="28160"/>
    <cellStyle name="Comma 4 2 9 2 13 3 2 2" xfId="28161"/>
    <cellStyle name="Comma 4 2 9 2 13 3 3" xfId="28162"/>
    <cellStyle name="Comma 4 2 9 2 13 3 3 2" xfId="28163"/>
    <cellStyle name="Comma 4 2 9 2 13 3 4" xfId="28164"/>
    <cellStyle name="Comma 4 2 9 2 13 3 4 2" xfId="28165"/>
    <cellStyle name="Comma 4 2 9 2 13 3 5" xfId="28166"/>
    <cellStyle name="Comma 4 2 9 2 13 4" xfId="28167"/>
    <cellStyle name="Comma 4 2 9 2 13 4 2" xfId="28168"/>
    <cellStyle name="Comma 4 2 9 2 13 5" xfId="28169"/>
    <cellStyle name="Comma 4 2 9 2 13 5 2" xfId="28170"/>
    <cellStyle name="Comma 4 2 9 2 13 6" xfId="28171"/>
    <cellStyle name="Comma 4 2 9 2 13 6 2" xfId="28172"/>
    <cellStyle name="Comma 4 2 9 2 13 7" xfId="28173"/>
    <cellStyle name="Comma 4 2 9 2 14" xfId="28174"/>
    <cellStyle name="Comma 4 2 9 2 14 2" xfId="28175"/>
    <cellStyle name="Comma 4 2 9 2 14 2 2" xfId="28176"/>
    <cellStyle name="Comma 4 2 9 2 14 2 2 2" xfId="28177"/>
    <cellStyle name="Comma 4 2 9 2 14 2 2 2 2" xfId="28178"/>
    <cellStyle name="Comma 4 2 9 2 14 2 2 3" xfId="28179"/>
    <cellStyle name="Comma 4 2 9 2 14 2 2 3 2" xfId="28180"/>
    <cellStyle name="Comma 4 2 9 2 14 2 2 4" xfId="28181"/>
    <cellStyle name="Comma 4 2 9 2 14 2 2 4 2" xfId="28182"/>
    <cellStyle name="Comma 4 2 9 2 14 2 2 5" xfId="28183"/>
    <cellStyle name="Comma 4 2 9 2 14 2 3" xfId="28184"/>
    <cellStyle name="Comma 4 2 9 2 14 2 3 2" xfId="28185"/>
    <cellStyle name="Comma 4 2 9 2 14 2 4" xfId="28186"/>
    <cellStyle name="Comma 4 2 9 2 14 2 4 2" xfId="28187"/>
    <cellStyle name="Comma 4 2 9 2 14 2 5" xfId="28188"/>
    <cellStyle name="Comma 4 2 9 2 14 2 5 2" xfId="28189"/>
    <cellStyle name="Comma 4 2 9 2 14 2 6" xfId="28190"/>
    <cellStyle name="Comma 4 2 9 2 14 3" xfId="28191"/>
    <cellStyle name="Comma 4 2 9 2 14 3 2" xfId="28192"/>
    <cellStyle name="Comma 4 2 9 2 14 3 2 2" xfId="28193"/>
    <cellStyle name="Comma 4 2 9 2 14 3 3" xfId="28194"/>
    <cellStyle name="Comma 4 2 9 2 14 3 3 2" xfId="28195"/>
    <cellStyle name="Comma 4 2 9 2 14 3 4" xfId="28196"/>
    <cellStyle name="Comma 4 2 9 2 14 3 4 2" xfId="28197"/>
    <cellStyle name="Comma 4 2 9 2 14 3 5" xfId="28198"/>
    <cellStyle name="Comma 4 2 9 2 14 4" xfId="28199"/>
    <cellStyle name="Comma 4 2 9 2 14 4 2" xfId="28200"/>
    <cellStyle name="Comma 4 2 9 2 14 5" xfId="28201"/>
    <cellStyle name="Comma 4 2 9 2 14 5 2" xfId="28202"/>
    <cellStyle name="Comma 4 2 9 2 14 6" xfId="28203"/>
    <cellStyle name="Comma 4 2 9 2 14 6 2" xfId="28204"/>
    <cellStyle name="Comma 4 2 9 2 14 7" xfId="28205"/>
    <cellStyle name="Comma 4 2 9 2 15" xfId="28206"/>
    <cellStyle name="Comma 4 2 9 2 15 2" xfId="28207"/>
    <cellStyle name="Comma 4 2 9 2 15 2 2" xfId="28208"/>
    <cellStyle name="Comma 4 2 9 2 15 2 2 2" xfId="28209"/>
    <cellStyle name="Comma 4 2 9 2 15 2 2 2 2" xfId="28210"/>
    <cellStyle name="Comma 4 2 9 2 15 2 2 3" xfId="28211"/>
    <cellStyle name="Comma 4 2 9 2 15 2 2 3 2" xfId="28212"/>
    <cellStyle name="Comma 4 2 9 2 15 2 2 4" xfId="28213"/>
    <cellStyle name="Comma 4 2 9 2 15 2 2 4 2" xfId="28214"/>
    <cellStyle name="Comma 4 2 9 2 15 2 2 5" xfId="28215"/>
    <cellStyle name="Comma 4 2 9 2 15 2 3" xfId="28216"/>
    <cellStyle name="Comma 4 2 9 2 15 2 3 2" xfId="28217"/>
    <cellStyle name="Comma 4 2 9 2 15 2 4" xfId="28218"/>
    <cellStyle name="Comma 4 2 9 2 15 2 4 2" xfId="28219"/>
    <cellStyle name="Comma 4 2 9 2 15 2 5" xfId="28220"/>
    <cellStyle name="Comma 4 2 9 2 15 2 5 2" xfId="28221"/>
    <cellStyle name="Comma 4 2 9 2 15 2 6" xfId="28222"/>
    <cellStyle name="Comma 4 2 9 2 15 3" xfId="28223"/>
    <cellStyle name="Comma 4 2 9 2 15 3 2" xfId="28224"/>
    <cellStyle name="Comma 4 2 9 2 15 3 2 2" xfId="28225"/>
    <cellStyle name="Comma 4 2 9 2 15 3 3" xfId="28226"/>
    <cellStyle name="Comma 4 2 9 2 15 3 3 2" xfId="28227"/>
    <cellStyle name="Comma 4 2 9 2 15 3 4" xfId="28228"/>
    <cellStyle name="Comma 4 2 9 2 15 3 4 2" xfId="28229"/>
    <cellStyle name="Comma 4 2 9 2 15 3 5" xfId="28230"/>
    <cellStyle name="Comma 4 2 9 2 15 4" xfId="28231"/>
    <cellStyle name="Comma 4 2 9 2 15 4 2" xfId="28232"/>
    <cellStyle name="Comma 4 2 9 2 15 5" xfId="28233"/>
    <cellStyle name="Comma 4 2 9 2 15 5 2" xfId="28234"/>
    <cellStyle name="Comma 4 2 9 2 15 6" xfId="28235"/>
    <cellStyle name="Comma 4 2 9 2 15 6 2" xfId="28236"/>
    <cellStyle name="Comma 4 2 9 2 15 7" xfId="28237"/>
    <cellStyle name="Comma 4 2 9 2 16" xfId="28238"/>
    <cellStyle name="Comma 4 2 9 2 16 2" xfId="28239"/>
    <cellStyle name="Comma 4 2 9 2 16 2 2" xfId="28240"/>
    <cellStyle name="Comma 4 2 9 2 16 2 2 2" xfId="28241"/>
    <cellStyle name="Comma 4 2 9 2 16 2 2 2 2" xfId="28242"/>
    <cellStyle name="Comma 4 2 9 2 16 2 2 3" xfId="28243"/>
    <cellStyle name="Comma 4 2 9 2 16 2 2 3 2" xfId="28244"/>
    <cellStyle name="Comma 4 2 9 2 16 2 2 4" xfId="28245"/>
    <cellStyle name="Comma 4 2 9 2 16 2 2 4 2" xfId="28246"/>
    <cellStyle name="Comma 4 2 9 2 16 2 2 5" xfId="28247"/>
    <cellStyle name="Comma 4 2 9 2 16 2 3" xfId="28248"/>
    <cellStyle name="Comma 4 2 9 2 16 2 3 2" xfId="28249"/>
    <cellStyle name="Comma 4 2 9 2 16 2 4" xfId="28250"/>
    <cellStyle name="Comma 4 2 9 2 16 2 4 2" xfId="28251"/>
    <cellStyle name="Comma 4 2 9 2 16 2 5" xfId="28252"/>
    <cellStyle name="Comma 4 2 9 2 16 2 5 2" xfId="28253"/>
    <cellStyle name="Comma 4 2 9 2 16 2 6" xfId="28254"/>
    <cellStyle name="Comma 4 2 9 2 16 3" xfId="28255"/>
    <cellStyle name="Comma 4 2 9 2 16 3 2" xfId="28256"/>
    <cellStyle name="Comma 4 2 9 2 16 3 2 2" xfId="28257"/>
    <cellStyle name="Comma 4 2 9 2 16 3 3" xfId="28258"/>
    <cellStyle name="Comma 4 2 9 2 16 3 3 2" xfId="28259"/>
    <cellStyle name="Comma 4 2 9 2 16 3 4" xfId="28260"/>
    <cellStyle name="Comma 4 2 9 2 16 3 4 2" xfId="28261"/>
    <cellStyle name="Comma 4 2 9 2 16 3 5" xfId="28262"/>
    <cellStyle name="Comma 4 2 9 2 16 4" xfId="28263"/>
    <cellStyle name="Comma 4 2 9 2 16 4 2" xfId="28264"/>
    <cellStyle name="Comma 4 2 9 2 16 5" xfId="28265"/>
    <cellStyle name="Comma 4 2 9 2 16 5 2" xfId="28266"/>
    <cellStyle name="Comma 4 2 9 2 16 6" xfId="28267"/>
    <cellStyle name="Comma 4 2 9 2 16 6 2" xfId="28268"/>
    <cellStyle name="Comma 4 2 9 2 16 7" xfId="28269"/>
    <cellStyle name="Comma 4 2 9 2 17" xfId="28270"/>
    <cellStyle name="Comma 4 2 9 2 17 2" xfId="28271"/>
    <cellStyle name="Comma 4 2 9 2 17 2 2" xfId="28272"/>
    <cellStyle name="Comma 4 2 9 2 17 2 2 2" xfId="28273"/>
    <cellStyle name="Comma 4 2 9 2 17 2 2 2 2" xfId="28274"/>
    <cellStyle name="Comma 4 2 9 2 17 2 2 3" xfId="28275"/>
    <cellStyle name="Comma 4 2 9 2 17 2 2 3 2" xfId="28276"/>
    <cellStyle name="Comma 4 2 9 2 17 2 2 4" xfId="28277"/>
    <cellStyle name="Comma 4 2 9 2 17 2 2 4 2" xfId="28278"/>
    <cellStyle name="Comma 4 2 9 2 17 2 2 5" xfId="28279"/>
    <cellStyle name="Comma 4 2 9 2 17 2 3" xfId="28280"/>
    <cellStyle name="Comma 4 2 9 2 17 2 3 2" xfId="28281"/>
    <cellStyle name="Comma 4 2 9 2 17 2 4" xfId="28282"/>
    <cellStyle name="Comma 4 2 9 2 17 2 4 2" xfId="28283"/>
    <cellStyle name="Comma 4 2 9 2 17 2 5" xfId="28284"/>
    <cellStyle name="Comma 4 2 9 2 17 2 5 2" xfId="28285"/>
    <cellStyle name="Comma 4 2 9 2 17 2 6" xfId="28286"/>
    <cellStyle name="Comma 4 2 9 2 17 3" xfId="28287"/>
    <cellStyle name="Comma 4 2 9 2 17 3 2" xfId="28288"/>
    <cellStyle name="Comma 4 2 9 2 17 3 2 2" xfId="28289"/>
    <cellStyle name="Comma 4 2 9 2 17 3 3" xfId="28290"/>
    <cellStyle name="Comma 4 2 9 2 17 3 3 2" xfId="28291"/>
    <cellStyle name="Comma 4 2 9 2 17 3 4" xfId="28292"/>
    <cellStyle name="Comma 4 2 9 2 17 3 4 2" xfId="28293"/>
    <cellStyle name="Comma 4 2 9 2 17 3 5" xfId="28294"/>
    <cellStyle name="Comma 4 2 9 2 17 4" xfId="28295"/>
    <cellStyle name="Comma 4 2 9 2 17 4 2" xfId="28296"/>
    <cellStyle name="Comma 4 2 9 2 17 5" xfId="28297"/>
    <cellStyle name="Comma 4 2 9 2 17 5 2" xfId="28298"/>
    <cellStyle name="Comma 4 2 9 2 17 6" xfId="28299"/>
    <cellStyle name="Comma 4 2 9 2 17 6 2" xfId="28300"/>
    <cellStyle name="Comma 4 2 9 2 17 7" xfId="28301"/>
    <cellStyle name="Comma 4 2 9 2 18" xfId="28302"/>
    <cellStyle name="Comma 4 2 9 2 18 2" xfId="28303"/>
    <cellStyle name="Comma 4 2 9 2 18 2 2" xfId="28304"/>
    <cellStyle name="Comma 4 2 9 2 18 2 2 2" xfId="28305"/>
    <cellStyle name="Comma 4 2 9 2 18 2 2 2 2" xfId="28306"/>
    <cellStyle name="Comma 4 2 9 2 18 2 2 3" xfId="28307"/>
    <cellStyle name="Comma 4 2 9 2 18 2 2 3 2" xfId="28308"/>
    <cellStyle name="Comma 4 2 9 2 18 2 2 4" xfId="28309"/>
    <cellStyle name="Comma 4 2 9 2 18 2 2 4 2" xfId="28310"/>
    <cellStyle name="Comma 4 2 9 2 18 2 2 5" xfId="28311"/>
    <cellStyle name="Comma 4 2 9 2 18 2 3" xfId="28312"/>
    <cellStyle name="Comma 4 2 9 2 18 2 3 2" xfId="28313"/>
    <cellStyle name="Comma 4 2 9 2 18 2 4" xfId="28314"/>
    <cellStyle name="Comma 4 2 9 2 18 2 4 2" xfId="28315"/>
    <cellStyle name="Comma 4 2 9 2 18 2 5" xfId="28316"/>
    <cellStyle name="Comma 4 2 9 2 18 2 5 2" xfId="28317"/>
    <cellStyle name="Comma 4 2 9 2 18 2 6" xfId="28318"/>
    <cellStyle name="Comma 4 2 9 2 18 3" xfId="28319"/>
    <cellStyle name="Comma 4 2 9 2 18 3 2" xfId="28320"/>
    <cellStyle name="Comma 4 2 9 2 18 3 2 2" xfId="28321"/>
    <cellStyle name="Comma 4 2 9 2 18 3 3" xfId="28322"/>
    <cellStyle name="Comma 4 2 9 2 18 3 3 2" xfId="28323"/>
    <cellStyle name="Comma 4 2 9 2 18 3 4" xfId="28324"/>
    <cellStyle name="Comma 4 2 9 2 18 3 4 2" xfId="28325"/>
    <cellStyle name="Comma 4 2 9 2 18 3 5" xfId="28326"/>
    <cellStyle name="Comma 4 2 9 2 18 4" xfId="28327"/>
    <cellStyle name="Comma 4 2 9 2 18 4 2" xfId="28328"/>
    <cellStyle name="Comma 4 2 9 2 18 5" xfId="28329"/>
    <cellStyle name="Comma 4 2 9 2 18 5 2" xfId="28330"/>
    <cellStyle name="Comma 4 2 9 2 18 6" xfId="28331"/>
    <cellStyle name="Comma 4 2 9 2 18 6 2" xfId="28332"/>
    <cellStyle name="Comma 4 2 9 2 18 7" xfId="28333"/>
    <cellStyle name="Comma 4 2 9 2 19" xfId="28334"/>
    <cellStyle name="Comma 4 2 9 2 19 2" xfId="28335"/>
    <cellStyle name="Comma 4 2 9 2 19 2 2" xfId="28336"/>
    <cellStyle name="Comma 4 2 9 2 19 2 2 2" xfId="28337"/>
    <cellStyle name="Comma 4 2 9 2 19 2 3" xfId="28338"/>
    <cellStyle name="Comma 4 2 9 2 19 2 3 2" xfId="28339"/>
    <cellStyle name="Comma 4 2 9 2 19 2 4" xfId="28340"/>
    <cellStyle name="Comma 4 2 9 2 19 2 4 2" xfId="28341"/>
    <cellStyle name="Comma 4 2 9 2 19 2 5" xfId="28342"/>
    <cellStyle name="Comma 4 2 9 2 19 3" xfId="28343"/>
    <cellStyle name="Comma 4 2 9 2 19 3 2" xfId="28344"/>
    <cellStyle name="Comma 4 2 9 2 19 4" xfId="28345"/>
    <cellStyle name="Comma 4 2 9 2 19 4 2" xfId="28346"/>
    <cellStyle name="Comma 4 2 9 2 19 5" xfId="28347"/>
    <cellStyle name="Comma 4 2 9 2 19 5 2" xfId="28348"/>
    <cellStyle name="Comma 4 2 9 2 19 6" xfId="28349"/>
    <cellStyle name="Comma 4 2 9 2 2" xfId="28350"/>
    <cellStyle name="Comma 4 2 9 2 2 10" xfId="28351"/>
    <cellStyle name="Comma 4 2 9 2 2 10 2" xfId="28352"/>
    <cellStyle name="Comma 4 2 9 2 2 11" xfId="28353"/>
    <cellStyle name="Comma 4 2 9 2 2 11 2" xfId="28354"/>
    <cellStyle name="Comma 4 2 9 2 2 12" xfId="28355"/>
    <cellStyle name="Comma 4 2 9 2 2 12 2" xfId="28356"/>
    <cellStyle name="Comma 4 2 9 2 2 13" xfId="28357"/>
    <cellStyle name="Comma 4 2 9 2 2 13 2" xfId="28358"/>
    <cellStyle name="Comma 4 2 9 2 2 14" xfId="28359"/>
    <cellStyle name="Comma 4 2 9 2 2 15" xfId="28360"/>
    <cellStyle name="Comma 4 2 9 2 2 2" xfId="28361"/>
    <cellStyle name="Comma 4 2 9 2 2 2 10" xfId="28362"/>
    <cellStyle name="Comma 4 2 9 2 2 2 10 2" xfId="28363"/>
    <cellStyle name="Comma 4 2 9 2 2 2 11" xfId="28364"/>
    <cellStyle name="Comma 4 2 9 2 2 2 12" xfId="28365"/>
    <cellStyle name="Comma 4 2 9 2 2 2 2" xfId="28366"/>
    <cellStyle name="Comma 4 2 9 2 2 2 2 2" xfId="28367"/>
    <cellStyle name="Comma 4 2 9 2 2 2 2 2 2" xfId="28368"/>
    <cellStyle name="Comma 4 2 9 2 2 2 2 2 2 2" xfId="28369"/>
    <cellStyle name="Comma 4 2 9 2 2 2 2 2 2 2 2" xfId="28370"/>
    <cellStyle name="Comma 4 2 9 2 2 2 2 2 2 2 2 2" xfId="28371"/>
    <cellStyle name="Comma 4 2 9 2 2 2 2 2 2 2 3" xfId="28372"/>
    <cellStyle name="Comma 4 2 9 2 2 2 2 2 2 2 3 2" xfId="28373"/>
    <cellStyle name="Comma 4 2 9 2 2 2 2 2 2 2 4" xfId="28374"/>
    <cellStyle name="Comma 4 2 9 2 2 2 2 2 2 2 4 2" xfId="28375"/>
    <cellStyle name="Comma 4 2 9 2 2 2 2 2 2 2 5" xfId="28376"/>
    <cellStyle name="Comma 4 2 9 2 2 2 2 2 2 3" xfId="28377"/>
    <cellStyle name="Comma 4 2 9 2 2 2 2 2 2 3 2" xfId="28378"/>
    <cellStyle name="Comma 4 2 9 2 2 2 2 2 2 4" xfId="28379"/>
    <cellStyle name="Comma 4 2 9 2 2 2 2 2 2 4 2" xfId="28380"/>
    <cellStyle name="Comma 4 2 9 2 2 2 2 2 2 5" xfId="28381"/>
    <cellStyle name="Comma 4 2 9 2 2 2 2 2 2 5 2" xfId="28382"/>
    <cellStyle name="Comma 4 2 9 2 2 2 2 2 2 6" xfId="28383"/>
    <cellStyle name="Comma 4 2 9 2 2 2 2 2 2 6 2" xfId="28384"/>
    <cellStyle name="Comma 4 2 9 2 2 2 2 2 2 7" xfId="28385"/>
    <cellStyle name="Comma 4 2 9 2 2 2 2 2 3" xfId="28386"/>
    <cellStyle name="Comma 4 2 9 2 2 2 2 2 3 2" xfId="28387"/>
    <cellStyle name="Comma 4 2 9 2 2 2 2 2 3 2 2" xfId="28388"/>
    <cellStyle name="Comma 4 2 9 2 2 2 2 2 3 3" xfId="28389"/>
    <cellStyle name="Comma 4 2 9 2 2 2 2 2 3 3 2" xfId="28390"/>
    <cellStyle name="Comma 4 2 9 2 2 2 2 2 3 4" xfId="28391"/>
    <cellStyle name="Comma 4 2 9 2 2 2 2 2 3 4 2" xfId="28392"/>
    <cellStyle name="Comma 4 2 9 2 2 2 2 2 3 5" xfId="28393"/>
    <cellStyle name="Comma 4 2 9 2 2 2 2 2 4" xfId="28394"/>
    <cellStyle name="Comma 4 2 9 2 2 2 2 2 4 2" xfId="28395"/>
    <cellStyle name="Comma 4 2 9 2 2 2 2 2 5" xfId="28396"/>
    <cellStyle name="Comma 4 2 9 2 2 2 2 2 5 2" xfId="28397"/>
    <cellStyle name="Comma 4 2 9 2 2 2 2 2 6" xfId="28398"/>
    <cellStyle name="Comma 4 2 9 2 2 2 2 2 6 2" xfId="28399"/>
    <cellStyle name="Comma 4 2 9 2 2 2 2 2 7" xfId="28400"/>
    <cellStyle name="Comma 4 2 9 2 2 2 2 2 7 2" xfId="28401"/>
    <cellStyle name="Comma 4 2 9 2 2 2 2 2 8" xfId="28402"/>
    <cellStyle name="Comma 4 2 9 2 2 2 2 3" xfId="28403"/>
    <cellStyle name="Comma 4 2 9 2 2 2 2 3 2" xfId="28404"/>
    <cellStyle name="Comma 4 2 9 2 2 2 2 3 2 2" xfId="28405"/>
    <cellStyle name="Comma 4 2 9 2 2 2 2 3 2 2 2" xfId="28406"/>
    <cellStyle name="Comma 4 2 9 2 2 2 2 3 2 3" xfId="28407"/>
    <cellStyle name="Comma 4 2 9 2 2 2 2 3 2 3 2" xfId="28408"/>
    <cellStyle name="Comma 4 2 9 2 2 2 2 3 2 4" xfId="28409"/>
    <cellStyle name="Comma 4 2 9 2 2 2 2 3 2 4 2" xfId="28410"/>
    <cellStyle name="Comma 4 2 9 2 2 2 2 3 2 5" xfId="28411"/>
    <cellStyle name="Comma 4 2 9 2 2 2 2 3 2 5 2" xfId="28412"/>
    <cellStyle name="Comma 4 2 9 2 2 2 2 3 2 6" xfId="28413"/>
    <cellStyle name="Comma 4 2 9 2 2 2 2 3 3" xfId="28414"/>
    <cellStyle name="Comma 4 2 9 2 2 2 2 3 3 2" xfId="28415"/>
    <cellStyle name="Comma 4 2 9 2 2 2 2 3 4" xfId="28416"/>
    <cellStyle name="Comma 4 2 9 2 2 2 2 3 4 2" xfId="28417"/>
    <cellStyle name="Comma 4 2 9 2 2 2 2 3 5" xfId="28418"/>
    <cellStyle name="Comma 4 2 9 2 2 2 2 3 5 2" xfId="28419"/>
    <cellStyle name="Comma 4 2 9 2 2 2 2 3 6" xfId="28420"/>
    <cellStyle name="Comma 4 2 9 2 2 2 2 3 6 2" xfId="28421"/>
    <cellStyle name="Comma 4 2 9 2 2 2 2 3 7" xfId="28422"/>
    <cellStyle name="Comma 4 2 9 2 2 2 2 4" xfId="28423"/>
    <cellStyle name="Comma 4 2 9 2 2 2 2 4 2" xfId="28424"/>
    <cellStyle name="Comma 4 2 9 2 2 2 2 4 2 2" xfId="28425"/>
    <cellStyle name="Comma 4 2 9 2 2 2 2 4 3" xfId="28426"/>
    <cellStyle name="Comma 4 2 9 2 2 2 2 4 3 2" xfId="28427"/>
    <cellStyle name="Comma 4 2 9 2 2 2 2 4 4" xfId="28428"/>
    <cellStyle name="Comma 4 2 9 2 2 2 2 4 4 2" xfId="28429"/>
    <cellStyle name="Comma 4 2 9 2 2 2 2 4 5" xfId="28430"/>
    <cellStyle name="Comma 4 2 9 2 2 2 2 4 5 2" xfId="28431"/>
    <cellStyle name="Comma 4 2 9 2 2 2 2 4 6" xfId="28432"/>
    <cellStyle name="Comma 4 2 9 2 2 2 2 5" xfId="28433"/>
    <cellStyle name="Comma 4 2 9 2 2 2 2 5 2" xfId="28434"/>
    <cellStyle name="Comma 4 2 9 2 2 2 2 6" xfId="28435"/>
    <cellStyle name="Comma 4 2 9 2 2 2 2 6 2" xfId="28436"/>
    <cellStyle name="Comma 4 2 9 2 2 2 2 7" xfId="28437"/>
    <cellStyle name="Comma 4 2 9 2 2 2 2 7 2" xfId="28438"/>
    <cellStyle name="Comma 4 2 9 2 2 2 2 8" xfId="28439"/>
    <cellStyle name="Comma 4 2 9 2 2 2 2 8 2" xfId="28440"/>
    <cellStyle name="Comma 4 2 9 2 2 2 2 9" xfId="28441"/>
    <cellStyle name="Comma 4 2 9 2 2 2 3" xfId="28442"/>
    <cellStyle name="Comma 4 2 9 2 2 2 3 2" xfId="28443"/>
    <cellStyle name="Comma 4 2 9 2 2 2 3 2 2" xfId="28444"/>
    <cellStyle name="Comma 4 2 9 2 2 2 3 2 2 2" xfId="28445"/>
    <cellStyle name="Comma 4 2 9 2 2 2 3 2 2 2 2" xfId="28446"/>
    <cellStyle name="Comma 4 2 9 2 2 2 3 2 2 2 2 2" xfId="28447"/>
    <cellStyle name="Comma 4 2 9 2 2 2 3 2 2 2 3" xfId="28448"/>
    <cellStyle name="Comma 4 2 9 2 2 2 3 2 2 2 3 2" xfId="28449"/>
    <cellStyle name="Comma 4 2 9 2 2 2 3 2 2 2 4" xfId="28450"/>
    <cellStyle name="Comma 4 2 9 2 2 2 3 2 2 2 4 2" xfId="28451"/>
    <cellStyle name="Comma 4 2 9 2 2 2 3 2 2 2 5" xfId="28452"/>
    <cellStyle name="Comma 4 2 9 2 2 2 3 2 2 3" xfId="28453"/>
    <cellStyle name="Comma 4 2 9 2 2 2 3 2 2 3 2" xfId="28454"/>
    <cellStyle name="Comma 4 2 9 2 2 2 3 2 2 4" xfId="28455"/>
    <cellStyle name="Comma 4 2 9 2 2 2 3 2 2 4 2" xfId="28456"/>
    <cellStyle name="Comma 4 2 9 2 2 2 3 2 2 5" xfId="28457"/>
    <cellStyle name="Comma 4 2 9 2 2 2 3 2 2 5 2" xfId="28458"/>
    <cellStyle name="Comma 4 2 9 2 2 2 3 2 2 6" xfId="28459"/>
    <cellStyle name="Comma 4 2 9 2 2 2 3 2 3" xfId="28460"/>
    <cellStyle name="Comma 4 2 9 2 2 2 3 2 3 2" xfId="28461"/>
    <cellStyle name="Comma 4 2 9 2 2 2 3 2 3 2 2" xfId="28462"/>
    <cellStyle name="Comma 4 2 9 2 2 2 3 2 3 3" xfId="28463"/>
    <cellStyle name="Comma 4 2 9 2 2 2 3 2 3 3 2" xfId="28464"/>
    <cellStyle name="Comma 4 2 9 2 2 2 3 2 3 4" xfId="28465"/>
    <cellStyle name="Comma 4 2 9 2 2 2 3 2 3 4 2" xfId="28466"/>
    <cellStyle name="Comma 4 2 9 2 2 2 3 2 3 5" xfId="28467"/>
    <cellStyle name="Comma 4 2 9 2 2 2 3 2 4" xfId="28468"/>
    <cellStyle name="Comma 4 2 9 2 2 2 3 2 4 2" xfId="28469"/>
    <cellStyle name="Comma 4 2 9 2 2 2 3 2 5" xfId="28470"/>
    <cellStyle name="Comma 4 2 9 2 2 2 3 2 5 2" xfId="28471"/>
    <cellStyle name="Comma 4 2 9 2 2 2 3 2 6" xfId="28472"/>
    <cellStyle name="Comma 4 2 9 2 2 2 3 2 6 2" xfId="28473"/>
    <cellStyle name="Comma 4 2 9 2 2 2 3 2 7" xfId="28474"/>
    <cellStyle name="Comma 4 2 9 2 2 2 3 2 7 2" xfId="28475"/>
    <cellStyle name="Comma 4 2 9 2 2 2 3 2 8" xfId="28476"/>
    <cellStyle name="Comma 4 2 9 2 2 2 3 3" xfId="28477"/>
    <cellStyle name="Comma 4 2 9 2 2 2 3 3 2" xfId="28478"/>
    <cellStyle name="Comma 4 2 9 2 2 2 3 3 2 2" xfId="28479"/>
    <cellStyle name="Comma 4 2 9 2 2 2 3 3 2 2 2" xfId="28480"/>
    <cellStyle name="Comma 4 2 9 2 2 2 3 3 2 3" xfId="28481"/>
    <cellStyle name="Comma 4 2 9 2 2 2 3 3 2 3 2" xfId="28482"/>
    <cellStyle name="Comma 4 2 9 2 2 2 3 3 2 4" xfId="28483"/>
    <cellStyle name="Comma 4 2 9 2 2 2 3 3 2 4 2" xfId="28484"/>
    <cellStyle name="Comma 4 2 9 2 2 2 3 3 2 5" xfId="28485"/>
    <cellStyle name="Comma 4 2 9 2 2 2 3 3 3" xfId="28486"/>
    <cellStyle name="Comma 4 2 9 2 2 2 3 3 3 2" xfId="28487"/>
    <cellStyle name="Comma 4 2 9 2 2 2 3 3 4" xfId="28488"/>
    <cellStyle name="Comma 4 2 9 2 2 2 3 3 4 2" xfId="28489"/>
    <cellStyle name="Comma 4 2 9 2 2 2 3 3 5" xfId="28490"/>
    <cellStyle name="Comma 4 2 9 2 2 2 3 3 5 2" xfId="28491"/>
    <cellStyle name="Comma 4 2 9 2 2 2 3 3 6" xfId="28492"/>
    <cellStyle name="Comma 4 2 9 2 2 2 3 4" xfId="28493"/>
    <cellStyle name="Comma 4 2 9 2 2 2 3 4 2" xfId="28494"/>
    <cellStyle name="Comma 4 2 9 2 2 2 3 4 2 2" xfId="28495"/>
    <cellStyle name="Comma 4 2 9 2 2 2 3 4 3" xfId="28496"/>
    <cellStyle name="Comma 4 2 9 2 2 2 3 4 3 2" xfId="28497"/>
    <cellStyle name="Comma 4 2 9 2 2 2 3 4 4" xfId="28498"/>
    <cellStyle name="Comma 4 2 9 2 2 2 3 4 4 2" xfId="28499"/>
    <cellStyle name="Comma 4 2 9 2 2 2 3 4 5" xfId="28500"/>
    <cellStyle name="Comma 4 2 9 2 2 2 3 5" xfId="28501"/>
    <cellStyle name="Comma 4 2 9 2 2 2 3 5 2" xfId="28502"/>
    <cellStyle name="Comma 4 2 9 2 2 2 3 6" xfId="28503"/>
    <cellStyle name="Comma 4 2 9 2 2 2 3 6 2" xfId="28504"/>
    <cellStyle name="Comma 4 2 9 2 2 2 3 7" xfId="28505"/>
    <cellStyle name="Comma 4 2 9 2 2 2 3 7 2" xfId="28506"/>
    <cellStyle name="Comma 4 2 9 2 2 2 3 8" xfId="28507"/>
    <cellStyle name="Comma 4 2 9 2 2 2 3 8 2" xfId="28508"/>
    <cellStyle name="Comma 4 2 9 2 2 2 3 9" xfId="28509"/>
    <cellStyle name="Comma 4 2 9 2 2 2 4" xfId="28510"/>
    <cellStyle name="Comma 4 2 9 2 2 2 4 2" xfId="28511"/>
    <cellStyle name="Comma 4 2 9 2 2 2 4 2 2" xfId="28512"/>
    <cellStyle name="Comma 4 2 9 2 2 2 4 2 2 2" xfId="28513"/>
    <cellStyle name="Comma 4 2 9 2 2 2 4 2 2 2 2" xfId="28514"/>
    <cellStyle name="Comma 4 2 9 2 2 2 4 2 2 3" xfId="28515"/>
    <cellStyle name="Comma 4 2 9 2 2 2 4 2 2 3 2" xfId="28516"/>
    <cellStyle name="Comma 4 2 9 2 2 2 4 2 2 4" xfId="28517"/>
    <cellStyle name="Comma 4 2 9 2 2 2 4 2 2 4 2" xfId="28518"/>
    <cellStyle name="Comma 4 2 9 2 2 2 4 2 2 5" xfId="28519"/>
    <cellStyle name="Comma 4 2 9 2 2 2 4 2 3" xfId="28520"/>
    <cellStyle name="Comma 4 2 9 2 2 2 4 2 3 2" xfId="28521"/>
    <cellStyle name="Comma 4 2 9 2 2 2 4 2 4" xfId="28522"/>
    <cellStyle name="Comma 4 2 9 2 2 2 4 2 4 2" xfId="28523"/>
    <cellStyle name="Comma 4 2 9 2 2 2 4 2 5" xfId="28524"/>
    <cellStyle name="Comma 4 2 9 2 2 2 4 2 5 2" xfId="28525"/>
    <cellStyle name="Comma 4 2 9 2 2 2 4 2 6" xfId="28526"/>
    <cellStyle name="Comma 4 2 9 2 2 2 4 2 6 2" xfId="28527"/>
    <cellStyle name="Comma 4 2 9 2 2 2 4 2 7" xfId="28528"/>
    <cellStyle name="Comma 4 2 9 2 2 2 4 3" xfId="28529"/>
    <cellStyle name="Comma 4 2 9 2 2 2 4 3 2" xfId="28530"/>
    <cellStyle name="Comma 4 2 9 2 2 2 4 3 2 2" xfId="28531"/>
    <cellStyle name="Comma 4 2 9 2 2 2 4 3 3" xfId="28532"/>
    <cellStyle name="Comma 4 2 9 2 2 2 4 3 3 2" xfId="28533"/>
    <cellStyle name="Comma 4 2 9 2 2 2 4 3 4" xfId="28534"/>
    <cellStyle name="Comma 4 2 9 2 2 2 4 3 4 2" xfId="28535"/>
    <cellStyle name="Comma 4 2 9 2 2 2 4 3 5" xfId="28536"/>
    <cellStyle name="Comma 4 2 9 2 2 2 4 4" xfId="28537"/>
    <cellStyle name="Comma 4 2 9 2 2 2 4 4 2" xfId="28538"/>
    <cellStyle name="Comma 4 2 9 2 2 2 4 5" xfId="28539"/>
    <cellStyle name="Comma 4 2 9 2 2 2 4 5 2" xfId="28540"/>
    <cellStyle name="Comma 4 2 9 2 2 2 4 6" xfId="28541"/>
    <cellStyle name="Comma 4 2 9 2 2 2 4 6 2" xfId="28542"/>
    <cellStyle name="Comma 4 2 9 2 2 2 4 7" xfId="28543"/>
    <cellStyle name="Comma 4 2 9 2 2 2 4 7 2" xfId="28544"/>
    <cellStyle name="Comma 4 2 9 2 2 2 4 8" xfId="28545"/>
    <cellStyle name="Comma 4 2 9 2 2 2 5" xfId="28546"/>
    <cellStyle name="Comma 4 2 9 2 2 2 5 2" xfId="28547"/>
    <cellStyle name="Comma 4 2 9 2 2 2 5 2 2" xfId="28548"/>
    <cellStyle name="Comma 4 2 9 2 2 2 5 2 2 2" xfId="28549"/>
    <cellStyle name="Comma 4 2 9 2 2 2 5 2 3" xfId="28550"/>
    <cellStyle name="Comma 4 2 9 2 2 2 5 2 3 2" xfId="28551"/>
    <cellStyle name="Comma 4 2 9 2 2 2 5 2 4" xfId="28552"/>
    <cellStyle name="Comma 4 2 9 2 2 2 5 2 4 2" xfId="28553"/>
    <cellStyle name="Comma 4 2 9 2 2 2 5 2 5" xfId="28554"/>
    <cellStyle name="Comma 4 2 9 2 2 2 5 3" xfId="28555"/>
    <cellStyle name="Comma 4 2 9 2 2 2 5 3 2" xfId="28556"/>
    <cellStyle name="Comma 4 2 9 2 2 2 5 4" xfId="28557"/>
    <cellStyle name="Comma 4 2 9 2 2 2 5 4 2" xfId="28558"/>
    <cellStyle name="Comma 4 2 9 2 2 2 5 5" xfId="28559"/>
    <cellStyle name="Comma 4 2 9 2 2 2 5 5 2" xfId="28560"/>
    <cellStyle name="Comma 4 2 9 2 2 2 5 6" xfId="28561"/>
    <cellStyle name="Comma 4 2 9 2 2 2 5 6 2" xfId="28562"/>
    <cellStyle name="Comma 4 2 9 2 2 2 5 7" xfId="28563"/>
    <cellStyle name="Comma 4 2 9 2 2 2 6" xfId="28564"/>
    <cellStyle name="Comma 4 2 9 2 2 2 6 2" xfId="28565"/>
    <cellStyle name="Comma 4 2 9 2 2 2 6 2 2" xfId="28566"/>
    <cellStyle name="Comma 4 2 9 2 2 2 6 3" xfId="28567"/>
    <cellStyle name="Comma 4 2 9 2 2 2 6 3 2" xfId="28568"/>
    <cellStyle name="Comma 4 2 9 2 2 2 6 4" xfId="28569"/>
    <cellStyle name="Comma 4 2 9 2 2 2 6 4 2" xfId="28570"/>
    <cellStyle name="Comma 4 2 9 2 2 2 6 5" xfId="28571"/>
    <cellStyle name="Comma 4 2 9 2 2 2 7" xfId="28572"/>
    <cellStyle name="Comma 4 2 9 2 2 2 7 2" xfId="28573"/>
    <cellStyle name="Comma 4 2 9 2 2 2 8" xfId="28574"/>
    <cellStyle name="Comma 4 2 9 2 2 2 8 2" xfId="28575"/>
    <cellStyle name="Comma 4 2 9 2 2 2 9" xfId="28576"/>
    <cellStyle name="Comma 4 2 9 2 2 2 9 2" xfId="28577"/>
    <cellStyle name="Comma 4 2 9 2 2 3" xfId="28578"/>
    <cellStyle name="Comma 4 2 9 2 2 3 10" xfId="28579"/>
    <cellStyle name="Comma 4 2 9 2 2 3 2" xfId="28580"/>
    <cellStyle name="Comma 4 2 9 2 2 3 2 2" xfId="28581"/>
    <cellStyle name="Comma 4 2 9 2 2 3 2 2 2" xfId="28582"/>
    <cellStyle name="Comma 4 2 9 2 2 3 2 2 2 2" xfId="28583"/>
    <cellStyle name="Comma 4 2 9 2 2 3 2 2 2 2 2" xfId="28584"/>
    <cellStyle name="Comma 4 2 9 2 2 3 2 2 2 2 2 2" xfId="28585"/>
    <cellStyle name="Comma 4 2 9 2 2 3 2 2 2 2 3" xfId="28586"/>
    <cellStyle name="Comma 4 2 9 2 2 3 2 2 2 2 3 2" xfId="28587"/>
    <cellStyle name="Comma 4 2 9 2 2 3 2 2 2 2 4" xfId="28588"/>
    <cellStyle name="Comma 4 2 9 2 2 3 2 2 2 2 4 2" xfId="28589"/>
    <cellStyle name="Comma 4 2 9 2 2 3 2 2 2 2 5" xfId="28590"/>
    <cellStyle name="Comma 4 2 9 2 2 3 2 2 2 3" xfId="28591"/>
    <cellStyle name="Comma 4 2 9 2 2 3 2 2 2 3 2" xfId="28592"/>
    <cellStyle name="Comma 4 2 9 2 2 3 2 2 2 4" xfId="28593"/>
    <cellStyle name="Comma 4 2 9 2 2 3 2 2 2 4 2" xfId="28594"/>
    <cellStyle name="Comma 4 2 9 2 2 3 2 2 2 5" xfId="28595"/>
    <cellStyle name="Comma 4 2 9 2 2 3 2 2 2 5 2" xfId="28596"/>
    <cellStyle name="Comma 4 2 9 2 2 3 2 2 2 6" xfId="28597"/>
    <cellStyle name="Comma 4 2 9 2 2 3 2 2 3" xfId="28598"/>
    <cellStyle name="Comma 4 2 9 2 2 3 2 2 3 2" xfId="28599"/>
    <cellStyle name="Comma 4 2 9 2 2 3 2 2 3 2 2" xfId="28600"/>
    <cellStyle name="Comma 4 2 9 2 2 3 2 2 3 3" xfId="28601"/>
    <cellStyle name="Comma 4 2 9 2 2 3 2 2 3 3 2" xfId="28602"/>
    <cellStyle name="Comma 4 2 9 2 2 3 2 2 3 4" xfId="28603"/>
    <cellStyle name="Comma 4 2 9 2 2 3 2 2 3 4 2" xfId="28604"/>
    <cellStyle name="Comma 4 2 9 2 2 3 2 2 3 5" xfId="28605"/>
    <cellStyle name="Comma 4 2 9 2 2 3 2 2 4" xfId="28606"/>
    <cellStyle name="Comma 4 2 9 2 2 3 2 2 4 2" xfId="28607"/>
    <cellStyle name="Comma 4 2 9 2 2 3 2 2 5" xfId="28608"/>
    <cellStyle name="Comma 4 2 9 2 2 3 2 2 5 2" xfId="28609"/>
    <cellStyle name="Comma 4 2 9 2 2 3 2 2 6" xfId="28610"/>
    <cellStyle name="Comma 4 2 9 2 2 3 2 2 6 2" xfId="28611"/>
    <cellStyle name="Comma 4 2 9 2 2 3 2 2 7" xfId="28612"/>
    <cellStyle name="Comma 4 2 9 2 2 3 2 2 7 2" xfId="28613"/>
    <cellStyle name="Comma 4 2 9 2 2 3 2 2 8" xfId="28614"/>
    <cellStyle name="Comma 4 2 9 2 2 3 2 3" xfId="28615"/>
    <cellStyle name="Comma 4 2 9 2 2 3 2 3 2" xfId="28616"/>
    <cellStyle name="Comma 4 2 9 2 2 3 2 3 2 2" xfId="28617"/>
    <cellStyle name="Comma 4 2 9 2 2 3 2 3 2 2 2" xfId="28618"/>
    <cellStyle name="Comma 4 2 9 2 2 3 2 3 2 3" xfId="28619"/>
    <cellStyle name="Comma 4 2 9 2 2 3 2 3 2 3 2" xfId="28620"/>
    <cellStyle name="Comma 4 2 9 2 2 3 2 3 2 4" xfId="28621"/>
    <cellStyle name="Comma 4 2 9 2 2 3 2 3 2 4 2" xfId="28622"/>
    <cellStyle name="Comma 4 2 9 2 2 3 2 3 2 5" xfId="28623"/>
    <cellStyle name="Comma 4 2 9 2 2 3 2 3 3" xfId="28624"/>
    <cellStyle name="Comma 4 2 9 2 2 3 2 3 3 2" xfId="28625"/>
    <cellStyle name="Comma 4 2 9 2 2 3 2 3 4" xfId="28626"/>
    <cellStyle name="Comma 4 2 9 2 2 3 2 3 4 2" xfId="28627"/>
    <cellStyle name="Comma 4 2 9 2 2 3 2 3 5" xfId="28628"/>
    <cellStyle name="Comma 4 2 9 2 2 3 2 3 5 2" xfId="28629"/>
    <cellStyle name="Comma 4 2 9 2 2 3 2 3 6" xfId="28630"/>
    <cellStyle name="Comma 4 2 9 2 2 3 2 4" xfId="28631"/>
    <cellStyle name="Comma 4 2 9 2 2 3 2 4 2" xfId="28632"/>
    <cellStyle name="Comma 4 2 9 2 2 3 2 4 2 2" xfId="28633"/>
    <cellStyle name="Comma 4 2 9 2 2 3 2 4 3" xfId="28634"/>
    <cellStyle name="Comma 4 2 9 2 2 3 2 4 3 2" xfId="28635"/>
    <cellStyle name="Comma 4 2 9 2 2 3 2 4 4" xfId="28636"/>
    <cellStyle name="Comma 4 2 9 2 2 3 2 4 4 2" xfId="28637"/>
    <cellStyle name="Comma 4 2 9 2 2 3 2 4 5" xfId="28638"/>
    <cellStyle name="Comma 4 2 9 2 2 3 2 5" xfId="28639"/>
    <cellStyle name="Comma 4 2 9 2 2 3 2 5 2" xfId="28640"/>
    <cellStyle name="Comma 4 2 9 2 2 3 2 6" xfId="28641"/>
    <cellStyle name="Comma 4 2 9 2 2 3 2 6 2" xfId="28642"/>
    <cellStyle name="Comma 4 2 9 2 2 3 2 7" xfId="28643"/>
    <cellStyle name="Comma 4 2 9 2 2 3 2 7 2" xfId="28644"/>
    <cellStyle name="Comma 4 2 9 2 2 3 2 8" xfId="28645"/>
    <cellStyle name="Comma 4 2 9 2 2 3 2 8 2" xfId="28646"/>
    <cellStyle name="Comma 4 2 9 2 2 3 2 9" xfId="28647"/>
    <cellStyle name="Comma 4 2 9 2 2 3 3" xfId="28648"/>
    <cellStyle name="Comma 4 2 9 2 2 3 3 2" xfId="28649"/>
    <cellStyle name="Comma 4 2 9 2 2 3 3 2 2" xfId="28650"/>
    <cellStyle name="Comma 4 2 9 2 2 3 3 2 2 2" xfId="28651"/>
    <cellStyle name="Comma 4 2 9 2 2 3 3 2 2 2 2" xfId="28652"/>
    <cellStyle name="Comma 4 2 9 2 2 3 3 2 2 3" xfId="28653"/>
    <cellStyle name="Comma 4 2 9 2 2 3 3 2 2 3 2" xfId="28654"/>
    <cellStyle name="Comma 4 2 9 2 2 3 3 2 2 4" xfId="28655"/>
    <cellStyle name="Comma 4 2 9 2 2 3 3 2 2 4 2" xfId="28656"/>
    <cellStyle name="Comma 4 2 9 2 2 3 3 2 2 5" xfId="28657"/>
    <cellStyle name="Comma 4 2 9 2 2 3 3 2 3" xfId="28658"/>
    <cellStyle name="Comma 4 2 9 2 2 3 3 2 3 2" xfId="28659"/>
    <cellStyle name="Comma 4 2 9 2 2 3 3 2 4" xfId="28660"/>
    <cellStyle name="Comma 4 2 9 2 2 3 3 2 4 2" xfId="28661"/>
    <cellStyle name="Comma 4 2 9 2 2 3 3 2 5" xfId="28662"/>
    <cellStyle name="Comma 4 2 9 2 2 3 3 2 5 2" xfId="28663"/>
    <cellStyle name="Comma 4 2 9 2 2 3 3 2 6" xfId="28664"/>
    <cellStyle name="Comma 4 2 9 2 2 3 3 2 6 2" xfId="28665"/>
    <cellStyle name="Comma 4 2 9 2 2 3 3 2 7" xfId="28666"/>
    <cellStyle name="Comma 4 2 9 2 2 3 3 3" xfId="28667"/>
    <cellStyle name="Comma 4 2 9 2 2 3 3 3 2" xfId="28668"/>
    <cellStyle name="Comma 4 2 9 2 2 3 3 3 2 2" xfId="28669"/>
    <cellStyle name="Comma 4 2 9 2 2 3 3 3 3" xfId="28670"/>
    <cellStyle name="Comma 4 2 9 2 2 3 3 3 3 2" xfId="28671"/>
    <cellStyle name="Comma 4 2 9 2 2 3 3 3 4" xfId="28672"/>
    <cellStyle name="Comma 4 2 9 2 2 3 3 3 4 2" xfId="28673"/>
    <cellStyle name="Comma 4 2 9 2 2 3 3 3 5" xfId="28674"/>
    <cellStyle name="Comma 4 2 9 2 2 3 3 4" xfId="28675"/>
    <cellStyle name="Comma 4 2 9 2 2 3 3 4 2" xfId="28676"/>
    <cellStyle name="Comma 4 2 9 2 2 3 3 5" xfId="28677"/>
    <cellStyle name="Comma 4 2 9 2 2 3 3 5 2" xfId="28678"/>
    <cellStyle name="Comma 4 2 9 2 2 3 3 6" xfId="28679"/>
    <cellStyle name="Comma 4 2 9 2 2 3 3 6 2" xfId="28680"/>
    <cellStyle name="Comma 4 2 9 2 2 3 3 7" xfId="28681"/>
    <cellStyle name="Comma 4 2 9 2 2 3 3 7 2" xfId="28682"/>
    <cellStyle name="Comma 4 2 9 2 2 3 3 8" xfId="28683"/>
    <cellStyle name="Comma 4 2 9 2 2 3 4" xfId="28684"/>
    <cellStyle name="Comma 4 2 9 2 2 3 4 2" xfId="28685"/>
    <cellStyle name="Comma 4 2 9 2 2 3 4 2 2" xfId="28686"/>
    <cellStyle name="Comma 4 2 9 2 2 3 4 2 2 2" xfId="28687"/>
    <cellStyle name="Comma 4 2 9 2 2 3 4 2 3" xfId="28688"/>
    <cellStyle name="Comma 4 2 9 2 2 3 4 2 3 2" xfId="28689"/>
    <cellStyle name="Comma 4 2 9 2 2 3 4 2 4" xfId="28690"/>
    <cellStyle name="Comma 4 2 9 2 2 3 4 2 4 2" xfId="28691"/>
    <cellStyle name="Comma 4 2 9 2 2 3 4 2 5" xfId="28692"/>
    <cellStyle name="Comma 4 2 9 2 2 3 4 3" xfId="28693"/>
    <cellStyle name="Comma 4 2 9 2 2 3 4 3 2" xfId="28694"/>
    <cellStyle name="Comma 4 2 9 2 2 3 4 4" xfId="28695"/>
    <cellStyle name="Comma 4 2 9 2 2 3 4 4 2" xfId="28696"/>
    <cellStyle name="Comma 4 2 9 2 2 3 4 5" xfId="28697"/>
    <cellStyle name="Comma 4 2 9 2 2 3 4 5 2" xfId="28698"/>
    <cellStyle name="Comma 4 2 9 2 2 3 4 6" xfId="28699"/>
    <cellStyle name="Comma 4 2 9 2 2 3 4 6 2" xfId="28700"/>
    <cellStyle name="Comma 4 2 9 2 2 3 4 7" xfId="28701"/>
    <cellStyle name="Comma 4 2 9 2 2 3 5" xfId="28702"/>
    <cellStyle name="Comma 4 2 9 2 2 3 5 2" xfId="28703"/>
    <cellStyle name="Comma 4 2 9 2 2 3 5 2 2" xfId="28704"/>
    <cellStyle name="Comma 4 2 9 2 2 3 5 3" xfId="28705"/>
    <cellStyle name="Comma 4 2 9 2 2 3 5 3 2" xfId="28706"/>
    <cellStyle name="Comma 4 2 9 2 2 3 5 4" xfId="28707"/>
    <cellStyle name="Comma 4 2 9 2 2 3 5 4 2" xfId="28708"/>
    <cellStyle name="Comma 4 2 9 2 2 3 5 5" xfId="28709"/>
    <cellStyle name="Comma 4 2 9 2 2 3 6" xfId="28710"/>
    <cellStyle name="Comma 4 2 9 2 2 3 6 2" xfId="28711"/>
    <cellStyle name="Comma 4 2 9 2 2 3 7" xfId="28712"/>
    <cellStyle name="Comma 4 2 9 2 2 3 7 2" xfId="28713"/>
    <cellStyle name="Comma 4 2 9 2 2 3 8" xfId="28714"/>
    <cellStyle name="Comma 4 2 9 2 2 3 8 2" xfId="28715"/>
    <cellStyle name="Comma 4 2 9 2 2 3 9" xfId="28716"/>
    <cellStyle name="Comma 4 2 9 2 2 3 9 2" xfId="28717"/>
    <cellStyle name="Comma 4 2 9 2 2 4" xfId="28718"/>
    <cellStyle name="Comma 4 2 9 2 2 4 2" xfId="28719"/>
    <cellStyle name="Comma 4 2 9 2 2 4 2 2" xfId="28720"/>
    <cellStyle name="Comma 4 2 9 2 2 4 2 2 2" xfId="28721"/>
    <cellStyle name="Comma 4 2 9 2 2 4 2 2 2 2" xfId="28722"/>
    <cellStyle name="Comma 4 2 9 2 2 4 2 2 2 2 2" xfId="28723"/>
    <cellStyle name="Comma 4 2 9 2 2 4 2 2 2 3" xfId="28724"/>
    <cellStyle name="Comma 4 2 9 2 2 4 2 2 2 3 2" xfId="28725"/>
    <cellStyle name="Comma 4 2 9 2 2 4 2 2 2 4" xfId="28726"/>
    <cellStyle name="Comma 4 2 9 2 2 4 2 2 2 4 2" xfId="28727"/>
    <cellStyle name="Comma 4 2 9 2 2 4 2 2 2 5" xfId="28728"/>
    <cellStyle name="Comma 4 2 9 2 2 4 2 2 3" xfId="28729"/>
    <cellStyle name="Comma 4 2 9 2 2 4 2 2 3 2" xfId="28730"/>
    <cellStyle name="Comma 4 2 9 2 2 4 2 2 4" xfId="28731"/>
    <cellStyle name="Comma 4 2 9 2 2 4 2 2 4 2" xfId="28732"/>
    <cellStyle name="Comma 4 2 9 2 2 4 2 2 5" xfId="28733"/>
    <cellStyle name="Comma 4 2 9 2 2 4 2 2 5 2" xfId="28734"/>
    <cellStyle name="Comma 4 2 9 2 2 4 2 2 6" xfId="28735"/>
    <cellStyle name="Comma 4 2 9 2 2 4 2 3" xfId="28736"/>
    <cellStyle name="Comma 4 2 9 2 2 4 2 3 2" xfId="28737"/>
    <cellStyle name="Comma 4 2 9 2 2 4 2 3 2 2" xfId="28738"/>
    <cellStyle name="Comma 4 2 9 2 2 4 2 3 3" xfId="28739"/>
    <cellStyle name="Comma 4 2 9 2 2 4 2 3 3 2" xfId="28740"/>
    <cellStyle name="Comma 4 2 9 2 2 4 2 3 4" xfId="28741"/>
    <cellStyle name="Comma 4 2 9 2 2 4 2 3 4 2" xfId="28742"/>
    <cellStyle name="Comma 4 2 9 2 2 4 2 3 5" xfId="28743"/>
    <cellStyle name="Comma 4 2 9 2 2 4 2 4" xfId="28744"/>
    <cellStyle name="Comma 4 2 9 2 2 4 2 4 2" xfId="28745"/>
    <cellStyle name="Comma 4 2 9 2 2 4 2 5" xfId="28746"/>
    <cellStyle name="Comma 4 2 9 2 2 4 2 5 2" xfId="28747"/>
    <cellStyle name="Comma 4 2 9 2 2 4 2 6" xfId="28748"/>
    <cellStyle name="Comma 4 2 9 2 2 4 2 6 2" xfId="28749"/>
    <cellStyle name="Comma 4 2 9 2 2 4 2 7" xfId="28750"/>
    <cellStyle name="Comma 4 2 9 2 2 4 2 7 2" xfId="28751"/>
    <cellStyle name="Comma 4 2 9 2 2 4 2 8" xfId="28752"/>
    <cellStyle name="Comma 4 2 9 2 2 4 3" xfId="28753"/>
    <cellStyle name="Comma 4 2 9 2 2 4 3 2" xfId="28754"/>
    <cellStyle name="Comma 4 2 9 2 2 4 3 2 2" xfId="28755"/>
    <cellStyle name="Comma 4 2 9 2 2 4 3 2 2 2" xfId="28756"/>
    <cellStyle name="Comma 4 2 9 2 2 4 3 2 3" xfId="28757"/>
    <cellStyle name="Comma 4 2 9 2 2 4 3 2 3 2" xfId="28758"/>
    <cellStyle name="Comma 4 2 9 2 2 4 3 2 4" xfId="28759"/>
    <cellStyle name="Comma 4 2 9 2 2 4 3 2 4 2" xfId="28760"/>
    <cellStyle name="Comma 4 2 9 2 2 4 3 2 5" xfId="28761"/>
    <cellStyle name="Comma 4 2 9 2 2 4 3 3" xfId="28762"/>
    <cellStyle name="Comma 4 2 9 2 2 4 3 3 2" xfId="28763"/>
    <cellStyle name="Comma 4 2 9 2 2 4 3 4" xfId="28764"/>
    <cellStyle name="Comma 4 2 9 2 2 4 3 4 2" xfId="28765"/>
    <cellStyle name="Comma 4 2 9 2 2 4 3 5" xfId="28766"/>
    <cellStyle name="Comma 4 2 9 2 2 4 3 5 2" xfId="28767"/>
    <cellStyle name="Comma 4 2 9 2 2 4 3 6" xfId="28768"/>
    <cellStyle name="Comma 4 2 9 2 2 4 4" xfId="28769"/>
    <cellStyle name="Comma 4 2 9 2 2 4 4 2" xfId="28770"/>
    <cellStyle name="Comma 4 2 9 2 2 4 4 2 2" xfId="28771"/>
    <cellStyle name="Comma 4 2 9 2 2 4 4 3" xfId="28772"/>
    <cellStyle name="Comma 4 2 9 2 2 4 4 3 2" xfId="28773"/>
    <cellStyle name="Comma 4 2 9 2 2 4 4 4" xfId="28774"/>
    <cellStyle name="Comma 4 2 9 2 2 4 4 4 2" xfId="28775"/>
    <cellStyle name="Comma 4 2 9 2 2 4 4 5" xfId="28776"/>
    <cellStyle name="Comma 4 2 9 2 2 4 5" xfId="28777"/>
    <cellStyle name="Comma 4 2 9 2 2 4 5 2" xfId="28778"/>
    <cellStyle name="Comma 4 2 9 2 2 4 6" xfId="28779"/>
    <cellStyle name="Comma 4 2 9 2 2 4 6 2" xfId="28780"/>
    <cellStyle name="Comma 4 2 9 2 2 4 7" xfId="28781"/>
    <cellStyle name="Comma 4 2 9 2 2 4 7 2" xfId="28782"/>
    <cellStyle name="Comma 4 2 9 2 2 4 8" xfId="28783"/>
    <cellStyle name="Comma 4 2 9 2 2 4 8 2" xfId="28784"/>
    <cellStyle name="Comma 4 2 9 2 2 4 9" xfId="28785"/>
    <cellStyle name="Comma 4 2 9 2 2 5" xfId="28786"/>
    <cellStyle name="Comma 4 2 9 2 2 5 2" xfId="28787"/>
    <cellStyle name="Comma 4 2 9 2 2 5 2 2" xfId="28788"/>
    <cellStyle name="Comma 4 2 9 2 2 5 2 2 2" xfId="28789"/>
    <cellStyle name="Comma 4 2 9 2 2 5 2 2 2 2" xfId="28790"/>
    <cellStyle name="Comma 4 2 9 2 2 5 2 2 2 2 2" xfId="28791"/>
    <cellStyle name="Comma 4 2 9 2 2 5 2 2 2 3" xfId="28792"/>
    <cellStyle name="Comma 4 2 9 2 2 5 2 2 2 3 2" xfId="28793"/>
    <cellStyle name="Comma 4 2 9 2 2 5 2 2 2 4" xfId="28794"/>
    <cellStyle name="Comma 4 2 9 2 2 5 2 2 2 4 2" xfId="28795"/>
    <cellStyle name="Comma 4 2 9 2 2 5 2 2 2 5" xfId="28796"/>
    <cellStyle name="Comma 4 2 9 2 2 5 2 2 3" xfId="28797"/>
    <cellStyle name="Comma 4 2 9 2 2 5 2 2 3 2" xfId="28798"/>
    <cellStyle name="Comma 4 2 9 2 2 5 2 2 4" xfId="28799"/>
    <cellStyle name="Comma 4 2 9 2 2 5 2 2 4 2" xfId="28800"/>
    <cellStyle name="Comma 4 2 9 2 2 5 2 2 5" xfId="28801"/>
    <cellStyle name="Comma 4 2 9 2 2 5 2 2 5 2" xfId="28802"/>
    <cellStyle name="Comma 4 2 9 2 2 5 2 2 6" xfId="28803"/>
    <cellStyle name="Comma 4 2 9 2 2 5 2 3" xfId="28804"/>
    <cellStyle name="Comma 4 2 9 2 2 5 2 3 2" xfId="28805"/>
    <cellStyle name="Comma 4 2 9 2 2 5 2 3 2 2" xfId="28806"/>
    <cellStyle name="Comma 4 2 9 2 2 5 2 3 3" xfId="28807"/>
    <cellStyle name="Comma 4 2 9 2 2 5 2 3 3 2" xfId="28808"/>
    <cellStyle name="Comma 4 2 9 2 2 5 2 3 4" xfId="28809"/>
    <cellStyle name="Comma 4 2 9 2 2 5 2 3 4 2" xfId="28810"/>
    <cellStyle name="Comma 4 2 9 2 2 5 2 3 5" xfId="28811"/>
    <cellStyle name="Comma 4 2 9 2 2 5 2 4" xfId="28812"/>
    <cellStyle name="Comma 4 2 9 2 2 5 2 4 2" xfId="28813"/>
    <cellStyle name="Comma 4 2 9 2 2 5 2 5" xfId="28814"/>
    <cellStyle name="Comma 4 2 9 2 2 5 2 5 2" xfId="28815"/>
    <cellStyle name="Comma 4 2 9 2 2 5 2 6" xfId="28816"/>
    <cellStyle name="Comma 4 2 9 2 2 5 2 6 2" xfId="28817"/>
    <cellStyle name="Comma 4 2 9 2 2 5 2 7" xfId="28818"/>
    <cellStyle name="Comma 4 2 9 2 2 5 2 7 2" xfId="28819"/>
    <cellStyle name="Comma 4 2 9 2 2 5 2 8" xfId="28820"/>
    <cellStyle name="Comma 4 2 9 2 2 5 3" xfId="28821"/>
    <cellStyle name="Comma 4 2 9 2 2 5 3 2" xfId="28822"/>
    <cellStyle name="Comma 4 2 9 2 2 5 3 2 2" xfId="28823"/>
    <cellStyle name="Comma 4 2 9 2 2 5 3 2 2 2" xfId="28824"/>
    <cellStyle name="Comma 4 2 9 2 2 5 3 2 3" xfId="28825"/>
    <cellStyle name="Comma 4 2 9 2 2 5 3 2 3 2" xfId="28826"/>
    <cellStyle name="Comma 4 2 9 2 2 5 3 2 4" xfId="28827"/>
    <cellStyle name="Comma 4 2 9 2 2 5 3 2 4 2" xfId="28828"/>
    <cellStyle name="Comma 4 2 9 2 2 5 3 2 5" xfId="28829"/>
    <cellStyle name="Comma 4 2 9 2 2 5 3 3" xfId="28830"/>
    <cellStyle name="Comma 4 2 9 2 2 5 3 3 2" xfId="28831"/>
    <cellStyle name="Comma 4 2 9 2 2 5 3 4" xfId="28832"/>
    <cellStyle name="Comma 4 2 9 2 2 5 3 4 2" xfId="28833"/>
    <cellStyle name="Comma 4 2 9 2 2 5 3 5" xfId="28834"/>
    <cellStyle name="Comma 4 2 9 2 2 5 3 5 2" xfId="28835"/>
    <cellStyle name="Comma 4 2 9 2 2 5 3 6" xfId="28836"/>
    <cellStyle name="Comma 4 2 9 2 2 5 4" xfId="28837"/>
    <cellStyle name="Comma 4 2 9 2 2 5 4 2" xfId="28838"/>
    <cellStyle name="Comma 4 2 9 2 2 5 4 2 2" xfId="28839"/>
    <cellStyle name="Comma 4 2 9 2 2 5 4 3" xfId="28840"/>
    <cellStyle name="Comma 4 2 9 2 2 5 4 3 2" xfId="28841"/>
    <cellStyle name="Comma 4 2 9 2 2 5 4 4" xfId="28842"/>
    <cellStyle name="Comma 4 2 9 2 2 5 4 4 2" xfId="28843"/>
    <cellStyle name="Comma 4 2 9 2 2 5 4 5" xfId="28844"/>
    <cellStyle name="Comma 4 2 9 2 2 5 5" xfId="28845"/>
    <cellStyle name="Comma 4 2 9 2 2 5 5 2" xfId="28846"/>
    <cellStyle name="Comma 4 2 9 2 2 5 6" xfId="28847"/>
    <cellStyle name="Comma 4 2 9 2 2 5 6 2" xfId="28848"/>
    <cellStyle name="Comma 4 2 9 2 2 5 7" xfId="28849"/>
    <cellStyle name="Comma 4 2 9 2 2 5 7 2" xfId="28850"/>
    <cellStyle name="Comma 4 2 9 2 2 5 8" xfId="28851"/>
    <cellStyle name="Comma 4 2 9 2 2 5 8 2" xfId="28852"/>
    <cellStyle name="Comma 4 2 9 2 2 5 9" xfId="28853"/>
    <cellStyle name="Comma 4 2 9 2 2 6" xfId="28854"/>
    <cellStyle name="Comma 4 2 9 2 2 6 2" xfId="28855"/>
    <cellStyle name="Comma 4 2 9 2 2 6 2 2" xfId="28856"/>
    <cellStyle name="Comma 4 2 9 2 2 6 2 2 2" xfId="28857"/>
    <cellStyle name="Comma 4 2 9 2 2 6 2 2 2 2" xfId="28858"/>
    <cellStyle name="Comma 4 2 9 2 2 6 2 2 2 2 2" xfId="28859"/>
    <cellStyle name="Comma 4 2 9 2 2 6 2 2 2 3" xfId="28860"/>
    <cellStyle name="Comma 4 2 9 2 2 6 2 2 2 3 2" xfId="28861"/>
    <cellStyle name="Comma 4 2 9 2 2 6 2 2 2 4" xfId="28862"/>
    <cellStyle name="Comma 4 2 9 2 2 6 2 2 2 4 2" xfId="28863"/>
    <cellStyle name="Comma 4 2 9 2 2 6 2 2 2 5" xfId="28864"/>
    <cellStyle name="Comma 4 2 9 2 2 6 2 2 3" xfId="28865"/>
    <cellStyle name="Comma 4 2 9 2 2 6 2 2 3 2" xfId="28866"/>
    <cellStyle name="Comma 4 2 9 2 2 6 2 2 4" xfId="28867"/>
    <cellStyle name="Comma 4 2 9 2 2 6 2 2 4 2" xfId="28868"/>
    <cellStyle name="Comma 4 2 9 2 2 6 2 2 5" xfId="28869"/>
    <cellStyle name="Comma 4 2 9 2 2 6 2 2 5 2" xfId="28870"/>
    <cellStyle name="Comma 4 2 9 2 2 6 2 2 6" xfId="28871"/>
    <cellStyle name="Comma 4 2 9 2 2 6 2 3" xfId="28872"/>
    <cellStyle name="Comma 4 2 9 2 2 6 2 3 2" xfId="28873"/>
    <cellStyle name="Comma 4 2 9 2 2 6 2 3 2 2" xfId="28874"/>
    <cellStyle name="Comma 4 2 9 2 2 6 2 3 3" xfId="28875"/>
    <cellStyle name="Comma 4 2 9 2 2 6 2 3 3 2" xfId="28876"/>
    <cellStyle name="Comma 4 2 9 2 2 6 2 3 4" xfId="28877"/>
    <cellStyle name="Comma 4 2 9 2 2 6 2 3 4 2" xfId="28878"/>
    <cellStyle name="Comma 4 2 9 2 2 6 2 3 5" xfId="28879"/>
    <cellStyle name="Comma 4 2 9 2 2 6 2 4" xfId="28880"/>
    <cellStyle name="Comma 4 2 9 2 2 6 2 4 2" xfId="28881"/>
    <cellStyle name="Comma 4 2 9 2 2 6 2 5" xfId="28882"/>
    <cellStyle name="Comma 4 2 9 2 2 6 2 5 2" xfId="28883"/>
    <cellStyle name="Comma 4 2 9 2 2 6 2 6" xfId="28884"/>
    <cellStyle name="Comma 4 2 9 2 2 6 2 6 2" xfId="28885"/>
    <cellStyle name="Comma 4 2 9 2 2 6 2 7" xfId="28886"/>
    <cellStyle name="Comma 4 2 9 2 2 6 3" xfId="28887"/>
    <cellStyle name="Comma 4 2 9 2 2 6 3 2" xfId="28888"/>
    <cellStyle name="Comma 4 2 9 2 2 6 3 2 2" xfId="28889"/>
    <cellStyle name="Comma 4 2 9 2 2 6 3 2 2 2" xfId="28890"/>
    <cellStyle name="Comma 4 2 9 2 2 6 3 2 3" xfId="28891"/>
    <cellStyle name="Comma 4 2 9 2 2 6 3 2 3 2" xfId="28892"/>
    <cellStyle name="Comma 4 2 9 2 2 6 3 2 4" xfId="28893"/>
    <cellStyle name="Comma 4 2 9 2 2 6 3 2 4 2" xfId="28894"/>
    <cellStyle name="Comma 4 2 9 2 2 6 3 2 5" xfId="28895"/>
    <cellStyle name="Comma 4 2 9 2 2 6 3 3" xfId="28896"/>
    <cellStyle name="Comma 4 2 9 2 2 6 3 3 2" xfId="28897"/>
    <cellStyle name="Comma 4 2 9 2 2 6 3 4" xfId="28898"/>
    <cellStyle name="Comma 4 2 9 2 2 6 3 4 2" xfId="28899"/>
    <cellStyle name="Comma 4 2 9 2 2 6 3 5" xfId="28900"/>
    <cellStyle name="Comma 4 2 9 2 2 6 3 5 2" xfId="28901"/>
    <cellStyle name="Comma 4 2 9 2 2 6 3 6" xfId="28902"/>
    <cellStyle name="Comma 4 2 9 2 2 6 4" xfId="28903"/>
    <cellStyle name="Comma 4 2 9 2 2 6 4 2" xfId="28904"/>
    <cellStyle name="Comma 4 2 9 2 2 6 4 2 2" xfId="28905"/>
    <cellStyle name="Comma 4 2 9 2 2 6 4 3" xfId="28906"/>
    <cellStyle name="Comma 4 2 9 2 2 6 4 3 2" xfId="28907"/>
    <cellStyle name="Comma 4 2 9 2 2 6 4 4" xfId="28908"/>
    <cellStyle name="Comma 4 2 9 2 2 6 4 4 2" xfId="28909"/>
    <cellStyle name="Comma 4 2 9 2 2 6 4 5" xfId="28910"/>
    <cellStyle name="Comma 4 2 9 2 2 6 5" xfId="28911"/>
    <cellStyle name="Comma 4 2 9 2 2 6 5 2" xfId="28912"/>
    <cellStyle name="Comma 4 2 9 2 2 6 6" xfId="28913"/>
    <cellStyle name="Comma 4 2 9 2 2 6 6 2" xfId="28914"/>
    <cellStyle name="Comma 4 2 9 2 2 6 7" xfId="28915"/>
    <cellStyle name="Comma 4 2 9 2 2 6 7 2" xfId="28916"/>
    <cellStyle name="Comma 4 2 9 2 2 6 8" xfId="28917"/>
    <cellStyle name="Comma 4 2 9 2 2 6 8 2" xfId="28918"/>
    <cellStyle name="Comma 4 2 9 2 2 6 9" xfId="28919"/>
    <cellStyle name="Comma 4 2 9 2 2 7" xfId="28920"/>
    <cellStyle name="Comma 4 2 9 2 2 7 2" xfId="28921"/>
    <cellStyle name="Comma 4 2 9 2 2 7 2 2" xfId="28922"/>
    <cellStyle name="Comma 4 2 9 2 2 7 2 2 2" xfId="28923"/>
    <cellStyle name="Comma 4 2 9 2 2 7 2 2 2 2" xfId="28924"/>
    <cellStyle name="Comma 4 2 9 2 2 7 2 2 3" xfId="28925"/>
    <cellStyle name="Comma 4 2 9 2 2 7 2 2 3 2" xfId="28926"/>
    <cellStyle name="Comma 4 2 9 2 2 7 2 2 4" xfId="28927"/>
    <cellStyle name="Comma 4 2 9 2 2 7 2 2 4 2" xfId="28928"/>
    <cellStyle name="Comma 4 2 9 2 2 7 2 2 5" xfId="28929"/>
    <cellStyle name="Comma 4 2 9 2 2 7 2 3" xfId="28930"/>
    <cellStyle name="Comma 4 2 9 2 2 7 2 3 2" xfId="28931"/>
    <cellStyle name="Comma 4 2 9 2 2 7 2 4" xfId="28932"/>
    <cellStyle name="Comma 4 2 9 2 2 7 2 4 2" xfId="28933"/>
    <cellStyle name="Comma 4 2 9 2 2 7 2 5" xfId="28934"/>
    <cellStyle name="Comma 4 2 9 2 2 7 2 5 2" xfId="28935"/>
    <cellStyle name="Comma 4 2 9 2 2 7 2 6" xfId="28936"/>
    <cellStyle name="Comma 4 2 9 2 2 7 3" xfId="28937"/>
    <cellStyle name="Comma 4 2 9 2 2 7 3 2" xfId="28938"/>
    <cellStyle name="Comma 4 2 9 2 2 7 3 2 2" xfId="28939"/>
    <cellStyle name="Comma 4 2 9 2 2 7 3 3" xfId="28940"/>
    <cellStyle name="Comma 4 2 9 2 2 7 3 3 2" xfId="28941"/>
    <cellStyle name="Comma 4 2 9 2 2 7 3 4" xfId="28942"/>
    <cellStyle name="Comma 4 2 9 2 2 7 3 4 2" xfId="28943"/>
    <cellStyle name="Comma 4 2 9 2 2 7 3 5" xfId="28944"/>
    <cellStyle name="Comma 4 2 9 2 2 7 4" xfId="28945"/>
    <cellStyle name="Comma 4 2 9 2 2 7 4 2" xfId="28946"/>
    <cellStyle name="Comma 4 2 9 2 2 7 5" xfId="28947"/>
    <cellStyle name="Comma 4 2 9 2 2 7 5 2" xfId="28948"/>
    <cellStyle name="Comma 4 2 9 2 2 7 6" xfId="28949"/>
    <cellStyle name="Comma 4 2 9 2 2 7 6 2" xfId="28950"/>
    <cellStyle name="Comma 4 2 9 2 2 7 7" xfId="28951"/>
    <cellStyle name="Comma 4 2 9 2 2 8" xfId="28952"/>
    <cellStyle name="Comma 4 2 9 2 2 8 2" xfId="28953"/>
    <cellStyle name="Comma 4 2 9 2 2 8 2 2" xfId="28954"/>
    <cellStyle name="Comma 4 2 9 2 2 8 2 2 2" xfId="28955"/>
    <cellStyle name="Comma 4 2 9 2 2 8 2 3" xfId="28956"/>
    <cellStyle name="Comma 4 2 9 2 2 8 2 3 2" xfId="28957"/>
    <cellStyle name="Comma 4 2 9 2 2 8 2 4" xfId="28958"/>
    <cellStyle name="Comma 4 2 9 2 2 8 2 4 2" xfId="28959"/>
    <cellStyle name="Comma 4 2 9 2 2 8 2 5" xfId="28960"/>
    <cellStyle name="Comma 4 2 9 2 2 8 3" xfId="28961"/>
    <cellStyle name="Comma 4 2 9 2 2 8 3 2" xfId="28962"/>
    <cellStyle name="Comma 4 2 9 2 2 8 4" xfId="28963"/>
    <cellStyle name="Comma 4 2 9 2 2 8 4 2" xfId="28964"/>
    <cellStyle name="Comma 4 2 9 2 2 8 5" xfId="28965"/>
    <cellStyle name="Comma 4 2 9 2 2 8 5 2" xfId="28966"/>
    <cellStyle name="Comma 4 2 9 2 2 8 6" xfId="28967"/>
    <cellStyle name="Comma 4 2 9 2 2 9" xfId="28968"/>
    <cellStyle name="Comma 4 2 9 2 2 9 2" xfId="28969"/>
    <cellStyle name="Comma 4 2 9 2 2 9 2 2" xfId="28970"/>
    <cellStyle name="Comma 4 2 9 2 2 9 3" xfId="28971"/>
    <cellStyle name="Comma 4 2 9 2 2 9 3 2" xfId="28972"/>
    <cellStyle name="Comma 4 2 9 2 2 9 4" xfId="28973"/>
    <cellStyle name="Comma 4 2 9 2 2 9 4 2" xfId="28974"/>
    <cellStyle name="Comma 4 2 9 2 2 9 5" xfId="28975"/>
    <cellStyle name="Comma 4 2 9 2 20" xfId="28976"/>
    <cellStyle name="Comma 4 2 9 2 20 2" xfId="28977"/>
    <cellStyle name="Comma 4 2 9 2 20 2 2" xfId="28978"/>
    <cellStyle name="Comma 4 2 9 2 20 3" xfId="28979"/>
    <cellStyle name="Comma 4 2 9 2 20 3 2" xfId="28980"/>
    <cellStyle name="Comma 4 2 9 2 20 4" xfId="28981"/>
    <cellStyle name="Comma 4 2 9 2 20 4 2" xfId="28982"/>
    <cellStyle name="Comma 4 2 9 2 20 5" xfId="28983"/>
    <cellStyle name="Comma 4 2 9 2 21" xfId="28984"/>
    <cellStyle name="Comma 4 2 9 2 21 2" xfId="28985"/>
    <cellStyle name="Comma 4 2 9 2 21 2 2" xfId="28986"/>
    <cellStyle name="Comma 4 2 9 2 21 3" xfId="28987"/>
    <cellStyle name="Comma 4 2 9 2 21 3 2" xfId="28988"/>
    <cellStyle name="Comma 4 2 9 2 21 4" xfId="28989"/>
    <cellStyle name="Comma 4 2 9 2 21 4 2" xfId="28990"/>
    <cellStyle name="Comma 4 2 9 2 21 5" xfId="28991"/>
    <cellStyle name="Comma 4 2 9 2 22" xfId="28992"/>
    <cellStyle name="Comma 4 2 9 2 22 2" xfId="28993"/>
    <cellStyle name="Comma 4 2 9 2 23" xfId="28994"/>
    <cellStyle name="Comma 4 2 9 2 23 2" xfId="28995"/>
    <cellStyle name="Comma 4 2 9 2 24" xfId="28996"/>
    <cellStyle name="Comma 4 2 9 2 24 2" xfId="28997"/>
    <cellStyle name="Comma 4 2 9 2 25" xfId="28998"/>
    <cellStyle name="Comma 4 2 9 2 25 2" xfId="28999"/>
    <cellStyle name="Comma 4 2 9 2 26" xfId="29000"/>
    <cellStyle name="Comma 4 2 9 2 27" xfId="29001"/>
    <cellStyle name="Comma 4 2 9 2 3" xfId="29002"/>
    <cellStyle name="Comma 4 2 9 2 3 10" xfId="29003"/>
    <cellStyle name="Comma 4 2 9 2 3 10 2" xfId="29004"/>
    <cellStyle name="Comma 4 2 9 2 3 11" xfId="29005"/>
    <cellStyle name="Comma 4 2 9 2 3 12" xfId="29006"/>
    <cellStyle name="Comma 4 2 9 2 3 2" xfId="29007"/>
    <cellStyle name="Comma 4 2 9 2 3 2 10" xfId="29008"/>
    <cellStyle name="Comma 4 2 9 2 3 2 2" xfId="29009"/>
    <cellStyle name="Comma 4 2 9 2 3 2 2 2" xfId="29010"/>
    <cellStyle name="Comma 4 2 9 2 3 2 2 2 2" xfId="29011"/>
    <cellStyle name="Comma 4 2 9 2 3 2 2 2 2 2" xfId="29012"/>
    <cellStyle name="Comma 4 2 9 2 3 2 2 2 2 2 2" xfId="29013"/>
    <cellStyle name="Comma 4 2 9 2 3 2 2 2 2 2 2 2" xfId="29014"/>
    <cellStyle name="Comma 4 2 9 2 3 2 2 2 2 2 3" xfId="29015"/>
    <cellStyle name="Comma 4 2 9 2 3 2 2 2 2 2 3 2" xfId="29016"/>
    <cellStyle name="Comma 4 2 9 2 3 2 2 2 2 2 4" xfId="29017"/>
    <cellStyle name="Comma 4 2 9 2 3 2 2 2 2 2 4 2" xfId="29018"/>
    <cellStyle name="Comma 4 2 9 2 3 2 2 2 2 2 5" xfId="29019"/>
    <cellStyle name="Comma 4 2 9 2 3 2 2 2 2 3" xfId="29020"/>
    <cellStyle name="Comma 4 2 9 2 3 2 2 2 2 3 2" xfId="29021"/>
    <cellStyle name="Comma 4 2 9 2 3 2 2 2 2 4" xfId="29022"/>
    <cellStyle name="Comma 4 2 9 2 3 2 2 2 2 4 2" xfId="29023"/>
    <cellStyle name="Comma 4 2 9 2 3 2 2 2 2 5" xfId="29024"/>
    <cellStyle name="Comma 4 2 9 2 3 2 2 2 2 5 2" xfId="29025"/>
    <cellStyle name="Comma 4 2 9 2 3 2 2 2 2 6" xfId="29026"/>
    <cellStyle name="Comma 4 2 9 2 3 2 2 2 3" xfId="29027"/>
    <cellStyle name="Comma 4 2 9 2 3 2 2 2 3 2" xfId="29028"/>
    <cellStyle name="Comma 4 2 9 2 3 2 2 2 3 2 2" xfId="29029"/>
    <cellStyle name="Comma 4 2 9 2 3 2 2 2 3 3" xfId="29030"/>
    <cellStyle name="Comma 4 2 9 2 3 2 2 2 3 3 2" xfId="29031"/>
    <cellStyle name="Comma 4 2 9 2 3 2 2 2 3 4" xfId="29032"/>
    <cellStyle name="Comma 4 2 9 2 3 2 2 2 3 4 2" xfId="29033"/>
    <cellStyle name="Comma 4 2 9 2 3 2 2 2 3 5" xfId="29034"/>
    <cellStyle name="Comma 4 2 9 2 3 2 2 2 4" xfId="29035"/>
    <cellStyle name="Comma 4 2 9 2 3 2 2 2 4 2" xfId="29036"/>
    <cellStyle name="Comma 4 2 9 2 3 2 2 2 5" xfId="29037"/>
    <cellStyle name="Comma 4 2 9 2 3 2 2 2 5 2" xfId="29038"/>
    <cellStyle name="Comma 4 2 9 2 3 2 2 2 6" xfId="29039"/>
    <cellStyle name="Comma 4 2 9 2 3 2 2 2 6 2" xfId="29040"/>
    <cellStyle name="Comma 4 2 9 2 3 2 2 2 7" xfId="29041"/>
    <cellStyle name="Comma 4 2 9 2 3 2 2 2 7 2" xfId="29042"/>
    <cellStyle name="Comma 4 2 9 2 3 2 2 2 8" xfId="29043"/>
    <cellStyle name="Comma 4 2 9 2 3 2 2 3" xfId="29044"/>
    <cellStyle name="Comma 4 2 9 2 3 2 2 3 2" xfId="29045"/>
    <cellStyle name="Comma 4 2 9 2 3 2 2 3 2 2" xfId="29046"/>
    <cellStyle name="Comma 4 2 9 2 3 2 2 3 2 2 2" xfId="29047"/>
    <cellStyle name="Comma 4 2 9 2 3 2 2 3 2 3" xfId="29048"/>
    <cellStyle name="Comma 4 2 9 2 3 2 2 3 2 3 2" xfId="29049"/>
    <cellStyle name="Comma 4 2 9 2 3 2 2 3 2 4" xfId="29050"/>
    <cellStyle name="Comma 4 2 9 2 3 2 2 3 2 4 2" xfId="29051"/>
    <cellStyle name="Comma 4 2 9 2 3 2 2 3 2 5" xfId="29052"/>
    <cellStyle name="Comma 4 2 9 2 3 2 2 3 3" xfId="29053"/>
    <cellStyle name="Comma 4 2 9 2 3 2 2 3 3 2" xfId="29054"/>
    <cellStyle name="Comma 4 2 9 2 3 2 2 3 4" xfId="29055"/>
    <cellStyle name="Comma 4 2 9 2 3 2 2 3 4 2" xfId="29056"/>
    <cellStyle name="Comma 4 2 9 2 3 2 2 3 5" xfId="29057"/>
    <cellStyle name="Comma 4 2 9 2 3 2 2 3 5 2" xfId="29058"/>
    <cellStyle name="Comma 4 2 9 2 3 2 2 3 6" xfId="29059"/>
    <cellStyle name="Comma 4 2 9 2 3 2 2 4" xfId="29060"/>
    <cellStyle name="Comma 4 2 9 2 3 2 2 4 2" xfId="29061"/>
    <cellStyle name="Comma 4 2 9 2 3 2 2 4 2 2" xfId="29062"/>
    <cellStyle name="Comma 4 2 9 2 3 2 2 4 3" xfId="29063"/>
    <cellStyle name="Comma 4 2 9 2 3 2 2 4 3 2" xfId="29064"/>
    <cellStyle name="Comma 4 2 9 2 3 2 2 4 4" xfId="29065"/>
    <cellStyle name="Comma 4 2 9 2 3 2 2 4 4 2" xfId="29066"/>
    <cellStyle name="Comma 4 2 9 2 3 2 2 4 5" xfId="29067"/>
    <cellStyle name="Comma 4 2 9 2 3 2 2 5" xfId="29068"/>
    <cellStyle name="Comma 4 2 9 2 3 2 2 5 2" xfId="29069"/>
    <cellStyle name="Comma 4 2 9 2 3 2 2 6" xfId="29070"/>
    <cellStyle name="Comma 4 2 9 2 3 2 2 6 2" xfId="29071"/>
    <cellStyle name="Comma 4 2 9 2 3 2 2 7" xfId="29072"/>
    <cellStyle name="Comma 4 2 9 2 3 2 2 7 2" xfId="29073"/>
    <cellStyle name="Comma 4 2 9 2 3 2 2 8" xfId="29074"/>
    <cellStyle name="Comma 4 2 9 2 3 2 2 8 2" xfId="29075"/>
    <cellStyle name="Comma 4 2 9 2 3 2 2 9" xfId="29076"/>
    <cellStyle name="Comma 4 2 9 2 3 2 3" xfId="29077"/>
    <cellStyle name="Comma 4 2 9 2 3 2 3 2" xfId="29078"/>
    <cellStyle name="Comma 4 2 9 2 3 2 3 2 2" xfId="29079"/>
    <cellStyle name="Comma 4 2 9 2 3 2 3 2 2 2" xfId="29080"/>
    <cellStyle name="Comma 4 2 9 2 3 2 3 2 2 2 2" xfId="29081"/>
    <cellStyle name="Comma 4 2 9 2 3 2 3 2 2 3" xfId="29082"/>
    <cellStyle name="Comma 4 2 9 2 3 2 3 2 2 3 2" xfId="29083"/>
    <cellStyle name="Comma 4 2 9 2 3 2 3 2 2 4" xfId="29084"/>
    <cellStyle name="Comma 4 2 9 2 3 2 3 2 2 4 2" xfId="29085"/>
    <cellStyle name="Comma 4 2 9 2 3 2 3 2 2 5" xfId="29086"/>
    <cellStyle name="Comma 4 2 9 2 3 2 3 2 3" xfId="29087"/>
    <cellStyle name="Comma 4 2 9 2 3 2 3 2 3 2" xfId="29088"/>
    <cellStyle name="Comma 4 2 9 2 3 2 3 2 4" xfId="29089"/>
    <cellStyle name="Comma 4 2 9 2 3 2 3 2 4 2" xfId="29090"/>
    <cellStyle name="Comma 4 2 9 2 3 2 3 2 5" xfId="29091"/>
    <cellStyle name="Comma 4 2 9 2 3 2 3 2 5 2" xfId="29092"/>
    <cellStyle name="Comma 4 2 9 2 3 2 3 2 6" xfId="29093"/>
    <cellStyle name="Comma 4 2 9 2 3 2 3 2 6 2" xfId="29094"/>
    <cellStyle name="Comma 4 2 9 2 3 2 3 2 7" xfId="29095"/>
    <cellStyle name="Comma 4 2 9 2 3 2 3 3" xfId="29096"/>
    <cellStyle name="Comma 4 2 9 2 3 2 3 3 2" xfId="29097"/>
    <cellStyle name="Comma 4 2 9 2 3 2 3 3 2 2" xfId="29098"/>
    <cellStyle name="Comma 4 2 9 2 3 2 3 3 3" xfId="29099"/>
    <cellStyle name="Comma 4 2 9 2 3 2 3 3 3 2" xfId="29100"/>
    <cellStyle name="Comma 4 2 9 2 3 2 3 3 4" xfId="29101"/>
    <cellStyle name="Comma 4 2 9 2 3 2 3 3 4 2" xfId="29102"/>
    <cellStyle name="Comma 4 2 9 2 3 2 3 3 5" xfId="29103"/>
    <cellStyle name="Comma 4 2 9 2 3 2 3 4" xfId="29104"/>
    <cellStyle name="Comma 4 2 9 2 3 2 3 4 2" xfId="29105"/>
    <cellStyle name="Comma 4 2 9 2 3 2 3 5" xfId="29106"/>
    <cellStyle name="Comma 4 2 9 2 3 2 3 5 2" xfId="29107"/>
    <cellStyle name="Comma 4 2 9 2 3 2 3 6" xfId="29108"/>
    <cellStyle name="Comma 4 2 9 2 3 2 3 6 2" xfId="29109"/>
    <cellStyle name="Comma 4 2 9 2 3 2 3 7" xfId="29110"/>
    <cellStyle name="Comma 4 2 9 2 3 2 3 7 2" xfId="29111"/>
    <cellStyle name="Comma 4 2 9 2 3 2 3 8" xfId="29112"/>
    <cellStyle name="Comma 4 2 9 2 3 2 4" xfId="29113"/>
    <cellStyle name="Comma 4 2 9 2 3 2 4 2" xfId="29114"/>
    <cellStyle name="Comma 4 2 9 2 3 2 4 2 2" xfId="29115"/>
    <cellStyle name="Comma 4 2 9 2 3 2 4 2 2 2" xfId="29116"/>
    <cellStyle name="Comma 4 2 9 2 3 2 4 2 3" xfId="29117"/>
    <cellStyle name="Comma 4 2 9 2 3 2 4 2 3 2" xfId="29118"/>
    <cellStyle name="Comma 4 2 9 2 3 2 4 2 4" xfId="29119"/>
    <cellStyle name="Comma 4 2 9 2 3 2 4 2 4 2" xfId="29120"/>
    <cellStyle name="Comma 4 2 9 2 3 2 4 2 5" xfId="29121"/>
    <cellStyle name="Comma 4 2 9 2 3 2 4 3" xfId="29122"/>
    <cellStyle name="Comma 4 2 9 2 3 2 4 3 2" xfId="29123"/>
    <cellStyle name="Comma 4 2 9 2 3 2 4 4" xfId="29124"/>
    <cellStyle name="Comma 4 2 9 2 3 2 4 4 2" xfId="29125"/>
    <cellStyle name="Comma 4 2 9 2 3 2 4 5" xfId="29126"/>
    <cellStyle name="Comma 4 2 9 2 3 2 4 5 2" xfId="29127"/>
    <cellStyle name="Comma 4 2 9 2 3 2 4 6" xfId="29128"/>
    <cellStyle name="Comma 4 2 9 2 3 2 4 6 2" xfId="29129"/>
    <cellStyle name="Comma 4 2 9 2 3 2 4 7" xfId="29130"/>
    <cellStyle name="Comma 4 2 9 2 3 2 5" xfId="29131"/>
    <cellStyle name="Comma 4 2 9 2 3 2 5 2" xfId="29132"/>
    <cellStyle name="Comma 4 2 9 2 3 2 5 2 2" xfId="29133"/>
    <cellStyle name="Comma 4 2 9 2 3 2 5 3" xfId="29134"/>
    <cellStyle name="Comma 4 2 9 2 3 2 5 3 2" xfId="29135"/>
    <cellStyle name="Comma 4 2 9 2 3 2 5 4" xfId="29136"/>
    <cellStyle name="Comma 4 2 9 2 3 2 5 4 2" xfId="29137"/>
    <cellStyle name="Comma 4 2 9 2 3 2 5 5" xfId="29138"/>
    <cellStyle name="Comma 4 2 9 2 3 2 6" xfId="29139"/>
    <cellStyle name="Comma 4 2 9 2 3 2 6 2" xfId="29140"/>
    <cellStyle name="Comma 4 2 9 2 3 2 7" xfId="29141"/>
    <cellStyle name="Comma 4 2 9 2 3 2 7 2" xfId="29142"/>
    <cellStyle name="Comma 4 2 9 2 3 2 8" xfId="29143"/>
    <cellStyle name="Comma 4 2 9 2 3 2 8 2" xfId="29144"/>
    <cellStyle name="Comma 4 2 9 2 3 2 9" xfId="29145"/>
    <cellStyle name="Comma 4 2 9 2 3 2 9 2" xfId="29146"/>
    <cellStyle name="Comma 4 2 9 2 3 3" xfId="29147"/>
    <cellStyle name="Comma 4 2 9 2 3 3 2" xfId="29148"/>
    <cellStyle name="Comma 4 2 9 2 3 3 2 2" xfId="29149"/>
    <cellStyle name="Comma 4 2 9 2 3 3 2 2 2" xfId="29150"/>
    <cellStyle name="Comma 4 2 9 2 3 3 2 2 2 2" xfId="29151"/>
    <cellStyle name="Comma 4 2 9 2 3 3 2 2 2 2 2" xfId="29152"/>
    <cellStyle name="Comma 4 2 9 2 3 3 2 2 2 3" xfId="29153"/>
    <cellStyle name="Comma 4 2 9 2 3 3 2 2 2 3 2" xfId="29154"/>
    <cellStyle name="Comma 4 2 9 2 3 3 2 2 2 4" xfId="29155"/>
    <cellStyle name="Comma 4 2 9 2 3 3 2 2 2 4 2" xfId="29156"/>
    <cellStyle name="Comma 4 2 9 2 3 3 2 2 2 5" xfId="29157"/>
    <cellStyle name="Comma 4 2 9 2 3 3 2 2 3" xfId="29158"/>
    <cellStyle name="Comma 4 2 9 2 3 3 2 2 3 2" xfId="29159"/>
    <cellStyle name="Comma 4 2 9 2 3 3 2 2 4" xfId="29160"/>
    <cellStyle name="Comma 4 2 9 2 3 3 2 2 4 2" xfId="29161"/>
    <cellStyle name="Comma 4 2 9 2 3 3 2 2 5" xfId="29162"/>
    <cellStyle name="Comma 4 2 9 2 3 3 2 2 5 2" xfId="29163"/>
    <cellStyle name="Comma 4 2 9 2 3 3 2 2 6" xfId="29164"/>
    <cellStyle name="Comma 4 2 9 2 3 3 2 3" xfId="29165"/>
    <cellStyle name="Comma 4 2 9 2 3 3 2 3 2" xfId="29166"/>
    <cellStyle name="Comma 4 2 9 2 3 3 2 3 2 2" xfId="29167"/>
    <cellStyle name="Comma 4 2 9 2 3 3 2 3 3" xfId="29168"/>
    <cellStyle name="Comma 4 2 9 2 3 3 2 3 3 2" xfId="29169"/>
    <cellStyle name="Comma 4 2 9 2 3 3 2 3 4" xfId="29170"/>
    <cellStyle name="Comma 4 2 9 2 3 3 2 3 4 2" xfId="29171"/>
    <cellStyle name="Comma 4 2 9 2 3 3 2 3 5" xfId="29172"/>
    <cellStyle name="Comma 4 2 9 2 3 3 2 4" xfId="29173"/>
    <cellStyle name="Comma 4 2 9 2 3 3 2 4 2" xfId="29174"/>
    <cellStyle name="Comma 4 2 9 2 3 3 2 5" xfId="29175"/>
    <cellStyle name="Comma 4 2 9 2 3 3 2 5 2" xfId="29176"/>
    <cellStyle name="Comma 4 2 9 2 3 3 2 6" xfId="29177"/>
    <cellStyle name="Comma 4 2 9 2 3 3 2 6 2" xfId="29178"/>
    <cellStyle name="Comma 4 2 9 2 3 3 2 7" xfId="29179"/>
    <cellStyle name="Comma 4 2 9 2 3 3 2 7 2" xfId="29180"/>
    <cellStyle name="Comma 4 2 9 2 3 3 2 8" xfId="29181"/>
    <cellStyle name="Comma 4 2 9 2 3 3 3" xfId="29182"/>
    <cellStyle name="Comma 4 2 9 2 3 3 3 2" xfId="29183"/>
    <cellStyle name="Comma 4 2 9 2 3 3 3 2 2" xfId="29184"/>
    <cellStyle name="Comma 4 2 9 2 3 3 3 2 2 2" xfId="29185"/>
    <cellStyle name="Comma 4 2 9 2 3 3 3 2 3" xfId="29186"/>
    <cellStyle name="Comma 4 2 9 2 3 3 3 2 3 2" xfId="29187"/>
    <cellStyle name="Comma 4 2 9 2 3 3 3 2 4" xfId="29188"/>
    <cellStyle name="Comma 4 2 9 2 3 3 3 2 4 2" xfId="29189"/>
    <cellStyle name="Comma 4 2 9 2 3 3 3 2 5" xfId="29190"/>
    <cellStyle name="Comma 4 2 9 2 3 3 3 3" xfId="29191"/>
    <cellStyle name="Comma 4 2 9 2 3 3 3 3 2" xfId="29192"/>
    <cellStyle name="Comma 4 2 9 2 3 3 3 4" xfId="29193"/>
    <cellStyle name="Comma 4 2 9 2 3 3 3 4 2" xfId="29194"/>
    <cellStyle name="Comma 4 2 9 2 3 3 3 5" xfId="29195"/>
    <cellStyle name="Comma 4 2 9 2 3 3 3 5 2" xfId="29196"/>
    <cellStyle name="Comma 4 2 9 2 3 3 3 6" xfId="29197"/>
    <cellStyle name="Comma 4 2 9 2 3 3 4" xfId="29198"/>
    <cellStyle name="Comma 4 2 9 2 3 3 4 2" xfId="29199"/>
    <cellStyle name="Comma 4 2 9 2 3 3 4 2 2" xfId="29200"/>
    <cellStyle name="Comma 4 2 9 2 3 3 4 3" xfId="29201"/>
    <cellStyle name="Comma 4 2 9 2 3 3 4 3 2" xfId="29202"/>
    <cellStyle name="Comma 4 2 9 2 3 3 4 4" xfId="29203"/>
    <cellStyle name="Comma 4 2 9 2 3 3 4 4 2" xfId="29204"/>
    <cellStyle name="Comma 4 2 9 2 3 3 4 5" xfId="29205"/>
    <cellStyle name="Comma 4 2 9 2 3 3 5" xfId="29206"/>
    <cellStyle name="Comma 4 2 9 2 3 3 5 2" xfId="29207"/>
    <cellStyle name="Comma 4 2 9 2 3 3 6" xfId="29208"/>
    <cellStyle name="Comma 4 2 9 2 3 3 6 2" xfId="29209"/>
    <cellStyle name="Comma 4 2 9 2 3 3 7" xfId="29210"/>
    <cellStyle name="Comma 4 2 9 2 3 3 7 2" xfId="29211"/>
    <cellStyle name="Comma 4 2 9 2 3 3 8" xfId="29212"/>
    <cellStyle name="Comma 4 2 9 2 3 3 8 2" xfId="29213"/>
    <cellStyle name="Comma 4 2 9 2 3 3 9" xfId="29214"/>
    <cellStyle name="Comma 4 2 9 2 3 4" xfId="29215"/>
    <cellStyle name="Comma 4 2 9 2 3 4 2" xfId="29216"/>
    <cellStyle name="Comma 4 2 9 2 3 4 2 2" xfId="29217"/>
    <cellStyle name="Comma 4 2 9 2 3 4 2 2 2" xfId="29218"/>
    <cellStyle name="Comma 4 2 9 2 3 4 2 2 2 2" xfId="29219"/>
    <cellStyle name="Comma 4 2 9 2 3 4 2 2 3" xfId="29220"/>
    <cellStyle name="Comma 4 2 9 2 3 4 2 2 3 2" xfId="29221"/>
    <cellStyle name="Comma 4 2 9 2 3 4 2 2 4" xfId="29222"/>
    <cellStyle name="Comma 4 2 9 2 3 4 2 2 4 2" xfId="29223"/>
    <cellStyle name="Comma 4 2 9 2 3 4 2 2 5" xfId="29224"/>
    <cellStyle name="Comma 4 2 9 2 3 4 2 3" xfId="29225"/>
    <cellStyle name="Comma 4 2 9 2 3 4 2 3 2" xfId="29226"/>
    <cellStyle name="Comma 4 2 9 2 3 4 2 4" xfId="29227"/>
    <cellStyle name="Comma 4 2 9 2 3 4 2 4 2" xfId="29228"/>
    <cellStyle name="Comma 4 2 9 2 3 4 2 5" xfId="29229"/>
    <cellStyle name="Comma 4 2 9 2 3 4 2 5 2" xfId="29230"/>
    <cellStyle name="Comma 4 2 9 2 3 4 2 6" xfId="29231"/>
    <cellStyle name="Comma 4 2 9 2 3 4 2 6 2" xfId="29232"/>
    <cellStyle name="Comma 4 2 9 2 3 4 2 7" xfId="29233"/>
    <cellStyle name="Comma 4 2 9 2 3 4 3" xfId="29234"/>
    <cellStyle name="Comma 4 2 9 2 3 4 3 2" xfId="29235"/>
    <cellStyle name="Comma 4 2 9 2 3 4 3 2 2" xfId="29236"/>
    <cellStyle name="Comma 4 2 9 2 3 4 3 3" xfId="29237"/>
    <cellStyle name="Comma 4 2 9 2 3 4 3 3 2" xfId="29238"/>
    <cellStyle name="Comma 4 2 9 2 3 4 3 4" xfId="29239"/>
    <cellStyle name="Comma 4 2 9 2 3 4 3 4 2" xfId="29240"/>
    <cellStyle name="Comma 4 2 9 2 3 4 3 5" xfId="29241"/>
    <cellStyle name="Comma 4 2 9 2 3 4 4" xfId="29242"/>
    <cellStyle name="Comma 4 2 9 2 3 4 4 2" xfId="29243"/>
    <cellStyle name="Comma 4 2 9 2 3 4 5" xfId="29244"/>
    <cellStyle name="Comma 4 2 9 2 3 4 5 2" xfId="29245"/>
    <cellStyle name="Comma 4 2 9 2 3 4 6" xfId="29246"/>
    <cellStyle name="Comma 4 2 9 2 3 4 6 2" xfId="29247"/>
    <cellStyle name="Comma 4 2 9 2 3 4 7" xfId="29248"/>
    <cellStyle name="Comma 4 2 9 2 3 4 7 2" xfId="29249"/>
    <cellStyle name="Comma 4 2 9 2 3 4 8" xfId="29250"/>
    <cellStyle name="Comma 4 2 9 2 3 5" xfId="29251"/>
    <cellStyle name="Comma 4 2 9 2 3 5 2" xfId="29252"/>
    <cellStyle name="Comma 4 2 9 2 3 5 2 2" xfId="29253"/>
    <cellStyle name="Comma 4 2 9 2 3 5 2 2 2" xfId="29254"/>
    <cellStyle name="Comma 4 2 9 2 3 5 2 3" xfId="29255"/>
    <cellStyle name="Comma 4 2 9 2 3 5 2 3 2" xfId="29256"/>
    <cellStyle name="Comma 4 2 9 2 3 5 2 4" xfId="29257"/>
    <cellStyle name="Comma 4 2 9 2 3 5 2 4 2" xfId="29258"/>
    <cellStyle name="Comma 4 2 9 2 3 5 2 5" xfId="29259"/>
    <cellStyle name="Comma 4 2 9 2 3 5 3" xfId="29260"/>
    <cellStyle name="Comma 4 2 9 2 3 5 3 2" xfId="29261"/>
    <cellStyle name="Comma 4 2 9 2 3 5 4" xfId="29262"/>
    <cellStyle name="Comma 4 2 9 2 3 5 4 2" xfId="29263"/>
    <cellStyle name="Comma 4 2 9 2 3 5 5" xfId="29264"/>
    <cellStyle name="Comma 4 2 9 2 3 5 5 2" xfId="29265"/>
    <cellStyle name="Comma 4 2 9 2 3 5 6" xfId="29266"/>
    <cellStyle name="Comma 4 2 9 2 3 5 6 2" xfId="29267"/>
    <cellStyle name="Comma 4 2 9 2 3 5 7" xfId="29268"/>
    <cellStyle name="Comma 4 2 9 2 3 6" xfId="29269"/>
    <cellStyle name="Comma 4 2 9 2 3 6 2" xfId="29270"/>
    <cellStyle name="Comma 4 2 9 2 3 6 2 2" xfId="29271"/>
    <cellStyle name="Comma 4 2 9 2 3 6 3" xfId="29272"/>
    <cellStyle name="Comma 4 2 9 2 3 6 3 2" xfId="29273"/>
    <cellStyle name="Comma 4 2 9 2 3 6 4" xfId="29274"/>
    <cellStyle name="Comma 4 2 9 2 3 6 4 2" xfId="29275"/>
    <cellStyle name="Comma 4 2 9 2 3 6 5" xfId="29276"/>
    <cellStyle name="Comma 4 2 9 2 3 7" xfId="29277"/>
    <cellStyle name="Comma 4 2 9 2 3 7 2" xfId="29278"/>
    <cellStyle name="Comma 4 2 9 2 3 8" xfId="29279"/>
    <cellStyle name="Comma 4 2 9 2 3 8 2" xfId="29280"/>
    <cellStyle name="Comma 4 2 9 2 3 9" xfId="29281"/>
    <cellStyle name="Comma 4 2 9 2 3 9 2" xfId="29282"/>
    <cellStyle name="Comma 4 2 9 2 4" xfId="29283"/>
    <cellStyle name="Comma 4 2 9 2 4 10" xfId="29284"/>
    <cellStyle name="Comma 4 2 9 2 4 10 2" xfId="29285"/>
    <cellStyle name="Comma 4 2 9 2 4 11" xfId="29286"/>
    <cellStyle name="Comma 4 2 9 2 4 2" xfId="29287"/>
    <cellStyle name="Comma 4 2 9 2 4 2 2" xfId="29288"/>
    <cellStyle name="Comma 4 2 9 2 4 2 2 2" xfId="29289"/>
    <cellStyle name="Comma 4 2 9 2 4 2 2 2 2" xfId="29290"/>
    <cellStyle name="Comma 4 2 9 2 4 2 2 2 2 2" xfId="29291"/>
    <cellStyle name="Comma 4 2 9 2 4 2 2 2 2 2 2" xfId="29292"/>
    <cellStyle name="Comma 4 2 9 2 4 2 2 2 2 3" xfId="29293"/>
    <cellStyle name="Comma 4 2 9 2 4 2 2 2 2 3 2" xfId="29294"/>
    <cellStyle name="Comma 4 2 9 2 4 2 2 2 2 4" xfId="29295"/>
    <cellStyle name="Comma 4 2 9 2 4 2 2 2 2 4 2" xfId="29296"/>
    <cellStyle name="Comma 4 2 9 2 4 2 2 2 2 5" xfId="29297"/>
    <cellStyle name="Comma 4 2 9 2 4 2 2 2 3" xfId="29298"/>
    <cellStyle name="Comma 4 2 9 2 4 2 2 2 3 2" xfId="29299"/>
    <cellStyle name="Comma 4 2 9 2 4 2 2 2 4" xfId="29300"/>
    <cellStyle name="Comma 4 2 9 2 4 2 2 2 4 2" xfId="29301"/>
    <cellStyle name="Comma 4 2 9 2 4 2 2 2 5" xfId="29302"/>
    <cellStyle name="Comma 4 2 9 2 4 2 2 2 5 2" xfId="29303"/>
    <cellStyle name="Comma 4 2 9 2 4 2 2 2 6" xfId="29304"/>
    <cellStyle name="Comma 4 2 9 2 4 2 2 3" xfId="29305"/>
    <cellStyle name="Comma 4 2 9 2 4 2 2 3 2" xfId="29306"/>
    <cellStyle name="Comma 4 2 9 2 4 2 2 3 2 2" xfId="29307"/>
    <cellStyle name="Comma 4 2 9 2 4 2 2 3 3" xfId="29308"/>
    <cellStyle name="Comma 4 2 9 2 4 2 2 3 3 2" xfId="29309"/>
    <cellStyle name="Comma 4 2 9 2 4 2 2 3 4" xfId="29310"/>
    <cellStyle name="Comma 4 2 9 2 4 2 2 3 4 2" xfId="29311"/>
    <cellStyle name="Comma 4 2 9 2 4 2 2 3 5" xfId="29312"/>
    <cellStyle name="Comma 4 2 9 2 4 2 2 4" xfId="29313"/>
    <cellStyle name="Comma 4 2 9 2 4 2 2 4 2" xfId="29314"/>
    <cellStyle name="Comma 4 2 9 2 4 2 2 5" xfId="29315"/>
    <cellStyle name="Comma 4 2 9 2 4 2 2 5 2" xfId="29316"/>
    <cellStyle name="Comma 4 2 9 2 4 2 2 6" xfId="29317"/>
    <cellStyle name="Comma 4 2 9 2 4 2 2 6 2" xfId="29318"/>
    <cellStyle name="Comma 4 2 9 2 4 2 2 7" xfId="29319"/>
    <cellStyle name="Comma 4 2 9 2 4 2 2 7 2" xfId="29320"/>
    <cellStyle name="Comma 4 2 9 2 4 2 2 8" xfId="29321"/>
    <cellStyle name="Comma 4 2 9 2 4 2 3" xfId="29322"/>
    <cellStyle name="Comma 4 2 9 2 4 2 3 2" xfId="29323"/>
    <cellStyle name="Comma 4 2 9 2 4 2 3 2 2" xfId="29324"/>
    <cellStyle name="Comma 4 2 9 2 4 2 3 2 2 2" xfId="29325"/>
    <cellStyle name="Comma 4 2 9 2 4 2 3 2 3" xfId="29326"/>
    <cellStyle name="Comma 4 2 9 2 4 2 3 2 3 2" xfId="29327"/>
    <cellStyle name="Comma 4 2 9 2 4 2 3 2 4" xfId="29328"/>
    <cellStyle name="Comma 4 2 9 2 4 2 3 2 4 2" xfId="29329"/>
    <cellStyle name="Comma 4 2 9 2 4 2 3 2 5" xfId="29330"/>
    <cellStyle name="Comma 4 2 9 2 4 2 3 3" xfId="29331"/>
    <cellStyle name="Comma 4 2 9 2 4 2 3 3 2" xfId="29332"/>
    <cellStyle name="Comma 4 2 9 2 4 2 3 4" xfId="29333"/>
    <cellStyle name="Comma 4 2 9 2 4 2 3 4 2" xfId="29334"/>
    <cellStyle name="Comma 4 2 9 2 4 2 3 5" xfId="29335"/>
    <cellStyle name="Comma 4 2 9 2 4 2 3 5 2" xfId="29336"/>
    <cellStyle name="Comma 4 2 9 2 4 2 3 6" xfId="29337"/>
    <cellStyle name="Comma 4 2 9 2 4 2 4" xfId="29338"/>
    <cellStyle name="Comma 4 2 9 2 4 2 4 2" xfId="29339"/>
    <cellStyle name="Comma 4 2 9 2 4 2 4 2 2" xfId="29340"/>
    <cellStyle name="Comma 4 2 9 2 4 2 4 3" xfId="29341"/>
    <cellStyle name="Comma 4 2 9 2 4 2 4 3 2" xfId="29342"/>
    <cellStyle name="Comma 4 2 9 2 4 2 4 4" xfId="29343"/>
    <cellStyle name="Comma 4 2 9 2 4 2 4 4 2" xfId="29344"/>
    <cellStyle name="Comma 4 2 9 2 4 2 4 5" xfId="29345"/>
    <cellStyle name="Comma 4 2 9 2 4 2 5" xfId="29346"/>
    <cellStyle name="Comma 4 2 9 2 4 2 5 2" xfId="29347"/>
    <cellStyle name="Comma 4 2 9 2 4 2 6" xfId="29348"/>
    <cellStyle name="Comma 4 2 9 2 4 2 6 2" xfId="29349"/>
    <cellStyle name="Comma 4 2 9 2 4 2 7" xfId="29350"/>
    <cellStyle name="Comma 4 2 9 2 4 2 7 2" xfId="29351"/>
    <cellStyle name="Comma 4 2 9 2 4 2 8" xfId="29352"/>
    <cellStyle name="Comma 4 2 9 2 4 2 8 2" xfId="29353"/>
    <cellStyle name="Comma 4 2 9 2 4 2 9" xfId="29354"/>
    <cellStyle name="Comma 4 2 9 2 4 3" xfId="29355"/>
    <cellStyle name="Comma 4 2 9 2 4 3 2" xfId="29356"/>
    <cellStyle name="Comma 4 2 9 2 4 3 2 2" xfId="29357"/>
    <cellStyle name="Comma 4 2 9 2 4 3 2 2 2" xfId="29358"/>
    <cellStyle name="Comma 4 2 9 2 4 3 2 2 2 2" xfId="29359"/>
    <cellStyle name="Comma 4 2 9 2 4 3 2 2 2 2 2" xfId="29360"/>
    <cellStyle name="Comma 4 2 9 2 4 3 2 2 2 3" xfId="29361"/>
    <cellStyle name="Comma 4 2 9 2 4 3 2 2 2 3 2" xfId="29362"/>
    <cellStyle name="Comma 4 2 9 2 4 3 2 2 2 4" xfId="29363"/>
    <cellStyle name="Comma 4 2 9 2 4 3 2 2 2 4 2" xfId="29364"/>
    <cellStyle name="Comma 4 2 9 2 4 3 2 2 2 5" xfId="29365"/>
    <cellStyle name="Comma 4 2 9 2 4 3 2 2 3" xfId="29366"/>
    <cellStyle name="Comma 4 2 9 2 4 3 2 2 3 2" xfId="29367"/>
    <cellStyle name="Comma 4 2 9 2 4 3 2 2 4" xfId="29368"/>
    <cellStyle name="Comma 4 2 9 2 4 3 2 2 4 2" xfId="29369"/>
    <cellStyle name="Comma 4 2 9 2 4 3 2 2 5" xfId="29370"/>
    <cellStyle name="Comma 4 2 9 2 4 3 2 2 5 2" xfId="29371"/>
    <cellStyle name="Comma 4 2 9 2 4 3 2 2 6" xfId="29372"/>
    <cellStyle name="Comma 4 2 9 2 4 3 2 3" xfId="29373"/>
    <cellStyle name="Comma 4 2 9 2 4 3 2 3 2" xfId="29374"/>
    <cellStyle name="Comma 4 2 9 2 4 3 2 3 2 2" xfId="29375"/>
    <cellStyle name="Comma 4 2 9 2 4 3 2 3 3" xfId="29376"/>
    <cellStyle name="Comma 4 2 9 2 4 3 2 3 3 2" xfId="29377"/>
    <cellStyle name="Comma 4 2 9 2 4 3 2 3 4" xfId="29378"/>
    <cellStyle name="Comma 4 2 9 2 4 3 2 3 4 2" xfId="29379"/>
    <cellStyle name="Comma 4 2 9 2 4 3 2 3 5" xfId="29380"/>
    <cellStyle name="Comma 4 2 9 2 4 3 2 4" xfId="29381"/>
    <cellStyle name="Comma 4 2 9 2 4 3 2 4 2" xfId="29382"/>
    <cellStyle name="Comma 4 2 9 2 4 3 2 5" xfId="29383"/>
    <cellStyle name="Comma 4 2 9 2 4 3 2 5 2" xfId="29384"/>
    <cellStyle name="Comma 4 2 9 2 4 3 2 6" xfId="29385"/>
    <cellStyle name="Comma 4 2 9 2 4 3 2 6 2" xfId="29386"/>
    <cellStyle name="Comma 4 2 9 2 4 3 2 7" xfId="29387"/>
    <cellStyle name="Comma 4 2 9 2 4 3 2 7 2" xfId="29388"/>
    <cellStyle name="Comma 4 2 9 2 4 3 2 8" xfId="29389"/>
    <cellStyle name="Comma 4 2 9 2 4 3 3" xfId="29390"/>
    <cellStyle name="Comma 4 2 9 2 4 3 3 2" xfId="29391"/>
    <cellStyle name="Comma 4 2 9 2 4 3 3 2 2" xfId="29392"/>
    <cellStyle name="Comma 4 2 9 2 4 3 3 2 2 2" xfId="29393"/>
    <cellStyle name="Comma 4 2 9 2 4 3 3 2 3" xfId="29394"/>
    <cellStyle name="Comma 4 2 9 2 4 3 3 2 3 2" xfId="29395"/>
    <cellStyle name="Comma 4 2 9 2 4 3 3 2 4" xfId="29396"/>
    <cellStyle name="Comma 4 2 9 2 4 3 3 2 4 2" xfId="29397"/>
    <cellStyle name="Comma 4 2 9 2 4 3 3 2 5" xfId="29398"/>
    <cellStyle name="Comma 4 2 9 2 4 3 3 3" xfId="29399"/>
    <cellStyle name="Comma 4 2 9 2 4 3 3 3 2" xfId="29400"/>
    <cellStyle name="Comma 4 2 9 2 4 3 3 4" xfId="29401"/>
    <cellStyle name="Comma 4 2 9 2 4 3 3 4 2" xfId="29402"/>
    <cellStyle name="Comma 4 2 9 2 4 3 3 5" xfId="29403"/>
    <cellStyle name="Comma 4 2 9 2 4 3 3 5 2" xfId="29404"/>
    <cellStyle name="Comma 4 2 9 2 4 3 3 6" xfId="29405"/>
    <cellStyle name="Comma 4 2 9 2 4 3 4" xfId="29406"/>
    <cellStyle name="Comma 4 2 9 2 4 3 4 2" xfId="29407"/>
    <cellStyle name="Comma 4 2 9 2 4 3 4 2 2" xfId="29408"/>
    <cellStyle name="Comma 4 2 9 2 4 3 4 3" xfId="29409"/>
    <cellStyle name="Comma 4 2 9 2 4 3 4 3 2" xfId="29410"/>
    <cellStyle name="Comma 4 2 9 2 4 3 4 4" xfId="29411"/>
    <cellStyle name="Comma 4 2 9 2 4 3 4 4 2" xfId="29412"/>
    <cellStyle name="Comma 4 2 9 2 4 3 4 5" xfId="29413"/>
    <cellStyle name="Comma 4 2 9 2 4 3 5" xfId="29414"/>
    <cellStyle name="Comma 4 2 9 2 4 3 5 2" xfId="29415"/>
    <cellStyle name="Comma 4 2 9 2 4 3 6" xfId="29416"/>
    <cellStyle name="Comma 4 2 9 2 4 3 6 2" xfId="29417"/>
    <cellStyle name="Comma 4 2 9 2 4 3 7" xfId="29418"/>
    <cellStyle name="Comma 4 2 9 2 4 3 7 2" xfId="29419"/>
    <cellStyle name="Comma 4 2 9 2 4 3 8" xfId="29420"/>
    <cellStyle name="Comma 4 2 9 2 4 3 8 2" xfId="29421"/>
    <cellStyle name="Comma 4 2 9 2 4 3 9" xfId="29422"/>
    <cellStyle name="Comma 4 2 9 2 4 4" xfId="29423"/>
    <cellStyle name="Comma 4 2 9 2 4 4 2" xfId="29424"/>
    <cellStyle name="Comma 4 2 9 2 4 4 2 2" xfId="29425"/>
    <cellStyle name="Comma 4 2 9 2 4 4 2 2 2" xfId="29426"/>
    <cellStyle name="Comma 4 2 9 2 4 4 2 2 2 2" xfId="29427"/>
    <cellStyle name="Comma 4 2 9 2 4 4 2 2 3" xfId="29428"/>
    <cellStyle name="Comma 4 2 9 2 4 4 2 2 3 2" xfId="29429"/>
    <cellStyle name="Comma 4 2 9 2 4 4 2 2 4" xfId="29430"/>
    <cellStyle name="Comma 4 2 9 2 4 4 2 2 4 2" xfId="29431"/>
    <cellStyle name="Comma 4 2 9 2 4 4 2 2 5" xfId="29432"/>
    <cellStyle name="Comma 4 2 9 2 4 4 2 3" xfId="29433"/>
    <cellStyle name="Comma 4 2 9 2 4 4 2 3 2" xfId="29434"/>
    <cellStyle name="Comma 4 2 9 2 4 4 2 4" xfId="29435"/>
    <cellStyle name="Comma 4 2 9 2 4 4 2 4 2" xfId="29436"/>
    <cellStyle name="Comma 4 2 9 2 4 4 2 5" xfId="29437"/>
    <cellStyle name="Comma 4 2 9 2 4 4 2 5 2" xfId="29438"/>
    <cellStyle name="Comma 4 2 9 2 4 4 2 6" xfId="29439"/>
    <cellStyle name="Comma 4 2 9 2 4 4 3" xfId="29440"/>
    <cellStyle name="Comma 4 2 9 2 4 4 3 2" xfId="29441"/>
    <cellStyle name="Comma 4 2 9 2 4 4 3 2 2" xfId="29442"/>
    <cellStyle name="Comma 4 2 9 2 4 4 3 3" xfId="29443"/>
    <cellStyle name="Comma 4 2 9 2 4 4 3 3 2" xfId="29444"/>
    <cellStyle name="Comma 4 2 9 2 4 4 3 4" xfId="29445"/>
    <cellStyle name="Comma 4 2 9 2 4 4 3 4 2" xfId="29446"/>
    <cellStyle name="Comma 4 2 9 2 4 4 3 5" xfId="29447"/>
    <cellStyle name="Comma 4 2 9 2 4 4 4" xfId="29448"/>
    <cellStyle name="Comma 4 2 9 2 4 4 4 2" xfId="29449"/>
    <cellStyle name="Comma 4 2 9 2 4 4 5" xfId="29450"/>
    <cellStyle name="Comma 4 2 9 2 4 4 5 2" xfId="29451"/>
    <cellStyle name="Comma 4 2 9 2 4 4 6" xfId="29452"/>
    <cellStyle name="Comma 4 2 9 2 4 4 6 2" xfId="29453"/>
    <cellStyle name="Comma 4 2 9 2 4 4 7" xfId="29454"/>
    <cellStyle name="Comma 4 2 9 2 4 4 7 2" xfId="29455"/>
    <cellStyle name="Comma 4 2 9 2 4 4 8" xfId="29456"/>
    <cellStyle name="Comma 4 2 9 2 4 5" xfId="29457"/>
    <cellStyle name="Comma 4 2 9 2 4 5 2" xfId="29458"/>
    <cellStyle name="Comma 4 2 9 2 4 5 2 2" xfId="29459"/>
    <cellStyle name="Comma 4 2 9 2 4 5 2 2 2" xfId="29460"/>
    <cellStyle name="Comma 4 2 9 2 4 5 2 3" xfId="29461"/>
    <cellStyle name="Comma 4 2 9 2 4 5 2 3 2" xfId="29462"/>
    <cellStyle name="Comma 4 2 9 2 4 5 2 4" xfId="29463"/>
    <cellStyle name="Comma 4 2 9 2 4 5 2 4 2" xfId="29464"/>
    <cellStyle name="Comma 4 2 9 2 4 5 2 5" xfId="29465"/>
    <cellStyle name="Comma 4 2 9 2 4 5 3" xfId="29466"/>
    <cellStyle name="Comma 4 2 9 2 4 5 3 2" xfId="29467"/>
    <cellStyle name="Comma 4 2 9 2 4 5 4" xfId="29468"/>
    <cellStyle name="Comma 4 2 9 2 4 5 4 2" xfId="29469"/>
    <cellStyle name="Comma 4 2 9 2 4 5 5" xfId="29470"/>
    <cellStyle name="Comma 4 2 9 2 4 5 5 2" xfId="29471"/>
    <cellStyle name="Comma 4 2 9 2 4 5 6" xfId="29472"/>
    <cellStyle name="Comma 4 2 9 2 4 6" xfId="29473"/>
    <cellStyle name="Comma 4 2 9 2 4 6 2" xfId="29474"/>
    <cellStyle name="Comma 4 2 9 2 4 6 2 2" xfId="29475"/>
    <cellStyle name="Comma 4 2 9 2 4 6 3" xfId="29476"/>
    <cellStyle name="Comma 4 2 9 2 4 6 3 2" xfId="29477"/>
    <cellStyle name="Comma 4 2 9 2 4 6 4" xfId="29478"/>
    <cellStyle name="Comma 4 2 9 2 4 6 4 2" xfId="29479"/>
    <cellStyle name="Comma 4 2 9 2 4 6 5" xfId="29480"/>
    <cellStyle name="Comma 4 2 9 2 4 7" xfId="29481"/>
    <cellStyle name="Comma 4 2 9 2 4 7 2" xfId="29482"/>
    <cellStyle name="Comma 4 2 9 2 4 8" xfId="29483"/>
    <cellStyle name="Comma 4 2 9 2 4 8 2" xfId="29484"/>
    <cellStyle name="Comma 4 2 9 2 4 9" xfId="29485"/>
    <cellStyle name="Comma 4 2 9 2 4 9 2" xfId="29486"/>
    <cellStyle name="Comma 4 2 9 2 5" xfId="29487"/>
    <cellStyle name="Comma 4 2 9 2 5 10" xfId="29488"/>
    <cellStyle name="Comma 4 2 9 2 5 2" xfId="29489"/>
    <cellStyle name="Comma 4 2 9 2 5 2 2" xfId="29490"/>
    <cellStyle name="Comma 4 2 9 2 5 2 2 2" xfId="29491"/>
    <cellStyle name="Comma 4 2 9 2 5 2 2 2 2" xfId="29492"/>
    <cellStyle name="Comma 4 2 9 2 5 2 2 2 2 2" xfId="29493"/>
    <cellStyle name="Comma 4 2 9 2 5 2 2 2 2 2 2" xfId="29494"/>
    <cellStyle name="Comma 4 2 9 2 5 2 2 2 2 3" xfId="29495"/>
    <cellStyle name="Comma 4 2 9 2 5 2 2 2 2 3 2" xfId="29496"/>
    <cellStyle name="Comma 4 2 9 2 5 2 2 2 2 4" xfId="29497"/>
    <cellStyle name="Comma 4 2 9 2 5 2 2 2 2 4 2" xfId="29498"/>
    <cellStyle name="Comma 4 2 9 2 5 2 2 2 2 5" xfId="29499"/>
    <cellStyle name="Comma 4 2 9 2 5 2 2 2 3" xfId="29500"/>
    <cellStyle name="Comma 4 2 9 2 5 2 2 2 3 2" xfId="29501"/>
    <cellStyle name="Comma 4 2 9 2 5 2 2 2 4" xfId="29502"/>
    <cellStyle name="Comma 4 2 9 2 5 2 2 2 4 2" xfId="29503"/>
    <cellStyle name="Comma 4 2 9 2 5 2 2 2 5" xfId="29504"/>
    <cellStyle name="Comma 4 2 9 2 5 2 2 2 5 2" xfId="29505"/>
    <cellStyle name="Comma 4 2 9 2 5 2 2 2 6" xfId="29506"/>
    <cellStyle name="Comma 4 2 9 2 5 2 2 3" xfId="29507"/>
    <cellStyle name="Comma 4 2 9 2 5 2 2 3 2" xfId="29508"/>
    <cellStyle name="Comma 4 2 9 2 5 2 2 3 2 2" xfId="29509"/>
    <cellStyle name="Comma 4 2 9 2 5 2 2 3 3" xfId="29510"/>
    <cellStyle name="Comma 4 2 9 2 5 2 2 3 3 2" xfId="29511"/>
    <cellStyle name="Comma 4 2 9 2 5 2 2 3 4" xfId="29512"/>
    <cellStyle name="Comma 4 2 9 2 5 2 2 3 4 2" xfId="29513"/>
    <cellStyle name="Comma 4 2 9 2 5 2 2 3 5" xfId="29514"/>
    <cellStyle name="Comma 4 2 9 2 5 2 2 4" xfId="29515"/>
    <cellStyle name="Comma 4 2 9 2 5 2 2 4 2" xfId="29516"/>
    <cellStyle name="Comma 4 2 9 2 5 2 2 5" xfId="29517"/>
    <cellStyle name="Comma 4 2 9 2 5 2 2 5 2" xfId="29518"/>
    <cellStyle name="Comma 4 2 9 2 5 2 2 6" xfId="29519"/>
    <cellStyle name="Comma 4 2 9 2 5 2 2 6 2" xfId="29520"/>
    <cellStyle name="Comma 4 2 9 2 5 2 2 7" xfId="29521"/>
    <cellStyle name="Comma 4 2 9 2 5 2 3" xfId="29522"/>
    <cellStyle name="Comma 4 2 9 2 5 2 3 2" xfId="29523"/>
    <cellStyle name="Comma 4 2 9 2 5 2 3 2 2" xfId="29524"/>
    <cellStyle name="Comma 4 2 9 2 5 2 3 2 2 2" xfId="29525"/>
    <cellStyle name="Comma 4 2 9 2 5 2 3 2 3" xfId="29526"/>
    <cellStyle name="Comma 4 2 9 2 5 2 3 2 3 2" xfId="29527"/>
    <cellStyle name="Comma 4 2 9 2 5 2 3 2 4" xfId="29528"/>
    <cellStyle name="Comma 4 2 9 2 5 2 3 2 4 2" xfId="29529"/>
    <cellStyle name="Comma 4 2 9 2 5 2 3 2 5" xfId="29530"/>
    <cellStyle name="Comma 4 2 9 2 5 2 3 3" xfId="29531"/>
    <cellStyle name="Comma 4 2 9 2 5 2 3 3 2" xfId="29532"/>
    <cellStyle name="Comma 4 2 9 2 5 2 3 4" xfId="29533"/>
    <cellStyle name="Comma 4 2 9 2 5 2 3 4 2" xfId="29534"/>
    <cellStyle name="Comma 4 2 9 2 5 2 3 5" xfId="29535"/>
    <cellStyle name="Comma 4 2 9 2 5 2 3 5 2" xfId="29536"/>
    <cellStyle name="Comma 4 2 9 2 5 2 3 6" xfId="29537"/>
    <cellStyle name="Comma 4 2 9 2 5 2 4" xfId="29538"/>
    <cellStyle name="Comma 4 2 9 2 5 2 4 2" xfId="29539"/>
    <cellStyle name="Comma 4 2 9 2 5 2 4 2 2" xfId="29540"/>
    <cellStyle name="Comma 4 2 9 2 5 2 4 3" xfId="29541"/>
    <cellStyle name="Comma 4 2 9 2 5 2 4 3 2" xfId="29542"/>
    <cellStyle name="Comma 4 2 9 2 5 2 4 4" xfId="29543"/>
    <cellStyle name="Comma 4 2 9 2 5 2 4 4 2" xfId="29544"/>
    <cellStyle name="Comma 4 2 9 2 5 2 4 5" xfId="29545"/>
    <cellStyle name="Comma 4 2 9 2 5 2 5" xfId="29546"/>
    <cellStyle name="Comma 4 2 9 2 5 2 5 2" xfId="29547"/>
    <cellStyle name="Comma 4 2 9 2 5 2 6" xfId="29548"/>
    <cellStyle name="Comma 4 2 9 2 5 2 6 2" xfId="29549"/>
    <cellStyle name="Comma 4 2 9 2 5 2 7" xfId="29550"/>
    <cellStyle name="Comma 4 2 9 2 5 2 7 2" xfId="29551"/>
    <cellStyle name="Comma 4 2 9 2 5 2 8" xfId="29552"/>
    <cellStyle name="Comma 4 2 9 2 5 2 8 2" xfId="29553"/>
    <cellStyle name="Comma 4 2 9 2 5 2 9" xfId="29554"/>
    <cellStyle name="Comma 4 2 9 2 5 3" xfId="29555"/>
    <cellStyle name="Comma 4 2 9 2 5 3 2" xfId="29556"/>
    <cellStyle name="Comma 4 2 9 2 5 3 2 2" xfId="29557"/>
    <cellStyle name="Comma 4 2 9 2 5 3 2 2 2" xfId="29558"/>
    <cellStyle name="Comma 4 2 9 2 5 3 2 2 2 2" xfId="29559"/>
    <cellStyle name="Comma 4 2 9 2 5 3 2 2 3" xfId="29560"/>
    <cellStyle name="Comma 4 2 9 2 5 3 2 2 3 2" xfId="29561"/>
    <cellStyle name="Comma 4 2 9 2 5 3 2 2 4" xfId="29562"/>
    <cellStyle name="Comma 4 2 9 2 5 3 2 2 4 2" xfId="29563"/>
    <cellStyle name="Comma 4 2 9 2 5 3 2 2 5" xfId="29564"/>
    <cellStyle name="Comma 4 2 9 2 5 3 2 3" xfId="29565"/>
    <cellStyle name="Comma 4 2 9 2 5 3 2 3 2" xfId="29566"/>
    <cellStyle name="Comma 4 2 9 2 5 3 2 4" xfId="29567"/>
    <cellStyle name="Comma 4 2 9 2 5 3 2 4 2" xfId="29568"/>
    <cellStyle name="Comma 4 2 9 2 5 3 2 5" xfId="29569"/>
    <cellStyle name="Comma 4 2 9 2 5 3 2 5 2" xfId="29570"/>
    <cellStyle name="Comma 4 2 9 2 5 3 2 6" xfId="29571"/>
    <cellStyle name="Comma 4 2 9 2 5 3 3" xfId="29572"/>
    <cellStyle name="Comma 4 2 9 2 5 3 3 2" xfId="29573"/>
    <cellStyle name="Comma 4 2 9 2 5 3 3 2 2" xfId="29574"/>
    <cellStyle name="Comma 4 2 9 2 5 3 3 3" xfId="29575"/>
    <cellStyle name="Comma 4 2 9 2 5 3 3 3 2" xfId="29576"/>
    <cellStyle name="Comma 4 2 9 2 5 3 3 4" xfId="29577"/>
    <cellStyle name="Comma 4 2 9 2 5 3 3 4 2" xfId="29578"/>
    <cellStyle name="Comma 4 2 9 2 5 3 3 5" xfId="29579"/>
    <cellStyle name="Comma 4 2 9 2 5 3 4" xfId="29580"/>
    <cellStyle name="Comma 4 2 9 2 5 3 4 2" xfId="29581"/>
    <cellStyle name="Comma 4 2 9 2 5 3 5" xfId="29582"/>
    <cellStyle name="Comma 4 2 9 2 5 3 5 2" xfId="29583"/>
    <cellStyle name="Comma 4 2 9 2 5 3 6" xfId="29584"/>
    <cellStyle name="Comma 4 2 9 2 5 3 6 2" xfId="29585"/>
    <cellStyle name="Comma 4 2 9 2 5 3 7" xfId="29586"/>
    <cellStyle name="Comma 4 2 9 2 5 4" xfId="29587"/>
    <cellStyle name="Comma 4 2 9 2 5 4 2" xfId="29588"/>
    <cellStyle name="Comma 4 2 9 2 5 4 2 2" xfId="29589"/>
    <cellStyle name="Comma 4 2 9 2 5 4 2 2 2" xfId="29590"/>
    <cellStyle name="Comma 4 2 9 2 5 4 2 3" xfId="29591"/>
    <cellStyle name="Comma 4 2 9 2 5 4 2 3 2" xfId="29592"/>
    <cellStyle name="Comma 4 2 9 2 5 4 2 4" xfId="29593"/>
    <cellStyle name="Comma 4 2 9 2 5 4 2 4 2" xfId="29594"/>
    <cellStyle name="Comma 4 2 9 2 5 4 2 5" xfId="29595"/>
    <cellStyle name="Comma 4 2 9 2 5 4 3" xfId="29596"/>
    <cellStyle name="Comma 4 2 9 2 5 4 3 2" xfId="29597"/>
    <cellStyle name="Comma 4 2 9 2 5 4 4" xfId="29598"/>
    <cellStyle name="Comma 4 2 9 2 5 4 4 2" xfId="29599"/>
    <cellStyle name="Comma 4 2 9 2 5 4 5" xfId="29600"/>
    <cellStyle name="Comma 4 2 9 2 5 4 5 2" xfId="29601"/>
    <cellStyle name="Comma 4 2 9 2 5 4 6" xfId="29602"/>
    <cellStyle name="Comma 4 2 9 2 5 5" xfId="29603"/>
    <cellStyle name="Comma 4 2 9 2 5 5 2" xfId="29604"/>
    <cellStyle name="Comma 4 2 9 2 5 5 2 2" xfId="29605"/>
    <cellStyle name="Comma 4 2 9 2 5 5 3" xfId="29606"/>
    <cellStyle name="Comma 4 2 9 2 5 5 3 2" xfId="29607"/>
    <cellStyle name="Comma 4 2 9 2 5 5 4" xfId="29608"/>
    <cellStyle name="Comma 4 2 9 2 5 5 4 2" xfId="29609"/>
    <cellStyle name="Comma 4 2 9 2 5 5 5" xfId="29610"/>
    <cellStyle name="Comma 4 2 9 2 5 6" xfId="29611"/>
    <cellStyle name="Comma 4 2 9 2 5 6 2" xfId="29612"/>
    <cellStyle name="Comma 4 2 9 2 5 7" xfId="29613"/>
    <cellStyle name="Comma 4 2 9 2 5 7 2" xfId="29614"/>
    <cellStyle name="Comma 4 2 9 2 5 8" xfId="29615"/>
    <cellStyle name="Comma 4 2 9 2 5 8 2" xfId="29616"/>
    <cellStyle name="Comma 4 2 9 2 5 9" xfId="29617"/>
    <cellStyle name="Comma 4 2 9 2 5 9 2" xfId="29618"/>
    <cellStyle name="Comma 4 2 9 2 6" xfId="29619"/>
    <cellStyle name="Comma 4 2 9 2 6 10" xfId="29620"/>
    <cellStyle name="Comma 4 2 9 2 6 2" xfId="29621"/>
    <cellStyle name="Comma 4 2 9 2 6 2 2" xfId="29622"/>
    <cellStyle name="Comma 4 2 9 2 6 2 2 2" xfId="29623"/>
    <cellStyle name="Comma 4 2 9 2 6 2 2 2 2" xfId="29624"/>
    <cellStyle name="Comma 4 2 9 2 6 2 2 2 2 2" xfId="29625"/>
    <cellStyle name="Comma 4 2 9 2 6 2 2 2 2 2 2" xfId="29626"/>
    <cellStyle name="Comma 4 2 9 2 6 2 2 2 2 3" xfId="29627"/>
    <cellStyle name="Comma 4 2 9 2 6 2 2 2 2 3 2" xfId="29628"/>
    <cellStyle name="Comma 4 2 9 2 6 2 2 2 2 4" xfId="29629"/>
    <cellStyle name="Comma 4 2 9 2 6 2 2 2 2 4 2" xfId="29630"/>
    <cellStyle name="Comma 4 2 9 2 6 2 2 2 2 5" xfId="29631"/>
    <cellStyle name="Comma 4 2 9 2 6 2 2 2 3" xfId="29632"/>
    <cellStyle name="Comma 4 2 9 2 6 2 2 2 3 2" xfId="29633"/>
    <cellStyle name="Comma 4 2 9 2 6 2 2 2 4" xfId="29634"/>
    <cellStyle name="Comma 4 2 9 2 6 2 2 2 4 2" xfId="29635"/>
    <cellStyle name="Comma 4 2 9 2 6 2 2 2 5" xfId="29636"/>
    <cellStyle name="Comma 4 2 9 2 6 2 2 2 5 2" xfId="29637"/>
    <cellStyle name="Comma 4 2 9 2 6 2 2 2 6" xfId="29638"/>
    <cellStyle name="Comma 4 2 9 2 6 2 2 3" xfId="29639"/>
    <cellStyle name="Comma 4 2 9 2 6 2 2 3 2" xfId="29640"/>
    <cellStyle name="Comma 4 2 9 2 6 2 2 3 2 2" xfId="29641"/>
    <cellStyle name="Comma 4 2 9 2 6 2 2 3 3" xfId="29642"/>
    <cellStyle name="Comma 4 2 9 2 6 2 2 3 3 2" xfId="29643"/>
    <cellStyle name="Comma 4 2 9 2 6 2 2 3 4" xfId="29644"/>
    <cellStyle name="Comma 4 2 9 2 6 2 2 3 4 2" xfId="29645"/>
    <cellStyle name="Comma 4 2 9 2 6 2 2 3 5" xfId="29646"/>
    <cellStyle name="Comma 4 2 9 2 6 2 2 4" xfId="29647"/>
    <cellStyle name="Comma 4 2 9 2 6 2 2 4 2" xfId="29648"/>
    <cellStyle name="Comma 4 2 9 2 6 2 2 5" xfId="29649"/>
    <cellStyle name="Comma 4 2 9 2 6 2 2 5 2" xfId="29650"/>
    <cellStyle name="Comma 4 2 9 2 6 2 2 6" xfId="29651"/>
    <cellStyle name="Comma 4 2 9 2 6 2 2 6 2" xfId="29652"/>
    <cellStyle name="Comma 4 2 9 2 6 2 2 7" xfId="29653"/>
    <cellStyle name="Comma 4 2 9 2 6 2 3" xfId="29654"/>
    <cellStyle name="Comma 4 2 9 2 6 2 3 2" xfId="29655"/>
    <cellStyle name="Comma 4 2 9 2 6 2 3 2 2" xfId="29656"/>
    <cellStyle name="Comma 4 2 9 2 6 2 3 2 2 2" xfId="29657"/>
    <cellStyle name="Comma 4 2 9 2 6 2 3 2 3" xfId="29658"/>
    <cellStyle name="Comma 4 2 9 2 6 2 3 2 3 2" xfId="29659"/>
    <cellStyle name="Comma 4 2 9 2 6 2 3 2 4" xfId="29660"/>
    <cellStyle name="Comma 4 2 9 2 6 2 3 2 4 2" xfId="29661"/>
    <cellStyle name="Comma 4 2 9 2 6 2 3 2 5" xfId="29662"/>
    <cellStyle name="Comma 4 2 9 2 6 2 3 3" xfId="29663"/>
    <cellStyle name="Comma 4 2 9 2 6 2 3 3 2" xfId="29664"/>
    <cellStyle name="Comma 4 2 9 2 6 2 3 4" xfId="29665"/>
    <cellStyle name="Comma 4 2 9 2 6 2 3 4 2" xfId="29666"/>
    <cellStyle name="Comma 4 2 9 2 6 2 3 5" xfId="29667"/>
    <cellStyle name="Comma 4 2 9 2 6 2 3 5 2" xfId="29668"/>
    <cellStyle name="Comma 4 2 9 2 6 2 3 6" xfId="29669"/>
    <cellStyle name="Comma 4 2 9 2 6 2 4" xfId="29670"/>
    <cellStyle name="Comma 4 2 9 2 6 2 4 2" xfId="29671"/>
    <cellStyle name="Comma 4 2 9 2 6 2 4 2 2" xfId="29672"/>
    <cellStyle name="Comma 4 2 9 2 6 2 4 3" xfId="29673"/>
    <cellStyle name="Comma 4 2 9 2 6 2 4 3 2" xfId="29674"/>
    <cellStyle name="Comma 4 2 9 2 6 2 4 4" xfId="29675"/>
    <cellStyle name="Comma 4 2 9 2 6 2 4 4 2" xfId="29676"/>
    <cellStyle name="Comma 4 2 9 2 6 2 4 5" xfId="29677"/>
    <cellStyle name="Comma 4 2 9 2 6 2 5" xfId="29678"/>
    <cellStyle name="Comma 4 2 9 2 6 2 5 2" xfId="29679"/>
    <cellStyle name="Comma 4 2 9 2 6 2 6" xfId="29680"/>
    <cellStyle name="Comma 4 2 9 2 6 2 6 2" xfId="29681"/>
    <cellStyle name="Comma 4 2 9 2 6 2 7" xfId="29682"/>
    <cellStyle name="Comma 4 2 9 2 6 2 7 2" xfId="29683"/>
    <cellStyle name="Comma 4 2 9 2 6 2 8" xfId="29684"/>
    <cellStyle name="Comma 4 2 9 2 6 2 8 2" xfId="29685"/>
    <cellStyle name="Comma 4 2 9 2 6 2 9" xfId="29686"/>
    <cellStyle name="Comma 4 2 9 2 6 3" xfId="29687"/>
    <cellStyle name="Comma 4 2 9 2 6 3 2" xfId="29688"/>
    <cellStyle name="Comma 4 2 9 2 6 3 2 2" xfId="29689"/>
    <cellStyle name="Comma 4 2 9 2 6 3 2 2 2" xfId="29690"/>
    <cellStyle name="Comma 4 2 9 2 6 3 2 2 2 2" xfId="29691"/>
    <cellStyle name="Comma 4 2 9 2 6 3 2 2 3" xfId="29692"/>
    <cellStyle name="Comma 4 2 9 2 6 3 2 2 3 2" xfId="29693"/>
    <cellStyle name="Comma 4 2 9 2 6 3 2 2 4" xfId="29694"/>
    <cellStyle name="Comma 4 2 9 2 6 3 2 2 4 2" xfId="29695"/>
    <cellStyle name="Comma 4 2 9 2 6 3 2 2 5" xfId="29696"/>
    <cellStyle name="Comma 4 2 9 2 6 3 2 3" xfId="29697"/>
    <cellStyle name="Comma 4 2 9 2 6 3 2 3 2" xfId="29698"/>
    <cellStyle name="Comma 4 2 9 2 6 3 2 4" xfId="29699"/>
    <cellStyle name="Comma 4 2 9 2 6 3 2 4 2" xfId="29700"/>
    <cellStyle name="Comma 4 2 9 2 6 3 2 5" xfId="29701"/>
    <cellStyle name="Comma 4 2 9 2 6 3 2 5 2" xfId="29702"/>
    <cellStyle name="Comma 4 2 9 2 6 3 2 6" xfId="29703"/>
    <cellStyle name="Comma 4 2 9 2 6 3 3" xfId="29704"/>
    <cellStyle name="Comma 4 2 9 2 6 3 3 2" xfId="29705"/>
    <cellStyle name="Comma 4 2 9 2 6 3 3 2 2" xfId="29706"/>
    <cellStyle name="Comma 4 2 9 2 6 3 3 3" xfId="29707"/>
    <cellStyle name="Comma 4 2 9 2 6 3 3 3 2" xfId="29708"/>
    <cellStyle name="Comma 4 2 9 2 6 3 3 4" xfId="29709"/>
    <cellStyle name="Comma 4 2 9 2 6 3 3 4 2" xfId="29710"/>
    <cellStyle name="Comma 4 2 9 2 6 3 3 5" xfId="29711"/>
    <cellStyle name="Comma 4 2 9 2 6 3 4" xfId="29712"/>
    <cellStyle name="Comma 4 2 9 2 6 3 4 2" xfId="29713"/>
    <cellStyle name="Comma 4 2 9 2 6 3 5" xfId="29714"/>
    <cellStyle name="Comma 4 2 9 2 6 3 5 2" xfId="29715"/>
    <cellStyle name="Comma 4 2 9 2 6 3 6" xfId="29716"/>
    <cellStyle name="Comma 4 2 9 2 6 3 6 2" xfId="29717"/>
    <cellStyle name="Comma 4 2 9 2 6 3 7" xfId="29718"/>
    <cellStyle name="Comma 4 2 9 2 6 4" xfId="29719"/>
    <cellStyle name="Comma 4 2 9 2 6 4 2" xfId="29720"/>
    <cellStyle name="Comma 4 2 9 2 6 4 2 2" xfId="29721"/>
    <cellStyle name="Comma 4 2 9 2 6 4 2 2 2" xfId="29722"/>
    <cellStyle name="Comma 4 2 9 2 6 4 2 3" xfId="29723"/>
    <cellStyle name="Comma 4 2 9 2 6 4 2 3 2" xfId="29724"/>
    <cellStyle name="Comma 4 2 9 2 6 4 2 4" xfId="29725"/>
    <cellStyle name="Comma 4 2 9 2 6 4 2 4 2" xfId="29726"/>
    <cellStyle name="Comma 4 2 9 2 6 4 2 5" xfId="29727"/>
    <cellStyle name="Comma 4 2 9 2 6 4 3" xfId="29728"/>
    <cellStyle name="Comma 4 2 9 2 6 4 3 2" xfId="29729"/>
    <cellStyle name="Comma 4 2 9 2 6 4 4" xfId="29730"/>
    <cellStyle name="Comma 4 2 9 2 6 4 4 2" xfId="29731"/>
    <cellStyle name="Comma 4 2 9 2 6 4 5" xfId="29732"/>
    <cellStyle name="Comma 4 2 9 2 6 4 5 2" xfId="29733"/>
    <cellStyle name="Comma 4 2 9 2 6 4 6" xfId="29734"/>
    <cellStyle name="Comma 4 2 9 2 6 5" xfId="29735"/>
    <cellStyle name="Comma 4 2 9 2 6 5 2" xfId="29736"/>
    <cellStyle name="Comma 4 2 9 2 6 5 2 2" xfId="29737"/>
    <cellStyle name="Comma 4 2 9 2 6 5 3" xfId="29738"/>
    <cellStyle name="Comma 4 2 9 2 6 5 3 2" xfId="29739"/>
    <cellStyle name="Comma 4 2 9 2 6 5 4" xfId="29740"/>
    <cellStyle name="Comma 4 2 9 2 6 5 4 2" xfId="29741"/>
    <cellStyle name="Comma 4 2 9 2 6 5 5" xfId="29742"/>
    <cellStyle name="Comma 4 2 9 2 6 6" xfId="29743"/>
    <cellStyle name="Comma 4 2 9 2 6 6 2" xfId="29744"/>
    <cellStyle name="Comma 4 2 9 2 6 7" xfId="29745"/>
    <cellStyle name="Comma 4 2 9 2 6 7 2" xfId="29746"/>
    <cellStyle name="Comma 4 2 9 2 6 8" xfId="29747"/>
    <cellStyle name="Comma 4 2 9 2 6 8 2" xfId="29748"/>
    <cellStyle name="Comma 4 2 9 2 6 9" xfId="29749"/>
    <cellStyle name="Comma 4 2 9 2 6 9 2" xfId="29750"/>
    <cellStyle name="Comma 4 2 9 2 7" xfId="29751"/>
    <cellStyle name="Comma 4 2 9 2 7 2" xfId="29752"/>
    <cellStyle name="Comma 4 2 9 2 7 2 2" xfId="29753"/>
    <cellStyle name="Comma 4 2 9 2 7 2 2 2" xfId="29754"/>
    <cellStyle name="Comma 4 2 9 2 7 2 2 2 2" xfId="29755"/>
    <cellStyle name="Comma 4 2 9 2 7 2 2 2 2 2" xfId="29756"/>
    <cellStyle name="Comma 4 2 9 2 7 2 2 2 3" xfId="29757"/>
    <cellStyle name="Comma 4 2 9 2 7 2 2 2 3 2" xfId="29758"/>
    <cellStyle name="Comma 4 2 9 2 7 2 2 2 4" xfId="29759"/>
    <cellStyle name="Comma 4 2 9 2 7 2 2 2 4 2" xfId="29760"/>
    <cellStyle name="Comma 4 2 9 2 7 2 2 2 5" xfId="29761"/>
    <cellStyle name="Comma 4 2 9 2 7 2 2 3" xfId="29762"/>
    <cellStyle name="Comma 4 2 9 2 7 2 2 3 2" xfId="29763"/>
    <cellStyle name="Comma 4 2 9 2 7 2 2 4" xfId="29764"/>
    <cellStyle name="Comma 4 2 9 2 7 2 2 4 2" xfId="29765"/>
    <cellStyle name="Comma 4 2 9 2 7 2 2 5" xfId="29766"/>
    <cellStyle name="Comma 4 2 9 2 7 2 2 5 2" xfId="29767"/>
    <cellStyle name="Comma 4 2 9 2 7 2 2 6" xfId="29768"/>
    <cellStyle name="Comma 4 2 9 2 7 2 3" xfId="29769"/>
    <cellStyle name="Comma 4 2 9 2 7 2 3 2" xfId="29770"/>
    <cellStyle name="Comma 4 2 9 2 7 2 3 2 2" xfId="29771"/>
    <cellStyle name="Comma 4 2 9 2 7 2 3 3" xfId="29772"/>
    <cellStyle name="Comma 4 2 9 2 7 2 3 3 2" xfId="29773"/>
    <cellStyle name="Comma 4 2 9 2 7 2 3 4" xfId="29774"/>
    <cellStyle name="Comma 4 2 9 2 7 2 3 4 2" xfId="29775"/>
    <cellStyle name="Comma 4 2 9 2 7 2 3 5" xfId="29776"/>
    <cellStyle name="Comma 4 2 9 2 7 2 4" xfId="29777"/>
    <cellStyle name="Comma 4 2 9 2 7 2 4 2" xfId="29778"/>
    <cellStyle name="Comma 4 2 9 2 7 2 5" xfId="29779"/>
    <cellStyle name="Comma 4 2 9 2 7 2 5 2" xfId="29780"/>
    <cellStyle name="Comma 4 2 9 2 7 2 6" xfId="29781"/>
    <cellStyle name="Comma 4 2 9 2 7 2 6 2" xfId="29782"/>
    <cellStyle name="Comma 4 2 9 2 7 2 7" xfId="29783"/>
    <cellStyle name="Comma 4 2 9 2 7 3" xfId="29784"/>
    <cellStyle name="Comma 4 2 9 2 7 3 2" xfId="29785"/>
    <cellStyle name="Comma 4 2 9 2 7 3 2 2" xfId="29786"/>
    <cellStyle name="Comma 4 2 9 2 7 3 2 2 2" xfId="29787"/>
    <cellStyle name="Comma 4 2 9 2 7 3 2 3" xfId="29788"/>
    <cellStyle name="Comma 4 2 9 2 7 3 2 3 2" xfId="29789"/>
    <cellStyle name="Comma 4 2 9 2 7 3 2 4" xfId="29790"/>
    <cellStyle name="Comma 4 2 9 2 7 3 2 4 2" xfId="29791"/>
    <cellStyle name="Comma 4 2 9 2 7 3 2 5" xfId="29792"/>
    <cellStyle name="Comma 4 2 9 2 7 3 3" xfId="29793"/>
    <cellStyle name="Comma 4 2 9 2 7 3 3 2" xfId="29794"/>
    <cellStyle name="Comma 4 2 9 2 7 3 4" xfId="29795"/>
    <cellStyle name="Comma 4 2 9 2 7 3 4 2" xfId="29796"/>
    <cellStyle name="Comma 4 2 9 2 7 3 5" xfId="29797"/>
    <cellStyle name="Comma 4 2 9 2 7 3 5 2" xfId="29798"/>
    <cellStyle name="Comma 4 2 9 2 7 3 6" xfId="29799"/>
    <cellStyle name="Comma 4 2 9 2 7 4" xfId="29800"/>
    <cellStyle name="Comma 4 2 9 2 7 4 2" xfId="29801"/>
    <cellStyle name="Comma 4 2 9 2 7 4 2 2" xfId="29802"/>
    <cellStyle name="Comma 4 2 9 2 7 4 3" xfId="29803"/>
    <cellStyle name="Comma 4 2 9 2 7 4 3 2" xfId="29804"/>
    <cellStyle name="Comma 4 2 9 2 7 4 4" xfId="29805"/>
    <cellStyle name="Comma 4 2 9 2 7 4 4 2" xfId="29806"/>
    <cellStyle name="Comma 4 2 9 2 7 4 5" xfId="29807"/>
    <cellStyle name="Comma 4 2 9 2 7 5" xfId="29808"/>
    <cellStyle name="Comma 4 2 9 2 7 5 2" xfId="29809"/>
    <cellStyle name="Comma 4 2 9 2 7 6" xfId="29810"/>
    <cellStyle name="Comma 4 2 9 2 7 6 2" xfId="29811"/>
    <cellStyle name="Comma 4 2 9 2 7 7" xfId="29812"/>
    <cellStyle name="Comma 4 2 9 2 7 7 2" xfId="29813"/>
    <cellStyle name="Comma 4 2 9 2 7 8" xfId="29814"/>
    <cellStyle name="Comma 4 2 9 2 7 8 2" xfId="29815"/>
    <cellStyle name="Comma 4 2 9 2 7 9" xfId="29816"/>
    <cellStyle name="Comma 4 2 9 2 8" xfId="29817"/>
    <cellStyle name="Comma 4 2 9 2 8 2" xfId="29818"/>
    <cellStyle name="Comma 4 2 9 2 8 2 2" xfId="29819"/>
    <cellStyle name="Comma 4 2 9 2 8 2 2 2" xfId="29820"/>
    <cellStyle name="Comma 4 2 9 2 8 2 2 2 2" xfId="29821"/>
    <cellStyle name="Comma 4 2 9 2 8 2 2 2 2 2" xfId="29822"/>
    <cellStyle name="Comma 4 2 9 2 8 2 2 2 3" xfId="29823"/>
    <cellStyle name="Comma 4 2 9 2 8 2 2 2 3 2" xfId="29824"/>
    <cellStyle name="Comma 4 2 9 2 8 2 2 2 4" xfId="29825"/>
    <cellStyle name="Comma 4 2 9 2 8 2 2 2 4 2" xfId="29826"/>
    <cellStyle name="Comma 4 2 9 2 8 2 2 2 5" xfId="29827"/>
    <cellStyle name="Comma 4 2 9 2 8 2 2 3" xfId="29828"/>
    <cellStyle name="Comma 4 2 9 2 8 2 2 3 2" xfId="29829"/>
    <cellStyle name="Comma 4 2 9 2 8 2 2 4" xfId="29830"/>
    <cellStyle name="Comma 4 2 9 2 8 2 2 4 2" xfId="29831"/>
    <cellStyle name="Comma 4 2 9 2 8 2 2 5" xfId="29832"/>
    <cellStyle name="Comma 4 2 9 2 8 2 2 5 2" xfId="29833"/>
    <cellStyle name="Comma 4 2 9 2 8 2 2 6" xfId="29834"/>
    <cellStyle name="Comma 4 2 9 2 8 2 3" xfId="29835"/>
    <cellStyle name="Comma 4 2 9 2 8 2 3 2" xfId="29836"/>
    <cellStyle name="Comma 4 2 9 2 8 2 3 2 2" xfId="29837"/>
    <cellStyle name="Comma 4 2 9 2 8 2 3 3" xfId="29838"/>
    <cellStyle name="Comma 4 2 9 2 8 2 3 3 2" xfId="29839"/>
    <cellStyle name="Comma 4 2 9 2 8 2 3 4" xfId="29840"/>
    <cellStyle name="Comma 4 2 9 2 8 2 3 4 2" xfId="29841"/>
    <cellStyle name="Comma 4 2 9 2 8 2 3 5" xfId="29842"/>
    <cellStyle name="Comma 4 2 9 2 8 2 4" xfId="29843"/>
    <cellStyle name="Comma 4 2 9 2 8 2 4 2" xfId="29844"/>
    <cellStyle name="Comma 4 2 9 2 8 2 5" xfId="29845"/>
    <cellStyle name="Comma 4 2 9 2 8 2 5 2" xfId="29846"/>
    <cellStyle name="Comma 4 2 9 2 8 2 6" xfId="29847"/>
    <cellStyle name="Comma 4 2 9 2 8 2 6 2" xfId="29848"/>
    <cellStyle name="Comma 4 2 9 2 8 2 7" xfId="29849"/>
    <cellStyle name="Comma 4 2 9 2 8 3" xfId="29850"/>
    <cellStyle name="Comma 4 2 9 2 8 3 2" xfId="29851"/>
    <cellStyle name="Comma 4 2 9 2 8 3 2 2" xfId="29852"/>
    <cellStyle name="Comma 4 2 9 2 8 3 2 2 2" xfId="29853"/>
    <cellStyle name="Comma 4 2 9 2 8 3 2 3" xfId="29854"/>
    <cellStyle name="Comma 4 2 9 2 8 3 2 3 2" xfId="29855"/>
    <cellStyle name="Comma 4 2 9 2 8 3 2 4" xfId="29856"/>
    <cellStyle name="Comma 4 2 9 2 8 3 2 4 2" xfId="29857"/>
    <cellStyle name="Comma 4 2 9 2 8 3 2 5" xfId="29858"/>
    <cellStyle name="Comma 4 2 9 2 8 3 3" xfId="29859"/>
    <cellStyle name="Comma 4 2 9 2 8 3 3 2" xfId="29860"/>
    <cellStyle name="Comma 4 2 9 2 8 3 4" xfId="29861"/>
    <cellStyle name="Comma 4 2 9 2 8 3 4 2" xfId="29862"/>
    <cellStyle name="Comma 4 2 9 2 8 3 5" xfId="29863"/>
    <cellStyle name="Comma 4 2 9 2 8 3 5 2" xfId="29864"/>
    <cellStyle name="Comma 4 2 9 2 8 3 6" xfId="29865"/>
    <cellStyle name="Comma 4 2 9 2 8 4" xfId="29866"/>
    <cellStyle name="Comma 4 2 9 2 8 4 2" xfId="29867"/>
    <cellStyle name="Comma 4 2 9 2 8 4 2 2" xfId="29868"/>
    <cellStyle name="Comma 4 2 9 2 8 4 3" xfId="29869"/>
    <cellStyle name="Comma 4 2 9 2 8 4 3 2" xfId="29870"/>
    <cellStyle name="Comma 4 2 9 2 8 4 4" xfId="29871"/>
    <cellStyle name="Comma 4 2 9 2 8 4 4 2" xfId="29872"/>
    <cellStyle name="Comma 4 2 9 2 8 4 5" xfId="29873"/>
    <cellStyle name="Comma 4 2 9 2 8 5" xfId="29874"/>
    <cellStyle name="Comma 4 2 9 2 8 5 2" xfId="29875"/>
    <cellStyle name="Comma 4 2 9 2 8 6" xfId="29876"/>
    <cellStyle name="Comma 4 2 9 2 8 6 2" xfId="29877"/>
    <cellStyle name="Comma 4 2 9 2 8 7" xfId="29878"/>
    <cellStyle name="Comma 4 2 9 2 8 7 2" xfId="29879"/>
    <cellStyle name="Comma 4 2 9 2 8 8" xfId="29880"/>
    <cellStyle name="Comma 4 2 9 2 9" xfId="29881"/>
    <cellStyle name="Comma 4 2 9 2 9 2" xfId="29882"/>
    <cellStyle name="Comma 4 2 9 2 9 2 2" xfId="29883"/>
    <cellStyle name="Comma 4 2 9 2 9 2 2 2" xfId="29884"/>
    <cellStyle name="Comma 4 2 9 2 9 2 2 2 2" xfId="29885"/>
    <cellStyle name="Comma 4 2 9 2 9 2 2 2 2 2" xfId="29886"/>
    <cellStyle name="Comma 4 2 9 2 9 2 2 2 3" xfId="29887"/>
    <cellStyle name="Comma 4 2 9 2 9 2 2 2 3 2" xfId="29888"/>
    <cellStyle name="Comma 4 2 9 2 9 2 2 2 4" xfId="29889"/>
    <cellStyle name="Comma 4 2 9 2 9 2 2 2 4 2" xfId="29890"/>
    <cellStyle name="Comma 4 2 9 2 9 2 2 2 5" xfId="29891"/>
    <cellStyle name="Comma 4 2 9 2 9 2 2 3" xfId="29892"/>
    <cellStyle name="Comma 4 2 9 2 9 2 2 3 2" xfId="29893"/>
    <cellStyle name="Comma 4 2 9 2 9 2 2 4" xfId="29894"/>
    <cellStyle name="Comma 4 2 9 2 9 2 2 4 2" xfId="29895"/>
    <cellStyle name="Comma 4 2 9 2 9 2 2 5" xfId="29896"/>
    <cellStyle name="Comma 4 2 9 2 9 2 2 5 2" xfId="29897"/>
    <cellStyle name="Comma 4 2 9 2 9 2 2 6" xfId="29898"/>
    <cellStyle name="Comma 4 2 9 2 9 2 3" xfId="29899"/>
    <cellStyle name="Comma 4 2 9 2 9 2 3 2" xfId="29900"/>
    <cellStyle name="Comma 4 2 9 2 9 2 3 2 2" xfId="29901"/>
    <cellStyle name="Comma 4 2 9 2 9 2 3 3" xfId="29902"/>
    <cellStyle name="Comma 4 2 9 2 9 2 3 3 2" xfId="29903"/>
    <cellStyle name="Comma 4 2 9 2 9 2 3 4" xfId="29904"/>
    <cellStyle name="Comma 4 2 9 2 9 2 3 4 2" xfId="29905"/>
    <cellStyle name="Comma 4 2 9 2 9 2 3 5" xfId="29906"/>
    <cellStyle name="Comma 4 2 9 2 9 2 4" xfId="29907"/>
    <cellStyle name="Comma 4 2 9 2 9 2 4 2" xfId="29908"/>
    <cellStyle name="Comma 4 2 9 2 9 2 5" xfId="29909"/>
    <cellStyle name="Comma 4 2 9 2 9 2 5 2" xfId="29910"/>
    <cellStyle name="Comma 4 2 9 2 9 2 6" xfId="29911"/>
    <cellStyle name="Comma 4 2 9 2 9 2 6 2" xfId="29912"/>
    <cellStyle name="Comma 4 2 9 2 9 2 7" xfId="29913"/>
    <cellStyle name="Comma 4 2 9 2 9 3" xfId="29914"/>
    <cellStyle name="Comma 4 2 9 2 9 3 2" xfId="29915"/>
    <cellStyle name="Comma 4 2 9 2 9 3 2 2" xfId="29916"/>
    <cellStyle name="Comma 4 2 9 2 9 3 2 2 2" xfId="29917"/>
    <cellStyle name="Comma 4 2 9 2 9 3 2 3" xfId="29918"/>
    <cellStyle name="Comma 4 2 9 2 9 3 2 3 2" xfId="29919"/>
    <cellStyle name="Comma 4 2 9 2 9 3 2 4" xfId="29920"/>
    <cellStyle name="Comma 4 2 9 2 9 3 2 4 2" xfId="29921"/>
    <cellStyle name="Comma 4 2 9 2 9 3 2 5" xfId="29922"/>
    <cellStyle name="Comma 4 2 9 2 9 3 3" xfId="29923"/>
    <cellStyle name="Comma 4 2 9 2 9 3 3 2" xfId="29924"/>
    <cellStyle name="Comma 4 2 9 2 9 3 4" xfId="29925"/>
    <cellStyle name="Comma 4 2 9 2 9 3 4 2" xfId="29926"/>
    <cellStyle name="Comma 4 2 9 2 9 3 5" xfId="29927"/>
    <cellStyle name="Comma 4 2 9 2 9 3 5 2" xfId="29928"/>
    <cellStyle name="Comma 4 2 9 2 9 3 6" xfId="29929"/>
    <cellStyle name="Comma 4 2 9 2 9 4" xfId="29930"/>
    <cellStyle name="Comma 4 2 9 2 9 4 2" xfId="29931"/>
    <cellStyle name="Comma 4 2 9 2 9 4 2 2" xfId="29932"/>
    <cellStyle name="Comma 4 2 9 2 9 4 3" xfId="29933"/>
    <cellStyle name="Comma 4 2 9 2 9 4 3 2" xfId="29934"/>
    <cellStyle name="Comma 4 2 9 2 9 4 4" xfId="29935"/>
    <cellStyle name="Comma 4 2 9 2 9 4 4 2" xfId="29936"/>
    <cellStyle name="Comma 4 2 9 2 9 4 5" xfId="29937"/>
    <cellStyle name="Comma 4 2 9 2 9 5" xfId="29938"/>
    <cellStyle name="Comma 4 2 9 2 9 5 2" xfId="29939"/>
    <cellStyle name="Comma 4 2 9 2 9 6" xfId="29940"/>
    <cellStyle name="Comma 4 2 9 2 9 6 2" xfId="29941"/>
    <cellStyle name="Comma 4 2 9 2 9 7" xfId="29942"/>
    <cellStyle name="Comma 4 2 9 2 9 7 2" xfId="29943"/>
    <cellStyle name="Comma 4 2 9 2 9 8" xfId="29944"/>
    <cellStyle name="Comma 4 3" xfId="29945"/>
    <cellStyle name="Comma 4 3 10" xfId="29946"/>
    <cellStyle name="Comma 4 3 10 2" xfId="29947"/>
    <cellStyle name="Comma 4 3 10 2 2" xfId="29948"/>
    <cellStyle name="Comma 4 3 10 2 2 2" xfId="29949"/>
    <cellStyle name="Comma 4 3 10 2 2 2 2" xfId="29950"/>
    <cellStyle name="Comma 4 3 10 2 2 2 2 2" xfId="29951"/>
    <cellStyle name="Comma 4 3 10 2 2 2 3" xfId="29952"/>
    <cellStyle name="Comma 4 3 10 2 2 2 3 2" xfId="29953"/>
    <cellStyle name="Comma 4 3 10 2 2 2 4" xfId="29954"/>
    <cellStyle name="Comma 4 3 10 2 2 2 4 2" xfId="29955"/>
    <cellStyle name="Comma 4 3 10 2 2 2 5" xfId="29956"/>
    <cellStyle name="Comma 4 3 10 2 2 3" xfId="29957"/>
    <cellStyle name="Comma 4 3 10 2 2 3 2" xfId="29958"/>
    <cellStyle name="Comma 4 3 10 2 2 4" xfId="29959"/>
    <cellStyle name="Comma 4 3 10 2 2 4 2" xfId="29960"/>
    <cellStyle name="Comma 4 3 10 2 2 5" xfId="29961"/>
    <cellStyle name="Comma 4 3 10 2 2 5 2" xfId="29962"/>
    <cellStyle name="Comma 4 3 10 2 2 6" xfId="29963"/>
    <cellStyle name="Comma 4 3 10 2 3" xfId="29964"/>
    <cellStyle name="Comma 4 3 10 2 3 2" xfId="29965"/>
    <cellStyle name="Comma 4 3 10 2 3 2 2" xfId="29966"/>
    <cellStyle name="Comma 4 3 10 2 3 3" xfId="29967"/>
    <cellStyle name="Comma 4 3 10 2 3 3 2" xfId="29968"/>
    <cellStyle name="Comma 4 3 10 2 3 4" xfId="29969"/>
    <cellStyle name="Comma 4 3 10 2 3 4 2" xfId="29970"/>
    <cellStyle name="Comma 4 3 10 2 3 5" xfId="29971"/>
    <cellStyle name="Comma 4 3 10 2 4" xfId="29972"/>
    <cellStyle name="Comma 4 3 10 2 4 2" xfId="29973"/>
    <cellStyle name="Comma 4 3 10 2 5" xfId="29974"/>
    <cellStyle name="Comma 4 3 10 2 5 2" xfId="29975"/>
    <cellStyle name="Comma 4 3 10 2 6" xfId="29976"/>
    <cellStyle name="Comma 4 3 10 2 6 2" xfId="29977"/>
    <cellStyle name="Comma 4 3 10 2 7" xfId="29978"/>
    <cellStyle name="Comma 4 3 10 3" xfId="29979"/>
    <cellStyle name="Comma 4 3 10 3 2" xfId="29980"/>
    <cellStyle name="Comma 4 3 10 3 2 2" xfId="29981"/>
    <cellStyle name="Comma 4 3 10 3 2 2 2" xfId="29982"/>
    <cellStyle name="Comma 4 3 10 3 2 3" xfId="29983"/>
    <cellStyle name="Comma 4 3 10 3 2 3 2" xfId="29984"/>
    <cellStyle name="Comma 4 3 10 3 2 4" xfId="29985"/>
    <cellStyle name="Comma 4 3 10 3 2 4 2" xfId="29986"/>
    <cellStyle name="Comma 4 3 10 3 2 5" xfId="29987"/>
    <cellStyle name="Comma 4 3 10 3 3" xfId="29988"/>
    <cellStyle name="Comma 4 3 10 3 3 2" xfId="29989"/>
    <cellStyle name="Comma 4 3 10 3 4" xfId="29990"/>
    <cellStyle name="Comma 4 3 10 3 4 2" xfId="29991"/>
    <cellStyle name="Comma 4 3 10 3 5" xfId="29992"/>
    <cellStyle name="Comma 4 3 10 3 5 2" xfId="29993"/>
    <cellStyle name="Comma 4 3 10 3 6" xfId="29994"/>
    <cellStyle name="Comma 4 3 10 4" xfId="29995"/>
    <cellStyle name="Comma 4 3 10 4 2" xfId="29996"/>
    <cellStyle name="Comma 4 3 10 4 2 2" xfId="29997"/>
    <cellStyle name="Comma 4 3 10 4 3" xfId="29998"/>
    <cellStyle name="Comma 4 3 10 4 3 2" xfId="29999"/>
    <cellStyle name="Comma 4 3 10 4 4" xfId="30000"/>
    <cellStyle name="Comma 4 3 10 4 4 2" xfId="30001"/>
    <cellStyle name="Comma 4 3 10 4 5" xfId="30002"/>
    <cellStyle name="Comma 4 3 10 5" xfId="30003"/>
    <cellStyle name="Comma 4 3 10 5 2" xfId="30004"/>
    <cellStyle name="Comma 4 3 10 6" xfId="30005"/>
    <cellStyle name="Comma 4 3 10 6 2" xfId="30006"/>
    <cellStyle name="Comma 4 3 10 7" xfId="30007"/>
    <cellStyle name="Comma 4 3 10 7 2" xfId="30008"/>
    <cellStyle name="Comma 4 3 10 8" xfId="30009"/>
    <cellStyle name="Comma 4 3 11" xfId="30010"/>
    <cellStyle name="Comma 4 3 11 2" xfId="30011"/>
    <cellStyle name="Comma 4 3 11 2 2" xfId="30012"/>
    <cellStyle name="Comma 4 3 11 2 2 2" xfId="30013"/>
    <cellStyle name="Comma 4 3 11 2 2 2 2" xfId="30014"/>
    <cellStyle name="Comma 4 3 11 2 2 2 2 2" xfId="30015"/>
    <cellStyle name="Comma 4 3 11 2 2 2 3" xfId="30016"/>
    <cellStyle name="Comma 4 3 11 2 2 2 3 2" xfId="30017"/>
    <cellStyle name="Comma 4 3 11 2 2 2 4" xfId="30018"/>
    <cellStyle name="Comma 4 3 11 2 2 2 4 2" xfId="30019"/>
    <cellStyle name="Comma 4 3 11 2 2 2 5" xfId="30020"/>
    <cellStyle name="Comma 4 3 11 2 2 3" xfId="30021"/>
    <cellStyle name="Comma 4 3 11 2 2 3 2" xfId="30022"/>
    <cellStyle name="Comma 4 3 11 2 2 4" xfId="30023"/>
    <cellStyle name="Comma 4 3 11 2 2 4 2" xfId="30024"/>
    <cellStyle name="Comma 4 3 11 2 2 5" xfId="30025"/>
    <cellStyle name="Comma 4 3 11 2 2 5 2" xfId="30026"/>
    <cellStyle name="Comma 4 3 11 2 2 6" xfId="30027"/>
    <cellStyle name="Comma 4 3 11 2 3" xfId="30028"/>
    <cellStyle name="Comma 4 3 11 2 3 2" xfId="30029"/>
    <cellStyle name="Comma 4 3 11 2 3 2 2" xfId="30030"/>
    <cellStyle name="Comma 4 3 11 2 3 3" xfId="30031"/>
    <cellStyle name="Comma 4 3 11 2 3 3 2" xfId="30032"/>
    <cellStyle name="Comma 4 3 11 2 3 4" xfId="30033"/>
    <cellStyle name="Comma 4 3 11 2 3 4 2" xfId="30034"/>
    <cellStyle name="Comma 4 3 11 2 3 5" xfId="30035"/>
    <cellStyle name="Comma 4 3 11 2 4" xfId="30036"/>
    <cellStyle name="Comma 4 3 11 2 4 2" xfId="30037"/>
    <cellStyle name="Comma 4 3 11 2 5" xfId="30038"/>
    <cellStyle name="Comma 4 3 11 2 5 2" xfId="30039"/>
    <cellStyle name="Comma 4 3 11 2 6" xfId="30040"/>
    <cellStyle name="Comma 4 3 11 2 6 2" xfId="30041"/>
    <cellStyle name="Comma 4 3 11 2 7" xfId="30042"/>
    <cellStyle name="Comma 4 3 11 3" xfId="30043"/>
    <cellStyle name="Comma 4 3 11 3 2" xfId="30044"/>
    <cellStyle name="Comma 4 3 11 3 2 2" xfId="30045"/>
    <cellStyle name="Comma 4 3 11 3 2 2 2" xfId="30046"/>
    <cellStyle name="Comma 4 3 11 3 2 3" xfId="30047"/>
    <cellStyle name="Comma 4 3 11 3 2 3 2" xfId="30048"/>
    <cellStyle name="Comma 4 3 11 3 2 4" xfId="30049"/>
    <cellStyle name="Comma 4 3 11 3 2 4 2" xfId="30050"/>
    <cellStyle name="Comma 4 3 11 3 2 5" xfId="30051"/>
    <cellStyle name="Comma 4 3 11 3 3" xfId="30052"/>
    <cellStyle name="Comma 4 3 11 3 3 2" xfId="30053"/>
    <cellStyle name="Comma 4 3 11 3 4" xfId="30054"/>
    <cellStyle name="Comma 4 3 11 3 4 2" xfId="30055"/>
    <cellStyle name="Comma 4 3 11 3 5" xfId="30056"/>
    <cellStyle name="Comma 4 3 11 3 5 2" xfId="30057"/>
    <cellStyle name="Comma 4 3 11 3 6" xfId="30058"/>
    <cellStyle name="Comma 4 3 11 4" xfId="30059"/>
    <cellStyle name="Comma 4 3 11 4 2" xfId="30060"/>
    <cellStyle name="Comma 4 3 11 4 2 2" xfId="30061"/>
    <cellStyle name="Comma 4 3 11 4 3" xfId="30062"/>
    <cellStyle name="Comma 4 3 11 4 3 2" xfId="30063"/>
    <cellStyle name="Comma 4 3 11 4 4" xfId="30064"/>
    <cellStyle name="Comma 4 3 11 4 4 2" xfId="30065"/>
    <cellStyle name="Comma 4 3 11 4 5" xfId="30066"/>
    <cellStyle name="Comma 4 3 11 5" xfId="30067"/>
    <cellStyle name="Comma 4 3 11 5 2" xfId="30068"/>
    <cellStyle name="Comma 4 3 11 6" xfId="30069"/>
    <cellStyle name="Comma 4 3 11 6 2" xfId="30070"/>
    <cellStyle name="Comma 4 3 11 7" xfId="30071"/>
    <cellStyle name="Comma 4 3 11 7 2" xfId="30072"/>
    <cellStyle name="Comma 4 3 11 8" xfId="30073"/>
    <cellStyle name="Comma 4 3 12" xfId="30074"/>
    <cellStyle name="Comma 4 3 12 2" xfId="30075"/>
    <cellStyle name="Comma 4 3 12 2 2" xfId="30076"/>
    <cellStyle name="Comma 4 3 12 2 2 2" xfId="30077"/>
    <cellStyle name="Comma 4 3 12 2 2 2 2" xfId="30078"/>
    <cellStyle name="Comma 4 3 12 2 2 2 2 2" xfId="30079"/>
    <cellStyle name="Comma 4 3 12 2 2 2 3" xfId="30080"/>
    <cellStyle name="Comma 4 3 12 2 2 2 3 2" xfId="30081"/>
    <cellStyle name="Comma 4 3 12 2 2 2 4" xfId="30082"/>
    <cellStyle name="Comma 4 3 12 2 2 2 4 2" xfId="30083"/>
    <cellStyle name="Comma 4 3 12 2 2 2 5" xfId="30084"/>
    <cellStyle name="Comma 4 3 12 2 2 3" xfId="30085"/>
    <cellStyle name="Comma 4 3 12 2 2 3 2" xfId="30086"/>
    <cellStyle name="Comma 4 3 12 2 2 4" xfId="30087"/>
    <cellStyle name="Comma 4 3 12 2 2 4 2" xfId="30088"/>
    <cellStyle name="Comma 4 3 12 2 2 5" xfId="30089"/>
    <cellStyle name="Comma 4 3 12 2 2 5 2" xfId="30090"/>
    <cellStyle name="Comma 4 3 12 2 2 6" xfId="30091"/>
    <cellStyle name="Comma 4 3 12 2 3" xfId="30092"/>
    <cellStyle name="Comma 4 3 12 2 3 2" xfId="30093"/>
    <cellStyle name="Comma 4 3 12 2 3 2 2" xfId="30094"/>
    <cellStyle name="Comma 4 3 12 2 3 3" xfId="30095"/>
    <cellStyle name="Comma 4 3 12 2 3 3 2" xfId="30096"/>
    <cellStyle name="Comma 4 3 12 2 3 4" xfId="30097"/>
    <cellStyle name="Comma 4 3 12 2 3 4 2" xfId="30098"/>
    <cellStyle name="Comma 4 3 12 2 3 5" xfId="30099"/>
    <cellStyle name="Comma 4 3 12 2 4" xfId="30100"/>
    <cellStyle name="Comma 4 3 12 2 4 2" xfId="30101"/>
    <cellStyle name="Comma 4 3 12 2 5" xfId="30102"/>
    <cellStyle name="Comma 4 3 12 2 5 2" xfId="30103"/>
    <cellStyle name="Comma 4 3 12 2 6" xfId="30104"/>
    <cellStyle name="Comma 4 3 12 2 6 2" xfId="30105"/>
    <cellStyle name="Comma 4 3 12 2 7" xfId="30106"/>
    <cellStyle name="Comma 4 3 12 3" xfId="30107"/>
    <cellStyle name="Comma 4 3 12 3 2" xfId="30108"/>
    <cellStyle name="Comma 4 3 12 3 2 2" xfId="30109"/>
    <cellStyle name="Comma 4 3 12 3 2 2 2" xfId="30110"/>
    <cellStyle name="Comma 4 3 12 3 2 3" xfId="30111"/>
    <cellStyle name="Comma 4 3 12 3 2 3 2" xfId="30112"/>
    <cellStyle name="Comma 4 3 12 3 2 4" xfId="30113"/>
    <cellStyle name="Comma 4 3 12 3 2 4 2" xfId="30114"/>
    <cellStyle name="Comma 4 3 12 3 2 5" xfId="30115"/>
    <cellStyle name="Comma 4 3 12 3 3" xfId="30116"/>
    <cellStyle name="Comma 4 3 12 3 3 2" xfId="30117"/>
    <cellStyle name="Comma 4 3 12 3 4" xfId="30118"/>
    <cellStyle name="Comma 4 3 12 3 4 2" xfId="30119"/>
    <cellStyle name="Comma 4 3 12 3 5" xfId="30120"/>
    <cellStyle name="Comma 4 3 12 3 5 2" xfId="30121"/>
    <cellStyle name="Comma 4 3 12 3 6" xfId="30122"/>
    <cellStyle name="Comma 4 3 12 4" xfId="30123"/>
    <cellStyle name="Comma 4 3 12 4 2" xfId="30124"/>
    <cellStyle name="Comma 4 3 12 4 2 2" xfId="30125"/>
    <cellStyle name="Comma 4 3 12 4 3" xfId="30126"/>
    <cellStyle name="Comma 4 3 12 4 3 2" xfId="30127"/>
    <cellStyle name="Comma 4 3 12 4 4" xfId="30128"/>
    <cellStyle name="Comma 4 3 12 4 4 2" xfId="30129"/>
    <cellStyle name="Comma 4 3 12 4 5" xfId="30130"/>
    <cellStyle name="Comma 4 3 12 5" xfId="30131"/>
    <cellStyle name="Comma 4 3 12 5 2" xfId="30132"/>
    <cellStyle name="Comma 4 3 12 6" xfId="30133"/>
    <cellStyle name="Comma 4 3 12 6 2" xfId="30134"/>
    <cellStyle name="Comma 4 3 12 7" xfId="30135"/>
    <cellStyle name="Comma 4 3 12 7 2" xfId="30136"/>
    <cellStyle name="Comma 4 3 12 8" xfId="30137"/>
    <cellStyle name="Comma 4 3 13" xfId="30138"/>
    <cellStyle name="Comma 4 3 13 2" xfId="30139"/>
    <cellStyle name="Comma 4 3 13 2 2" xfId="30140"/>
    <cellStyle name="Comma 4 3 13 2 2 2" xfId="30141"/>
    <cellStyle name="Comma 4 3 13 2 2 2 2" xfId="30142"/>
    <cellStyle name="Comma 4 3 13 2 2 3" xfId="30143"/>
    <cellStyle name="Comma 4 3 13 2 2 3 2" xfId="30144"/>
    <cellStyle name="Comma 4 3 13 2 2 4" xfId="30145"/>
    <cellStyle name="Comma 4 3 13 2 2 4 2" xfId="30146"/>
    <cellStyle name="Comma 4 3 13 2 2 5" xfId="30147"/>
    <cellStyle name="Comma 4 3 13 2 3" xfId="30148"/>
    <cellStyle name="Comma 4 3 13 2 3 2" xfId="30149"/>
    <cellStyle name="Comma 4 3 13 2 4" xfId="30150"/>
    <cellStyle name="Comma 4 3 13 2 4 2" xfId="30151"/>
    <cellStyle name="Comma 4 3 13 2 5" xfId="30152"/>
    <cellStyle name="Comma 4 3 13 2 5 2" xfId="30153"/>
    <cellStyle name="Comma 4 3 13 2 6" xfId="30154"/>
    <cellStyle name="Comma 4 3 13 3" xfId="30155"/>
    <cellStyle name="Comma 4 3 13 3 2" xfId="30156"/>
    <cellStyle name="Comma 4 3 13 3 2 2" xfId="30157"/>
    <cellStyle name="Comma 4 3 13 3 3" xfId="30158"/>
    <cellStyle name="Comma 4 3 13 3 3 2" xfId="30159"/>
    <cellStyle name="Comma 4 3 13 3 4" xfId="30160"/>
    <cellStyle name="Comma 4 3 13 3 4 2" xfId="30161"/>
    <cellStyle name="Comma 4 3 13 3 5" xfId="30162"/>
    <cellStyle name="Comma 4 3 13 4" xfId="30163"/>
    <cellStyle name="Comma 4 3 13 4 2" xfId="30164"/>
    <cellStyle name="Comma 4 3 13 5" xfId="30165"/>
    <cellStyle name="Comma 4 3 13 5 2" xfId="30166"/>
    <cellStyle name="Comma 4 3 13 6" xfId="30167"/>
    <cellStyle name="Comma 4 3 13 6 2" xfId="30168"/>
    <cellStyle name="Comma 4 3 13 7" xfId="30169"/>
    <cellStyle name="Comma 4 3 14" xfId="30170"/>
    <cellStyle name="Comma 4 3 14 2" xfId="30171"/>
    <cellStyle name="Comma 4 3 14 2 2" xfId="30172"/>
    <cellStyle name="Comma 4 3 14 2 2 2" xfId="30173"/>
    <cellStyle name="Comma 4 3 14 2 2 2 2" xfId="30174"/>
    <cellStyle name="Comma 4 3 14 2 2 3" xfId="30175"/>
    <cellStyle name="Comma 4 3 14 2 2 3 2" xfId="30176"/>
    <cellStyle name="Comma 4 3 14 2 2 4" xfId="30177"/>
    <cellStyle name="Comma 4 3 14 2 2 4 2" xfId="30178"/>
    <cellStyle name="Comma 4 3 14 2 2 5" xfId="30179"/>
    <cellStyle name="Comma 4 3 14 2 3" xfId="30180"/>
    <cellStyle name="Comma 4 3 14 2 3 2" xfId="30181"/>
    <cellStyle name="Comma 4 3 14 2 4" xfId="30182"/>
    <cellStyle name="Comma 4 3 14 2 4 2" xfId="30183"/>
    <cellStyle name="Comma 4 3 14 2 5" xfId="30184"/>
    <cellStyle name="Comma 4 3 14 2 5 2" xfId="30185"/>
    <cellStyle name="Comma 4 3 14 2 6" xfId="30186"/>
    <cellStyle name="Comma 4 3 14 3" xfId="30187"/>
    <cellStyle name="Comma 4 3 14 3 2" xfId="30188"/>
    <cellStyle name="Comma 4 3 14 3 2 2" xfId="30189"/>
    <cellStyle name="Comma 4 3 14 3 3" xfId="30190"/>
    <cellStyle name="Comma 4 3 14 3 3 2" xfId="30191"/>
    <cellStyle name="Comma 4 3 14 3 4" xfId="30192"/>
    <cellStyle name="Comma 4 3 14 3 4 2" xfId="30193"/>
    <cellStyle name="Comma 4 3 14 3 5" xfId="30194"/>
    <cellStyle name="Comma 4 3 14 4" xfId="30195"/>
    <cellStyle name="Comma 4 3 14 4 2" xfId="30196"/>
    <cellStyle name="Comma 4 3 14 5" xfId="30197"/>
    <cellStyle name="Comma 4 3 14 5 2" xfId="30198"/>
    <cellStyle name="Comma 4 3 14 6" xfId="30199"/>
    <cellStyle name="Comma 4 3 14 6 2" xfId="30200"/>
    <cellStyle name="Comma 4 3 14 7" xfId="30201"/>
    <cellStyle name="Comma 4 3 15" xfId="30202"/>
    <cellStyle name="Comma 4 3 15 2" xfId="30203"/>
    <cellStyle name="Comma 4 3 15 2 2" xfId="30204"/>
    <cellStyle name="Comma 4 3 15 2 2 2" xfId="30205"/>
    <cellStyle name="Comma 4 3 15 2 2 2 2" xfId="30206"/>
    <cellStyle name="Comma 4 3 15 2 2 3" xfId="30207"/>
    <cellStyle name="Comma 4 3 15 2 2 3 2" xfId="30208"/>
    <cellStyle name="Comma 4 3 15 2 2 4" xfId="30209"/>
    <cellStyle name="Comma 4 3 15 2 2 4 2" xfId="30210"/>
    <cellStyle name="Comma 4 3 15 2 2 5" xfId="30211"/>
    <cellStyle name="Comma 4 3 15 2 3" xfId="30212"/>
    <cellStyle name="Comma 4 3 15 2 3 2" xfId="30213"/>
    <cellStyle name="Comma 4 3 15 2 4" xfId="30214"/>
    <cellStyle name="Comma 4 3 15 2 4 2" xfId="30215"/>
    <cellStyle name="Comma 4 3 15 2 5" xfId="30216"/>
    <cellStyle name="Comma 4 3 15 2 5 2" xfId="30217"/>
    <cellStyle name="Comma 4 3 15 2 6" xfId="30218"/>
    <cellStyle name="Comma 4 3 15 3" xfId="30219"/>
    <cellStyle name="Comma 4 3 15 3 2" xfId="30220"/>
    <cellStyle name="Comma 4 3 15 3 2 2" xfId="30221"/>
    <cellStyle name="Comma 4 3 15 3 3" xfId="30222"/>
    <cellStyle name="Comma 4 3 15 3 3 2" xfId="30223"/>
    <cellStyle name="Comma 4 3 15 3 4" xfId="30224"/>
    <cellStyle name="Comma 4 3 15 3 4 2" xfId="30225"/>
    <cellStyle name="Comma 4 3 15 3 5" xfId="30226"/>
    <cellStyle name="Comma 4 3 15 4" xfId="30227"/>
    <cellStyle name="Comma 4 3 15 4 2" xfId="30228"/>
    <cellStyle name="Comma 4 3 15 5" xfId="30229"/>
    <cellStyle name="Comma 4 3 15 5 2" xfId="30230"/>
    <cellStyle name="Comma 4 3 15 6" xfId="30231"/>
    <cellStyle name="Comma 4 3 15 6 2" xfId="30232"/>
    <cellStyle name="Comma 4 3 15 7" xfId="30233"/>
    <cellStyle name="Comma 4 3 16" xfId="30234"/>
    <cellStyle name="Comma 4 3 16 2" xfId="30235"/>
    <cellStyle name="Comma 4 3 16 2 2" xfId="30236"/>
    <cellStyle name="Comma 4 3 16 2 2 2" xfId="30237"/>
    <cellStyle name="Comma 4 3 16 2 2 2 2" xfId="30238"/>
    <cellStyle name="Comma 4 3 16 2 2 3" xfId="30239"/>
    <cellStyle name="Comma 4 3 16 2 2 3 2" xfId="30240"/>
    <cellStyle name="Comma 4 3 16 2 2 4" xfId="30241"/>
    <cellStyle name="Comma 4 3 16 2 2 4 2" xfId="30242"/>
    <cellStyle name="Comma 4 3 16 2 2 5" xfId="30243"/>
    <cellStyle name="Comma 4 3 16 2 3" xfId="30244"/>
    <cellStyle name="Comma 4 3 16 2 3 2" xfId="30245"/>
    <cellStyle name="Comma 4 3 16 2 4" xfId="30246"/>
    <cellStyle name="Comma 4 3 16 2 4 2" xfId="30247"/>
    <cellStyle name="Comma 4 3 16 2 5" xfId="30248"/>
    <cellStyle name="Comma 4 3 16 2 5 2" xfId="30249"/>
    <cellStyle name="Comma 4 3 16 2 6" xfId="30250"/>
    <cellStyle name="Comma 4 3 16 3" xfId="30251"/>
    <cellStyle name="Comma 4 3 16 3 2" xfId="30252"/>
    <cellStyle name="Comma 4 3 16 3 2 2" xfId="30253"/>
    <cellStyle name="Comma 4 3 16 3 3" xfId="30254"/>
    <cellStyle name="Comma 4 3 16 3 3 2" xfId="30255"/>
    <cellStyle name="Comma 4 3 16 3 4" xfId="30256"/>
    <cellStyle name="Comma 4 3 16 3 4 2" xfId="30257"/>
    <cellStyle name="Comma 4 3 16 3 5" xfId="30258"/>
    <cellStyle name="Comma 4 3 16 4" xfId="30259"/>
    <cellStyle name="Comma 4 3 16 4 2" xfId="30260"/>
    <cellStyle name="Comma 4 3 16 5" xfId="30261"/>
    <cellStyle name="Comma 4 3 16 5 2" xfId="30262"/>
    <cellStyle name="Comma 4 3 16 6" xfId="30263"/>
    <cellStyle name="Comma 4 3 16 6 2" xfId="30264"/>
    <cellStyle name="Comma 4 3 16 7" xfId="30265"/>
    <cellStyle name="Comma 4 3 17" xfId="30266"/>
    <cellStyle name="Comma 4 3 17 2" xfId="30267"/>
    <cellStyle name="Comma 4 3 17 2 2" xfId="30268"/>
    <cellStyle name="Comma 4 3 17 2 2 2" xfId="30269"/>
    <cellStyle name="Comma 4 3 17 2 2 2 2" xfId="30270"/>
    <cellStyle name="Comma 4 3 17 2 2 3" xfId="30271"/>
    <cellStyle name="Comma 4 3 17 2 2 3 2" xfId="30272"/>
    <cellStyle name="Comma 4 3 17 2 2 4" xfId="30273"/>
    <cellStyle name="Comma 4 3 17 2 2 4 2" xfId="30274"/>
    <cellStyle name="Comma 4 3 17 2 2 5" xfId="30275"/>
    <cellStyle name="Comma 4 3 17 2 3" xfId="30276"/>
    <cellStyle name="Comma 4 3 17 2 3 2" xfId="30277"/>
    <cellStyle name="Comma 4 3 17 2 4" xfId="30278"/>
    <cellStyle name="Comma 4 3 17 2 4 2" xfId="30279"/>
    <cellStyle name="Comma 4 3 17 2 5" xfId="30280"/>
    <cellStyle name="Comma 4 3 17 2 5 2" xfId="30281"/>
    <cellStyle name="Comma 4 3 17 2 6" xfId="30282"/>
    <cellStyle name="Comma 4 3 17 3" xfId="30283"/>
    <cellStyle name="Comma 4 3 17 3 2" xfId="30284"/>
    <cellStyle name="Comma 4 3 17 3 2 2" xfId="30285"/>
    <cellStyle name="Comma 4 3 17 3 3" xfId="30286"/>
    <cellStyle name="Comma 4 3 17 3 3 2" xfId="30287"/>
    <cellStyle name="Comma 4 3 17 3 4" xfId="30288"/>
    <cellStyle name="Comma 4 3 17 3 4 2" xfId="30289"/>
    <cellStyle name="Comma 4 3 17 3 5" xfId="30290"/>
    <cellStyle name="Comma 4 3 17 4" xfId="30291"/>
    <cellStyle name="Comma 4 3 17 4 2" xfId="30292"/>
    <cellStyle name="Comma 4 3 17 5" xfId="30293"/>
    <cellStyle name="Comma 4 3 17 5 2" xfId="30294"/>
    <cellStyle name="Comma 4 3 17 6" xfId="30295"/>
    <cellStyle name="Comma 4 3 17 6 2" xfId="30296"/>
    <cellStyle name="Comma 4 3 17 7" xfId="30297"/>
    <cellStyle name="Comma 4 3 18" xfId="30298"/>
    <cellStyle name="Comma 4 3 18 2" xfId="30299"/>
    <cellStyle name="Comma 4 3 18 2 2" xfId="30300"/>
    <cellStyle name="Comma 4 3 18 2 2 2" xfId="30301"/>
    <cellStyle name="Comma 4 3 18 2 2 2 2" xfId="30302"/>
    <cellStyle name="Comma 4 3 18 2 2 3" xfId="30303"/>
    <cellStyle name="Comma 4 3 18 2 2 3 2" xfId="30304"/>
    <cellStyle name="Comma 4 3 18 2 2 4" xfId="30305"/>
    <cellStyle name="Comma 4 3 18 2 2 4 2" xfId="30306"/>
    <cellStyle name="Comma 4 3 18 2 2 5" xfId="30307"/>
    <cellStyle name="Comma 4 3 18 2 3" xfId="30308"/>
    <cellStyle name="Comma 4 3 18 2 3 2" xfId="30309"/>
    <cellStyle name="Comma 4 3 18 2 4" xfId="30310"/>
    <cellStyle name="Comma 4 3 18 2 4 2" xfId="30311"/>
    <cellStyle name="Comma 4 3 18 2 5" xfId="30312"/>
    <cellStyle name="Comma 4 3 18 2 5 2" xfId="30313"/>
    <cellStyle name="Comma 4 3 18 2 6" xfId="30314"/>
    <cellStyle name="Comma 4 3 18 3" xfId="30315"/>
    <cellStyle name="Comma 4 3 18 3 2" xfId="30316"/>
    <cellStyle name="Comma 4 3 18 3 2 2" xfId="30317"/>
    <cellStyle name="Comma 4 3 18 3 3" xfId="30318"/>
    <cellStyle name="Comma 4 3 18 3 3 2" xfId="30319"/>
    <cellStyle name="Comma 4 3 18 3 4" xfId="30320"/>
    <cellStyle name="Comma 4 3 18 3 4 2" xfId="30321"/>
    <cellStyle name="Comma 4 3 18 3 5" xfId="30322"/>
    <cellStyle name="Comma 4 3 18 4" xfId="30323"/>
    <cellStyle name="Comma 4 3 18 4 2" xfId="30324"/>
    <cellStyle name="Comma 4 3 18 5" xfId="30325"/>
    <cellStyle name="Comma 4 3 18 5 2" xfId="30326"/>
    <cellStyle name="Comma 4 3 18 6" xfId="30327"/>
    <cellStyle name="Comma 4 3 18 6 2" xfId="30328"/>
    <cellStyle name="Comma 4 3 18 7" xfId="30329"/>
    <cellStyle name="Comma 4 3 19" xfId="30330"/>
    <cellStyle name="Comma 4 3 19 2" xfId="30331"/>
    <cellStyle name="Comma 4 3 19 2 2" xfId="30332"/>
    <cellStyle name="Comma 4 3 19 2 2 2" xfId="30333"/>
    <cellStyle name="Comma 4 3 19 2 3" xfId="30334"/>
    <cellStyle name="Comma 4 3 19 2 3 2" xfId="30335"/>
    <cellStyle name="Comma 4 3 19 2 4" xfId="30336"/>
    <cellStyle name="Comma 4 3 19 2 4 2" xfId="30337"/>
    <cellStyle name="Comma 4 3 19 2 5" xfId="30338"/>
    <cellStyle name="Comma 4 3 19 3" xfId="30339"/>
    <cellStyle name="Comma 4 3 19 3 2" xfId="30340"/>
    <cellStyle name="Comma 4 3 19 4" xfId="30341"/>
    <cellStyle name="Comma 4 3 19 4 2" xfId="30342"/>
    <cellStyle name="Comma 4 3 19 5" xfId="30343"/>
    <cellStyle name="Comma 4 3 19 5 2" xfId="30344"/>
    <cellStyle name="Comma 4 3 19 6" xfId="30345"/>
    <cellStyle name="Comma 4 3 2" xfId="30346"/>
    <cellStyle name="Comma 4 3 2 10" xfId="30347"/>
    <cellStyle name="Comma 4 3 2 10 2" xfId="30348"/>
    <cellStyle name="Comma 4 3 2 11" xfId="30349"/>
    <cellStyle name="Comma 4 3 2 11 2" xfId="30350"/>
    <cellStyle name="Comma 4 3 2 12" xfId="30351"/>
    <cellStyle name="Comma 4 3 2 12 2" xfId="30352"/>
    <cellStyle name="Comma 4 3 2 13" xfId="30353"/>
    <cellStyle name="Comma 4 3 2 13 2" xfId="30354"/>
    <cellStyle name="Comma 4 3 2 14" xfId="30355"/>
    <cellStyle name="Comma 4 3 2 15" xfId="30356"/>
    <cellStyle name="Comma 4 3 2 2" xfId="30357"/>
    <cellStyle name="Comma 4 3 2 2 10" xfId="30358"/>
    <cellStyle name="Comma 4 3 2 2 10 2" xfId="30359"/>
    <cellStyle name="Comma 4 3 2 2 11" xfId="30360"/>
    <cellStyle name="Comma 4 3 2 2 12" xfId="30361"/>
    <cellStyle name="Comma 4 3 2 2 2" xfId="30362"/>
    <cellStyle name="Comma 4 3 2 2 2 2" xfId="30363"/>
    <cellStyle name="Comma 4 3 2 2 2 2 2" xfId="30364"/>
    <cellStyle name="Comma 4 3 2 2 2 2 2 2" xfId="30365"/>
    <cellStyle name="Comma 4 3 2 2 2 2 2 2 2" xfId="30366"/>
    <cellStyle name="Comma 4 3 2 2 2 2 2 2 2 2" xfId="30367"/>
    <cellStyle name="Comma 4 3 2 2 2 2 2 2 3" xfId="30368"/>
    <cellStyle name="Comma 4 3 2 2 2 2 2 2 3 2" xfId="30369"/>
    <cellStyle name="Comma 4 3 2 2 2 2 2 2 4" xfId="30370"/>
    <cellStyle name="Comma 4 3 2 2 2 2 2 2 4 2" xfId="30371"/>
    <cellStyle name="Comma 4 3 2 2 2 2 2 2 5" xfId="30372"/>
    <cellStyle name="Comma 4 3 2 2 2 2 2 3" xfId="30373"/>
    <cellStyle name="Comma 4 3 2 2 2 2 2 3 2" xfId="30374"/>
    <cellStyle name="Comma 4 3 2 2 2 2 2 4" xfId="30375"/>
    <cellStyle name="Comma 4 3 2 2 2 2 2 4 2" xfId="30376"/>
    <cellStyle name="Comma 4 3 2 2 2 2 2 5" xfId="30377"/>
    <cellStyle name="Comma 4 3 2 2 2 2 2 5 2" xfId="30378"/>
    <cellStyle name="Comma 4 3 2 2 2 2 2 6" xfId="30379"/>
    <cellStyle name="Comma 4 3 2 2 2 2 2 6 2" xfId="30380"/>
    <cellStyle name="Comma 4 3 2 2 2 2 2 7" xfId="30381"/>
    <cellStyle name="Comma 4 3 2 2 2 2 3" xfId="30382"/>
    <cellStyle name="Comma 4 3 2 2 2 2 3 2" xfId="30383"/>
    <cellStyle name="Comma 4 3 2 2 2 2 3 2 2" xfId="30384"/>
    <cellStyle name="Comma 4 3 2 2 2 2 3 3" xfId="30385"/>
    <cellStyle name="Comma 4 3 2 2 2 2 3 3 2" xfId="30386"/>
    <cellStyle name="Comma 4 3 2 2 2 2 3 4" xfId="30387"/>
    <cellStyle name="Comma 4 3 2 2 2 2 3 4 2" xfId="30388"/>
    <cellStyle name="Comma 4 3 2 2 2 2 3 5" xfId="30389"/>
    <cellStyle name="Comma 4 3 2 2 2 2 4" xfId="30390"/>
    <cellStyle name="Comma 4 3 2 2 2 2 4 2" xfId="30391"/>
    <cellStyle name="Comma 4 3 2 2 2 2 5" xfId="30392"/>
    <cellStyle name="Comma 4 3 2 2 2 2 5 2" xfId="30393"/>
    <cellStyle name="Comma 4 3 2 2 2 2 6" xfId="30394"/>
    <cellStyle name="Comma 4 3 2 2 2 2 6 2" xfId="30395"/>
    <cellStyle name="Comma 4 3 2 2 2 2 7" xfId="30396"/>
    <cellStyle name="Comma 4 3 2 2 2 2 7 2" xfId="30397"/>
    <cellStyle name="Comma 4 3 2 2 2 2 8" xfId="30398"/>
    <cellStyle name="Comma 4 3 2 2 2 3" xfId="30399"/>
    <cellStyle name="Comma 4 3 2 2 2 3 2" xfId="30400"/>
    <cellStyle name="Comma 4 3 2 2 2 3 2 2" xfId="30401"/>
    <cellStyle name="Comma 4 3 2 2 2 3 2 2 2" xfId="30402"/>
    <cellStyle name="Comma 4 3 2 2 2 3 2 3" xfId="30403"/>
    <cellStyle name="Comma 4 3 2 2 2 3 2 3 2" xfId="30404"/>
    <cellStyle name="Comma 4 3 2 2 2 3 2 4" xfId="30405"/>
    <cellStyle name="Comma 4 3 2 2 2 3 2 4 2" xfId="30406"/>
    <cellStyle name="Comma 4 3 2 2 2 3 2 5" xfId="30407"/>
    <cellStyle name="Comma 4 3 2 2 2 3 2 5 2" xfId="30408"/>
    <cellStyle name="Comma 4 3 2 2 2 3 2 6" xfId="30409"/>
    <cellStyle name="Comma 4 3 2 2 2 3 3" xfId="30410"/>
    <cellStyle name="Comma 4 3 2 2 2 3 3 2" xfId="30411"/>
    <cellStyle name="Comma 4 3 2 2 2 3 4" xfId="30412"/>
    <cellStyle name="Comma 4 3 2 2 2 3 4 2" xfId="30413"/>
    <cellStyle name="Comma 4 3 2 2 2 3 5" xfId="30414"/>
    <cellStyle name="Comma 4 3 2 2 2 3 5 2" xfId="30415"/>
    <cellStyle name="Comma 4 3 2 2 2 3 6" xfId="30416"/>
    <cellStyle name="Comma 4 3 2 2 2 3 6 2" xfId="30417"/>
    <cellStyle name="Comma 4 3 2 2 2 3 7" xfId="30418"/>
    <cellStyle name="Comma 4 3 2 2 2 4" xfId="30419"/>
    <cellStyle name="Comma 4 3 2 2 2 4 2" xfId="30420"/>
    <cellStyle name="Comma 4 3 2 2 2 4 2 2" xfId="30421"/>
    <cellStyle name="Comma 4 3 2 2 2 4 3" xfId="30422"/>
    <cellStyle name="Comma 4 3 2 2 2 4 3 2" xfId="30423"/>
    <cellStyle name="Comma 4 3 2 2 2 4 4" xfId="30424"/>
    <cellStyle name="Comma 4 3 2 2 2 4 4 2" xfId="30425"/>
    <cellStyle name="Comma 4 3 2 2 2 4 5" xfId="30426"/>
    <cellStyle name="Comma 4 3 2 2 2 4 5 2" xfId="30427"/>
    <cellStyle name="Comma 4 3 2 2 2 4 6" xfId="30428"/>
    <cellStyle name="Comma 4 3 2 2 2 5" xfId="30429"/>
    <cellStyle name="Comma 4 3 2 2 2 5 2" xfId="30430"/>
    <cellStyle name="Comma 4 3 2 2 2 6" xfId="30431"/>
    <cellStyle name="Comma 4 3 2 2 2 6 2" xfId="30432"/>
    <cellStyle name="Comma 4 3 2 2 2 7" xfId="30433"/>
    <cellStyle name="Comma 4 3 2 2 2 7 2" xfId="30434"/>
    <cellStyle name="Comma 4 3 2 2 2 8" xfId="30435"/>
    <cellStyle name="Comma 4 3 2 2 2 8 2" xfId="30436"/>
    <cellStyle name="Comma 4 3 2 2 2 9" xfId="30437"/>
    <cellStyle name="Comma 4 3 2 2 3" xfId="30438"/>
    <cellStyle name="Comma 4 3 2 2 3 2" xfId="30439"/>
    <cellStyle name="Comma 4 3 2 2 3 2 2" xfId="30440"/>
    <cellStyle name="Comma 4 3 2 2 3 2 2 2" xfId="30441"/>
    <cellStyle name="Comma 4 3 2 2 3 2 2 2 2" xfId="30442"/>
    <cellStyle name="Comma 4 3 2 2 3 2 2 2 2 2" xfId="30443"/>
    <cellStyle name="Comma 4 3 2 2 3 2 2 2 3" xfId="30444"/>
    <cellStyle name="Comma 4 3 2 2 3 2 2 2 3 2" xfId="30445"/>
    <cellStyle name="Comma 4 3 2 2 3 2 2 2 4" xfId="30446"/>
    <cellStyle name="Comma 4 3 2 2 3 2 2 2 4 2" xfId="30447"/>
    <cellStyle name="Comma 4 3 2 2 3 2 2 2 5" xfId="30448"/>
    <cellStyle name="Comma 4 3 2 2 3 2 2 3" xfId="30449"/>
    <cellStyle name="Comma 4 3 2 2 3 2 2 3 2" xfId="30450"/>
    <cellStyle name="Comma 4 3 2 2 3 2 2 4" xfId="30451"/>
    <cellStyle name="Comma 4 3 2 2 3 2 2 4 2" xfId="30452"/>
    <cellStyle name="Comma 4 3 2 2 3 2 2 5" xfId="30453"/>
    <cellStyle name="Comma 4 3 2 2 3 2 2 5 2" xfId="30454"/>
    <cellStyle name="Comma 4 3 2 2 3 2 2 6" xfId="30455"/>
    <cellStyle name="Comma 4 3 2 2 3 2 3" xfId="30456"/>
    <cellStyle name="Comma 4 3 2 2 3 2 3 2" xfId="30457"/>
    <cellStyle name="Comma 4 3 2 2 3 2 3 2 2" xfId="30458"/>
    <cellStyle name="Comma 4 3 2 2 3 2 3 3" xfId="30459"/>
    <cellStyle name="Comma 4 3 2 2 3 2 3 3 2" xfId="30460"/>
    <cellStyle name="Comma 4 3 2 2 3 2 3 4" xfId="30461"/>
    <cellStyle name="Comma 4 3 2 2 3 2 3 4 2" xfId="30462"/>
    <cellStyle name="Comma 4 3 2 2 3 2 3 5" xfId="30463"/>
    <cellStyle name="Comma 4 3 2 2 3 2 4" xfId="30464"/>
    <cellStyle name="Comma 4 3 2 2 3 2 4 2" xfId="30465"/>
    <cellStyle name="Comma 4 3 2 2 3 2 5" xfId="30466"/>
    <cellStyle name="Comma 4 3 2 2 3 2 5 2" xfId="30467"/>
    <cellStyle name="Comma 4 3 2 2 3 2 6" xfId="30468"/>
    <cellStyle name="Comma 4 3 2 2 3 2 6 2" xfId="30469"/>
    <cellStyle name="Comma 4 3 2 2 3 2 7" xfId="30470"/>
    <cellStyle name="Comma 4 3 2 2 3 2 7 2" xfId="30471"/>
    <cellStyle name="Comma 4 3 2 2 3 2 8" xfId="30472"/>
    <cellStyle name="Comma 4 3 2 2 3 3" xfId="30473"/>
    <cellStyle name="Comma 4 3 2 2 3 3 2" xfId="30474"/>
    <cellStyle name="Comma 4 3 2 2 3 3 2 2" xfId="30475"/>
    <cellStyle name="Comma 4 3 2 2 3 3 2 2 2" xfId="30476"/>
    <cellStyle name="Comma 4 3 2 2 3 3 2 3" xfId="30477"/>
    <cellStyle name="Comma 4 3 2 2 3 3 2 3 2" xfId="30478"/>
    <cellStyle name="Comma 4 3 2 2 3 3 2 4" xfId="30479"/>
    <cellStyle name="Comma 4 3 2 2 3 3 2 4 2" xfId="30480"/>
    <cellStyle name="Comma 4 3 2 2 3 3 2 5" xfId="30481"/>
    <cellStyle name="Comma 4 3 2 2 3 3 3" xfId="30482"/>
    <cellStyle name="Comma 4 3 2 2 3 3 3 2" xfId="30483"/>
    <cellStyle name="Comma 4 3 2 2 3 3 4" xfId="30484"/>
    <cellStyle name="Comma 4 3 2 2 3 3 4 2" xfId="30485"/>
    <cellStyle name="Comma 4 3 2 2 3 3 5" xfId="30486"/>
    <cellStyle name="Comma 4 3 2 2 3 3 5 2" xfId="30487"/>
    <cellStyle name="Comma 4 3 2 2 3 3 6" xfId="30488"/>
    <cellStyle name="Comma 4 3 2 2 3 4" xfId="30489"/>
    <cellStyle name="Comma 4 3 2 2 3 4 2" xfId="30490"/>
    <cellStyle name="Comma 4 3 2 2 3 4 2 2" xfId="30491"/>
    <cellStyle name="Comma 4 3 2 2 3 4 3" xfId="30492"/>
    <cellStyle name="Comma 4 3 2 2 3 4 3 2" xfId="30493"/>
    <cellStyle name="Comma 4 3 2 2 3 4 4" xfId="30494"/>
    <cellStyle name="Comma 4 3 2 2 3 4 4 2" xfId="30495"/>
    <cellStyle name="Comma 4 3 2 2 3 4 5" xfId="30496"/>
    <cellStyle name="Comma 4 3 2 2 3 5" xfId="30497"/>
    <cellStyle name="Comma 4 3 2 2 3 5 2" xfId="30498"/>
    <cellStyle name="Comma 4 3 2 2 3 6" xfId="30499"/>
    <cellStyle name="Comma 4 3 2 2 3 6 2" xfId="30500"/>
    <cellStyle name="Comma 4 3 2 2 3 7" xfId="30501"/>
    <cellStyle name="Comma 4 3 2 2 3 7 2" xfId="30502"/>
    <cellStyle name="Comma 4 3 2 2 3 8" xfId="30503"/>
    <cellStyle name="Comma 4 3 2 2 3 8 2" xfId="30504"/>
    <cellStyle name="Comma 4 3 2 2 3 9" xfId="30505"/>
    <cellStyle name="Comma 4 3 2 2 4" xfId="30506"/>
    <cellStyle name="Comma 4 3 2 2 4 2" xfId="30507"/>
    <cellStyle name="Comma 4 3 2 2 4 2 2" xfId="30508"/>
    <cellStyle name="Comma 4 3 2 2 4 2 2 2" xfId="30509"/>
    <cellStyle name="Comma 4 3 2 2 4 2 2 2 2" xfId="30510"/>
    <cellStyle name="Comma 4 3 2 2 4 2 2 3" xfId="30511"/>
    <cellStyle name="Comma 4 3 2 2 4 2 2 3 2" xfId="30512"/>
    <cellStyle name="Comma 4 3 2 2 4 2 2 4" xfId="30513"/>
    <cellStyle name="Comma 4 3 2 2 4 2 2 4 2" xfId="30514"/>
    <cellStyle name="Comma 4 3 2 2 4 2 2 5" xfId="30515"/>
    <cellStyle name="Comma 4 3 2 2 4 2 3" xfId="30516"/>
    <cellStyle name="Comma 4 3 2 2 4 2 3 2" xfId="30517"/>
    <cellStyle name="Comma 4 3 2 2 4 2 4" xfId="30518"/>
    <cellStyle name="Comma 4 3 2 2 4 2 4 2" xfId="30519"/>
    <cellStyle name="Comma 4 3 2 2 4 2 5" xfId="30520"/>
    <cellStyle name="Comma 4 3 2 2 4 2 5 2" xfId="30521"/>
    <cellStyle name="Comma 4 3 2 2 4 2 6" xfId="30522"/>
    <cellStyle name="Comma 4 3 2 2 4 2 6 2" xfId="30523"/>
    <cellStyle name="Comma 4 3 2 2 4 2 7" xfId="30524"/>
    <cellStyle name="Comma 4 3 2 2 4 3" xfId="30525"/>
    <cellStyle name="Comma 4 3 2 2 4 3 2" xfId="30526"/>
    <cellStyle name="Comma 4 3 2 2 4 3 2 2" xfId="30527"/>
    <cellStyle name="Comma 4 3 2 2 4 3 3" xfId="30528"/>
    <cellStyle name="Comma 4 3 2 2 4 3 3 2" xfId="30529"/>
    <cellStyle name="Comma 4 3 2 2 4 3 4" xfId="30530"/>
    <cellStyle name="Comma 4 3 2 2 4 3 4 2" xfId="30531"/>
    <cellStyle name="Comma 4 3 2 2 4 3 5" xfId="30532"/>
    <cellStyle name="Comma 4 3 2 2 4 4" xfId="30533"/>
    <cellStyle name="Comma 4 3 2 2 4 4 2" xfId="30534"/>
    <cellStyle name="Comma 4 3 2 2 4 5" xfId="30535"/>
    <cellStyle name="Comma 4 3 2 2 4 5 2" xfId="30536"/>
    <cellStyle name="Comma 4 3 2 2 4 6" xfId="30537"/>
    <cellStyle name="Comma 4 3 2 2 4 6 2" xfId="30538"/>
    <cellStyle name="Comma 4 3 2 2 4 7" xfId="30539"/>
    <cellStyle name="Comma 4 3 2 2 4 7 2" xfId="30540"/>
    <cellStyle name="Comma 4 3 2 2 4 8" xfId="30541"/>
    <cellStyle name="Comma 4 3 2 2 5" xfId="30542"/>
    <cellStyle name="Comma 4 3 2 2 5 2" xfId="30543"/>
    <cellStyle name="Comma 4 3 2 2 5 2 2" xfId="30544"/>
    <cellStyle name="Comma 4 3 2 2 5 2 2 2" xfId="30545"/>
    <cellStyle name="Comma 4 3 2 2 5 2 3" xfId="30546"/>
    <cellStyle name="Comma 4 3 2 2 5 2 3 2" xfId="30547"/>
    <cellStyle name="Comma 4 3 2 2 5 2 4" xfId="30548"/>
    <cellStyle name="Comma 4 3 2 2 5 2 4 2" xfId="30549"/>
    <cellStyle name="Comma 4 3 2 2 5 2 5" xfId="30550"/>
    <cellStyle name="Comma 4 3 2 2 5 3" xfId="30551"/>
    <cellStyle name="Comma 4 3 2 2 5 3 2" xfId="30552"/>
    <cellStyle name="Comma 4 3 2 2 5 4" xfId="30553"/>
    <cellStyle name="Comma 4 3 2 2 5 4 2" xfId="30554"/>
    <cellStyle name="Comma 4 3 2 2 5 5" xfId="30555"/>
    <cellStyle name="Comma 4 3 2 2 5 5 2" xfId="30556"/>
    <cellStyle name="Comma 4 3 2 2 5 6" xfId="30557"/>
    <cellStyle name="Comma 4 3 2 2 5 6 2" xfId="30558"/>
    <cellStyle name="Comma 4 3 2 2 5 7" xfId="30559"/>
    <cellStyle name="Comma 4 3 2 2 6" xfId="30560"/>
    <cellStyle name="Comma 4 3 2 2 6 2" xfId="30561"/>
    <cellStyle name="Comma 4 3 2 2 6 2 2" xfId="30562"/>
    <cellStyle name="Comma 4 3 2 2 6 3" xfId="30563"/>
    <cellStyle name="Comma 4 3 2 2 6 3 2" xfId="30564"/>
    <cellStyle name="Comma 4 3 2 2 6 4" xfId="30565"/>
    <cellStyle name="Comma 4 3 2 2 6 4 2" xfId="30566"/>
    <cellStyle name="Comma 4 3 2 2 6 5" xfId="30567"/>
    <cellStyle name="Comma 4 3 2 2 7" xfId="30568"/>
    <cellStyle name="Comma 4 3 2 2 7 2" xfId="30569"/>
    <cellStyle name="Comma 4 3 2 2 8" xfId="30570"/>
    <cellStyle name="Comma 4 3 2 2 8 2" xfId="30571"/>
    <cellStyle name="Comma 4 3 2 2 9" xfId="30572"/>
    <cellStyle name="Comma 4 3 2 2 9 2" xfId="30573"/>
    <cellStyle name="Comma 4 3 2 3" xfId="30574"/>
    <cellStyle name="Comma 4 3 2 3 10" xfId="30575"/>
    <cellStyle name="Comma 4 3 2 3 2" xfId="30576"/>
    <cellStyle name="Comma 4 3 2 3 2 2" xfId="30577"/>
    <cellStyle name="Comma 4 3 2 3 2 2 2" xfId="30578"/>
    <cellStyle name="Comma 4 3 2 3 2 2 2 2" xfId="30579"/>
    <cellStyle name="Comma 4 3 2 3 2 2 2 2 2" xfId="30580"/>
    <cellStyle name="Comma 4 3 2 3 2 2 2 2 2 2" xfId="30581"/>
    <cellStyle name="Comma 4 3 2 3 2 2 2 2 3" xfId="30582"/>
    <cellStyle name="Comma 4 3 2 3 2 2 2 2 3 2" xfId="30583"/>
    <cellStyle name="Comma 4 3 2 3 2 2 2 2 4" xfId="30584"/>
    <cellStyle name="Comma 4 3 2 3 2 2 2 2 4 2" xfId="30585"/>
    <cellStyle name="Comma 4 3 2 3 2 2 2 2 5" xfId="30586"/>
    <cellStyle name="Comma 4 3 2 3 2 2 2 3" xfId="30587"/>
    <cellStyle name="Comma 4 3 2 3 2 2 2 3 2" xfId="30588"/>
    <cellStyle name="Comma 4 3 2 3 2 2 2 4" xfId="30589"/>
    <cellStyle name="Comma 4 3 2 3 2 2 2 4 2" xfId="30590"/>
    <cellStyle name="Comma 4 3 2 3 2 2 2 5" xfId="30591"/>
    <cellStyle name="Comma 4 3 2 3 2 2 2 5 2" xfId="30592"/>
    <cellStyle name="Comma 4 3 2 3 2 2 2 6" xfId="30593"/>
    <cellStyle name="Comma 4 3 2 3 2 2 3" xfId="30594"/>
    <cellStyle name="Comma 4 3 2 3 2 2 3 2" xfId="30595"/>
    <cellStyle name="Comma 4 3 2 3 2 2 3 2 2" xfId="30596"/>
    <cellStyle name="Comma 4 3 2 3 2 2 3 3" xfId="30597"/>
    <cellStyle name="Comma 4 3 2 3 2 2 3 3 2" xfId="30598"/>
    <cellStyle name="Comma 4 3 2 3 2 2 3 4" xfId="30599"/>
    <cellStyle name="Comma 4 3 2 3 2 2 3 4 2" xfId="30600"/>
    <cellStyle name="Comma 4 3 2 3 2 2 3 5" xfId="30601"/>
    <cellStyle name="Comma 4 3 2 3 2 2 4" xfId="30602"/>
    <cellStyle name="Comma 4 3 2 3 2 2 4 2" xfId="30603"/>
    <cellStyle name="Comma 4 3 2 3 2 2 5" xfId="30604"/>
    <cellStyle name="Comma 4 3 2 3 2 2 5 2" xfId="30605"/>
    <cellStyle name="Comma 4 3 2 3 2 2 6" xfId="30606"/>
    <cellStyle name="Comma 4 3 2 3 2 2 6 2" xfId="30607"/>
    <cellStyle name="Comma 4 3 2 3 2 2 7" xfId="30608"/>
    <cellStyle name="Comma 4 3 2 3 2 2 7 2" xfId="30609"/>
    <cellStyle name="Comma 4 3 2 3 2 2 8" xfId="30610"/>
    <cellStyle name="Comma 4 3 2 3 2 3" xfId="30611"/>
    <cellStyle name="Comma 4 3 2 3 2 3 2" xfId="30612"/>
    <cellStyle name="Comma 4 3 2 3 2 3 2 2" xfId="30613"/>
    <cellStyle name="Comma 4 3 2 3 2 3 2 2 2" xfId="30614"/>
    <cellStyle name="Comma 4 3 2 3 2 3 2 3" xfId="30615"/>
    <cellStyle name="Comma 4 3 2 3 2 3 2 3 2" xfId="30616"/>
    <cellStyle name="Comma 4 3 2 3 2 3 2 4" xfId="30617"/>
    <cellStyle name="Comma 4 3 2 3 2 3 2 4 2" xfId="30618"/>
    <cellStyle name="Comma 4 3 2 3 2 3 2 5" xfId="30619"/>
    <cellStyle name="Comma 4 3 2 3 2 3 3" xfId="30620"/>
    <cellStyle name="Comma 4 3 2 3 2 3 3 2" xfId="30621"/>
    <cellStyle name="Comma 4 3 2 3 2 3 4" xfId="30622"/>
    <cellStyle name="Comma 4 3 2 3 2 3 4 2" xfId="30623"/>
    <cellStyle name="Comma 4 3 2 3 2 3 5" xfId="30624"/>
    <cellStyle name="Comma 4 3 2 3 2 3 5 2" xfId="30625"/>
    <cellStyle name="Comma 4 3 2 3 2 3 6" xfId="30626"/>
    <cellStyle name="Comma 4 3 2 3 2 4" xfId="30627"/>
    <cellStyle name="Comma 4 3 2 3 2 4 2" xfId="30628"/>
    <cellStyle name="Comma 4 3 2 3 2 4 2 2" xfId="30629"/>
    <cellStyle name="Comma 4 3 2 3 2 4 3" xfId="30630"/>
    <cellStyle name="Comma 4 3 2 3 2 4 3 2" xfId="30631"/>
    <cellStyle name="Comma 4 3 2 3 2 4 4" xfId="30632"/>
    <cellStyle name="Comma 4 3 2 3 2 4 4 2" xfId="30633"/>
    <cellStyle name="Comma 4 3 2 3 2 4 5" xfId="30634"/>
    <cellStyle name="Comma 4 3 2 3 2 5" xfId="30635"/>
    <cellStyle name="Comma 4 3 2 3 2 5 2" xfId="30636"/>
    <cellStyle name="Comma 4 3 2 3 2 6" xfId="30637"/>
    <cellStyle name="Comma 4 3 2 3 2 6 2" xfId="30638"/>
    <cellStyle name="Comma 4 3 2 3 2 7" xfId="30639"/>
    <cellStyle name="Comma 4 3 2 3 2 7 2" xfId="30640"/>
    <cellStyle name="Comma 4 3 2 3 2 8" xfId="30641"/>
    <cellStyle name="Comma 4 3 2 3 2 8 2" xfId="30642"/>
    <cellStyle name="Comma 4 3 2 3 2 9" xfId="30643"/>
    <cellStyle name="Comma 4 3 2 3 3" xfId="30644"/>
    <cellStyle name="Comma 4 3 2 3 3 2" xfId="30645"/>
    <cellStyle name="Comma 4 3 2 3 3 2 2" xfId="30646"/>
    <cellStyle name="Comma 4 3 2 3 3 2 2 2" xfId="30647"/>
    <cellStyle name="Comma 4 3 2 3 3 2 2 2 2" xfId="30648"/>
    <cellStyle name="Comma 4 3 2 3 3 2 2 3" xfId="30649"/>
    <cellStyle name="Comma 4 3 2 3 3 2 2 3 2" xfId="30650"/>
    <cellStyle name="Comma 4 3 2 3 3 2 2 4" xfId="30651"/>
    <cellStyle name="Comma 4 3 2 3 3 2 2 4 2" xfId="30652"/>
    <cellStyle name="Comma 4 3 2 3 3 2 2 5" xfId="30653"/>
    <cellStyle name="Comma 4 3 2 3 3 2 3" xfId="30654"/>
    <cellStyle name="Comma 4 3 2 3 3 2 3 2" xfId="30655"/>
    <cellStyle name="Comma 4 3 2 3 3 2 4" xfId="30656"/>
    <cellStyle name="Comma 4 3 2 3 3 2 4 2" xfId="30657"/>
    <cellStyle name="Comma 4 3 2 3 3 2 5" xfId="30658"/>
    <cellStyle name="Comma 4 3 2 3 3 2 5 2" xfId="30659"/>
    <cellStyle name="Comma 4 3 2 3 3 2 6" xfId="30660"/>
    <cellStyle name="Comma 4 3 2 3 3 2 6 2" xfId="30661"/>
    <cellStyle name="Comma 4 3 2 3 3 2 7" xfId="30662"/>
    <cellStyle name="Comma 4 3 2 3 3 3" xfId="30663"/>
    <cellStyle name="Comma 4 3 2 3 3 3 2" xfId="30664"/>
    <cellStyle name="Comma 4 3 2 3 3 3 2 2" xfId="30665"/>
    <cellStyle name="Comma 4 3 2 3 3 3 3" xfId="30666"/>
    <cellStyle name="Comma 4 3 2 3 3 3 3 2" xfId="30667"/>
    <cellStyle name="Comma 4 3 2 3 3 3 4" xfId="30668"/>
    <cellStyle name="Comma 4 3 2 3 3 3 4 2" xfId="30669"/>
    <cellStyle name="Comma 4 3 2 3 3 3 5" xfId="30670"/>
    <cellStyle name="Comma 4 3 2 3 3 4" xfId="30671"/>
    <cellStyle name="Comma 4 3 2 3 3 4 2" xfId="30672"/>
    <cellStyle name="Comma 4 3 2 3 3 5" xfId="30673"/>
    <cellStyle name="Comma 4 3 2 3 3 5 2" xfId="30674"/>
    <cellStyle name="Comma 4 3 2 3 3 6" xfId="30675"/>
    <cellStyle name="Comma 4 3 2 3 3 6 2" xfId="30676"/>
    <cellStyle name="Comma 4 3 2 3 3 7" xfId="30677"/>
    <cellStyle name="Comma 4 3 2 3 3 7 2" xfId="30678"/>
    <cellStyle name="Comma 4 3 2 3 3 8" xfId="30679"/>
    <cellStyle name="Comma 4 3 2 3 4" xfId="30680"/>
    <cellStyle name="Comma 4 3 2 3 4 2" xfId="30681"/>
    <cellStyle name="Comma 4 3 2 3 4 2 2" xfId="30682"/>
    <cellStyle name="Comma 4 3 2 3 4 2 2 2" xfId="30683"/>
    <cellStyle name="Comma 4 3 2 3 4 2 3" xfId="30684"/>
    <cellStyle name="Comma 4 3 2 3 4 2 3 2" xfId="30685"/>
    <cellStyle name="Comma 4 3 2 3 4 2 4" xfId="30686"/>
    <cellStyle name="Comma 4 3 2 3 4 2 4 2" xfId="30687"/>
    <cellStyle name="Comma 4 3 2 3 4 2 5" xfId="30688"/>
    <cellStyle name="Comma 4 3 2 3 4 3" xfId="30689"/>
    <cellStyle name="Comma 4 3 2 3 4 3 2" xfId="30690"/>
    <cellStyle name="Comma 4 3 2 3 4 4" xfId="30691"/>
    <cellStyle name="Comma 4 3 2 3 4 4 2" xfId="30692"/>
    <cellStyle name="Comma 4 3 2 3 4 5" xfId="30693"/>
    <cellStyle name="Comma 4 3 2 3 4 5 2" xfId="30694"/>
    <cellStyle name="Comma 4 3 2 3 4 6" xfId="30695"/>
    <cellStyle name="Comma 4 3 2 3 4 6 2" xfId="30696"/>
    <cellStyle name="Comma 4 3 2 3 4 7" xfId="30697"/>
    <cellStyle name="Comma 4 3 2 3 5" xfId="30698"/>
    <cellStyle name="Comma 4 3 2 3 5 2" xfId="30699"/>
    <cellStyle name="Comma 4 3 2 3 5 2 2" xfId="30700"/>
    <cellStyle name="Comma 4 3 2 3 5 3" xfId="30701"/>
    <cellStyle name="Comma 4 3 2 3 5 3 2" xfId="30702"/>
    <cellStyle name="Comma 4 3 2 3 5 4" xfId="30703"/>
    <cellStyle name="Comma 4 3 2 3 5 4 2" xfId="30704"/>
    <cellStyle name="Comma 4 3 2 3 5 5" xfId="30705"/>
    <cellStyle name="Comma 4 3 2 3 6" xfId="30706"/>
    <cellStyle name="Comma 4 3 2 3 6 2" xfId="30707"/>
    <cellStyle name="Comma 4 3 2 3 7" xfId="30708"/>
    <cellStyle name="Comma 4 3 2 3 7 2" xfId="30709"/>
    <cellStyle name="Comma 4 3 2 3 8" xfId="30710"/>
    <cellStyle name="Comma 4 3 2 3 8 2" xfId="30711"/>
    <cellStyle name="Comma 4 3 2 3 9" xfId="30712"/>
    <cellStyle name="Comma 4 3 2 3 9 2" xfId="30713"/>
    <cellStyle name="Comma 4 3 2 4" xfId="30714"/>
    <cellStyle name="Comma 4 3 2 4 2" xfId="30715"/>
    <cellStyle name="Comma 4 3 2 4 2 2" xfId="30716"/>
    <cellStyle name="Comma 4 3 2 4 2 2 2" xfId="30717"/>
    <cellStyle name="Comma 4 3 2 4 2 2 2 2" xfId="30718"/>
    <cellStyle name="Comma 4 3 2 4 2 2 2 2 2" xfId="30719"/>
    <cellStyle name="Comma 4 3 2 4 2 2 2 3" xfId="30720"/>
    <cellStyle name="Comma 4 3 2 4 2 2 2 3 2" xfId="30721"/>
    <cellStyle name="Comma 4 3 2 4 2 2 2 4" xfId="30722"/>
    <cellStyle name="Comma 4 3 2 4 2 2 2 4 2" xfId="30723"/>
    <cellStyle name="Comma 4 3 2 4 2 2 2 5" xfId="30724"/>
    <cellStyle name="Comma 4 3 2 4 2 2 3" xfId="30725"/>
    <cellStyle name="Comma 4 3 2 4 2 2 3 2" xfId="30726"/>
    <cellStyle name="Comma 4 3 2 4 2 2 4" xfId="30727"/>
    <cellStyle name="Comma 4 3 2 4 2 2 4 2" xfId="30728"/>
    <cellStyle name="Comma 4 3 2 4 2 2 5" xfId="30729"/>
    <cellStyle name="Comma 4 3 2 4 2 2 5 2" xfId="30730"/>
    <cellStyle name="Comma 4 3 2 4 2 2 6" xfId="30731"/>
    <cellStyle name="Comma 4 3 2 4 2 3" xfId="30732"/>
    <cellStyle name="Comma 4 3 2 4 2 3 2" xfId="30733"/>
    <cellStyle name="Comma 4 3 2 4 2 3 2 2" xfId="30734"/>
    <cellStyle name="Comma 4 3 2 4 2 3 3" xfId="30735"/>
    <cellStyle name="Comma 4 3 2 4 2 3 3 2" xfId="30736"/>
    <cellStyle name="Comma 4 3 2 4 2 3 4" xfId="30737"/>
    <cellStyle name="Comma 4 3 2 4 2 3 4 2" xfId="30738"/>
    <cellStyle name="Comma 4 3 2 4 2 3 5" xfId="30739"/>
    <cellStyle name="Comma 4 3 2 4 2 4" xfId="30740"/>
    <cellStyle name="Comma 4 3 2 4 2 4 2" xfId="30741"/>
    <cellStyle name="Comma 4 3 2 4 2 5" xfId="30742"/>
    <cellStyle name="Comma 4 3 2 4 2 5 2" xfId="30743"/>
    <cellStyle name="Comma 4 3 2 4 2 6" xfId="30744"/>
    <cellStyle name="Comma 4 3 2 4 2 6 2" xfId="30745"/>
    <cellStyle name="Comma 4 3 2 4 2 7" xfId="30746"/>
    <cellStyle name="Comma 4 3 2 4 2 7 2" xfId="30747"/>
    <cellStyle name="Comma 4 3 2 4 2 8" xfId="30748"/>
    <cellStyle name="Comma 4 3 2 4 3" xfId="30749"/>
    <cellStyle name="Comma 4 3 2 4 3 2" xfId="30750"/>
    <cellStyle name="Comma 4 3 2 4 3 2 2" xfId="30751"/>
    <cellStyle name="Comma 4 3 2 4 3 2 2 2" xfId="30752"/>
    <cellStyle name="Comma 4 3 2 4 3 2 3" xfId="30753"/>
    <cellStyle name="Comma 4 3 2 4 3 2 3 2" xfId="30754"/>
    <cellStyle name="Comma 4 3 2 4 3 2 4" xfId="30755"/>
    <cellStyle name="Comma 4 3 2 4 3 2 4 2" xfId="30756"/>
    <cellStyle name="Comma 4 3 2 4 3 2 5" xfId="30757"/>
    <cellStyle name="Comma 4 3 2 4 3 3" xfId="30758"/>
    <cellStyle name="Comma 4 3 2 4 3 3 2" xfId="30759"/>
    <cellStyle name="Comma 4 3 2 4 3 4" xfId="30760"/>
    <cellStyle name="Comma 4 3 2 4 3 4 2" xfId="30761"/>
    <cellStyle name="Comma 4 3 2 4 3 5" xfId="30762"/>
    <cellStyle name="Comma 4 3 2 4 3 5 2" xfId="30763"/>
    <cellStyle name="Comma 4 3 2 4 3 6" xfId="30764"/>
    <cellStyle name="Comma 4 3 2 4 4" xfId="30765"/>
    <cellStyle name="Comma 4 3 2 4 4 2" xfId="30766"/>
    <cellStyle name="Comma 4 3 2 4 4 2 2" xfId="30767"/>
    <cellStyle name="Comma 4 3 2 4 4 3" xfId="30768"/>
    <cellStyle name="Comma 4 3 2 4 4 3 2" xfId="30769"/>
    <cellStyle name="Comma 4 3 2 4 4 4" xfId="30770"/>
    <cellStyle name="Comma 4 3 2 4 4 4 2" xfId="30771"/>
    <cellStyle name="Comma 4 3 2 4 4 5" xfId="30772"/>
    <cellStyle name="Comma 4 3 2 4 5" xfId="30773"/>
    <cellStyle name="Comma 4 3 2 4 5 2" xfId="30774"/>
    <cellStyle name="Comma 4 3 2 4 6" xfId="30775"/>
    <cellStyle name="Comma 4 3 2 4 6 2" xfId="30776"/>
    <cellStyle name="Comma 4 3 2 4 7" xfId="30777"/>
    <cellStyle name="Comma 4 3 2 4 7 2" xfId="30778"/>
    <cellStyle name="Comma 4 3 2 4 8" xfId="30779"/>
    <cellStyle name="Comma 4 3 2 4 8 2" xfId="30780"/>
    <cellStyle name="Comma 4 3 2 4 9" xfId="30781"/>
    <cellStyle name="Comma 4 3 2 5" xfId="30782"/>
    <cellStyle name="Comma 4 3 2 5 2" xfId="30783"/>
    <cellStyle name="Comma 4 3 2 5 2 2" xfId="30784"/>
    <cellStyle name="Comma 4 3 2 5 2 2 2" xfId="30785"/>
    <cellStyle name="Comma 4 3 2 5 2 2 2 2" xfId="30786"/>
    <cellStyle name="Comma 4 3 2 5 2 2 2 2 2" xfId="30787"/>
    <cellStyle name="Comma 4 3 2 5 2 2 2 3" xfId="30788"/>
    <cellStyle name="Comma 4 3 2 5 2 2 2 3 2" xfId="30789"/>
    <cellStyle name="Comma 4 3 2 5 2 2 2 4" xfId="30790"/>
    <cellStyle name="Comma 4 3 2 5 2 2 2 4 2" xfId="30791"/>
    <cellStyle name="Comma 4 3 2 5 2 2 2 5" xfId="30792"/>
    <cellStyle name="Comma 4 3 2 5 2 2 3" xfId="30793"/>
    <cellStyle name="Comma 4 3 2 5 2 2 3 2" xfId="30794"/>
    <cellStyle name="Comma 4 3 2 5 2 2 4" xfId="30795"/>
    <cellStyle name="Comma 4 3 2 5 2 2 4 2" xfId="30796"/>
    <cellStyle name="Comma 4 3 2 5 2 2 5" xfId="30797"/>
    <cellStyle name="Comma 4 3 2 5 2 2 5 2" xfId="30798"/>
    <cellStyle name="Comma 4 3 2 5 2 2 6" xfId="30799"/>
    <cellStyle name="Comma 4 3 2 5 2 3" xfId="30800"/>
    <cellStyle name="Comma 4 3 2 5 2 3 2" xfId="30801"/>
    <cellStyle name="Comma 4 3 2 5 2 3 2 2" xfId="30802"/>
    <cellStyle name="Comma 4 3 2 5 2 3 3" xfId="30803"/>
    <cellStyle name="Comma 4 3 2 5 2 3 3 2" xfId="30804"/>
    <cellStyle name="Comma 4 3 2 5 2 3 4" xfId="30805"/>
    <cellStyle name="Comma 4 3 2 5 2 3 4 2" xfId="30806"/>
    <cellStyle name="Comma 4 3 2 5 2 3 5" xfId="30807"/>
    <cellStyle name="Comma 4 3 2 5 2 4" xfId="30808"/>
    <cellStyle name="Comma 4 3 2 5 2 4 2" xfId="30809"/>
    <cellStyle name="Comma 4 3 2 5 2 5" xfId="30810"/>
    <cellStyle name="Comma 4 3 2 5 2 5 2" xfId="30811"/>
    <cellStyle name="Comma 4 3 2 5 2 6" xfId="30812"/>
    <cellStyle name="Comma 4 3 2 5 2 6 2" xfId="30813"/>
    <cellStyle name="Comma 4 3 2 5 2 7" xfId="30814"/>
    <cellStyle name="Comma 4 3 2 5 2 7 2" xfId="30815"/>
    <cellStyle name="Comma 4 3 2 5 2 8" xfId="30816"/>
    <cellStyle name="Comma 4 3 2 5 3" xfId="30817"/>
    <cellStyle name="Comma 4 3 2 5 3 2" xfId="30818"/>
    <cellStyle name="Comma 4 3 2 5 3 2 2" xfId="30819"/>
    <cellStyle name="Comma 4 3 2 5 3 2 2 2" xfId="30820"/>
    <cellStyle name="Comma 4 3 2 5 3 2 3" xfId="30821"/>
    <cellStyle name="Comma 4 3 2 5 3 2 3 2" xfId="30822"/>
    <cellStyle name="Comma 4 3 2 5 3 2 4" xfId="30823"/>
    <cellStyle name="Comma 4 3 2 5 3 2 4 2" xfId="30824"/>
    <cellStyle name="Comma 4 3 2 5 3 2 5" xfId="30825"/>
    <cellStyle name="Comma 4 3 2 5 3 3" xfId="30826"/>
    <cellStyle name="Comma 4 3 2 5 3 3 2" xfId="30827"/>
    <cellStyle name="Comma 4 3 2 5 3 4" xfId="30828"/>
    <cellStyle name="Comma 4 3 2 5 3 4 2" xfId="30829"/>
    <cellStyle name="Comma 4 3 2 5 3 5" xfId="30830"/>
    <cellStyle name="Comma 4 3 2 5 3 5 2" xfId="30831"/>
    <cellStyle name="Comma 4 3 2 5 3 6" xfId="30832"/>
    <cellStyle name="Comma 4 3 2 5 4" xfId="30833"/>
    <cellStyle name="Comma 4 3 2 5 4 2" xfId="30834"/>
    <cellStyle name="Comma 4 3 2 5 4 2 2" xfId="30835"/>
    <cellStyle name="Comma 4 3 2 5 4 3" xfId="30836"/>
    <cellStyle name="Comma 4 3 2 5 4 3 2" xfId="30837"/>
    <cellStyle name="Comma 4 3 2 5 4 4" xfId="30838"/>
    <cellStyle name="Comma 4 3 2 5 4 4 2" xfId="30839"/>
    <cellStyle name="Comma 4 3 2 5 4 5" xfId="30840"/>
    <cellStyle name="Comma 4 3 2 5 5" xfId="30841"/>
    <cellStyle name="Comma 4 3 2 5 5 2" xfId="30842"/>
    <cellStyle name="Comma 4 3 2 5 6" xfId="30843"/>
    <cellStyle name="Comma 4 3 2 5 6 2" xfId="30844"/>
    <cellStyle name="Comma 4 3 2 5 7" xfId="30845"/>
    <cellStyle name="Comma 4 3 2 5 7 2" xfId="30846"/>
    <cellStyle name="Comma 4 3 2 5 8" xfId="30847"/>
    <cellStyle name="Comma 4 3 2 5 8 2" xfId="30848"/>
    <cellStyle name="Comma 4 3 2 5 9" xfId="30849"/>
    <cellStyle name="Comma 4 3 2 6" xfId="30850"/>
    <cellStyle name="Comma 4 3 2 6 2" xfId="30851"/>
    <cellStyle name="Comma 4 3 2 6 2 2" xfId="30852"/>
    <cellStyle name="Comma 4 3 2 6 2 2 2" xfId="30853"/>
    <cellStyle name="Comma 4 3 2 6 2 2 2 2" xfId="30854"/>
    <cellStyle name="Comma 4 3 2 6 2 2 2 2 2" xfId="30855"/>
    <cellStyle name="Comma 4 3 2 6 2 2 2 3" xfId="30856"/>
    <cellStyle name="Comma 4 3 2 6 2 2 2 3 2" xfId="30857"/>
    <cellStyle name="Comma 4 3 2 6 2 2 2 4" xfId="30858"/>
    <cellStyle name="Comma 4 3 2 6 2 2 2 4 2" xfId="30859"/>
    <cellStyle name="Comma 4 3 2 6 2 2 2 5" xfId="30860"/>
    <cellStyle name="Comma 4 3 2 6 2 2 3" xfId="30861"/>
    <cellStyle name="Comma 4 3 2 6 2 2 3 2" xfId="30862"/>
    <cellStyle name="Comma 4 3 2 6 2 2 4" xfId="30863"/>
    <cellStyle name="Comma 4 3 2 6 2 2 4 2" xfId="30864"/>
    <cellStyle name="Comma 4 3 2 6 2 2 5" xfId="30865"/>
    <cellStyle name="Comma 4 3 2 6 2 2 5 2" xfId="30866"/>
    <cellStyle name="Comma 4 3 2 6 2 2 6" xfId="30867"/>
    <cellStyle name="Comma 4 3 2 6 2 3" xfId="30868"/>
    <cellStyle name="Comma 4 3 2 6 2 3 2" xfId="30869"/>
    <cellStyle name="Comma 4 3 2 6 2 3 2 2" xfId="30870"/>
    <cellStyle name="Comma 4 3 2 6 2 3 3" xfId="30871"/>
    <cellStyle name="Comma 4 3 2 6 2 3 3 2" xfId="30872"/>
    <cellStyle name="Comma 4 3 2 6 2 3 4" xfId="30873"/>
    <cellStyle name="Comma 4 3 2 6 2 3 4 2" xfId="30874"/>
    <cellStyle name="Comma 4 3 2 6 2 3 5" xfId="30875"/>
    <cellStyle name="Comma 4 3 2 6 2 4" xfId="30876"/>
    <cellStyle name="Comma 4 3 2 6 2 4 2" xfId="30877"/>
    <cellStyle name="Comma 4 3 2 6 2 5" xfId="30878"/>
    <cellStyle name="Comma 4 3 2 6 2 5 2" xfId="30879"/>
    <cellStyle name="Comma 4 3 2 6 2 6" xfId="30880"/>
    <cellStyle name="Comma 4 3 2 6 2 6 2" xfId="30881"/>
    <cellStyle name="Comma 4 3 2 6 2 7" xfId="30882"/>
    <cellStyle name="Comma 4 3 2 6 3" xfId="30883"/>
    <cellStyle name="Comma 4 3 2 6 3 2" xfId="30884"/>
    <cellStyle name="Comma 4 3 2 6 3 2 2" xfId="30885"/>
    <cellStyle name="Comma 4 3 2 6 3 2 2 2" xfId="30886"/>
    <cellStyle name="Comma 4 3 2 6 3 2 3" xfId="30887"/>
    <cellStyle name="Comma 4 3 2 6 3 2 3 2" xfId="30888"/>
    <cellStyle name="Comma 4 3 2 6 3 2 4" xfId="30889"/>
    <cellStyle name="Comma 4 3 2 6 3 2 4 2" xfId="30890"/>
    <cellStyle name="Comma 4 3 2 6 3 2 5" xfId="30891"/>
    <cellStyle name="Comma 4 3 2 6 3 3" xfId="30892"/>
    <cellStyle name="Comma 4 3 2 6 3 3 2" xfId="30893"/>
    <cellStyle name="Comma 4 3 2 6 3 4" xfId="30894"/>
    <cellStyle name="Comma 4 3 2 6 3 4 2" xfId="30895"/>
    <cellStyle name="Comma 4 3 2 6 3 5" xfId="30896"/>
    <cellStyle name="Comma 4 3 2 6 3 5 2" xfId="30897"/>
    <cellStyle name="Comma 4 3 2 6 3 6" xfId="30898"/>
    <cellStyle name="Comma 4 3 2 6 4" xfId="30899"/>
    <cellStyle name="Comma 4 3 2 6 4 2" xfId="30900"/>
    <cellStyle name="Comma 4 3 2 6 4 2 2" xfId="30901"/>
    <cellStyle name="Comma 4 3 2 6 4 3" xfId="30902"/>
    <cellStyle name="Comma 4 3 2 6 4 3 2" xfId="30903"/>
    <cellStyle name="Comma 4 3 2 6 4 4" xfId="30904"/>
    <cellStyle name="Comma 4 3 2 6 4 4 2" xfId="30905"/>
    <cellStyle name="Comma 4 3 2 6 4 5" xfId="30906"/>
    <cellStyle name="Comma 4 3 2 6 5" xfId="30907"/>
    <cellStyle name="Comma 4 3 2 6 5 2" xfId="30908"/>
    <cellStyle name="Comma 4 3 2 6 6" xfId="30909"/>
    <cellStyle name="Comma 4 3 2 6 6 2" xfId="30910"/>
    <cellStyle name="Comma 4 3 2 6 7" xfId="30911"/>
    <cellStyle name="Comma 4 3 2 6 7 2" xfId="30912"/>
    <cellStyle name="Comma 4 3 2 6 8" xfId="30913"/>
    <cellStyle name="Comma 4 3 2 6 8 2" xfId="30914"/>
    <cellStyle name="Comma 4 3 2 6 9" xfId="30915"/>
    <cellStyle name="Comma 4 3 2 7" xfId="30916"/>
    <cellStyle name="Comma 4 3 2 7 2" xfId="30917"/>
    <cellStyle name="Comma 4 3 2 7 2 2" xfId="30918"/>
    <cellStyle name="Comma 4 3 2 7 2 2 2" xfId="30919"/>
    <cellStyle name="Comma 4 3 2 7 2 2 2 2" xfId="30920"/>
    <cellStyle name="Comma 4 3 2 7 2 2 3" xfId="30921"/>
    <cellStyle name="Comma 4 3 2 7 2 2 3 2" xfId="30922"/>
    <cellStyle name="Comma 4 3 2 7 2 2 4" xfId="30923"/>
    <cellStyle name="Comma 4 3 2 7 2 2 4 2" xfId="30924"/>
    <cellStyle name="Comma 4 3 2 7 2 2 5" xfId="30925"/>
    <cellStyle name="Comma 4 3 2 7 2 3" xfId="30926"/>
    <cellStyle name="Comma 4 3 2 7 2 3 2" xfId="30927"/>
    <cellStyle name="Comma 4 3 2 7 2 4" xfId="30928"/>
    <cellStyle name="Comma 4 3 2 7 2 4 2" xfId="30929"/>
    <cellStyle name="Comma 4 3 2 7 2 5" xfId="30930"/>
    <cellStyle name="Comma 4 3 2 7 2 5 2" xfId="30931"/>
    <cellStyle name="Comma 4 3 2 7 2 6" xfId="30932"/>
    <cellStyle name="Comma 4 3 2 7 3" xfId="30933"/>
    <cellStyle name="Comma 4 3 2 7 3 2" xfId="30934"/>
    <cellStyle name="Comma 4 3 2 7 3 2 2" xfId="30935"/>
    <cellStyle name="Comma 4 3 2 7 3 3" xfId="30936"/>
    <cellStyle name="Comma 4 3 2 7 3 3 2" xfId="30937"/>
    <cellStyle name="Comma 4 3 2 7 3 4" xfId="30938"/>
    <cellStyle name="Comma 4 3 2 7 3 4 2" xfId="30939"/>
    <cellStyle name="Comma 4 3 2 7 3 5" xfId="30940"/>
    <cellStyle name="Comma 4 3 2 7 4" xfId="30941"/>
    <cellStyle name="Comma 4 3 2 7 4 2" xfId="30942"/>
    <cellStyle name="Comma 4 3 2 7 5" xfId="30943"/>
    <cellStyle name="Comma 4 3 2 7 5 2" xfId="30944"/>
    <cellStyle name="Comma 4 3 2 7 6" xfId="30945"/>
    <cellStyle name="Comma 4 3 2 7 6 2" xfId="30946"/>
    <cellStyle name="Comma 4 3 2 7 7" xfId="30947"/>
    <cellStyle name="Comma 4 3 2 8" xfId="30948"/>
    <cellStyle name="Comma 4 3 2 8 2" xfId="30949"/>
    <cellStyle name="Comma 4 3 2 8 2 2" xfId="30950"/>
    <cellStyle name="Comma 4 3 2 8 2 2 2" xfId="30951"/>
    <cellStyle name="Comma 4 3 2 8 2 3" xfId="30952"/>
    <cellStyle name="Comma 4 3 2 8 2 3 2" xfId="30953"/>
    <cellStyle name="Comma 4 3 2 8 2 4" xfId="30954"/>
    <cellStyle name="Comma 4 3 2 8 2 4 2" xfId="30955"/>
    <cellStyle name="Comma 4 3 2 8 2 5" xfId="30956"/>
    <cellStyle name="Comma 4 3 2 8 3" xfId="30957"/>
    <cellStyle name="Comma 4 3 2 8 3 2" xfId="30958"/>
    <cellStyle name="Comma 4 3 2 8 4" xfId="30959"/>
    <cellStyle name="Comma 4 3 2 8 4 2" xfId="30960"/>
    <cellStyle name="Comma 4 3 2 8 5" xfId="30961"/>
    <cellStyle name="Comma 4 3 2 8 5 2" xfId="30962"/>
    <cellStyle name="Comma 4 3 2 8 6" xfId="30963"/>
    <cellStyle name="Comma 4 3 2 9" xfId="30964"/>
    <cellStyle name="Comma 4 3 2 9 2" xfId="30965"/>
    <cellStyle name="Comma 4 3 2 9 2 2" xfId="30966"/>
    <cellStyle name="Comma 4 3 2 9 3" xfId="30967"/>
    <cellStyle name="Comma 4 3 2 9 3 2" xfId="30968"/>
    <cellStyle name="Comma 4 3 2 9 4" xfId="30969"/>
    <cellStyle name="Comma 4 3 2 9 4 2" xfId="30970"/>
    <cellStyle name="Comma 4 3 2 9 5" xfId="30971"/>
    <cellStyle name="Comma 4 3 20" xfId="30972"/>
    <cellStyle name="Comma 4 3 20 2" xfId="30973"/>
    <cellStyle name="Comma 4 3 20 2 2" xfId="30974"/>
    <cellStyle name="Comma 4 3 20 3" xfId="30975"/>
    <cellStyle name="Comma 4 3 20 3 2" xfId="30976"/>
    <cellStyle name="Comma 4 3 20 4" xfId="30977"/>
    <cellStyle name="Comma 4 3 20 4 2" xfId="30978"/>
    <cellStyle name="Comma 4 3 20 5" xfId="30979"/>
    <cellStyle name="Comma 4 3 21" xfId="30980"/>
    <cellStyle name="Comma 4 3 21 2" xfId="30981"/>
    <cellStyle name="Comma 4 3 21 2 2" xfId="30982"/>
    <cellStyle name="Comma 4 3 21 3" xfId="30983"/>
    <cellStyle name="Comma 4 3 21 3 2" xfId="30984"/>
    <cellStyle name="Comma 4 3 21 4" xfId="30985"/>
    <cellStyle name="Comma 4 3 21 4 2" xfId="30986"/>
    <cellStyle name="Comma 4 3 21 5" xfId="30987"/>
    <cellStyle name="Comma 4 3 22" xfId="30988"/>
    <cellStyle name="Comma 4 3 22 2" xfId="30989"/>
    <cellStyle name="Comma 4 3 23" xfId="30990"/>
    <cellStyle name="Comma 4 3 23 2" xfId="30991"/>
    <cellStyle name="Comma 4 3 24" xfId="30992"/>
    <cellStyle name="Comma 4 3 24 2" xfId="30993"/>
    <cellStyle name="Comma 4 3 25" xfId="30994"/>
    <cellStyle name="Comma 4 3 25 2" xfId="30995"/>
    <cellStyle name="Comma 4 3 26" xfId="30996"/>
    <cellStyle name="Comma 4 3 27" xfId="30997"/>
    <cellStyle name="Comma 4 3 3" xfId="30998"/>
    <cellStyle name="Comma 4 3 3 10" xfId="30999"/>
    <cellStyle name="Comma 4 3 3 10 2" xfId="31000"/>
    <cellStyle name="Comma 4 3 3 11" xfId="31001"/>
    <cellStyle name="Comma 4 3 3 12" xfId="31002"/>
    <cellStyle name="Comma 4 3 3 2" xfId="31003"/>
    <cellStyle name="Comma 4 3 3 2 10" xfId="31004"/>
    <cellStyle name="Comma 4 3 3 2 2" xfId="31005"/>
    <cellStyle name="Comma 4 3 3 2 2 2" xfId="31006"/>
    <cellStyle name="Comma 4 3 3 2 2 2 2" xfId="31007"/>
    <cellStyle name="Comma 4 3 3 2 2 2 2 2" xfId="31008"/>
    <cellStyle name="Comma 4 3 3 2 2 2 2 2 2" xfId="31009"/>
    <cellStyle name="Comma 4 3 3 2 2 2 2 2 2 2" xfId="31010"/>
    <cellStyle name="Comma 4 3 3 2 2 2 2 2 3" xfId="31011"/>
    <cellStyle name="Comma 4 3 3 2 2 2 2 2 3 2" xfId="31012"/>
    <cellStyle name="Comma 4 3 3 2 2 2 2 2 4" xfId="31013"/>
    <cellStyle name="Comma 4 3 3 2 2 2 2 2 4 2" xfId="31014"/>
    <cellStyle name="Comma 4 3 3 2 2 2 2 2 5" xfId="31015"/>
    <cellStyle name="Comma 4 3 3 2 2 2 2 3" xfId="31016"/>
    <cellStyle name="Comma 4 3 3 2 2 2 2 3 2" xfId="31017"/>
    <cellStyle name="Comma 4 3 3 2 2 2 2 4" xfId="31018"/>
    <cellStyle name="Comma 4 3 3 2 2 2 2 4 2" xfId="31019"/>
    <cellStyle name="Comma 4 3 3 2 2 2 2 5" xfId="31020"/>
    <cellStyle name="Comma 4 3 3 2 2 2 2 5 2" xfId="31021"/>
    <cellStyle name="Comma 4 3 3 2 2 2 2 6" xfId="31022"/>
    <cellStyle name="Comma 4 3 3 2 2 2 3" xfId="31023"/>
    <cellStyle name="Comma 4 3 3 2 2 2 3 2" xfId="31024"/>
    <cellStyle name="Comma 4 3 3 2 2 2 3 2 2" xfId="31025"/>
    <cellStyle name="Comma 4 3 3 2 2 2 3 3" xfId="31026"/>
    <cellStyle name="Comma 4 3 3 2 2 2 3 3 2" xfId="31027"/>
    <cellStyle name="Comma 4 3 3 2 2 2 3 4" xfId="31028"/>
    <cellStyle name="Comma 4 3 3 2 2 2 3 4 2" xfId="31029"/>
    <cellStyle name="Comma 4 3 3 2 2 2 3 5" xfId="31030"/>
    <cellStyle name="Comma 4 3 3 2 2 2 4" xfId="31031"/>
    <cellStyle name="Comma 4 3 3 2 2 2 4 2" xfId="31032"/>
    <cellStyle name="Comma 4 3 3 2 2 2 5" xfId="31033"/>
    <cellStyle name="Comma 4 3 3 2 2 2 5 2" xfId="31034"/>
    <cellStyle name="Comma 4 3 3 2 2 2 6" xfId="31035"/>
    <cellStyle name="Comma 4 3 3 2 2 2 6 2" xfId="31036"/>
    <cellStyle name="Comma 4 3 3 2 2 2 7" xfId="31037"/>
    <cellStyle name="Comma 4 3 3 2 2 2 7 2" xfId="31038"/>
    <cellStyle name="Comma 4 3 3 2 2 2 8" xfId="31039"/>
    <cellStyle name="Comma 4 3 3 2 2 3" xfId="31040"/>
    <cellStyle name="Comma 4 3 3 2 2 3 2" xfId="31041"/>
    <cellStyle name="Comma 4 3 3 2 2 3 2 2" xfId="31042"/>
    <cellStyle name="Comma 4 3 3 2 2 3 2 2 2" xfId="31043"/>
    <cellStyle name="Comma 4 3 3 2 2 3 2 3" xfId="31044"/>
    <cellStyle name="Comma 4 3 3 2 2 3 2 3 2" xfId="31045"/>
    <cellStyle name="Comma 4 3 3 2 2 3 2 4" xfId="31046"/>
    <cellStyle name="Comma 4 3 3 2 2 3 2 4 2" xfId="31047"/>
    <cellStyle name="Comma 4 3 3 2 2 3 2 5" xfId="31048"/>
    <cellStyle name="Comma 4 3 3 2 2 3 3" xfId="31049"/>
    <cellStyle name="Comma 4 3 3 2 2 3 3 2" xfId="31050"/>
    <cellStyle name="Comma 4 3 3 2 2 3 4" xfId="31051"/>
    <cellStyle name="Comma 4 3 3 2 2 3 4 2" xfId="31052"/>
    <cellStyle name="Comma 4 3 3 2 2 3 5" xfId="31053"/>
    <cellStyle name="Comma 4 3 3 2 2 3 5 2" xfId="31054"/>
    <cellStyle name="Comma 4 3 3 2 2 3 6" xfId="31055"/>
    <cellStyle name="Comma 4 3 3 2 2 4" xfId="31056"/>
    <cellStyle name="Comma 4 3 3 2 2 4 2" xfId="31057"/>
    <cellStyle name="Comma 4 3 3 2 2 4 2 2" xfId="31058"/>
    <cellStyle name="Comma 4 3 3 2 2 4 3" xfId="31059"/>
    <cellStyle name="Comma 4 3 3 2 2 4 3 2" xfId="31060"/>
    <cellStyle name="Comma 4 3 3 2 2 4 4" xfId="31061"/>
    <cellStyle name="Comma 4 3 3 2 2 4 4 2" xfId="31062"/>
    <cellStyle name="Comma 4 3 3 2 2 4 5" xfId="31063"/>
    <cellStyle name="Comma 4 3 3 2 2 5" xfId="31064"/>
    <cellStyle name="Comma 4 3 3 2 2 5 2" xfId="31065"/>
    <cellStyle name="Comma 4 3 3 2 2 6" xfId="31066"/>
    <cellStyle name="Comma 4 3 3 2 2 6 2" xfId="31067"/>
    <cellStyle name="Comma 4 3 3 2 2 7" xfId="31068"/>
    <cellStyle name="Comma 4 3 3 2 2 7 2" xfId="31069"/>
    <cellStyle name="Comma 4 3 3 2 2 8" xfId="31070"/>
    <cellStyle name="Comma 4 3 3 2 2 8 2" xfId="31071"/>
    <cellStyle name="Comma 4 3 3 2 2 9" xfId="31072"/>
    <cellStyle name="Comma 4 3 3 2 3" xfId="31073"/>
    <cellStyle name="Comma 4 3 3 2 3 2" xfId="31074"/>
    <cellStyle name="Comma 4 3 3 2 3 2 2" xfId="31075"/>
    <cellStyle name="Comma 4 3 3 2 3 2 2 2" xfId="31076"/>
    <cellStyle name="Comma 4 3 3 2 3 2 2 2 2" xfId="31077"/>
    <cellStyle name="Comma 4 3 3 2 3 2 2 3" xfId="31078"/>
    <cellStyle name="Comma 4 3 3 2 3 2 2 3 2" xfId="31079"/>
    <cellStyle name="Comma 4 3 3 2 3 2 2 4" xfId="31080"/>
    <cellStyle name="Comma 4 3 3 2 3 2 2 4 2" xfId="31081"/>
    <cellStyle name="Comma 4 3 3 2 3 2 2 5" xfId="31082"/>
    <cellStyle name="Comma 4 3 3 2 3 2 3" xfId="31083"/>
    <cellStyle name="Comma 4 3 3 2 3 2 3 2" xfId="31084"/>
    <cellStyle name="Comma 4 3 3 2 3 2 4" xfId="31085"/>
    <cellStyle name="Comma 4 3 3 2 3 2 4 2" xfId="31086"/>
    <cellStyle name="Comma 4 3 3 2 3 2 5" xfId="31087"/>
    <cellStyle name="Comma 4 3 3 2 3 2 5 2" xfId="31088"/>
    <cellStyle name="Comma 4 3 3 2 3 2 6" xfId="31089"/>
    <cellStyle name="Comma 4 3 3 2 3 2 6 2" xfId="31090"/>
    <cellStyle name="Comma 4 3 3 2 3 2 7" xfId="31091"/>
    <cellStyle name="Comma 4 3 3 2 3 3" xfId="31092"/>
    <cellStyle name="Comma 4 3 3 2 3 3 2" xfId="31093"/>
    <cellStyle name="Comma 4 3 3 2 3 3 2 2" xfId="31094"/>
    <cellStyle name="Comma 4 3 3 2 3 3 3" xfId="31095"/>
    <cellStyle name="Comma 4 3 3 2 3 3 3 2" xfId="31096"/>
    <cellStyle name="Comma 4 3 3 2 3 3 4" xfId="31097"/>
    <cellStyle name="Comma 4 3 3 2 3 3 4 2" xfId="31098"/>
    <cellStyle name="Comma 4 3 3 2 3 3 5" xfId="31099"/>
    <cellStyle name="Comma 4 3 3 2 3 4" xfId="31100"/>
    <cellStyle name="Comma 4 3 3 2 3 4 2" xfId="31101"/>
    <cellStyle name="Comma 4 3 3 2 3 5" xfId="31102"/>
    <cellStyle name="Comma 4 3 3 2 3 5 2" xfId="31103"/>
    <cellStyle name="Comma 4 3 3 2 3 6" xfId="31104"/>
    <cellStyle name="Comma 4 3 3 2 3 6 2" xfId="31105"/>
    <cellStyle name="Comma 4 3 3 2 3 7" xfId="31106"/>
    <cellStyle name="Comma 4 3 3 2 3 7 2" xfId="31107"/>
    <cellStyle name="Comma 4 3 3 2 3 8" xfId="31108"/>
    <cellStyle name="Comma 4 3 3 2 4" xfId="31109"/>
    <cellStyle name="Comma 4 3 3 2 4 2" xfId="31110"/>
    <cellStyle name="Comma 4 3 3 2 4 2 2" xfId="31111"/>
    <cellStyle name="Comma 4 3 3 2 4 2 2 2" xfId="31112"/>
    <cellStyle name="Comma 4 3 3 2 4 2 3" xfId="31113"/>
    <cellStyle name="Comma 4 3 3 2 4 2 3 2" xfId="31114"/>
    <cellStyle name="Comma 4 3 3 2 4 2 4" xfId="31115"/>
    <cellStyle name="Comma 4 3 3 2 4 2 4 2" xfId="31116"/>
    <cellStyle name="Comma 4 3 3 2 4 2 5" xfId="31117"/>
    <cellStyle name="Comma 4 3 3 2 4 3" xfId="31118"/>
    <cellStyle name="Comma 4 3 3 2 4 3 2" xfId="31119"/>
    <cellStyle name="Comma 4 3 3 2 4 4" xfId="31120"/>
    <cellStyle name="Comma 4 3 3 2 4 4 2" xfId="31121"/>
    <cellStyle name="Comma 4 3 3 2 4 5" xfId="31122"/>
    <cellStyle name="Comma 4 3 3 2 4 5 2" xfId="31123"/>
    <cellStyle name="Comma 4 3 3 2 4 6" xfId="31124"/>
    <cellStyle name="Comma 4 3 3 2 4 6 2" xfId="31125"/>
    <cellStyle name="Comma 4 3 3 2 4 7" xfId="31126"/>
    <cellStyle name="Comma 4 3 3 2 5" xfId="31127"/>
    <cellStyle name="Comma 4 3 3 2 5 2" xfId="31128"/>
    <cellStyle name="Comma 4 3 3 2 5 2 2" xfId="31129"/>
    <cellStyle name="Comma 4 3 3 2 5 3" xfId="31130"/>
    <cellStyle name="Comma 4 3 3 2 5 3 2" xfId="31131"/>
    <cellStyle name="Comma 4 3 3 2 5 4" xfId="31132"/>
    <cellStyle name="Comma 4 3 3 2 5 4 2" xfId="31133"/>
    <cellStyle name="Comma 4 3 3 2 5 5" xfId="31134"/>
    <cellStyle name="Comma 4 3 3 2 6" xfId="31135"/>
    <cellStyle name="Comma 4 3 3 2 6 2" xfId="31136"/>
    <cellStyle name="Comma 4 3 3 2 7" xfId="31137"/>
    <cellStyle name="Comma 4 3 3 2 7 2" xfId="31138"/>
    <cellStyle name="Comma 4 3 3 2 8" xfId="31139"/>
    <cellStyle name="Comma 4 3 3 2 8 2" xfId="31140"/>
    <cellStyle name="Comma 4 3 3 2 9" xfId="31141"/>
    <cellStyle name="Comma 4 3 3 2 9 2" xfId="31142"/>
    <cellStyle name="Comma 4 3 3 3" xfId="31143"/>
    <cellStyle name="Comma 4 3 3 3 2" xfId="31144"/>
    <cellStyle name="Comma 4 3 3 3 2 2" xfId="31145"/>
    <cellStyle name="Comma 4 3 3 3 2 2 2" xfId="31146"/>
    <cellStyle name="Comma 4 3 3 3 2 2 2 2" xfId="31147"/>
    <cellStyle name="Comma 4 3 3 3 2 2 2 2 2" xfId="31148"/>
    <cellStyle name="Comma 4 3 3 3 2 2 2 3" xfId="31149"/>
    <cellStyle name="Comma 4 3 3 3 2 2 2 3 2" xfId="31150"/>
    <cellStyle name="Comma 4 3 3 3 2 2 2 4" xfId="31151"/>
    <cellStyle name="Comma 4 3 3 3 2 2 2 4 2" xfId="31152"/>
    <cellStyle name="Comma 4 3 3 3 2 2 2 5" xfId="31153"/>
    <cellStyle name="Comma 4 3 3 3 2 2 3" xfId="31154"/>
    <cellStyle name="Comma 4 3 3 3 2 2 3 2" xfId="31155"/>
    <cellStyle name="Comma 4 3 3 3 2 2 4" xfId="31156"/>
    <cellStyle name="Comma 4 3 3 3 2 2 4 2" xfId="31157"/>
    <cellStyle name="Comma 4 3 3 3 2 2 5" xfId="31158"/>
    <cellStyle name="Comma 4 3 3 3 2 2 5 2" xfId="31159"/>
    <cellStyle name="Comma 4 3 3 3 2 2 6" xfId="31160"/>
    <cellStyle name="Comma 4 3 3 3 2 3" xfId="31161"/>
    <cellStyle name="Comma 4 3 3 3 2 3 2" xfId="31162"/>
    <cellStyle name="Comma 4 3 3 3 2 3 2 2" xfId="31163"/>
    <cellStyle name="Comma 4 3 3 3 2 3 3" xfId="31164"/>
    <cellStyle name="Comma 4 3 3 3 2 3 3 2" xfId="31165"/>
    <cellStyle name="Comma 4 3 3 3 2 3 4" xfId="31166"/>
    <cellStyle name="Comma 4 3 3 3 2 3 4 2" xfId="31167"/>
    <cellStyle name="Comma 4 3 3 3 2 3 5" xfId="31168"/>
    <cellStyle name="Comma 4 3 3 3 2 4" xfId="31169"/>
    <cellStyle name="Comma 4 3 3 3 2 4 2" xfId="31170"/>
    <cellStyle name="Comma 4 3 3 3 2 5" xfId="31171"/>
    <cellStyle name="Comma 4 3 3 3 2 5 2" xfId="31172"/>
    <cellStyle name="Comma 4 3 3 3 2 6" xfId="31173"/>
    <cellStyle name="Comma 4 3 3 3 2 6 2" xfId="31174"/>
    <cellStyle name="Comma 4 3 3 3 2 7" xfId="31175"/>
    <cellStyle name="Comma 4 3 3 3 2 7 2" xfId="31176"/>
    <cellStyle name="Comma 4 3 3 3 2 8" xfId="31177"/>
    <cellStyle name="Comma 4 3 3 3 3" xfId="31178"/>
    <cellStyle name="Comma 4 3 3 3 3 2" xfId="31179"/>
    <cellStyle name="Comma 4 3 3 3 3 2 2" xfId="31180"/>
    <cellStyle name="Comma 4 3 3 3 3 2 2 2" xfId="31181"/>
    <cellStyle name="Comma 4 3 3 3 3 2 3" xfId="31182"/>
    <cellStyle name="Comma 4 3 3 3 3 2 3 2" xfId="31183"/>
    <cellStyle name="Comma 4 3 3 3 3 2 4" xfId="31184"/>
    <cellStyle name="Comma 4 3 3 3 3 2 4 2" xfId="31185"/>
    <cellStyle name="Comma 4 3 3 3 3 2 5" xfId="31186"/>
    <cellStyle name="Comma 4 3 3 3 3 3" xfId="31187"/>
    <cellStyle name="Comma 4 3 3 3 3 3 2" xfId="31188"/>
    <cellStyle name="Comma 4 3 3 3 3 4" xfId="31189"/>
    <cellStyle name="Comma 4 3 3 3 3 4 2" xfId="31190"/>
    <cellStyle name="Comma 4 3 3 3 3 5" xfId="31191"/>
    <cellStyle name="Comma 4 3 3 3 3 5 2" xfId="31192"/>
    <cellStyle name="Comma 4 3 3 3 3 6" xfId="31193"/>
    <cellStyle name="Comma 4 3 3 3 4" xfId="31194"/>
    <cellStyle name="Comma 4 3 3 3 4 2" xfId="31195"/>
    <cellStyle name="Comma 4 3 3 3 4 2 2" xfId="31196"/>
    <cellStyle name="Comma 4 3 3 3 4 3" xfId="31197"/>
    <cellStyle name="Comma 4 3 3 3 4 3 2" xfId="31198"/>
    <cellStyle name="Comma 4 3 3 3 4 4" xfId="31199"/>
    <cellStyle name="Comma 4 3 3 3 4 4 2" xfId="31200"/>
    <cellStyle name="Comma 4 3 3 3 4 5" xfId="31201"/>
    <cellStyle name="Comma 4 3 3 3 5" xfId="31202"/>
    <cellStyle name="Comma 4 3 3 3 5 2" xfId="31203"/>
    <cellStyle name="Comma 4 3 3 3 6" xfId="31204"/>
    <cellStyle name="Comma 4 3 3 3 6 2" xfId="31205"/>
    <cellStyle name="Comma 4 3 3 3 7" xfId="31206"/>
    <cellStyle name="Comma 4 3 3 3 7 2" xfId="31207"/>
    <cellStyle name="Comma 4 3 3 3 8" xfId="31208"/>
    <cellStyle name="Comma 4 3 3 3 8 2" xfId="31209"/>
    <cellStyle name="Comma 4 3 3 3 9" xfId="31210"/>
    <cellStyle name="Comma 4 3 3 4" xfId="31211"/>
    <cellStyle name="Comma 4 3 3 4 2" xfId="31212"/>
    <cellStyle name="Comma 4 3 3 4 2 2" xfId="31213"/>
    <cellStyle name="Comma 4 3 3 4 2 2 2" xfId="31214"/>
    <cellStyle name="Comma 4 3 3 4 2 2 2 2" xfId="31215"/>
    <cellStyle name="Comma 4 3 3 4 2 2 3" xfId="31216"/>
    <cellStyle name="Comma 4 3 3 4 2 2 3 2" xfId="31217"/>
    <cellStyle name="Comma 4 3 3 4 2 2 4" xfId="31218"/>
    <cellStyle name="Comma 4 3 3 4 2 2 4 2" xfId="31219"/>
    <cellStyle name="Comma 4 3 3 4 2 2 5" xfId="31220"/>
    <cellStyle name="Comma 4 3 3 4 2 3" xfId="31221"/>
    <cellStyle name="Comma 4 3 3 4 2 3 2" xfId="31222"/>
    <cellStyle name="Comma 4 3 3 4 2 4" xfId="31223"/>
    <cellStyle name="Comma 4 3 3 4 2 4 2" xfId="31224"/>
    <cellStyle name="Comma 4 3 3 4 2 5" xfId="31225"/>
    <cellStyle name="Comma 4 3 3 4 2 5 2" xfId="31226"/>
    <cellStyle name="Comma 4 3 3 4 2 6" xfId="31227"/>
    <cellStyle name="Comma 4 3 3 4 2 6 2" xfId="31228"/>
    <cellStyle name="Comma 4 3 3 4 2 7" xfId="31229"/>
    <cellStyle name="Comma 4 3 3 4 3" xfId="31230"/>
    <cellStyle name="Comma 4 3 3 4 3 2" xfId="31231"/>
    <cellStyle name="Comma 4 3 3 4 3 2 2" xfId="31232"/>
    <cellStyle name="Comma 4 3 3 4 3 3" xfId="31233"/>
    <cellStyle name="Comma 4 3 3 4 3 3 2" xfId="31234"/>
    <cellStyle name="Comma 4 3 3 4 3 4" xfId="31235"/>
    <cellStyle name="Comma 4 3 3 4 3 4 2" xfId="31236"/>
    <cellStyle name="Comma 4 3 3 4 3 5" xfId="31237"/>
    <cellStyle name="Comma 4 3 3 4 4" xfId="31238"/>
    <cellStyle name="Comma 4 3 3 4 4 2" xfId="31239"/>
    <cellStyle name="Comma 4 3 3 4 5" xfId="31240"/>
    <cellStyle name="Comma 4 3 3 4 5 2" xfId="31241"/>
    <cellStyle name="Comma 4 3 3 4 6" xfId="31242"/>
    <cellStyle name="Comma 4 3 3 4 6 2" xfId="31243"/>
    <cellStyle name="Comma 4 3 3 4 7" xfId="31244"/>
    <cellStyle name="Comma 4 3 3 4 7 2" xfId="31245"/>
    <cellStyle name="Comma 4 3 3 4 8" xfId="31246"/>
    <cellStyle name="Comma 4 3 3 5" xfId="31247"/>
    <cellStyle name="Comma 4 3 3 5 2" xfId="31248"/>
    <cellStyle name="Comma 4 3 3 5 2 2" xfId="31249"/>
    <cellStyle name="Comma 4 3 3 5 2 2 2" xfId="31250"/>
    <cellStyle name="Comma 4 3 3 5 2 3" xfId="31251"/>
    <cellStyle name="Comma 4 3 3 5 2 3 2" xfId="31252"/>
    <cellStyle name="Comma 4 3 3 5 2 4" xfId="31253"/>
    <cellStyle name="Comma 4 3 3 5 2 4 2" xfId="31254"/>
    <cellStyle name="Comma 4 3 3 5 2 5" xfId="31255"/>
    <cellStyle name="Comma 4 3 3 5 3" xfId="31256"/>
    <cellStyle name="Comma 4 3 3 5 3 2" xfId="31257"/>
    <cellStyle name="Comma 4 3 3 5 4" xfId="31258"/>
    <cellStyle name="Comma 4 3 3 5 4 2" xfId="31259"/>
    <cellStyle name="Comma 4 3 3 5 5" xfId="31260"/>
    <cellStyle name="Comma 4 3 3 5 5 2" xfId="31261"/>
    <cellStyle name="Comma 4 3 3 5 6" xfId="31262"/>
    <cellStyle name="Comma 4 3 3 5 6 2" xfId="31263"/>
    <cellStyle name="Comma 4 3 3 5 7" xfId="31264"/>
    <cellStyle name="Comma 4 3 3 6" xfId="31265"/>
    <cellStyle name="Comma 4 3 3 6 2" xfId="31266"/>
    <cellStyle name="Comma 4 3 3 6 2 2" xfId="31267"/>
    <cellStyle name="Comma 4 3 3 6 3" xfId="31268"/>
    <cellStyle name="Comma 4 3 3 6 3 2" xfId="31269"/>
    <cellStyle name="Comma 4 3 3 6 4" xfId="31270"/>
    <cellStyle name="Comma 4 3 3 6 4 2" xfId="31271"/>
    <cellStyle name="Comma 4 3 3 6 5" xfId="31272"/>
    <cellStyle name="Comma 4 3 3 7" xfId="31273"/>
    <cellStyle name="Comma 4 3 3 7 2" xfId="31274"/>
    <cellStyle name="Comma 4 3 3 8" xfId="31275"/>
    <cellStyle name="Comma 4 3 3 8 2" xfId="31276"/>
    <cellStyle name="Comma 4 3 3 9" xfId="31277"/>
    <cellStyle name="Comma 4 3 3 9 2" xfId="31278"/>
    <cellStyle name="Comma 4 3 4" xfId="31279"/>
    <cellStyle name="Comma 4 3 4 10" xfId="31280"/>
    <cellStyle name="Comma 4 3 4 10 2" xfId="31281"/>
    <cellStyle name="Comma 4 3 4 11" xfId="31282"/>
    <cellStyle name="Comma 4 3 4 2" xfId="31283"/>
    <cellStyle name="Comma 4 3 4 2 2" xfId="31284"/>
    <cellStyle name="Comma 4 3 4 2 2 2" xfId="31285"/>
    <cellStyle name="Comma 4 3 4 2 2 2 2" xfId="31286"/>
    <cellStyle name="Comma 4 3 4 2 2 2 2 2" xfId="31287"/>
    <cellStyle name="Comma 4 3 4 2 2 2 2 2 2" xfId="31288"/>
    <cellStyle name="Comma 4 3 4 2 2 2 2 3" xfId="31289"/>
    <cellStyle name="Comma 4 3 4 2 2 2 2 3 2" xfId="31290"/>
    <cellStyle name="Comma 4 3 4 2 2 2 2 4" xfId="31291"/>
    <cellStyle name="Comma 4 3 4 2 2 2 2 4 2" xfId="31292"/>
    <cellStyle name="Comma 4 3 4 2 2 2 2 5" xfId="31293"/>
    <cellStyle name="Comma 4 3 4 2 2 2 3" xfId="31294"/>
    <cellStyle name="Comma 4 3 4 2 2 2 3 2" xfId="31295"/>
    <cellStyle name="Comma 4 3 4 2 2 2 4" xfId="31296"/>
    <cellStyle name="Comma 4 3 4 2 2 2 4 2" xfId="31297"/>
    <cellStyle name="Comma 4 3 4 2 2 2 5" xfId="31298"/>
    <cellStyle name="Comma 4 3 4 2 2 2 5 2" xfId="31299"/>
    <cellStyle name="Comma 4 3 4 2 2 2 6" xfId="31300"/>
    <cellStyle name="Comma 4 3 4 2 2 3" xfId="31301"/>
    <cellStyle name="Comma 4 3 4 2 2 3 2" xfId="31302"/>
    <cellStyle name="Comma 4 3 4 2 2 3 2 2" xfId="31303"/>
    <cellStyle name="Comma 4 3 4 2 2 3 3" xfId="31304"/>
    <cellStyle name="Comma 4 3 4 2 2 3 3 2" xfId="31305"/>
    <cellStyle name="Comma 4 3 4 2 2 3 4" xfId="31306"/>
    <cellStyle name="Comma 4 3 4 2 2 3 4 2" xfId="31307"/>
    <cellStyle name="Comma 4 3 4 2 2 3 5" xfId="31308"/>
    <cellStyle name="Comma 4 3 4 2 2 4" xfId="31309"/>
    <cellStyle name="Comma 4 3 4 2 2 4 2" xfId="31310"/>
    <cellStyle name="Comma 4 3 4 2 2 5" xfId="31311"/>
    <cellStyle name="Comma 4 3 4 2 2 5 2" xfId="31312"/>
    <cellStyle name="Comma 4 3 4 2 2 6" xfId="31313"/>
    <cellStyle name="Comma 4 3 4 2 2 6 2" xfId="31314"/>
    <cellStyle name="Comma 4 3 4 2 2 7" xfId="31315"/>
    <cellStyle name="Comma 4 3 4 2 2 7 2" xfId="31316"/>
    <cellStyle name="Comma 4 3 4 2 2 8" xfId="31317"/>
    <cellStyle name="Comma 4 3 4 2 3" xfId="31318"/>
    <cellStyle name="Comma 4 3 4 2 3 2" xfId="31319"/>
    <cellStyle name="Comma 4 3 4 2 3 2 2" xfId="31320"/>
    <cellStyle name="Comma 4 3 4 2 3 2 2 2" xfId="31321"/>
    <cellStyle name="Comma 4 3 4 2 3 2 3" xfId="31322"/>
    <cellStyle name="Comma 4 3 4 2 3 2 3 2" xfId="31323"/>
    <cellStyle name="Comma 4 3 4 2 3 2 4" xfId="31324"/>
    <cellStyle name="Comma 4 3 4 2 3 2 4 2" xfId="31325"/>
    <cellStyle name="Comma 4 3 4 2 3 2 5" xfId="31326"/>
    <cellStyle name="Comma 4 3 4 2 3 3" xfId="31327"/>
    <cellStyle name="Comma 4 3 4 2 3 3 2" xfId="31328"/>
    <cellStyle name="Comma 4 3 4 2 3 4" xfId="31329"/>
    <cellStyle name="Comma 4 3 4 2 3 4 2" xfId="31330"/>
    <cellStyle name="Comma 4 3 4 2 3 5" xfId="31331"/>
    <cellStyle name="Comma 4 3 4 2 3 5 2" xfId="31332"/>
    <cellStyle name="Comma 4 3 4 2 3 6" xfId="31333"/>
    <cellStyle name="Comma 4 3 4 2 4" xfId="31334"/>
    <cellStyle name="Comma 4 3 4 2 4 2" xfId="31335"/>
    <cellStyle name="Comma 4 3 4 2 4 2 2" xfId="31336"/>
    <cellStyle name="Comma 4 3 4 2 4 3" xfId="31337"/>
    <cellStyle name="Comma 4 3 4 2 4 3 2" xfId="31338"/>
    <cellStyle name="Comma 4 3 4 2 4 4" xfId="31339"/>
    <cellStyle name="Comma 4 3 4 2 4 4 2" xfId="31340"/>
    <cellStyle name="Comma 4 3 4 2 4 5" xfId="31341"/>
    <cellStyle name="Comma 4 3 4 2 5" xfId="31342"/>
    <cellStyle name="Comma 4 3 4 2 5 2" xfId="31343"/>
    <cellStyle name="Comma 4 3 4 2 6" xfId="31344"/>
    <cellStyle name="Comma 4 3 4 2 6 2" xfId="31345"/>
    <cellStyle name="Comma 4 3 4 2 7" xfId="31346"/>
    <cellStyle name="Comma 4 3 4 2 7 2" xfId="31347"/>
    <cellStyle name="Comma 4 3 4 2 8" xfId="31348"/>
    <cellStyle name="Comma 4 3 4 2 8 2" xfId="31349"/>
    <cellStyle name="Comma 4 3 4 2 9" xfId="31350"/>
    <cellStyle name="Comma 4 3 4 3" xfId="31351"/>
    <cellStyle name="Comma 4 3 4 3 2" xfId="31352"/>
    <cellStyle name="Comma 4 3 4 3 2 2" xfId="31353"/>
    <cellStyle name="Comma 4 3 4 3 2 2 2" xfId="31354"/>
    <cellStyle name="Comma 4 3 4 3 2 2 2 2" xfId="31355"/>
    <cellStyle name="Comma 4 3 4 3 2 2 2 2 2" xfId="31356"/>
    <cellStyle name="Comma 4 3 4 3 2 2 2 3" xfId="31357"/>
    <cellStyle name="Comma 4 3 4 3 2 2 2 3 2" xfId="31358"/>
    <cellStyle name="Comma 4 3 4 3 2 2 2 4" xfId="31359"/>
    <cellStyle name="Comma 4 3 4 3 2 2 2 4 2" xfId="31360"/>
    <cellStyle name="Comma 4 3 4 3 2 2 2 5" xfId="31361"/>
    <cellStyle name="Comma 4 3 4 3 2 2 3" xfId="31362"/>
    <cellStyle name="Comma 4 3 4 3 2 2 3 2" xfId="31363"/>
    <cellStyle name="Comma 4 3 4 3 2 2 4" xfId="31364"/>
    <cellStyle name="Comma 4 3 4 3 2 2 4 2" xfId="31365"/>
    <cellStyle name="Comma 4 3 4 3 2 2 5" xfId="31366"/>
    <cellStyle name="Comma 4 3 4 3 2 2 5 2" xfId="31367"/>
    <cellStyle name="Comma 4 3 4 3 2 2 6" xfId="31368"/>
    <cellStyle name="Comma 4 3 4 3 2 3" xfId="31369"/>
    <cellStyle name="Comma 4 3 4 3 2 3 2" xfId="31370"/>
    <cellStyle name="Comma 4 3 4 3 2 3 2 2" xfId="31371"/>
    <cellStyle name="Comma 4 3 4 3 2 3 3" xfId="31372"/>
    <cellStyle name="Comma 4 3 4 3 2 3 3 2" xfId="31373"/>
    <cellStyle name="Comma 4 3 4 3 2 3 4" xfId="31374"/>
    <cellStyle name="Comma 4 3 4 3 2 3 4 2" xfId="31375"/>
    <cellStyle name="Comma 4 3 4 3 2 3 5" xfId="31376"/>
    <cellStyle name="Comma 4 3 4 3 2 4" xfId="31377"/>
    <cellStyle name="Comma 4 3 4 3 2 4 2" xfId="31378"/>
    <cellStyle name="Comma 4 3 4 3 2 5" xfId="31379"/>
    <cellStyle name="Comma 4 3 4 3 2 5 2" xfId="31380"/>
    <cellStyle name="Comma 4 3 4 3 2 6" xfId="31381"/>
    <cellStyle name="Comma 4 3 4 3 2 6 2" xfId="31382"/>
    <cellStyle name="Comma 4 3 4 3 2 7" xfId="31383"/>
    <cellStyle name="Comma 4 3 4 3 2 7 2" xfId="31384"/>
    <cellStyle name="Comma 4 3 4 3 2 8" xfId="31385"/>
    <cellStyle name="Comma 4 3 4 3 3" xfId="31386"/>
    <cellStyle name="Comma 4 3 4 3 3 2" xfId="31387"/>
    <cellStyle name="Comma 4 3 4 3 3 2 2" xfId="31388"/>
    <cellStyle name="Comma 4 3 4 3 3 2 2 2" xfId="31389"/>
    <cellStyle name="Comma 4 3 4 3 3 2 3" xfId="31390"/>
    <cellStyle name="Comma 4 3 4 3 3 2 3 2" xfId="31391"/>
    <cellStyle name="Comma 4 3 4 3 3 2 4" xfId="31392"/>
    <cellStyle name="Comma 4 3 4 3 3 2 4 2" xfId="31393"/>
    <cellStyle name="Comma 4 3 4 3 3 2 5" xfId="31394"/>
    <cellStyle name="Comma 4 3 4 3 3 3" xfId="31395"/>
    <cellStyle name="Comma 4 3 4 3 3 3 2" xfId="31396"/>
    <cellStyle name="Comma 4 3 4 3 3 4" xfId="31397"/>
    <cellStyle name="Comma 4 3 4 3 3 4 2" xfId="31398"/>
    <cellStyle name="Comma 4 3 4 3 3 5" xfId="31399"/>
    <cellStyle name="Comma 4 3 4 3 3 5 2" xfId="31400"/>
    <cellStyle name="Comma 4 3 4 3 3 6" xfId="31401"/>
    <cellStyle name="Comma 4 3 4 3 4" xfId="31402"/>
    <cellStyle name="Comma 4 3 4 3 4 2" xfId="31403"/>
    <cellStyle name="Comma 4 3 4 3 4 2 2" xfId="31404"/>
    <cellStyle name="Comma 4 3 4 3 4 3" xfId="31405"/>
    <cellStyle name="Comma 4 3 4 3 4 3 2" xfId="31406"/>
    <cellStyle name="Comma 4 3 4 3 4 4" xfId="31407"/>
    <cellStyle name="Comma 4 3 4 3 4 4 2" xfId="31408"/>
    <cellStyle name="Comma 4 3 4 3 4 5" xfId="31409"/>
    <cellStyle name="Comma 4 3 4 3 5" xfId="31410"/>
    <cellStyle name="Comma 4 3 4 3 5 2" xfId="31411"/>
    <cellStyle name="Comma 4 3 4 3 6" xfId="31412"/>
    <cellStyle name="Comma 4 3 4 3 6 2" xfId="31413"/>
    <cellStyle name="Comma 4 3 4 3 7" xfId="31414"/>
    <cellStyle name="Comma 4 3 4 3 7 2" xfId="31415"/>
    <cellStyle name="Comma 4 3 4 3 8" xfId="31416"/>
    <cellStyle name="Comma 4 3 4 3 8 2" xfId="31417"/>
    <cellStyle name="Comma 4 3 4 3 9" xfId="31418"/>
    <cellStyle name="Comma 4 3 4 4" xfId="31419"/>
    <cellStyle name="Comma 4 3 4 4 2" xfId="31420"/>
    <cellStyle name="Comma 4 3 4 4 2 2" xfId="31421"/>
    <cellStyle name="Comma 4 3 4 4 2 2 2" xfId="31422"/>
    <cellStyle name="Comma 4 3 4 4 2 2 2 2" xfId="31423"/>
    <cellStyle name="Comma 4 3 4 4 2 2 3" xfId="31424"/>
    <cellStyle name="Comma 4 3 4 4 2 2 3 2" xfId="31425"/>
    <cellStyle name="Comma 4 3 4 4 2 2 4" xfId="31426"/>
    <cellStyle name="Comma 4 3 4 4 2 2 4 2" xfId="31427"/>
    <cellStyle name="Comma 4 3 4 4 2 2 5" xfId="31428"/>
    <cellStyle name="Comma 4 3 4 4 2 3" xfId="31429"/>
    <cellStyle name="Comma 4 3 4 4 2 3 2" xfId="31430"/>
    <cellStyle name="Comma 4 3 4 4 2 4" xfId="31431"/>
    <cellStyle name="Comma 4 3 4 4 2 4 2" xfId="31432"/>
    <cellStyle name="Comma 4 3 4 4 2 5" xfId="31433"/>
    <cellStyle name="Comma 4 3 4 4 2 5 2" xfId="31434"/>
    <cellStyle name="Comma 4 3 4 4 2 6" xfId="31435"/>
    <cellStyle name="Comma 4 3 4 4 3" xfId="31436"/>
    <cellStyle name="Comma 4 3 4 4 3 2" xfId="31437"/>
    <cellStyle name="Comma 4 3 4 4 3 2 2" xfId="31438"/>
    <cellStyle name="Comma 4 3 4 4 3 3" xfId="31439"/>
    <cellStyle name="Comma 4 3 4 4 3 3 2" xfId="31440"/>
    <cellStyle name="Comma 4 3 4 4 3 4" xfId="31441"/>
    <cellStyle name="Comma 4 3 4 4 3 4 2" xfId="31442"/>
    <cellStyle name="Comma 4 3 4 4 3 5" xfId="31443"/>
    <cellStyle name="Comma 4 3 4 4 4" xfId="31444"/>
    <cellStyle name="Comma 4 3 4 4 4 2" xfId="31445"/>
    <cellStyle name="Comma 4 3 4 4 5" xfId="31446"/>
    <cellStyle name="Comma 4 3 4 4 5 2" xfId="31447"/>
    <cellStyle name="Comma 4 3 4 4 6" xfId="31448"/>
    <cellStyle name="Comma 4 3 4 4 6 2" xfId="31449"/>
    <cellStyle name="Comma 4 3 4 4 7" xfId="31450"/>
    <cellStyle name="Comma 4 3 4 4 7 2" xfId="31451"/>
    <cellStyle name="Comma 4 3 4 4 8" xfId="31452"/>
    <cellStyle name="Comma 4 3 4 5" xfId="31453"/>
    <cellStyle name="Comma 4 3 4 5 2" xfId="31454"/>
    <cellStyle name="Comma 4 3 4 5 2 2" xfId="31455"/>
    <cellStyle name="Comma 4 3 4 5 2 2 2" xfId="31456"/>
    <cellStyle name="Comma 4 3 4 5 2 3" xfId="31457"/>
    <cellStyle name="Comma 4 3 4 5 2 3 2" xfId="31458"/>
    <cellStyle name="Comma 4 3 4 5 2 4" xfId="31459"/>
    <cellStyle name="Comma 4 3 4 5 2 4 2" xfId="31460"/>
    <cellStyle name="Comma 4 3 4 5 2 5" xfId="31461"/>
    <cellStyle name="Comma 4 3 4 5 3" xfId="31462"/>
    <cellStyle name="Comma 4 3 4 5 3 2" xfId="31463"/>
    <cellStyle name="Comma 4 3 4 5 4" xfId="31464"/>
    <cellStyle name="Comma 4 3 4 5 4 2" xfId="31465"/>
    <cellStyle name="Comma 4 3 4 5 5" xfId="31466"/>
    <cellStyle name="Comma 4 3 4 5 5 2" xfId="31467"/>
    <cellStyle name="Comma 4 3 4 5 6" xfId="31468"/>
    <cellStyle name="Comma 4 3 4 6" xfId="31469"/>
    <cellStyle name="Comma 4 3 4 6 2" xfId="31470"/>
    <cellStyle name="Comma 4 3 4 6 2 2" xfId="31471"/>
    <cellStyle name="Comma 4 3 4 6 3" xfId="31472"/>
    <cellStyle name="Comma 4 3 4 6 3 2" xfId="31473"/>
    <cellStyle name="Comma 4 3 4 6 4" xfId="31474"/>
    <cellStyle name="Comma 4 3 4 6 4 2" xfId="31475"/>
    <cellStyle name="Comma 4 3 4 6 5" xfId="31476"/>
    <cellStyle name="Comma 4 3 4 7" xfId="31477"/>
    <cellStyle name="Comma 4 3 4 7 2" xfId="31478"/>
    <cellStyle name="Comma 4 3 4 8" xfId="31479"/>
    <cellStyle name="Comma 4 3 4 8 2" xfId="31480"/>
    <cellStyle name="Comma 4 3 4 9" xfId="31481"/>
    <cellStyle name="Comma 4 3 4 9 2" xfId="31482"/>
    <cellStyle name="Comma 4 3 5" xfId="31483"/>
    <cellStyle name="Comma 4 3 5 10" xfId="31484"/>
    <cellStyle name="Comma 4 3 5 2" xfId="31485"/>
    <cellStyle name="Comma 4 3 5 2 2" xfId="31486"/>
    <cellStyle name="Comma 4 3 5 2 2 2" xfId="31487"/>
    <cellStyle name="Comma 4 3 5 2 2 2 2" xfId="31488"/>
    <cellStyle name="Comma 4 3 5 2 2 2 2 2" xfId="31489"/>
    <cellStyle name="Comma 4 3 5 2 2 2 2 2 2" xfId="31490"/>
    <cellStyle name="Comma 4 3 5 2 2 2 2 3" xfId="31491"/>
    <cellStyle name="Comma 4 3 5 2 2 2 2 3 2" xfId="31492"/>
    <cellStyle name="Comma 4 3 5 2 2 2 2 4" xfId="31493"/>
    <cellStyle name="Comma 4 3 5 2 2 2 2 4 2" xfId="31494"/>
    <cellStyle name="Comma 4 3 5 2 2 2 2 5" xfId="31495"/>
    <cellStyle name="Comma 4 3 5 2 2 2 3" xfId="31496"/>
    <cellStyle name="Comma 4 3 5 2 2 2 3 2" xfId="31497"/>
    <cellStyle name="Comma 4 3 5 2 2 2 4" xfId="31498"/>
    <cellStyle name="Comma 4 3 5 2 2 2 4 2" xfId="31499"/>
    <cellStyle name="Comma 4 3 5 2 2 2 5" xfId="31500"/>
    <cellStyle name="Comma 4 3 5 2 2 2 5 2" xfId="31501"/>
    <cellStyle name="Comma 4 3 5 2 2 2 6" xfId="31502"/>
    <cellStyle name="Comma 4 3 5 2 2 3" xfId="31503"/>
    <cellStyle name="Comma 4 3 5 2 2 3 2" xfId="31504"/>
    <cellStyle name="Comma 4 3 5 2 2 3 2 2" xfId="31505"/>
    <cellStyle name="Comma 4 3 5 2 2 3 3" xfId="31506"/>
    <cellStyle name="Comma 4 3 5 2 2 3 3 2" xfId="31507"/>
    <cellStyle name="Comma 4 3 5 2 2 3 4" xfId="31508"/>
    <cellStyle name="Comma 4 3 5 2 2 3 4 2" xfId="31509"/>
    <cellStyle name="Comma 4 3 5 2 2 3 5" xfId="31510"/>
    <cellStyle name="Comma 4 3 5 2 2 4" xfId="31511"/>
    <cellStyle name="Comma 4 3 5 2 2 4 2" xfId="31512"/>
    <cellStyle name="Comma 4 3 5 2 2 5" xfId="31513"/>
    <cellStyle name="Comma 4 3 5 2 2 5 2" xfId="31514"/>
    <cellStyle name="Comma 4 3 5 2 2 6" xfId="31515"/>
    <cellStyle name="Comma 4 3 5 2 2 6 2" xfId="31516"/>
    <cellStyle name="Comma 4 3 5 2 2 7" xfId="31517"/>
    <cellStyle name="Comma 4 3 5 2 3" xfId="31518"/>
    <cellStyle name="Comma 4 3 5 2 3 2" xfId="31519"/>
    <cellStyle name="Comma 4 3 5 2 3 2 2" xfId="31520"/>
    <cellStyle name="Comma 4 3 5 2 3 2 2 2" xfId="31521"/>
    <cellStyle name="Comma 4 3 5 2 3 2 3" xfId="31522"/>
    <cellStyle name="Comma 4 3 5 2 3 2 3 2" xfId="31523"/>
    <cellStyle name="Comma 4 3 5 2 3 2 4" xfId="31524"/>
    <cellStyle name="Comma 4 3 5 2 3 2 4 2" xfId="31525"/>
    <cellStyle name="Comma 4 3 5 2 3 2 5" xfId="31526"/>
    <cellStyle name="Comma 4 3 5 2 3 3" xfId="31527"/>
    <cellStyle name="Comma 4 3 5 2 3 3 2" xfId="31528"/>
    <cellStyle name="Comma 4 3 5 2 3 4" xfId="31529"/>
    <cellStyle name="Comma 4 3 5 2 3 4 2" xfId="31530"/>
    <cellStyle name="Comma 4 3 5 2 3 5" xfId="31531"/>
    <cellStyle name="Comma 4 3 5 2 3 5 2" xfId="31532"/>
    <cellStyle name="Comma 4 3 5 2 3 6" xfId="31533"/>
    <cellStyle name="Comma 4 3 5 2 4" xfId="31534"/>
    <cellStyle name="Comma 4 3 5 2 4 2" xfId="31535"/>
    <cellStyle name="Comma 4 3 5 2 4 2 2" xfId="31536"/>
    <cellStyle name="Comma 4 3 5 2 4 3" xfId="31537"/>
    <cellStyle name="Comma 4 3 5 2 4 3 2" xfId="31538"/>
    <cellStyle name="Comma 4 3 5 2 4 4" xfId="31539"/>
    <cellStyle name="Comma 4 3 5 2 4 4 2" xfId="31540"/>
    <cellStyle name="Comma 4 3 5 2 4 5" xfId="31541"/>
    <cellStyle name="Comma 4 3 5 2 5" xfId="31542"/>
    <cellStyle name="Comma 4 3 5 2 5 2" xfId="31543"/>
    <cellStyle name="Comma 4 3 5 2 6" xfId="31544"/>
    <cellStyle name="Comma 4 3 5 2 6 2" xfId="31545"/>
    <cellStyle name="Comma 4 3 5 2 7" xfId="31546"/>
    <cellStyle name="Comma 4 3 5 2 7 2" xfId="31547"/>
    <cellStyle name="Comma 4 3 5 2 8" xfId="31548"/>
    <cellStyle name="Comma 4 3 5 2 8 2" xfId="31549"/>
    <cellStyle name="Comma 4 3 5 2 9" xfId="31550"/>
    <cellStyle name="Comma 4 3 5 3" xfId="31551"/>
    <cellStyle name="Comma 4 3 5 3 2" xfId="31552"/>
    <cellStyle name="Comma 4 3 5 3 2 2" xfId="31553"/>
    <cellStyle name="Comma 4 3 5 3 2 2 2" xfId="31554"/>
    <cellStyle name="Comma 4 3 5 3 2 2 2 2" xfId="31555"/>
    <cellStyle name="Comma 4 3 5 3 2 2 3" xfId="31556"/>
    <cellStyle name="Comma 4 3 5 3 2 2 3 2" xfId="31557"/>
    <cellStyle name="Comma 4 3 5 3 2 2 4" xfId="31558"/>
    <cellStyle name="Comma 4 3 5 3 2 2 4 2" xfId="31559"/>
    <cellStyle name="Comma 4 3 5 3 2 2 5" xfId="31560"/>
    <cellStyle name="Comma 4 3 5 3 2 3" xfId="31561"/>
    <cellStyle name="Comma 4 3 5 3 2 3 2" xfId="31562"/>
    <cellStyle name="Comma 4 3 5 3 2 4" xfId="31563"/>
    <cellStyle name="Comma 4 3 5 3 2 4 2" xfId="31564"/>
    <cellStyle name="Comma 4 3 5 3 2 5" xfId="31565"/>
    <cellStyle name="Comma 4 3 5 3 2 5 2" xfId="31566"/>
    <cellStyle name="Comma 4 3 5 3 2 6" xfId="31567"/>
    <cellStyle name="Comma 4 3 5 3 3" xfId="31568"/>
    <cellStyle name="Comma 4 3 5 3 3 2" xfId="31569"/>
    <cellStyle name="Comma 4 3 5 3 3 2 2" xfId="31570"/>
    <cellStyle name="Comma 4 3 5 3 3 3" xfId="31571"/>
    <cellStyle name="Comma 4 3 5 3 3 3 2" xfId="31572"/>
    <cellStyle name="Comma 4 3 5 3 3 4" xfId="31573"/>
    <cellStyle name="Comma 4 3 5 3 3 4 2" xfId="31574"/>
    <cellStyle name="Comma 4 3 5 3 3 5" xfId="31575"/>
    <cellStyle name="Comma 4 3 5 3 4" xfId="31576"/>
    <cellStyle name="Comma 4 3 5 3 4 2" xfId="31577"/>
    <cellStyle name="Comma 4 3 5 3 5" xfId="31578"/>
    <cellStyle name="Comma 4 3 5 3 5 2" xfId="31579"/>
    <cellStyle name="Comma 4 3 5 3 6" xfId="31580"/>
    <cellStyle name="Comma 4 3 5 3 6 2" xfId="31581"/>
    <cellStyle name="Comma 4 3 5 3 7" xfId="31582"/>
    <cellStyle name="Comma 4 3 5 4" xfId="31583"/>
    <cellStyle name="Comma 4 3 5 4 2" xfId="31584"/>
    <cellStyle name="Comma 4 3 5 4 2 2" xfId="31585"/>
    <cellStyle name="Comma 4 3 5 4 2 2 2" xfId="31586"/>
    <cellStyle name="Comma 4 3 5 4 2 3" xfId="31587"/>
    <cellStyle name="Comma 4 3 5 4 2 3 2" xfId="31588"/>
    <cellStyle name="Comma 4 3 5 4 2 4" xfId="31589"/>
    <cellStyle name="Comma 4 3 5 4 2 4 2" xfId="31590"/>
    <cellStyle name="Comma 4 3 5 4 2 5" xfId="31591"/>
    <cellStyle name="Comma 4 3 5 4 3" xfId="31592"/>
    <cellStyle name="Comma 4 3 5 4 3 2" xfId="31593"/>
    <cellStyle name="Comma 4 3 5 4 4" xfId="31594"/>
    <cellStyle name="Comma 4 3 5 4 4 2" xfId="31595"/>
    <cellStyle name="Comma 4 3 5 4 5" xfId="31596"/>
    <cellStyle name="Comma 4 3 5 4 5 2" xfId="31597"/>
    <cellStyle name="Comma 4 3 5 4 6" xfId="31598"/>
    <cellStyle name="Comma 4 3 5 5" xfId="31599"/>
    <cellStyle name="Comma 4 3 5 5 2" xfId="31600"/>
    <cellStyle name="Comma 4 3 5 5 2 2" xfId="31601"/>
    <cellStyle name="Comma 4 3 5 5 3" xfId="31602"/>
    <cellStyle name="Comma 4 3 5 5 3 2" xfId="31603"/>
    <cellStyle name="Comma 4 3 5 5 4" xfId="31604"/>
    <cellStyle name="Comma 4 3 5 5 4 2" xfId="31605"/>
    <cellStyle name="Comma 4 3 5 5 5" xfId="31606"/>
    <cellStyle name="Comma 4 3 5 6" xfId="31607"/>
    <cellStyle name="Comma 4 3 5 6 2" xfId="31608"/>
    <cellStyle name="Comma 4 3 5 7" xfId="31609"/>
    <cellStyle name="Comma 4 3 5 7 2" xfId="31610"/>
    <cellStyle name="Comma 4 3 5 8" xfId="31611"/>
    <cellStyle name="Comma 4 3 5 8 2" xfId="31612"/>
    <cellStyle name="Comma 4 3 5 9" xfId="31613"/>
    <cellStyle name="Comma 4 3 5 9 2" xfId="31614"/>
    <cellStyle name="Comma 4 3 6" xfId="31615"/>
    <cellStyle name="Comma 4 3 6 10" xfId="31616"/>
    <cellStyle name="Comma 4 3 6 2" xfId="31617"/>
    <cellStyle name="Comma 4 3 6 2 2" xfId="31618"/>
    <cellStyle name="Comma 4 3 6 2 2 2" xfId="31619"/>
    <cellStyle name="Comma 4 3 6 2 2 2 2" xfId="31620"/>
    <cellStyle name="Comma 4 3 6 2 2 2 2 2" xfId="31621"/>
    <cellStyle name="Comma 4 3 6 2 2 2 2 2 2" xfId="31622"/>
    <cellStyle name="Comma 4 3 6 2 2 2 2 3" xfId="31623"/>
    <cellStyle name="Comma 4 3 6 2 2 2 2 3 2" xfId="31624"/>
    <cellStyle name="Comma 4 3 6 2 2 2 2 4" xfId="31625"/>
    <cellStyle name="Comma 4 3 6 2 2 2 2 4 2" xfId="31626"/>
    <cellStyle name="Comma 4 3 6 2 2 2 2 5" xfId="31627"/>
    <cellStyle name="Comma 4 3 6 2 2 2 3" xfId="31628"/>
    <cellStyle name="Comma 4 3 6 2 2 2 3 2" xfId="31629"/>
    <cellStyle name="Comma 4 3 6 2 2 2 4" xfId="31630"/>
    <cellStyle name="Comma 4 3 6 2 2 2 4 2" xfId="31631"/>
    <cellStyle name="Comma 4 3 6 2 2 2 5" xfId="31632"/>
    <cellStyle name="Comma 4 3 6 2 2 2 5 2" xfId="31633"/>
    <cellStyle name="Comma 4 3 6 2 2 2 6" xfId="31634"/>
    <cellStyle name="Comma 4 3 6 2 2 3" xfId="31635"/>
    <cellStyle name="Comma 4 3 6 2 2 3 2" xfId="31636"/>
    <cellStyle name="Comma 4 3 6 2 2 3 2 2" xfId="31637"/>
    <cellStyle name="Comma 4 3 6 2 2 3 3" xfId="31638"/>
    <cellStyle name="Comma 4 3 6 2 2 3 3 2" xfId="31639"/>
    <cellStyle name="Comma 4 3 6 2 2 3 4" xfId="31640"/>
    <cellStyle name="Comma 4 3 6 2 2 3 4 2" xfId="31641"/>
    <cellStyle name="Comma 4 3 6 2 2 3 5" xfId="31642"/>
    <cellStyle name="Comma 4 3 6 2 2 4" xfId="31643"/>
    <cellStyle name="Comma 4 3 6 2 2 4 2" xfId="31644"/>
    <cellStyle name="Comma 4 3 6 2 2 5" xfId="31645"/>
    <cellStyle name="Comma 4 3 6 2 2 5 2" xfId="31646"/>
    <cellStyle name="Comma 4 3 6 2 2 6" xfId="31647"/>
    <cellStyle name="Comma 4 3 6 2 2 6 2" xfId="31648"/>
    <cellStyle name="Comma 4 3 6 2 2 7" xfId="31649"/>
    <cellStyle name="Comma 4 3 6 2 3" xfId="31650"/>
    <cellStyle name="Comma 4 3 6 2 3 2" xfId="31651"/>
    <cellStyle name="Comma 4 3 6 2 3 2 2" xfId="31652"/>
    <cellStyle name="Comma 4 3 6 2 3 2 2 2" xfId="31653"/>
    <cellStyle name="Comma 4 3 6 2 3 2 3" xfId="31654"/>
    <cellStyle name="Comma 4 3 6 2 3 2 3 2" xfId="31655"/>
    <cellStyle name="Comma 4 3 6 2 3 2 4" xfId="31656"/>
    <cellStyle name="Comma 4 3 6 2 3 2 4 2" xfId="31657"/>
    <cellStyle name="Comma 4 3 6 2 3 2 5" xfId="31658"/>
    <cellStyle name="Comma 4 3 6 2 3 3" xfId="31659"/>
    <cellStyle name="Comma 4 3 6 2 3 3 2" xfId="31660"/>
    <cellStyle name="Comma 4 3 6 2 3 4" xfId="31661"/>
    <cellStyle name="Comma 4 3 6 2 3 4 2" xfId="31662"/>
    <cellStyle name="Comma 4 3 6 2 3 5" xfId="31663"/>
    <cellStyle name="Comma 4 3 6 2 3 5 2" xfId="31664"/>
    <cellStyle name="Comma 4 3 6 2 3 6" xfId="31665"/>
    <cellStyle name="Comma 4 3 6 2 4" xfId="31666"/>
    <cellStyle name="Comma 4 3 6 2 4 2" xfId="31667"/>
    <cellStyle name="Comma 4 3 6 2 4 2 2" xfId="31668"/>
    <cellStyle name="Comma 4 3 6 2 4 3" xfId="31669"/>
    <cellStyle name="Comma 4 3 6 2 4 3 2" xfId="31670"/>
    <cellStyle name="Comma 4 3 6 2 4 4" xfId="31671"/>
    <cellStyle name="Comma 4 3 6 2 4 4 2" xfId="31672"/>
    <cellStyle name="Comma 4 3 6 2 4 5" xfId="31673"/>
    <cellStyle name="Comma 4 3 6 2 5" xfId="31674"/>
    <cellStyle name="Comma 4 3 6 2 5 2" xfId="31675"/>
    <cellStyle name="Comma 4 3 6 2 6" xfId="31676"/>
    <cellStyle name="Comma 4 3 6 2 6 2" xfId="31677"/>
    <cellStyle name="Comma 4 3 6 2 7" xfId="31678"/>
    <cellStyle name="Comma 4 3 6 2 7 2" xfId="31679"/>
    <cellStyle name="Comma 4 3 6 2 8" xfId="31680"/>
    <cellStyle name="Comma 4 3 6 2 8 2" xfId="31681"/>
    <cellStyle name="Comma 4 3 6 2 9" xfId="31682"/>
    <cellStyle name="Comma 4 3 6 3" xfId="31683"/>
    <cellStyle name="Comma 4 3 6 3 2" xfId="31684"/>
    <cellStyle name="Comma 4 3 6 3 2 2" xfId="31685"/>
    <cellStyle name="Comma 4 3 6 3 2 2 2" xfId="31686"/>
    <cellStyle name="Comma 4 3 6 3 2 2 2 2" xfId="31687"/>
    <cellStyle name="Comma 4 3 6 3 2 2 3" xfId="31688"/>
    <cellStyle name="Comma 4 3 6 3 2 2 3 2" xfId="31689"/>
    <cellStyle name="Comma 4 3 6 3 2 2 4" xfId="31690"/>
    <cellStyle name="Comma 4 3 6 3 2 2 4 2" xfId="31691"/>
    <cellStyle name="Comma 4 3 6 3 2 2 5" xfId="31692"/>
    <cellStyle name="Comma 4 3 6 3 2 3" xfId="31693"/>
    <cellStyle name="Comma 4 3 6 3 2 3 2" xfId="31694"/>
    <cellStyle name="Comma 4 3 6 3 2 4" xfId="31695"/>
    <cellStyle name="Comma 4 3 6 3 2 4 2" xfId="31696"/>
    <cellStyle name="Comma 4 3 6 3 2 5" xfId="31697"/>
    <cellStyle name="Comma 4 3 6 3 2 5 2" xfId="31698"/>
    <cellStyle name="Comma 4 3 6 3 2 6" xfId="31699"/>
    <cellStyle name="Comma 4 3 6 3 3" xfId="31700"/>
    <cellStyle name="Comma 4 3 6 3 3 2" xfId="31701"/>
    <cellStyle name="Comma 4 3 6 3 3 2 2" xfId="31702"/>
    <cellStyle name="Comma 4 3 6 3 3 3" xfId="31703"/>
    <cellStyle name="Comma 4 3 6 3 3 3 2" xfId="31704"/>
    <cellStyle name="Comma 4 3 6 3 3 4" xfId="31705"/>
    <cellStyle name="Comma 4 3 6 3 3 4 2" xfId="31706"/>
    <cellStyle name="Comma 4 3 6 3 3 5" xfId="31707"/>
    <cellStyle name="Comma 4 3 6 3 4" xfId="31708"/>
    <cellStyle name="Comma 4 3 6 3 4 2" xfId="31709"/>
    <cellStyle name="Comma 4 3 6 3 5" xfId="31710"/>
    <cellStyle name="Comma 4 3 6 3 5 2" xfId="31711"/>
    <cellStyle name="Comma 4 3 6 3 6" xfId="31712"/>
    <cellStyle name="Comma 4 3 6 3 6 2" xfId="31713"/>
    <cellStyle name="Comma 4 3 6 3 7" xfId="31714"/>
    <cellStyle name="Comma 4 3 6 4" xfId="31715"/>
    <cellStyle name="Comma 4 3 6 4 2" xfId="31716"/>
    <cellStyle name="Comma 4 3 6 4 2 2" xfId="31717"/>
    <cellStyle name="Comma 4 3 6 4 2 2 2" xfId="31718"/>
    <cellStyle name="Comma 4 3 6 4 2 3" xfId="31719"/>
    <cellStyle name="Comma 4 3 6 4 2 3 2" xfId="31720"/>
    <cellStyle name="Comma 4 3 6 4 2 4" xfId="31721"/>
    <cellStyle name="Comma 4 3 6 4 2 4 2" xfId="31722"/>
    <cellStyle name="Comma 4 3 6 4 2 5" xfId="31723"/>
    <cellStyle name="Comma 4 3 6 4 3" xfId="31724"/>
    <cellStyle name="Comma 4 3 6 4 3 2" xfId="31725"/>
    <cellStyle name="Comma 4 3 6 4 4" xfId="31726"/>
    <cellStyle name="Comma 4 3 6 4 4 2" xfId="31727"/>
    <cellStyle name="Comma 4 3 6 4 5" xfId="31728"/>
    <cellStyle name="Comma 4 3 6 4 5 2" xfId="31729"/>
    <cellStyle name="Comma 4 3 6 4 6" xfId="31730"/>
    <cellStyle name="Comma 4 3 6 5" xfId="31731"/>
    <cellStyle name="Comma 4 3 6 5 2" xfId="31732"/>
    <cellStyle name="Comma 4 3 6 5 2 2" xfId="31733"/>
    <cellStyle name="Comma 4 3 6 5 3" xfId="31734"/>
    <cellStyle name="Comma 4 3 6 5 3 2" xfId="31735"/>
    <cellStyle name="Comma 4 3 6 5 4" xfId="31736"/>
    <cellStyle name="Comma 4 3 6 5 4 2" xfId="31737"/>
    <cellStyle name="Comma 4 3 6 5 5" xfId="31738"/>
    <cellStyle name="Comma 4 3 6 6" xfId="31739"/>
    <cellStyle name="Comma 4 3 6 6 2" xfId="31740"/>
    <cellStyle name="Comma 4 3 6 7" xfId="31741"/>
    <cellStyle name="Comma 4 3 6 7 2" xfId="31742"/>
    <cellStyle name="Comma 4 3 6 8" xfId="31743"/>
    <cellStyle name="Comma 4 3 6 8 2" xfId="31744"/>
    <cellStyle name="Comma 4 3 6 9" xfId="31745"/>
    <cellStyle name="Comma 4 3 6 9 2" xfId="31746"/>
    <cellStyle name="Comma 4 3 7" xfId="31747"/>
    <cellStyle name="Comma 4 3 7 2" xfId="31748"/>
    <cellStyle name="Comma 4 3 7 2 2" xfId="31749"/>
    <cellStyle name="Comma 4 3 7 2 2 2" xfId="31750"/>
    <cellStyle name="Comma 4 3 7 2 2 2 2" xfId="31751"/>
    <cellStyle name="Comma 4 3 7 2 2 2 2 2" xfId="31752"/>
    <cellStyle name="Comma 4 3 7 2 2 2 3" xfId="31753"/>
    <cellStyle name="Comma 4 3 7 2 2 2 3 2" xfId="31754"/>
    <cellStyle name="Comma 4 3 7 2 2 2 4" xfId="31755"/>
    <cellStyle name="Comma 4 3 7 2 2 2 4 2" xfId="31756"/>
    <cellStyle name="Comma 4 3 7 2 2 2 5" xfId="31757"/>
    <cellStyle name="Comma 4 3 7 2 2 3" xfId="31758"/>
    <cellStyle name="Comma 4 3 7 2 2 3 2" xfId="31759"/>
    <cellStyle name="Comma 4 3 7 2 2 4" xfId="31760"/>
    <cellStyle name="Comma 4 3 7 2 2 4 2" xfId="31761"/>
    <cellStyle name="Comma 4 3 7 2 2 5" xfId="31762"/>
    <cellStyle name="Comma 4 3 7 2 2 5 2" xfId="31763"/>
    <cellStyle name="Comma 4 3 7 2 2 6" xfId="31764"/>
    <cellStyle name="Comma 4 3 7 2 3" xfId="31765"/>
    <cellStyle name="Comma 4 3 7 2 3 2" xfId="31766"/>
    <cellStyle name="Comma 4 3 7 2 3 2 2" xfId="31767"/>
    <cellStyle name="Comma 4 3 7 2 3 3" xfId="31768"/>
    <cellStyle name="Comma 4 3 7 2 3 3 2" xfId="31769"/>
    <cellStyle name="Comma 4 3 7 2 3 4" xfId="31770"/>
    <cellStyle name="Comma 4 3 7 2 3 4 2" xfId="31771"/>
    <cellStyle name="Comma 4 3 7 2 3 5" xfId="31772"/>
    <cellStyle name="Comma 4 3 7 2 4" xfId="31773"/>
    <cellStyle name="Comma 4 3 7 2 4 2" xfId="31774"/>
    <cellStyle name="Comma 4 3 7 2 5" xfId="31775"/>
    <cellStyle name="Comma 4 3 7 2 5 2" xfId="31776"/>
    <cellStyle name="Comma 4 3 7 2 6" xfId="31777"/>
    <cellStyle name="Comma 4 3 7 2 6 2" xfId="31778"/>
    <cellStyle name="Comma 4 3 7 2 7" xfId="31779"/>
    <cellStyle name="Comma 4 3 7 3" xfId="31780"/>
    <cellStyle name="Comma 4 3 7 3 2" xfId="31781"/>
    <cellStyle name="Comma 4 3 7 3 2 2" xfId="31782"/>
    <cellStyle name="Comma 4 3 7 3 2 2 2" xfId="31783"/>
    <cellStyle name="Comma 4 3 7 3 2 3" xfId="31784"/>
    <cellStyle name="Comma 4 3 7 3 2 3 2" xfId="31785"/>
    <cellStyle name="Comma 4 3 7 3 2 4" xfId="31786"/>
    <cellStyle name="Comma 4 3 7 3 2 4 2" xfId="31787"/>
    <cellStyle name="Comma 4 3 7 3 2 5" xfId="31788"/>
    <cellStyle name="Comma 4 3 7 3 3" xfId="31789"/>
    <cellStyle name="Comma 4 3 7 3 3 2" xfId="31790"/>
    <cellStyle name="Comma 4 3 7 3 4" xfId="31791"/>
    <cellStyle name="Comma 4 3 7 3 4 2" xfId="31792"/>
    <cellStyle name="Comma 4 3 7 3 5" xfId="31793"/>
    <cellStyle name="Comma 4 3 7 3 5 2" xfId="31794"/>
    <cellStyle name="Comma 4 3 7 3 6" xfId="31795"/>
    <cellStyle name="Comma 4 3 7 4" xfId="31796"/>
    <cellStyle name="Comma 4 3 7 4 2" xfId="31797"/>
    <cellStyle name="Comma 4 3 7 4 2 2" xfId="31798"/>
    <cellStyle name="Comma 4 3 7 4 3" xfId="31799"/>
    <cellStyle name="Comma 4 3 7 4 3 2" xfId="31800"/>
    <cellStyle name="Comma 4 3 7 4 4" xfId="31801"/>
    <cellStyle name="Comma 4 3 7 4 4 2" xfId="31802"/>
    <cellStyle name="Comma 4 3 7 4 5" xfId="31803"/>
    <cellStyle name="Comma 4 3 7 5" xfId="31804"/>
    <cellStyle name="Comma 4 3 7 5 2" xfId="31805"/>
    <cellStyle name="Comma 4 3 7 6" xfId="31806"/>
    <cellStyle name="Comma 4 3 7 6 2" xfId="31807"/>
    <cellStyle name="Comma 4 3 7 7" xfId="31808"/>
    <cellStyle name="Comma 4 3 7 7 2" xfId="31809"/>
    <cellStyle name="Comma 4 3 7 8" xfId="31810"/>
    <cellStyle name="Comma 4 3 7 8 2" xfId="31811"/>
    <cellStyle name="Comma 4 3 7 9" xfId="31812"/>
    <cellStyle name="Comma 4 3 8" xfId="31813"/>
    <cellStyle name="Comma 4 3 8 2" xfId="31814"/>
    <cellStyle name="Comma 4 3 8 2 2" xfId="31815"/>
    <cellStyle name="Comma 4 3 8 2 2 2" xfId="31816"/>
    <cellStyle name="Comma 4 3 8 2 2 2 2" xfId="31817"/>
    <cellStyle name="Comma 4 3 8 2 2 2 2 2" xfId="31818"/>
    <cellStyle name="Comma 4 3 8 2 2 2 3" xfId="31819"/>
    <cellStyle name="Comma 4 3 8 2 2 2 3 2" xfId="31820"/>
    <cellStyle name="Comma 4 3 8 2 2 2 4" xfId="31821"/>
    <cellStyle name="Comma 4 3 8 2 2 2 4 2" xfId="31822"/>
    <cellStyle name="Comma 4 3 8 2 2 2 5" xfId="31823"/>
    <cellStyle name="Comma 4 3 8 2 2 3" xfId="31824"/>
    <cellStyle name="Comma 4 3 8 2 2 3 2" xfId="31825"/>
    <cellStyle name="Comma 4 3 8 2 2 4" xfId="31826"/>
    <cellStyle name="Comma 4 3 8 2 2 4 2" xfId="31827"/>
    <cellStyle name="Comma 4 3 8 2 2 5" xfId="31828"/>
    <cellStyle name="Comma 4 3 8 2 2 5 2" xfId="31829"/>
    <cellStyle name="Comma 4 3 8 2 2 6" xfId="31830"/>
    <cellStyle name="Comma 4 3 8 2 3" xfId="31831"/>
    <cellStyle name="Comma 4 3 8 2 3 2" xfId="31832"/>
    <cellStyle name="Comma 4 3 8 2 3 2 2" xfId="31833"/>
    <cellStyle name="Comma 4 3 8 2 3 3" xfId="31834"/>
    <cellStyle name="Comma 4 3 8 2 3 3 2" xfId="31835"/>
    <cellStyle name="Comma 4 3 8 2 3 4" xfId="31836"/>
    <cellStyle name="Comma 4 3 8 2 3 4 2" xfId="31837"/>
    <cellStyle name="Comma 4 3 8 2 3 5" xfId="31838"/>
    <cellStyle name="Comma 4 3 8 2 4" xfId="31839"/>
    <cellStyle name="Comma 4 3 8 2 4 2" xfId="31840"/>
    <cellStyle name="Comma 4 3 8 2 5" xfId="31841"/>
    <cellStyle name="Comma 4 3 8 2 5 2" xfId="31842"/>
    <cellStyle name="Comma 4 3 8 2 6" xfId="31843"/>
    <cellStyle name="Comma 4 3 8 2 6 2" xfId="31844"/>
    <cellStyle name="Comma 4 3 8 2 7" xfId="31845"/>
    <cellStyle name="Comma 4 3 8 3" xfId="31846"/>
    <cellStyle name="Comma 4 3 8 3 2" xfId="31847"/>
    <cellStyle name="Comma 4 3 8 3 2 2" xfId="31848"/>
    <cellStyle name="Comma 4 3 8 3 2 2 2" xfId="31849"/>
    <cellStyle name="Comma 4 3 8 3 2 3" xfId="31850"/>
    <cellStyle name="Comma 4 3 8 3 2 3 2" xfId="31851"/>
    <cellStyle name="Comma 4 3 8 3 2 4" xfId="31852"/>
    <cellStyle name="Comma 4 3 8 3 2 4 2" xfId="31853"/>
    <cellStyle name="Comma 4 3 8 3 2 5" xfId="31854"/>
    <cellStyle name="Comma 4 3 8 3 3" xfId="31855"/>
    <cellStyle name="Comma 4 3 8 3 3 2" xfId="31856"/>
    <cellStyle name="Comma 4 3 8 3 4" xfId="31857"/>
    <cellStyle name="Comma 4 3 8 3 4 2" xfId="31858"/>
    <cellStyle name="Comma 4 3 8 3 5" xfId="31859"/>
    <cellStyle name="Comma 4 3 8 3 5 2" xfId="31860"/>
    <cellStyle name="Comma 4 3 8 3 6" xfId="31861"/>
    <cellStyle name="Comma 4 3 8 4" xfId="31862"/>
    <cellStyle name="Comma 4 3 8 4 2" xfId="31863"/>
    <cellStyle name="Comma 4 3 8 4 2 2" xfId="31864"/>
    <cellStyle name="Comma 4 3 8 4 3" xfId="31865"/>
    <cellStyle name="Comma 4 3 8 4 3 2" xfId="31866"/>
    <cellStyle name="Comma 4 3 8 4 4" xfId="31867"/>
    <cellStyle name="Comma 4 3 8 4 4 2" xfId="31868"/>
    <cellStyle name="Comma 4 3 8 4 5" xfId="31869"/>
    <cellStyle name="Comma 4 3 8 5" xfId="31870"/>
    <cellStyle name="Comma 4 3 8 5 2" xfId="31871"/>
    <cellStyle name="Comma 4 3 8 6" xfId="31872"/>
    <cellStyle name="Comma 4 3 8 6 2" xfId="31873"/>
    <cellStyle name="Comma 4 3 8 7" xfId="31874"/>
    <cellStyle name="Comma 4 3 8 7 2" xfId="31875"/>
    <cellStyle name="Comma 4 3 8 8" xfId="31876"/>
    <cellStyle name="Comma 4 3 9" xfId="31877"/>
    <cellStyle name="Comma 4 3 9 2" xfId="31878"/>
    <cellStyle name="Comma 4 3 9 2 2" xfId="31879"/>
    <cellStyle name="Comma 4 3 9 2 2 2" xfId="31880"/>
    <cellStyle name="Comma 4 3 9 2 2 2 2" xfId="31881"/>
    <cellStyle name="Comma 4 3 9 2 2 2 2 2" xfId="31882"/>
    <cellStyle name="Comma 4 3 9 2 2 2 3" xfId="31883"/>
    <cellStyle name="Comma 4 3 9 2 2 2 3 2" xfId="31884"/>
    <cellStyle name="Comma 4 3 9 2 2 2 4" xfId="31885"/>
    <cellStyle name="Comma 4 3 9 2 2 2 4 2" xfId="31886"/>
    <cellStyle name="Comma 4 3 9 2 2 2 5" xfId="31887"/>
    <cellStyle name="Comma 4 3 9 2 2 3" xfId="31888"/>
    <cellStyle name="Comma 4 3 9 2 2 3 2" xfId="31889"/>
    <cellStyle name="Comma 4 3 9 2 2 4" xfId="31890"/>
    <cellStyle name="Comma 4 3 9 2 2 4 2" xfId="31891"/>
    <cellStyle name="Comma 4 3 9 2 2 5" xfId="31892"/>
    <cellStyle name="Comma 4 3 9 2 2 5 2" xfId="31893"/>
    <cellStyle name="Comma 4 3 9 2 2 6" xfId="31894"/>
    <cellStyle name="Comma 4 3 9 2 3" xfId="31895"/>
    <cellStyle name="Comma 4 3 9 2 3 2" xfId="31896"/>
    <cellStyle name="Comma 4 3 9 2 3 2 2" xfId="31897"/>
    <cellStyle name="Comma 4 3 9 2 3 3" xfId="31898"/>
    <cellStyle name="Comma 4 3 9 2 3 3 2" xfId="31899"/>
    <cellStyle name="Comma 4 3 9 2 3 4" xfId="31900"/>
    <cellStyle name="Comma 4 3 9 2 3 4 2" xfId="31901"/>
    <cellStyle name="Comma 4 3 9 2 3 5" xfId="31902"/>
    <cellStyle name="Comma 4 3 9 2 4" xfId="31903"/>
    <cellStyle name="Comma 4 3 9 2 4 2" xfId="31904"/>
    <cellStyle name="Comma 4 3 9 2 5" xfId="31905"/>
    <cellStyle name="Comma 4 3 9 2 5 2" xfId="31906"/>
    <cellStyle name="Comma 4 3 9 2 6" xfId="31907"/>
    <cellStyle name="Comma 4 3 9 2 6 2" xfId="31908"/>
    <cellStyle name="Comma 4 3 9 2 7" xfId="31909"/>
    <cellStyle name="Comma 4 3 9 3" xfId="31910"/>
    <cellStyle name="Comma 4 3 9 3 2" xfId="31911"/>
    <cellStyle name="Comma 4 3 9 3 2 2" xfId="31912"/>
    <cellStyle name="Comma 4 3 9 3 2 2 2" xfId="31913"/>
    <cellStyle name="Comma 4 3 9 3 2 3" xfId="31914"/>
    <cellStyle name="Comma 4 3 9 3 2 3 2" xfId="31915"/>
    <cellStyle name="Comma 4 3 9 3 2 4" xfId="31916"/>
    <cellStyle name="Comma 4 3 9 3 2 4 2" xfId="31917"/>
    <cellStyle name="Comma 4 3 9 3 2 5" xfId="31918"/>
    <cellStyle name="Comma 4 3 9 3 3" xfId="31919"/>
    <cellStyle name="Comma 4 3 9 3 3 2" xfId="31920"/>
    <cellStyle name="Comma 4 3 9 3 4" xfId="31921"/>
    <cellStyle name="Comma 4 3 9 3 4 2" xfId="31922"/>
    <cellStyle name="Comma 4 3 9 3 5" xfId="31923"/>
    <cellStyle name="Comma 4 3 9 3 5 2" xfId="31924"/>
    <cellStyle name="Comma 4 3 9 3 6" xfId="31925"/>
    <cellStyle name="Comma 4 3 9 4" xfId="31926"/>
    <cellStyle name="Comma 4 3 9 4 2" xfId="31927"/>
    <cellStyle name="Comma 4 3 9 4 2 2" xfId="31928"/>
    <cellStyle name="Comma 4 3 9 4 3" xfId="31929"/>
    <cellStyle name="Comma 4 3 9 4 3 2" xfId="31930"/>
    <cellStyle name="Comma 4 3 9 4 4" xfId="31931"/>
    <cellStyle name="Comma 4 3 9 4 4 2" xfId="31932"/>
    <cellStyle name="Comma 4 3 9 4 5" xfId="31933"/>
    <cellStyle name="Comma 4 3 9 5" xfId="31934"/>
    <cellStyle name="Comma 4 3 9 5 2" xfId="31935"/>
    <cellStyle name="Comma 4 3 9 6" xfId="31936"/>
    <cellStyle name="Comma 4 3 9 6 2" xfId="31937"/>
    <cellStyle name="Comma 4 3 9 7" xfId="31938"/>
    <cellStyle name="Comma 4 3 9 7 2" xfId="31939"/>
    <cellStyle name="Comma 4 3 9 8" xfId="31940"/>
    <cellStyle name="Comma 4 4" xfId="31941"/>
    <cellStyle name="Comma 4 5" xfId="31942"/>
    <cellStyle name="Comma 4 6" xfId="31943"/>
    <cellStyle name="Comma 5" xfId="31944"/>
    <cellStyle name="Comma 5 2" xfId="31945"/>
    <cellStyle name="Comma 5 3" xfId="31946"/>
    <cellStyle name="Comma 5 4" xfId="31947"/>
    <cellStyle name="Comma 6" xfId="31948"/>
    <cellStyle name="Comma 6 2" xfId="31949"/>
    <cellStyle name="Comma 6 3" xfId="31950"/>
    <cellStyle name="Comma 7" xfId="31951"/>
    <cellStyle name="Comma 7 2" xfId="31952"/>
    <cellStyle name="Comma 7 3" xfId="31953"/>
    <cellStyle name="Comma 8" xfId="31954"/>
    <cellStyle name="Comma 8 2" xfId="31955"/>
    <cellStyle name="Comma 8 3" xfId="31956"/>
    <cellStyle name="Comma 9" xfId="31957"/>
    <cellStyle name="Comma 9 2" xfId="31958"/>
    <cellStyle name="Comma(1)" xfId="31959"/>
    <cellStyle name="Comma0" xfId="31960"/>
    <cellStyle name="comma1" xfId="31961"/>
    <cellStyle name="Condition" xfId="31962"/>
    <cellStyle name="Config Data" xfId="31963"/>
    <cellStyle name="Config Data 2" xfId="31964"/>
    <cellStyle name="Config Data 2 2" xfId="31965"/>
    <cellStyle name="Config Data 2 3" xfId="31966"/>
    <cellStyle name="Currency" xfId="58022" builtinId="4"/>
    <cellStyle name="Currency 10" xfId="31967"/>
    <cellStyle name="Currency 10 2" xfId="31968"/>
    <cellStyle name="Currency 11" xfId="31969"/>
    <cellStyle name="Currency 12" xfId="31970"/>
    <cellStyle name="Currency 13" xfId="31971"/>
    <cellStyle name="Currency 13 2" xfId="31972"/>
    <cellStyle name="Currency 14" xfId="31973"/>
    <cellStyle name="Currency 14 2" xfId="31974"/>
    <cellStyle name="Currency 14 3" xfId="31975"/>
    <cellStyle name="Currency 14 4" xfId="31976"/>
    <cellStyle name="Currency 15" xfId="31977"/>
    <cellStyle name="Currency 15 2" xfId="31978"/>
    <cellStyle name="Currency 15 2 2" xfId="31979"/>
    <cellStyle name="Currency 15 2 2 2" xfId="31980"/>
    <cellStyle name="Currency 15 2 2 2 2" xfId="31981"/>
    <cellStyle name="Currency 15 2 2 3" xfId="31982"/>
    <cellStyle name="Currency 15 2 3" xfId="31983"/>
    <cellStyle name="Currency 15 2 3 2" xfId="31984"/>
    <cellStyle name="Currency 15 2 3 2 2" xfId="31985"/>
    <cellStyle name="Currency 15 2 3 3" xfId="31986"/>
    <cellStyle name="Currency 15 2 4" xfId="31987"/>
    <cellStyle name="Currency 15 2 4 2" xfId="31988"/>
    <cellStyle name="Currency 15 2 5" xfId="31989"/>
    <cellStyle name="Currency 16" xfId="31990"/>
    <cellStyle name="Currency 16 2" xfId="31991"/>
    <cellStyle name="Currency 16 3" xfId="31992"/>
    <cellStyle name="Currency 16 3 2" xfId="31993"/>
    <cellStyle name="Currency 16 3 2 2" xfId="31994"/>
    <cellStyle name="Currency 16 3 2 2 2" xfId="31995"/>
    <cellStyle name="Currency 16 3 2 3" xfId="31996"/>
    <cellStyle name="Currency 16 3 3" xfId="31997"/>
    <cellStyle name="Currency 16 3 3 2" xfId="31998"/>
    <cellStyle name="Currency 16 3 3 2 2" xfId="31999"/>
    <cellStyle name="Currency 16 3 3 3" xfId="32000"/>
    <cellStyle name="Currency 16 3 4" xfId="32001"/>
    <cellStyle name="Currency 16 3 4 2" xfId="32002"/>
    <cellStyle name="Currency 16 3 5" xfId="32003"/>
    <cellStyle name="Currency 17" xfId="32004"/>
    <cellStyle name="Currency 17 2" xfId="32005"/>
    <cellStyle name="Currency 18" xfId="32006"/>
    <cellStyle name="Currency 18 2" xfId="32007"/>
    <cellStyle name="Currency 18 2 2" xfId="32008"/>
    <cellStyle name="Currency 18 2 2 2" xfId="32009"/>
    <cellStyle name="Currency 18 2 2 2 2" xfId="32010"/>
    <cellStyle name="Currency 18 2 2 3" xfId="32011"/>
    <cellStyle name="Currency 18 2 3" xfId="32012"/>
    <cellStyle name="Currency 18 2 3 2" xfId="32013"/>
    <cellStyle name="Currency 18 2 3 2 2" xfId="32014"/>
    <cellStyle name="Currency 18 2 3 3" xfId="32015"/>
    <cellStyle name="Currency 18 2 4" xfId="32016"/>
    <cellStyle name="Currency 18 2 4 2" xfId="32017"/>
    <cellStyle name="Currency 18 2 5" xfId="32018"/>
    <cellStyle name="Currency 18 3" xfId="32019"/>
    <cellStyle name="Currency 18 3 2" xfId="32020"/>
    <cellStyle name="Currency 18 3 2 2" xfId="32021"/>
    <cellStyle name="Currency 18 3 3" xfId="32022"/>
    <cellStyle name="Currency 18 4" xfId="32023"/>
    <cellStyle name="Currency 18 4 2" xfId="32024"/>
    <cellStyle name="Currency 18 4 2 2" xfId="32025"/>
    <cellStyle name="Currency 18 4 3" xfId="32026"/>
    <cellStyle name="Currency 18 5" xfId="32027"/>
    <cellStyle name="Currency 18 5 2" xfId="32028"/>
    <cellStyle name="Currency 18 6" xfId="32029"/>
    <cellStyle name="Currency 18 7" xfId="32030"/>
    <cellStyle name="Currency 19" xfId="32031"/>
    <cellStyle name="Currency 19 2" xfId="32032"/>
    <cellStyle name="Currency 19 2 2" xfId="32033"/>
    <cellStyle name="Currency 19 2 2 2" xfId="32034"/>
    <cellStyle name="Currency 19 2 3" xfId="32035"/>
    <cellStyle name="Currency 19 3" xfId="32036"/>
    <cellStyle name="Currency 19 3 2" xfId="32037"/>
    <cellStyle name="Currency 19 3 2 2" xfId="32038"/>
    <cellStyle name="Currency 19 3 3" xfId="32039"/>
    <cellStyle name="Currency 19 4" xfId="32040"/>
    <cellStyle name="Currency 19 4 2" xfId="32041"/>
    <cellStyle name="Currency 19 5" xfId="32042"/>
    <cellStyle name="Currency 19 5 2" xfId="32043"/>
    <cellStyle name="Currency 19 6" xfId="32044"/>
    <cellStyle name="Currency 2" xfId="32045"/>
    <cellStyle name="Currency 2 2" xfId="32046"/>
    <cellStyle name="Currency 2 2 2" xfId="32047"/>
    <cellStyle name="Currency 2 2 2 2" xfId="32048"/>
    <cellStyle name="Currency 2 2 2 3" xfId="32049"/>
    <cellStyle name="Currency 2 2 2 4" xfId="32050"/>
    <cellStyle name="Currency 2 2 2 5" xfId="32051"/>
    <cellStyle name="Currency 2 2 3" xfId="32052"/>
    <cellStyle name="Currency 2 2 4" xfId="32053"/>
    <cellStyle name="Currency 2 3" xfId="32054"/>
    <cellStyle name="Currency 2 3 2" xfId="32055"/>
    <cellStyle name="Currency 2 4" xfId="32056"/>
    <cellStyle name="Currency 2 5" xfId="32057"/>
    <cellStyle name="Currency 20" xfId="32058"/>
    <cellStyle name="Currency 20 2" xfId="32059"/>
    <cellStyle name="Currency 3" xfId="32060"/>
    <cellStyle name="Currency 3 2" xfId="32061"/>
    <cellStyle name="Currency 3 2 2" xfId="32062"/>
    <cellStyle name="Currency 3 3" xfId="32063"/>
    <cellStyle name="Currency 3 4" xfId="32064"/>
    <cellStyle name="Currency 3 5" xfId="32065"/>
    <cellStyle name="Currency 4" xfId="32066"/>
    <cellStyle name="Currency 4 2" xfId="32067"/>
    <cellStyle name="Currency 4 3" xfId="32068"/>
    <cellStyle name="Currency 5" xfId="32069"/>
    <cellStyle name="Currency 5 2" xfId="32070"/>
    <cellStyle name="Currency 6" xfId="32071"/>
    <cellStyle name="Currency 6 2" xfId="32072"/>
    <cellStyle name="Currency 7" xfId="32073"/>
    <cellStyle name="Currency 7 2" xfId="32074"/>
    <cellStyle name="Currency 8" xfId="32075"/>
    <cellStyle name="Currency 8 2" xfId="32076"/>
    <cellStyle name="Currency 9" xfId="32077"/>
    <cellStyle name="Currency 9 2" xfId="32078"/>
    <cellStyle name="Currency0" xfId="32079"/>
    <cellStyle name="Currency2" xfId="32080"/>
    <cellStyle name="Currency2 2" xfId="32081"/>
    <cellStyle name="Currency2 3" xfId="32082"/>
    <cellStyle name="Date" xfId="32083"/>
    <cellStyle name="Dezimal [0]_fee projec" xfId="32084"/>
    <cellStyle name="Dezimal_fee projec" xfId="32085"/>
    <cellStyle name="Error" xfId="32086"/>
    <cellStyle name="Errortest" xfId="32087"/>
    <cellStyle name="Euro" xfId="32088"/>
    <cellStyle name="Euro 2" xfId="32089"/>
    <cellStyle name="Euro 3" xfId="32090"/>
    <cellStyle name="Explanatory Text 2" xfId="32091"/>
    <cellStyle name="Explanatory Text 2 2" xfId="32092"/>
    <cellStyle name="Explanatory Text 2 3" xfId="32093"/>
    <cellStyle name="Explanatory Text 3" xfId="32094"/>
    <cellStyle name="Explanatory Text 4" xfId="32095"/>
    <cellStyle name="Explanatory Text 5" xfId="32096"/>
    <cellStyle name="f" xfId="32097"/>
    <cellStyle name="f_vlookup" xfId="32098"/>
    <cellStyle name="Feeder Data" xfId="32099"/>
    <cellStyle name="Feeder Data 2" xfId="32100"/>
    <cellStyle name="Feeder Data 2 2" xfId="32101"/>
    <cellStyle name="Feeder Data 2 3" xfId="32102"/>
    <cellStyle name="Feeder Data 3" xfId="32103"/>
    <cellStyle name="File Input Cell" xfId="32104"/>
    <cellStyle name="Fixed" xfId="32105"/>
    <cellStyle name="Fixed Inputs from Catawba Contracts" xfId="32106"/>
    <cellStyle name="Good 2" xfId="32107"/>
    <cellStyle name="Good 2 2" xfId="32108"/>
    <cellStyle name="Good 2 3" xfId="32109"/>
    <cellStyle name="Good 3" xfId="32110"/>
    <cellStyle name="Good 4" xfId="32111"/>
    <cellStyle name="Good 5" xfId="32112"/>
    <cellStyle name="Grey" xfId="32113"/>
    <cellStyle name="HEADER" xfId="32114"/>
    <cellStyle name="Header1" xfId="32115"/>
    <cellStyle name="Header2" xfId="32116"/>
    <cellStyle name="Heading" xfId="32117"/>
    <cellStyle name="Heading 1 2" xfId="32118"/>
    <cellStyle name="Heading 1 2 2" xfId="32119"/>
    <cellStyle name="Heading 1 2 3" xfId="32120"/>
    <cellStyle name="Heading 1 3" xfId="32121"/>
    <cellStyle name="Heading 1 4" xfId="32122"/>
    <cellStyle name="Heading 1 5" xfId="32123"/>
    <cellStyle name="Heading 2 2" xfId="32124"/>
    <cellStyle name="Heading 2 2 2" xfId="32125"/>
    <cellStyle name="Heading 2 2 3" xfId="32126"/>
    <cellStyle name="Heading 2 3" xfId="32127"/>
    <cellStyle name="Heading 2 4" xfId="32128"/>
    <cellStyle name="Heading 2 5" xfId="32129"/>
    <cellStyle name="Heading 3 2" xfId="32130"/>
    <cellStyle name="Heading 3 2 2" xfId="32131"/>
    <cellStyle name="Heading 3 2 3" xfId="32132"/>
    <cellStyle name="Heading 3 3" xfId="32133"/>
    <cellStyle name="Heading 3 4" xfId="32134"/>
    <cellStyle name="Heading 3 5" xfId="32135"/>
    <cellStyle name="Heading 4 2" xfId="32136"/>
    <cellStyle name="Heading 4 2 2" xfId="32137"/>
    <cellStyle name="Heading 4 2 3" xfId="32138"/>
    <cellStyle name="Heading 4 3" xfId="32139"/>
    <cellStyle name="Heading 4 4" xfId="32140"/>
    <cellStyle name="Heading 4 5" xfId="32141"/>
    <cellStyle name="Heading1" xfId="32142"/>
    <cellStyle name="Heading2" xfId="32143"/>
    <cellStyle name="HIGHLIGHT" xfId="32144"/>
    <cellStyle name="Historical Inputs" xfId="32145"/>
    <cellStyle name="Hot Inputs" xfId="32146"/>
    <cellStyle name="Hyperlink" xfId="58023" builtinId="8"/>
    <cellStyle name="Hyperlink 2" xfId="32147"/>
    <cellStyle name="Hyperlink 2 2" xfId="32148"/>
    <cellStyle name="Hyperlink 2 3" xfId="32149"/>
    <cellStyle name="Hyperlink 3" xfId="32150"/>
    <cellStyle name="Imported data from another worksheet" xfId="32151"/>
    <cellStyle name="inc/dec" xfId="32152"/>
    <cellStyle name="IndirectReference" xfId="32153"/>
    <cellStyle name="IndirectReference 2" xfId="32154"/>
    <cellStyle name="Input [yellow]" xfId="32155"/>
    <cellStyle name="Input 10" xfId="32156"/>
    <cellStyle name="Input 11" xfId="32157"/>
    <cellStyle name="Input 12" xfId="32158"/>
    <cellStyle name="Input 2" xfId="32159"/>
    <cellStyle name="Input 2 2" xfId="32160"/>
    <cellStyle name="Input 2 2 2" xfId="32161"/>
    <cellStyle name="Input 2 2 3" xfId="32162"/>
    <cellStyle name="Input 2 3" xfId="32163"/>
    <cellStyle name="Input 2 4" xfId="32164"/>
    <cellStyle name="Input 3" xfId="32165"/>
    <cellStyle name="Input 3 2" xfId="32166"/>
    <cellStyle name="Input 3 3" xfId="32167"/>
    <cellStyle name="Input 4" xfId="32168"/>
    <cellStyle name="Input 4 2" xfId="32169"/>
    <cellStyle name="Input 4 3" xfId="32170"/>
    <cellStyle name="Input 5" xfId="32171"/>
    <cellStyle name="Input 5 2" xfId="32172"/>
    <cellStyle name="Input 5 3" xfId="32173"/>
    <cellStyle name="Input 6" xfId="32174"/>
    <cellStyle name="Input 7" xfId="32175"/>
    <cellStyle name="Input 8" xfId="32176"/>
    <cellStyle name="Input 9" xfId="32177"/>
    <cellStyle name="Input Cell" xfId="32178"/>
    <cellStyle name="Input Cell 2" xfId="32179"/>
    <cellStyle name="Input Cell 3" xfId="32180"/>
    <cellStyle name="Input Percent" xfId="32181"/>
    <cellStyle name="inputarea" xfId="32182"/>
    <cellStyle name="inputarea 2" xfId="32183"/>
    <cellStyle name="Invisible" xfId="32184"/>
    <cellStyle name="Lines" xfId="32185"/>
    <cellStyle name="Linked" xfId="32186"/>
    <cellStyle name="Linked Cell 2" xfId="32187"/>
    <cellStyle name="Linked Cell 2 2" xfId="32188"/>
    <cellStyle name="Linked Cell 2 3" xfId="32189"/>
    <cellStyle name="Linked Cell 3" xfId="32190"/>
    <cellStyle name="Linked Cell 4" xfId="32191"/>
    <cellStyle name="Linked Cell 5" xfId="32192"/>
    <cellStyle name="Long Date" xfId="32193"/>
    <cellStyle name="Long Date 2" xfId="32194"/>
    <cellStyle name="Manual Input" xfId="32195"/>
    <cellStyle name="Manual Input Cell" xfId="32196"/>
    <cellStyle name="mennu bar" xfId="32197"/>
    <cellStyle name="mennu bar 2" xfId="32198"/>
    <cellStyle name="Model Gen" xfId="32199"/>
    <cellStyle name="Model Generated Cell" xfId="32200"/>
    <cellStyle name="ModGen" xfId="32201"/>
    <cellStyle name="Name" xfId="32202"/>
    <cellStyle name="Names" xfId="32203"/>
    <cellStyle name="Names 2" xfId="32204"/>
    <cellStyle name="Neon Green" xfId="32205"/>
    <cellStyle name="Neutral 2" xfId="32206"/>
    <cellStyle name="Neutral 2 2" xfId="32207"/>
    <cellStyle name="Neutral 2 3" xfId="32208"/>
    <cellStyle name="Neutral 3" xfId="32209"/>
    <cellStyle name="Neutral 4" xfId="32210"/>
    <cellStyle name="Neutral 5" xfId="32211"/>
    <cellStyle name="NewColumnHeaderNormal" xfId="32212"/>
    <cellStyle name="NewSectionHeaderNormal" xfId="32213"/>
    <cellStyle name="NewTitleNormal" xfId="32214"/>
    <cellStyle name="no dec" xfId="32215"/>
    <cellStyle name="Normal" xfId="0" builtinId="0"/>
    <cellStyle name="Normal - Style1" xfId="32216"/>
    <cellStyle name="Normal - Style1 2" xfId="32217"/>
    <cellStyle name="Normal 10" xfId="32218"/>
    <cellStyle name="Normal 10 10" xfId="32219"/>
    <cellStyle name="Normal 10 2" xfId="32220"/>
    <cellStyle name="Normal 10 2 2" xfId="32221"/>
    <cellStyle name="Normal 10 2 3" xfId="32222"/>
    <cellStyle name="Normal 10 3" xfId="32223"/>
    <cellStyle name="Normal 10 4" xfId="32224"/>
    <cellStyle name="Normal 10 5" xfId="32225"/>
    <cellStyle name="Normal 10 6" xfId="32226"/>
    <cellStyle name="Normal 10 7" xfId="32227"/>
    <cellStyle name="Normal 10 8" xfId="32228"/>
    <cellStyle name="Normal 100" xfId="32229"/>
    <cellStyle name="Normal 101" xfId="32230"/>
    <cellStyle name="Normal 102" xfId="32231"/>
    <cellStyle name="Normal 103" xfId="32232"/>
    <cellStyle name="Normal 104" xfId="32233"/>
    <cellStyle name="Normal 105" xfId="32234"/>
    <cellStyle name="Normal 106" xfId="32235"/>
    <cellStyle name="Normal 107" xfId="32236"/>
    <cellStyle name="Normal 108" xfId="32237"/>
    <cellStyle name="Normal 109" xfId="32238"/>
    <cellStyle name="Normal 11" xfId="32239"/>
    <cellStyle name="Normal 11 10" xfId="32240"/>
    <cellStyle name="Normal 11 10 2" xfId="32241"/>
    <cellStyle name="Normal 11 10 2 2" xfId="32242"/>
    <cellStyle name="Normal 11 10 2 2 2" xfId="32243"/>
    <cellStyle name="Normal 11 10 2 2 2 2" xfId="32244"/>
    <cellStyle name="Normal 11 10 2 2 2 2 2" xfId="32245"/>
    <cellStyle name="Normal 11 10 2 2 2 3" xfId="32246"/>
    <cellStyle name="Normal 11 10 2 2 2 3 2" xfId="32247"/>
    <cellStyle name="Normal 11 10 2 2 2 4" xfId="32248"/>
    <cellStyle name="Normal 11 10 2 2 2 4 2" xfId="32249"/>
    <cellStyle name="Normal 11 10 2 2 2 5" xfId="32250"/>
    <cellStyle name="Normal 11 10 2 2 3" xfId="32251"/>
    <cellStyle name="Normal 11 10 2 2 3 2" xfId="32252"/>
    <cellStyle name="Normal 11 10 2 2 4" xfId="32253"/>
    <cellStyle name="Normal 11 10 2 2 4 2" xfId="32254"/>
    <cellStyle name="Normal 11 10 2 2 5" xfId="32255"/>
    <cellStyle name="Normal 11 10 2 2 5 2" xfId="32256"/>
    <cellStyle name="Normal 11 10 2 2 6" xfId="32257"/>
    <cellStyle name="Normal 11 10 2 3" xfId="32258"/>
    <cellStyle name="Normal 11 10 2 3 2" xfId="32259"/>
    <cellStyle name="Normal 11 10 2 3 2 2" xfId="32260"/>
    <cellStyle name="Normal 11 10 2 3 3" xfId="32261"/>
    <cellStyle name="Normal 11 10 2 3 3 2" xfId="32262"/>
    <cellStyle name="Normal 11 10 2 3 4" xfId="32263"/>
    <cellStyle name="Normal 11 10 2 3 4 2" xfId="32264"/>
    <cellStyle name="Normal 11 10 2 3 5" xfId="32265"/>
    <cellStyle name="Normal 11 10 2 4" xfId="32266"/>
    <cellStyle name="Normal 11 10 2 4 2" xfId="32267"/>
    <cellStyle name="Normal 11 10 2 5" xfId="32268"/>
    <cellStyle name="Normal 11 10 2 5 2" xfId="32269"/>
    <cellStyle name="Normal 11 10 2 6" xfId="32270"/>
    <cellStyle name="Normal 11 10 2 6 2" xfId="32271"/>
    <cellStyle name="Normal 11 10 2 7" xfId="32272"/>
    <cellStyle name="Normal 11 10 3" xfId="32273"/>
    <cellStyle name="Normal 11 10 3 2" xfId="32274"/>
    <cellStyle name="Normal 11 10 3 2 2" xfId="32275"/>
    <cellStyle name="Normal 11 10 3 2 2 2" xfId="32276"/>
    <cellStyle name="Normal 11 10 3 2 3" xfId="32277"/>
    <cellStyle name="Normal 11 10 3 2 3 2" xfId="32278"/>
    <cellStyle name="Normal 11 10 3 2 4" xfId="32279"/>
    <cellStyle name="Normal 11 10 3 2 4 2" xfId="32280"/>
    <cellStyle name="Normal 11 10 3 2 5" xfId="32281"/>
    <cellStyle name="Normal 11 10 3 3" xfId="32282"/>
    <cellStyle name="Normal 11 10 3 3 2" xfId="32283"/>
    <cellStyle name="Normal 11 10 3 4" xfId="32284"/>
    <cellStyle name="Normal 11 10 3 4 2" xfId="32285"/>
    <cellStyle name="Normal 11 10 3 5" xfId="32286"/>
    <cellStyle name="Normal 11 10 3 5 2" xfId="32287"/>
    <cellStyle name="Normal 11 10 3 6" xfId="32288"/>
    <cellStyle name="Normal 11 10 4" xfId="32289"/>
    <cellStyle name="Normal 11 10 4 2" xfId="32290"/>
    <cellStyle name="Normal 11 10 4 2 2" xfId="32291"/>
    <cellStyle name="Normal 11 10 4 3" xfId="32292"/>
    <cellStyle name="Normal 11 10 4 3 2" xfId="32293"/>
    <cellStyle name="Normal 11 10 4 4" xfId="32294"/>
    <cellStyle name="Normal 11 10 4 4 2" xfId="32295"/>
    <cellStyle name="Normal 11 10 4 5" xfId="32296"/>
    <cellStyle name="Normal 11 10 5" xfId="32297"/>
    <cellStyle name="Normal 11 10 5 2" xfId="32298"/>
    <cellStyle name="Normal 11 10 6" xfId="32299"/>
    <cellStyle name="Normal 11 10 6 2" xfId="32300"/>
    <cellStyle name="Normal 11 10 7" xfId="32301"/>
    <cellStyle name="Normal 11 10 7 2" xfId="32302"/>
    <cellStyle name="Normal 11 10 8" xfId="32303"/>
    <cellStyle name="Normal 11 11" xfId="32304"/>
    <cellStyle name="Normal 11 11 2" xfId="32305"/>
    <cellStyle name="Normal 11 11 2 2" xfId="32306"/>
    <cellStyle name="Normal 11 11 2 2 2" xfId="32307"/>
    <cellStyle name="Normal 11 11 2 2 2 2" xfId="32308"/>
    <cellStyle name="Normal 11 11 2 2 2 2 2" xfId="32309"/>
    <cellStyle name="Normal 11 11 2 2 2 3" xfId="32310"/>
    <cellStyle name="Normal 11 11 2 2 2 3 2" xfId="32311"/>
    <cellStyle name="Normal 11 11 2 2 2 4" xfId="32312"/>
    <cellStyle name="Normal 11 11 2 2 2 4 2" xfId="32313"/>
    <cellStyle name="Normal 11 11 2 2 2 5" xfId="32314"/>
    <cellStyle name="Normal 11 11 2 2 3" xfId="32315"/>
    <cellStyle name="Normal 11 11 2 2 3 2" xfId="32316"/>
    <cellStyle name="Normal 11 11 2 2 4" xfId="32317"/>
    <cellStyle name="Normal 11 11 2 2 4 2" xfId="32318"/>
    <cellStyle name="Normal 11 11 2 2 5" xfId="32319"/>
    <cellStyle name="Normal 11 11 2 2 5 2" xfId="32320"/>
    <cellStyle name="Normal 11 11 2 2 6" xfId="32321"/>
    <cellStyle name="Normal 11 11 2 3" xfId="32322"/>
    <cellStyle name="Normal 11 11 2 3 2" xfId="32323"/>
    <cellStyle name="Normal 11 11 2 3 2 2" xfId="32324"/>
    <cellStyle name="Normal 11 11 2 3 3" xfId="32325"/>
    <cellStyle name="Normal 11 11 2 3 3 2" xfId="32326"/>
    <cellStyle name="Normal 11 11 2 3 4" xfId="32327"/>
    <cellStyle name="Normal 11 11 2 3 4 2" xfId="32328"/>
    <cellStyle name="Normal 11 11 2 3 5" xfId="32329"/>
    <cellStyle name="Normal 11 11 2 4" xfId="32330"/>
    <cellStyle name="Normal 11 11 2 4 2" xfId="32331"/>
    <cellStyle name="Normal 11 11 2 5" xfId="32332"/>
    <cellStyle name="Normal 11 11 2 5 2" xfId="32333"/>
    <cellStyle name="Normal 11 11 2 6" xfId="32334"/>
    <cellStyle name="Normal 11 11 2 6 2" xfId="32335"/>
    <cellStyle name="Normal 11 11 2 7" xfId="32336"/>
    <cellStyle name="Normal 11 11 3" xfId="32337"/>
    <cellStyle name="Normal 11 11 3 2" xfId="32338"/>
    <cellStyle name="Normal 11 11 3 2 2" xfId="32339"/>
    <cellStyle name="Normal 11 11 3 2 2 2" xfId="32340"/>
    <cellStyle name="Normal 11 11 3 2 3" xfId="32341"/>
    <cellStyle name="Normal 11 11 3 2 3 2" xfId="32342"/>
    <cellStyle name="Normal 11 11 3 2 4" xfId="32343"/>
    <cellStyle name="Normal 11 11 3 2 4 2" xfId="32344"/>
    <cellStyle name="Normal 11 11 3 2 5" xfId="32345"/>
    <cellStyle name="Normal 11 11 3 3" xfId="32346"/>
    <cellStyle name="Normal 11 11 3 3 2" xfId="32347"/>
    <cellStyle name="Normal 11 11 3 4" xfId="32348"/>
    <cellStyle name="Normal 11 11 3 4 2" xfId="32349"/>
    <cellStyle name="Normal 11 11 3 5" xfId="32350"/>
    <cellStyle name="Normal 11 11 3 5 2" xfId="32351"/>
    <cellStyle name="Normal 11 11 3 6" xfId="32352"/>
    <cellStyle name="Normal 11 11 4" xfId="32353"/>
    <cellStyle name="Normal 11 11 4 2" xfId="32354"/>
    <cellStyle name="Normal 11 11 4 2 2" xfId="32355"/>
    <cellStyle name="Normal 11 11 4 3" xfId="32356"/>
    <cellStyle name="Normal 11 11 4 3 2" xfId="32357"/>
    <cellStyle name="Normal 11 11 4 4" xfId="32358"/>
    <cellStyle name="Normal 11 11 4 4 2" xfId="32359"/>
    <cellStyle name="Normal 11 11 4 5" xfId="32360"/>
    <cellStyle name="Normal 11 11 5" xfId="32361"/>
    <cellStyle name="Normal 11 11 5 2" xfId="32362"/>
    <cellStyle name="Normal 11 11 6" xfId="32363"/>
    <cellStyle name="Normal 11 11 6 2" xfId="32364"/>
    <cellStyle name="Normal 11 11 7" xfId="32365"/>
    <cellStyle name="Normal 11 11 7 2" xfId="32366"/>
    <cellStyle name="Normal 11 11 8" xfId="32367"/>
    <cellStyle name="Normal 11 12" xfId="32368"/>
    <cellStyle name="Normal 11 12 2" xfId="32369"/>
    <cellStyle name="Normal 11 12 2 2" xfId="32370"/>
    <cellStyle name="Normal 11 12 2 2 2" xfId="32371"/>
    <cellStyle name="Normal 11 12 2 2 2 2" xfId="32372"/>
    <cellStyle name="Normal 11 12 2 2 2 2 2" xfId="32373"/>
    <cellStyle name="Normal 11 12 2 2 2 3" xfId="32374"/>
    <cellStyle name="Normal 11 12 2 2 2 3 2" xfId="32375"/>
    <cellStyle name="Normal 11 12 2 2 2 4" xfId="32376"/>
    <cellStyle name="Normal 11 12 2 2 2 4 2" xfId="32377"/>
    <cellStyle name="Normal 11 12 2 2 2 5" xfId="32378"/>
    <cellStyle name="Normal 11 12 2 2 3" xfId="32379"/>
    <cellStyle name="Normal 11 12 2 2 3 2" xfId="32380"/>
    <cellStyle name="Normal 11 12 2 2 4" xfId="32381"/>
    <cellStyle name="Normal 11 12 2 2 4 2" xfId="32382"/>
    <cellStyle name="Normal 11 12 2 2 5" xfId="32383"/>
    <cellStyle name="Normal 11 12 2 2 5 2" xfId="32384"/>
    <cellStyle name="Normal 11 12 2 2 6" xfId="32385"/>
    <cellStyle name="Normal 11 12 2 3" xfId="32386"/>
    <cellStyle name="Normal 11 12 2 3 2" xfId="32387"/>
    <cellStyle name="Normal 11 12 2 3 2 2" xfId="32388"/>
    <cellStyle name="Normal 11 12 2 3 3" xfId="32389"/>
    <cellStyle name="Normal 11 12 2 3 3 2" xfId="32390"/>
    <cellStyle name="Normal 11 12 2 3 4" xfId="32391"/>
    <cellStyle name="Normal 11 12 2 3 4 2" xfId="32392"/>
    <cellStyle name="Normal 11 12 2 3 5" xfId="32393"/>
    <cellStyle name="Normal 11 12 2 4" xfId="32394"/>
    <cellStyle name="Normal 11 12 2 4 2" xfId="32395"/>
    <cellStyle name="Normal 11 12 2 5" xfId="32396"/>
    <cellStyle name="Normal 11 12 2 5 2" xfId="32397"/>
    <cellStyle name="Normal 11 12 2 6" xfId="32398"/>
    <cellStyle name="Normal 11 12 2 6 2" xfId="32399"/>
    <cellStyle name="Normal 11 12 2 7" xfId="32400"/>
    <cellStyle name="Normal 11 12 3" xfId="32401"/>
    <cellStyle name="Normal 11 12 3 2" xfId="32402"/>
    <cellStyle name="Normal 11 12 3 2 2" xfId="32403"/>
    <cellStyle name="Normal 11 12 3 2 2 2" xfId="32404"/>
    <cellStyle name="Normal 11 12 3 2 3" xfId="32405"/>
    <cellStyle name="Normal 11 12 3 2 3 2" xfId="32406"/>
    <cellStyle name="Normal 11 12 3 2 4" xfId="32407"/>
    <cellStyle name="Normal 11 12 3 2 4 2" xfId="32408"/>
    <cellStyle name="Normal 11 12 3 2 5" xfId="32409"/>
    <cellStyle name="Normal 11 12 3 3" xfId="32410"/>
    <cellStyle name="Normal 11 12 3 3 2" xfId="32411"/>
    <cellStyle name="Normal 11 12 3 4" xfId="32412"/>
    <cellStyle name="Normal 11 12 3 4 2" xfId="32413"/>
    <cellStyle name="Normal 11 12 3 5" xfId="32414"/>
    <cellStyle name="Normal 11 12 3 5 2" xfId="32415"/>
    <cellStyle name="Normal 11 12 3 6" xfId="32416"/>
    <cellStyle name="Normal 11 12 4" xfId="32417"/>
    <cellStyle name="Normal 11 12 4 2" xfId="32418"/>
    <cellStyle name="Normal 11 12 4 2 2" xfId="32419"/>
    <cellStyle name="Normal 11 12 4 3" xfId="32420"/>
    <cellStyle name="Normal 11 12 4 3 2" xfId="32421"/>
    <cellStyle name="Normal 11 12 4 4" xfId="32422"/>
    <cellStyle name="Normal 11 12 4 4 2" xfId="32423"/>
    <cellStyle name="Normal 11 12 4 5" xfId="32424"/>
    <cellStyle name="Normal 11 12 5" xfId="32425"/>
    <cellStyle name="Normal 11 12 5 2" xfId="32426"/>
    <cellStyle name="Normal 11 12 6" xfId="32427"/>
    <cellStyle name="Normal 11 12 6 2" xfId="32428"/>
    <cellStyle name="Normal 11 12 7" xfId="32429"/>
    <cellStyle name="Normal 11 12 7 2" xfId="32430"/>
    <cellStyle name="Normal 11 12 8" xfId="32431"/>
    <cellStyle name="Normal 11 13" xfId="32432"/>
    <cellStyle name="Normal 11 13 2" xfId="32433"/>
    <cellStyle name="Normal 11 13 2 2" xfId="32434"/>
    <cellStyle name="Normal 11 13 2 2 2" xfId="32435"/>
    <cellStyle name="Normal 11 13 2 2 2 2" xfId="32436"/>
    <cellStyle name="Normal 11 13 2 2 3" xfId="32437"/>
    <cellStyle name="Normal 11 13 2 2 3 2" xfId="32438"/>
    <cellStyle name="Normal 11 13 2 2 4" xfId="32439"/>
    <cellStyle name="Normal 11 13 2 2 4 2" xfId="32440"/>
    <cellStyle name="Normal 11 13 2 2 5" xfId="32441"/>
    <cellStyle name="Normal 11 13 2 3" xfId="32442"/>
    <cellStyle name="Normal 11 13 2 3 2" xfId="32443"/>
    <cellStyle name="Normal 11 13 2 4" xfId="32444"/>
    <cellStyle name="Normal 11 13 2 4 2" xfId="32445"/>
    <cellStyle name="Normal 11 13 2 5" xfId="32446"/>
    <cellStyle name="Normal 11 13 2 5 2" xfId="32447"/>
    <cellStyle name="Normal 11 13 2 6" xfId="32448"/>
    <cellStyle name="Normal 11 13 3" xfId="32449"/>
    <cellStyle name="Normal 11 13 3 2" xfId="32450"/>
    <cellStyle name="Normal 11 13 3 2 2" xfId="32451"/>
    <cellStyle name="Normal 11 13 3 3" xfId="32452"/>
    <cellStyle name="Normal 11 13 3 3 2" xfId="32453"/>
    <cellStyle name="Normal 11 13 3 4" xfId="32454"/>
    <cellStyle name="Normal 11 13 3 4 2" xfId="32455"/>
    <cellStyle name="Normal 11 13 3 5" xfId="32456"/>
    <cellStyle name="Normal 11 13 4" xfId="32457"/>
    <cellStyle name="Normal 11 13 4 2" xfId="32458"/>
    <cellStyle name="Normal 11 13 5" xfId="32459"/>
    <cellStyle name="Normal 11 13 5 2" xfId="32460"/>
    <cellStyle name="Normal 11 13 6" xfId="32461"/>
    <cellStyle name="Normal 11 13 6 2" xfId="32462"/>
    <cellStyle name="Normal 11 13 7" xfId="32463"/>
    <cellStyle name="Normal 11 14" xfId="32464"/>
    <cellStyle name="Normal 11 14 2" xfId="32465"/>
    <cellStyle name="Normal 11 14 2 2" xfId="32466"/>
    <cellStyle name="Normal 11 14 2 2 2" xfId="32467"/>
    <cellStyle name="Normal 11 14 2 2 2 2" xfId="32468"/>
    <cellStyle name="Normal 11 14 2 2 3" xfId="32469"/>
    <cellStyle name="Normal 11 14 2 2 3 2" xfId="32470"/>
    <cellStyle name="Normal 11 14 2 2 4" xfId="32471"/>
    <cellStyle name="Normal 11 14 2 2 4 2" xfId="32472"/>
    <cellStyle name="Normal 11 14 2 2 5" xfId="32473"/>
    <cellStyle name="Normal 11 14 2 3" xfId="32474"/>
    <cellStyle name="Normal 11 14 2 3 2" xfId="32475"/>
    <cellStyle name="Normal 11 14 2 4" xfId="32476"/>
    <cellStyle name="Normal 11 14 2 4 2" xfId="32477"/>
    <cellStyle name="Normal 11 14 2 5" xfId="32478"/>
    <cellStyle name="Normal 11 14 2 5 2" xfId="32479"/>
    <cellStyle name="Normal 11 14 2 6" xfId="32480"/>
    <cellStyle name="Normal 11 14 3" xfId="32481"/>
    <cellStyle name="Normal 11 14 3 2" xfId="32482"/>
    <cellStyle name="Normal 11 14 3 2 2" xfId="32483"/>
    <cellStyle name="Normal 11 14 3 3" xfId="32484"/>
    <cellStyle name="Normal 11 14 3 3 2" xfId="32485"/>
    <cellStyle name="Normal 11 14 3 4" xfId="32486"/>
    <cellStyle name="Normal 11 14 3 4 2" xfId="32487"/>
    <cellStyle name="Normal 11 14 3 5" xfId="32488"/>
    <cellStyle name="Normal 11 14 4" xfId="32489"/>
    <cellStyle name="Normal 11 14 4 2" xfId="32490"/>
    <cellStyle name="Normal 11 14 5" xfId="32491"/>
    <cellStyle name="Normal 11 14 5 2" xfId="32492"/>
    <cellStyle name="Normal 11 14 6" xfId="32493"/>
    <cellStyle name="Normal 11 14 6 2" xfId="32494"/>
    <cellStyle name="Normal 11 14 7" xfId="32495"/>
    <cellStyle name="Normal 11 15" xfId="32496"/>
    <cellStyle name="Normal 11 15 2" xfId="32497"/>
    <cellStyle name="Normal 11 15 2 2" xfId="32498"/>
    <cellStyle name="Normal 11 15 2 2 2" xfId="32499"/>
    <cellStyle name="Normal 11 15 2 2 2 2" xfId="32500"/>
    <cellStyle name="Normal 11 15 2 2 3" xfId="32501"/>
    <cellStyle name="Normal 11 15 2 2 3 2" xfId="32502"/>
    <cellStyle name="Normal 11 15 2 2 4" xfId="32503"/>
    <cellStyle name="Normal 11 15 2 2 4 2" xfId="32504"/>
    <cellStyle name="Normal 11 15 2 2 5" xfId="32505"/>
    <cellStyle name="Normal 11 15 2 3" xfId="32506"/>
    <cellStyle name="Normal 11 15 2 3 2" xfId="32507"/>
    <cellStyle name="Normal 11 15 2 4" xfId="32508"/>
    <cellStyle name="Normal 11 15 2 4 2" xfId="32509"/>
    <cellStyle name="Normal 11 15 2 5" xfId="32510"/>
    <cellStyle name="Normal 11 15 2 5 2" xfId="32511"/>
    <cellStyle name="Normal 11 15 2 6" xfId="32512"/>
    <cellStyle name="Normal 11 15 3" xfId="32513"/>
    <cellStyle name="Normal 11 15 3 2" xfId="32514"/>
    <cellStyle name="Normal 11 15 3 2 2" xfId="32515"/>
    <cellStyle name="Normal 11 15 3 3" xfId="32516"/>
    <cellStyle name="Normal 11 15 3 3 2" xfId="32517"/>
    <cellStyle name="Normal 11 15 3 4" xfId="32518"/>
    <cellStyle name="Normal 11 15 3 4 2" xfId="32519"/>
    <cellStyle name="Normal 11 15 3 5" xfId="32520"/>
    <cellStyle name="Normal 11 15 4" xfId="32521"/>
    <cellStyle name="Normal 11 15 4 2" xfId="32522"/>
    <cellStyle name="Normal 11 15 5" xfId="32523"/>
    <cellStyle name="Normal 11 15 5 2" xfId="32524"/>
    <cellStyle name="Normal 11 15 6" xfId="32525"/>
    <cellStyle name="Normal 11 15 6 2" xfId="32526"/>
    <cellStyle name="Normal 11 15 7" xfId="32527"/>
    <cellStyle name="Normal 11 16" xfId="32528"/>
    <cellStyle name="Normal 11 16 2" xfId="32529"/>
    <cellStyle name="Normal 11 16 2 2" xfId="32530"/>
    <cellStyle name="Normal 11 16 2 2 2" xfId="32531"/>
    <cellStyle name="Normal 11 16 2 2 2 2" xfId="32532"/>
    <cellStyle name="Normal 11 16 2 2 3" xfId="32533"/>
    <cellStyle name="Normal 11 16 2 2 3 2" xfId="32534"/>
    <cellStyle name="Normal 11 16 2 2 4" xfId="32535"/>
    <cellStyle name="Normal 11 16 2 2 4 2" xfId="32536"/>
    <cellStyle name="Normal 11 16 2 2 5" xfId="32537"/>
    <cellStyle name="Normal 11 16 2 3" xfId="32538"/>
    <cellStyle name="Normal 11 16 2 3 2" xfId="32539"/>
    <cellStyle name="Normal 11 16 2 4" xfId="32540"/>
    <cellStyle name="Normal 11 16 2 4 2" xfId="32541"/>
    <cellStyle name="Normal 11 16 2 5" xfId="32542"/>
    <cellStyle name="Normal 11 16 2 5 2" xfId="32543"/>
    <cellStyle name="Normal 11 16 2 6" xfId="32544"/>
    <cellStyle name="Normal 11 16 3" xfId="32545"/>
    <cellStyle name="Normal 11 16 3 2" xfId="32546"/>
    <cellStyle name="Normal 11 16 3 2 2" xfId="32547"/>
    <cellStyle name="Normal 11 16 3 3" xfId="32548"/>
    <cellStyle name="Normal 11 16 3 3 2" xfId="32549"/>
    <cellStyle name="Normal 11 16 3 4" xfId="32550"/>
    <cellStyle name="Normal 11 16 3 4 2" xfId="32551"/>
    <cellStyle name="Normal 11 16 3 5" xfId="32552"/>
    <cellStyle name="Normal 11 16 4" xfId="32553"/>
    <cellStyle name="Normal 11 16 4 2" xfId="32554"/>
    <cellStyle name="Normal 11 16 5" xfId="32555"/>
    <cellStyle name="Normal 11 16 5 2" xfId="32556"/>
    <cellStyle name="Normal 11 16 6" xfId="32557"/>
    <cellStyle name="Normal 11 16 6 2" xfId="32558"/>
    <cellStyle name="Normal 11 16 7" xfId="32559"/>
    <cellStyle name="Normal 11 17" xfId="32560"/>
    <cellStyle name="Normal 11 17 2" xfId="32561"/>
    <cellStyle name="Normal 11 17 2 2" xfId="32562"/>
    <cellStyle name="Normal 11 17 2 2 2" xfId="32563"/>
    <cellStyle name="Normal 11 17 2 2 2 2" xfId="32564"/>
    <cellStyle name="Normal 11 17 2 2 3" xfId="32565"/>
    <cellStyle name="Normal 11 17 2 2 3 2" xfId="32566"/>
    <cellStyle name="Normal 11 17 2 2 4" xfId="32567"/>
    <cellStyle name="Normal 11 17 2 2 4 2" xfId="32568"/>
    <cellStyle name="Normal 11 17 2 2 5" xfId="32569"/>
    <cellStyle name="Normal 11 17 2 3" xfId="32570"/>
    <cellStyle name="Normal 11 17 2 3 2" xfId="32571"/>
    <cellStyle name="Normal 11 17 2 4" xfId="32572"/>
    <cellStyle name="Normal 11 17 2 4 2" xfId="32573"/>
    <cellStyle name="Normal 11 17 2 5" xfId="32574"/>
    <cellStyle name="Normal 11 17 2 5 2" xfId="32575"/>
    <cellStyle name="Normal 11 17 2 6" xfId="32576"/>
    <cellStyle name="Normal 11 17 3" xfId="32577"/>
    <cellStyle name="Normal 11 17 3 2" xfId="32578"/>
    <cellStyle name="Normal 11 17 3 2 2" xfId="32579"/>
    <cellStyle name="Normal 11 17 3 3" xfId="32580"/>
    <cellStyle name="Normal 11 17 3 3 2" xfId="32581"/>
    <cellStyle name="Normal 11 17 3 4" xfId="32582"/>
    <cellStyle name="Normal 11 17 3 4 2" xfId="32583"/>
    <cellStyle name="Normal 11 17 3 5" xfId="32584"/>
    <cellStyle name="Normal 11 17 4" xfId="32585"/>
    <cellStyle name="Normal 11 17 4 2" xfId="32586"/>
    <cellStyle name="Normal 11 17 5" xfId="32587"/>
    <cellStyle name="Normal 11 17 5 2" xfId="32588"/>
    <cellStyle name="Normal 11 17 6" xfId="32589"/>
    <cellStyle name="Normal 11 17 6 2" xfId="32590"/>
    <cellStyle name="Normal 11 17 7" xfId="32591"/>
    <cellStyle name="Normal 11 18" xfId="32592"/>
    <cellStyle name="Normal 11 18 2" xfId="32593"/>
    <cellStyle name="Normal 11 18 2 2" xfId="32594"/>
    <cellStyle name="Normal 11 18 2 2 2" xfId="32595"/>
    <cellStyle name="Normal 11 18 2 2 2 2" xfId="32596"/>
    <cellStyle name="Normal 11 18 2 2 3" xfId="32597"/>
    <cellStyle name="Normal 11 18 2 2 3 2" xfId="32598"/>
    <cellStyle name="Normal 11 18 2 2 4" xfId="32599"/>
    <cellStyle name="Normal 11 18 2 2 4 2" xfId="32600"/>
    <cellStyle name="Normal 11 18 2 2 5" xfId="32601"/>
    <cellStyle name="Normal 11 18 2 3" xfId="32602"/>
    <cellStyle name="Normal 11 18 2 3 2" xfId="32603"/>
    <cellStyle name="Normal 11 18 2 4" xfId="32604"/>
    <cellStyle name="Normal 11 18 2 4 2" xfId="32605"/>
    <cellStyle name="Normal 11 18 2 5" xfId="32606"/>
    <cellStyle name="Normal 11 18 2 5 2" xfId="32607"/>
    <cellStyle name="Normal 11 18 2 6" xfId="32608"/>
    <cellStyle name="Normal 11 18 3" xfId="32609"/>
    <cellStyle name="Normal 11 18 3 2" xfId="32610"/>
    <cellStyle name="Normal 11 18 3 2 2" xfId="32611"/>
    <cellStyle name="Normal 11 18 3 3" xfId="32612"/>
    <cellStyle name="Normal 11 18 3 3 2" xfId="32613"/>
    <cellStyle name="Normal 11 18 3 4" xfId="32614"/>
    <cellStyle name="Normal 11 18 3 4 2" xfId="32615"/>
    <cellStyle name="Normal 11 18 3 5" xfId="32616"/>
    <cellStyle name="Normal 11 18 4" xfId="32617"/>
    <cellStyle name="Normal 11 18 4 2" xfId="32618"/>
    <cellStyle name="Normal 11 18 5" xfId="32619"/>
    <cellStyle name="Normal 11 18 5 2" xfId="32620"/>
    <cellStyle name="Normal 11 18 6" xfId="32621"/>
    <cellStyle name="Normal 11 18 6 2" xfId="32622"/>
    <cellStyle name="Normal 11 18 7" xfId="32623"/>
    <cellStyle name="Normal 11 19" xfId="32624"/>
    <cellStyle name="Normal 11 19 2" xfId="32625"/>
    <cellStyle name="Normal 11 19 2 2" xfId="32626"/>
    <cellStyle name="Normal 11 19 2 2 2" xfId="32627"/>
    <cellStyle name="Normal 11 19 2 3" xfId="32628"/>
    <cellStyle name="Normal 11 19 2 3 2" xfId="32629"/>
    <cellStyle name="Normal 11 19 2 4" xfId="32630"/>
    <cellStyle name="Normal 11 19 2 4 2" xfId="32631"/>
    <cellStyle name="Normal 11 19 2 5" xfId="32632"/>
    <cellStyle name="Normal 11 19 3" xfId="32633"/>
    <cellStyle name="Normal 11 19 3 2" xfId="32634"/>
    <cellStyle name="Normal 11 19 4" xfId="32635"/>
    <cellStyle name="Normal 11 19 4 2" xfId="32636"/>
    <cellStyle name="Normal 11 19 5" xfId="32637"/>
    <cellStyle name="Normal 11 19 5 2" xfId="32638"/>
    <cellStyle name="Normal 11 19 6" xfId="32639"/>
    <cellStyle name="Normal 11 2" xfId="32640"/>
    <cellStyle name="Normal 11 2 10" xfId="32641"/>
    <cellStyle name="Normal 11 2 10 2" xfId="32642"/>
    <cellStyle name="Normal 11 2 11" xfId="32643"/>
    <cellStyle name="Normal 11 2 11 2" xfId="32644"/>
    <cellStyle name="Normal 11 2 12" xfId="32645"/>
    <cellStyle name="Normal 11 2 12 2" xfId="32646"/>
    <cellStyle name="Normal 11 2 13" xfId="32647"/>
    <cellStyle name="Normal 11 2 13 2" xfId="32648"/>
    <cellStyle name="Normal 11 2 14" xfId="32649"/>
    <cellStyle name="Normal 11 2 15" xfId="32650"/>
    <cellStyle name="Normal 11 2 2" xfId="32651"/>
    <cellStyle name="Normal 11 2 2 10" xfId="32652"/>
    <cellStyle name="Normal 11 2 2 10 2" xfId="32653"/>
    <cellStyle name="Normal 11 2 2 11" xfId="32654"/>
    <cellStyle name="Normal 11 2 2 12" xfId="32655"/>
    <cellStyle name="Normal 11 2 2 2" xfId="32656"/>
    <cellStyle name="Normal 11 2 2 2 2" xfId="32657"/>
    <cellStyle name="Normal 11 2 2 2 2 2" xfId="32658"/>
    <cellStyle name="Normal 11 2 2 2 2 2 2" xfId="32659"/>
    <cellStyle name="Normal 11 2 2 2 2 2 2 2" xfId="32660"/>
    <cellStyle name="Normal 11 2 2 2 2 2 2 2 2" xfId="32661"/>
    <cellStyle name="Normal 11 2 2 2 2 2 2 3" xfId="32662"/>
    <cellStyle name="Normal 11 2 2 2 2 2 2 3 2" xfId="32663"/>
    <cellStyle name="Normal 11 2 2 2 2 2 2 4" xfId="32664"/>
    <cellStyle name="Normal 11 2 2 2 2 2 2 4 2" xfId="32665"/>
    <cellStyle name="Normal 11 2 2 2 2 2 2 5" xfId="32666"/>
    <cellStyle name="Normal 11 2 2 2 2 2 3" xfId="32667"/>
    <cellStyle name="Normal 11 2 2 2 2 2 3 2" xfId="32668"/>
    <cellStyle name="Normal 11 2 2 2 2 2 4" xfId="32669"/>
    <cellStyle name="Normal 11 2 2 2 2 2 4 2" xfId="32670"/>
    <cellStyle name="Normal 11 2 2 2 2 2 5" xfId="32671"/>
    <cellStyle name="Normal 11 2 2 2 2 2 5 2" xfId="32672"/>
    <cellStyle name="Normal 11 2 2 2 2 2 6" xfId="32673"/>
    <cellStyle name="Normal 11 2 2 2 2 2 6 2" xfId="32674"/>
    <cellStyle name="Normal 11 2 2 2 2 2 7" xfId="32675"/>
    <cellStyle name="Normal 11 2 2 2 2 3" xfId="32676"/>
    <cellStyle name="Normal 11 2 2 2 2 3 2" xfId="32677"/>
    <cellStyle name="Normal 11 2 2 2 2 3 2 2" xfId="32678"/>
    <cellStyle name="Normal 11 2 2 2 2 3 3" xfId="32679"/>
    <cellStyle name="Normal 11 2 2 2 2 3 3 2" xfId="32680"/>
    <cellStyle name="Normal 11 2 2 2 2 3 4" xfId="32681"/>
    <cellStyle name="Normal 11 2 2 2 2 3 4 2" xfId="32682"/>
    <cellStyle name="Normal 11 2 2 2 2 3 5" xfId="32683"/>
    <cellStyle name="Normal 11 2 2 2 2 4" xfId="32684"/>
    <cellStyle name="Normal 11 2 2 2 2 4 2" xfId="32685"/>
    <cellStyle name="Normal 11 2 2 2 2 5" xfId="32686"/>
    <cellStyle name="Normal 11 2 2 2 2 5 2" xfId="32687"/>
    <cellStyle name="Normal 11 2 2 2 2 6" xfId="32688"/>
    <cellStyle name="Normal 11 2 2 2 2 6 2" xfId="32689"/>
    <cellStyle name="Normal 11 2 2 2 2 7" xfId="32690"/>
    <cellStyle name="Normal 11 2 2 2 2 7 2" xfId="32691"/>
    <cellStyle name="Normal 11 2 2 2 2 8" xfId="32692"/>
    <cellStyle name="Normal 11 2 2 2 3" xfId="32693"/>
    <cellStyle name="Normal 11 2 2 2 3 2" xfId="32694"/>
    <cellStyle name="Normal 11 2 2 2 3 2 2" xfId="32695"/>
    <cellStyle name="Normal 11 2 2 2 3 2 2 2" xfId="32696"/>
    <cellStyle name="Normal 11 2 2 2 3 2 3" xfId="32697"/>
    <cellStyle name="Normal 11 2 2 2 3 2 3 2" xfId="32698"/>
    <cellStyle name="Normal 11 2 2 2 3 2 4" xfId="32699"/>
    <cellStyle name="Normal 11 2 2 2 3 2 4 2" xfId="32700"/>
    <cellStyle name="Normal 11 2 2 2 3 2 5" xfId="32701"/>
    <cellStyle name="Normal 11 2 2 2 3 2 5 2" xfId="32702"/>
    <cellStyle name="Normal 11 2 2 2 3 2 6" xfId="32703"/>
    <cellStyle name="Normal 11 2 2 2 3 3" xfId="32704"/>
    <cellStyle name="Normal 11 2 2 2 3 3 2" xfId="32705"/>
    <cellStyle name="Normal 11 2 2 2 3 4" xfId="32706"/>
    <cellStyle name="Normal 11 2 2 2 3 4 2" xfId="32707"/>
    <cellStyle name="Normal 11 2 2 2 3 5" xfId="32708"/>
    <cellStyle name="Normal 11 2 2 2 3 5 2" xfId="32709"/>
    <cellStyle name="Normal 11 2 2 2 3 6" xfId="32710"/>
    <cellStyle name="Normal 11 2 2 2 3 6 2" xfId="32711"/>
    <cellStyle name="Normal 11 2 2 2 3 7" xfId="32712"/>
    <cellStyle name="Normal 11 2 2 2 4" xfId="32713"/>
    <cellStyle name="Normal 11 2 2 2 4 2" xfId="32714"/>
    <cellStyle name="Normal 11 2 2 2 4 2 2" xfId="32715"/>
    <cellStyle name="Normal 11 2 2 2 4 3" xfId="32716"/>
    <cellStyle name="Normal 11 2 2 2 4 3 2" xfId="32717"/>
    <cellStyle name="Normal 11 2 2 2 4 4" xfId="32718"/>
    <cellStyle name="Normal 11 2 2 2 4 4 2" xfId="32719"/>
    <cellStyle name="Normal 11 2 2 2 4 5" xfId="32720"/>
    <cellStyle name="Normal 11 2 2 2 4 5 2" xfId="32721"/>
    <cellStyle name="Normal 11 2 2 2 4 6" xfId="32722"/>
    <cellStyle name="Normal 11 2 2 2 5" xfId="32723"/>
    <cellStyle name="Normal 11 2 2 2 5 2" xfId="32724"/>
    <cellStyle name="Normal 11 2 2 2 6" xfId="32725"/>
    <cellStyle name="Normal 11 2 2 2 6 2" xfId="32726"/>
    <cellStyle name="Normal 11 2 2 2 7" xfId="32727"/>
    <cellStyle name="Normal 11 2 2 2 7 2" xfId="32728"/>
    <cellStyle name="Normal 11 2 2 2 8" xfId="32729"/>
    <cellStyle name="Normal 11 2 2 2 8 2" xfId="32730"/>
    <cellStyle name="Normal 11 2 2 2 9" xfId="32731"/>
    <cellStyle name="Normal 11 2 2 3" xfId="32732"/>
    <cellStyle name="Normal 11 2 2 3 2" xfId="32733"/>
    <cellStyle name="Normal 11 2 2 3 2 2" xfId="32734"/>
    <cellStyle name="Normal 11 2 2 3 2 2 2" xfId="32735"/>
    <cellStyle name="Normal 11 2 2 3 2 2 2 2" xfId="32736"/>
    <cellStyle name="Normal 11 2 2 3 2 2 2 2 2" xfId="32737"/>
    <cellStyle name="Normal 11 2 2 3 2 2 2 3" xfId="32738"/>
    <cellStyle name="Normal 11 2 2 3 2 2 2 3 2" xfId="32739"/>
    <cellStyle name="Normal 11 2 2 3 2 2 2 4" xfId="32740"/>
    <cellStyle name="Normal 11 2 2 3 2 2 2 4 2" xfId="32741"/>
    <cellStyle name="Normal 11 2 2 3 2 2 2 5" xfId="32742"/>
    <cellStyle name="Normal 11 2 2 3 2 2 3" xfId="32743"/>
    <cellStyle name="Normal 11 2 2 3 2 2 3 2" xfId="32744"/>
    <cellStyle name="Normal 11 2 2 3 2 2 4" xfId="32745"/>
    <cellStyle name="Normal 11 2 2 3 2 2 4 2" xfId="32746"/>
    <cellStyle name="Normal 11 2 2 3 2 2 5" xfId="32747"/>
    <cellStyle name="Normal 11 2 2 3 2 2 5 2" xfId="32748"/>
    <cellStyle name="Normal 11 2 2 3 2 2 6" xfId="32749"/>
    <cellStyle name="Normal 11 2 2 3 2 3" xfId="32750"/>
    <cellStyle name="Normal 11 2 2 3 2 3 2" xfId="32751"/>
    <cellStyle name="Normal 11 2 2 3 2 3 2 2" xfId="32752"/>
    <cellStyle name="Normal 11 2 2 3 2 3 3" xfId="32753"/>
    <cellStyle name="Normal 11 2 2 3 2 3 3 2" xfId="32754"/>
    <cellStyle name="Normal 11 2 2 3 2 3 4" xfId="32755"/>
    <cellStyle name="Normal 11 2 2 3 2 3 4 2" xfId="32756"/>
    <cellStyle name="Normal 11 2 2 3 2 3 5" xfId="32757"/>
    <cellStyle name="Normal 11 2 2 3 2 4" xfId="32758"/>
    <cellStyle name="Normal 11 2 2 3 2 4 2" xfId="32759"/>
    <cellStyle name="Normal 11 2 2 3 2 5" xfId="32760"/>
    <cellStyle name="Normal 11 2 2 3 2 5 2" xfId="32761"/>
    <cellStyle name="Normal 11 2 2 3 2 6" xfId="32762"/>
    <cellStyle name="Normal 11 2 2 3 2 6 2" xfId="32763"/>
    <cellStyle name="Normal 11 2 2 3 2 7" xfId="32764"/>
    <cellStyle name="Normal 11 2 2 3 2 7 2" xfId="32765"/>
    <cellStyle name="Normal 11 2 2 3 2 8" xfId="32766"/>
    <cellStyle name="Normal 11 2 2 3 3" xfId="32767"/>
    <cellStyle name="Normal 11 2 2 3 3 2" xfId="32768"/>
    <cellStyle name="Normal 11 2 2 3 3 2 2" xfId="32769"/>
    <cellStyle name="Normal 11 2 2 3 3 2 2 2" xfId="32770"/>
    <cellStyle name="Normal 11 2 2 3 3 2 3" xfId="32771"/>
    <cellStyle name="Normal 11 2 2 3 3 2 3 2" xfId="32772"/>
    <cellStyle name="Normal 11 2 2 3 3 2 4" xfId="32773"/>
    <cellStyle name="Normal 11 2 2 3 3 2 4 2" xfId="32774"/>
    <cellStyle name="Normal 11 2 2 3 3 2 5" xfId="32775"/>
    <cellStyle name="Normal 11 2 2 3 3 3" xfId="32776"/>
    <cellStyle name="Normal 11 2 2 3 3 3 2" xfId="32777"/>
    <cellStyle name="Normal 11 2 2 3 3 4" xfId="32778"/>
    <cellStyle name="Normal 11 2 2 3 3 4 2" xfId="32779"/>
    <cellStyle name="Normal 11 2 2 3 3 5" xfId="32780"/>
    <cellStyle name="Normal 11 2 2 3 3 5 2" xfId="32781"/>
    <cellStyle name="Normal 11 2 2 3 3 6" xfId="32782"/>
    <cellStyle name="Normal 11 2 2 3 4" xfId="32783"/>
    <cellStyle name="Normal 11 2 2 3 4 2" xfId="32784"/>
    <cellStyle name="Normal 11 2 2 3 4 2 2" xfId="32785"/>
    <cellStyle name="Normal 11 2 2 3 4 3" xfId="32786"/>
    <cellStyle name="Normal 11 2 2 3 4 3 2" xfId="32787"/>
    <cellStyle name="Normal 11 2 2 3 4 4" xfId="32788"/>
    <cellStyle name="Normal 11 2 2 3 4 4 2" xfId="32789"/>
    <cellStyle name="Normal 11 2 2 3 4 5" xfId="32790"/>
    <cellStyle name="Normal 11 2 2 3 5" xfId="32791"/>
    <cellStyle name="Normal 11 2 2 3 5 2" xfId="32792"/>
    <cellStyle name="Normal 11 2 2 3 6" xfId="32793"/>
    <cellStyle name="Normal 11 2 2 3 6 2" xfId="32794"/>
    <cellStyle name="Normal 11 2 2 3 7" xfId="32795"/>
    <cellStyle name="Normal 11 2 2 3 7 2" xfId="32796"/>
    <cellStyle name="Normal 11 2 2 3 8" xfId="32797"/>
    <cellStyle name="Normal 11 2 2 3 8 2" xfId="32798"/>
    <cellStyle name="Normal 11 2 2 3 9" xfId="32799"/>
    <cellStyle name="Normal 11 2 2 4" xfId="32800"/>
    <cellStyle name="Normal 11 2 2 4 2" xfId="32801"/>
    <cellStyle name="Normal 11 2 2 4 2 2" xfId="32802"/>
    <cellStyle name="Normal 11 2 2 4 2 2 2" xfId="32803"/>
    <cellStyle name="Normal 11 2 2 4 2 2 2 2" xfId="32804"/>
    <cellStyle name="Normal 11 2 2 4 2 2 3" xfId="32805"/>
    <cellStyle name="Normal 11 2 2 4 2 2 3 2" xfId="32806"/>
    <cellStyle name="Normal 11 2 2 4 2 2 4" xfId="32807"/>
    <cellStyle name="Normal 11 2 2 4 2 2 4 2" xfId="32808"/>
    <cellStyle name="Normal 11 2 2 4 2 2 5" xfId="32809"/>
    <cellStyle name="Normal 11 2 2 4 2 3" xfId="32810"/>
    <cellStyle name="Normal 11 2 2 4 2 3 2" xfId="32811"/>
    <cellStyle name="Normal 11 2 2 4 2 4" xfId="32812"/>
    <cellStyle name="Normal 11 2 2 4 2 4 2" xfId="32813"/>
    <cellStyle name="Normal 11 2 2 4 2 5" xfId="32814"/>
    <cellStyle name="Normal 11 2 2 4 2 5 2" xfId="32815"/>
    <cellStyle name="Normal 11 2 2 4 2 6" xfId="32816"/>
    <cellStyle name="Normal 11 2 2 4 2 6 2" xfId="32817"/>
    <cellStyle name="Normal 11 2 2 4 2 7" xfId="32818"/>
    <cellStyle name="Normal 11 2 2 4 3" xfId="32819"/>
    <cellStyle name="Normal 11 2 2 4 3 2" xfId="32820"/>
    <cellStyle name="Normal 11 2 2 4 3 2 2" xfId="32821"/>
    <cellStyle name="Normal 11 2 2 4 3 3" xfId="32822"/>
    <cellStyle name="Normal 11 2 2 4 3 3 2" xfId="32823"/>
    <cellStyle name="Normal 11 2 2 4 3 4" xfId="32824"/>
    <cellStyle name="Normal 11 2 2 4 3 4 2" xfId="32825"/>
    <cellStyle name="Normal 11 2 2 4 3 5" xfId="32826"/>
    <cellStyle name="Normal 11 2 2 4 4" xfId="32827"/>
    <cellStyle name="Normal 11 2 2 4 4 2" xfId="32828"/>
    <cellStyle name="Normal 11 2 2 4 5" xfId="32829"/>
    <cellStyle name="Normal 11 2 2 4 5 2" xfId="32830"/>
    <cellStyle name="Normal 11 2 2 4 6" xfId="32831"/>
    <cellStyle name="Normal 11 2 2 4 6 2" xfId="32832"/>
    <cellStyle name="Normal 11 2 2 4 7" xfId="32833"/>
    <cellStyle name="Normal 11 2 2 4 7 2" xfId="32834"/>
    <cellStyle name="Normal 11 2 2 4 8" xfId="32835"/>
    <cellStyle name="Normal 11 2 2 5" xfId="32836"/>
    <cellStyle name="Normal 11 2 2 5 2" xfId="32837"/>
    <cellStyle name="Normal 11 2 2 5 2 2" xfId="32838"/>
    <cellStyle name="Normal 11 2 2 5 2 2 2" xfId="32839"/>
    <cellStyle name="Normal 11 2 2 5 2 3" xfId="32840"/>
    <cellStyle name="Normal 11 2 2 5 2 3 2" xfId="32841"/>
    <cellStyle name="Normal 11 2 2 5 2 4" xfId="32842"/>
    <cellStyle name="Normal 11 2 2 5 2 4 2" xfId="32843"/>
    <cellStyle name="Normal 11 2 2 5 2 5" xfId="32844"/>
    <cellStyle name="Normal 11 2 2 5 3" xfId="32845"/>
    <cellStyle name="Normal 11 2 2 5 3 2" xfId="32846"/>
    <cellStyle name="Normal 11 2 2 5 4" xfId="32847"/>
    <cellStyle name="Normal 11 2 2 5 4 2" xfId="32848"/>
    <cellStyle name="Normal 11 2 2 5 5" xfId="32849"/>
    <cellStyle name="Normal 11 2 2 5 5 2" xfId="32850"/>
    <cellStyle name="Normal 11 2 2 5 6" xfId="32851"/>
    <cellStyle name="Normal 11 2 2 5 6 2" xfId="32852"/>
    <cellStyle name="Normal 11 2 2 5 7" xfId="32853"/>
    <cellStyle name="Normal 11 2 2 6" xfId="32854"/>
    <cellStyle name="Normal 11 2 2 6 2" xfId="32855"/>
    <cellStyle name="Normal 11 2 2 6 2 2" xfId="32856"/>
    <cellStyle name="Normal 11 2 2 6 3" xfId="32857"/>
    <cellStyle name="Normal 11 2 2 6 3 2" xfId="32858"/>
    <cellStyle name="Normal 11 2 2 6 4" xfId="32859"/>
    <cellStyle name="Normal 11 2 2 6 4 2" xfId="32860"/>
    <cellStyle name="Normal 11 2 2 6 5" xfId="32861"/>
    <cellStyle name="Normal 11 2 2 7" xfId="32862"/>
    <cellStyle name="Normal 11 2 2 7 2" xfId="32863"/>
    <cellStyle name="Normal 11 2 2 8" xfId="32864"/>
    <cellStyle name="Normal 11 2 2 8 2" xfId="32865"/>
    <cellStyle name="Normal 11 2 2 9" xfId="32866"/>
    <cellStyle name="Normal 11 2 2 9 2" xfId="32867"/>
    <cellStyle name="Normal 11 2 3" xfId="32868"/>
    <cellStyle name="Normal 11 2 3 10" xfId="32869"/>
    <cellStyle name="Normal 11 2 3 2" xfId="32870"/>
    <cellStyle name="Normal 11 2 3 2 2" xfId="32871"/>
    <cellStyle name="Normal 11 2 3 2 2 2" xfId="32872"/>
    <cellStyle name="Normal 11 2 3 2 2 2 2" xfId="32873"/>
    <cellStyle name="Normal 11 2 3 2 2 2 2 2" xfId="32874"/>
    <cellStyle name="Normal 11 2 3 2 2 2 2 2 2" xfId="32875"/>
    <cellStyle name="Normal 11 2 3 2 2 2 2 3" xfId="32876"/>
    <cellStyle name="Normal 11 2 3 2 2 2 2 3 2" xfId="32877"/>
    <cellStyle name="Normal 11 2 3 2 2 2 2 4" xfId="32878"/>
    <cellStyle name="Normal 11 2 3 2 2 2 2 4 2" xfId="32879"/>
    <cellStyle name="Normal 11 2 3 2 2 2 2 5" xfId="32880"/>
    <cellStyle name="Normal 11 2 3 2 2 2 3" xfId="32881"/>
    <cellStyle name="Normal 11 2 3 2 2 2 3 2" xfId="32882"/>
    <cellStyle name="Normal 11 2 3 2 2 2 4" xfId="32883"/>
    <cellStyle name="Normal 11 2 3 2 2 2 4 2" xfId="32884"/>
    <cellStyle name="Normal 11 2 3 2 2 2 5" xfId="32885"/>
    <cellStyle name="Normal 11 2 3 2 2 2 5 2" xfId="32886"/>
    <cellStyle name="Normal 11 2 3 2 2 2 6" xfId="32887"/>
    <cellStyle name="Normal 11 2 3 2 2 3" xfId="32888"/>
    <cellStyle name="Normal 11 2 3 2 2 3 2" xfId="32889"/>
    <cellStyle name="Normal 11 2 3 2 2 3 2 2" xfId="32890"/>
    <cellStyle name="Normal 11 2 3 2 2 3 3" xfId="32891"/>
    <cellStyle name="Normal 11 2 3 2 2 3 3 2" xfId="32892"/>
    <cellStyle name="Normal 11 2 3 2 2 3 4" xfId="32893"/>
    <cellStyle name="Normal 11 2 3 2 2 3 4 2" xfId="32894"/>
    <cellStyle name="Normal 11 2 3 2 2 3 5" xfId="32895"/>
    <cellStyle name="Normal 11 2 3 2 2 4" xfId="32896"/>
    <cellStyle name="Normal 11 2 3 2 2 4 2" xfId="32897"/>
    <cellStyle name="Normal 11 2 3 2 2 5" xfId="32898"/>
    <cellStyle name="Normal 11 2 3 2 2 5 2" xfId="32899"/>
    <cellStyle name="Normal 11 2 3 2 2 6" xfId="32900"/>
    <cellStyle name="Normal 11 2 3 2 2 6 2" xfId="32901"/>
    <cellStyle name="Normal 11 2 3 2 2 7" xfId="32902"/>
    <cellStyle name="Normal 11 2 3 2 2 7 2" xfId="32903"/>
    <cellStyle name="Normal 11 2 3 2 2 8" xfId="32904"/>
    <cellStyle name="Normal 11 2 3 2 3" xfId="32905"/>
    <cellStyle name="Normal 11 2 3 2 3 2" xfId="32906"/>
    <cellStyle name="Normal 11 2 3 2 3 2 2" xfId="32907"/>
    <cellStyle name="Normal 11 2 3 2 3 2 2 2" xfId="32908"/>
    <cellStyle name="Normal 11 2 3 2 3 2 3" xfId="32909"/>
    <cellStyle name="Normal 11 2 3 2 3 2 3 2" xfId="32910"/>
    <cellStyle name="Normal 11 2 3 2 3 2 4" xfId="32911"/>
    <cellStyle name="Normal 11 2 3 2 3 2 4 2" xfId="32912"/>
    <cellStyle name="Normal 11 2 3 2 3 2 5" xfId="32913"/>
    <cellStyle name="Normal 11 2 3 2 3 3" xfId="32914"/>
    <cellStyle name="Normal 11 2 3 2 3 3 2" xfId="32915"/>
    <cellStyle name="Normal 11 2 3 2 3 4" xfId="32916"/>
    <cellStyle name="Normal 11 2 3 2 3 4 2" xfId="32917"/>
    <cellStyle name="Normal 11 2 3 2 3 5" xfId="32918"/>
    <cellStyle name="Normal 11 2 3 2 3 5 2" xfId="32919"/>
    <cellStyle name="Normal 11 2 3 2 3 6" xfId="32920"/>
    <cellStyle name="Normal 11 2 3 2 4" xfId="32921"/>
    <cellStyle name="Normal 11 2 3 2 4 2" xfId="32922"/>
    <cellStyle name="Normal 11 2 3 2 4 2 2" xfId="32923"/>
    <cellStyle name="Normal 11 2 3 2 4 3" xfId="32924"/>
    <cellStyle name="Normal 11 2 3 2 4 3 2" xfId="32925"/>
    <cellStyle name="Normal 11 2 3 2 4 4" xfId="32926"/>
    <cellStyle name="Normal 11 2 3 2 4 4 2" xfId="32927"/>
    <cellStyle name="Normal 11 2 3 2 4 5" xfId="32928"/>
    <cellStyle name="Normal 11 2 3 2 5" xfId="32929"/>
    <cellStyle name="Normal 11 2 3 2 5 2" xfId="32930"/>
    <cellStyle name="Normal 11 2 3 2 6" xfId="32931"/>
    <cellStyle name="Normal 11 2 3 2 6 2" xfId="32932"/>
    <cellStyle name="Normal 11 2 3 2 7" xfId="32933"/>
    <cellStyle name="Normal 11 2 3 2 7 2" xfId="32934"/>
    <cellStyle name="Normal 11 2 3 2 8" xfId="32935"/>
    <cellStyle name="Normal 11 2 3 2 8 2" xfId="32936"/>
    <cellStyle name="Normal 11 2 3 2 9" xfId="32937"/>
    <cellStyle name="Normal 11 2 3 3" xfId="32938"/>
    <cellStyle name="Normal 11 2 3 3 2" xfId="32939"/>
    <cellStyle name="Normal 11 2 3 3 2 2" xfId="32940"/>
    <cellStyle name="Normal 11 2 3 3 2 2 2" xfId="32941"/>
    <cellStyle name="Normal 11 2 3 3 2 2 2 2" xfId="32942"/>
    <cellStyle name="Normal 11 2 3 3 2 2 3" xfId="32943"/>
    <cellStyle name="Normal 11 2 3 3 2 2 3 2" xfId="32944"/>
    <cellStyle name="Normal 11 2 3 3 2 2 4" xfId="32945"/>
    <cellStyle name="Normal 11 2 3 3 2 2 4 2" xfId="32946"/>
    <cellStyle name="Normal 11 2 3 3 2 2 5" xfId="32947"/>
    <cellStyle name="Normal 11 2 3 3 2 3" xfId="32948"/>
    <cellStyle name="Normal 11 2 3 3 2 3 2" xfId="32949"/>
    <cellStyle name="Normal 11 2 3 3 2 4" xfId="32950"/>
    <cellStyle name="Normal 11 2 3 3 2 4 2" xfId="32951"/>
    <cellStyle name="Normal 11 2 3 3 2 5" xfId="32952"/>
    <cellStyle name="Normal 11 2 3 3 2 5 2" xfId="32953"/>
    <cellStyle name="Normal 11 2 3 3 2 6" xfId="32954"/>
    <cellStyle name="Normal 11 2 3 3 2 6 2" xfId="32955"/>
    <cellStyle name="Normal 11 2 3 3 2 7" xfId="32956"/>
    <cellStyle name="Normal 11 2 3 3 3" xfId="32957"/>
    <cellStyle name="Normal 11 2 3 3 3 2" xfId="32958"/>
    <cellStyle name="Normal 11 2 3 3 3 2 2" xfId="32959"/>
    <cellStyle name="Normal 11 2 3 3 3 3" xfId="32960"/>
    <cellStyle name="Normal 11 2 3 3 3 3 2" xfId="32961"/>
    <cellStyle name="Normal 11 2 3 3 3 4" xfId="32962"/>
    <cellStyle name="Normal 11 2 3 3 3 4 2" xfId="32963"/>
    <cellStyle name="Normal 11 2 3 3 3 5" xfId="32964"/>
    <cellStyle name="Normal 11 2 3 3 4" xfId="32965"/>
    <cellStyle name="Normal 11 2 3 3 4 2" xfId="32966"/>
    <cellStyle name="Normal 11 2 3 3 5" xfId="32967"/>
    <cellStyle name="Normal 11 2 3 3 5 2" xfId="32968"/>
    <cellStyle name="Normal 11 2 3 3 6" xfId="32969"/>
    <cellStyle name="Normal 11 2 3 3 6 2" xfId="32970"/>
    <cellStyle name="Normal 11 2 3 3 7" xfId="32971"/>
    <cellStyle name="Normal 11 2 3 3 7 2" xfId="32972"/>
    <cellStyle name="Normal 11 2 3 3 8" xfId="32973"/>
    <cellStyle name="Normal 11 2 3 4" xfId="32974"/>
    <cellStyle name="Normal 11 2 3 4 2" xfId="32975"/>
    <cellStyle name="Normal 11 2 3 4 2 2" xfId="32976"/>
    <cellStyle name="Normal 11 2 3 4 2 2 2" xfId="32977"/>
    <cellStyle name="Normal 11 2 3 4 2 3" xfId="32978"/>
    <cellStyle name="Normal 11 2 3 4 2 3 2" xfId="32979"/>
    <cellStyle name="Normal 11 2 3 4 2 4" xfId="32980"/>
    <cellStyle name="Normal 11 2 3 4 2 4 2" xfId="32981"/>
    <cellStyle name="Normal 11 2 3 4 2 5" xfId="32982"/>
    <cellStyle name="Normal 11 2 3 4 3" xfId="32983"/>
    <cellStyle name="Normal 11 2 3 4 3 2" xfId="32984"/>
    <cellStyle name="Normal 11 2 3 4 4" xfId="32985"/>
    <cellStyle name="Normal 11 2 3 4 4 2" xfId="32986"/>
    <cellStyle name="Normal 11 2 3 4 5" xfId="32987"/>
    <cellStyle name="Normal 11 2 3 4 5 2" xfId="32988"/>
    <cellStyle name="Normal 11 2 3 4 6" xfId="32989"/>
    <cellStyle name="Normal 11 2 3 4 6 2" xfId="32990"/>
    <cellStyle name="Normal 11 2 3 4 7" xfId="32991"/>
    <cellStyle name="Normal 11 2 3 5" xfId="32992"/>
    <cellStyle name="Normal 11 2 3 5 2" xfId="32993"/>
    <cellStyle name="Normal 11 2 3 5 2 2" xfId="32994"/>
    <cellStyle name="Normal 11 2 3 5 3" xfId="32995"/>
    <cellStyle name="Normal 11 2 3 5 3 2" xfId="32996"/>
    <cellStyle name="Normal 11 2 3 5 4" xfId="32997"/>
    <cellStyle name="Normal 11 2 3 5 4 2" xfId="32998"/>
    <cellStyle name="Normal 11 2 3 5 5" xfId="32999"/>
    <cellStyle name="Normal 11 2 3 6" xfId="33000"/>
    <cellStyle name="Normal 11 2 3 6 2" xfId="33001"/>
    <cellStyle name="Normal 11 2 3 7" xfId="33002"/>
    <cellStyle name="Normal 11 2 3 7 2" xfId="33003"/>
    <cellStyle name="Normal 11 2 3 8" xfId="33004"/>
    <cellStyle name="Normal 11 2 3 8 2" xfId="33005"/>
    <cellStyle name="Normal 11 2 3 9" xfId="33006"/>
    <cellStyle name="Normal 11 2 3 9 2" xfId="33007"/>
    <cellStyle name="Normal 11 2 4" xfId="33008"/>
    <cellStyle name="Normal 11 2 4 2" xfId="33009"/>
    <cellStyle name="Normal 11 2 4 2 2" xfId="33010"/>
    <cellStyle name="Normal 11 2 4 2 2 2" xfId="33011"/>
    <cellStyle name="Normal 11 2 4 2 2 2 2" xfId="33012"/>
    <cellStyle name="Normal 11 2 4 2 2 2 2 2" xfId="33013"/>
    <cellStyle name="Normal 11 2 4 2 2 2 3" xfId="33014"/>
    <cellStyle name="Normal 11 2 4 2 2 2 3 2" xfId="33015"/>
    <cellStyle name="Normal 11 2 4 2 2 2 4" xfId="33016"/>
    <cellStyle name="Normal 11 2 4 2 2 2 4 2" xfId="33017"/>
    <cellStyle name="Normal 11 2 4 2 2 2 5" xfId="33018"/>
    <cellStyle name="Normal 11 2 4 2 2 3" xfId="33019"/>
    <cellStyle name="Normal 11 2 4 2 2 3 2" xfId="33020"/>
    <cellStyle name="Normal 11 2 4 2 2 4" xfId="33021"/>
    <cellStyle name="Normal 11 2 4 2 2 4 2" xfId="33022"/>
    <cellStyle name="Normal 11 2 4 2 2 5" xfId="33023"/>
    <cellStyle name="Normal 11 2 4 2 2 5 2" xfId="33024"/>
    <cellStyle name="Normal 11 2 4 2 2 6" xfId="33025"/>
    <cellStyle name="Normal 11 2 4 2 3" xfId="33026"/>
    <cellStyle name="Normal 11 2 4 2 3 2" xfId="33027"/>
    <cellStyle name="Normal 11 2 4 2 3 2 2" xfId="33028"/>
    <cellStyle name="Normal 11 2 4 2 3 3" xfId="33029"/>
    <cellStyle name="Normal 11 2 4 2 3 3 2" xfId="33030"/>
    <cellStyle name="Normal 11 2 4 2 3 4" xfId="33031"/>
    <cellStyle name="Normal 11 2 4 2 3 4 2" xfId="33032"/>
    <cellStyle name="Normal 11 2 4 2 3 5" xfId="33033"/>
    <cellStyle name="Normal 11 2 4 2 4" xfId="33034"/>
    <cellStyle name="Normal 11 2 4 2 4 2" xfId="33035"/>
    <cellStyle name="Normal 11 2 4 2 5" xfId="33036"/>
    <cellStyle name="Normal 11 2 4 2 5 2" xfId="33037"/>
    <cellStyle name="Normal 11 2 4 2 6" xfId="33038"/>
    <cellStyle name="Normal 11 2 4 2 6 2" xfId="33039"/>
    <cellStyle name="Normal 11 2 4 2 7" xfId="33040"/>
    <cellStyle name="Normal 11 2 4 3" xfId="33041"/>
    <cellStyle name="Normal 11 2 4 3 2" xfId="33042"/>
    <cellStyle name="Normal 11 2 4 3 2 2" xfId="33043"/>
    <cellStyle name="Normal 11 2 4 3 2 2 2" xfId="33044"/>
    <cellStyle name="Normal 11 2 4 3 2 3" xfId="33045"/>
    <cellStyle name="Normal 11 2 4 3 2 3 2" xfId="33046"/>
    <cellStyle name="Normal 11 2 4 3 2 4" xfId="33047"/>
    <cellStyle name="Normal 11 2 4 3 2 4 2" xfId="33048"/>
    <cellStyle name="Normal 11 2 4 3 2 5" xfId="33049"/>
    <cellStyle name="Normal 11 2 4 3 3" xfId="33050"/>
    <cellStyle name="Normal 11 2 4 3 3 2" xfId="33051"/>
    <cellStyle name="Normal 11 2 4 3 4" xfId="33052"/>
    <cellStyle name="Normal 11 2 4 3 4 2" xfId="33053"/>
    <cellStyle name="Normal 11 2 4 3 5" xfId="33054"/>
    <cellStyle name="Normal 11 2 4 3 5 2" xfId="33055"/>
    <cellStyle name="Normal 11 2 4 3 6" xfId="33056"/>
    <cellStyle name="Normal 11 2 4 4" xfId="33057"/>
    <cellStyle name="Normal 11 2 4 4 2" xfId="33058"/>
    <cellStyle name="Normal 11 2 4 4 2 2" xfId="33059"/>
    <cellStyle name="Normal 11 2 4 4 3" xfId="33060"/>
    <cellStyle name="Normal 11 2 4 4 3 2" xfId="33061"/>
    <cellStyle name="Normal 11 2 4 4 4" xfId="33062"/>
    <cellStyle name="Normal 11 2 4 4 4 2" xfId="33063"/>
    <cellStyle name="Normal 11 2 4 4 5" xfId="33064"/>
    <cellStyle name="Normal 11 2 4 5" xfId="33065"/>
    <cellStyle name="Normal 11 2 4 5 2" xfId="33066"/>
    <cellStyle name="Normal 11 2 4 6" xfId="33067"/>
    <cellStyle name="Normal 11 2 4 6 2" xfId="33068"/>
    <cellStyle name="Normal 11 2 4 7" xfId="33069"/>
    <cellStyle name="Normal 11 2 4 7 2" xfId="33070"/>
    <cellStyle name="Normal 11 2 4 8" xfId="33071"/>
    <cellStyle name="Normal 11 2 4 8 2" xfId="33072"/>
    <cellStyle name="Normal 11 2 5" xfId="33073"/>
    <cellStyle name="Normal 11 2 5 2" xfId="33074"/>
    <cellStyle name="Normal 11 2 5 2 2" xfId="33075"/>
    <cellStyle name="Normal 11 2 5 2 2 2" xfId="33076"/>
    <cellStyle name="Normal 11 2 5 2 2 2 2" xfId="33077"/>
    <cellStyle name="Normal 11 2 5 2 2 2 2 2" xfId="33078"/>
    <cellStyle name="Normal 11 2 5 2 2 2 3" xfId="33079"/>
    <cellStyle name="Normal 11 2 5 2 2 2 3 2" xfId="33080"/>
    <cellStyle name="Normal 11 2 5 2 2 2 4" xfId="33081"/>
    <cellStyle name="Normal 11 2 5 2 2 2 4 2" xfId="33082"/>
    <cellStyle name="Normal 11 2 5 2 2 2 5" xfId="33083"/>
    <cellStyle name="Normal 11 2 5 2 2 3" xfId="33084"/>
    <cellStyle name="Normal 11 2 5 2 2 3 2" xfId="33085"/>
    <cellStyle name="Normal 11 2 5 2 2 4" xfId="33086"/>
    <cellStyle name="Normal 11 2 5 2 2 4 2" xfId="33087"/>
    <cellStyle name="Normal 11 2 5 2 2 5" xfId="33088"/>
    <cellStyle name="Normal 11 2 5 2 2 5 2" xfId="33089"/>
    <cellStyle name="Normal 11 2 5 2 2 6" xfId="33090"/>
    <cellStyle name="Normal 11 2 5 2 3" xfId="33091"/>
    <cellStyle name="Normal 11 2 5 2 3 2" xfId="33092"/>
    <cellStyle name="Normal 11 2 5 2 3 2 2" xfId="33093"/>
    <cellStyle name="Normal 11 2 5 2 3 3" xfId="33094"/>
    <cellStyle name="Normal 11 2 5 2 3 3 2" xfId="33095"/>
    <cellStyle name="Normal 11 2 5 2 3 4" xfId="33096"/>
    <cellStyle name="Normal 11 2 5 2 3 4 2" xfId="33097"/>
    <cellStyle name="Normal 11 2 5 2 3 5" xfId="33098"/>
    <cellStyle name="Normal 11 2 5 2 4" xfId="33099"/>
    <cellStyle name="Normal 11 2 5 2 4 2" xfId="33100"/>
    <cellStyle name="Normal 11 2 5 2 5" xfId="33101"/>
    <cellStyle name="Normal 11 2 5 2 5 2" xfId="33102"/>
    <cellStyle name="Normal 11 2 5 2 6" xfId="33103"/>
    <cellStyle name="Normal 11 2 5 2 6 2" xfId="33104"/>
    <cellStyle name="Normal 11 2 5 2 7" xfId="33105"/>
    <cellStyle name="Normal 11 2 5 2 7 2" xfId="33106"/>
    <cellStyle name="Normal 11 2 5 2 8" xfId="33107"/>
    <cellStyle name="Normal 11 2 5 3" xfId="33108"/>
    <cellStyle name="Normal 11 2 5 3 2" xfId="33109"/>
    <cellStyle name="Normal 11 2 5 3 2 2" xfId="33110"/>
    <cellStyle name="Normal 11 2 5 3 2 2 2" xfId="33111"/>
    <cellStyle name="Normal 11 2 5 3 2 3" xfId="33112"/>
    <cellStyle name="Normal 11 2 5 3 2 3 2" xfId="33113"/>
    <cellStyle name="Normal 11 2 5 3 2 4" xfId="33114"/>
    <cellStyle name="Normal 11 2 5 3 2 4 2" xfId="33115"/>
    <cellStyle name="Normal 11 2 5 3 2 5" xfId="33116"/>
    <cellStyle name="Normal 11 2 5 3 3" xfId="33117"/>
    <cellStyle name="Normal 11 2 5 3 3 2" xfId="33118"/>
    <cellStyle name="Normal 11 2 5 3 4" xfId="33119"/>
    <cellStyle name="Normal 11 2 5 3 4 2" xfId="33120"/>
    <cellStyle name="Normal 11 2 5 3 5" xfId="33121"/>
    <cellStyle name="Normal 11 2 5 3 5 2" xfId="33122"/>
    <cellStyle name="Normal 11 2 5 3 6" xfId="33123"/>
    <cellStyle name="Normal 11 2 5 4" xfId="33124"/>
    <cellStyle name="Normal 11 2 5 4 2" xfId="33125"/>
    <cellStyle name="Normal 11 2 5 4 2 2" xfId="33126"/>
    <cellStyle name="Normal 11 2 5 4 3" xfId="33127"/>
    <cellStyle name="Normal 11 2 5 4 3 2" xfId="33128"/>
    <cellStyle name="Normal 11 2 5 4 4" xfId="33129"/>
    <cellStyle name="Normal 11 2 5 4 4 2" xfId="33130"/>
    <cellStyle name="Normal 11 2 5 4 5" xfId="33131"/>
    <cellStyle name="Normal 11 2 5 5" xfId="33132"/>
    <cellStyle name="Normal 11 2 5 5 2" xfId="33133"/>
    <cellStyle name="Normal 11 2 5 6" xfId="33134"/>
    <cellStyle name="Normal 11 2 5 6 2" xfId="33135"/>
    <cellStyle name="Normal 11 2 5 7" xfId="33136"/>
    <cellStyle name="Normal 11 2 5 7 2" xfId="33137"/>
    <cellStyle name="Normal 11 2 5 8" xfId="33138"/>
    <cellStyle name="Normal 11 2 5 8 2" xfId="33139"/>
    <cellStyle name="Normal 11 2 5 9" xfId="33140"/>
    <cellStyle name="Normal 11 2 6" xfId="33141"/>
    <cellStyle name="Normal 11 2 6 2" xfId="33142"/>
    <cellStyle name="Normal 11 2 6 2 2" xfId="33143"/>
    <cellStyle name="Normal 11 2 6 2 2 2" xfId="33144"/>
    <cellStyle name="Normal 11 2 6 2 2 2 2" xfId="33145"/>
    <cellStyle name="Normal 11 2 6 2 2 2 2 2" xfId="33146"/>
    <cellStyle name="Normal 11 2 6 2 2 2 3" xfId="33147"/>
    <cellStyle name="Normal 11 2 6 2 2 2 3 2" xfId="33148"/>
    <cellStyle name="Normal 11 2 6 2 2 2 4" xfId="33149"/>
    <cellStyle name="Normal 11 2 6 2 2 2 4 2" xfId="33150"/>
    <cellStyle name="Normal 11 2 6 2 2 2 5" xfId="33151"/>
    <cellStyle name="Normal 11 2 6 2 2 3" xfId="33152"/>
    <cellStyle name="Normal 11 2 6 2 2 3 2" xfId="33153"/>
    <cellStyle name="Normal 11 2 6 2 2 4" xfId="33154"/>
    <cellStyle name="Normal 11 2 6 2 2 4 2" xfId="33155"/>
    <cellStyle name="Normal 11 2 6 2 2 5" xfId="33156"/>
    <cellStyle name="Normal 11 2 6 2 2 5 2" xfId="33157"/>
    <cellStyle name="Normal 11 2 6 2 2 6" xfId="33158"/>
    <cellStyle name="Normal 11 2 6 2 3" xfId="33159"/>
    <cellStyle name="Normal 11 2 6 2 3 2" xfId="33160"/>
    <cellStyle name="Normal 11 2 6 2 3 2 2" xfId="33161"/>
    <cellStyle name="Normal 11 2 6 2 3 3" xfId="33162"/>
    <cellStyle name="Normal 11 2 6 2 3 3 2" xfId="33163"/>
    <cellStyle name="Normal 11 2 6 2 3 4" xfId="33164"/>
    <cellStyle name="Normal 11 2 6 2 3 4 2" xfId="33165"/>
    <cellStyle name="Normal 11 2 6 2 3 5" xfId="33166"/>
    <cellStyle name="Normal 11 2 6 2 4" xfId="33167"/>
    <cellStyle name="Normal 11 2 6 2 4 2" xfId="33168"/>
    <cellStyle name="Normal 11 2 6 2 5" xfId="33169"/>
    <cellStyle name="Normal 11 2 6 2 5 2" xfId="33170"/>
    <cellStyle name="Normal 11 2 6 2 6" xfId="33171"/>
    <cellStyle name="Normal 11 2 6 2 6 2" xfId="33172"/>
    <cellStyle name="Normal 11 2 6 2 7" xfId="33173"/>
    <cellStyle name="Normal 11 2 6 2 7 2" xfId="33174"/>
    <cellStyle name="Normal 11 2 6 2 8" xfId="33175"/>
    <cellStyle name="Normal 11 2 6 3" xfId="33176"/>
    <cellStyle name="Normal 11 2 6 3 2" xfId="33177"/>
    <cellStyle name="Normal 11 2 6 3 2 2" xfId="33178"/>
    <cellStyle name="Normal 11 2 6 3 2 2 2" xfId="33179"/>
    <cellStyle name="Normal 11 2 6 3 2 3" xfId="33180"/>
    <cellStyle name="Normal 11 2 6 3 2 3 2" xfId="33181"/>
    <cellStyle name="Normal 11 2 6 3 2 4" xfId="33182"/>
    <cellStyle name="Normal 11 2 6 3 2 4 2" xfId="33183"/>
    <cellStyle name="Normal 11 2 6 3 2 5" xfId="33184"/>
    <cellStyle name="Normal 11 2 6 3 3" xfId="33185"/>
    <cellStyle name="Normal 11 2 6 3 3 2" xfId="33186"/>
    <cellStyle name="Normal 11 2 6 3 4" xfId="33187"/>
    <cellStyle name="Normal 11 2 6 3 4 2" xfId="33188"/>
    <cellStyle name="Normal 11 2 6 3 5" xfId="33189"/>
    <cellStyle name="Normal 11 2 6 3 5 2" xfId="33190"/>
    <cellStyle name="Normal 11 2 6 3 6" xfId="33191"/>
    <cellStyle name="Normal 11 2 6 4" xfId="33192"/>
    <cellStyle name="Normal 11 2 6 4 2" xfId="33193"/>
    <cellStyle name="Normal 11 2 6 4 2 2" xfId="33194"/>
    <cellStyle name="Normal 11 2 6 4 3" xfId="33195"/>
    <cellStyle name="Normal 11 2 6 4 3 2" xfId="33196"/>
    <cellStyle name="Normal 11 2 6 4 4" xfId="33197"/>
    <cellStyle name="Normal 11 2 6 4 4 2" xfId="33198"/>
    <cellStyle name="Normal 11 2 6 4 5" xfId="33199"/>
    <cellStyle name="Normal 11 2 6 5" xfId="33200"/>
    <cellStyle name="Normal 11 2 6 5 2" xfId="33201"/>
    <cellStyle name="Normal 11 2 6 6" xfId="33202"/>
    <cellStyle name="Normal 11 2 6 6 2" xfId="33203"/>
    <cellStyle name="Normal 11 2 6 7" xfId="33204"/>
    <cellStyle name="Normal 11 2 6 7 2" xfId="33205"/>
    <cellStyle name="Normal 11 2 6 8" xfId="33206"/>
    <cellStyle name="Normal 11 2 6 8 2" xfId="33207"/>
    <cellStyle name="Normal 11 2 6 9" xfId="33208"/>
    <cellStyle name="Normal 11 2 7" xfId="33209"/>
    <cellStyle name="Normal 11 2 7 2" xfId="33210"/>
    <cellStyle name="Normal 11 2 7 2 2" xfId="33211"/>
    <cellStyle name="Normal 11 2 7 2 2 2" xfId="33212"/>
    <cellStyle name="Normal 11 2 7 2 2 2 2" xfId="33213"/>
    <cellStyle name="Normal 11 2 7 2 2 3" xfId="33214"/>
    <cellStyle name="Normal 11 2 7 2 2 3 2" xfId="33215"/>
    <cellStyle name="Normal 11 2 7 2 2 4" xfId="33216"/>
    <cellStyle name="Normal 11 2 7 2 2 4 2" xfId="33217"/>
    <cellStyle name="Normal 11 2 7 2 2 5" xfId="33218"/>
    <cellStyle name="Normal 11 2 7 2 3" xfId="33219"/>
    <cellStyle name="Normal 11 2 7 2 3 2" xfId="33220"/>
    <cellStyle name="Normal 11 2 7 2 4" xfId="33221"/>
    <cellStyle name="Normal 11 2 7 2 4 2" xfId="33222"/>
    <cellStyle name="Normal 11 2 7 2 5" xfId="33223"/>
    <cellStyle name="Normal 11 2 7 2 5 2" xfId="33224"/>
    <cellStyle name="Normal 11 2 7 2 6" xfId="33225"/>
    <cellStyle name="Normal 11 2 7 3" xfId="33226"/>
    <cellStyle name="Normal 11 2 7 3 2" xfId="33227"/>
    <cellStyle name="Normal 11 2 7 3 2 2" xfId="33228"/>
    <cellStyle name="Normal 11 2 7 3 3" xfId="33229"/>
    <cellStyle name="Normal 11 2 7 3 3 2" xfId="33230"/>
    <cellStyle name="Normal 11 2 7 3 4" xfId="33231"/>
    <cellStyle name="Normal 11 2 7 3 4 2" xfId="33232"/>
    <cellStyle name="Normal 11 2 7 3 5" xfId="33233"/>
    <cellStyle name="Normal 11 2 7 4" xfId="33234"/>
    <cellStyle name="Normal 11 2 7 4 2" xfId="33235"/>
    <cellStyle name="Normal 11 2 7 5" xfId="33236"/>
    <cellStyle name="Normal 11 2 7 5 2" xfId="33237"/>
    <cellStyle name="Normal 11 2 7 6" xfId="33238"/>
    <cellStyle name="Normal 11 2 7 6 2" xfId="33239"/>
    <cellStyle name="Normal 11 2 7 7" xfId="33240"/>
    <cellStyle name="Normal 11 2 7 7 2" xfId="33241"/>
    <cellStyle name="Normal 11 2 7 8" xfId="33242"/>
    <cellStyle name="Normal 11 2 8" xfId="33243"/>
    <cellStyle name="Normal 11 2 8 2" xfId="33244"/>
    <cellStyle name="Normal 11 2 8 2 2" xfId="33245"/>
    <cellStyle name="Normal 11 2 8 2 2 2" xfId="33246"/>
    <cellStyle name="Normal 11 2 8 2 3" xfId="33247"/>
    <cellStyle name="Normal 11 2 8 2 3 2" xfId="33248"/>
    <cellStyle name="Normal 11 2 8 2 4" xfId="33249"/>
    <cellStyle name="Normal 11 2 8 2 4 2" xfId="33250"/>
    <cellStyle name="Normal 11 2 8 2 5" xfId="33251"/>
    <cellStyle name="Normal 11 2 8 3" xfId="33252"/>
    <cellStyle name="Normal 11 2 8 3 2" xfId="33253"/>
    <cellStyle name="Normal 11 2 8 4" xfId="33254"/>
    <cellStyle name="Normal 11 2 8 4 2" xfId="33255"/>
    <cellStyle name="Normal 11 2 8 5" xfId="33256"/>
    <cellStyle name="Normal 11 2 8 5 2" xfId="33257"/>
    <cellStyle name="Normal 11 2 8 6" xfId="33258"/>
    <cellStyle name="Normal 11 2 9" xfId="33259"/>
    <cellStyle name="Normal 11 2 9 2" xfId="33260"/>
    <cellStyle name="Normal 11 2 9 2 2" xfId="33261"/>
    <cellStyle name="Normal 11 2 9 3" xfId="33262"/>
    <cellStyle name="Normal 11 2 9 3 2" xfId="33263"/>
    <cellStyle name="Normal 11 2 9 4" xfId="33264"/>
    <cellStyle name="Normal 11 2 9 4 2" xfId="33265"/>
    <cellStyle name="Normal 11 2 9 5" xfId="33266"/>
    <cellStyle name="Normal 11 20" xfId="33267"/>
    <cellStyle name="Normal 11 20 2" xfId="33268"/>
    <cellStyle name="Normal 11 20 2 2" xfId="33269"/>
    <cellStyle name="Normal 11 20 3" xfId="33270"/>
    <cellStyle name="Normal 11 20 3 2" xfId="33271"/>
    <cellStyle name="Normal 11 20 4" xfId="33272"/>
    <cellStyle name="Normal 11 20 4 2" xfId="33273"/>
    <cellStyle name="Normal 11 20 5" xfId="33274"/>
    <cellStyle name="Normal 11 21" xfId="33275"/>
    <cellStyle name="Normal 11 21 2" xfId="33276"/>
    <cellStyle name="Normal 11 21 2 2" xfId="33277"/>
    <cellStyle name="Normal 11 21 3" xfId="33278"/>
    <cellStyle name="Normal 11 21 3 2" xfId="33279"/>
    <cellStyle name="Normal 11 21 4" xfId="33280"/>
    <cellStyle name="Normal 11 21 4 2" xfId="33281"/>
    <cellStyle name="Normal 11 21 5" xfId="33282"/>
    <cellStyle name="Normal 11 22" xfId="33283"/>
    <cellStyle name="Normal 11 22 2" xfId="33284"/>
    <cellStyle name="Normal 11 23" xfId="33285"/>
    <cellStyle name="Normal 11 23 2" xfId="33286"/>
    <cellStyle name="Normal 11 24" xfId="33287"/>
    <cellStyle name="Normal 11 24 2" xfId="33288"/>
    <cellStyle name="Normal 11 25" xfId="33289"/>
    <cellStyle name="Normal 11 25 2" xfId="33290"/>
    <cellStyle name="Normal 11 26" xfId="33291"/>
    <cellStyle name="Normal 11 27" xfId="33292"/>
    <cellStyle name="Normal 11 3" xfId="33293"/>
    <cellStyle name="Normal 11 3 10" xfId="33294"/>
    <cellStyle name="Normal 11 3 10 2" xfId="33295"/>
    <cellStyle name="Normal 11 3 11" xfId="33296"/>
    <cellStyle name="Normal 11 3 12" xfId="33297"/>
    <cellStyle name="Normal 11 3 2" xfId="33298"/>
    <cellStyle name="Normal 11 3 2 10" xfId="33299"/>
    <cellStyle name="Normal 11 3 2 2" xfId="33300"/>
    <cellStyle name="Normal 11 3 2 2 2" xfId="33301"/>
    <cellStyle name="Normal 11 3 2 2 2 2" xfId="33302"/>
    <cellStyle name="Normal 11 3 2 2 2 2 2" xfId="33303"/>
    <cellStyle name="Normal 11 3 2 2 2 2 2 2" xfId="33304"/>
    <cellStyle name="Normal 11 3 2 2 2 2 2 2 2" xfId="33305"/>
    <cellStyle name="Normal 11 3 2 2 2 2 2 3" xfId="33306"/>
    <cellStyle name="Normal 11 3 2 2 2 2 2 3 2" xfId="33307"/>
    <cellStyle name="Normal 11 3 2 2 2 2 2 4" xfId="33308"/>
    <cellStyle name="Normal 11 3 2 2 2 2 2 4 2" xfId="33309"/>
    <cellStyle name="Normal 11 3 2 2 2 2 2 5" xfId="33310"/>
    <cellStyle name="Normal 11 3 2 2 2 2 3" xfId="33311"/>
    <cellStyle name="Normal 11 3 2 2 2 2 3 2" xfId="33312"/>
    <cellStyle name="Normal 11 3 2 2 2 2 4" xfId="33313"/>
    <cellStyle name="Normal 11 3 2 2 2 2 4 2" xfId="33314"/>
    <cellStyle name="Normal 11 3 2 2 2 2 5" xfId="33315"/>
    <cellStyle name="Normal 11 3 2 2 2 2 5 2" xfId="33316"/>
    <cellStyle name="Normal 11 3 2 2 2 2 6" xfId="33317"/>
    <cellStyle name="Normal 11 3 2 2 2 3" xfId="33318"/>
    <cellStyle name="Normal 11 3 2 2 2 3 2" xfId="33319"/>
    <cellStyle name="Normal 11 3 2 2 2 3 2 2" xfId="33320"/>
    <cellStyle name="Normal 11 3 2 2 2 3 3" xfId="33321"/>
    <cellStyle name="Normal 11 3 2 2 2 3 3 2" xfId="33322"/>
    <cellStyle name="Normal 11 3 2 2 2 3 4" xfId="33323"/>
    <cellStyle name="Normal 11 3 2 2 2 3 4 2" xfId="33324"/>
    <cellStyle name="Normal 11 3 2 2 2 3 5" xfId="33325"/>
    <cellStyle name="Normal 11 3 2 2 2 4" xfId="33326"/>
    <cellStyle name="Normal 11 3 2 2 2 4 2" xfId="33327"/>
    <cellStyle name="Normal 11 3 2 2 2 5" xfId="33328"/>
    <cellStyle name="Normal 11 3 2 2 2 5 2" xfId="33329"/>
    <cellStyle name="Normal 11 3 2 2 2 6" xfId="33330"/>
    <cellStyle name="Normal 11 3 2 2 2 6 2" xfId="33331"/>
    <cellStyle name="Normal 11 3 2 2 2 7" xfId="33332"/>
    <cellStyle name="Normal 11 3 2 2 2 7 2" xfId="33333"/>
    <cellStyle name="Normal 11 3 2 2 2 8" xfId="33334"/>
    <cellStyle name="Normal 11 3 2 2 3" xfId="33335"/>
    <cellStyle name="Normal 11 3 2 2 3 2" xfId="33336"/>
    <cellStyle name="Normal 11 3 2 2 3 2 2" xfId="33337"/>
    <cellStyle name="Normal 11 3 2 2 3 2 2 2" xfId="33338"/>
    <cellStyle name="Normal 11 3 2 2 3 2 3" xfId="33339"/>
    <cellStyle name="Normal 11 3 2 2 3 2 3 2" xfId="33340"/>
    <cellStyle name="Normal 11 3 2 2 3 2 4" xfId="33341"/>
    <cellStyle name="Normal 11 3 2 2 3 2 4 2" xfId="33342"/>
    <cellStyle name="Normal 11 3 2 2 3 2 5" xfId="33343"/>
    <cellStyle name="Normal 11 3 2 2 3 3" xfId="33344"/>
    <cellStyle name="Normal 11 3 2 2 3 3 2" xfId="33345"/>
    <cellStyle name="Normal 11 3 2 2 3 4" xfId="33346"/>
    <cellStyle name="Normal 11 3 2 2 3 4 2" xfId="33347"/>
    <cellStyle name="Normal 11 3 2 2 3 5" xfId="33348"/>
    <cellStyle name="Normal 11 3 2 2 3 5 2" xfId="33349"/>
    <cellStyle name="Normal 11 3 2 2 3 6" xfId="33350"/>
    <cellStyle name="Normal 11 3 2 2 4" xfId="33351"/>
    <cellStyle name="Normal 11 3 2 2 4 2" xfId="33352"/>
    <cellStyle name="Normal 11 3 2 2 4 2 2" xfId="33353"/>
    <cellStyle name="Normal 11 3 2 2 4 3" xfId="33354"/>
    <cellStyle name="Normal 11 3 2 2 4 3 2" xfId="33355"/>
    <cellStyle name="Normal 11 3 2 2 4 4" xfId="33356"/>
    <cellStyle name="Normal 11 3 2 2 4 4 2" xfId="33357"/>
    <cellStyle name="Normal 11 3 2 2 4 5" xfId="33358"/>
    <cellStyle name="Normal 11 3 2 2 5" xfId="33359"/>
    <cellStyle name="Normal 11 3 2 2 5 2" xfId="33360"/>
    <cellStyle name="Normal 11 3 2 2 6" xfId="33361"/>
    <cellStyle name="Normal 11 3 2 2 6 2" xfId="33362"/>
    <cellStyle name="Normal 11 3 2 2 7" xfId="33363"/>
    <cellStyle name="Normal 11 3 2 2 7 2" xfId="33364"/>
    <cellStyle name="Normal 11 3 2 2 8" xfId="33365"/>
    <cellStyle name="Normal 11 3 2 2 8 2" xfId="33366"/>
    <cellStyle name="Normal 11 3 2 2 9" xfId="33367"/>
    <cellStyle name="Normal 11 3 2 3" xfId="33368"/>
    <cellStyle name="Normal 11 3 2 3 2" xfId="33369"/>
    <cellStyle name="Normal 11 3 2 3 2 2" xfId="33370"/>
    <cellStyle name="Normal 11 3 2 3 2 2 2" xfId="33371"/>
    <cellStyle name="Normal 11 3 2 3 2 2 2 2" xfId="33372"/>
    <cellStyle name="Normal 11 3 2 3 2 2 3" xfId="33373"/>
    <cellStyle name="Normal 11 3 2 3 2 2 3 2" xfId="33374"/>
    <cellStyle name="Normal 11 3 2 3 2 2 4" xfId="33375"/>
    <cellStyle name="Normal 11 3 2 3 2 2 4 2" xfId="33376"/>
    <cellStyle name="Normal 11 3 2 3 2 2 5" xfId="33377"/>
    <cellStyle name="Normal 11 3 2 3 2 3" xfId="33378"/>
    <cellStyle name="Normal 11 3 2 3 2 3 2" xfId="33379"/>
    <cellStyle name="Normal 11 3 2 3 2 4" xfId="33380"/>
    <cellStyle name="Normal 11 3 2 3 2 4 2" xfId="33381"/>
    <cellStyle name="Normal 11 3 2 3 2 5" xfId="33382"/>
    <cellStyle name="Normal 11 3 2 3 2 5 2" xfId="33383"/>
    <cellStyle name="Normal 11 3 2 3 2 6" xfId="33384"/>
    <cellStyle name="Normal 11 3 2 3 2 6 2" xfId="33385"/>
    <cellStyle name="Normal 11 3 2 3 2 7" xfId="33386"/>
    <cellStyle name="Normal 11 3 2 3 3" xfId="33387"/>
    <cellStyle name="Normal 11 3 2 3 3 2" xfId="33388"/>
    <cellStyle name="Normal 11 3 2 3 3 2 2" xfId="33389"/>
    <cellStyle name="Normal 11 3 2 3 3 3" xfId="33390"/>
    <cellStyle name="Normal 11 3 2 3 3 3 2" xfId="33391"/>
    <cellStyle name="Normal 11 3 2 3 3 4" xfId="33392"/>
    <cellStyle name="Normal 11 3 2 3 3 4 2" xfId="33393"/>
    <cellStyle name="Normal 11 3 2 3 3 5" xfId="33394"/>
    <cellStyle name="Normal 11 3 2 3 4" xfId="33395"/>
    <cellStyle name="Normal 11 3 2 3 4 2" xfId="33396"/>
    <cellStyle name="Normal 11 3 2 3 5" xfId="33397"/>
    <cellStyle name="Normal 11 3 2 3 5 2" xfId="33398"/>
    <cellStyle name="Normal 11 3 2 3 6" xfId="33399"/>
    <cellStyle name="Normal 11 3 2 3 6 2" xfId="33400"/>
    <cellStyle name="Normal 11 3 2 3 7" xfId="33401"/>
    <cellStyle name="Normal 11 3 2 3 7 2" xfId="33402"/>
    <cellStyle name="Normal 11 3 2 3 8" xfId="33403"/>
    <cellStyle name="Normal 11 3 2 4" xfId="33404"/>
    <cellStyle name="Normal 11 3 2 4 2" xfId="33405"/>
    <cellStyle name="Normal 11 3 2 4 2 2" xfId="33406"/>
    <cellStyle name="Normal 11 3 2 4 2 2 2" xfId="33407"/>
    <cellStyle name="Normal 11 3 2 4 2 3" xfId="33408"/>
    <cellStyle name="Normal 11 3 2 4 2 3 2" xfId="33409"/>
    <cellStyle name="Normal 11 3 2 4 2 4" xfId="33410"/>
    <cellStyle name="Normal 11 3 2 4 2 4 2" xfId="33411"/>
    <cellStyle name="Normal 11 3 2 4 2 5" xfId="33412"/>
    <cellStyle name="Normal 11 3 2 4 3" xfId="33413"/>
    <cellStyle name="Normal 11 3 2 4 3 2" xfId="33414"/>
    <cellStyle name="Normal 11 3 2 4 4" xfId="33415"/>
    <cellStyle name="Normal 11 3 2 4 4 2" xfId="33416"/>
    <cellStyle name="Normal 11 3 2 4 5" xfId="33417"/>
    <cellStyle name="Normal 11 3 2 4 5 2" xfId="33418"/>
    <cellStyle name="Normal 11 3 2 4 6" xfId="33419"/>
    <cellStyle name="Normal 11 3 2 4 6 2" xfId="33420"/>
    <cellStyle name="Normal 11 3 2 4 7" xfId="33421"/>
    <cellStyle name="Normal 11 3 2 5" xfId="33422"/>
    <cellStyle name="Normal 11 3 2 5 2" xfId="33423"/>
    <cellStyle name="Normal 11 3 2 5 2 2" xfId="33424"/>
    <cellStyle name="Normal 11 3 2 5 3" xfId="33425"/>
    <cellStyle name="Normal 11 3 2 5 3 2" xfId="33426"/>
    <cellStyle name="Normal 11 3 2 5 4" xfId="33427"/>
    <cellStyle name="Normal 11 3 2 5 4 2" xfId="33428"/>
    <cellStyle name="Normal 11 3 2 5 5" xfId="33429"/>
    <cellStyle name="Normal 11 3 2 6" xfId="33430"/>
    <cellStyle name="Normal 11 3 2 6 2" xfId="33431"/>
    <cellStyle name="Normal 11 3 2 7" xfId="33432"/>
    <cellStyle name="Normal 11 3 2 7 2" xfId="33433"/>
    <cellStyle name="Normal 11 3 2 8" xfId="33434"/>
    <cellStyle name="Normal 11 3 2 8 2" xfId="33435"/>
    <cellStyle name="Normal 11 3 2 9" xfId="33436"/>
    <cellStyle name="Normal 11 3 2 9 2" xfId="33437"/>
    <cellStyle name="Normal 11 3 3" xfId="33438"/>
    <cellStyle name="Normal 11 3 3 2" xfId="33439"/>
    <cellStyle name="Normal 11 3 3 2 2" xfId="33440"/>
    <cellStyle name="Normal 11 3 3 2 2 2" xfId="33441"/>
    <cellStyle name="Normal 11 3 3 2 2 2 2" xfId="33442"/>
    <cellStyle name="Normal 11 3 3 2 2 2 2 2" xfId="33443"/>
    <cellStyle name="Normal 11 3 3 2 2 2 3" xfId="33444"/>
    <cellStyle name="Normal 11 3 3 2 2 2 3 2" xfId="33445"/>
    <cellStyle name="Normal 11 3 3 2 2 2 4" xfId="33446"/>
    <cellStyle name="Normal 11 3 3 2 2 2 4 2" xfId="33447"/>
    <cellStyle name="Normal 11 3 3 2 2 2 5" xfId="33448"/>
    <cellStyle name="Normal 11 3 3 2 2 3" xfId="33449"/>
    <cellStyle name="Normal 11 3 3 2 2 3 2" xfId="33450"/>
    <cellStyle name="Normal 11 3 3 2 2 4" xfId="33451"/>
    <cellStyle name="Normal 11 3 3 2 2 4 2" xfId="33452"/>
    <cellStyle name="Normal 11 3 3 2 2 5" xfId="33453"/>
    <cellStyle name="Normal 11 3 3 2 2 5 2" xfId="33454"/>
    <cellStyle name="Normal 11 3 3 2 2 6" xfId="33455"/>
    <cellStyle name="Normal 11 3 3 2 3" xfId="33456"/>
    <cellStyle name="Normal 11 3 3 2 3 2" xfId="33457"/>
    <cellStyle name="Normal 11 3 3 2 3 2 2" xfId="33458"/>
    <cellStyle name="Normal 11 3 3 2 3 3" xfId="33459"/>
    <cellStyle name="Normal 11 3 3 2 3 3 2" xfId="33460"/>
    <cellStyle name="Normal 11 3 3 2 3 4" xfId="33461"/>
    <cellStyle name="Normal 11 3 3 2 3 4 2" xfId="33462"/>
    <cellStyle name="Normal 11 3 3 2 3 5" xfId="33463"/>
    <cellStyle name="Normal 11 3 3 2 4" xfId="33464"/>
    <cellStyle name="Normal 11 3 3 2 4 2" xfId="33465"/>
    <cellStyle name="Normal 11 3 3 2 5" xfId="33466"/>
    <cellStyle name="Normal 11 3 3 2 5 2" xfId="33467"/>
    <cellStyle name="Normal 11 3 3 2 6" xfId="33468"/>
    <cellStyle name="Normal 11 3 3 2 6 2" xfId="33469"/>
    <cellStyle name="Normal 11 3 3 2 7" xfId="33470"/>
    <cellStyle name="Normal 11 3 3 3" xfId="33471"/>
    <cellStyle name="Normal 11 3 3 3 2" xfId="33472"/>
    <cellStyle name="Normal 11 3 3 3 2 2" xfId="33473"/>
    <cellStyle name="Normal 11 3 3 3 2 2 2" xfId="33474"/>
    <cellStyle name="Normal 11 3 3 3 2 3" xfId="33475"/>
    <cellStyle name="Normal 11 3 3 3 2 3 2" xfId="33476"/>
    <cellStyle name="Normal 11 3 3 3 2 4" xfId="33477"/>
    <cellStyle name="Normal 11 3 3 3 2 4 2" xfId="33478"/>
    <cellStyle name="Normal 11 3 3 3 2 5" xfId="33479"/>
    <cellStyle name="Normal 11 3 3 3 3" xfId="33480"/>
    <cellStyle name="Normal 11 3 3 3 3 2" xfId="33481"/>
    <cellStyle name="Normal 11 3 3 3 4" xfId="33482"/>
    <cellStyle name="Normal 11 3 3 3 4 2" xfId="33483"/>
    <cellStyle name="Normal 11 3 3 3 5" xfId="33484"/>
    <cellStyle name="Normal 11 3 3 3 5 2" xfId="33485"/>
    <cellStyle name="Normal 11 3 3 3 6" xfId="33486"/>
    <cellStyle name="Normal 11 3 3 4" xfId="33487"/>
    <cellStyle name="Normal 11 3 3 4 2" xfId="33488"/>
    <cellStyle name="Normal 11 3 3 4 2 2" xfId="33489"/>
    <cellStyle name="Normal 11 3 3 4 3" xfId="33490"/>
    <cellStyle name="Normal 11 3 3 4 3 2" xfId="33491"/>
    <cellStyle name="Normal 11 3 3 4 4" xfId="33492"/>
    <cellStyle name="Normal 11 3 3 4 4 2" xfId="33493"/>
    <cellStyle name="Normal 11 3 3 4 5" xfId="33494"/>
    <cellStyle name="Normal 11 3 3 5" xfId="33495"/>
    <cellStyle name="Normal 11 3 3 5 2" xfId="33496"/>
    <cellStyle name="Normal 11 3 3 6" xfId="33497"/>
    <cellStyle name="Normal 11 3 3 6 2" xfId="33498"/>
    <cellStyle name="Normal 11 3 3 7" xfId="33499"/>
    <cellStyle name="Normal 11 3 3 7 2" xfId="33500"/>
    <cellStyle name="Normal 11 3 3 8" xfId="33501"/>
    <cellStyle name="Normal 11 3 3 8 2" xfId="33502"/>
    <cellStyle name="Normal 11 3 4" xfId="33503"/>
    <cellStyle name="Normal 11 3 4 2" xfId="33504"/>
    <cellStyle name="Normal 11 3 4 2 2" xfId="33505"/>
    <cellStyle name="Normal 11 3 4 2 2 2" xfId="33506"/>
    <cellStyle name="Normal 11 3 4 2 2 2 2" xfId="33507"/>
    <cellStyle name="Normal 11 3 4 2 2 3" xfId="33508"/>
    <cellStyle name="Normal 11 3 4 2 2 3 2" xfId="33509"/>
    <cellStyle name="Normal 11 3 4 2 2 4" xfId="33510"/>
    <cellStyle name="Normal 11 3 4 2 2 4 2" xfId="33511"/>
    <cellStyle name="Normal 11 3 4 2 2 5" xfId="33512"/>
    <cellStyle name="Normal 11 3 4 2 3" xfId="33513"/>
    <cellStyle name="Normal 11 3 4 2 3 2" xfId="33514"/>
    <cellStyle name="Normal 11 3 4 2 4" xfId="33515"/>
    <cellStyle name="Normal 11 3 4 2 4 2" xfId="33516"/>
    <cellStyle name="Normal 11 3 4 2 5" xfId="33517"/>
    <cellStyle name="Normal 11 3 4 2 5 2" xfId="33518"/>
    <cellStyle name="Normal 11 3 4 2 6" xfId="33519"/>
    <cellStyle name="Normal 11 3 4 2 6 2" xfId="33520"/>
    <cellStyle name="Normal 11 3 4 2 7" xfId="33521"/>
    <cellStyle name="Normal 11 3 4 3" xfId="33522"/>
    <cellStyle name="Normal 11 3 4 3 2" xfId="33523"/>
    <cellStyle name="Normal 11 3 4 3 2 2" xfId="33524"/>
    <cellStyle name="Normal 11 3 4 3 3" xfId="33525"/>
    <cellStyle name="Normal 11 3 4 3 3 2" xfId="33526"/>
    <cellStyle name="Normal 11 3 4 3 4" xfId="33527"/>
    <cellStyle name="Normal 11 3 4 3 4 2" xfId="33528"/>
    <cellStyle name="Normal 11 3 4 3 5" xfId="33529"/>
    <cellStyle name="Normal 11 3 4 4" xfId="33530"/>
    <cellStyle name="Normal 11 3 4 4 2" xfId="33531"/>
    <cellStyle name="Normal 11 3 4 5" xfId="33532"/>
    <cellStyle name="Normal 11 3 4 5 2" xfId="33533"/>
    <cellStyle name="Normal 11 3 4 6" xfId="33534"/>
    <cellStyle name="Normal 11 3 4 6 2" xfId="33535"/>
    <cellStyle name="Normal 11 3 4 7" xfId="33536"/>
    <cellStyle name="Normal 11 3 4 7 2" xfId="33537"/>
    <cellStyle name="Normal 11 3 4 8" xfId="33538"/>
    <cellStyle name="Normal 11 3 5" xfId="33539"/>
    <cellStyle name="Normal 11 3 5 2" xfId="33540"/>
    <cellStyle name="Normal 11 3 5 2 2" xfId="33541"/>
    <cellStyle name="Normal 11 3 5 2 2 2" xfId="33542"/>
    <cellStyle name="Normal 11 3 5 2 3" xfId="33543"/>
    <cellStyle name="Normal 11 3 5 2 3 2" xfId="33544"/>
    <cellStyle name="Normal 11 3 5 2 4" xfId="33545"/>
    <cellStyle name="Normal 11 3 5 2 4 2" xfId="33546"/>
    <cellStyle name="Normal 11 3 5 2 5" xfId="33547"/>
    <cellStyle name="Normal 11 3 5 2 5 2" xfId="33548"/>
    <cellStyle name="Normal 11 3 5 2 6" xfId="33549"/>
    <cellStyle name="Normal 11 3 5 3" xfId="33550"/>
    <cellStyle name="Normal 11 3 5 3 2" xfId="33551"/>
    <cellStyle name="Normal 11 3 5 4" xfId="33552"/>
    <cellStyle name="Normal 11 3 5 4 2" xfId="33553"/>
    <cellStyle name="Normal 11 3 5 5" xfId="33554"/>
    <cellStyle name="Normal 11 3 5 5 2" xfId="33555"/>
    <cellStyle name="Normal 11 3 5 6" xfId="33556"/>
    <cellStyle name="Normal 11 3 5 6 2" xfId="33557"/>
    <cellStyle name="Normal 11 3 5 7" xfId="33558"/>
    <cellStyle name="Normal 11 3 6" xfId="33559"/>
    <cellStyle name="Normal 11 3 6 2" xfId="33560"/>
    <cellStyle name="Normal 11 3 6 2 2" xfId="33561"/>
    <cellStyle name="Normal 11 3 6 3" xfId="33562"/>
    <cellStyle name="Normal 11 3 6 3 2" xfId="33563"/>
    <cellStyle name="Normal 11 3 6 4" xfId="33564"/>
    <cellStyle name="Normal 11 3 6 4 2" xfId="33565"/>
    <cellStyle name="Normal 11 3 6 5" xfId="33566"/>
    <cellStyle name="Normal 11 3 6 5 2" xfId="33567"/>
    <cellStyle name="Normal 11 3 6 6" xfId="33568"/>
    <cellStyle name="Normal 11 3 7" xfId="33569"/>
    <cellStyle name="Normal 11 3 7 2" xfId="33570"/>
    <cellStyle name="Normal 11 3 8" xfId="33571"/>
    <cellStyle name="Normal 11 3 8 2" xfId="33572"/>
    <cellStyle name="Normal 11 3 9" xfId="33573"/>
    <cellStyle name="Normal 11 3 9 2" xfId="33574"/>
    <cellStyle name="Normal 11 4" xfId="33575"/>
    <cellStyle name="Normal 11 4 10" xfId="33576"/>
    <cellStyle name="Normal 11 4 10 2" xfId="33577"/>
    <cellStyle name="Normal 11 4 11" xfId="33578"/>
    <cellStyle name="Normal 11 4 2" xfId="33579"/>
    <cellStyle name="Normal 11 4 2 2" xfId="33580"/>
    <cellStyle name="Normal 11 4 2 2 2" xfId="33581"/>
    <cellStyle name="Normal 11 4 2 2 2 2" xfId="33582"/>
    <cellStyle name="Normal 11 4 2 2 2 2 2" xfId="33583"/>
    <cellStyle name="Normal 11 4 2 2 2 2 2 2" xfId="33584"/>
    <cellStyle name="Normal 11 4 2 2 2 2 3" xfId="33585"/>
    <cellStyle name="Normal 11 4 2 2 2 2 3 2" xfId="33586"/>
    <cellStyle name="Normal 11 4 2 2 2 2 4" xfId="33587"/>
    <cellStyle name="Normal 11 4 2 2 2 2 4 2" xfId="33588"/>
    <cellStyle name="Normal 11 4 2 2 2 2 5" xfId="33589"/>
    <cellStyle name="Normal 11 4 2 2 2 3" xfId="33590"/>
    <cellStyle name="Normal 11 4 2 2 2 3 2" xfId="33591"/>
    <cellStyle name="Normal 11 4 2 2 2 4" xfId="33592"/>
    <cellStyle name="Normal 11 4 2 2 2 4 2" xfId="33593"/>
    <cellStyle name="Normal 11 4 2 2 2 5" xfId="33594"/>
    <cellStyle name="Normal 11 4 2 2 2 5 2" xfId="33595"/>
    <cellStyle name="Normal 11 4 2 2 2 6" xfId="33596"/>
    <cellStyle name="Normal 11 4 2 2 3" xfId="33597"/>
    <cellStyle name="Normal 11 4 2 2 3 2" xfId="33598"/>
    <cellStyle name="Normal 11 4 2 2 3 2 2" xfId="33599"/>
    <cellStyle name="Normal 11 4 2 2 3 3" xfId="33600"/>
    <cellStyle name="Normal 11 4 2 2 3 3 2" xfId="33601"/>
    <cellStyle name="Normal 11 4 2 2 3 4" xfId="33602"/>
    <cellStyle name="Normal 11 4 2 2 3 4 2" xfId="33603"/>
    <cellStyle name="Normal 11 4 2 2 3 5" xfId="33604"/>
    <cellStyle name="Normal 11 4 2 2 4" xfId="33605"/>
    <cellStyle name="Normal 11 4 2 2 4 2" xfId="33606"/>
    <cellStyle name="Normal 11 4 2 2 5" xfId="33607"/>
    <cellStyle name="Normal 11 4 2 2 5 2" xfId="33608"/>
    <cellStyle name="Normal 11 4 2 2 6" xfId="33609"/>
    <cellStyle name="Normal 11 4 2 2 6 2" xfId="33610"/>
    <cellStyle name="Normal 11 4 2 2 7" xfId="33611"/>
    <cellStyle name="Normal 11 4 2 2 7 2" xfId="33612"/>
    <cellStyle name="Normal 11 4 2 2 8" xfId="33613"/>
    <cellStyle name="Normal 11 4 2 3" xfId="33614"/>
    <cellStyle name="Normal 11 4 2 3 2" xfId="33615"/>
    <cellStyle name="Normal 11 4 2 3 2 2" xfId="33616"/>
    <cellStyle name="Normal 11 4 2 3 2 2 2" xfId="33617"/>
    <cellStyle name="Normal 11 4 2 3 2 3" xfId="33618"/>
    <cellStyle name="Normal 11 4 2 3 2 3 2" xfId="33619"/>
    <cellStyle name="Normal 11 4 2 3 2 4" xfId="33620"/>
    <cellStyle name="Normal 11 4 2 3 2 4 2" xfId="33621"/>
    <cellStyle name="Normal 11 4 2 3 2 5" xfId="33622"/>
    <cellStyle name="Normal 11 4 2 3 3" xfId="33623"/>
    <cellStyle name="Normal 11 4 2 3 3 2" xfId="33624"/>
    <cellStyle name="Normal 11 4 2 3 4" xfId="33625"/>
    <cellStyle name="Normal 11 4 2 3 4 2" xfId="33626"/>
    <cellStyle name="Normal 11 4 2 3 5" xfId="33627"/>
    <cellStyle name="Normal 11 4 2 3 5 2" xfId="33628"/>
    <cellStyle name="Normal 11 4 2 3 6" xfId="33629"/>
    <cellStyle name="Normal 11 4 2 4" xfId="33630"/>
    <cellStyle name="Normal 11 4 2 4 2" xfId="33631"/>
    <cellStyle name="Normal 11 4 2 4 2 2" xfId="33632"/>
    <cellStyle name="Normal 11 4 2 4 3" xfId="33633"/>
    <cellStyle name="Normal 11 4 2 4 3 2" xfId="33634"/>
    <cellStyle name="Normal 11 4 2 4 4" xfId="33635"/>
    <cellStyle name="Normal 11 4 2 4 4 2" xfId="33636"/>
    <cellStyle name="Normal 11 4 2 4 5" xfId="33637"/>
    <cellStyle name="Normal 11 4 2 5" xfId="33638"/>
    <cellStyle name="Normal 11 4 2 5 2" xfId="33639"/>
    <cellStyle name="Normal 11 4 2 6" xfId="33640"/>
    <cellStyle name="Normal 11 4 2 6 2" xfId="33641"/>
    <cellStyle name="Normal 11 4 2 7" xfId="33642"/>
    <cellStyle name="Normal 11 4 2 7 2" xfId="33643"/>
    <cellStyle name="Normal 11 4 2 8" xfId="33644"/>
    <cellStyle name="Normal 11 4 2 8 2" xfId="33645"/>
    <cellStyle name="Normal 11 4 2 9" xfId="33646"/>
    <cellStyle name="Normal 11 4 3" xfId="33647"/>
    <cellStyle name="Normal 11 4 3 2" xfId="33648"/>
    <cellStyle name="Normal 11 4 3 2 2" xfId="33649"/>
    <cellStyle name="Normal 11 4 3 2 2 2" xfId="33650"/>
    <cellStyle name="Normal 11 4 3 2 2 2 2" xfId="33651"/>
    <cellStyle name="Normal 11 4 3 2 2 2 2 2" xfId="33652"/>
    <cellStyle name="Normal 11 4 3 2 2 2 3" xfId="33653"/>
    <cellStyle name="Normal 11 4 3 2 2 2 3 2" xfId="33654"/>
    <cellStyle name="Normal 11 4 3 2 2 2 4" xfId="33655"/>
    <cellStyle name="Normal 11 4 3 2 2 2 4 2" xfId="33656"/>
    <cellStyle name="Normal 11 4 3 2 2 2 5" xfId="33657"/>
    <cellStyle name="Normal 11 4 3 2 2 3" xfId="33658"/>
    <cellStyle name="Normal 11 4 3 2 2 3 2" xfId="33659"/>
    <cellStyle name="Normal 11 4 3 2 2 4" xfId="33660"/>
    <cellStyle name="Normal 11 4 3 2 2 4 2" xfId="33661"/>
    <cellStyle name="Normal 11 4 3 2 2 5" xfId="33662"/>
    <cellStyle name="Normal 11 4 3 2 2 5 2" xfId="33663"/>
    <cellStyle name="Normal 11 4 3 2 2 6" xfId="33664"/>
    <cellStyle name="Normal 11 4 3 2 3" xfId="33665"/>
    <cellStyle name="Normal 11 4 3 2 3 2" xfId="33666"/>
    <cellStyle name="Normal 11 4 3 2 3 2 2" xfId="33667"/>
    <cellStyle name="Normal 11 4 3 2 3 3" xfId="33668"/>
    <cellStyle name="Normal 11 4 3 2 3 3 2" xfId="33669"/>
    <cellStyle name="Normal 11 4 3 2 3 4" xfId="33670"/>
    <cellStyle name="Normal 11 4 3 2 3 4 2" xfId="33671"/>
    <cellStyle name="Normal 11 4 3 2 3 5" xfId="33672"/>
    <cellStyle name="Normal 11 4 3 2 4" xfId="33673"/>
    <cellStyle name="Normal 11 4 3 2 4 2" xfId="33674"/>
    <cellStyle name="Normal 11 4 3 2 5" xfId="33675"/>
    <cellStyle name="Normal 11 4 3 2 5 2" xfId="33676"/>
    <cellStyle name="Normal 11 4 3 2 6" xfId="33677"/>
    <cellStyle name="Normal 11 4 3 2 6 2" xfId="33678"/>
    <cellStyle name="Normal 11 4 3 2 7" xfId="33679"/>
    <cellStyle name="Normal 11 4 3 2 7 2" xfId="33680"/>
    <cellStyle name="Normal 11 4 3 2 8" xfId="33681"/>
    <cellStyle name="Normal 11 4 3 3" xfId="33682"/>
    <cellStyle name="Normal 11 4 3 3 2" xfId="33683"/>
    <cellStyle name="Normal 11 4 3 3 2 2" xfId="33684"/>
    <cellStyle name="Normal 11 4 3 3 2 2 2" xfId="33685"/>
    <cellStyle name="Normal 11 4 3 3 2 3" xfId="33686"/>
    <cellStyle name="Normal 11 4 3 3 2 3 2" xfId="33687"/>
    <cellStyle name="Normal 11 4 3 3 2 4" xfId="33688"/>
    <cellStyle name="Normal 11 4 3 3 2 4 2" xfId="33689"/>
    <cellStyle name="Normal 11 4 3 3 2 5" xfId="33690"/>
    <cellStyle name="Normal 11 4 3 3 3" xfId="33691"/>
    <cellStyle name="Normal 11 4 3 3 3 2" xfId="33692"/>
    <cellStyle name="Normal 11 4 3 3 4" xfId="33693"/>
    <cellStyle name="Normal 11 4 3 3 4 2" xfId="33694"/>
    <cellStyle name="Normal 11 4 3 3 5" xfId="33695"/>
    <cellStyle name="Normal 11 4 3 3 5 2" xfId="33696"/>
    <cellStyle name="Normal 11 4 3 3 6" xfId="33697"/>
    <cellStyle name="Normal 11 4 3 4" xfId="33698"/>
    <cellStyle name="Normal 11 4 3 4 2" xfId="33699"/>
    <cellStyle name="Normal 11 4 3 4 2 2" xfId="33700"/>
    <cellStyle name="Normal 11 4 3 4 3" xfId="33701"/>
    <cellStyle name="Normal 11 4 3 4 3 2" xfId="33702"/>
    <cellStyle name="Normal 11 4 3 4 4" xfId="33703"/>
    <cellStyle name="Normal 11 4 3 4 4 2" xfId="33704"/>
    <cellStyle name="Normal 11 4 3 4 5" xfId="33705"/>
    <cellStyle name="Normal 11 4 3 5" xfId="33706"/>
    <cellStyle name="Normal 11 4 3 5 2" xfId="33707"/>
    <cellStyle name="Normal 11 4 3 6" xfId="33708"/>
    <cellStyle name="Normal 11 4 3 6 2" xfId="33709"/>
    <cellStyle name="Normal 11 4 3 7" xfId="33710"/>
    <cellStyle name="Normal 11 4 3 7 2" xfId="33711"/>
    <cellStyle name="Normal 11 4 3 8" xfId="33712"/>
    <cellStyle name="Normal 11 4 3 8 2" xfId="33713"/>
    <cellStyle name="Normal 11 4 3 9" xfId="33714"/>
    <cellStyle name="Normal 11 4 4" xfId="33715"/>
    <cellStyle name="Normal 11 4 4 2" xfId="33716"/>
    <cellStyle name="Normal 11 4 4 2 2" xfId="33717"/>
    <cellStyle name="Normal 11 4 4 2 2 2" xfId="33718"/>
    <cellStyle name="Normal 11 4 4 2 2 2 2" xfId="33719"/>
    <cellStyle name="Normal 11 4 4 2 2 3" xfId="33720"/>
    <cellStyle name="Normal 11 4 4 2 2 3 2" xfId="33721"/>
    <cellStyle name="Normal 11 4 4 2 2 4" xfId="33722"/>
    <cellStyle name="Normal 11 4 4 2 2 4 2" xfId="33723"/>
    <cellStyle name="Normal 11 4 4 2 2 5" xfId="33724"/>
    <cellStyle name="Normal 11 4 4 2 3" xfId="33725"/>
    <cellStyle name="Normal 11 4 4 2 3 2" xfId="33726"/>
    <cellStyle name="Normal 11 4 4 2 4" xfId="33727"/>
    <cellStyle name="Normal 11 4 4 2 4 2" xfId="33728"/>
    <cellStyle name="Normal 11 4 4 2 5" xfId="33729"/>
    <cellStyle name="Normal 11 4 4 2 5 2" xfId="33730"/>
    <cellStyle name="Normal 11 4 4 2 6" xfId="33731"/>
    <cellStyle name="Normal 11 4 4 3" xfId="33732"/>
    <cellStyle name="Normal 11 4 4 3 2" xfId="33733"/>
    <cellStyle name="Normal 11 4 4 3 2 2" xfId="33734"/>
    <cellStyle name="Normal 11 4 4 3 3" xfId="33735"/>
    <cellStyle name="Normal 11 4 4 3 3 2" xfId="33736"/>
    <cellStyle name="Normal 11 4 4 3 4" xfId="33737"/>
    <cellStyle name="Normal 11 4 4 3 4 2" xfId="33738"/>
    <cellStyle name="Normal 11 4 4 3 5" xfId="33739"/>
    <cellStyle name="Normal 11 4 4 4" xfId="33740"/>
    <cellStyle name="Normal 11 4 4 4 2" xfId="33741"/>
    <cellStyle name="Normal 11 4 4 5" xfId="33742"/>
    <cellStyle name="Normal 11 4 4 5 2" xfId="33743"/>
    <cellStyle name="Normal 11 4 4 6" xfId="33744"/>
    <cellStyle name="Normal 11 4 4 6 2" xfId="33745"/>
    <cellStyle name="Normal 11 4 4 7" xfId="33746"/>
    <cellStyle name="Normal 11 4 4 7 2" xfId="33747"/>
    <cellStyle name="Normal 11 4 4 8" xfId="33748"/>
    <cellStyle name="Normal 11 4 5" xfId="33749"/>
    <cellStyle name="Normal 11 4 5 2" xfId="33750"/>
    <cellStyle name="Normal 11 4 5 2 2" xfId="33751"/>
    <cellStyle name="Normal 11 4 5 2 2 2" xfId="33752"/>
    <cellStyle name="Normal 11 4 5 2 3" xfId="33753"/>
    <cellStyle name="Normal 11 4 5 2 3 2" xfId="33754"/>
    <cellStyle name="Normal 11 4 5 2 4" xfId="33755"/>
    <cellStyle name="Normal 11 4 5 2 4 2" xfId="33756"/>
    <cellStyle name="Normal 11 4 5 2 5" xfId="33757"/>
    <cellStyle name="Normal 11 4 5 3" xfId="33758"/>
    <cellStyle name="Normal 11 4 5 3 2" xfId="33759"/>
    <cellStyle name="Normal 11 4 5 4" xfId="33760"/>
    <cellStyle name="Normal 11 4 5 4 2" xfId="33761"/>
    <cellStyle name="Normal 11 4 5 5" xfId="33762"/>
    <cellStyle name="Normal 11 4 5 5 2" xfId="33763"/>
    <cellStyle name="Normal 11 4 5 6" xfId="33764"/>
    <cellStyle name="Normal 11 4 6" xfId="33765"/>
    <cellStyle name="Normal 11 4 6 2" xfId="33766"/>
    <cellStyle name="Normal 11 4 6 2 2" xfId="33767"/>
    <cellStyle name="Normal 11 4 6 3" xfId="33768"/>
    <cellStyle name="Normal 11 4 6 3 2" xfId="33769"/>
    <cellStyle name="Normal 11 4 6 4" xfId="33770"/>
    <cellStyle name="Normal 11 4 6 4 2" xfId="33771"/>
    <cellStyle name="Normal 11 4 6 5" xfId="33772"/>
    <cellStyle name="Normal 11 4 7" xfId="33773"/>
    <cellStyle name="Normal 11 4 7 2" xfId="33774"/>
    <cellStyle name="Normal 11 4 8" xfId="33775"/>
    <cellStyle name="Normal 11 4 8 2" xfId="33776"/>
    <cellStyle name="Normal 11 4 9" xfId="33777"/>
    <cellStyle name="Normal 11 4 9 2" xfId="33778"/>
    <cellStyle name="Normal 11 5" xfId="33779"/>
    <cellStyle name="Normal 11 5 2" xfId="33780"/>
    <cellStyle name="Normal 11 5 2 2" xfId="33781"/>
    <cellStyle name="Normal 11 5 2 2 2" xfId="33782"/>
    <cellStyle name="Normal 11 5 2 2 2 2" xfId="33783"/>
    <cellStyle name="Normal 11 5 2 2 2 2 2" xfId="33784"/>
    <cellStyle name="Normal 11 5 2 2 2 2 2 2" xfId="33785"/>
    <cellStyle name="Normal 11 5 2 2 2 2 3" xfId="33786"/>
    <cellStyle name="Normal 11 5 2 2 2 2 3 2" xfId="33787"/>
    <cellStyle name="Normal 11 5 2 2 2 2 4" xfId="33788"/>
    <cellStyle name="Normal 11 5 2 2 2 2 4 2" xfId="33789"/>
    <cellStyle name="Normal 11 5 2 2 2 2 5" xfId="33790"/>
    <cellStyle name="Normal 11 5 2 2 2 3" xfId="33791"/>
    <cellStyle name="Normal 11 5 2 2 2 3 2" xfId="33792"/>
    <cellStyle name="Normal 11 5 2 2 2 4" xfId="33793"/>
    <cellStyle name="Normal 11 5 2 2 2 4 2" xfId="33794"/>
    <cellStyle name="Normal 11 5 2 2 2 5" xfId="33795"/>
    <cellStyle name="Normal 11 5 2 2 2 5 2" xfId="33796"/>
    <cellStyle name="Normal 11 5 2 2 2 6" xfId="33797"/>
    <cellStyle name="Normal 11 5 2 2 3" xfId="33798"/>
    <cellStyle name="Normal 11 5 2 2 3 2" xfId="33799"/>
    <cellStyle name="Normal 11 5 2 2 3 2 2" xfId="33800"/>
    <cellStyle name="Normal 11 5 2 2 3 3" xfId="33801"/>
    <cellStyle name="Normal 11 5 2 2 3 3 2" xfId="33802"/>
    <cellStyle name="Normal 11 5 2 2 3 4" xfId="33803"/>
    <cellStyle name="Normal 11 5 2 2 3 4 2" xfId="33804"/>
    <cellStyle name="Normal 11 5 2 2 3 5" xfId="33805"/>
    <cellStyle name="Normal 11 5 2 2 4" xfId="33806"/>
    <cellStyle name="Normal 11 5 2 2 4 2" xfId="33807"/>
    <cellStyle name="Normal 11 5 2 2 5" xfId="33808"/>
    <cellStyle name="Normal 11 5 2 2 5 2" xfId="33809"/>
    <cellStyle name="Normal 11 5 2 2 6" xfId="33810"/>
    <cellStyle name="Normal 11 5 2 2 6 2" xfId="33811"/>
    <cellStyle name="Normal 11 5 2 2 7" xfId="33812"/>
    <cellStyle name="Normal 11 5 2 3" xfId="33813"/>
    <cellStyle name="Normal 11 5 2 3 2" xfId="33814"/>
    <cellStyle name="Normal 11 5 2 3 2 2" xfId="33815"/>
    <cellStyle name="Normal 11 5 2 3 2 2 2" xfId="33816"/>
    <cellStyle name="Normal 11 5 2 3 2 3" xfId="33817"/>
    <cellStyle name="Normal 11 5 2 3 2 3 2" xfId="33818"/>
    <cellStyle name="Normal 11 5 2 3 2 4" xfId="33819"/>
    <cellStyle name="Normal 11 5 2 3 2 4 2" xfId="33820"/>
    <cellStyle name="Normal 11 5 2 3 2 5" xfId="33821"/>
    <cellStyle name="Normal 11 5 2 3 3" xfId="33822"/>
    <cellStyle name="Normal 11 5 2 3 3 2" xfId="33823"/>
    <cellStyle name="Normal 11 5 2 3 4" xfId="33824"/>
    <cellStyle name="Normal 11 5 2 3 4 2" xfId="33825"/>
    <cellStyle name="Normal 11 5 2 3 5" xfId="33826"/>
    <cellStyle name="Normal 11 5 2 3 5 2" xfId="33827"/>
    <cellStyle name="Normal 11 5 2 3 6" xfId="33828"/>
    <cellStyle name="Normal 11 5 2 4" xfId="33829"/>
    <cellStyle name="Normal 11 5 2 4 2" xfId="33830"/>
    <cellStyle name="Normal 11 5 2 4 2 2" xfId="33831"/>
    <cellStyle name="Normal 11 5 2 4 3" xfId="33832"/>
    <cellStyle name="Normal 11 5 2 4 3 2" xfId="33833"/>
    <cellStyle name="Normal 11 5 2 4 4" xfId="33834"/>
    <cellStyle name="Normal 11 5 2 4 4 2" xfId="33835"/>
    <cellStyle name="Normal 11 5 2 4 5" xfId="33836"/>
    <cellStyle name="Normal 11 5 2 5" xfId="33837"/>
    <cellStyle name="Normal 11 5 2 5 2" xfId="33838"/>
    <cellStyle name="Normal 11 5 2 6" xfId="33839"/>
    <cellStyle name="Normal 11 5 2 6 2" xfId="33840"/>
    <cellStyle name="Normal 11 5 2 7" xfId="33841"/>
    <cellStyle name="Normal 11 5 2 7 2" xfId="33842"/>
    <cellStyle name="Normal 11 5 2 8" xfId="33843"/>
    <cellStyle name="Normal 11 5 3" xfId="33844"/>
    <cellStyle name="Normal 11 5 3 2" xfId="33845"/>
    <cellStyle name="Normal 11 5 3 2 2" xfId="33846"/>
    <cellStyle name="Normal 11 5 3 2 2 2" xfId="33847"/>
    <cellStyle name="Normal 11 5 3 2 2 2 2" xfId="33848"/>
    <cellStyle name="Normal 11 5 3 2 2 3" xfId="33849"/>
    <cellStyle name="Normal 11 5 3 2 2 3 2" xfId="33850"/>
    <cellStyle name="Normal 11 5 3 2 2 4" xfId="33851"/>
    <cellStyle name="Normal 11 5 3 2 2 4 2" xfId="33852"/>
    <cellStyle name="Normal 11 5 3 2 2 5" xfId="33853"/>
    <cellStyle name="Normal 11 5 3 2 3" xfId="33854"/>
    <cellStyle name="Normal 11 5 3 2 3 2" xfId="33855"/>
    <cellStyle name="Normal 11 5 3 2 4" xfId="33856"/>
    <cellStyle name="Normal 11 5 3 2 4 2" xfId="33857"/>
    <cellStyle name="Normal 11 5 3 2 5" xfId="33858"/>
    <cellStyle name="Normal 11 5 3 2 5 2" xfId="33859"/>
    <cellStyle name="Normal 11 5 3 2 6" xfId="33860"/>
    <cellStyle name="Normal 11 5 3 3" xfId="33861"/>
    <cellStyle name="Normal 11 5 3 3 2" xfId="33862"/>
    <cellStyle name="Normal 11 5 3 3 2 2" xfId="33863"/>
    <cellStyle name="Normal 11 5 3 3 3" xfId="33864"/>
    <cellStyle name="Normal 11 5 3 3 3 2" xfId="33865"/>
    <cellStyle name="Normal 11 5 3 3 4" xfId="33866"/>
    <cellStyle name="Normal 11 5 3 3 4 2" xfId="33867"/>
    <cellStyle name="Normal 11 5 3 3 5" xfId="33868"/>
    <cellStyle name="Normal 11 5 3 4" xfId="33869"/>
    <cellStyle name="Normal 11 5 3 4 2" xfId="33870"/>
    <cellStyle name="Normal 11 5 3 5" xfId="33871"/>
    <cellStyle name="Normal 11 5 3 5 2" xfId="33872"/>
    <cellStyle name="Normal 11 5 3 6" xfId="33873"/>
    <cellStyle name="Normal 11 5 3 6 2" xfId="33874"/>
    <cellStyle name="Normal 11 5 3 7" xfId="33875"/>
    <cellStyle name="Normal 11 5 4" xfId="33876"/>
    <cellStyle name="Normal 11 5 4 2" xfId="33877"/>
    <cellStyle name="Normal 11 5 4 2 2" xfId="33878"/>
    <cellStyle name="Normal 11 5 4 2 2 2" xfId="33879"/>
    <cellStyle name="Normal 11 5 4 2 3" xfId="33880"/>
    <cellStyle name="Normal 11 5 4 2 3 2" xfId="33881"/>
    <cellStyle name="Normal 11 5 4 2 4" xfId="33882"/>
    <cellStyle name="Normal 11 5 4 2 4 2" xfId="33883"/>
    <cellStyle name="Normal 11 5 4 2 5" xfId="33884"/>
    <cellStyle name="Normal 11 5 4 3" xfId="33885"/>
    <cellStyle name="Normal 11 5 4 3 2" xfId="33886"/>
    <cellStyle name="Normal 11 5 4 4" xfId="33887"/>
    <cellStyle name="Normal 11 5 4 4 2" xfId="33888"/>
    <cellStyle name="Normal 11 5 4 5" xfId="33889"/>
    <cellStyle name="Normal 11 5 4 5 2" xfId="33890"/>
    <cellStyle name="Normal 11 5 4 6" xfId="33891"/>
    <cellStyle name="Normal 11 5 5" xfId="33892"/>
    <cellStyle name="Normal 11 5 5 2" xfId="33893"/>
    <cellStyle name="Normal 11 5 5 2 2" xfId="33894"/>
    <cellStyle name="Normal 11 5 5 3" xfId="33895"/>
    <cellStyle name="Normal 11 5 5 3 2" xfId="33896"/>
    <cellStyle name="Normal 11 5 5 4" xfId="33897"/>
    <cellStyle name="Normal 11 5 5 4 2" xfId="33898"/>
    <cellStyle name="Normal 11 5 5 5" xfId="33899"/>
    <cellStyle name="Normal 11 5 6" xfId="33900"/>
    <cellStyle name="Normal 11 5 6 2" xfId="33901"/>
    <cellStyle name="Normal 11 5 7" xfId="33902"/>
    <cellStyle name="Normal 11 5 7 2" xfId="33903"/>
    <cellStyle name="Normal 11 5 8" xfId="33904"/>
    <cellStyle name="Normal 11 5 8 2" xfId="33905"/>
    <cellStyle name="Normal 11 5 9" xfId="33906"/>
    <cellStyle name="Normal 11 5 9 2" xfId="33907"/>
    <cellStyle name="Normal 11 6" xfId="33908"/>
    <cellStyle name="Normal 11 6 10" xfId="33909"/>
    <cellStyle name="Normal 11 6 2" xfId="33910"/>
    <cellStyle name="Normal 11 6 2 2" xfId="33911"/>
    <cellStyle name="Normal 11 6 2 2 2" xfId="33912"/>
    <cellStyle name="Normal 11 6 2 2 2 2" xfId="33913"/>
    <cellStyle name="Normal 11 6 2 2 2 2 2" xfId="33914"/>
    <cellStyle name="Normal 11 6 2 2 2 2 2 2" xfId="33915"/>
    <cellStyle name="Normal 11 6 2 2 2 2 3" xfId="33916"/>
    <cellStyle name="Normal 11 6 2 2 2 2 3 2" xfId="33917"/>
    <cellStyle name="Normal 11 6 2 2 2 2 4" xfId="33918"/>
    <cellStyle name="Normal 11 6 2 2 2 2 4 2" xfId="33919"/>
    <cellStyle name="Normal 11 6 2 2 2 2 5" xfId="33920"/>
    <cellStyle name="Normal 11 6 2 2 2 3" xfId="33921"/>
    <cellStyle name="Normal 11 6 2 2 2 3 2" xfId="33922"/>
    <cellStyle name="Normal 11 6 2 2 2 4" xfId="33923"/>
    <cellStyle name="Normal 11 6 2 2 2 4 2" xfId="33924"/>
    <cellStyle name="Normal 11 6 2 2 2 5" xfId="33925"/>
    <cellStyle name="Normal 11 6 2 2 2 5 2" xfId="33926"/>
    <cellStyle name="Normal 11 6 2 2 2 6" xfId="33927"/>
    <cellStyle name="Normal 11 6 2 2 3" xfId="33928"/>
    <cellStyle name="Normal 11 6 2 2 3 2" xfId="33929"/>
    <cellStyle name="Normal 11 6 2 2 3 2 2" xfId="33930"/>
    <cellStyle name="Normal 11 6 2 2 3 3" xfId="33931"/>
    <cellStyle name="Normal 11 6 2 2 3 3 2" xfId="33932"/>
    <cellStyle name="Normal 11 6 2 2 3 4" xfId="33933"/>
    <cellStyle name="Normal 11 6 2 2 3 4 2" xfId="33934"/>
    <cellStyle name="Normal 11 6 2 2 3 5" xfId="33935"/>
    <cellStyle name="Normal 11 6 2 2 4" xfId="33936"/>
    <cellStyle name="Normal 11 6 2 2 4 2" xfId="33937"/>
    <cellStyle name="Normal 11 6 2 2 5" xfId="33938"/>
    <cellStyle name="Normal 11 6 2 2 5 2" xfId="33939"/>
    <cellStyle name="Normal 11 6 2 2 6" xfId="33940"/>
    <cellStyle name="Normal 11 6 2 2 6 2" xfId="33941"/>
    <cellStyle name="Normal 11 6 2 2 7" xfId="33942"/>
    <cellStyle name="Normal 11 6 2 3" xfId="33943"/>
    <cellStyle name="Normal 11 6 2 3 2" xfId="33944"/>
    <cellStyle name="Normal 11 6 2 3 2 2" xfId="33945"/>
    <cellStyle name="Normal 11 6 2 3 2 2 2" xfId="33946"/>
    <cellStyle name="Normal 11 6 2 3 2 3" xfId="33947"/>
    <cellStyle name="Normal 11 6 2 3 2 3 2" xfId="33948"/>
    <cellStyle name="Normal 11 6 2 3 2 4" xfId="33949"/>
    <cellStyle name="Normal 11 6 2 3 2 4 2" xfId="33950"/>
    <cellStyle name="Normal 11 6 2 3 2 5" xfId="33951"/>
    <cellStyle name="Normal 11 6 2 3 3" xfId="33952"/>
    <cellStyle name="Normal 11 6 2 3 3 2" xfId="33953"/>
    <cellStyle name="Normal 11 6 2 3 4" xfId="33954"/>
    <cellStyle name="Normal 11 6 2 3 4 2" xfId="33955"/>
    <cellStyle name="Normal 11 6 2 3 5" xfId="33956"/>
    <cellStyle name="Normal 11 6 2 3 5 2" xfId="33957"/>
    <cellStyle name="Normal 11 6 2 3 6" xfId="33958"/>
    <cellStyle name="Normal 11 6 2 4" xfId="33959"/>
    <cellStyle name="Normal 11 6 2 4 2" xfId="33960"/>
    <cellStyle name="Normal 11 6 2 4 2 2" xfId="33961"/>
    <cellStyle name="Normal 11 6 2 4 3" xfId="33962"/>
    <cellStyle name="Normal 11 6 2 4 3 2" xfId="33963"/>
    <cellStyle name="Normal 11 6 2 4 4" xfId="33964"/>
    <cellStyle name="Normal 11 6 2 4 4 2" xfId="33965"/>
    <cellStyle name="Normal 11 6 2 4 5" xfId="33966"/>
    <cellStyle name="Normal 11 6 2 5" xfId="33967"/>
    <cellStyle name="Normal 11 6 2 5 2" xfId="33968"/>
    <cellStyle name="Normal 11 6 2 6" xfId="33969"/>
    <cellStyle name="Normal 11 6 2 6 2" xfId="33970"/>
    <cellStyle name="Normal 11 6 2 7" xfId="33971"/>
    <cellStyle name="Normal 11 6 2 7 2" xfId="33972"/>
    <cellStyle name="Normal 11 6 2 8" xfId="33973"/>
    <cellStyle name="Normal 11 6 2 8 2" xfId="33974"/>
    <cellStyle name="Normal 11 6 2 9" xfId="33975"/>
    <cellStyle name="Normal 11 6 3" xfId="33976"/>
    <cellStyle name="Normal 11 6 3 2" xfId="33977"/>
    <cellStyle name="Normal 11 6 3 2 2" xfId="33978"/>
    <cellStyle name="Normal 11 6 3 2 2 2" xfId="33979"/>
    <cellStyle name="Normal 11 6 3 2 2 2 2" xfId="33980"/>
    <cellStyle name="Normal 11 6 3 2 2 3" xfId="33981"/>
    <cellStyle name="Normal 11 6 3 2 2 3 2" xfId="33982"/>
    <cellStyle name="Normal 11 6 3 2 2 4" xfId="33983"/>
    <cellStyle name="Normal 11 6 3 2 2 4 2" xfId="33984"/>
    <cellStyle name="Normal 11 6 3 2 2 5" xfId="33985"/>
    <cellStyle name="Normal 11 6 3 2 3" xfId="33986"/>
    <cellStyle name="Normal 11 6 3 2 3 2" xfId="33987"/>
    <cellStyle name="Normal 11 6 3 2 4" xfId="33988"/>
    <cellStyle name="Normal 11 6 3 2 4 2" xfId="33989"/>
    <cellStyle name="Normal 11 6 3 2 5" xfId="33990"/>
    <cellStyle name="Normal 11 6 3 2 5 2" xfId="33991"/>
    <cellStyle name="Normal 11 6 3 2 6" xfId="33992"/>
    <cellStyle name="Normal 11 6 3 3" xfId="33993"/>
    <cellStyle name="Normal 11 6 3 3 2" xfId="33994"/>
    <cellStyle name="Normal 11 6 3 3 2 2" xfId="33995"/>
    <cellStyle name="Normal 11 6 3 3 3" xfId="33996"/>
    <cellStyle name="Normal 11 6 3 3 3 2" xfId="33997"/>
    <cellStyle name="Normal 11 6 3 3 4" xfId="33998"/>
    <cellStyle name="Normal 11 6 3 3 4 2" xfId="33999"/>
    <cellStyle name="Normal 11 6 3 3 5" xfId="34000"/>
    <cellStyle name="Normal 11 6 3 4" xfId="34001"/>
    <cellStyle name="Normal 11 6 3 4 2" xfId="34002"/>
    <cellStyle name="Normal 11 6 3 5" xfId="34003"/>
    <cellStyle name="Normal 11 6 3 5 2" xfId="34004"/>
    <cellStyle name="Normal 11 6 3 6" xfId="34005"/>
    <cellStyle name="Normal 11 6 3 6 2" xfId="34006"/>
    <cellStyle name="Normal 11 6 3 7" xfId="34007"/>
    <cellStyle name="Normal 11 6 4" xfId="34008"/>
    <cellStyle name="Normal 11 6 4 2" xfId="34009"/>
    <cellStyle name="Normal 11 6 4 2 2" xfId="34010"/>
    <cellStyle name="Normal 11 6 4 2 2 2" xfId="34011"/>
    <cellStyle name="Normal 11 6 4 2 3" xfId="34012"/>
    <cellStyle name="Normal 11 6 4 2 3 2" xfId="34013"/>
    <cellStyle name="Normal 11 6 4 2 4" xfId="34014"/>
    <cellStyle name="Normal 11 6 4 2 4 2" xfId="34015"/>
    <cellStyle name="Normal 11 6 4 2 5" xfId="34016"/>
    <cellStyle name="Normal 11 6 4 3" xfId="34017"/>
    <cellStyle name="Normal 11 6 4 3 2" xfId="34018"/>
    <cellStyle name="Normal 11 6 4 4" xfId="34019"/>
    <cellStyle name="Normal 11 6 4 4 2" xfId="34020"/>
    <cellStyle name="Normal 11 6 4 5" xfId="34021"/>
    <cellStyle name="Normal 11 6 4 5 2" xfId="34022"/>
    <cellStyle name="Normal 11 6 4 6" xfId="34023"/>
    <cellStyle name="Normal 11 6 5" xfId="34024"/>
    <cellStyle name="Normal 11 6 5 2" xfId="34025"/>
    <cellStyle name="Normal 11 6 5 2 2" xfId="34026"/>
    <cellStyle name="Normal 11 6 5 3" xfId="34027"/>
    <cellStyle name="Normal 11 6 5 3 2" xfId="34028"/>
    <cellStyle name="Normal 11 6 5 4" xfId="34029"/>
    <cellStyle name="Normal 11 6 5 4 2" xfId="34030"/>
    <cellStyle name="Normal 11 6 5 5" xfId="34031"/>
    <cellStyle name="Normal 11 6 6" xfId="34032"/>
    <cellStyle name="Normal 11 6 6 2" xfId="34033"/>
    <cellStyle name="Normal 11 6 7" xfId="34034"/>
    <cellStyle name="Normal 11 6 7 2" xfId="34035"/>
    <cellStyle name="Normal 11 6 8" xfId="34036"/>
    <cellStyle name="Normal 11 6 8 2" xfId="34037"/>
    <cellStyle name="Normal 11 6 9" xfId="34038"/>
    <cellStyle name="Normal 11 6 9 2" xfId="34039"/>
    <cellStyle name="Normal 11 7" xfId="34040"/>
    <cellStyle name="Normal 11 7 2" xfId="34041"/>
    <cellStyle name="Normal 11 7 2 2" xfId="34042"/>
    <cellStyle name="Normal 11 7 2 2 2" xfId="34043"/>
    <cellStyle name="Normal 11 7 2 2 2 2" xfId="34044"/>
    <cellStyle name="Normal 11 7 2 2 2 2 2" xfId="34045"/>
    <cellStyle name="Normal 11 7 2 2 2 3" xfId="34046"/>
    <cellStyle name="Normal 11 7 2 2 2 3 2" xfId="34047"/>
    <cellStyle name="Normal 11 7 2 2 2 4" xfId="34048"/>
    <cellStyle name="Normal 11 7 2 2 2 4 2" xfId="34049"/>
    <cellStyle name="Normal 11 7 2 2 2 5" xfId="34050"/>
    <cellStyle name="Normal 11 7 2 2 3" xfId="34051"/>
    <cellStyle name="Normal 11 7 2 2 3 2" xfId="34052"/>
    <cellStyle name="Normal 11 7 2 2 4" xfId="34053"/>
    <cellStyle name="Normal 11 7 2 2 4 2" xfId="34054"/>
    <cellStyle name="Normal 11 7 2 2 5" xfId="34055"/>
    <cellStyle name="Normal 11 7 2 2 5 2" xfId="34056"/>
    <cellStyle name="Normal 11 7 2 2 6" xfId="34057"/>
    <cellStyle name="Normal 11 7 2 3" xfId="34058"/>
    <cellStyle name="Normal 11 7 2 3 2" xfId="34059"/>
    <cellStyle name="Normal 11 7 2 3 2 2" xfId="34060"/>
    <cellStyle name="Normal 11 7 2 3 3" xfId="34061"/>
    <cellStyle name="Normal 11 7 2 3 3 2" xfId="34062"/>
    <cellStyle name="Normal 11 7 2 3 4" xfId="34063"/>
    <cellStyle name="Normal 11 7 2 3 4 2" xfId="34064"/>
    <cellStyle name="Normal 11 7 2 3 5" xfId="34065"/>
    <cellStyle name="Normal 11 7 2 4" xfId="34066"/>
    <cellStyle name="Normal 11 7 2 4 2" xfId="34067"/>
    <cellStyle name="Normal 11 7 2 5" xfId="34068"/>
    <cellStyle name="Normal 11 7 2 5 2" xfId="34069"/>
    <cellStyle name="Normal 11 7 2 6" xfId="34070"/>
    <cellStyle name="Normal 11 7 2 6 2" xfId="34071"/>
    <cellStyle name="Normal 11 7 2 7" xfId="34072"/>
    <cellStyle name="Normal 11 7 2 7 2" xfId="34073"/>
    <cellStyle name="Normal 11 7 2 8" xfId="34074"/>
    <cellStyle name="Normal 11 7 3" xfId="34075"/>
    <cellStyle name="Normal 11 7 3 2" xfId="34076"/>
    <cellStyle name="Normal 11 7 3 2 2" xfId="34077"/>
    <cellStyle name="Normal 11 7 3 2 2 2" xfId="34078"/>
    <cellStyle name="Normal 11 7 3 2 3" xfId="34079"/>
    <cellStyle name="Normal 11 7 3 2 3 2" xfId="34080"/>
    <cellStyle name="Normal 11 7 3 2 4" xfId="34081"/>
    <cellStyle name="Normal 11 7 3 2 4 2" xfId="34082"/>
    <cellStyle name="Normal 11 7 3 2 5" xfId="34083"/>
    <cellStyle name="Normal 11 7 3 3" xfId="34084"/>
    <cellStyle name="Normal 11 7 3 3 2" xfId="34085"/>
    <cellStyle name="Normal 11 7 3 4" xfId="34086"/>
    <cellStyle name="Normal 11 7 3 4 2" xfId="34087"/>
    <cellStyle name="Normal 11 7 3 5" xfId="34088"/>
    <cellStyle name="Normal 11 7 3 5 2" xfId="34089"/>
    <cellStyle name="Normal 11 7 3 6" xfId="34090"/>
    <cellStyle name="Normal 11 7 4" xfId="34091"/>
    <cellStyle name="Normal 11 7 4 2" xfId="34092"/>
    <cellStyle name="Normal 11 7 4 2 2" xfId="34093"/>
    <cellStyle name="Normal 11 7 4 3" xfId="34094"/>
    <cellStyle name="Normal 11 7 4 3 2" xfId="34095"/>
    <cellStyle name="Normal 11 7 4 4" xfId="34096"/>
    <cellStyle name="Normal 11 7 4 4 2" xfId="34097"/>
    <cellStyle name="Normal 11 7 4 5" xfId="34098"/>
    <cellStyle name="Normal 11 7 5" xfId="34099"/>
    <cellStyle name="Normal 11 7 5 2" xfId="34100"/>
    <cellStyle name="Normal 11 7 6" xfId="34101"/>
    <cellStyle name="Normal 11 7 6 2" xfId="34102"/>
    <cellStyle name="Normal 11 7 7" xfId="34103"/>
    <cellStyle name="Normal 11 7 7 2" xfId="34104"/>
    <cellStyle name="Normal 11 7 8" xfId="34105"/>
    <cellStyle name="Normal 11 7 8 2" xfId="34106"/>
    <cellStyle name="Normal 11 7 9" xfId="34107"/>
    <cellStyle name="Normal 11 8" xfId="34108"/>
    <cellStyle name="Normal 11 8 2" xfId="34109"/>
    <cellStyle name="Normal 11 8 2 2" xfId="34110"/>
    <cellStyle name="Normal 11 8 2 2 2" xfId="34111"/>
    <cellStyle name="Normal 11 8 2 2 2 2" xfId="34112"/>
    <cellStyle name="Normal 11 8 2 2 2 2 2" xfId="34113"/>
    <cellStyle name="Normal 11 8 2 2 2 3" xfId="34114"/>
    <cellStyle name="Normal 11 8 2 2 2 3 2" xfId="34115"/>
    <cellStyle name="Normal 11 8 2 2 2 4" xfId="34116"/>
    <cellStyle name="Normal 11 8 2 2 2 4 2" xfId="34117"/>
    <cellStyle name="Normal 11 8 2 2 2 5" xfId="34118"/>
    <cellStyle name="Normal 11 8 2 2 3" xfId="34119"/>
    <cellStyle name="Normal 11 8 2 2 3 2" xfId="34120"/>
    <cellStyle name="Normal 11 8 2 2 4" xfId="34121"/>
    <cellStyle name="Normal 11 8 2 2 4 2" xfId="34122"/>
    <cellStyle name="Normal 11 8 2 2 5" xfId="34123"/>
    <cellStyle name="Normal 11 8 2 2 5 2" xfId="34124"/>
    <cellStyle name="Normal 11 8 2 2 6" xfId="34125"/>
    <cellStyle name="Normal 11 8 2 3" xfId="34126"/>
    <cellStyle name="Normal 11 8 2 3 2" xfId="34127"/>
    <cellStyle name="Normal 11 8 2 3 2 2" xfId="34128"/>
    <cellStyle name="Normal 11 8 2 3 3" xfId="34129"/>
    <cellStyle name="Normal 11 8 2 3 3 2" xfId="34130"/>
    <cellStyle name="Normal 11 8 2 3 4" xfId="34131"/>
    <cellStyle name="Normal 11 8 2 3 4 2" xfId="34132"/>
    <cellStyle name="Normal 11 8 2 3 5" xfId="34133"/>
    <cellStyle name="Normal 11 8 2 4" xfId="34134"/>
    <cellStyle name="Normal 11 8 2 4 2" xfId="34135"/>
    <cellStyle name="Normal 11 8 2 5" xfId="34136"/>
    <cellStyle name="Normal 11 8 2 5 2" xfId="34137"/>
    <cellStyle name="Normal 11 8 2 6" xfId="34138"/>
    <cellStyle name="Normal 11 8 2 6 2" xfId="34139"/>
    <cellStyle name="Normal 11 8 2 7" xfId="34140"/>
    <cellStyle name="Normal 11 8 3" xfId="34141"/>
    <cellStyle name="Normal 11 8 3 2" xfId="34142"/>
    <cellStyle name="Normal 11 8 3 2 2" xfId="34143"/>
    <cellStyle name="Normal 11 8 3 2 2 2" xfId="34144"/>
    <cellStyle name="Normal 11 8 3 2 3" xfId="34145"/>
    <cellStyle name="Normal 11 8 3 2 3 2" xfId="34146"/>
    <cellStyle name="Normal 11 8 3 2 4" xfId="34147"/>
    <cellStyle name="Normal 11 8 3 2 4 2" xfId="34148"/>
    <cellStyle name="Normal 11 8 3 2 5" xfId="34149"/>
    <cellStyle name="Normal 11 8 3 3" xfId="34150"/>
    <cellStyle name="Normal 11 8 3 3 2" xfId="34151"/>
    <cellStyle name="Normal 11 8 3 4" xfId="34152"/>
    <cellStyle name="Normal 11 8 3 4 2" xfId="34153"/>
    <cellStyle name="Normal 11 8 3 5" xfId="34154"/>
    <cellStyle name="Normal 11 8 3 5 2" xfId="34155"/>
    <cellStyle name="Normal 11 8 3 6" xfId="34156"/>
    <cellStyle name="Normal 11 8 4" xfId="34157"/>
    <cellStyle name="Normal 11 8 4 2" xfId="34158"/>
    <cellStyle name="Normal 11 8 4 2 2" xfId="34159"/>
    <cellStyle name="Normal 11 8 4 3" xfId="34160"/>
    <cellStyle name="Normal 11 8 4 3 2" xfId="34161"/>
    <cellStyle name="Normal 11 8 4 4" xfId="34162"/>
    <cellStyle name="Normal 11 8 4 4 2" xfId="34163"/>
    <cellStyle name="Normal 11 8 4 5" xfId="34164"/>
    <cellStyle name="Normal 11 8 5" xfId="34165"/>
    <cellStyle name="Normal 11 8 5 2" xfId="34166"/>
    <cellStyle name="Normal 11 8 6" xfId="34167"/>
    <cellStyle name="Normal 11 8 6 2" xfId="34168"/>
    <cellStyle name="Normal 11 8 7" xfId="34169"/>
    <cellStyle name="Normal 11 8 7 2" xfId="34170"/>
    <cellStyle name="Normal 11 8 8" xfId="34171"/>
    <cellStyle name="Normal 11 8 8 2" xfId="34172"/>
    <cellStyle name="Normal 11 8 9" xfId="34173"/>
    <cellStyle name="Normal 11 9" xfId="34174"/>
    <cellStyle name="Normal 11 9 2" xfId="34175"/>
    <cellStyle name="Normal 11 9 2 2" xfId="34176"/>
    <cellStyle name="Normal 11 9 2 2 2" xfId="34177"/>
    <cellStyle name="Normal 11 9 2 2 2 2" xfId="34178"/>
    <cellStyle name="Normal 11 9 2 2 2 2 2" xfId="34179"/>
    <cellStyle name="Normal 11 9 2 2 2 3" xfId="34180"/>
    <cellStyle name="Normal 11 9 2 2 2 3 2" xfId="34181"/>
    <cellStyle name="Normal 11 9 2 2 2 4" xfId="34182"/>
    <cellStyle name="Normal 11 9 2 2 2 4 2" xfId="34183"/>
    <cellStyle name="Normal 11 9 2 2 2 5" xfId="34184"/>
    <cellStyle name="Normal 11 9 2 2 3" xfId="34185"/>
    <cellStyle name="Normal 11 9 2 2 3 2" xfId="34186"/>
    <cellStyle name="Normal 11 9 2 2 4" xfId="34187"/>
    <cellStyle name="Normal 11 9 2 2 4 2" xfId="34188"/>
    <cellStyle name="Normal 11 9 2 2 5" xfId="34189"/>
    <cellStyle name="Normal 11 9 2 2 5 2" xfId="34190"/>
    <cellStyle name="Normal 11 9 2 2 6" xfId="34191"/>
    <cellStyle name="Normal 11 9 2 3" xfId="34192"/>
    <cellStyle name="Normal 11 9 2 3 2" xfId="34193"/>
    <cellStyle name="Normal 11 9 2 3 2 2" xfId="34194"/>
    <cellStyle name="Normal 11 9 2 3 3" xfId="34195"/>
    <cellStyle name="Normal 11 9 2 3 3 2" xfId="34196"/>
    <cellStyle name="Normal 11 9 2 3 4" xfId="34197"/>
    <cellStyle name="Normal 11 9 2 3 4 2" xfId="34198"/>
    <cellStyle name="Normal 11 9 2 3 5" xfId="34199"/>
    <cellStyle name="Normal 11 9 2 4" xfId="34200"/>
    <cellStyle name="Normal 11 9 2 4 2" xfId="34201"/>
    <cellStyle name="Normal 11 9 2 5" xfId="34202"/>
    <cellStyle name="Normal 11 9 2 5 2" xfId="34203"/>
    <cellStyle name="Normal 11 9 2 6" xfId="34204"/>
    <cellStyle name="Normal 11 9 2 6 2" xfId="34205"/>
    <cellStyle name="Normal 11 9 2 7" xfId="34206"/>
    <cellStyle name="Normal 11 9 3" xfId="34207"/>
    <cellStyle name="Normal 11 9 3 2" xfId="34208"/>
    <cellStyle name="Normal 11 9 3 2 2" xfId="34209"/>
    <cellStyle name="Normal 11 9 3 2 2 2" xfId="34210"/>
    <cellStyle name="Normal 11 9 3 2 3" xfId="34211"/>
    <cellStyle name="Normal 11 9 3 2 3 2" xfId="34212"/>
    <cellStyle name="Normal 11 9 3 2 4" xfId="34213"/>
    <cellStyle name="Normal 11 9 3 2 4 2" xfId="34214"/>
    <cellStyle name="Normal 11 9 3 2 5" xfId="34215"/>
    <cellStyle name="Normal 11 9 3 3" xfId="34216"/>
    <cellStyle name="Normal 11 9 3 3 2" xfId="34217"/>
    <cellStyle name="Normal 11 9 3 4" xfId="34218"/>
    <cellStyle name="Normal 11 9 3 4 2" xfId="34219"/>
    <cellStyle name="Normal 11 9 3 5" xfId="34220"/>
    <cellStyle name="Normal 11 9 3 5 2" xfId="34221"/>
    <cellStyle name="Normal 11 9 3 6" xfId="34222"/>
    <cellStyle name="Normal 11 9 4" xfId="34223"/>
    <cellStyle name="Normal 11 9 4 2" xfId="34224"/>
    <cellStyle name="Normal 11 9 4 2 2" xfId="34225"/>
    <cellStyle name="Normal 11 9 4 3" xfId="34226"/>
    <cellStyle name="Normal 11 9 4 3 2" xfId="34227"/>
    <cellStyle name="Normal 11 9 4 4" xfId="34228"/>
    <cellStyle name="Normal 11 9 4 4 2" xfId="34229"/>
    <cellStyle name="Normal 11 9 4 5" xfId="34230"/>
    <cellStyle name="Normal 11 9 5" xfId="34231"/>
    <cellStyle name="Normal 11 9 5 2" xfId="34232"/>
    <cellStyle name="Normal 11 9 6" xfId="34233"/>
    <cellStyle name="Normal 11 9 6 2" xfId="34234"/>
    <cellStyle name="Normal 11 9 7" xfId="34235"/>
    <cellStyle name="Normal 11 9 7 2" xfId="34236"/>
    <cellStyle name="Normal 11 9 8" xfId="34237"/>
    <cellStyle name="Normal 110" xfId="34238"/>
    <cellStyle name="Normal 111" xfId="34239"/>
    <cellStyle name="Normal 112" xfId="34240"/>
    <cellStyle name="Normal 113" xfId="34241"/>
    <cellStyle name="Normal 114" xfId="34242"/>
    <cellStyle name="Normal 115" xfId="34243"/>
    <cellStyle name="Normal 116" xfId="34244"/>
    <cellStyle name="Normal 117" xfId="34245"/>
    <cellStyle name="Normal 118" xfId="34246"/>
    <cellStyle name="Normal 119" xfId="34247"/>
    <cellStyle name="Normal 12" xfId="34248"/>
    <cellStyle name="Normal 12 2" xfId="34249"/>
    <cellStyle name="Normal 12 2 2" xfId="34250"/>
    <cellStyle name="Normal 12 3" xfId="34251"/>
    <cellStyle name="Normal 12 4" xfId="34252"/>
    <cellStyle name="Normal 120" xfId="34253"/>
    <cellStyle name="Normal 121" xfId="34254"/>
    <cellStyle name="Normal 122" xfId="34255"/>
    <cellStyle name="Normal 123" xfId="34256"/>
    <cellStyle name="Normal 124" xfId="34257"/>
    <cellStyle name="Normal 125" xfId="34258"/>
    <cellStyle name="Normal 126" xfId="34259"/>
    <cellStyle name="Normal 127" xfId="34260"/>
    <cellStyle name="Normal 128" xfId="34261"/>
    <cellStyle name="Normal 129" xfId="34262"/>
    <cellStyle name="Normal 13" xfId="34263"/>
    <cellStyle name="Normal 13 2" xfId="34264"/>
    <cellStyle name="Normal 13 3" xfId="34265"/>
    <cellStyle name="Normal 13 4" xfId="34266"/>
    <cellStyle name="Normal 130" xfId="34267"/>
    <cellStyle name="Normal 131" xfId="34268"/>
    <cellStyle name="Normal 132" xfId="34269"/>
    <cellStyle name="Normal 133" xfId="34270"/>
    <cellStyle name="Normal 134" xfId="34271"/>
    <cellStyle name="Normal 135" xfId="34272"/>
    <cellStyle name="Normal 136" xfId="34273"/>
    <cellStyle name="Normal 137" xfId="34274"/>
    <cellStyle name="Normal 138" xfId="34275"/>
    <cellStyle name="Normal 139" xfId="34276"/>
    <cellStyle name="Normal 14" xfId="34277"/>
    <cellStyle name="Normal 14 2" xfId="34278"/>
    <cellStyle name="Normal 14 3" xfId="34279"/>
    <cellStyle name="Normal 14 4" xfId="34280"/>
    <cellStyle name="Normal 140" xfId="34281"/>
    <cellStyle name="Normal 141" xfId="34282"/>
    <cellStyle name="Normal 142" xfId="34283"/>
    <cellStyle name="Normal 143" xfId="34284"/>
    <cellStyle name="Normal 144" xfId="34285"/>
    <cellStyle name="Normal 145" xfId="34286"/>
    <cellStyle name="Normal 146" xfId="34287"/>
    <cellStyle name="Normal 147" xfId="34288"/>
    <cellStyle name="Normal 148" xfId="34289"/>
    <cellStyle name="Normal 15" xfId="34290"/>
    <cellStyle name="Normal 15 2" xfId="34291"/>
    <cellStyle name="Normal 15 3" xfId="34292"/>
    <cellStyle name="Normal 15 4" xfId="34293"/>
    <cellStyle name="Normal 16" xfId="34294"/>
    <cellStyle name="Normal 16 2" xfId="34295"/>
    <cellStyle name="Normal 16 3" xfId="34296"/>
    <cellStyle name="Normal 16 4" xfId="34297"/>
    <cellStyle name="Normal 17" xfId="34298"/>
    <cellStyle name="Normal 17 2" xfId="34299"/>
    <cellStyle name="Normal 17 3" xfId="34300"/>
    <cellStyle name="Normal 17 4" xfId="34301"/>
    <cellStyle name="Normal 18" xfId="34302"/>
    <cellStyle name="Normal 18 2" xfId="34303"/>
    <cellStyle name="Normal 18 2 2" xfId="34304"/>
    <cellStyle name="Normal 18 2 3" xfId="34305"/>
    <cellStyle name="Normal 18 3" xfId="34306"/>
    <cellStyle name="Normal 18 4" xfId="34307"/>
    <cellStyle name="Normal 18 5" xfId="34308"/>
    <cellStyle name="Normal 19" xfId="34309"/>
    <cellStyle name="Normal 19 2" xfId="34310"/>
    <cellStyle name="Normal 19 3" xfId="34311"/>
    <cellStyle name="Normal 19 4" xfId="34312"/>
    <cellStyle name="Normal 19 5" xfId="34313"/>
    <cellStyle name="Normal 2" xfId="34314"/>
    <cellStyle name="Normal 2 10" xfId="34315"/>
    <cellStyle name="Normal 2 10 2" xfId="34316"/>
    <cellStyle name="Normal 2 10 2 2" xfId="34317"/>
    <cellStyle name="Normal 2 10 2 2 2" xfId="34318"/>
    <cellStyle name="Normal 2 10 2 2 2 2" xfId="34319"/>
    <cellStyle name="Normal 2 10 2 2 2 2 2" xfId="34320"/>
    <cellStyle name="Normal 2 10 2 2 2 3" xfId="34321"/>
    <cellStyle name="Normal 2 10 2 2 3" xfId="34322"/>
    <cellStyle name="Normal 2 10 2 2 3 2" xfId="34323"/>
    <cellStyle name="Normal 2 10 2 2 3 2 2" xfId="34324"/>
    <cellStyle name="Normal 2 10 2 2 3 3" xfId="34325"/>
    <cellStyle name="Normal 2 10 2 2 4" xfId="34326"/>
    <cellStyle name="Normal 2 10 2 2 4 2" xfId="34327"/>
    <cellStyle name="Normal 2 10 2 2 5" xfId="34328"/>
    <cellStyle name="Normal 2 10 2 3" xfId="34329"/>
    <cellStyle name="Normal 2 10 2 3 2" xfId="34330"/>
    <cellStyle name="Normal 2 10 2 3 2 2" xfId="34331"/>
    <cellStyle name="Normal 2 10 2 3 3" xfId="34332"/>
    <cellStyle name="Normal 2 10 2 4" xfId="34333"/>
    <cellStyle name="Normal 2 10 2 4 2" xfId="34334"/>
    <cellStyle name="Normal 2 10 2 4 2 2" xfId="34335"/>
    <cellStyle name="Normal 2 10 2 4 3" xfId="34336"/>
    <cellStyle name="Normal 2 10 2 5" xfId="34337"/>
    <cellStyle name="Normal 2 10 2 5 2" xfId="34338"/>
    <cellStyle name="Normal 2 10 2 6" xfId="34339"/>
    <cellStyle name="Normal 2 10 3" xfId="34340"/>
    <cellStyle name="Normal 2 10 3 2" xfId="34341"/>
    <cellStyle name="Normal 2 10 3 2 2" xfId="34342"/>
    <cellStyle name="Normal 2 10 3 2 2 2" xfId="34343"/>
    <cellStyle name="Normal 2 10 3 2 2 2 2" xfId="34344"/>
    <cellStyle name="Normal 2 10 3 2 2 3" xfId="34345"/>
    <cellStyle name="Normal 2 10 3 2 3" xfId="34346"/>
    <cellStyle name="Normal 2 10 3 2 3 2" xfId="34347"/>
    <cellStyle name="Normal 2 10 3 2 3 2 2" xfId="34348"/>
    <cellStyle name="Normal 2 10 3 2 3 3" xfId="34349"/>
    <cellStyle name="Normal 2 10 3 2 4" xfId="34350"/>
    <cellStyle name="Normal 2 10 3 2 4 2" xfId="34351"/>
    <cellStyle name="Normal 2 10 3 2 5" xfId="34352"/>
    <cellStyle name="Normal 2 10 3 3" xfId="34353"/>
    <cellStyle name="Normal 2 10 3 3 2" xfId="34354"/>
    <cellStyle name="Normal 2 10 3 3 2 2" xfId="34355"/>
    <cellStyle name="Normal 2 10 3 3 3" xfId="34356"/>
    <cellStyle name="Normal 2 10 3 4" xfId="34357"/>
    <cellStyle name="Normal 2 10 3 4 2" xfId="34358"/>
    <cellStyle name="Normal 2 10 3 4 2 2" xfId="34359"/>
    <cellStyle name="Normal 2 10 3 4 3" xfId="34360"/>
    <cellStyle name="Normal 2 10 3 5" xfId="34361"/>
    <cellStyle name="Normal 2 10 3 5 2" xfId="34362"/>
    <cellStyle name="Normal 2 10 3 6" xfId="34363"/>
    <cellStyle name="Normal 2 10 4" xfId="34364"/>
    <cellStyle name="Normal 2 10 4 2" xfId="34365"/>
    <cellStyle name="Normal 2 10 4 2 2" xfId="34366"/>
    <cellStyle name="Normal 2 10 4 2 2 2" xfId="34367"/>
    <cellStyle name="Normal 2 10 4 2 3" xfId="34368"/>
    <cellStyle name="Normal 2 10 4 3" xfId="34369"/>
    <cellStyle name="Normal 2 10 4 3 2" xfId="34370"/>
    <cellStyle name="Normal 2 10 4 3 2 2" xfId="34371"/>
    <cellStyle name="Normal 2 10 4 3 3" xfId="34372"/>
    <cellStyle name="Normal 2 10 4 4" xfId="34373"/>
    <cellStyle name="Normal 2 10 4 4 2" xfId="34374"/>
    <cellStyle name="Normal 2 10 4 5" xfId="34375"/>
    <cellStyle name="Normal 2 10 5" xfId="34376"/>
    <cellStyle name="Normal 2 10 5 2" xfId="34377"/>
    <cellStyle name="Normal 2 10 5 2 2" xfId="34378"/>
    <cellStyle name="Normal 2 10 5 2 2 2" xfId="34379"/>
    <cellStyle name="Normal 2 10 5 2 3" xfId="34380"/>
    <cellStyle name="Normal 2 10 5 3" xfId="34381"/>
    <cellStyle name="Normal 2 10 5 3 2" xfId="34382"/>
    <cellStyle name="Normal 2 10 5 3 2 2" xfId="34383"/>
    <cellStyle name="Normal 2 10 5 3 3" xfId="34384"/>
    <cellStyle name="Normal 2 10 5 4" xfId="34385"/>
    <cellStyle name="Normal 2 10 5 4 2" xfId="34386"/>
    <cellStyle name="Normal 2 10 5 5" xfId="34387"/>
    <cellStyle name="Normal 2 11" xfId="34388"/>
    <cellStyle name="Normal 2 11 2" xfId="34389"/>
    <cellStyle name="Normal 2 11 2 2" xfId="34390"/>
    <cellStyle name="Normal 2 11 2 2 2" xfId="34391"/>
    <cellStyle name="Normal 2 11 2 2 2 2" xfId="34392"/>
    <cellStyle name="Normal 2 11 2 2 2 2 2" xfId="34393"/>
    <cellStyle name="Normal 2 11 2 2 2 3" xfId="34394"/>
    <cellStyle name="Normal 2 11 2 2 3" xfId="34395"/>
    <cellStyle name="Normal 2 11 2 2 3 2" xfId="34396"/>
    <cellStyle name="Normal 2 11 2 2 3 2 2" xfId="34397"/>
    <cellStyle name="Normal 2 11 2 2 3 3" xfId="34398"/>
    <cellStyle name="Normal 2 11 2 2 4" xfId="34399"/>
    <cellStyle name="Normal 2 11 2 2 4 2" xfId="34400"/>
    <cellStyle name="Normal 2 11 2 2 5" xfId="34401"/>
    <cellStyle name="Normal 2 11 2 3" xfId="34402"/>
    <cellStyle name="Normal 2 11 2 3 2" xfId="34403"/>
    <cellStyle name="Normal 2 11 2 3 2 2" xfId="34404"/>
    <cellStyle name="Normal 2 11 2 3 3" xfId="34405"/>
    <cellStyle name="Normal 2 11 2 4" xfId="34406"/>
    <cellStyle name="Normal 2 11 2 4 2" xfId="34407"/>
    <cellStyle name="Normal 2 11 2 4 2 2" xfId="34408"/>
    <cellStyle name="Normal 2 11 2 4 3" xfId="34409"/>
    <cellStyle name="Normal 2 11 2 5" xfId="34410"/>
    <cellStyle name="Normal 2 11 2 5 2" xfId="34411"/>
    <cellStyle name="Normal 2 11 2 6" xfId="34412"/>
    <cellStyle name="Normal 2 11 3" xfId="34413"/>
    <cellStyle name="Normal 2 11 3 2" xfId="34414"/>
    <cellStyle name="Normal 2 11 3 2 2" xfId="34415"/>
    <cellStyle name="Normal 2 11 3 2 2 2" xfId="34416"/>
    <cellStyle name="Normal 2 11 3 2 2 2 2" xfId="34417"/>
    <cellStyle name="Normal 2 11 3 2 2 3" xfId="34418"/>
    <cellStyle name="Normal 2 11 3 2 3" xfId="34419"/>
    <cellStyle name="Normal 2 11 3 2 3 2" xfId="34420"/>
    <cellStyle name="Normal 2 11 3 2 3 2 2" xfId="34421"/>
    <cellStyle name="Normal 2 11 3 2 3 3" xfId="34422"/>
    <cellStyle name="Normal 2 11 3 2 4" xfId="34423"/>
    <cellStyle name="Normal 2 11 3 2 4 2" xfId="34424"/>
    <cellStyle name="Normal 2 11 3 2 5" xfId="34425"/>
    <cellStyle name="Normal 2 11 3 3" xfId="34426"/>
    <cellStyle name="Normal 2 11 3 3 2" xfId="34427"/>
    <cellStyle name="Normal 2 11 3 3 2 2" xfId="34428"/>
    <cellStyle name="Normal 2 11 3 3 3" xfId="34429"/>
    <cellStyle name="Normal 2 11 3 4" xfId="34430"/>
    <cellStyle name="Normal 2 11 3 4 2" xfId="34431"/>
    <cellStyle name="Normal 2 11 3 4 2 2" xfId="34432"/>
    <cellStyle name="Normal 2 11 3 4 3" xfId="34433"/>
    <cellStyle name="Normal 2 11 3 5" xfId="34434"/>
    <cellStyle name="Normal 2 11 3 5 2" xfId="34435"/>
    <cellStyle name="Normal 2 11 3 6" xfId="34436"/>
    <cellStyle name="Normal 2 11 4" xfId="34437"/>
    <cellStyle name="Normal 2 11 4 2" xfId="34438"/>
    <cellStyle name="Normal 2 11 4 2 2" xfId="34439"/>
    <cellStyle name="Normal 2 11 4 2 2 2" xfId="34440"/>
    <cellStyle name="Normal 2 11 4 2 3" xfId="34441"/>
    <cellStyle name="Normal 2 11 4 3" xfId="34442"/>
    <cellStyle name="Normal 2 11 4 3 2" xfId="34443"/>
    <cellStyle name="Normal 2 11 4 3 2 2" xfId="34444"/>
    <cellStyle name="Normal 2 11 4 3 3" xfId="34445"/>
    <cellStyle name="Normal 2 11 4 4" xfId="34446"/>
    <cellStyle name="Normal 2 11 4 4 2" xfId="34447"/>
    <cellStyle name="Normal 2 11 4 5" xfId="34448"/>
    <cellStyle name="Normal 2 11 5" xfId="34449"/>
    <cellStyle name="Normal 2 11 5 2" xfId="34450"/>
    <cellStyle name="Normal 2 11 5 2 2" xfId="34451"/>
    <cellStyle name="Normal 2 11 5 3" xfId="34452"/>
    <cellStyle name="Normal 2 11 6" xfId="34453"/>
    <cellStyle name="Normal 2 11 6 2" xfId="34454"/>
    <cellStyle name="Normal 2 11 6 2 2" xfId="34455"/>
    <cellStyle name="Normal 2 11 6 3" xfId="34456"/>
    <cellStyle name="Normal 2 11 7" xfId="34457"/>
    <cellStyle name="Normal 2 11 7 2" xfId="34458"/>
    <cellStyle name="Normal 2 11 8" xfId="34459"/>
    <cellStyle name="Normal 2 12" xfId="34460"/>
    <cellStyle name="Normal 2 12 2" xfId="34461"/>
    <cellStyle name="Normal 2 12 2 2" xfId="34462"/>
    <cellStyle name="Normal 2 12 2 2 2" xfId="34463"/>
    <cellStyle name="Normal 2 12 2 2 2 2" xfId="34464"/>
    <cellStyle name="Normal 2 12 2 2 2 2 2" xfId="34465"/>
    <cellStyle name="Normal 2 12 2 2 2 3" xfId="34466"/>
    <cellStyle name="Normal 2 12 2 2 3" xfId="34467"/>
    <cellStyle name="Normal 2 12 2 2 3 2" xfId="34468"/>
    <cellStyle name="Normal 2 12 2 2 3 2 2" xfId="34469"/>
    <cellStyle name="Normal 2 12 2 2 3 3" xfId="34470"/>
    <cellStyle name="Normal 2 12 2 2 4" xfId="34471"/>
    <cellStyle name="Normal 2 12 2 2 4 2" xfId="34472"/>
    <cellStyle name="Normal 2 12 2 2 5" xfId="34473"/>
    <cellStyle name="Normal 2 12 2 3" xfId="34474"/>
    <cellStyle name="Normal 2 12 2 3 2" xfId="34475"/>
    <cellStyle name="Normal 2 12 2 3 2 2" xfId="34476"/>
    <cellStyle name="Normal 2 12 2 3 3" xfId="34477"/>
    <cellStyle name="Normal 2 12 2 4" xfId="34478"/>
    <cellStyle name="Normal 2 12 2 4 2" xfId="34479"/>
    <cellStyle name="Normal 2 12 2 4 2 2" xfId="34480"/>
    <cellStyle name="Normal 2 12 2 4 3" xfId="34481"/>
    <cellStyle name="Normal 2 12 2 5" xfId="34482"/>
    <cellStyle name="Normal 2 12 2 5 2" xfId="34483"/>
    <cellStyle name="Normal 2 12 2 6" xfId="34484"/>
    <cellStyle name="Normal 2 12 3" xfId="34485"/>
    <cellStyle name="Normal 2 12 3 2" xfId="34486"/>
    <cellStyle name="Normal 2 12 3 2 2" xfId="34487"/>
    <cellStyle name="Normal 2 12 3 2 2 2" xfId="34488"/>
    <cellStyle name="Normal 2 12 3 2 2 2 2" xfId="34489"/>
    <cellStyle name="Normal 2 12 3 2 2 3" xfId="34490"/>
    <cellStyle name="Normal 2 12 3 2 3" xfId="34491"/>
    <cellStyle name="Normal 2 12 3 2 3 2" xfId="34492"/>
    <cellStyle name="Normal 2 12 3 2 3 2 2" xfId="34493"/>
    <cellStyle name="Normal 2 12 3 2 3 3" xfId="34494"/>
    <cellStyle name="Normal 2 12 3 2 4" xfId="34495"/>
    <cellStyle name="Normal 2 12 3 2 4 2" xfId="34496"/>
    <cellStyle name="Normal 2 12 3 2 5" xfId="34497"/>
    <cellStyle name="Normal 2 12 3 3" xfId="34498"/>
    <cellStyle name="Normal 2 12 3 3 2" xfId="34499"/>
    <cellStyle name="Normal 2 12 3 3 2 2" xfId="34500"/>
    <cellStyle name="Normal 2 12 3 3 3" xfId="34501"/>
    <cellStyle name="Normal 2 12 3 4" xfId="34502"/>
    <cellStyle name="Normal 2 12 3 4 2" xfId="34503"/>
    <cellStyle name="Normal 2 12 3 4 2 2" xfId="34504"/>
    <cellStyle name="Normal 2 12 3 4 3" xfId="34505"/>
    <cellStyle name="Normal 2 12 3 5" xfId="34506"/>
    <cellStyle name="Normal 2 12 3 5 2" xfId="34507"/>
    <cellStyle name="Normal 2 12 3 6" xfId="34508"/>
    <cellStyle name="Normal 2 12 4" xfId="34509"/>
    <cellStyle name="Normal 2 12 4 2" xfId="34510"/>
    <cellStyle name="Normal 2 12 4 2 2" xfId="34511"/>
    <cellStyle name="Normal 2 12 4 2 2 2" xfId="34512"/>
    <cellStyle name="Normal 2 12 4 2 3" xfId="34513"/>
    <cellStyle name="Normal 2 12 4 3" xfId="34514"/>
    <cellStyle name="Normal 2 12 4 3 2" xfId="34515"/>
    <cellStyle name="Normal 2 12 4 3 2 2" xfId="34516"/>
    <cellStyle name="Normal 2 12 4 3 3" xfId="34517"/>
    <cellStyle name="Normal 2 12 4 4" xfId="34518"/>
    <cellStyle name="Normal 2 12 4 4 2" xfId="34519"/>
    <cellStyle name="Normal 2 12 4 5" xfId="34520"/>
    <cellStyle name="Normal 2 12 5" xfId="34521"/>
    <cellStyle name="Normal 2 12 5 2" xfId="34522"/>
    <cellStyle name="Normal 2 12 5 2 2" xfId="34523"/>
    <cellStyle name="Normal 2 12 5 3" xfId="34524"/>
    <cellStyle name="Normal 2 12 6" xfId="34525"/>
    <cellStyle name="Normal 2 12 6 2" xfId="34526"/>
    <cellStyle name="Normal 2 12 6 2 2" xfId="34527"/>
    <cellStyle name="Normal 2 12 6 3" xfId="34528"/>
    <cellStyle name="Normal 2 12 7" xfId="34529"/>
    <cellStyle name="Normal 2 12 7 2" xfId="34530"/>
    <cellStyle name="Normal 2 12 8" xfId="34531"/>
    <cellStyle name="Normal 2 13" xfId="34532"/>
    <cellStyle name="Normal 2 13 2" xfId="34533"/>
    <cellStyle name="Normal 2 13 2 2" xfId="34534"/>
    <cellStyle name="Normal 2 13 2 2 2" xfId="34535"/>
    <cellStyle name="Normal 2 13 2 2 2 2" xfId="34536"/>
    <cellStyle name="Normal 2 13 2 2 2 2 2" xfId="34537"/>
    <cellStyle name="Normal 2 13 2 2 2 3" xfId="34538"/>
    <cellStyle name="Normal 2 13 2 2 3" xfId="34539"/>
    <cellStyle name="Normal 2 13 2 2 3 2" xfId="34540"/>
    <cellStyle name="Normal 2 13 2 2 3 2 2" xfId="34541"/>
    <cellStyle name="Normal 2 13 2 2 3 3" xfId="34542"/>
    <cellStyle name="Normal 2 13 2 2 4" xfId="34543"/>
    <cellStyle name="Normal 2 13 2 2 4 2" xfId="34544"/>
    <cellStyle name="Normal 2 13 2 2 5" xfId="34545"/>
    <cellStyle name="Normal 2 13 2 3" xfId="34546"/>
    <cellStyle name="Normal 2 13 2 3 2" xfId="34547"/>
    <cellStyle name="Normal 2 13 2 3 2 2" xfId="34548"/>
    <cellStyle name="Normal 2 13 2 3 3" xfId="34549"/>
    <cellStyle name="Normal 2 13 2 4" xfId="34550"/>
    <cellStyle name="Normal 2 13 2 4 2" xfId="34551"/>
    <cellStyle name="Normal 2 13 2 4 2 2" xfId="34552"/>
    <cellStyle name="Normal 2 13 2 4 3" xfId="34553"/>
    <cellStyle name="Normal 2 13 2 5" xfId="34554"/>
    <cellStyle name="Normal 2 13 2 5 2" xfId="34555"/>
    <cellStyle name="Normal 2 13 2 6" xfId="34556"/>
    <cellStyle name="Normal 2 13 3" xfId="34557"/>
    <cellStyle name="Normal 2 13 3 2" xfId="34558"/>
    <cellStyle name="Normal 2 13 3 2 2" xfId="34559"/>
    <cellStyle name="Normal 2 13 3 2 2 2" xfId="34560"/>
    <cellStyle name="Normal 2 13 3 2 2 2 2" xfId="34561"/>
    <cellStyle name="Normal 2 13 3 2 2 3" xfId="34562"/>
    <cellStyle name="Normal 2 13 3 2 3" xfId="34563"/>
    <cellStyle name="Normal 2 13 3 2 3 2" xfId="34564"/>
    <cellStyle name="Normal 2 13 3 2 3 2 2" xfId="34565"/>
    <cellStyle name="Normal 2 13 3 2 3 3" xfId="34566"/>
    <cellStyle name="Normal 2 13 3 2 4" xfId="34567"/>
    <cellStyle name="Normal 2 13 3 2 4 2" xfId="34568"/>
    <cellStyle name="Normal 2 13 3 2 5" xfId="34569"/>
    <cellStyle name="Normal 2 13 3 3" xfId="34570"/>
    <cellStyle name="Normal 2 13 3 3 2" xfId="34571"/>
    <cellStyle name="Normal 2 13 3 3 2 2" xfId="34572"/>
    <cellStyle name="Normal 2 13 3 3 3" xfId="34573"/>
    <cellStyle name="Normal 2 13 3 4" xfId="34574"/>
    <cellStyle name="Normal 2 13 3 4 2" xfId="34575"/>
    <cellStyle name="Normal 2 13 3 4 2 2" xfId="34576"/>
    <cellStyle name="Normal 2 13 3 4 3" xfId="34577"/>
    <cellStyle name="Normal 2 13 3 5" xfId="34578"/>
    <cellStyle name="Normal 2 13 3 5 2" xfId="34579"/>
    <cellStyle name="Normal 2 13 3 6" xfId="34580"/>
    <cellStyle name="Normal 2 13 4" xfId="34581"/>
    <cellStyle name="Normal 2 13 4 2" xfId="34582"/>
    <cellStyle name="Normal 2 13 4 2 2" xfId="34583"/>
    <cellStyle name="Normal 2 13 4 2 2 2" xfId="34584"/>
    <cellStyle name="Normal 2 13 4 2 3" xfId="34585"/>
    <cellStyle name="Normal 2 13 4 3" xfId="34586"/>
    <cellStyle name="Normal 2 13 4 3 2" xfId="34587"/>
    <cellStyle name="Normal 2 13 4 3 2 2" xfId="34588"/>
    <cellStyle name="Normal 2 13 4 3 3" xfId="34589"/>
    <cellStyle name="Normal 2 13 4 4" xfId="34590"/>
    <cellStyle name="Normal 2 13 4 4 2" xfId="34591"/>
    <cellStyle name="Normal 2 13 4 5" xfId="34592"/>
    <cellStyle name="Normal 2 13 5" xfId="34593"/>
    <cellStyle name="Normal 2 13 5 2" xfId="34594"/>
    <cellStyle name="Normal 2 13 5 2 2" xfId="34595"/>
    <cellStyle name="Normal 2 13 5 3" xfId="34596"/>
    <cellStyle name="Normal 2 13 6" xfId="34597"/>
    <cellStyle name="Normal 2 13 6 2" xfId="34598"/>
    <cellStyle name="Normal 2 13 6 2 2" xfId="34599"/>
    <cellStyle name="Normal 2 13 6 3" xfId="34600"/>
    <cellStyle name="Normal 2 13 7" xfId="34601"/>
    <cellStyle name="Normal 2 13 7 2" xfId="34602"/>
    <cellStyle name="Normal 2 13 8" xfId="34603"/>
    <cellStyle name="Normal 2 14" xfId="34604"/>
    <cellStyle name="Normal 2 14 2" xfId="34605"/>
    <cellStyle name="Normal 2 14 2 2" xfId="34606"/>
    <cellStyle name="Normal 2 14 2 2 2" xfId="34607"/>
    <cellStyle name="Normal 2 14 2 2 2 2" xfId="34608"/>
    <cellStyle name="Normal 2 14 2 2 2 2 2" xfId="34609"/>
    <cellStyle name="Normal 2 14 2 2 2 3" xfId="34610"/>
    <cellStyle name="Normal 2 14 2 2 3" xfId="34611"/>
    <cellStyle name="Normal 2 14 2 2 3 2" xfId="34612"/>
    <cellStyle name="Normal 2 14 2 2 3 2 2" xfId="34613"/>
    <cellStyle name="Normal 2 14 2 2 3 3" xfId="34614"/>
    <cellStyle name="Normal 2 14 2 2 4" xfId="34615"/>
    <cellStyle name="Normal 2 14 2 2 4 2" xfId="34616"/>
    <cellStyle name="Normal 2 14 2 2 5" xfId="34617"/>
    <cellStyle name="Normal 2 14 2 3" xfId="34618"/>
    <cellStyle name="Normal 2 14 2 3 2" xfId="34619"/>
    <cellStyle name="Normal 2 14 2 3 2 2" xfId="34620"/>
    <cellStyle name="Normal 2 14 2 3 3" xfId="34621"/>
    <cellStyle name="Normal 2 14 2 4" xfId="34622"/>
    <cellStyle name="Normal 2 14 2 4 2" xfId="34623"/>
    <cellStyle name="Normal 2 14 2 4 2 2" xfId="34624"/>
    <cellStyle name="Normal 2 14 2 4 3" xfId="34625"/>
    <cellStyle name="Normal 2 14 2 5" xfId="34626"/>
    <cellStyle name="Normal 2 14 2 5 2" xfId="34627"/>
    <cellStyle name="Normal 2 14 2 6" xfId="34628"/>
    <cellStyle name="Normal 2 14 3" xfId="34629"/>
    <cellStyle name="Normal 2 14 3 2" xfId="34630"/>
    <cellStyle name="Normal 2 14 3 2 2" xfId="34631"/>
    <cellStyle name="Normal 2 14 3 2 2 2" xfId="34632"/>
    <cellStyle name="Normal 2 14 3 2 2 2 2" xfId="34633"/>
    <cellStyle name="Normal 2 14 3 2 2 3" xfId="34634"/>
    <cellStyle name="Normal 2 14 3 2 3" xfId="34635"/>
    <cellStyle name="Normal 2 14 3 2 3 2" xfId="34636"/>
    <cellStyle name="Normal 2 14 3 2 3 2 2" xfId="34637"/>
    <cellStyle name="Normal 2 14 3 2 3 3" xfId="34638"/>
    <cellStyle name="Normal 2 14 3 2 4" xfId="34639"/>
    <cellStyle name="Normal 2 14 3 2 4 2" xfId="34640"/>
    <cellStyle name="Normal 2 14 3 2 5" xfId="34641"/>
    <cellStyle name="Normal 2 14 3 3" xfId="34642"/>
    <cellStyle name="Normal 2 14 3 3 2" xfId="34643"/>
    <cellStyle name="Normal 2 14 3 3 2 2" xfId="34644"/>
    <cellStyle name="Normal 2 14 3 3 3" xfId="34645"/>
    <cellStyle name="Normal 2 14 3 4" xfId="34646"/>
    <cellStyle name="Normal 2 14 3 4 2" xfId="34647"/>
    <cellStyle name="Normal 2 14 3 4 2 2" xfId="34648"/>
    <cellStyle name="Normal 2 14 3 4 3" xfId="34649"/>
    <cellStyle name="Normal 2 14 3 5" xfId="34650"/>
    <cellStyle name="Normal 2 14 3 5 2" xfId="34651"/>
    <cellStyle name="Normal 2 14 3 6" xfId="34652"/>
    <cellStyle name="Normal 2 14 4" xfId="34653"/>
    <cellStyle name="Normal 2 14 4 2" xfId="34654"/>
    <cellStyle name="Normal 2 14 4 2 2" xfId="34655"/>
    <cellStyle name="Normal 2 14 4 2 2 2" xfId="34656"/>
    <cellStyle name="Normal 2 14 4 2 3" xfId="34657"/>
    <cellStyle name="Normal 2 14 4 3" xfId="34658"/>
    <cellStyle name="Normal 2 14 4 3 2" xfId="34659"/>
    <cellStyle name="Normal 2 14 4 3 2 2" xfId="34660"/>
    <cellStyle name="Normal 2 14 4 3 3" xfId="34661"/>
    <cellStyle name="Normal 2 14 4 4" xfId="34662"/>
    <cellStyle name="Normal 2 14 4 4 2" xfId="34663"/>
    <cellStyle name="Normal 2 14 4 5" xfId="34664"/>
    <cellStyle name="Normal 2 14 5" xfId="34665"/>
    <cellStyle name="Normal 2 14 5 2" xfId="34666"/>
    <cellStyle name="Normal 2 14 5 2 2" xfId="34667"/>
    <cellStyle name="Normal 2 14 5 3" xfId="34668"/>
    <cellStyle name="Normal 2 14 6" xfId="34669"/>
    <cellStyle name="Normal 2 14 6 2" xfId="34670"/>
    <cellStyle name="Normal 2 14 6 2 2" xfId="34671"/>
    <cellStyle name="Normal 2 14 6 3" xfId="34672"/>
    <cellStyle name="Normal 2 14 7" xfId="34673"/>
    <cellStyle name="Normal 2 14 7 2" xfId="34674"/>
    <cellStyle name="Normal 2 14 8" xfId="34675"/>
    <cellStyle name="Normal 2 15" xfId="34676"/>
    <cellStyle name="Normal 2 15 2" xfId="34677"/>
    <cellStyle name="Normal 2 15 2 2" xfId="34678"/>
    <cellStyle name="Normal 2 15 2 2 2" xfId="34679"/>
    <cellStyle name="Normal 2 15 2 2 2 2" xfId="34680"/>
    <cellStyle name="Normal 2 15 2 2 2 2 2" xfId="34681"/>
    <cellStyle name="Normal 2 15 2 2 2 3" xfId="34682"/>
    <cellStyle name="Normal 2 15 2 2 3" xfId="34683"/>
    <cellStyle name="Normal 2 15 2 2 3 2" xfId="34684"/>
    <cellStyle name="Normal 2 15 2 2 3 2 2" xfId="34685"/>
    <cellStyle name="Normal 2 15 2 2 3 3" xfId="34686"/>
    <cellStyle name="Normal 2 15 2 2 4" xfId="34687"/>
    <cellStyle name="Normal 2 15 2 2 4 2" xfId="34688"/>
    <cellStyle name="Normal 2 15 2 2 5" xfId="34689"/>
    <cellStyle name="Normal 2 15 2 3" xfId="34690"/>
    <cellStyle name="Normal 2 15 2 3 2" xfId="34691"/>
    <cellStyle name="Normal 2 15 2 3 2 2" xfId="34692"/>
    <cellStyle name="Normal 2 15 2 3 3" xfId="34693"/>
    <cellStyle name="Normal 2 15 2 4" xfId="34694"/>
    <cellStyle name="Normal 2 15 2 4 2" xfId="34695"/>
    <cellStyle name="Normal 2 15 2 4 2 2" xfId="34696"/>
    <cellStyle name="Normal 2 15 2 4 3" xfId="34697"/>
    <cellStyle name="Normal 2 15 2 5" xfId="34698"/>
    <cellStyle name="Normal 2 15 2 5 2" xfId="34699"/>
    <cellStyle name="Normal 2 15 2 6" xfId="34700"/>
    <cellStyle name="Normal 2 15 3" xfId="34701"/>
    <cellStyle name="Normal 2 15 3 2" xfId="34702"/>
    <cellStyle name="Normal 2 15 3 2 2" xfId="34703"/>
    <cellStyle name="Normal 2 15 3 2 2 2" xfId="34704"/>
    <cellStyle name="Normal 2 15 3 2 2 2 2" xfId="34705"/>
    <cellStyle name="Normal 2 15 3 2 2 3" xfId="34706"/>
    <cellStyle name="Normal 2 15 3 2 3" xfId="34707"/>
    <cellStyle name="Normal 2 15 3 2 3 2" xfId="34708"/>
    <cellStyle name="Normal 2 15 3 2 3 2 2" xfId="34709"/>
    <cellStyle name="Normal 2 15 3 2 3 3" xfId="34710"/>
    <cellStyle name="Normal 2 15 3 2 4" xfId="34711"/>
    <cellStyle name="Normal 2 15 3 2 4 2" xfId="34712"/>
    <cellStyle name="Normal 2 15 3 2 5" xfId="34713"/>
    <cellStyle name="Normal 2 15 3 3" xfId="34714"/>
    <cellStyle name="Normal 2 15 3 3 2" xfId="34715"/>
    <cellStyle name="Normal 2 15 3 3 2 2" xfId="34716"/>
    <cellStyle name="Normal 2 15 3 3 3" xfId="34717"/>
    <cellStyle name="Normal 2 15 3 4" xfId="34718"/>
    <cellStyle name="Normal 2 15 3 4 2" xfId="34719"/>
    <cellStyle name="Normal 2 15 3 4 2 2" xfId="34720"/>
    <cellStyle name="Normal 2 15 3 4 3" xfId="34721"/>
    <cellStyle name="Normal 2 15 3 5" xfId="34722"/>
    <cellStyle name="Normal 2 15 3 5 2" xfId="34723"/>
    <cellStyle name="Normal 2 15 3 6" xfId="34724"/>
    <cellStyle name="Normal 2 15 4" xfId="34725"/>
    <cellStyle name="Normal 2 15 4 2" xfId="34726"/>
    <cellStyle name="Normal 2 15 4 2 2" xfId="34727"/>
    <cellStyle name="Normal 2 15 4 2 2 2" xfId="34728"/>
    <cellStyle name="Normal 2 15 4 2 3" xfId="34729"/>
    <cellStyle name="Normal 2 15 4 3" xfId="34730"/>
    <cellStyle name="Normal 2 15 4 3 2" xfId="34731"/>
    <cellStyle name="Normal 2 15 4 3 2 2" xfId="34732"/>
    <cellStyle name="Normal 2 15 4 3 3" xfId="34733"/>
    <cellStyle name="Normal 2 15 4 4" xfId="34734"/>
    <cellStyle name="Normal 2 15 4 4 2" xfId="34735"/>
    <cellStyle name="Normal 2 15 4 5" xfId="34736"/>
    <cellStyle name="Normal 2 15 5" xfId="34737"/>
    <cellStyle name="Normal 2 15 5 2" xfId="34738"/>
    <cellStyle name="Normal 2 15 5 2 2" xfId="34739"/>
    <cellStyle name="Normal 2 15 5 3" xfId="34740"/>
    <cellStyle name="Normal 2 15 6" xfId="34741"/>
    <cellStyle name="Normal 2 15 6 2" xfId="34742"/>
    <cellStyle name="Normal 2 15 6 2 2" xfId="34743"/>
    <cellStyle name="Normal 2 15 6 3" xfId="34744"/>
    <cellStyle name="Normal 2 15 7" xfId="34745"/>
    <cellStyle name="Normal 2 15 7 2" xfId="34746"/>
    <cellStyle name="Normal 2 15 8" xfId="34747"/>
    <cellStyle name="Normal 2 16" xfId="34748"/>
    <cellStyle name="Normal 2 16 2" xfId="34749"/>
    <cellStyle name="Normal 2 16 2 2" xfId="34750"/>
    <cellStyle name="Normal 2 16 2 2 2" xfId="34751"/>
    <cellStyle name="Normal 2 16 2 2 2 2" xfId="34752"/>
    <cellStyle name="Normal 2 16 2 2 2 2 2" xfId="34753"/>
    <cellStyle name="Normal 2 16 2 2 2 3" xfId="34754"/>
    <cellStyle name="Normal 2 16 2 2 3" xfId="34755"/>
    <cellStyle name="Normal 2 16 2 2 3 2" xfId="34756"/>
    <cellStyle name="Normal 2 16 2 2 3 2 2" xfId="34757"/>
    <cellStyle name="Normal 2 16 2 2 3 3" xfId="34758"/>
    <cellStyle name="Normal 2 16 2 2 4" xfId="34759"/>
    <cellStyle name="Normal 2 16 2 2 4 2" xfId="34760"/>
    <cellStyle name="Normal 2 16 2 2 5" xfId="34761"/>
    <cellStyle name="Normal 2 16 2 3" xfId="34762"/>
    <cellStyle name="Normal 2 16 2 3 2" xfId="34763"/>
    <cellStyle name="Normal 2 16 2 3 2 2" xfId="34764"/>
    <cellStyle name="Normal 2 16 2 3 3" xfId="34765"/>
    <cellStyle name="Normal 2 16 2 4" xfId="34766"/>
    <cellStyle name="Normal 2 16 2 4 2" xfId="34767"/>
    <cellStyle name="Normal 2 16 2 4 2 2" xfId="34768"/>
    <cellStyle name="Normal 2 16 2 4 3" xfId="34769"/>
    <cellStyle name="Normal 2 16 2 5" xfId="34770"/>
    <cellStyle name="Normal 2 16 2 5 2" xfId="34771"/>
    <cellStyle name="Normal 2 16 2 6" xfId="34772"/>
    <cellStyle name="Normal 2 16 3" xfId="34773"/>
    <cellStyle name="Normal 2 16 3 2" xfId="34774"/>
    <cellStyle name="Normal 2 16 3 2 2" xfId="34775"/>
    <cellStyle name="Normal 2 16 3 2 2 2" xfId="34776"/>
    <cellStyle name="Normal 2 16 3 2 2 2 2" xfId="34777"/>
    <cellStyle name="Normal 2 16 3 2 2 3" xfId="34778"/>
    <cellStyle name="Normal 2 16 3 2 3" xfId="34779"/>
    <cellStyle name="Normal 2 16 3 2 3 2" xfId="34780"/>
    <cellStyle name="Normal 2 16 3 2 3 2 2" xfId="34781"/>
    <cellStyle name="Normal 2 16 3 2 3 3" xfId="34782"/>
    <cellStyle name="Normal 2 16 3 2 4" xfId="34783"/>
    <cellStyle name="Normal 2 16 3 2 4 2" xfId="34784"/>
    <cellStyle name="Normal 2 16 3 2 5" xfId="34785"/>
    <cellStyle name="Normal 2 16 3 3" xfId="34786"/>
    <cellStyle name="Normal 2 16 3 3 2" xfId="34787"/>
    <cellStyle name="Normal 2 16 3 3 2 2" xfId="34788"/>
    <cellStyle name="Normal 2 16 3 3 3" xfId="34789"/>
    <cellStyle name="Normal 2 16 3 4" xfId="34790"/>
    <cellStyle name="Normal 2 16 3 4 2" xfId="34791"/>
    <cellStyle name="Normal 2 16 3 4 2 2" xfId="34792"/>
    <cellStyle name="Normal 2 16 3 4 3" xfId="34793"/>
    <cellStyle name="Normal 2 16 3 5" xfId="34794"/>
    <cellStyle name="Normal 2 16 3 5 2" xfId="34795"/>
    <cellStyle name="Normal 2 16 3 6" xfId="34796"/>
    <cellStyle name="Normal 2 16 4" xfId="34797"/>
    <cellStyle name="Normal 2 16 4 2" xfId="34798"/>
    <cellStyle name="Normal 2 16 4 2 2" xfId="34799"/>
    <cellStyle name="Normal 2 16 4 2 2 2" xfId="34800"/>
    <cellStyle name="Normal 2 16 4 2 3" xfId="34801"/>
    <cellStyle name="Normal 2 16 4 3" xfId="34802"/>
    <cellStyle name="Normal 2 16 4 3 2" xfId="34803"/>
    <cellStyle name="Normal 2 16 4 3 2 2" xfId="34804"/>
    <cellStyle name="Normal 2 16 4 3 3" xfId="34805"/>
    <cellStyle name="Normal 2 16 4 4" xfId="34806"/>
    <cellStyle name="Normal 2 16 4 4 2" xfId="34807"/>
    <cellStyle name="Normal 2 16 4 5" xfId="34808"/>
    <cellStyle name="Normal 2 16 5" xfId="34809"/>
    <cellStyle name="Normal 2 16 5 2" xfId="34810"/>
    <cellStyle name="Normal 2 16 5 2 2" xfId="34811"/>
    <cellStyle name="Normal 2 16 5 3" xfId="34812"/>
    <cellStyle name="Normal 2 16 6" xfId="34813"/>
    <cellStyle name="Normal 2 16 6 2" xfId="34814"/>
    <cellStyle name="Normal 2 16 6 2 2" xfId="34815"/>
    <cellStyle name="Normal 2 16 6 3" xfId="34816"/>
    <cellStyle name="Normal 2 16 7" xfId="34817"/>
    <cellStyle name="Normal 2 16 7 2" xfId="34818"/>
    <cellStyle name="Normal 2 16 8" xfId="34819"/>
    <cellStyle name="Normal 2 17" xfId="34820"/>
    <cellStyle name="Normal 2 17 2" xfId="34821"/>
    <cellStyle name="Normal 2 17 2 2" xfId="34822"/>
    <cellStyle name="Normal 2 17 2 2 2" xfId="34823"/>
    <cellStyle name="Normal 2 17 2 2 2 2" xfId="34824"/>
    <cellStyle name="Normal 2 17 2 2 2 2 2" xfId="34825"/>
    <cellStyle name="Normal 2 17 2 2 2 3" xfId="34826"/>
    <cellStyle name="Normal 2 17 2 2 3" xfId="34827"/>
    <cellStyle name="Normal 2 17 2 2 3 2" xfId="34828"/>
    <cellStyle name="Normal 2 17 2 2 3 2 2" xfId="34829"/>
    <cellStyle name="Normal 2 17 2 2 3 3" xfId="34830"/>
    <cellStyle name="Normal 2 17 2 2 4" xfId="34831"/>
    <cellStyle name="Normal 2 17 2 2 4 2" xfId="34832"/>
    <cellStyle name="Normal 2 17 2 2 5" xfId="34833"/>
    <cellStyle name="Normal 2 17 2 3" xfId="34834"/>
    <cellStyle name="Normal 2 17 2 3 2" xfId="34835"/>
    <cellStyle name="Normal 2 17 2 3 2 2" xfId="34836"/>
    <cellStyle name="Normal 2 17 2 3 3" xfId="34837"/>
    <cellStyle name="Normal 2 17 2 4" xfId="34838"/>
    <cellStyle name="Normal 2 17 2 4 2" xfId="34839"/>
    <cellStyle name="Normal 2 17 2 4 2 2" xfId="34840"/>
    <cellStyle name="Normal 2 17 2 4 3" xfId="34841"/>
    <cellStyle name="Normal 2 17 2 5" xfId="34842"/>
    <cellStyle name="Normal 2 17 2 5 2" xfId="34843"/>
    <cellStyle name="Normal 2 17 2 6" xfId="34844"/>
    <cellStyle name="Normal 2 17 3" xfId="34845"/>
    <cellStyle name="Normal 2 17 3 2" xfId="34846"/>
    <cellStyle name="Normal 2 17 3 2 2" xfId="34847"/>
    <cellStyle name="Normal 2 17 3 2 2 2" xfId="34848"/>
    <cellStyle name="Normal 2 17 3 2 2 2 2" xfId="34849"/>
    <cellStyle name="Normal 2 17 3 2 2 3" xfId="34850"/>
    <cellStyle name="Normal 2 17 3 2 3" xfId="34851"/>
    <cellStyle name="Normal 2 17 3 2 3 2" xfId="34852"/>
    <cellStyle name="Normal 2 17 3 2 3 2 2" xfId="34853"/>
    <cellStyle name="Normal 2 17 3 2 3 3" xfId="34854"/>
    <cellStyle name="Normal 2 17 3 2 4" xfId="34855"/>
    <cellStyle name="Normal 2 17 3 2 4 2" xfId="34856"/>
    <cellStyle name="Normal 2 17 3 2 5" xfId="34857"/>
    <cellStyle name="Normal 2 17 3 3" xfId="34858"/>
    <cellStyle name="Normal 2 17 3 3 2" xfId="34859"/>
    <cellStyle name="Normal 2 17 3 3 2 2" xfId="34860"/>
    <cellStyle name="Normal 2 17 3 3 3" xfId="34861"/>
    <cellStyle name="Normal 2 17 3 4" xfId="34862"/>
    <cellStyle name="Normal 2 17 3 4 2" xfId="34863"/>
    <cellStyle name="Normal 2 17 3 4 2 2" xfId="34864"/>
    <cellStyle name="Normal 2 17 3 4 3" xfId="34865"/>
    <cellStyle name="Normal 2 17 3 5" xfId="34866"/>
    <cellStyle name="Normal 2 17 3 5 2" xfId="34867"/>
    <cellStyle name="Normal 2 17 3 6" xfId="34868"/>
    <cellStyle name="Normal 2 17 4" xfId="34869"/>
    <cellStyle name="Normal 2 17 4 2" xfId="34870"/>
    <cellStyle name="Normal 2 17 4 2 2" xfId="34871"/>
    <cellStyle name="Normal 2 17 4 2 2 2" xfId="34872"/>
    <cellStyle name="Normal 2 17 4 2 3" xfId="34873"/>
    <cellStyle name="Normal 2 17 4 3" xfId="34874"/>
    <cellStyle name="Normal 2 17 4 3 2" xfId="34875"/>
    <cellStyle name="Normal 2 17 4 3 2 2" xfId="34876"/>
    <cellStyle name="Normal 2 17 4 3 3" xfId="34877"/>
    <cellStyle name="Normal 2 17 4 4" xfId="34878"/>
    <cellStyle name="Normal 2 17 4 4 2" xfId="34879"/>
    <cellStyle name="Normal 2 17 4 5" xfId="34880"/>
    <cellStyle name="Normal 2 17 5" xfId="34881"/>
    <cellStyle name="Normal 2 17 5 2" xfId="34882"/>
    <cellStyle name="Normal 2 17 5 2 2" xfId="34883"/>
    <cellStyle name="Normal 2 17 5 3" xfId="34884"/>
    <cellStyle name="Normal 2 17 6" xfId="34885"/>
    <cellStyle name="Normal 2 17 6 2" xfId="34886"/>
    <cellStyle name="Normal 2 17 6 2 2" xfId="34887"/>
    <cellStyle name="Normal 2 17 6 3" xfId="34888"/>
    <cellStyle name="Normal 2 17 7" xfId="34889"/>
    <cellStyle name="Normal 2 17 7 2" xfId="34890"/>
    <cellStyle name="Normal 2 17 8" xfId="34891"/>
    <cellStyle name="Normal 2 18" xfId="34892"/>
    <cellStyle name="Normal 2 18 2" xfId="34893"/>
    <cellStyle name="Normal 2 18 2 2" xfId="34894"/>
    <cellStyle name="Normal 2 18 2 2 2" xfId="34895"/>
    <cellStyle name="Normal 2 18 2 2 2 2" xfId="34896"/>
    <cellStyle name="Normal 2 18 2 2 2 2 2" xfId="34897"/>
    <cellStyle name="Normal 2 18 2 2 2 3" xfId="34898"/>
    <cellStyle name="Normal 2 18 2 2 3" xfId="34899"/>
    <cellStyle name="Normal 2 18 2 2 3 2" xfId="34900"/>
    <cellStyle name="Normal 2 18 2 2 3 2 2" xfId="34901"/>
    <cellStyle name="Normal 2 18 2 2 3 3" xfId="34902"/>
    <cellStyle name="Normal 2 18 2 2 4" xfId="34903"/>
    <cellStyle name="Normal 2 18 2 2 4 2" xfId="34904"/>
    <cellStyle name="Normal 2 18 2 2 5" xfId="34905"/>
    <cellStyle name="Normal 2 18 2 3" xfId="34906"/>
    <cellStyle name="Normal 2 18 2 3 2" xfId="34907"/>
    <cellStyle name="Normal 2 18 2 3 2 2" xfId="34908"/>
    <cellStyle name="Normal 2 18 2 3 3" xfId="34909"/>
    <cellStyle name="Normal 2 18 2 4" xfId="34910"/>
    <cellStyle name="Normal 2 18 2 4 2" xfId="34911"/>
    <cellStyle name="Normal 2 18 2 4 2 2" xfId="34912"/>
    <cellStyle name="Normal 2 18 2 4 3" xfId="34913"/>
    <cellStyle name="Normal 2 18 2 5" xfId="34914"/>
    <cellStyle name="Normal 2 18 2 5 2" xfId="34915"/>
    <cellStyle name="Normal 2 18 2 6" xfId="34916"/>
    <cellStyle name="Normal 2 18 3" xfId="34917"/>
    <cellStyle name="Normal 2 18 3 2" xfId="34918"/>
    <cellStyle name="Normal 2 18 3 2 2" xfId="34919"/>
    <cellStyle name="Normal 2 18 3 2 2 2" xfId="34920"/>
    <cellStyle name="Normal 2 18 3 2 2 2 2" xfId="34921"/>
    <cellStyle name="Normal 2 18 3 2 2 3" xfId="34922"/>
    <cellStyle name="Normal 2 18 3 2 3" xfId="34923"/>
    <cellStyle name="Normal 2 18 3 2 3 2" xfId="34924"/>
    <cellStyle name="Normal 2 18 3 2 3 2 2" xfId="34925"/>
    <cellStyle name="Normal 2 18 3 2 3 3" xfId="34926"/>
    <cellStyle name="Normal 2 18 3 2 4" xfId="34927"/>
    <cellStyle name="Normal 2 18 3 2 4 2" xfId="34928"/>
    <cellStyle name="Normal 2 18 3 2 5" xfId="34929"/>
    <cellStyle name="Normal 2 18 3 3" xfId="34930"/>
    <cellStyle name="Normal 2 18 3 3 2" xfId="34931"/>
    <cellStyle name="Normal 2 18 3 3 2 2" xfId="34932"/>
    <cellStyle name="Normal 2 18 3 3 3" xfId="34933"/>
    <cellStyle name="Normal 2 18 3 4" xfId="34934"/>
    <cellStyle name="Normal 2 18 3 4 2" xfId="34935"/>
    <cellStyle name="Normal 2 18 3 4 2 2" xfId="34936"/>
    <cellStyle name="Normal 2 18 3 4 3" xfId="34937"/>
    <cellStyle name="Normal 2 18 3 5" xfId="34938"/>
    <cellStyle name="Normal 2 18 3 5 2" xfId="34939"/>
    <cellStyle name="Normal 2 18 3 6" xfId="34940"/>
    <cellStyle name="Normal 2 18 4" xfId="34941"/>
    <cellStyle name="Normal 2 18 4 2" xfId="34942"/>
    <cellStyle name="Normal 2 18 4 2 2" xfId="34943"/>
    <cellStyle name="Normal 2 18 4 2 2 2" xfId="34944"/>
    <cellStyle name="Normal 2 18 4 2 3" xfId="34945"/>
    <cellStyle name="Normal 2 18 4 3" xfId="34946"/>
    <cellStyle name="Normal 2 18 4 3 2" xfId="34947"/>
    <cellStyle name="Normal 2 18 4 3 2 2" xfId="34948"/>
    <cellStyle name="Normal 2 18 4 3 3" xfId="34949"/>
    <cellStyle name="Normal 2 18 4 4" xfId="34950"/>
    <cellStyle name="Normal 2 18 4 4 2" xfId="34951"/>
    <cellStyle name="Normal 2 18 4 5" xfId="34952"/>
    <cellStyle name="Normal 2 18 5" xfId="34953"/>
    <cellStyle name="Normal 2 18 5 2" xfId="34954"/>
    <cellStyle name="Normal 2 18 5 2 2" xfId="34955"/>
    <cellStyle name="Normal 2 18 5 3" xfId="34956"/>
    <cellStyle name="Normal 2 18 6" xfId="34957"/>
    <cellStyle name="Normal 2 18 6 2" xfId="34958"/>
    <cellStyle name="Normal 2 18 6 2 2" xfId="34959"/>
    <cellStyle name="Normal 2 18 6 3" xfId="34960"/>
    <cellStyle name="Normal 2 18 7" xfId="34961"/>
    <cellStyle name="Normal 2 18 7 2" xfId="34962"/>
    <cellStyle name="Normal 2 18 8" xfId="34963"/>
    <cellStyle name="Normal 2 19" xfId="34964"/>
    <cellStyle name="Normal 2 19 2" xfId="34965"/>
    <cellStyle name="Normal 2 19 2 2" xfId="34966"/>
    <cellStyle name="Normal 2 19 2 2 2" xfId="34967"/>
    <cellStyle name="Normal 2 19 2 2 2 2" xfId="34968"/>
    <cellStyle name="Normal 2 19 2 2 2 2 2" xfId="34969"/>
    <cellStyle name="Normal 2 19 2 2 2 3" xfId="34970"/>
    <cellStyle name="Normal 2 19 2 2 3" xfId="34971"/>
    <cellStyle name="Normal 2 19 2 2 3 2" xfId="34972"/>
    <cellStyle name="Normal 2 19 2 2 3 2 2" xfId="34973"/>
    <cellStyle name="Normal 2 19 2 2 3 3" xfId="34974"/>
    <cellStyle name="Normal 2 19 2 2 4" xfId="34975"/>
    <cellStyle name="Normal 2 19 2 2 4 2" xfId="34976"/>
    <cellStyle name="Normal 2 19 2 2 5" xfId="34977"/>
    <cellStyle name="Normal 2 19 2 3" xfId="34978"/>
    <cellStyle name="Normal 2 19 2 3 2" xfId="34979"/>
    <cellStyle name="Normal 2 19 2 3 2 2" xfId="34980"/>
    <cellStyle name="Normal 2 19 2 3 3" xfId="34981"/>
    <cellStyle name="Normal 2 19 2 4" xfId="34982"/>
    <cellStyle name="Normal 2 19 2 4 2" xfId="34983"/>
    <cellStyle name="Normal 2 19 2 4 2 2" xfId="34984"/>
    <cellStyle name="Normal 2 19 2 4 3" xfId="34985"/>
    <cellStyle name="Normal 2 19 2 5" xfId="34986"/>
    <cellStyle name="Normal 2 19 2 5 2" xfId="34987"/>
    <cellStyle name="Normal 2 19 2 6" xfId="34988"/>
    <cellStyle name="Normal 2 19 3" xfId="34989"/>
    <cellStyle name="Normal 2 19 3 2" xfId="34990"/>
    <cellStyle name="Normal 2 19 3 2 2" xfId="34991"/>
    <cellStyle name="Normal 2 19 3 2 2 2" xfId="34992"/>
    <cellStyle name="Normal 2 19 3 2 2 2 2" xfId="34993"/>
    <cellStyle name="Normal 2 19 3 2 2 3" xfId="34994"/>
    <cellStyle name="Normal 2 19 3 2 3" xfId="34995"/>
    <cellStyle name="Normal 2 19 3 2 3 2" xfId="34996"/>
    <cellStyle name="Normal 2 19 3 2 3 2 2" xfId="34997"/>
    <cellStyle name="Normal 2 19 3 2 3 3" xfId="34998"/>
    <cellStyle name="Normal 2 19 3 2 4" xfId="34999"/>
    <cellStyle name="Normal 2 19 3 2 4 2" xfId="35000"/>
    <cellStyle name="Normal 2 19 3 2 5" xfId="35001"/>
    <cellStyle name="Normal 2 19 3 3" xfId="35002"/>
    <cellStyle name="Normal 2 19 3 3 2" xfId="35003"/>
    <cellStyle name="Normal 2 19 3 3 2 2" xfId="35004"/>
    <cellStyle name="Normal 2 19 3 3 3" xfId="35005"/>
    <cellStyle name="Normal 2 19 3 4" xfId="35006"/>
    <cellStyle name="Normal 2 19 3 4 2" xfId="35007"/>
    <cellStyle name="Normal 2 19 3 4 2 2" xfId="35008"/>
    <cellStyle name="Normal 2 19 3 4 3" xfId="35009"/>
    <cellStyle name="Normal 2 19 3 5" xfId="35010"/>
    <cellStyle name="Normal 2 19 3 5 2" xfId="35011"/>
    <cellStyle name="Normal 2 19 3 6" xfId="35012"/>
    <cellStyle name="Normal 2 19 4" xfId="35013"/>
    <cellStyle name="Normal 2 19 4 2" xfId="35014"/>
    <cellStyle name="Normal 2 19 4 2 2" xfId="35015"/>
    <cellStyle name="Normal 2 19 4 2 2 2" xfId="35016"/>
    <cellStyle name="Normal 2 19 4 2 3" xfId="35017"/>
    <cellStyle name="Normal 2 19 4 3" xfId="35018"/>
    <cellStyle name="Normal 2 19 4 3 2" xfId="35019"/>
    <cellStyle name="Normal 2 19 4 3 2 2" xfId="35020"/>
    <cellStyle name="Normal 2 19 4 3 3" xfId="35021"/>
    <cellStyle name="Normal 2 19 4 4" xfId="35022"/>
    <cellStyle name="Normal 2 19 4 4 2" xfId="35023"/>
    <cellStyle name="Normal 2 19 4 5" xfId="35024"/>
    <cellStyle name="Normal 2 19 5" xfId="35025"/>
    <cellStyle name="Normal 2 19 5 2" xfId="35026"/>
    <cellStyle name="Normal 2 19 5 2 2" xfId="35027"/>
    <cellStyle name="Normal 2 19 5 3" xfId="35028"/>
    <cellStyle name="Normal 2 19 6" xfId="35029"/>
    <cellStyle name="Normal 2 19 6 2" xfId="35030"/>
    <cellStyle name="Normal 2 19 6 2 2" xfId="35031"/>
    <cellStyle name="Normal 2 19 6 3" xfId="35032"/>
    <cellStyle name="Normal 2 19 7" xfId="35033"/>
    <cellStyle name="Normal 2 19 7 2" xfId="35034"/>
    <cellStyle name="Normal 2 19 8" xfId="35035"/>
    <cellStyle name="Normal 2 2" xfId="35036"/>
    <cellStyle name="Normal 2 2 10" xfId="35037"/>
    <cellStyle name="Normal 2 2 10 2" xfId="35038"/>
    <cellStyle name="Normal 2 2 10 3" xfId="35039"/>
    <cellStyle name="Normal 2 2 11" xfId="35040"/>
    <cellStyle name="Normal 2 2 11 2" xfId="35041"/>
    <cellStyle name="Normal 2 2 11 3" xfId="35042"/>
    <cellStyle name="Normal 2 2 12" xfId="35043"/>
    <cellStyle name="Normal 2 2 12 2" xfId="35044"/>
    <cellStyle name="Normal 2 2 12 3" xfId="35045"/>
    <cellStyle name="Normal 2 2 13" xfId="35046"/>
    <cellStyle name="Normal 2 2 13 2" xfId="35047"/>
    <cellStyle name="Normal 2 2 13 3" xfId="35048"/>
    <cellStyle name="Normal 2 2 14" xfId="35049"/>
    <cellStyle name="Normal 2 2 14 2" xfId="35050"/>
    <cellStyle name="Normal 2 2 14 3" xfId="35051"/>
    <cellStyle name="Normal 2 2 15" xfId="35052"/>
    <cellStyle name="Normal 2 2 15 2" xfId="35053"/>
    <cellStyle name="Normal 2 2 15 3" xfId="35054"/>
    <cellStyle name="Normal 2 2 16" xfId="35055"/>
    <cellStyle name="Normal 2 2 16 2" xfId="35056"/>
    <cellStyle name="Normal 2 2 16 3" xfId="35057"/>
    <cellStyle name="Normal 2 2 17" xfId="35058"/>
    <cellStyle name="Normal 2 2 17 2" xfId="35059"/>
    <cellStyle name="Normal 2 2 17 3" xfId="35060"/>
    <cellStyle name="Normal 2 2 18" xfId="35061"/>
    <cellStyle name="Normal 2 2 18 2" xfId="35062"/>
    <cellStyle name="Normal 2 2 18 3" xfId="35063"/>
    <cellStyle name="Normal 2 2 19" xfId="35064"/>
    <cellStyle name="Normal 2 2 19 2" xfId="35065"/>
    <cellStyle name="Normal 2 2 19 3" xfId="35066"/>
    <cellStyle name="Normal 2 2 2" xfId="35067"/>
    <cellStyle name="Normal 2 2 2 2" xfId="35068"/>
    <cellStyle name="Normal 2 2 2 2 2" xfId="35069"/>
    <cellStyle name="Normal 2 2 2 2 2 2" xfId="35070"/>
    <cellStyle name="Normal 2 2 2 2 2 2 2" xfId="35071"/>
    <cellStyle name="Normal 2 2 2 2 2 3" xfId="35072"/>
    <cellStyle name="Normal 2 2 2 2 2 3 2" xfId="35073"/>
    <cellStyle name="Normal 2 2 2 2 2 4" xfId="35074"/>
    <cellStyle name="Normal 2 2 2 2 2 4 2" xfId="35075"/>
    <cellStyle name="Normal 2 2 2 2 2 5" xfId="35076"/>
    <cellStyle name="Normal 2 2 2 2 3" xfId="35077"/>
    <cellStyle name="Normal 2 2 2 2 3 2" xfId="35078"/>
    <cellStyle name="Normal 2 2 2 2 4" xfId="35079"/>
    <cellStyle name="Normal 2 2 2 2 4 2" xfId="35080"/>
    <cellStyle name="Normal 2 2 2 2 5" xfId="35081"/>
    <cellStyle name="Normal 2 2 2 2 5 2" xfId="35082"/>
    <cellStyle name="Normal 2 2 2 2 6" xfId="35083"/>
    <cellStyle name="Normal 2 2 2 2 6 2" xfId="35084"/>
    <cellStyle name="Normal 2 2 2 3" xfId="35085"/>
    <cellStyle name="Normal 2 2 2 3 2" xfId="35086"/>
    <cellStyle name="Normal 2 2 2 3 2 2" xfId="35087"/>
    <cellStyle name="Normal 2 2 2 3 3" xfId="35088"/>
    <cellStyle name="Normal 2 2 2 3 3 2" xfId="35089"/>
    <cellStyle name="Normal 2 2 2 3 4" xfId="35090"/>
    <cellStyle name="Normal 2 2 2 3 4 2" xfId="35091"/>
    <cellStyle name="Normal 2 2 2 3 5" xfId="35092"/>
    <cellStyle name="Normal 2 2 2 3 5 2" xfId="35093"/>
    <cellStyle name="Normal 2 2 2 4" xfId="35094"/>
    <cellStyle name="Normal 2 2 2 4 2" xfId="35095"/>
    <cellStyle name="Normal 2 2 2 5" xfId="35096"/>
    <cellStyle name="Normal 2 2 2 5 2" xfId="35097"/>
    <cellStyle name="Normal 2 2 2 6" xfId="35098"/>
    <cellStyle name="Normal 2 2 2 6 2" xfId="35099"/>
    <cellStyle name="Normal 2 2 2 7" xfId="35100"/>
    <cellStyle name="Normal 2 2 2 7 2" xfId="35101"/>
    <cellStyle name="Normal 2 2 20" xfId="35102"/>
    <cellStyle name="Normal 2 2 20 2" xfId="35103"/>
    <cellStyle name="Normal 2 2 20 3" xfId="35104"/>
    <cellStyle name="Normal 2 2 21" xfId="35105"/>
    <cellStyle name="Normal 2 2 21 2" xfId="35106"/>
    <cellStyle name="Normal 2 2 21 3" xfId="35107"/>
    <cellStyle name="Normal 2 2 22" xfId="35108"/>
    <cellStyle name="Normal 2 2 22 2" xfId="35109"/>
    <cellStyle name="Normal 2 2 22 3" xfId="35110"/>
    <cellStyle name="Normal 2 2 23" xfId="35111"/>
    <cellStyle name="Normal 2 2 23 2" xfId="35112"/>
    <cellStyle name="Normal 2 2 23 3" xfId="35113"/>
    <cellStyle name="Normal 2 2 24" xfId="35114"/>
    <cellStyle name="Normal 2 2 24 2" xfId="35115"/>
    <cellStyle name="Normal 2 2 24 3" xfId="35116"/>
    <cellStyle name="Normal 2 2 25" xfId="35117"/>
    <cellStyle name="Normal 2 2 25 2" xfId="35118"/>
    <cellStyle name="Normal 2 2 25 3" xfId="35119"/>
    <cellStyle name="Normal 2 2 26" xfId="35120"/>
    <cellStyle name="Normal 2 2 26 2" xfId="35121"/>
    <cellStyle name="Normal 2 2 26 3" xfId="35122"/>
    <cellStyle name="Normal 2 2 27" xfId="35123"/>
    <cellStyle name="Normal 2 2 28" xfId="35124"/>
    <cellStyle name="Normal 2 2 29" xfId="35125"/>
    <cellStyle name="Normal 2 2 3" xfId="35126"/>
    <cellStyle name="Normal 2 2 3 2" xfId="35127"/>
    <cellStyle name="Normal 2 2 3 2 2" xfId="35128"/>
    <cellStyle name="Normal 2 2 3 2 2 2" xfId="35129"/>
    <cellStyle name="Normal 2 2 3 2 3" xfId="35130"/>
    <cellStyle name="Normal 2 2 3 2 3 2" xfId="35131"/>
    <cellStyle name="Normal 2 2 3 2 4" xfId="35132"/>
    <cellStyle name="Normal 2 2 3 2 4 2" xfId="35133"/>
    <cellStyle name="Normal 2 2 3 2 5" xfId="35134"/>
    <cellStyle name="Normal 2 2 3 2 5 2" xfId="35135"/>
    <cellStyle name="Normal 2 2 3 3" xfId="35136"/>
    <cellStyle name="Normal 2 2 3 3 2" xfId="35137"/>
    <cellStyle name="Normal 2 2 3 3 2 2" xfId="35138"/>
    <cellStyle name="Normal 2 2 3 4" xfId="35139"/>
    <cellStyle name="Normal 2 2 3 4 2" xfId="35140"/>
    <cellStyle name="Normal 2 2 3 5" xfId="35141"/>
    <cellStyle name="Normal 2 2 3 5 2" xfId="35142"/>
    <cellStyle name="Normal 2 2 3 6" xfId="35143"/>
    <cellStyle name="Normal 2 2 3 6 2" xfId="35144"/>
    <cellStyle name="Normal 2 2 30" xfId="35145"/>
    <cellStyle name="Normal 2 2 31" xfId="35146"/>
    <cellStyle name="Normal 2 2 32" xfId="35147"/>
    <cellStyle name="Normal 2 2 33" xfId="35148"/>
    <cellStyle name="Normal 2 2 34" xfId="35149"/>
    <cellStyle name="Normal 2 2 35" xfId="35150"/>
    <cellStyle name="Normal 2 2 36" xfId="35151"/>
    <cellStyle name="Normal 2 2 37" xfId="35152"/>
    <cellStyle name="Normal 2 2 38" xfId="35153"/>
    <cellStyle name="Normal 2 2 39" xfId="35154"/>
    <cellStyle name="Normal 2 2 39 2" xfId="35155"/>
    <cellStyle name="Normal 2 2 39 2 2" xfId="35156"/>
    <cellStyle name="Normal 2 2 39 2 2 2" xfId="35157"/>
    <cellStyle name="Normal 2 2 39 2 2 2 2" xfId="35158"/>
    <cellStyle name="Normal 2 2 39 2 2 3" xfId="35159"/>
    <cellStyle name="Normal 2 2 39 2 3" xfId="35160"/>
    <cellStyle name="Normal 2 2 39 2 3 2" xfId="35161"/>
    <cellStyle name="Normal 2 2 39 2 3 2 2" xfId="35162"/>
    <cellStyle name="Normal 2 2 39 2 3 3" xfId="35163"/>
    <cellStyle name="Normal 2 2 39 2 4" xfId="35164"/>
    <cellStyle name="Normal 2 2 39 2 4 2" xfId="35165"/>
    <cellStyle name="Normal 2 2 39 2 5" xfId="35166"/>
    <cellStyle name="Normal 2 2 39 3" xfId="35167"/>
    <cellStyle name="Normal 2 2 39 3 2" xfId="35168"/>
    <cellStyle name="Normal 2 2 39 3 2 2" xfId="35169"/>
    <cellStyle name="Normal 2 2 39 3 3" xfId="35170"/>
    <cellStyle name="Normal 2 2 39 4" xfId="35171"/>
    <cellStyle name="Normal 2 2 39 4 2" xfId="35172"/>
    <cellStyle name="Normal 2 2 39 4 2 2" xfId="35173"/>
    <cellStyle name="Normal 2 2 39 4 3" xfId="35174"/>
    <cellStyle name="Normal 2 2 39 5" xfId="35175"/>
    <cellStyle name="Normal 2 2 39 5 2" xfId="35176"/>
    <cellStyle name="Normal 2 2 39 6" xfId="35177"/>
    <cellStyle name="Normal 2 2 4" xfId="35178"/>
    <cellStyle name="Normal 2 2 4 2" xfId="35179"/>
    <cellStyle name="Normal 2 2 4 2 2" xfId="35180"/>
    <cellStyle name="Normal 2 2 4 2 2 2" xfId="35181"/>
    <cellStyle name="Normal 2 2 4 2 3" xfId="35182"/>
    <cellStyle name="Normal 2 2 4 2 3 2" xfId="35183"/>
    <cellStyle name="Normal 2 2 4 2 4" xfId="35184"/>
    <cellStyle name="Normal 2 2 4 2 4 2" xfId="35185"/>
    <cellStyle name="Normal 2 2 4 2 5" xfId="35186"/>
    <cellStyle name="Normal 2 2 4 2 5 2" xfId="35187"/>
    <cellStyle name="Normal 2 2 4 3" xfId="35188"/>
    <cellStyle name="Normal 2 2 4 3 2" xfId="35189"/>
    <cellStyle name="Normal 2 2 4 3 2 2" xfId="35190"/>
    <cellStyle name="Normal 2 2 4 4" xfId="35191"/>
    <cellStyle name="Normal 2 2 4 4 2" xfId="35192"/>
    <cellStyle name="Normal 2 2 4 5" xfId="35193"/>
    <cellStyle name="Normal 2 2 4 5 2" xfId="35194"/>
    <cellStyle name="Normal 2 2 4 6" xfId="35195"/>
    <cellStyle name="Normal 2 2 4 6 2" xfId="35196"/>
    <cellStyle name="Normal 2 2 40" xfId="35197"/>
    <cellStyle name="Normal 2 2 40 2" xfId="35198"/>
    <cellStyle name="Normal 2 2 40 2 2" xfId="35199"/>
    <cellStyle name="Normal 2 2 40 2 2 2" xfId="35200"/>
    <cellStyle name="Normal 2 2 40 2 2 2 2" xfId="35201"/>
    <cellStyle name="Normal 2 2 40 2 2 3" xfId="35202"/>
    <cellStyle name="Normal 2 2 40 2 3" xfId="35203"/>
    <cellStyle name="Normal 2 2 40 2 3 2" xfId="35204"/>
    <cellStyle name="Normal 2 2 40 2 3 2 2" xfId="35205"/>
    <cellStyle name="Normal 2 2 40 2 3 3" xfId="35206"/>
    <cellStyle name="Normal 2 2 40 2 4" xfId="35207"/>
    <cellStyle name="Normal 2 2 40 2 4 2" xfId="35208"/>
    <cellStyle name="Normal 2 2 40 2 5" xfId="35209"/>
    <cellStyle name="Normal 2 2 40 3" xfId="35210"/>
    <cellStyle name="Normal 2 2 40 3 2" xfId="35211"/>
    <cellStyle name="Normal 2 2 40 3 2 2" xfId="35212"/>
    <cellStyle name="Normal 2 2 40 3 3" xfId="35213"/>
    <cellStyle name="Normal 2 2 40 4" xfId="35214"/>
    <cellStyle name="Normal 2 2 40 4 2" xfId="35215"/>
    <cellStyle name="Normal 2 2 40 4 2 2" xfId="35216"/>
    <cellStyle name="Normal 2 2 40 4 3" xfId="35217"/>
    <cellStyle name="Normal 2 2 40 5" xfId="35218"/>
    <cellStyle name="Normal 2 2 40 5 2" xfId="35219"/>
    <cellStyle name="Normal 2 2 40 6" xfId="35220"/>
    <cellStyle name="Normal 2 2 41" xfId="35221"/>
    <cellStyle name="Normal 2 2 42" xfId="35222"/>
    <cellStyle name="Normal 2 2 43" xfId="35223"/>
    <cellStyle name="Normal 2 2 44" xfId="35224"/>
    <cellStyle name="Normal 2 2 45" xfId="35225"/>
    <cellStyle name="Normal 2 2 46" xfId="35226"/>
    <cellStyle name="Normal 2 2 47" xfId="35227"/>
    <cellStyle name="Normal 2 2 48" xfId="35228"/>
    <cellStyle name="Normal 2 2 49" xfId="35229"/>
    <cellStyle name="Normal 2 2 5" xfId="35230"/>
    <cellStyle name="Normal 2 2 5 2" xfId="35231"/>
    <cellStyle name="Normal 2 2 5 2 2" xfId="35232"/>
    <cellStyle name="Normal 2 2 5 2 2 2" xfId="35233"/>
    <cellStyle name="Normal 2 2 5 2 3" xfId="35234"/>
    <cellStyle name="Normal 2 2 5 2 3 2" xfId="35235"/>
    <cellStyle name="Normal 2 2 5 2 4" xfId="35236"/>
    <cellStyle name="Normal 2 2 5 2 4 2" xfId="35237"/>
    <cellStyle name="Normal 2 2 5 2 5" xfId="35238"/>
    <cellStyle name="Normal 2 2 5 2 5 2" xfId="35239"/>
    <cellStyle name="Normal 2 2 5 3" xfId="35240"/>
    <cellStyle name="Normal 2 2 5 3 2" xfId="35241"/>
    <cellStyle name="Normal 2 2 5 3 2 2" xfId="35242"/>
    <cellStyle name="Normal 2 2 5 4" xfId="35243"/>
    <cellStyle name="Normal 2 2 5 4 2" xfId="35244"/>
    <cellStyle name="Normal 2 2 5 5" xfId="35245"/>
    <cellStyle name="Normal 2 2 5 5 2" xfId="35246"/>
    <cellStyle name="Normal 2 2 5 6" xfId="35247"/>
    <cellStyle name="Normal 2 2 5 6 2" xfId="35248"/>
    <cellStyle name="Normal 2 2 50" xfId="35249"/>
    <cellStyle name="Normal 2 2 51" xfId="35250"/>
    <cellStyle name="Normal 2 2 52" xfId="35251"/>
    <cellStyle name="Normal 2 2 53" xfId="35252"/>
    <cellStyle name="Normal 2 2 54" xfId="35253"/>
    <cellStyle name="Normal 2 2 55" xfId="35254"/>
    <cellStyle name="Normal 2 2 56" xfId="35255"/>
    <cellStyle name="Normal 2 2 57" xfId="35256"/>
    <cellStyle name="Normal 2 2 58" xfId="35257"/>
    <cellStyle name="Normal 2 2 59" xfId="35258"/>
    <cellStyle name="Normal 2 2 6" xfId="35259"/>
    <cellStyle name="Normal 2 2 6 2" xfId="35260"/>
    <cellStyle name="Normal 2 2 6 3" xfId="35261"/>
    <cellStyle name="Normal 2 2 60" xfId="35262"/>
    <cellStyle name="Normal 2 2 61" xfId="35263"/>
    <cellStyle name="Normal 2 2 62" xfId="35264"/>
    <cellStyle name="Normal 2 2 63" xfId="35265"/>
    <cellStyle name="Normal 2 2 64" xfId="35266"/>
    <cellStyle name="Normal 2 2 65" xfId="35267"/>
    <cellStyle name="Normal 2 2 66" xfId="35268"/>
    <cellStyle name="Normal 2 2 67" xfId="35269"/>
    <cellStyle name="Normal 2 2 68" xfId="35270"/>
    <cellStyle name="Normal 2 2 69" xfId="35271"/>
    <cellStyle name="Normal 2 2 7" xfId="35272"/>
    <cellStyle name="Normal 2 2 7 2" xfId="35273"/>
    <cellStyle name="Normal 2 2 7 3" xfId="35274"/>
    <cellStyle name="Normal 2 2 70" xfId="35275"/>
    <cellStyle name="Normal 2 2 71" xfId="35276"/>
    <cellStyle name="Normal 2 2 72" xfId="35277"/>
    <cellStyle name="Normal 2 2 73" xfId="35278"/>
    <cellStyle name="Normal 2 2 74" xfId="35279"/>
    <cellStyle name="Normal 2 2 74 2" xfId="35280"/>
    <cellStyle name="Normal 2 2 74 2 2" xfId="35281"/>
    <cellStyle name="Normal 2 2 74 2 2 2" xfId="35282"/>
    <cellStyle name="Normal 2 2 74 2 3" xfId="35283"/>
    <cellStyle name="Normal 2 2 74 3" xfId="35284"/>
    <cellStyle name="Normal 2 2 74 3 2" xfId="35285"/>
    <cellStyle name="Normal 2 2 74 3 2 2" xfId="35286"/>
    <cellStyle name="Normal 2 2 74 3 3" xfId="35287"/>
    <cellStyle name="Normal 2 2 74 4" xfId="35288"/>
    <cellStyle name="Normal 2 2 74 4 2" xfId="35289"/>
    <cellStyle name="Normal 2 2 74 5" xfId="35290"/>
    <cellStyle name="Normal 2 2 8" xfId="35291"/>
    <cellStyle name="Normal 2 2 8 2" xfId="35292"/>
    <cellStyle name="Normal 2 2 8 3" xfId="35293"/>
    <cellStyle name="Normal 2 2 9" xfId="35294"/>
    <cellStyle name="Normal 2 2 9 2" xfId="35295"/>
    <cellStyle name="Normal 2 2 9 3" xfId="35296"/>
    <cellStyle name="Normal 2 20" xfId="35297"/>
    <cellStyle name="Normal 2 20 2" xfId="35298"/>
    <cellStyle name="Normal 2 20 2 2" xfId="35299"/>
    <cellStyle name="Normal 2 20 2 2 2" xfId="35300"/>
    <cellStyle name="Normal 2 20 2 2 2 2" xfId="35301"/>
    <cellStyle name="Normal 2 20 2 2 2 2 2" xfId="35302"/>
    <cellStyle name="Normal 2 20 2 2 2 3" xfId="35303"/>
    <cellStyle name="Normal 2 20 2 2 3" xfId="35304"/>
    <cellStyle name="Normal 2 20 2 2 3 2" xfId="35305"/>
    <cellStyle name="Normal 2 20 2 2 3 2 2" xfId="35306"/>
    <cellStyle name="Normal 2 20 2 2 3 3" xfId="35307"/>
    <cellStyle name="Normal 2 20 2 2 4" xfId="35308"/>
    <cellStyle name="Normal 2 20 2 2 4 2" xfId="35309"/>
    <cellStyle name="Normal 2 20 2 2 5" xfId="35310"/>
    <cellStyle name="Normal 2 20 2 3" xfId="35311"/>
    <cellStyle name="Normal 2 20 2 3 2" xfId="35312"/>
    <cellStyle name="Normal 2 20 2 3 2 2" xfId="35313"/>
    <cellStyle name="Normal 2 20 2 3 3" xfId="35314"/>
    <cellStyle name="Normal 2 20 2 4" xfId="35315"/>
    <cellStyle name="Normal 2 20 2 4 2" xfId="35316"/>
    <cellStyle name="Normal 2 20 2 4 2 2" xfId="35317"/>
    <cellStyle name="Normal 2 20 2 4 3" xfId="35318"/>
    <cellStyle name="Normal 2 20 2 5" xfId="35319"/>
    <cellStyle name="Normal 2 20 2 5 2" xfId="35320"/>
    <cellStyle name="Normal 2 20 2 6" xfId="35321"/>
    <cellStyle name="Normal 2 20 3" xfId="35322"/>
    <cellStyle name="Normal 2 20 3 2" xfId="35323"/>
    <cellStyle name="Normal 2 20 3 2 2" xfId="35324"/>
    <cellStyle name="Normal 2 20 3 2 2 2" xfId="35325"/>
    <cellStyle name="Normal 2 20 3 2 2 2 2" xfId="35326"/>
    <cellStyle name="Normal 2 20 3 2 2 3" xfId="35327"/>
    <cellStyle name="Normal 2 20 3 2 3" xfId="35328"/>
    <cellStyle name="Normal 2 20 3 2 3 2" xfId="35329"/>
    <cellStyle name="Normal 2 20 3 2 3 2 2" xfId="35330"/>
    <cellStyle name="Normal 2 20 3 2 3 3" xfId="35331"/>
    <cellStyle name="Normal 2 20 3 2 4" xfId="35332"/>
    <cellStyle name="Normal 2 20 3 2 4 2" xfId="35333"/>
    <cellStyle name="Normal 2 20 3 2 5" xfId="35334"/>
    <cellStyle name="Normal 2 20 3 3" xfId="35335"/>
    <cellStyle name="Normal 2 20 3 3 2" xfId="35336"/>
    <cellStyle name="Normal 2 20 3 3 2 2" xfId="35337"/>
    <cellStyle name="Normal 2 20 3 3 3" xfId="35338"/>
    <cellStyle name="Normal 2 20 3 4" xfId="35339"/>
    <cellStyle name="Normal 2 20 3 4 2" xfId="35340"/>
    <cellStyle name="Normal 2 20 3 4 2 2" xfId="35341"/>
    <cellStyle name="Normal 2 20 3 4 3" xfId="35342"/>
    <cellStyle name="Normal 2 20 3 5" xfId="35343"/>
    <cellStyle name="Normal 2 20 3 5 2" xfId="35344"/>
    <cellStyle name="Normal 2 20 3 6" xfId="35345"/>
    <cellStyle name="Normal 2 20 4" xfId="35346"/>
    <cellStyle name="Normal 2 20 4 2" xfId="35347"/>
    <cellStyle name="Normal 2 20 4 2 2" xfId="35348"/>
    <cellStyle name="Normal 2 20 4 2 2 2" xfId="35349"/>
    <cellStyle name="Normal 2 20 4 2 3" xfId="35350"/>
    <cellStyle name="Normal 2 20 4 3" xfId="35351"/>
    <cellStyle name="Normal 2 20 4 3 2" xfId="35352"/>
    <cellStyle name="Normal 2 20 4 3 2 2" xfId="35353"/>
    <cellStyle name="Normal 2 20 4 3 3" xfId="35354"/>
    <cellStyle name="Normal 2 20 4 4" xfId="35355"/>
    <cellStyle name="Normal 2 20 4 4 2" xfId="35356"/>
    <cellStyle name="Normal 2 20 4 5" xfId="35357"/>
    <cellStyle name="Normal 2 20 5" xfId="35358"/>
    <cellStyle name="Normal 2 20 5 2" xfId="35359"/>
    <cellStyle name="Normal 2 20 5 2 2" xfId="35360"/>
    <cellStyle name="Normal 2 20 5 3" xfId="35361"/>
    <cellStyle name="Normal 2 20 6" xfId="35362"/>
    <cellStyle name="Normal 2 20 6 2" xfId="35363"/>
    <cellStyle name="Normal 2 20 6 2 2" xfId="35364"/>
    <cellStyle name="Normal 2 20 6 3" xfId="35365"/>
    <cellStyle name="Normal 2 20 7" xfId="35366"/>
    <cellStyle name="Normal 2 20 7 2" xfId="35367"/>
    <cellStyle name="Normal 2 20 8" xfId="35368"/>
    <cellStyle name="Normal 2 21" xfId="35369"/>
    <cellStyle name="Normal 2 21 2" xfId="35370"/>
    <cellStyle name="Normal 2 21 2 2" xfId="35371"/>
    <cellStyle name="Normal 2 21 2 2 2" xfId="35372"/>
    <cellStyle name="Normal 2 21 2 2 2 2" xfId="35373"/>
    <cellStyle name="Normal 2 21 2 2 2 2 2" xfId="35374"/>
    <cellStyle name="Normal 2 21 2 2 2 3" xfId="35375"/>
    <cellStyle name="Normal 2 21 2 2 3" xfId="35376"/>
    <cellStyle name="Normal 2 21 2 2 3 2" xfId="35377"/>
    <cellStyle name="Normal 2 21 2 2 3 2 2" xfId="35378"/>
    <cellStyle name="Normal 2 21 2 2 3 3" xfId="35379"/>
    <cellStyle name="Normal 2 21 2 2 4" xfId="35380"/>
    <cellStyle name="Normal 2 21 2 2 4 2" xfId="35381"/>
    <cellStyle name="Normal 2 21 2 2 5" xfId="35382"/>
    <cellStyle name="Normal 2 21 2 3" xfId="35383"/>
    <cellStyle name="Normal 2 21 2 3 2" xfId="35384"/>
    <cellStyle name="Normal 2 21 2 3 2 2" xfId="35385"/>
    <cellStyle name="Normal 2 21 2 3 3" xfId="35386"/>
    <cellStyle name="Normal 2 21 2 4" xfId="35387"/>
    <cellStyle name="Normal 2 21 2 4 2" xfId="35388"/>
    <cellStyle name="Normal 2 21 2 4 2 2" xfId="35389"/>
    <cellStyle name="Normal 2 21 2 4 3" xfId="35390"/>
    <cellStyle name="Normal 2 21 2 5" xfId="35391"/>
    <cellStyle name="Normal 2 21 2 5 2" xfId="35392"/>
    <cellStyle name="Normal 2 21 2 6" xfId="35393"/>
    <cellStyle name="Normal 2 21 3" xfId="35394"/>
    <cellStyle name="Normal 2 21 3 2" xfId="35395"/>
    <cellStyle name="Normal 2 21 3 2 2" xfId="35396"/>
    <cellStyle name="Normal 2 21 3 2 2 2" xfId="35397"/>
    <cellStyle name="Normal 2 21 3 2 2 2 2" xfId="35398"/>
    <cellStyle name="Normal 2 21 3 2 2 3" xfId="35399"/>
    <cellStyle name="Normal 2 21 3 2 3" xfId="35400"/>
    <cellStyle name="Normal 2 21 3 2 3 2" xfId="35401"/>
    <cellStyle name="Normal 2 21 3 2 3 2 2" xfId="35402"/>
    <cellStyle name="Normal 2 21 3 2 3 3" xfId="35403"/>
    <cellStyle name="Normal 2 21 3 2 4" xfId="35404"/>
    <cellStyle name="Normal 2 21 3 2 4 2" xfId="35405"/>
    <cellStyle name="Normal 2 21 3 2 5" xfId="35406"/>
    <cellStyle name="Normal 2 21 3 3" xfId="35407"/>
    <cellStyle name="Normal 2 21 3 3 2" xfId="35408"/>
    <cellStyle name="Normal 2 21 3 3 2 2" xfId="35409"/>
    <cellStyle name="Normal 2 21 3 3 3" xfId="35410"/>
    <cellStyle name="Normal 2 21 3 4" xfId="35411"/>
    <cellStyle name="Normal 2 21 3 4 2" xfId="35412"/>
    <cellStyle name="Normal 2 21 3 4 2 2" xfId="35413"/>
    <cellStyle name="Normal 2 21 3 4 3" xfId="35414"/>
    <cellStyle name="Normal 2 21 3 5" xfId="35415"/>
    <cellStyle name="Normal 2 21 3 5 2" xfId="35416"/>
    <cellStyle name="Normal 2 21 3 6" xfId="35417"/>
    <cellStyle name="Normal 2 21 4" xfId="35418"/>
    <cellStyle name="Normal 2 21 4 2" xfId="35419"/>
    <cellStyle name="Normal 2 21 4 2 2" xfId="35420"/>
    <cellStyle name="Normal 2 21 4 2 2 2" xfId="35421"/>
    <cellStyle name="Normal 2 21 4 2 3" xfId="35422"/>
    <cellStyle name="Normal 2 21 4 3" xfId="35423"/>
    <cellStyle name="Normal 2 21 4 3 2" xfId="35424"/>
    <cellStyle name="Normal 2 21 4 3 2 2" xfId="35425"/>
    <cellStyle name="Normal 2 21 4 3 3" xfId="35426"/>
    <cellStyle name="Normal 2 21 4 4" xfId="35427"/>
    <cellStyle name="Normal 2 21 4 4 2" xfId="35428"/>
    <cellStyle name="Normal 2 21 4 5" xfId="35429"/>
    <cellStyle name="Normal 2 21 5" xfId="35430"/>
    <cellStyle name="Normal 2 21 5 2" xfId="35431"/>
    <cellStyle name="Normal 2 21 5 2 2" xfId="35432"/>
    <cellStyle name="Normal 2 21 5 3" xfId="35433"/>
    <cellStyle name="Normal 2 21 6" xfId="35434"/>
    <cellStyle name="Normal 2 21 6 2" xfId="35435"/>
    <cellStyle name="Normal 2 21 6 2 2" xfId="35436"/>
    <cellStyle name="Normal 2 21 6 3" xfId="35437"/>
    <cellStyle name="Normal 2 21 7" xfId="35438"/>
    <cellStyle name="Normal 2 21 7 2" xfId="35439"/>
    <cellStyle name="Normal 2 21 8" xfId="35440"/>
    <cellStyle name="Normal 2 22" xfId="35441"/>
    <cellStyle name="Normal 2 22 2" xfId="35442"/>
    <cellStyle name="Normal 2 22 2 2" xfId="35443"/>
    <cellStyle name="Normal 2 22 2 2 2" xfId="35444"/>
    <cellStyle name="Normal 2 22 2 2 2 2" xfId="35445"/>
    <cellStyle name="Normal 2 22 2 2 2 2 2" xfId="35446"/>
    <cellStyle name="Normal 2 22 2 2 2 3" xfId="35447"/>
    <cellStyle name="Normal 2 22 2 2 3" xfId="35448"/>
    <cellStyle name="Normal 2 22 2 2 3 2" xfId="35449"/>
    <cellStyle name="Normal 2 22 2 2 3 2 2" xfId="35450"/>
    <cellStyle name="Normal 2 22 2 2 3 3" xfId="35451"/>
    <cellStyle name="Normal 2 22 2 2 4" xfId="35452"/>
    <cellStyle name="Normal 2 22 2 2 4 2" xfId="35453"/>
    <cellStyle name="Normal 2 22 2 2 5" xfId="35454"/>
    <cellStyle name="Normal 2 22 2 3" xfId="35455"/>
    <cellStyle name="Normal 2 22 2 3 2" xfId="35456"/>
    <cellStyle name="Normal 2 22 2 3 2 2" xfId="35457"/>
    <cellStyle name="Normal 2 22 2 3 3" xfId="35458"/>
    <cellStyle name="Normal 2 22 2 4" xfId="35459"/>
    <cellStyle name="Normal 2 22 2 4 2" xfId="35460"/>
    <cellStyle name="Normal 2 22 2 4 2 2" xfId="35461"/>
    <cellStyle name="Normal 2 22 2 4 3" xfId="35462"/>
    <cellStyle name="Normal 2 22 2 5" xfId="35463"/>
    <cellStyle name="Normal 2 22 2 5 2" xfId="35464"/>
    <cellStyle name="Normal 2 22 2 6" xfId="35465"/>
    <cellStyle name="Normal 2 22 3" xfId="35466"/>
    <cellStyle name="Normal 2 22 3 2" xfId="35467"/>
    <cellStyle name="Normal 2 22 3 2 2" xfId="35468"/>
    <cellStyle name="Normal 2 22 3 2 2 2" xfId="35469"/>
    <cellStyle name="Normal 2 22 3 2 2 2 2" xfId="35470"/>
    <cellStyle name="Normal 2 22 3 2 2 3" xfId="35471"/>
    <cellStyle name="Normal 2 22 3 2 3" xfId="35472"/>
    <cellStyle name="Normal 2 22 3 2 3 2" xfId="35473"/>
    <cellStyle name="Normal 2 22 3 2 3 2 2" xfId="35474"/>
    <cellStyle name="Normal 2 22 3 2 3 3" xfId="35475"/>
    <cellStyle name="Normal 2 22 3 2 4" xfId="35476"/>
    <cellStyle name="Normal 2 22 3 2 4 2" xfId="35477"/>
    <cellStyle name="Normal 2 22 3 2 5" xfId="35478"/>
    <cellStyle name="Normal 2 22 3 3" xfId="35479"/>
    <cellStyle name="Normal 2 22 3 3 2" xfId="35480"/>
    <cellStyle name="Normal 2 22 3 3 2 2" xfId="35481"/>
    <cellStyle name="Normal 2 22 3 3 3" xfId="35482"/>
    <cellStyle name="Normal 2 22 3 4" xfId="35483"/>
    <cellStyle name="Normal 2 22 3 4 2" xfId="35484"/>
    <cellStyle name="Normal 2 22 3 4 2 2" xfId="35485"/>
    <cellStyle name="Normal 2 22 3 4 3" xfId="35486"/>
    <cellStyle name="Normal 2 22 3 5" xfId="35487"/>
    <cellStyle name="Normal 2 22 3 5 2" xfId="35488"/>
    <cellStyle name="Normal 2 22 3 6" xfId="35489"/>
    <cellStyle name="Normal 2 22 4" xfId="35490"/>
    <cellStyle name="Normal 2 22 4 2" xfId="35491"/>
    <cellStyle name="Normal 2 22 4 2 2" xfId="35492"/>
    <cellStyle name="Normal 2 22 4 2 2 2" xfId="35493"/>
    <cellStyle name="Normal 2 22 4 2 3" xfId="35494"/>
    <cellStyle name="Normal 2 22 4 3" xfId="35495"/>
    <cellStyle name="Normal 2 22 4 3 2" xfId="35496"/>
    <cellStyle name="Normal 2 22 4 3 2 2" xfId="35497"/>
    <cellStyle name="Normal 2 22 4 3 3" xfId="35498"/>
    <cellStyle name="Normal 2 22 4 4" xfId="35499"/>
    <cellStyle name="Normal 2 22 4 4 2" xfId="35500"/>
    <cellStyle name="Normal 2 22 4 5" xfId="35501"/>
    <cellStyle name="Normal 2 22 5" xfId="35502"/>
    <cellStyle name="Normal 2 22 5 2" xfId="35503"/>
    <cellStyle name="Normal 2 22 5 2 2" xfId="35504"/>
    <cellStyle name="Normal 2 22 5 3" xfId="35505"/>
    <cellStyle name="Normal 2 22 6" xfId="35506"/>
    <cellStyle name="Normal 2 22 6 2" xfId="35507"/>
    <cellStyle name="Normal 2 22 6 2 2" xfId="35508"/>
    <cellStyle name="Normal 2 22 6 3" xfId="35509"/>
    <cellStyle name="Normal 2 22 7" xfId="35510"/>
    <cellStyle name="Normal 2 22 7 2" xfId="35511"/>
    <cellStyle name="Normal 2 22 8" xfId="35512"/>
    <cellStyle name="Normal 2 23" xfId="35513"/>
    <cellStyle name="Normal 2 23 2" xfId="35514"/>
    <cellStyle name="Normal 2 23 2 2" xfId="35515"/>
    <cellStyle name="Normal 2 23 2 2 2" xfId="35516"/>
    <cellStyle name="Normal 2 23 2 2 2 2" xfId="35517"/>
    <cellStyle name="Normal 2 23 2 2 2 2 2" xfId="35518"/>
    <cellStyle name="Normal 2 23 2 2 2 3" xfId="35519"/>
    <cellStyle name="Normal 2 23 2 2 3" xfId="35520"/>
    <cellStyle name="Normal 2 23 2 2 3 2" xfId="35521"/>
    <cellStyle name="Normal 2 23 2 2 3 2 2" xfId="35522"/>
    <cellStyle name="Normal 2 23 2 2 3 3" xfId="35523"/>
    <cellStyle name="Normal 2 23 2 2 4" xfId="35524"/>
    <cellStyle name="Normal 2 23 2 2 4 2" xfId="35525"/>
    <cellStyle name="Normal 2 23 2 2 5" xfId="35526"/>
    <cellStyle name="Normal 2 23 2 3" xfId="35527"/>
    <cellStyle name="Normal 2 23 2 3 2" xfId="35528"/>
    <cellStyle name="Normal 2 23 2 3 2 2" xfId="35529"/>
    <cellStyle name="Normal 2 23 2 3 3" xfId="35530"/>
    <cellStyle name="Normal 2 23 2 4" xfId="35531"/>
    <cellStyle name="Normal 2 23 2 4 2" xfId="35532"/>
    <cellStyle name="Normal 2 23 2 4 2 2" xfId="35533"/>
    <cellStyle name="Normal 2 23 2 4 3" xfId="35534"/>
    <cellStyle name="Normal 2 23 2 5" xfId="35535"/>
    <cellStyle name="Normal 2 23 2 5 2" xfId="35536"/>
    <cellStyle name="Normal 2 23 2 6" xfId="35537"/>
    <cellStyle name="Normal 2 23 3" xfId="35538"/>
    <cellStyle name="Normal 2 23 3 2" xfId="35539"/>
    <cellStyle name="Normal 2 23 3 2 2" xfId="35540"/>
    <cellStyle name="Normal 2 23 3 2 2 2" xfId="35541"/>
    <cellStyle name="Normal 2 23 3 2 2 2 2" xfId="35542"/>
    <cellStyle name="Normal 2 23 3 2 2 3" xfId="35543"/>
    <cellStyle name="Normal 2 23 3 2 3" xfId="35544"/>
    <cellStyle name="Normal 2 23 3 2 3 2" xfId="35545"/>
    <cellStyle name="Normal 2 23 3 2 3 2 2" xfId="35546"/>
    <cellStyle name="Normal 2 23 3 2 3 3" xfId="35547"/>
    <cellStyle name="Normal 2 23 3 2 4" xfId="35548"/>
    <cellStyle name="Normal 2 23 3 2 4 2" xfId="35549"/>
    <cellStyle name="Normal 2 23 3 2 5" xfId="35550"/>
    <cellStyle name="Normal 2 23 3 3" xfId="35551"/>
    <cellStyle name="Normal 2 23 3 3 2" xfId="35552"/>
    <cellStyle name="Normal 2 23 3 3 2 2" xfId="35553"/>
    <cellStyle name="Normal 2 23 3 3 3" xfId="35554"/>
    <cellStyle name="Normal 2 23 3 4" xfId="35555"/>
    <cellStyle name="Normal 2 23 3 4 2" xfId="35556"/>
    <cellStyle name="Normal 2 23 3 4 2 2" xfId="35557"/>
    <cellStyle name="Normal 2 23 3 4 3" xfId="35558"/>
    <cellStyle name="Normal 2 23 3 5" xfId="35559"/>
    <cellStyle name="Normal 2 23 3 5 2" xfId="35560"/>
    <cellStyle name="Normal 2 23 3 6" xfId="35561"/>
    <cellStyle name="Normal 2 23 4" xfId="35562"/>
    <cellStyle name="Normal 2 23 4 2" xfId="35563"/>
    <cellStyle name="Normal 2 23 4 2 2" xfId="35564"/>
    <cellStyle name="Normal 2 23 4 2 2 2" xfId="35565"/>
    <cellStyle name="Normal 2 23 4 2 3" xfId="35566"/>
    <cellStyle name="Normal 2 23 4 3" xfId="35567"/>
    <cellStyle name="Normal 2 23 4 3 2" xfId="35568"/>
    <cellStyle name="Normal 2 23 4 3 2 2" xfId="35569"/>
    <cellStyle name="Normal 2 23 4 3 3" xfId="35570"/>
    <cellStyle name="Normal 2 23 4 4" xfId="35571"/>
    <cellStyle name="Normal 2 23 4 4 2" xfId="35572"/>
    <cellStyle name="Normal 2 23 4 5" xfId="35573"/>
    <cellStyle name="Normal 2 23 5" xfId="35574"/>
    <cellStyle name="Normal 2 23 5 2" xfId="35575"/>
    <cellStyle name="Normal 2 23 5 2 2" xfId="35576"/>
    <cellStyle name="Normal 2 23 5 3" xfId="35577"/>
    <cellStyle name="Normal 2 23 6" xfId="35578"/>
    <cellStyle name="Normal 2 23 6 2" xfId="35579"/>
    <cellStyle name="Normal 2 23 6 2 2" xfId="35580"/>
    <cellStyle name="Normal 2 23 6 3" xfId="35581"/>
    <cellStyle name="Normal 2 23 7" xfId="35582"/>
    <cellStyle name="Normal 2 23 7 2" xfId="35583"/>
    <cellStyle name="Normal 2 23 8" xfId="35584"/>
    <cellStyle name="Normal 2 24" xfId="35585"/>
    <cellStyle name="Normal 2 24 2" xfId="35586"/>
    <cellStyle name="Normal 2 24 2 2" xfId="35587"/>
    <cellStyle name="Normal 2 24 2 2 2" xfId="35588"/>
    <cellStyle name="Normal 2 24 2 2 2 2" xfId="35589"/>
    <cellStyle name="Normal 2 24 2 2 2 2 2" xfId="35590"/>
    <cellStyle name="Normal 2 24 2 2 2 3" xfId="35591"/>
    <cellStyle name="Normal 2 24 2 2 3" xfId="35592"/>
    <cellStyle name="Normal 2 24 2 2 3 2" xfId="35593"/>
    <cellStyle name="Normal 2 24 2 2 3 2 2" xfId="35594"/>
    <cellStyle name="Normal 2 24 2 2 3 3" xfId="35595"/>
    <cellStyle name="Normal 2 24 2 2 4" xfId="35596"/>
    <cellStyle name="Normal 2 24 2 2 4 2" xfId="35597"/>
    <cellStyle name="Normal 2 24 2 2 5" xfId="35598"/>
    <cellStyle name="Normal 2 24 2 3" xfId="35599"/>
    <cellStyle name="Normal 2 24 2 3 2" xfId="35600"/>
    <cellStyle name="Normal 2 24 2 3 2 2" xfId="35601"/>
    <cellStyle name="Normal 2 24 2 3 3" xfId="35602"/>
    <cellStyle name="Normal 2 24 2 4" xfId="35603"/>
    <cellStyle name="Normal 2 24 2 4 2" xfId="35604"/>
    <cellStyle name="Normal 2 24 2 4 2 2" xfId="35605"/>
    <cellStyle name="Normal 2 24 2 4 3" xfId="35606"/>
    <cellStyle name="Normal 2 24 2 5" xfId="35607"/>
    <cellStyle name="Normal 2 24 2 5 2" xfId="35608"/>
    <cellStyle name="Normal 2 24 2 6" xfId="35609"/>
    <cellStyle name="Normal 2 24 3" xfId="35610"/>
    <cellStyle name="Normal 2 24 3 2" xfId="35611"/>
    <cellStyle name="Normal 2 24 3 2 2" xfId="35612"/>
    <cellStyle name="Normal 2 24 3 2 2 2" xfId="35613"/>
    <cellStyle name="Normal 2 24 3 2 2 2 2" xfId="35614"/>
    <cellStyle name="Normal 2 24 3 2 2 3" xfId="35615"/>
    <cellStyle name="Normal 2 24 3 2 3" xfId="35616"/>
    <cellStyle name="Normal 2 24 3 2 3 2" xfId="35617"/>
    <cellStyle name="Normal 2 24 3 2 3 2 2" xfId="35618"/>
    <cellStyle name="Normal 2 24 3 2 3 3" xfId="35619"/>
    <cellStyle name="Normal 2 24 3 2 4" xfId="35620"/>
    <cellStyle name="Normal 2 24 3 2 4 2" xfId="35621"/>
    <cellStyle name="Normal 2 24 3 2 5" xfId="35622"/>
    <cellStyle name="Normal 2 24 3 3" xfId="35623"/>
    <cellStyle name="Normal 2 24 3 3 2" xfId="35624"/>
    <cellStyle name="Normal 2 24 3 3 2 2" xfId="35625"/>
    <cellStyle name="Normal 2 24 3 3 3" xfId="35626"/>
    <cellStyle name="Normal 2 24 3 4" xfId="35627"/>
    <cellStyle name="Normal 2 24 3 4 2" xfId="35628"/>
    <cellStyle name="Normal 2 24 3 4 2 2" xfId="35629"/>
    <cellStyle name="Normal 2 24 3 4 3" xfId="35630"/>
    <cellStyle name="Normal 2 24 3 5" xfId="35631"/>
    <cellStyle name="Normal 2 24 3 5 2" xfId="35632"/>
    <cellStyle name="Normal 2 24 3 6" xfId="35633"/>
    <cellStyle name="Normal 2 24 4" xfId="35634"/>
    <cellStyle name="Normal 2 24 4 2" xfId="35635"/>
    <cellStyle name="Normal 2 24 4 2 2" xfId="35636"/>
    <cellStyle name="Normal 2 24 4 2 2 2" xfId="35637"/>
    <cellStyle name="Normal 2 24 4 2 3" xfId="35638"/>
    <cellStyle name="Normal 2 24 4 3" xfId="35639"/>
    <cellStyle name="Normal 2 24 4 3 2" xfId="35640"/>
    <cellStyle name="Normal 2 24 4 3 2 2" xfId="35641"/>
    <cellStyle name="Normal 2 24 4 3 3" xfId="35642"/>
    <cellStyle name="Normal 2 24 4 4" xfId="35643"/>
    <cellStyle name="Normal 2 24 4 4 2" xfId="35644"/>
    <cellStyle name="Normal 2 24 4 5" xfId="35645"/>
    <cellStyle name="Normal 2 24 5" xfId="35646"/>
    <cellStyle name="Normal 2 24 5 2" xfId="35647"/>
    <cellStyle name="Normal 2 24 5 2 2" xfId="35648"/>
    <cellStyle name="Normal 2 24 5 3" xfId="35649"/>
    <cellStyle name="Normal 2 24 6" xfId="35650"/>
    <cellStyle name="Normal 2 24 6 2" xfId="35651"/>
    <cellStyle name="Normal 2 24 6 2 2" xfId="35652"/>
    <cellStyle name="Normal 2 24 6 3" xfId="35653"/>
    <cellStyle name="Normal 2 24 7" xfId="35654"/>
    <cellStyle name="Normal 2 24 7 2" xfId="35655"/>
    <cellStyle name="Normal 2 24 8" xfId="35656"/>
    <cellStyle name="Normal 2 25" xfId="35657"/>
    <cellStyle name="Normal 2 25 2" xfId="35658"/>
    <cellStyle name="Normal 2 25 2 2" xfId="35659"/>
    <cellStyle name="Normal 2 25 2 2 2" xfId="35660"/>
    <cellStyle name="Normal 2 25 2 2 2 2" xfId="35661"/>
    <cellStyle name="Normal 2 25 2 2 2 2 2" xfId="35662"/>
    <cellStyle name="Normal 2 25 2 2 2 3" xfId="35663"/>
    <cellStyle name="Normal 2 25 2 2 3" xfId="35664"/>
    <cellStyle name="Normal 2 25 2 2 3 2" xfId="35665"/>
    <cellStyle name="Normal 2 25 2 2 3 2 2" xfId="35666"/>
    <cellStyle name="Normal 2 25 2 2 3 3" xfId="35667"/>
    <cellStyle name="Normal 2 25 2 2 4" xfId="35668"/>
    <cellStyle name="Normal 2 25 2 2 4 2" xfId="35669"/>
    <cellStyle name="Normal 2 25 2 2 5" xfId="35670"/>
    <cellStyle name="Normal 2 25 2 3" xfId="35671"/>
    <cellStyle name="Normal 2 25 2 3 2" xfId="35672"/>
    <cellStyle name="Normal 2 25 2 3 2 2" xfId="35673"/>
    <cellStyle name="Normal 2 25 2 3 3" xfId="35674"/>
    <cellStyle name="Normal 2 25 2 4" xfId="35675"/>
    <cellStyle name="Normal 2 25 2 4 2" xfId="35676"/>
    <cellStyle name="Normal 2 25 2 4 2 2" xfId="35677"/>
    <cellStyle name="Normal 2 25 2 4 3" xfId="35678"/>
    <cellStyle name="Normal 2 25 2 5" xfId="35679"/>
    <cellStyle name="Normal 2 25 2 5 2" xfId="35680"/>
    <cellStyle name="Normal 2 25 2 6" xfId="35681"/>
    <cellStyle name="Normal 2 25 3" xfId="35682"/>
    <cellStyle name="Normal 2 25 3 2" xfId="35683"/>
    <cellStyle name="Normal 2 25 3 2 2" xfId="35684"/>
    <cellStyle name="Normal 2 25 3 2 2 2" xfId="35685"/>
    <cellStyle name="Normal 2 25 3 2 2 2 2" xfId="35686"/>
    <cellStyle name="Normal 2 25 3 2 2 3" xfId="35687"/>
    <cellStyle name="Normal 2 25 3 2 3" xfId="35688"/>
    <cellStyle name="Normal 2 25 3 2 3 2" xfId="35689"/>
    <cellStyle name="Normal 2 25 3 2 3 2 2" xfId="35690"/>
    <cellStyle name="Normal 2 25 3 2 3 3" xfId="35691"/>
    <cellStyle name="Normal 2 25 3 2 4" xfId="35692"/>
    <cellStyle name="Normal 2 25 3 2 4 2" xfId="35693"/>
    <cellStyle name="Normal 2 25 3 2 5" xfId="35694"/>
    <cellStyle name="Normal 2 25 3 3" xfId="35695"/>
    <cellStyle name="Normal 2 25 3 3 2" xfId="35696"/>
    <cellStyle name="Normal 2 25 3 3 2 2" xfId="35697"/>
    <cellStyle name="Normal 2 25 3 3 3" xfId="35698"/>
    <cellStyle name="Normal 2 25 3 4" xfId="35699"/>
    <cellStyle name="Normal 2 25 3 4 2" xfId="35700"/>
    <cellStyle name="Normal 2 25 3 4 2 2" xfId="35701"/>
    <cellStyle name="Normal 2 25 3 4 3" xfId="35702"/>
    <cellStyle name="Normal 2 25 3 5" xfId="35703"/>
    <cellStyle name="Normal 2 25 3 5 2" xfId="35704"/>
    <cellStyle name="Normal 2 25 3 6" xfId="35705"/>
    <cellStyle name="Normal 2 25 4" xfId="35706"/>
    <cellStyle name="Normal 2 25 4 2" xfId="35707"/>
    <cellStyle name="Normal 2 25 4 2 2" xfId="35708"/>
    <cellStyle name="Normal 2 25 4 2 2 2" xfId="35709"/>
    <cellStyle name="Normal 2 25 4 2 3" xfId="35710"/>
    <cellStyle name="Normal 2 25 4 3" xfId="35711"/>
    <cellStyle name="Normal 2 25 4 3 2" xfId="35712"/>
    <cellStyle name="Normal 2 25 4 3 2 2" xfId="35713"/>
    <cellStyle name="Normal 2 25 4 3 3" xfId="35714"/>
    <cellStyle name="Normal 2 25 4 4" xfId="35715"/>
    <cellStyle name="Normal 2 25 4 4 2" xfId="35716"/>
    <cellStyle name="Normal 2 25 4 5" xfId="35717"/>
    <cellStyle name="Normal 2 25 5" xfId="35718"/>
    <cellStyle name="Normal 2 25 5 2" xfId="35719"/>
    <cellStyle name="Normal 2 25 5 2 2" xfId="35720"/>
    <cellStyle name="Normal 2 25 5 3" xfId="35721"/>
    <cellStyle name="Normal 2 25 6" xfId="35722"/>
    <cellStyle name="Normal 2 25 6 2" xfId="35723"/>
    <cellStyle name="Normal 2 25 6 2 2" xfId="35724"/>
    <cellStyle name="Normal 2 25 6 3" xfId="35725"/>
    <cellStyle name="Normal 2 25 7" xfId="35726"/>
    <cellStyle name="Normal 2 25 7 2" xfId="35727"/>
    <cellStyle name="Normal 2 25 8" xfId="35728"/>
    <cellStyle name="Normal 2 26" xfId="35729"/>
    <cellStyle name="Normal 2 26 2" xfId="35730"/>
    <cellStyle name="Normal 2 26 2 2" xfId="35731"/>
    <cellStyle name="Normal 2 26 2 2 2" xfId="35732"/>
    <cellStyle name="Normal 2 26 2 2 2 2" xfId="35733"/>
    <cellStyle name="Normal 2 26 2 2 2 2 2" xfId="35734"/>
    <cellStyle name="Normal 2 26 2 2 2 3" xfId="35735"/>
    <cellStyle name="Normal 2 26 2 2 3" xfId="35736"/>
    <cellStyle name="Normal 2 26 2 2 3 2" xfId="35737"/>
    <cellStyle name="Normal 2 26 2 2 3 2 2" xfId="35738"/>
    <cellStyle name="Normal 2 26 2 2 3 3" xfId="35739"/>
    <cellStyle name="Normal 2 26 2 2 4" xfId="35740"/>
    <cellStyle name="Normal 2 26 2 2 4 2" xfId="35741"/>
    <cellStyle name="Normal 2 26 2 2 5" xfId="35742"/>
    <cellStyle name="Normal 2 26 2 3" xfId="35743"/>
    <cellStyle name="Normal 2 26 2 3 2" xfId="35744"/>
    <cellStyle name="Normal 2 26 2 3 2 2" xfId="35745"/>
    <cellStyle name="Normal 2 26 2 3 3" xfId="35746"/>
    <cellStyle name="Normal 2 26 2 4" xfId="35747"/>
    <cellStyle name="Normal 2 26 2 4 2" xfId="35748"/>
    <cellStyle name="Normal 2 26 2 4 2 2" xfId="35749"/>
    <cellStyle name="Normal 2 26 2 4 3" xfId="35750"/>
    <cellStyle name="Normal 2 26 2 5" xfId="35751"/>
    <cellStyle name="Normal 2 26 2 5 2" xfId="35752"/>
    <cellStyle name="Normal 2 26 2 6" xfId="35753"/>
    <cellStyle name="Normal 2 26 3" xfId="35754"/>
    <cellStyle name="Normal 2 26 3 2" xfId="35755"/>
    <cellStyle name="Normal 2 26 3 2 2" xfId="35756"/>
    <cellStyle name="Normal 2 26 3 2 2 2" xfId="35757"/>
    <cellStyle name="Normal 2 26 3 2 2 2 2" xfId="35758"/>
    <cellStyle name="Normal 2 26 3 2 2 3" xfId="35759"/>
    <cellStyle name="Normal 2 26 3 2 3" xfId="35760"/>
    <cellStyle name="Normal 2 26 3 2 3 2" xfId="35761"/>
    <cellStyle name="Normal 2 26 3 2 3 2 2" xfId="35762"/>
    <cellStyle name="Normal 2 26 3 2 3 3" xfId="35763"/>
    <cellStyle name="Normal 2 26 3 2 4" xfId="35764"/>
    <cellStyle name="Normal 2 26 3 2 4 2" xfId="35765"/>
    <cellStyle name="Normal 2 26 3 2 5" xfId="35766"/>
    <cellStyle name="Normal 2 26 3 3" xfId="35767"/>
    <cellStyle name="Normal 2 26 3 3 2" xfId="35768"/>
    <cellStyle name="Normal 2 26 3 3 2 2" xfId="35769"/>
    <cellStyle name="Normal 2 26 3 3 3" xfId="35770"/>
    <cellStyle name="Normal 2 26 3 4" xfId="35771"/>
    <cellStyle name="Normal 2 26 3 4 2" xfId="35772"/>
    <cellStyle name="Normal 2 26 3 4 2 2" xfId="35773"/>
    <cellStyle name="Normal 2 26 3 4 3" xfId="35774"/>
    <cellStyle name="Normal 2 26 3 5" xfId="35775"/>
    <cellStyle name="Normal 2 26 3 5 2" xfId="35776"/>
    <cellStyle name="Normal 2 26 3 6" xfId="35777"/>
    <cellStyle name="Normal 2 26 4" xfId="35778"/>
    <cellStyle name="Normal 2 26 4 2" xfId="35779"/>
    <cellStyle name="Normal 2 26 4 2 2" xfId="35780"/>
    <cellStyle name="Normal 2 26 4 2 2 2" xfId="35781"/>
    <cellStyle name="Normal 2 26 4 2 3" xfId="35782"/>
    <cellStyle name="Normal 2 26 4 3" xfId="35783"/>
    <cellStyle name="Normal 2 26 4 3 2" xfId="35784"/>
    <cellStyle name="Normal 2 26 4 3 2 2" xfId="35785"/>
    <cellStyle name="Normal 2 26 4 3 3" xfId="35786"/>
    <cellStyle name="Normal 2 26 4 4" xfId="35787"/>
    <cellStyle name="Normal 2 26 4 4 2" xfId="35788"/>
    <cellStyle name="Normal 2 26 4 5" xfId="35789"/>
    <cellStyle name="Normal 2 26 5" xfId="35790"/>
    <cellStyle name="Normal 2 26 5 2" xfId="35791"/>
    <cellStyle name="Normal 2 26 5 2 2" xfId="35792"/>
    <cellStyle name="Normal 2 26 5 3" xfId="35793"/>
    <cellStyle name="Normal 2 26 6" xfId="35794"/>
    <cellStyle name="Normal 2 26 6 2" xfId="35795"/>
    <cellStyle name="Normal 2 26 6 2 2" xfId="35796"/>
    <cellStyle name="Normal 2 26 6 3" xfId="35797"/>
    <cellStyle name="Normal 2 26 7" xfId="35798"/>
    <cellStyle name="Normal 2 26 7 2" xfId="35799"/>
    <cellStyle name="Normal 2 26 8" xfId="35800"/>
    <cellStyle name="Normal 2 27" xfId="35801"/>
    <cellStyle name="Normal 2 27 2" xfId="35802"/>
    <cellStyle name="Normal 2 27 2 2" xfId="35803"/>
    <cellStyle name="Normal 2 27 2 2 2" xfId="35804"/>
    <cellStyle name="Normal 2 27 2 2 2 2" xfId="35805"/>
    <cellStyle name="Normal 2 27 2 2 2 2 2" xfId="35806"/>
    <cellStyle name="Normal 2 27 2 2 2 3" xfId="35807"/>
    <cellStyle name="Normal 2 27 2 2 3" xfId="35808"/>
    <cellStyle name="Normal 2 27 2 2 3 2" xfId="35809"/>
    <cellStyle name="Normal 2 27 2 2 3 2 2" xfId="35810"/>
    <cellStyle name="Normal 2 27 2 2 3 3" xfId="35811"/>
    <cellStyle name="Normal 2 27 2 2 4" xfId="35812"/>
    <cellStyle name="Normal 2 27 2 2 4 2" xfId="35813"/>
    <cellStyle name="Normal 2 27 2 2 5" xfId="35814"/>
    <cellStyle name="Normal 2 27 2 3" xfId="35815"/>
    <cellStyle name="Normal 2 27 2 3 2" xfId="35816"/>
    <cellStyle name="Normal 2 27 2 3 2 2" xfId="35817"/>
    <cellStyle name="Normal 2 27 2 3 3" xfId="35818"/>
    <cellStyle name="Normal 2 27 2 4" xfId="35819"/>
    <cellStyle name="Normal 2 27 2 4 2" xfId="35820"/>
    <cellStyle name="Normal 2 27 2 4 2 2" xfId="35821"/>
    <cellStyle name="Normal 2 27 2 4 3" xfId="35822"/>
    <cellStyle name="Normal 2 27 2 5" xfId="35823"/>
    <cellStyle name="Normal 2 27 2 5 2" xfId="35824"/>
    <cellStyle name="Normal 2 27 2 6" xfId="35825"/>
    <cellStyle name="Normal 2 27 3" xfId="35826"/>
    <cellStyle name="Normal 2 27 3 2" xfId="35827"/>
    <cellStyle name="Normal 2 27 3 2 2" xfId="35828"/>
    <cellStyle name="Normal 2 27 3 2 2 2" xfId="35829"/>
    <cellStyle name="Normal 2 27 3 2 2 2 2" xfId="35830"/>
    <cellStyle name="Normal 2 27 3 2 2 3" xfId="35831"/>
    <cellStyle name="Normal 2 27 3 2 3" xfId="35832"/>
    <cellStyle name="Normal 2 27 3 2 3 2" xfId="35833"/>
    <cellStyle name="Normal 2 27 3 2 3 2 2" xfId="35834"/>
    <cellStyle name="Normal 2 27 3 2 3 3" xfId="35835"/>
    <cellStyle name="Normal 2 27 3 2 4" xfId="35836"/>
    <cellStyle name="Normal 2 27 3 2 4 2" xfId="35837"/>
    <cellStyle name="Normal 2 27 3 2 5" xfId="35838"/>
    <cellStyle name="Normal 2 27 3 3" xfId="35839"/>
    <cellStyle name="Normal 2 27 3 3 2" xfId="35840"/>
    <cellStyle name="Normal 2 27 3 3 2 2" xfId="35841"/>
    <cellStyle name="Normal 2 27 3 3 3" xfId="35842"/>
    <cellStyle name="Normal 2 27 3 4" xfId="35843"/>
    <cellStyle name="Normal 2 27 3 4 2" xfId="35844"/>
    <cellStyle name="Normal 2 27 3 4 2 2" xfId="35845"/>
    <cellStyle name="Normal 2 27 3 4 3" xfId="35846"/>
    <cellStyle name="Normal 2 27 3 5" xfId="35847"/>
    <cellStyle name="Normal 2 27 3 5 2" xfId="35848"/>
    <cellStyle name="Normal 2 27 3 6" xfId="35849"/>
    <cellStyle name="Normal 2 27 4" xfId="35850"/>
    <cellStyle name="Normal 2 27 4 2" xfId="35851"/>
    <cellStyle name="Normal 2 27 4 2 2" xfId="35852"/>
    <cellStyle name="Normal 2 27 4 2 2 2" xfId="35853"/>
    <cellStyle name="Normal 2 27 4 2 3" xfId="35854"/>
    <cellStyle name="Normal 2 27 4 3" xfId="35855"/>
    <cellStyle name="Normal 2 27 4 3 2" xfId="35856"/>
    <cellStyle name="Normal 2 27 4 3 2 2" xfId="35857"/>
    <cellStyle name="Normal 2 27 4 3 3" xfId="35858"/>
    <cellStyle name="Normal 2 27 4 4" xfId="35859"/>
    <cellStyle name="Normal 2 27 4 4 2" xfId="35860"/>
    <cellStyle name="Normal 2 27 4 5" xfId="35861"/>
    <cellStyle name="Normal 2 27 5" xfId="35862"/>
    <cellStyle name="Normal 2 27 5 2" xfId="35863"/>
    <cellStyle name="Normal 2 27 5 2 2" xfId="35864"/>
    <cellStyle name="Normal 2 27 5 3" xfId="35865"/>
    <cellStyle name="Normal 2 27 6" xfId="35866"/>
    <cellStyle name="Normal 2 27 6 2" xfId="35867"/>
    <cellStyle name="Normal 2 27 6 2 2" xfId="35868"/>
    <cellStyle name="Normal 2 27 6 3" xfId="35869"/>
    <cellStyle name="Normal 2 27 7" xfId="35870"/>
    <cellStyle name="Normal 2 27 7 2" xfId="35871"/>
    <cellStyle name="Normal 2 27 8" xfId="35872"/>
    <cellStyle name="Normal 2 28" xfId="35873"/>
    <cellStyle name="Normal 2 28 2" xfId="35874"/>
    <cellStyle name="Normal 2 28 2 2" xfId="35875"/>
    <cellStyle name="Normal 2 28 2 2 2" xfId="35876"/>
    <cellStyle name="Normal 2 28 2 2 2 2" xfId="35877"/>
    <cellStyle name="Normal 2 28 2 2 2 2 2" xfId="35878"/>
    <cellStyle name="Normal 2 28 2 2 2 3" xfId="35879"/>
    <cellStyle name="Normal 2 28 2 2 3" xfId="35880"/>
    <cellStyle name="Normal 2 28 2 2 3 2" xfId="35881"/>
    <cellStyle name="Normal 2 28 2 2 3 2 2" xfId="35882"/>
    <cellStyle name="Normal 2 28 2 2 3 3" xfId="35883"/>
    <cellStyle name="Normal 2 28 2 2 4" xfId="35884"/>
    <cellStyle name="Normal 2 28 2 2 4 2" xfId="35885"/>
    <cellStyle name="Normal 2 28 2 2 5" xfId="35886"/>
    <cellStyle name="Normal 2 28 2 3" xfId="35887"/>
    <cellStyle name="Normal 2 28 2 3 2" xfId="35888"/>
    <cellStyle name="Normal 2 28 2 3 2 2" xfId="35889"/>
    <cellStyle name="Normal 2 28 2 3 3" xfId="35890"/>
    <cellStyle name="Normal 2 28 2 4" xfId="35891"/>
    <cellStyle name="Normal 2 28 2 4 2" xfId="35892"/>
    <cellStyle name="Normal 2 28 2 4 2 2" xfId="35893"/>
    <cellStyle name="Normal 2 28 2 4 3" xfId="35894"/>
    <cellStyle name="Normal 2 28 2 5" xfId="35895"/>
    <cellStyle name="Normal 2 28 2 5 2" xfId="35896"/>
    <cellStyle name="Normal 2 28 2 6" xfId="35897"/>
    <cellStyle name="Normal 2 28 3" xfId="35898"/>
    <cellStyle name="Normal 2 28 3 2" xfId="35899"/>
    <cellStyle name="Normal 2 28 3 2 2" xfId="35900"/>
    <cellStyle name="Normal 2 28 3 2 2 2" xfId="35901"/>
    <cellStyle name="Normal 2 28 3 2 2 2 2" xfId="35902"/>
    <cellStyle name="Normal 2 28 3 2 2 3" xfId="35903"/>
    <cellStyle name="Normal 2 28 3 2 3" xfId="35904"/>
    <cellStyle name="Normal 2 28 3 2 3 2" xfId="35905"/>
    <cellStyle name="Normal 2 28 3 2 3 2 2" xfId="35906"/>
    <cellStyle name="Normal 2 28 3 2 3 3" xfId="35907"/>
    <cellStyle name="Normal 2 28 3 2 4" xfId="35908"/>
    <cellStyle name="Normal 2 28 3 2 4 2" xfId="35909"/>
    <cellStyle name="Normal 2 28 3 2 5" xfId="35910"/>
    <cellStyle name="Normal 2 28 3 3" xfId="35911"/>
    <cellStyle name="Normal 2 28 3 3 2" xfId="35912"/>
    <cellStyle name="Normal 2 28 3 3 2 2" xfId="35913"/>
    <cellStyle name="Normal 2 28 3 3 3" xfId="35914"/>
    <cellStyle name="Normal 2 28 3 4" xfId="35915"/>
    <cellStyle name="Normal 2 28 3 4 2" xfId="35916"/>
    <cellStyle name="Normal 2 28 3 4 2 2" xfId="35917"/>
    <cellStyle name="Normal 2 28 3 4 3" xfId="35918"/>
    <cellStyle name="Normal 2 28 3 5" xfId="35919"/>
    <cellStyle name="Normal 2 28 3 5 2" xfId="35920"/>
    <cellStyle name="Normal 2 28 3 6" xfId="35921"/>
    <cellStyle name="Normal 2 28 4" xfId="35922"/>
    <cellStyle name="Normal 2 28 4 2" xfId="35923"/>
    <cellStyle name="Normal 2 28 4 2 2" xfId="35924"/>
    <cellStyle name="Normal 2 28 4 2 2 2" xfId="35925"/>
    <cellStyle name="Normal 2 28 4 2 3" xfId="35926"/>
    <cellStyle name="Normal 2 28 4 3" xfId="35927"/>
    <cellStyle name="Normal 2 28 4 3 2" xfId="35928"/>
    <cellStyle name="Normal 2 28 4 3 2 2" xfId="35929"/>
    <cellStyle name="Normal 2 28 4 3 3" xfId="35930"/>
    <cellStyle name="Normal 2 28 4 4" xfId="35931"/>
    <cellStyle name="Normal 2 28 4 4 2" xfId="35932"/>
    <cellStyle name="Normal 2 28 4 5" xfId="35933"/>
    <cellStyle name="Normal 2 28 5" xfId="35934"/>
    <cellStyle name="Normal 2 28 5 2" xfId="35935"/>
    <cellStyle name="Normal 2 28 5 2 2" xfId="35936"/>
    <cellStyle name="Normal 2 28 5 3" xfId="35937"/>
    <cellStyle name="Normal 2 28 6" xfId="35938"/>
    <cellStyle name="Normal 2 28 6 2" xfId="35939"/>
    <cellStyle name="Normal 2 28 6 2 2" xfId="35940"/>
    <cellStyle name="Normal 2 28 6 3" xfId="35941"/>
    <cellStyle name="Normal 2 28 7" xfId="35942"/>
    <cellStyle name="Normal 2 28 7 2" xfId="35943"/>
    <cellStyle name="Normal 2 28 8" xfId="35944"/>
    <cellStyle name="Normal 2 29" xfId="35945"/>
    <cellStyle name="Normal 2 29 2" xfId="35946"/>
    <cellStyle name="Normal 2 29 2 2" xfId="35947"/>
    <cellStyle name="Normal 2 29 2 2 2" xfId="35948"/>
    <cellStyle name="Normal 2 29 2 2 2 2" xfId="35949"/>
    <cellStyle name="Normal 2 29 2 2 3" xfId="35950"/>
    <cellStyle name="Normal 2 29 2 3" xfId="35951"/>
    <cellStyle name="Normal 2 29 2 3 2" xfId="35952"/>
    <cellStyle name="Normal 2 29 2 3 2 2" xfId="35953"/>
    <cellStyle name="Normal 2 29 2 3 3" xfId="35954"/>
    <cellStyle name="Normal 2 29 2 4" xfId="35955"/>
    <cellStyle name="Normal 2 29 2 4 2" xfId="35956"/>
    <cellStyle name="Normal 2 29 2 5" xfId="35957"/>
    <cellStyle name="Normal 2 29 3" xfId="35958"/>
    <cellStyle name="Normal 2 29 3 2" xfId="35959"/>
    <cellStyle name="Normal 2 29 3 2 2" xfId="35960"/>
    <cellStyle name="Normal 2 29 3 3" xfId="35961"/>
    <cellStyle name="Normal 2 29 4" xfId="35962"/>
    <cellStyle name="Normal 2 29 4 2" xfId="35963"/>
    <cellStyle name="Normal 2 29 4 2 2" xfId="35964"/>
    <cellStyle name="Normal 2 29 4 3" xfId="35965"/>
    <cellStyle name="Normal 2 29 5" xfId="35966"/>
    <cellStyle name="Normal 2 29 5 2" xfId="35967"/>
    <cellStyle name="Normal 2 29 6" xfId="35968"/>
    <cellStyle name="Normal 2 3" xfId="35969"/>
    <cellStyle name="Normal 2 3 10" xfId="35970"/>
    <cellStyle name="Normal 2 3 11" xfId="35971"/>
    <cellStyle name="Normal 2 3 12" xfId="35972"/>
    <cellStyle name="Normal 2 3 13" xfId="35973"/>
    <cellStyle name="Normal 2 3 14" xfId="35974"/>
    <cellStyle name="Normal 2 3 15" xfId="35975"/>
    <cellStyle name="Normal 2 3 16" xfId="35976"/>
    <cellStyle name="Normal 2 3 17" xfId="35977"/>
    <cellStyle name="Normal 2 3 18" xfId="35978"/>
    <cellStyle name="Normal 2 3 19" xfId="35979"/>
    <cellStyle name="Normal 2 3 2" xfId="35980"/>
    <cellStyle name="Normal 2 3 2 2" xfId="35981"/>
    <cellStyle name="Normal 2 3 2 2 2" xfId="35982"/>
    <cellStyle name="Normal 2 3 2 3" xfId="35983"/>
    <cellStyle name="Normal 2 3 2 4" xfId="35984"/>
    <cellStyle name="Normal 2 3 2 5" xfId="35985"/>
    <cellStyle name="Normal 2 3 20" xfId="35986"/>
    <cellStyle name="Normal 2 3 21" xfId="35987"/>
    <cellStyle name="Normal 2 3 22" xfId="35988"/>
    <cellStyle name="Normal 2 3 23" xfId="35989"/>
    <cellStyle name="Normal 2 3 24" xfId="35990"/>
    <cellStyle name="Normal 2 3 25" xfId="35991"/>
    <cellStyle name="Normal 2 3 26" xfId="35992"/>
    <cellStyle name="Normal 2 3 27" xfId="35993"/>
    <cellStyle name="Normal 2 3 28" xfId="35994"/>
    <cellStyle name="Normal 2 3 29" xfId="35995"/>
    <cellStyle name="Normal 2 3 3" xfId="35996"/>
    <cellStyle name="Normal 2 3 3 2" xfId="35997"/>
    <cellStyle name="Normal 2 3 30" xfId="35998"/>
    <cellStyle name="Normal 2 3 31" xfId="35999"/>
    <cellStyle name="Normal 2 3 32" xfId="36000"/>
    <cellStyle name="Normal 2 3 33" xfId="36001"/>
    <cellStyle name="Normal 2 3 34" xfId="36002"/>
    <cellStyle name="Normal 2 3 35" xfId="36003"/>
    <cellStyle name="Normal 2 3 36" xfId="36004"/>
    <cellStyle name="Normal 2 3 37" xfId="36005"/>
    <cellStyle name="Normal 2 3 38" xfId="36006"/>
    <cellStyle name="Normal 2 3 39" xfId="36007"/>
    <cellStyle name="Normal 2 3 4" xfId="36008"/>
    <cellStyle name="Normal 2 3 40" xfId="36009"/>
    <cellStyle name="Normal 2 3 41" xfId="36010"/>
    <cellStyle name="Normal 2 3 42" xfId="36011"/>
    <cellStyle name="Normal 2 3 43" xfId="36012"/>
    <cellStyle name="Normal 2 3 44" xfId="36013"/>
    <cellStyle name="Normal 2 3 45" xfId="36014"/>
    <cellStyle name="Normal 2 3 46" xfId="36015"/>
    <cellStyle name="Normal 2 3 47" xfId="36016"/>
    <cellStyle name="Normal 2 3 48" xfId="36017"/>
    <cellStyle name="Normal 2 3 5" xfId="36018"/>
    <cellStyle name="Normal 2 3 6" xfId="36019"/>
    <cellStyle name="Normal 2 3 7" xfId="36020"/>
    <cellStyle name="Normal 2 3 8" xfId="36021"/>
    <cellStyle name="Normal 2 3 9" xfId="36022"/>
    <cellStyle name="Normal 2 30" xfId="36023"/>
    <cellStyle name="Normal 2 30 2" xfId="36024"/>
    <cellStyle name="Normal 2 30 2 2" xfId="36025"/>
    <cellStyle name="Normal 2 30 2 2 2" xfId="36026"/>
    <cellStyle name="Normal 2 30 2 2 2 2" xfId="36027"/>
    <cellStyle name="Normal 2 30 2 2 3" xfId="36028"/>
    <cellStyle name="Normal 2 30 2 3" xfId="36029"/>
    <cellStyle name="Normal 2 30 2 3 2" xfId="36030"/>
    <cellStyle name="Normal 2 30 2 3 2 2" xfId="36031"/>
    <cellStyle name="Normal 2 30 2 3 3" xfId="36032"/>
    <cellStyle name="Normal 2 30 2 4" xfId="36033"/>
    <cellStyle name="Normal 2 30 2 4 2" xfId="36034"/>
    <cellStyle name="Normal 2 30 2 5" xfId="36035"/>
    <cellStyle name="Normal 2 30 3" xfId="36036"/>
    <cellStyle name="Normal 2 30 3 2" xfId="36037"/>
    <cellStyle name="Normal 2 30 3 2 2" xfId="36038"/>
    <cellStyle name="Normal 2 30 3 3" xfId="36039"/>
    <cellStyle name="Normal 2 30 4" xfId="36040"/>
    <cellStyle name="Normal 2 30 4 2" xfId="36041"/>
    <cellStyle name="Normal 2 30 4 2 2" xfId="36042"/>
    <cellStyle name="Normal 2 30 4 3" xfId="36043"/>
    <cellStyle name="Normal 2 30 5" xfId="36044"/>
    <cellStyle name="Normal 2 30 5 2" xfId="36045"/>
    <cellStyle name="Normal 2 30 6" xfId="36046"/>
    <cellStyle name="Normal 2 31" xfId="36047"/>
    <cellStyle name="Normal 2 31 2" xfId="36048"/>
    <cellStyle name="Normal 2 31 2 2" xfId="36049"/>
    <cellStyle name="Normal 2 31 2 2 2" xfId="36050"/>
    <cellStyle name="Normal 2 31 2 2 2 2" xfId="36051"/>
    <cellStyle name="Normal 2 31 2 2 3" xfId="36052"/>
    <cellStyle name="Normal 2 31 2 3" xfId="36053"/>
    <cellStyle name="Normal 2 31 2 3 2" xfId="36054"/>
    <cellStyle name="Normal 2 31 2 3 2 2" xfId="36055"/>
    <cellStyle name="Normal 2 31 2 3 3" xfId="36056"/>
    <cellStyle name="Normal 2 31 2 4" xfId="36057"/>
    <cellStyle name="Normal 2 31 2 4 2" xfId="36058"/>
    <cellStyle name="Normal 2 31 2 5" xfId="36059"/>
    <cellStyle name="Normal 2 31 3" xfId="36060"/>
    <cellStyle name="Normal 2 31 3 2" xfId="36061"/>
    <cellStyle name="Normal 2 31 3 2 2" xfId="36062"/>
    <cellStyle name="Normal 2 31 3 3" xfId="36063"/>
    <cellStyle name="Normal 2 31 4" xfId="36064"/>
    <cellStyle name="Normal 2 31 4 2" xfId="36065"/>
    <cellStyle name="Normal 2 31 4 2 2" xfId="36066"/>
    <cellStyle name="Normal 2 31 4 3" xfId="36067"/>
    <cellStyle name="Normal 2 31 5" xfId="36068"/>
    <cellStyle name="Normal 2 31 5 2" xfId="36069"/>
    <cellStyle name="Normal 2 31 6" xfId="36070"/>
    <cellStyle name="Normal 2 32" xfId="36071"/>
    <cellStyle name="Normal 2 32 2" xfId="36072"/>
    <cellStyle name="Normal 2 32 2 2" xfId="36073"/>
    <cellStyle name="Normal 2 32 2 2 2" xfId="36074"/>
    <cellStyle name="Normal 2 32 2 2 2 2" xfId="36075"/>
    <cellStyle name="Normal 2 32 2 2 3" xfId="36076"/>
    <cellStyle name="Normal 2 32 2 3" xfId="36077"/>
    <cellStyle name="Normal 2 32 2 3 2" xfId="36078"/>
    <cellStyle name="Normal 2 32 2 3 2 2" xfId="36079"/>
    <cellStyle name="Normal 2 32 2 3 3" xfId="36080"/>
    <cellStyle name="Normal 2 32 2 4" xfId="36081"/>
    <cellStyle name="Normal 2 32 2 4 2" xfId="36082"/>
    <cellStyle name="Normal 2 32 2 5" xfId="36083"/>
    <cellStyle name="Normal 2 32 3" xfId="36084"/>
    <cellStyle name="Normal 2 32 3 2" xfId="36085"/>
    <cellStyle name="Normal 2 32 3 2 2" xfId="36086"/>
    <cellStyle name="Normal 2 32 3 3" xfId="36087"/>
    <cellStyle name="Normal 2 32 4" xfId="36088"/>
    <cellStyle name="Normal 2 32 4 2" xfId="36089"/>
    <cellStyle name="Normal 2 32 4 2 2" xfId="36090"/>
    <cellStyle name="Normal 2 32 4 3" xfId="36091"/>
    <cellStyle name="Normal 2 32 5" xfId="36092"/>
    <cellStyle name="Normal 2 32 5 2" xfId="36093"/>
    <cellStyle name="Normal 2 32 6" xfId="36094"/>
    <cellStyle name="Normal 2 33" xfId="36095"/>
    <cellStyle name="Normal 2 33 2" xfId="36096"/>
    <cellStyle name="Normal 2 33 2 2" xfId="36097"/>
    <cellStyle name="Normal 2 33 2 2 2" xfId="36098"/>
    <cellStyle name="Normal 2 33 2 2 2 2" xfId="36099"/>
    <cellStyle name="Normal 2 33 2 2 3" xfId="36100"/>
    <cellStyle name="Normal 2 33 2 3" xfId="36101"/>
    <cellStyle name="Normal 2 33 2 3 2" xfId="36102"/>
    <cellStyle name="Normal 2 33 2 3 2 2" xfId="36103"/>
    <cellStyle name="Normal 2 33 2 3 3" xfId="36104"/>
    <cellStyle name="Normal 2 33 2 4" xfId="36105"/>
    <cellStyle name="Normal 2 33 2 4 2" xfId="36106"/>
    <cellStyle name="Normal 2 33 2 5" xfId="36107"/>
    <cellStyle name="Normal 2 33 3" xfId="36108"/>
    <cellStyle name="Normal 2 33 3 2" xfId="36109"/>
    <cellStyle name="Normal 2 33 3 2 2" xfId="36110"/>
    <cellStyle name="Normal 2 33 3 3" xfId="36111"/>
    <cellStyle name="Normal 2 33 4" xfId="36112"/>
    <cellStyle name="Normal 2 33 4 2" xfId="36113"/>
    <cellStyle name="Normal 2 33 4 2 2" xfId="36114"/>
    <cellStyle name="Normal 2 33 4 3" xfId="36115"/>
    <cellStyle name="Normal 2 33 5" xfId="36116"/>
    <cellStyle name="Normal 2 33 5 2" xfId="36117"/>
    <cellStyle name="Normal 2 33 6" xfId="36118"/>
    <cellStyle name="Normal 2 34" xfId="36119"/>
    <cellStyle name="Normal 2 34 2" xfId="36120"/>
    <cellStyle name="Normal 2 34 2 2" xfId="36121"/>
    <cellStyle name="Normal 2 34 2 2 2" xfId="36122"/>
    <cellStyle name="Normal 2 34 2 2 2 2" xfId="36123"/>
    <cellStyle name="Normal 2 34 2 2 3" xfId="36124"/>
    <cellStyle name="Normal 2 34 2 3" xfId="36125"/>
    <cellStyle name="Normal 2 34 2 3 2" xfId="36126"/>
    <cellStyle name="Normal 2 34 2 3 2 2" xfId="36127"/>
    <cellStyle name="Normal 2 34 2 3 3" xfId="36128"/>
    <cellStyle name="Normal 2 34 2 4" xfId="36129"/>
    <cellStyle name="Normal 2 34 2 4 2" xfId="36130"/>
    <cellStyle name="Normal 2 34 2 5" xfId="36131"/>
    <cellStyle name="Normal 2 34 3" xfId="36132"/>
    <cellStyle name="Normal 2 34 3 2" xfId="36133"/>
    <cellStyle name="Normal 2 34 3 2 2" xfId="36134"/>
    <cellStyle name="Normal 2 34 3 3" xfId="36135"/>
    <cellStyle name="Normal 2 34 4" xfId="36136"/>
    <cellStyle name="Normal 2 34 4 2" xfId="36137"/>
    <cellStyle name="Normal 2 34 4 2 2" xfId="36138"/>
    <cellStyle name="Normal 2 34 4 3" xfId="36139"/>
    <cellStyle name="Normal 2 34 5" xfId="36140"/>
    <cellStyle name="Normal 2 34 5 2" xfId="36141"/>
    <cellStyle name="Normal 2 34 6" xfId="36142"/>
    <cellStyle name="Normal 2 35" xfId="36143"/>
    <cellStyle name="Normal 2 35 2" xfId="36144"/>
    <cellStyle name="Normal 2 35 2 2" xfId="36145"/>
    <cellStyle name="Normal 2 35 2 2 2" xfId="36146"/>
    <cellStyle name="Normal 2 35 2 2 2 2" xfId="36147"/>
    <cellStyle name="Normal 2 35 2 2 3" xfId="36148"/>
    <cellStyle name="Normal 2 35 2 3" xfId="36149"/>
    <cellStyle name="Normal 2 35 2 3 2" xfId="36150"/>
    <cellStyle name="Normal 2 35 2 3 2 2" xfId="36151"/>
    <cellStyle name="Normal 2 35 2 3 3" xfId="36152"/>
    <cellStyle name="Normal 2 35 2 4" xfId="36153"/>
    <cellStyle name="Normal 2 35 2 4 2" xfId="36154"/>
    <cellStyle name="Normal 2 35 2 5" xfId="36155"/>
    <cellStyle name="Normal 2 35 3" xfId="36156"/>
    <cellStyle name="Normal 2 35 3 2" xfId="36157"/>
    <cellStyle name="Normal 2 35 3 2 2" xfId="36158"/>
    <cellStyle name="Normal 2 35 3 3" xfId="36159"/>
    <cellStyle name="Normal 2 35 4" xfId="36160"/>
    <cellStyle name="Normal 2 35 4 2" xfId="36161"/>
    <cellStyle name="Normal 2 35 4 2 2" xfId="36162"/>
    <cellStyle name="Normal 2 35 4 3" xfId="36163"/>
    <cellStyle name="Normal 2 35 5" xfId="36164"/>
    <cellStyle name="Normal 2 35 5 2" xfId="36165"/>
    <cellStyle name="Normal 2 35 6" xfId="36166"/>
    <cellStyle name="Normal 2 36" xfId="36167"/>
    <cellStyle name="Normal 2 36 2" xfId="36168"/>
    <cellStyle name="Normal 2 36 2 2" xfId="36169"/>
    <cellStyle name="Normal 2 36 2 2 2" xfId="36170"/>
    <cellStyle name="Normal 2 36 2 2 2 2" xfId="36171"/>
    <cellStyle name="Normal 2 36 2 2 3" xfId="36172"/>
    <cellStyle name="Normal 2 36 2 3" xfId="36173"/>
    <cellStyle name="Normal 2 36 2 3 2" xfId="36174"/>
    <cellStyle name="Normal 2 36 2 3 2 2" xfId="36175"/>
    <cellStyle name="Normal 2 36 2 3 3" xfId="36176"/>
    <cellStyle name="Normal 2 36 2 4" xfId="36177"/>
    <cellStyle name="Normal 2 36 2 4 2" xfId="36178"/>
    <cellStyle name="Normal 2 36 2 5" xfId="36179"/>
    <cellStyle name="Normal 2 36 3" xfId="36180"/>
    <cellStyle name="Normal 2 36 3 2" xfId="36181"/>
    <cellStyle name="Normal 2 36 3 2 2" xfId="36182"/>
    <cellStyle name="Normal 2 36 3 3" xfId="36183"/>
    <cellStyle name="Normal 2 36 4" xfId="36184"/>
    <cellStyle name="Normal 2 36 4 2" xfId="36185"/>
    <cellStyle name="Normal 2 36 4 2 2" xfId="36186"/>
    <cellStyle name="Normal 2 36 4 3" xfId="36187"/>
    <cellStyle name="Normal 2 36 5" xfId="36188"/>
    <cellStyle name="Normal 2 36 5 2" xfId="36189"/>
    <cellStyle name="Normal 2 36 6" xfId="36190"/>
    <cellStyle name="Normal 2 37" xfId="36191"/>
    <cellStyle name="Normal 2 37 2" xfId="36192"/>
    <cellStyle name="Normal 2 37 2 2" xfId="36193"/>
    <cellStyle name="Normal 2 37 2 2 2" xfId="36194"/>
    <cellStyle name="Normal 2 37 2 2 2 2" xfId="36195"/>
    <cellStyle name="Normal 2 37 2 2 3" xfId="36196"/>
    <cellStyle name="Normal 2 37 2 3" xfId="36197"/>
    <cellStyle name="Normal 2 37 2 3 2" xfId="36198"/>
    <cellStyle name="Normal 2 37 2 3 2 2" xfId="36199"/>
    <cellStyle name="Normal 2 37 2 3 3" xfId="36200"/>
    <cellStyle name="Normal 2 37 2 4" xfId="36201"/>
    <cellStyle name="Normal 2 37 2 4 2" xfId="36202"/>
    <cellStyle name="Normal 2 37 2 5" xfId="36203"/>
    <cellStyle name="Normal 2 37 3" xfId="36204"/>
    <cellStyle name="Normal 2 37 3 2" xfId="36205"/>
    <cellStyle name="Normal 2 37 3 2 2" xfId="36206"/>
    <cellStyle name="Normal 2 37 3 3" xfId="36207"/>
    <cellStyle name="Normal 2 37 4" xfId="36208"/>
    <cellStyle name="Normal 2 37 4 2" xfId="36209"/>
    <cellStyle name="Normal 2 37 4 2 2" xfId="36210"/>
    <cellStyle name="Normal 2 37 4 3" xfId="36211"/>
    <cellStyle name="Normal 2 37 5" xfId="36212"/>
    <cellStyle name="Normal 2 37 5 2" xfId="36213"/>
    <cellStyle name="Normal 2 37 6" xfId="36214"/>
    <cellStyle name="Normal 2 38" xfId="36215"/>
    <cellStyle name="Normal 2 38 2" xfId="36216"/>
    <cellStyle name="Normal 2 38 2 2" xfId="36217"/>
    <cellStyle name="Normal 2 38 2 2 2" xfId="36218"/>
    <cellStyle name="Normal 2 38 2 2 2 2" xfId="36219"/>
    <cellStyle name="Normal 2 38 2 2 3" xfId="36220"/>
    <cellStyle name="Normal 2 38 2 3" xfId="36221"/>
    <cellStyle name="Normal 2 38 2 3 2" xfId="36222"/>
    <cellStyle name="Normal 2 38 2 3 2 2" xfId="36223"/>
    <cellStyle name="Normal 2 38 2 3 3" xfId="36224"/>
    <cellStyle name="Normal 2 38 2 4" xfId="36225"/>
    <cellStyle name="Normal 2 38 2 4 2" xfId="36226"/>
    <cellStyle name="Normal 2 38 2 5" xfId="36227"/>
    <cellStyle name="Normal 2 38 3" xfId="36228"/>
    <cellStyle name="Normal 2 38 3 2" xfId="36229"/>
    <cellStyle name="Normal 2 38 3 2 2" xfId="36230"/>
    <cellStyle name="Normal 2 38 3 3" xfId="36231"/>
    <cellStyle name="Normal 2 38 4" xfId="36232"/>
    <cellStyle name="Normal 2 38 4 2" xfId="36233"/>
    <cellStyle name="Normal 2 38 4 2 2" xfId="36234"/>
    <cellStyle name="Normal 2 38 4 3" xfId="36235"/>
    <cellStyle name="Normal 2 38 5" xfId="36236"/>
    <cellStyle name="Normal 2 38 5 2" xfId="36237"/>
    <cellStyle name="Normal 2 38 6" xfId="36238"/>
    <cellStyle name="Normal 2 39" xfId="36239"/>
    <cellStyle name="Normal 2 39 2" xfId="36240"/>
    <cellStyle name="Normal 2 39 2 2" xfId="36241"/>
    <cellStyle name="Normal 2 39 2 2 2" xfId="36242"/>
    <cellStyle name="Normal 2 39 2 2 2 2" xfId="36243"/>
    <cellStyle name="Normal 2 39 2 2 3" xfId="36244"/>
    <cellStyle name="Normal 2 39 2 3" xfId="36245"/>
    <cellStyle name="Normal 2 39 2 3 2" xfId="36246"/>
    <cellStyle name="Normal 2 39 2 3 2 2" xfId="36247"/>
    <cellStyle name="Normal 2 39 2 3 3" xfId="36248"/>
    <cellStyle name="Normal 2 39 2 4" xfId="36249"/>
    <cellStyle name="Normal 2 39 2 4 2" xfId="36250"/>
    <cellStyle name="Normal 2 39 2 5" xfId="36251"/>
    <cellStyle name="Normal 2 39 3" xfId="36252"/>
    <cellStyle name="Normal 2 39 3 2" xfId="36253"/>
    <cellStyle name="Normal 2 39 3 2 2" xfId="36254"/>
    <cellStyle name="Normal 2 39 3 3" xfId="36255"/>
    <cellStyle name="Normal 2 39 4" xfId="36256"/>
    <cellStyle name="Normal 2 39 4 2" xfId="36257"/>
    <cellStyle name="Normal 2 39 4 2 2" xfId="36258"/>
    <cellStyle name="Normal 2 39 4 3" xfId="36259"/>
    <cellStyle name="Normal 2 39 5" xfId="36260"/>
    <cellStyle name="Normal 2 39 5 2" xfId="36261"/>
    <cellStyle name="Normal 2 39 6" xfId="36262"/>
    <cellStyle name="Normal 2 4" xfId="36263"/>
    <cellStyle name="Normal 2 4 10" xfId="36264"/>
    <cellStyle name="Normal 2 4 11" xfId="36265"/>
    <cellStyle name="Normal 2 4 12" xfId="36266"/>
    <cellStyle name="Normal 2 4 13" xfId="36267"/>
    <cellStyle name="Normal 2 4 13 2" xfId="36268"/>
    <cellStyle name="Normal 2 4 13 2 2" xfId="36269"/>
    <cellStyle name="Normal 2 4 13 2 2 2" xfId="36270"/>
    <cellStyle name="Normal 2 4 13 2 2 2 2" xfId="36271"/>
    <cellStyle name="Normal 2 4 13 2 2 3" xfId="36272"/>
    <cellStyle name="Normal 2 4 13 2 3" xfId="36273"/>
    <cellStyle name="Normal 2 4 13 2 3 2" xfId="36274"/>
    <cellStyle name="Normal 2 4 13 2 3 2 2" xfId="36275"/>
    <cellStyle name="Normal 2 4 13 2 3 3" xfId="36276"/>
    <cellStyle name="Normal 2 4 13 2 4" xfId="36277"/>
    <cellStyle name="Normal 2 4 13 2 4 2" xfId="36278"/>
    <cellStyle name="Normal 2 4 13 2 5" xfId="36279"/>
    <cellStyle name="Normal 2 4 13 3" xfId="36280"/>
    <cellStyle name="Normal 2 4 13 3 2" xfId="36281"/>
    <cellStyle name="Normal 2 4 13 3 2 2" xfId="36282"/>
    <cellStyle name="Normal 2 4 13 3 3" xfId="36283"/>
    <cellStyle name="Normal 2 4 13 4" xfId="36284"/>
    <cellStyle name="Normal 2 4 13 4 2" xfId="36285"/>
    <cellStyle name="Normal 2 4 13 4 2 2" xfId="36286"/>
    <cellStyle name="Normal 2 4 13 4 3" xfId="36287"/>
    <cellStyle name="Normal 2 4 13 5" xfId="36288"/>
    <cellStyle name="Normal 2 4 13 5 2" xfId="36289"/>
    <cellStyle name="Normal 2 4 13 6" xfId="36290"/>
    <cellStyle name="Normal 2 4 14" xfId="36291"/>
    <cellStyle name="Normal 2 4 14 2" xfId="36292"/>
    <cellStyle name="Normal 2 4 14 2 2" xfId="36293"/>
    <cellStyle name="Normal 2 4 14 2 2 2" xfId="36294"/>
    <cellStyle name="Normal 2 4 14 2 2 2 2" xfId="36295"/>
    <cellStyle name="Normal 2 4 14 2 2 3" xfId="36296"/>
    <cellStyle name="Normal 2 4 14 2 3" xfId="36297"/>
    <cellStyle name="Normal 2 4 14 2 3 2" xfId="36298"/>
    <cellStyle name="Normal 2 4 14 2 3 2 2" xfId="36299"/>
    <cellStyle name="Normal 2 4 14 2 3 3" xfId="36300"/>
    <cellStyle name="Normal 2 4 14 2 4" xfId="36301"/>
    <cellStyle name="Normal 2 4 14 2 4 2" xfId="36302"/>
    <cellStyle name="Normal 2 4 14 2 5" xfId="36303"/>
    <cellStyle name="Normal 2 4 14 3" xfId="36304"/>
    <cellStyle name="Normal 2 4 14 3 2" xfId="36305"/>
    <cellStyle name="Normal 2 4 14 3 2 2" xfId="36306"/>
    <cellStyle name="Normal 2 4 14 3 3" xfId="36307"/>
    <cellStyle name="Normal 2 4 14 4" xfId="36308"/>
    <cellStyle name="Normal 2 4 14 4 2" xfId="36309"/>
    <cellStyle name="Normal 2 4 14 4 2 2" xfId="36310"/>
    <cellStyle name="Normal 2 4 14 4 3" xfId="36311"/>
    <cellStyle name="Normal 2 4 14 5" xfId="36312"/>
    <cellStyle name="Normal 2 4 14 5 2" xfId="36313"/>
    <cellStyle name="Normal 2 4 14 6" xfId="36314"/>
    <cellStyle name="Normal 2 4 15" xfId="36315"/>
    <cellStyle name="Normal 2 4 15 2" xfId="36316"/>
    <cellStyle name="Normal 2 4 15 2 2" xfId="36317"/>
    <cellStyle name="Normal 2 4 15 2 2 2" xfId="36318"/>
    <cellStyle name="Normal 2 4 15 2 2 2 2" xfId="36319"/>
    <cellStyle name="Normal 2 4 15 2 2 3" xfId="36320"/>
    <cellStyle name="Normal 2 4 15 2 3" xfId="36321"/>
    <cellStyle name="Normal 2 4 15 2 3 2" xfId="36322"/>
    <cellStyle name="Normal 2 4 15 2 3 2 2" xfId="36323"/>
    <cellStyle name="Normal 2 4 15 2 3 3" xfId="36324"/>
    <cellStyle name="Normal 2 4 15 2 4" xfId="36325"/>
    <cellStyle name="Normal 2 4 15 2 4 2" xfId="36326"/>
    <cellStyle name="Normal 2 4 15 2 5" xfId="36327"/>
    <cellStyle name="Normal 2 4 15 3" xfId="36328"/>
    <cellStyle name="Normal 2 4 15 3 2" xfId="36329"/>
    <cellStyle name="Normal 2 4 15 3 2 2" xfId="36330"/>
    <cellStyle name="Normal 2 4 15 3 3" xfId="36331"/>
    <cellStyle name="Normal 2 4 15 4" xfId="36332"/>
    <cellStyle name="Normal 2 4 15 4 2" xfId="36333"/>
    <cellStyle name="Normal 2 4 15 4 2 2" xfId="36334"/>
    <cellStyle name="Normal 2 4 15 4 3" xfId="36335"/>
    <cellStyle name="Normal 2 4 15 5" xfId="36336"/>
    <cellStyle name="Normal 2 4 15 5 2" xfId="36337"/>
    <cellStyle name="Normal 2 4 15 6" xfId="36338"/>
    <cellStyle name="Normal 2 4 16" xfId="36339"/>
    <cellStyle name="Normal 2 4 17" xfId="36340"/>
    <cellStyle name="Normal 2 4 18" xfId="36341"/>
    <cellStyle name="Normal 2 4 19" xfId="36342"/>
    <cellStyle name="Normal 2 4 2" xfId="36343"/>
    <cellStyle name="Normal 2 4 2 2" xfId="36344"/>
    <cellStyle name="Normal 2 4 2 3" xfId="36345"/>
    <cellStyle name="Normal 2 4 20" xfId="36346"/>
    <cellStyle name="Normal 2 4 21" xfId="36347"/>
    <cellStyle name="Normal 2 4 22" xfId="36348"/>
    <cellStyle name="Normal 2 4 23" xfId="36349"/>
    <cellStyle name="Normal 2 4 24" xfId="36350"/>
    <cellStyle name="Normal 2 4 25" xfId="36351"/>
    <cellStyle name="Normal 2 4 26" xfId="36352"/>
    <cellStyle name="Normal 2 4 27" xfId="36353"/>
    <cellStyle name="Normal 2 4 28" xfId="36354"/>
    <cellStyle name="Normal 2 4 29" xfId="36355"/>
    <cellStyle name="Normal 2 4 3" xfId="36356"/>
    <cellStyle name="Normal 2 4 30" xfId="36357"/>
    <cellStyle name="Normal 2 4 31" xfId="36358"/>
    <cellStyle name="Normal 2 4 32" xfId="36359"/>
    <cellStyle name="Normal 2 4 33" xfId="36360"/>
    <cellStyle name="Normal 2 4 34" xfId="36361"/>
    <cellStyle name="Normal 2 4 35" xfId="36362"/>
    <cellStyle name="Normal 2 4 35 2" xfId="36363"/>
    <cellStyle name="Normal 2 4 35 2 2" xfId="36364"/>
    <cellStyle name="Normal 2 4 35 2 2 2" xfId="36365"/>
    <cellStyle name="Normal 2 4 35 2 2 2 2" xfId="36366"/>
    <cellStyle name="Normal 2 4 35 2 2 3" xfId="36367"/>
    <cellStyle name="Normal 2 4 35 2 3" xfId="36368"/>
    <cellStyle name="Normal 2 4 35 2 3 2" xfId="36369"/>
    <cellStyle name="Normal 2 4 35 2 3 2 2" xfId="36370"/>
    <cellStyle name="Normal 2 4 35 2 3 3" xfId="36371"/>
    <cellStyle name="Normal 2 4 35 2 4" xfId="36372"/>
    <cellStyle name="Normal 2 4 35 2 4 2" xfId="36373"/>
    <cellStyle name="Normal 2 4 35 2 5" xfId="36374"/>
    <cellStyle name="Normal 2 4 35 3" xfId="36375"/>
    <cellStyle name="Normal 2 4 35 3 2" xfId="36376"/>
    <cellStyle name="Normal 2 4 35 3 2 2" xfId="36377"/>
    <cellStyle name="Normal 2 4 35 3 3" xfId="36378"/>
    <cellStyle name="Normal 2 4 35 4" xfId="36379"/>
    <cellStyle name="Normal 2 4 35 4 2" xfId="36380"/>
    <cellStyle name="Normal 2 4 35 4 2 2" xfId="36381"/>
    <cellStyle name="Normal 2 4 35 4 3" xfId="36382"/>
    <cellStyle name="Normal 2 4 35 5" xfId="36383"/>
    <cellStyle name="Normal 2 4 35 5 2" xfId="36384"/>
    <cellStyle name="Normal 2 4 35 6" xfId="36385"/>
    <cellStyle name="Normal 2 4 36" xfId="36386"/>
    <cellStyle name="Normal 2 4 37" xfId="36387"/>
    <cellStyle name="Normal 2 4 37 2" xfId="36388"/>
    <cellStyle name="Normal 2 4 37 2 2" xfId="36389"/>
    <cellStyle name="Normal 2 4 37 2 2 2" xfId="36390"/>
    <cellStyle name="Normal 2 4 37 2 2 2 2" xfId="36391"/>
    <cellStyle name="Normal 2 4 37 2 2 3" xfId="36392"/>
    <cellStyle name="Normal 2 4 37 2 3" xfId="36393"/>
    <cellStyle name="Normal 2 4 37 2 3 2" xfId="36394"/>
    <cellStyle name="Normal 2 4 37 2 3 2 2" xfId="36395"/>
    <cellStyle name="Normal 2 4 37 2 3 3" xfId="36396"/>
    <cellStyle name="Normal 2 4 37 2 4" xfId="36397"/>
    <cellStyle name="Normal 2 4 37 2 4 2" xfId="36398"/>
    <cellStyle name="Normal 2 4 37 2 5" xfId="36399"/>
    <cellStyle name="Normal 2 4 37 3" xfId="36400"/>
    <cellStyle name="Normal 2 4 37 3 2" xfId="36401"/>
    <cellStyle name="Normal 2 4 37 3 2 2" xfId="36402"/>
    <cellStyle name="Normal 2 4 37 3 3" xfId="36403"/>
    <cellStyle name="Normal 2 4 37 4" xfId="36404"/>
    <cellStyle name="Normal 2 4 37 4 2" xfId="36405"/>
    <cellStyle name="Normal 2 4 37 4 2 2" xfId="36406"/>
    <cellStyle name="Normal 2 4 37 4 3" xfId="36407"/>
    <cellStyle name="Normal 2 4 37 5" xfId="36408"/>
    <cellStyle name="Normal 2 4 37 5 2" xfId="36409"/>
    <cellStyle name="Normal 2 4 37 6" xfId="36410"/>
    <cellStyle name="Normal 2 4 38" xfId="36411"/>
    <cellStyle name="Normal 2 4 39" xfId="36412"/>
    <cellStyle name="Normal 2 4 4" xfId="36413"/>
    <cellStyle name="Normal 2 4 40" xfId="36414"/>
    <cellStyle name="Normal 2 4 41" xfId="36415"/>
    <cellStyle name="Normal 2 4 42" xfId="36416"/>
    <cellStyle name="Normal 2 4 43" xfId="36417"/>
    <cellStyle name="Normal 2 4 44" xfId="36418"/>
    <cellStyle name="Normal 2 4 45" xfId="36419"/>
    <cellStyle name="Normal 2 4 46" xfId="36420"/>
    <cellStyle name="Normal 2 4 47" xfId="36421"/>
    <cellStyle name="Normal 2 4 48" xfId="36422"/>
    <cellStyle name="Normal 2 4 49" xfId="36423"/>
    <cellStyle name="Normal 2 4 49 2" xfId="36424"/>
    <cellStyle name="Normal 2 4 49 2 2" xfId="36425"/>
    <cellStyle name="Normal 2 4 49 2 2 2" xfId="36426"/>
    <cellStyle name="Normal 2 4 49 2 3" xfId="36427"/>
    <cellStyle name="Normal 2 4 49 3" xfId="36428"/>
    <cellStyle name="Normal 2 4 49 3 2" xfId="36429"/>
    <cellStyle name="Normal 2 4 49 3 2 2" xfId="36430"/>
    <cellStyle name="Normal 2 4 49 3 3" xfId="36431"/>
    <cellStyle name="Normal 2 4 49 4" xfId="36432"/>
    <cellStyle name="Normal 2 4 49 4 2" xfId="36433"/>
    <cellStyle name="Normal 2 4 49 5" xfId="36434"/>
    <cellStyle name="Normal 2 4 5" xfId="36435"/>
    <cellStyle name="Normal 2 4 50" xfId="36436"/>
    <cellStyle name="Normal 2 4 50 2" xfId="36437"/>
    <cellStyle name="Normal 2 4 50 2 2" xfId="36438"/>
    <cellStyle name="Normal 2 4 50 2 2 2" xfId="36439"/>
    <cellStyle name="Normal 2 4 50 2 3" xfId="36440"/>
    <cellStyle name="Normal 2 4 50 3" xfId="36441"/>
    <cellStyle name="Normal 2 4 50 3 2" xfId="36442"/>
    <cellStyle name="Normal 2 4 50 3 2 2" xfId="36443"/>
    <cellStyle name="Normal 2 4 50 3 3" xfId="36444"/>
    <cellStyle name="Normal 2 4 50 4" xfId="36445"/>
    <cellStyle name="Normal 2 4 50 4 2" xfId="36446"/>
    <cellStyle name="Normal 2 4 50 5" xfId="36447"/>
    <cellStyle name="Normal 2 4 6" xfId="36448"/>
    <cellStyle name="Normal 2 4 7" xfId="36449"/>
    <cellStyle name="Normal 2 4 8" xfId="36450"/>
    <cellStyle name="Normal 2 4 9" xfId="36451"/>
    <cellStyle name="Normal 2 40" xfId="36452"/>
    <cellStyle name="Normal 2 40 2" xfId="36453"/>
    <cellStyle name="Normal 2 40 2 2" xfId="36454"/>
    <cellStyle name="Normal 2 40 2 2 2" xfId="36455"/>
    <cellStyle name="Normal 2 40 2 2 2 2" xfId="36456"/>
    <cellStyle name="Normal 2 40 2 2 3" xfId="36457"/>
    <cellStyle name="Normal 2 40 2 3" xfId="36458"/>
    <cellStyle name="Normal 2 40 2 3 2" xfId="36459"/>
    <cellStyle name="Normal 2 40 2 3 2 2" xfId="36460"/>
    <cellStyle name="Normal 2 40 2 3 3" xfId="36461"/>
    <cellStyle name="Normal 2 40 2 4" xfId="36462"/>
    <cellStyle name="Normal 2 40 2 4 2" xfId="36463"/>
    <cellStyle name="Normal 2 40 2 5" xfId="36464"/>
    <cellStyle name="Normal 2 40 3" xfId="36465"/>
    <cellStyle name="Normal 2 40 3 2" xfId="36466"/>
    <cellStyle name="Normal 2 40 3 2 2" xfId="36467"/>
    <cellStyle name="Normal 2 40 3 3" xfId="36468"/>
    <cellStyle name="Normal 2 40 4" xfId="36469"/>
    <cellStyle name="Normal 2 40 4 2" xfId="36470"/>
    <cellStyle name="Normal 2 40 4 2 2" xfId="36471"/>
    <cellStyle name="Normal 2 40 4 3" xfId="36472"/>
    <cellStyle name="Normal 2 40 5" xfId="36473"/>
    <cellStyle name="Normal 2 40 5 2" xfId="36474"/>
    <cellStyle name="Normal 2 40 6" xfId="36475"/>
    <cellStyle name="Normal 2 41" xfId="36476"/>
    <cellStyle name="Normal 2 42" xfId="36477"/>
    <cellStyle name="Normal 2 43" xfId="36478"/>
    <cellStyle name="Normal 2 43 2" xfId="36479"/>
    <cellStyle name="Normal 2 43 2 2" xfId="36480"/>
    <cellStyle name="Normal 2 43 2 2 2" xfId="36481"/>
    <cellStyle name="Normal 2 43 2 2 2 2" xfId="36482"/>
    <cellStyle name="Normal 2 43 2 2 3" xfId="36483"/>
    <cellStyle name="Normal 2 43 2 3" xfId="36484"/>
    <cellStyle name="Normal 2 43 2 3 2" xfId="36485"/>
    <cellStyle name="Normal 2 43 2 3 2 2" xfId="36486"/>
    <cellStyle name="Normal 2 43 2 3 3" xfId="36487"/>
    <cellStyle name="Normal 2 43 2 4" xfId="36488"/>
    <cellStyle name="Normal 2 43 2 4 2" xfId="36489"/>
    <cellStyle name="Normal 2 43 2 5" xfId="36490"/>
    <cellStyle name="Normal 2 43 3" xfId="36491"/>
    <cellStyle name="Normal 2 43 3 2" xfId="36492"/>
    <cellStyle name="Normal 2 43 3 2 2" xfId="36493"/>
    <cellStyle name="Normal 2 43 3 3" xfId="36494"/>
    <cellStyle name="Normal 2 43 4" xfId="36495"/>
    <cellStyle name="Normal 2 43 4 2" xfId="36496"/>
    <cellStyle name="Normal 2 43 4 2 2" xfId="36497"/>
    <cellStyle name="Normal 2 43 4 3" xfId="36498"/>
    <cellStyle name="Normal 2 43 5" xfId="36499"/>
    <cellStyle name="Normal 2 43 5 2" xfId="36500"/>
    <cellStyle name="Normal 2 43 6" xfId="36501"/>
    <cellStyle name="Normal 2 44" xfId="36502"/>
    <cellStyle name="Normal 2 44 2" xfId="36503"/>
    <cellStyle name="Normal 2 44 2 2" xfId="36504"/>
    <cellStyle name="Normal 2 44 2 2 2" xfId="36505"/>
    <cellStyle name="Normal 2 44 2 2 2 2" xfId="36506"/>
    <cellStyle name="Normal 2 44 2 2 3" xfId="36507"/>
    <cellStyle name="Normal 2 44 2 3" xfId="36508"/>
    <cellStyle name="Normal 2 44 2 3 2" xfId="36509"/>
    <cellStyle name="Normal 2 44 2 3 2 2" xfId="36510"/>
    <cellStyle name="Normal 2 44 2 3 3" xfId="36511"/>
    <cellStyle name="Normal 2 44 2 4" xfId="36512"/>
    <cellStyle name="Normal 2 44 2 4 2" xfId="36513"/>
    <cellStyle name="Normal 2 44 2 5" xfId="36514"/>
    <cellStyle name="Normal 2 44 3" xfId="36515"/>
    <cellStyle name="Normal 2 44 3 2" xfId="36516"/>
    <cellStyle name="Normal 2 44 3 2 2" xfId="36517"/>
    <cellStyle name="Normal 2 44 3 3" xfId="36518"/>
    <cellStyle name="Normal 2 44 4" xfId="36519"/>
    <cellStyle name="Normal 2 44 4 2" xfId="36520"/>
    <cellStyle name="Normal 2 44 4 2 2" xfId="36521"/>
    <cellStyle name="Normal 2 44 4 3" xfId="36522"/>
    <cellStyle name="Normal 2 44 5" xfId="36523"/>
    <cellStyle name="Normal 2 44 5 2" xfId="36524"/>
    <cellStyle name="Normal 2 44 6" xfId="36525"/>
    <cellStyle name="Normal 2 45" xfId="36526"/>
    <cellStyle name="Normal 2 45 2" xfId="36527"/>
    <cellStyle name="Normal 2 45 2 2" xfId="36528"/>
    <cellStyle name="Normal 2 45 2 2 2" xfId="36529"/>
    <cellStyle name="Normal 2 45 2 2 2 2" xfId="36530"/>
    <cellStyle name="Normal 2 45 2 2 3" xfId="36531"/>
    <cellStyle name="Normal 2 45 2 3" xfId="36532"/>
    <cellStyle name="Normal 2 45 2 3 2" xfId="36533"/>
    <cellStyle name="Normal 2 45 2 3 2 2" xfId="36534"/>
    <cellStyle name="Normal 2 45 2 3 3" xfId="36535"/>
    <cellStyle name="Normal 2 45 2 4" xfId="36536"/>
    <cellStyle name="Normal 2 45 2 4 2" xfId="36537"/>
    <cellStyle name="Normal 2 45 2 5" xfId="36538"/>
    <cellStyle name="Normal 2 45 3" xfId="36539"/>
    <cellStyle name="Normal 2 45 3 2" xfId="36540"/>
    <cellStyle name="Normal 2 45 3 2 2" xfId="36541"/>
    <cellStyle name="Normal 2 45 3 3" xfId="36542"/>
    <cellStyle name="Normal 2 45 4" xfId="36543"/>
    <cellStyle name="Normal 2 45 4 2" xfId="36544"/>
    <cellStyle name="Normal 2 45 4 2 2" xfId="36545"/>
    <cellStyle name="Normal 2 45 4 3" xfId="36546"/>
    <cellStyle name="Normal 2 45 5" xfId="36547"/>
    <cellStyle name="Normal 2 45 5 2" xfId="36548"/>
    <cellStyle name="Normal 2 45 6" xfId="36549"/>
    <cellStyle name="Normal 2 46" xfId="36550"/>
    <cellStyle name="Normal 2 46 2" xfId="36551"/>
    <cellStyle name="Normal 2 46 2 2" xfId="36552"/>
    <cellStyle name="Normal 2 46 2 2 2" xfId="36553"/>
    <cellStyle name="Normal 2 46 2 2 2 2" xfId="36554"/>
    <cellStyle name="Normal 2 46 2 2 3" xfId="36555"/>
    <cellStyle name="Normal 2 46 2 3" xfId="36556"/>
    <cellStyle name="Normal 2 46 2 3 2" xfId="36557"/>
    <cellStyle name="Normal 2 46 2 3 2 2" xfId="36558"/>
    <cellStyle name="Normal 2 46 2 3 3" xfId="36559"/>
    <cellStyle name="Normal 2 46 2 4" xfId="36560"/>
    <cellStyle name="Normal 2 46 2 4 2" xfId="36561"/>
    <cellStyle name="Normal 2 46 2 5" xfId="36562"/>
    <cellStyle name="Normal 2 46 3" xfId="36563"/>
    <cellStyle name="Normal 2 46 3 2" xfId="36564"/>
    <cellStyle name="Normal 2 46 3 2 2" xfId="36565"/>
    <cellStyle name="Normal 2 46 3 3" xfId="36566"/>
    <cellStyle name="Normal 2 46 4" xfId="36567"/>
    <cellStyle name="Normal 2 46 4 2" xfId="36568"/>
    <cellStyle name="Normal 2 46 4 2 2" xfId="36569"/>
    <cellStyle name="Normal 2 46 4 3" xfId="36570"/>
    <cellStyle name="Normal 2 46 5" xfId="36571"/>
    <cellStyle name="Normal 2 46 5 2" xfId="36572"/>
    <cellStyle name="Normal 2 46 6" xfId="36573"/>
    <cellStyle name="Normal 2 47" xfId="36574"/>
    <cellStyle name="Normal 2 47 2" xfId="36575"/>
    <cellStyle name="Normal 2 47 2 2" xfId="36576"/>
    <cellStyle name="Normal 2 47 2 2 2" xfId="36577"/>
    <cellStyle name="Normal 2 47 2 2 2 2" xfId="36578"/>
    <cellStyle name="Normal 2 47 2 2 3" xfId="36579"/>
    <cellStyle name="Normal 2 47 2 3" xfId="36580"/>
    <cellStyle name="Normal 2 47 2 3 2" xfId="36581"/>
    <cellStyle name="Normal 2 47 2 3 2 2" xfId="36582"/>
    <cellStyle name="Normal 2 47 2 3 3" xfId="36583"/>
    <cellStyle name="Normal 2 47 2 4" xfId="36584"/>
    <cellStyle name="Normal 2 47 2 4 2" xfId="36585"/>
    <cellStyle name="Normal 2 47 2 5" xfId="36586"/>
    <cellStyle name="Normal 2 47 3" xfId="36587"/>
    <cellStyle name="Normal 2 47 3 2" xfId="36588"/>
    <cellStyle name="Normal 2 47 3 2 2" xfId="36589"/>
    <cellStyle name="Normal 2 47 3 3" xfId="36590"/>
    <cellStyle name="Normal 2 47 4" xfId="36591"/>
    <cellStyle name="Normal 2 47 4 2" xfId="36592"/>
    <cellStyle name="Normal 2 47 4 2 2" xfId="36593"/>
    <cellStyle name="Normal 2 47 4 3" xfId="36594"/>
    <cellStyle name="Normal 2 47 5" xfId="36595"/>
    <cellStyle name="Normal 2 47 5 2" xfId="36596"/>
    <cellStyle name="Normal 2 47 6" xfId="36597"/>
    <cellStyle name="Normal 2 48" xfId="36598"/>
    <cellStyle name="Normal 2 48 2" xfId="36599"/>
    <cellStyle name="Normal 2 48 2 2" xfId="36600"/>
    <cellStyle name="Normal 2 48 2 2 2" xfId="36601"/>
    <cellStyle name="Normal 2 48 2 2 2 2" xfId="36602"/>
    <cellStyle name="Normal 2 48 2 2 3" xfId="36603"/>
    <cellStyle name="Normal 2 48 2 3" xfId="36604"/>
    <cellStyle name="Normal 2 48 2 3 2" xfId="36605"/>
    <cellStyle name="Normal 2 48 2 3 2 2" xfId="36606"/>
    <cellStyle name="Normal 2 48 2 3 3" xfId="36607"/>
    <cellStyle name="Normal 2 48 2 4" xfId="36608"/>
    <cellStyle name="Normal 2 48 2 4 2" xfId="36609"/>
    <cellStyle name="Normal 2 48 2 5" xfId="36610"/>
    <cellStyle name="Normal 2 48 3" xfId="36611"/>
    <cellStyle name="Normal 2 48 3 2" xfId="36612"/>
    <cellStyle name="Normal 2 48 3 2 2" xfId="36613"/>
    <cellStyle name="Normal 2 48 3 3" xfId="36614"/>
    <cellStyle name="Normal 2 48 4" xfId="36615"/>
    <cellStyle name="Normal 2 48 4 2" xfId="36616"/>
    <cellStyle name="Normal 2 48 4 2 2" xfId="36617"/>
    <cellStyle name="Normal 2 48 4 3" xfId="36618"/>
    <cellStyle name="Normal 2 48 5" xfId="36619"/>
    <cellStyle name="Normal 2 48 5 2" xfId="36620"/>
    <cellStyle name="Normal 2 48 6" xfId="36621"/>
    <cellStyle name="Normal 2 49" xfId="36622"/>
    <cellStyle name="Normal 2 49 2" xfId="36623"/>
    <cellStyle name="Normal 2 49 2 2" xfId="36624"/>
    <cellStyle name="Normal 2 49 2 2 2" xfId="36625"/>
    <cellStyle name="Normal 2 49 2 2 2 2" xfId="36626"/>
    <cellStyle name="Normal 2 49 2 2 3" xfId="36627"/>
    <cellStyle name="Normal 2 49 2 3" xfId="36628"/>
    <cellStyle name="Normal 2 49 2 3 2" xfId="36629"/>
    <cellStyle name="Normal 2 49 2 3 2 2" xfId="36630"/>
    <cellStyle name="Normal 2 49 2 3 3" xfId="36631"/>
    <cellStyle name="Normal 2 49 2 4" xfId="36632"/>
    <cellStyle name="Normal 2 49 2 4 2" xfId="36633"/>
    <cellStyle name="Normal 2 49 2 5" xfId="36634"/>
    <cellStyle name="Normal 2 49 3" xfId="36635"/>
    <cellStyle name="Normal 2 49 3 2" xfId="36636"/>
    <cellStyle name="Normal 2 49 3 2 2" xfId="36637"/>
    <cellStyle name="Normal 2 49 3 3" xfId="36638"/>
    <cellStyle name="Normal 2 49 4" xfId="36639"/>
    <cellStyle name="Normal 2 49 4 2" xfId="36640"/>
    <cellStyle name="Normal 2 49 4 2 2" xfId="36641"/>
    <cellStyle name="Normal 2 49 4 3" xfId="36642"/>
    <cellStyle name="Normal 2 49 5" xfId="36643"/>
    <cellStyle name="Normal 2 49 5 2" xfId="36644"/>
    <cellStyle name="Normal 2 49 6" xfId="36645"/>
    <cellStyle name="Normal 2 5" xfId="36646"/>
    <cellStyle name="Normal 2 5 10" xfId="36647"/>
    <cellStyle name="Normal 2 5 11" xfId="36648"/>
    <cellStyle name="Normal 2 5 12" xfId="36649"/>
    <cellStyle name="Normal 2 5 13" xfId="36650"/>
    <cellStyle name="Normal 2 5 14" xfId="36651"/>
    <cellStyle name="Normal 2 5 14 2" xfId="36652"/>
    <cellStyle name="Normal 2 5 14 2 2" xfId="36653"/>
    <cellStyle name="Normal 2 5 14 2 2 2" xfId="36654"/>
    <cellStyle name="Normal 2 5 14 2 2 2 2" xfId="36655"/>
    <cellStyle name="Normal 2 5 14 2 2 3" xfId="36656"/>
    <cellStyle name="Normal 2 5 14 2 3" xfId="36657"/>
    <cellStyle name="Normal 2 5 14 2 3 2" xfId="36658"/>
    <cellStyle name="Normal 2 5 14 2 3 2 2" xfId="36659"/>
    <cellStyle name="Normal 2 5 14 2 3 3" xfId="36660"/>
    <cellStyle name="Normal 2 5 14 2 4" xfId="36661"/>
    <cellStyle name="Normal 2 5 14 2 4 2" xfId="36662"/>
    <cellStyle name="Normal 2 5 14 2 5" xfId="36663"/>
    <cellStyle name="Normal 2 5 14 3" xfId="36664"/>
    <cellStyle name="Normal 2 5 14 3 2" xfId="36665"/>
    <cellStyle name="Normal 2 5 14 3 2 2" xfId="36666"/>
    <cellStyle name="Normal 2 5 14 3 3" xfId="36667"/>
    <cellStyle name="Normal 2 5 14 4" xfId="36668"/>
    <cellStyle name="Normal 2 5 14 4 2" xfId="36669"/>
    <cellStyle name="Normal 2 5 14 4 2 2" xfId="36670"/>
    <cellStyle name="Normal 2 5 14 4 3" xfId="36671"/>
    <cellStyle name="Normal 2 5 14 5" xfId="36672"/>
    <cellStyle name="Normal 2 5 14 5 2" xfId="36673"/>
    <cellStyle name="Normal 2 5 14 6" xfId="36674"/>
    <cellStyle name="Normal 2 5 15" xfId="36675"/>
    <cellStyle name="Normal 2 5 15 2" xfId="36676"/>
    <cellStyle name="Normal 2 5 15 2 2" xfId="36677"/>
    <cellStyle name="Normal 2 5 15 2 2 2" xfId="36678"/>
    <cellStyle name="Normal 2 5 15 2 2 2 2" xfId="36679"/>
    <cellStyle name="Normal 2 5 15 2 2 3" xfId="36680"/>
    <cellStyle name="Normal 2 5 15 2 3" xfId="36681"/>
    <cellStyle name="Normal 2 5 15 2 3 2" xfId="36682"/>
    <cellStyle name="Normal 2 5 15 2 3 2 2" xfId="36683"/>
    <cellStyle name="Normal 2 5 15 2 3 3" xfId="36684"/>
    <cellStyle name="Normal 2 5 15 2 4" xfId="36685"/>
    <cellStyle name="Normal 2 5 15 2 4 2" xfId="36686"/>
    <cellStyle name="Normal 2 5 15 2 5" xfId="36687"/>
    <cellStyle name="Normal 2 5 15 3" xfId="36688"/>
    <cellStyle name="Normal 2 5 15 3 2" xfId="36689"/>
    <cellStyle name="Normal 2 5 15 3 2 2" xfId="36690"/>
    <cellStyle name="Normal 2 5 15 3 3" xfId="36691"/>
    <cellStyle name="Normal 2 5 15 4" xfId="36692"/>
    <cellStyle name="Normal 2 5 15 4 2" xfId="36693"/>
    <cellStyle name="Normal 2 5 15 4 2 2" xfId="36694"/>
    <cellStyle name="Normal 2 5 15 4 3" xfId="36695"/>
    <cellStyle name="Normal 2 5 15 5" xfId="36696"/>
    <cellStyle name="Normal 2 5 15 5 2" xfId="36697"/>
    <cellStyle name="Normal 2 5 15 6" xfId="36698"/>
    <cellStyle name="Normal 2 5 16" xfId="36699"/>
    <cellStyle name="Normal 2 5 17" xfId="36700"/>
    <cellStyle name="Normal 2 5 18" xfId="36701"/>
    <cellStyle name="Normal 2 5 19" xfId="36702"/>
    <cellStyle name="Normal 2 5 2" xfId="36703"/>
    <cellStyle name="Normal 2 5 20" xfId="36704"/>
    <cellStyle name="Normal 2 5 21" xfId="36705"/>
    <cellStyle name="Normal 2 5 22" xfId="36706"/>
    <cellStyle name="Normal 2 5 23" xfId="36707"/>
    <cellStyle name="Normal 2 5 24" xfId="36708"/>
    <cellStyle name="Normal 2 5 25" xfId="36709"/>
    <cellStyle name="Normal 2 5 26" xfId="36710"/>
    <cellStyle name="Normal 2 5 27" xfId="36711"/>
    <cellStyle name="Normal 2 5 28" xfId="36712"/>
    <cellStyle name="Normal 2 5 29" xfId="36713"/>
    <cellStyle name="Normal 2 5 3" xfId="36714"/>
    <cellStyle name="Normal 2 5 30" xfId="36715"/>
    <cellStyle name="Normal 2 5 31" xfId="36716"/>
    <cellStyle name="Normal 2 5 32" xfId="36717"/>
    <cellStyle name="Normal 2 5 33" xfId="36718"/>
    <cellStyle name="Normal 2 5 34" xfId="36719"/>
    <cellStyle name="Normal 2 5 35" xfId="36720"/>
    <cellStyle name="Normal 2 5 36" xfId="36721"/>
    <cellStyle name="Normal 2 5 37" xfId="36722"/>
    <cellStyle name="Normal 2 5 38" xfId="36723"/>
    <cellStyle name="Normal 2 5 39" xfId="36724"/>
    <cellStyle name="Normal 2 5 4" xfId="36725"/>
    <cellStyle name="Normal 2 5 40" xfId="36726"/>
    <cellStyle name="Normal 2 5 41" xfId="36727"/>
    <cellStyle name="Normal 2 5 42" xfId="36728"/>
    <cellStyle name="Normal 2 5 43" xfId="36729"/>
    <cellStyle name="Normal 2 5 44" xfId="36730"/>
    <cellStyle name="Normal 2 5 45" xfId="36731"/>
    <cellStyle name="Normal 2 5 46" xfId="36732"/>
    <cellStyle name="Normal 2 5 47" xfId="36733"/>
    <cellStyle name="Normal 2 5 48" xfId="36734"/>
    <cellStyle name="Normal 2 5 49" xfId="36735"/>
    <cellStyle name="Normal 2 5 49 2" xfId="36736"/>
    <cellStyle name="Normal 2 5 49 2 2" xfId="36737"/>
    <cellStyle name="Normal 2 5 49 2 2 2" xfId="36738"/>
    <cellStyle name="Normal 2 5 49 2 3" xfId="36739"/>
    <cellStyle name="Normal 2 5 49 3" xfId="36740"/>
    <cellStyle name="Normal 2 5 49 3 2" xfId="36741"/>
    <cellStyle name="Normal 2 5 49 3 2 2" xfId="36742"/>
    <cellStyle name="Normal 2 5 49 3 3" xfId="36743"/>
    <cellStyle name="Normal 2 5 49 4" xfId="36744"/>
    <cellStyle name="Normal 2 5 49 4 2" xfId="36745"/>
    <cellStyle name="Normal 2 5 49 5" xfId="36746"/>
    <cellStyle name="Normal 2 5 5" xfId="36747"/>
    <cellStyle name="Normal 2 5 6" xfId="36748"/>
    <cellStyle name="Normal 2 5 7" xfId="36749"/>
    <cellStyle name="Normal 2 5 8" xfId="36750"/>
    <cellStyle name="Normal 2 5 9" xfId="36751"/>
    <cellStyle name="Normal 2 50" xfId="36752"/>
    <cellStyle name="Normal 2 50 2" xfId="36753"/>
    <cellStyle name="Normal 2 50 2 2" xfId="36754"/>
    <cellStyle name="Normal 2 50 2 2 2" xfId="36755"/>
    <cellStyle name="Normal 2 50 2 2 2 2" xfId="36756"/>
    <cellStyle name="Normal 2 50 2 2 3" xfId="36757"/>
    <cellStyle name="Normal 2 50 2 3" xfId="36758"/>
    <cellStyle name="Normal 2 50 2 3 2" xfId="36759"/>
    <cellStyle name="Normal 2 50 2 3 2 2" xfId="36760"/>
    <cellStyle name="Normal 2 50 2 3 3" xfId="36761"/>
    <cellStyle name="Normal 2 50 2 4" xfId="36762"/>
    <cellStyle name="Normal 2 50 2 4 2" xfId="36763"/>
    <cellStyle name="Normal 2 50 2 5" xfId="36764"/>
    <cellStyle name="Normal 2 50 3" xfId="36765"/>
    <cellStyle name="Normal 2 50 3 2" xfId="36766"/>
    <cellStyle name="Normal 2 50 3 2 2" xfId="36767"/>
    <cellStyle name="Normal 2 50 3 3" xfId="36768"/>
    <cellStyle name="Normal 2 50 4" xfId="36769"/>
    <cellStyle name="Normal 2 50 4 2" xfId="36770"/>
    <cellStyle name="Normal 2 50 4 2 2" xfId="36771"/>
    <cellStyle name="Normal 2 50 4 3" xfId="36772"/>
    <cellStyle name="Normal 2 50 5" xfId="36773"/>
    <cellStyle name="Normal 2 50 5 2" xfId="36774"/>
    <cellStyle name="Normal 2 50 6" xfId="36775"/>
    <cellStyle name="Normal 2 51" xfId="36776"/>
    <cellStyle name="Normal 2 51 2" xfId="36777"/>
    <cellStyle name="Normal 2 51 2 2" xfId="36778"/>
    <cellStyle name="Normal 2 51 2 2 2" xfId="36779"/>
    <cellStyle name="Normal 2 51 2 2 2 2" xfId="36780"/>
    <cellStyle name="Normal 2 51 2 2 3" xfId="36781"/>
    <cellStyle name="Normal 2 51 2 3" xfId="36782"/>
    <cellStyle name="Normal 2 51 2 3 2" xfId="36783"/>
    <cellStyle name="Normal 2 51 2 3 2 2" xfId="36784"/>
    <cellStyle name="Normal 2 51 2 3 3" xfId="36785"/>
    <cellStyle name="Normal 2 51 2 4" xfId="36786"/>
    <cellStyle name="Normal 2 51 2 4 2" xfId="36787"/>
    <cellStyle name="Normal 2 51 2 5" xfId="36788"/>
    <cellStyle name="Normal 2 51 3" xfId="36789"/>
    <cellStyle name="Normal 2 51 3 2" xfId="36790"/>
    <cellStyle name="Normal 2 51 3 2 2" xfId="36791"/>
    <cellStyle name="Normal 2 51 3 3" xfId="36792"/>
    <cellStyle name="Normal 2 51 4" xfId="36793"/>
    <cellStyle name="Normal 2 51 4 2" xfId="36794"/>
    <cellStyle name="Normal 2 51 4 2 2" xfId="36795"/>
    <cellStyle name="Normal 2 51 4 3" xfId="36796"/>
    <cellStyle name="Normal 2 51 5" xfId="36797"/>
    <cellStyle name="Normal 2 51 5 2" xfId="36798"/>
    <cellStyle name="Normal 2 51 6" xfId="36799"/>
    <cellStyle name="Normal 2 52" xfId="36800"/>
    <cellStyle name="Normal 2 52 2" xfId="36801"/>
    <cellStyle name="Normal 2 52 2 2" xfId="36802"/>
    <cellStyle name="Normal 2 52 2 2 2" xfId="36803"/>
    <cellStyle name="Normal 2 52 2 2 2 2" xfId="36804"/>
    <cellStyle name="Normal 2 52 2 2 3" xfId="36805"/>
    <cellStyle name="Normal 2 52 2 3" xfId="36806"/>
    <cellStyle name="Normal 2 52 2 3 2" xfId="36807"/>
    <cellStyle name="Normal 2 52 2 3 2 2" xfId="36808"/>
    <cellStyle name="Normal 2 52 2 3 3" xfId="36809"/>
    <cellStyle name="Normal 2 52 2 4" xfId="36810"/>
    <cellStyle name="Normal 2 52 2 4 2" xfId="36811"/>
    <cellStyle name="Normal 2 52 2 5" xfId="36812"/>
    <cellStyle name="Normal 2 52 3" xfId="36813"/>
    <cellStyle name="Normal 2 52 3 2" xfId="36814"/>
    <cellStyle name="Normal 2 52 3 2 2" xfId="36815"/>
    <cellStyle name="Normal 2 52 3 3" xfId="36816"/>
    <cellStyle name="Normal 2 52 4" xfId="36817"/>
    <cellStyle name="Normal 2 52 4 2" xfId="36818"/>
    <cellStyle name="Normal 2 52 4 2 2" xfId="36819"/>
    <cellStyle name="Normal 2 52 4 3" xfId="36820"/>
    <cellStyle name="Normal 2 52 5" xfId="36821"/>
    <cellStyle name="Normal 2 52 5 2" xfId="36822"/>
    <cellStyle name="Normal 2 52 6" xfId="36823"/>
    <cellStyle name="Normal 2 53" xfId="36824"/>
    <cellStyle name="Normal 2 53 2" xfId="36825"/>
    <cellStyle name="Normal 2 53 2 2" xfId="36826"/>
    <cellStyle name="Normal 2 53 2 2 2" xfId="36827"/>
    <cellStyle name="Normal 2 53 2 2 2 2" xfId="36828"/>
    <cellStyle name="Normal 2 53 2 2 3" xfId="36829"/>
    <cellStyle name="Normal 2 53 2 3" xfId="36830"/>
    <cellStyle name="Normal 2 53 2 3 2" xfId="36831"/>
    <cellStyle name="Normal 2 53 2 3 2 2" xfId="36832"/>
    <cellStyle name="Normal 2 53 2 3 3" xfId="36833"/>
    <cellStyle name="Normal 2 53 2 4" xfId="36834"/>
    <cellStyle name="Normal 2 53 2 4 2" xfId="36835"/>
    <cellStyle name="Normal 2 53 2 5" xfId="36836"/>
    <cellStyle name="Normal 2 53 3" xfId="36837"/>
    <cellStyle name="Normal 2 53 3 2" xfId="36838"/>
    <cellStyle name="Normal 2 53 3 2 2" xfId="36839"/>
    <cellStyle name="Normal 2 53 3 3" xfId="36840"/>
    <cellStyle name="Normal 2 53 4" xfId="36841"/>
    <cellStyle name="Normal 2 53 4 2" xfId="36842"/>
    <cellStyle name="Normal 2 53 4 2 2" xfId="36843"/>
    <cellStyle name="Normal 2 53 4 3" xfId="36844"/>
    <cellStyle name="Normal 2 53 5" xfId="36845"/>
    <cellStyle name="Normal 2 53 5 2" xfId="36846"/>
    <cellStyle name="Normal 2 53 6" xfId="36847"/>
    <cellStyle name="Normal 2 54" xfId="36848"/>
    <cellStyle name="Normal 2 54 2" xfId="36849"/>
    <cellStyle name="Normal 2 54 2 2" xfId="36850"/>
    <cellStyle name="Normal 2 54 2 2 2" xfId="36851"/>
    <cellStyle name="Normal 2 54 2 2 2 2" xfId="36852"/>
    <cellStyle name="Normal 2 54 2 2 3" xfId="36853"/>
    <cellStyle name="Normal 2 54 2 3" xfId="36854"/>
    <cellStyle name="Normal 2 54 2 3 2" xfId="36855"/>
    <cellStyle name="Normal 2 54 2 3 2 2" xfId="36856"/>
    <cellStyle name="Normal 2 54 2 3 3" xfId="36857"/>
    <cellStyle name="Normal 2 54 2 4" xfId="36858"/>
    <cellStyle name="Normal 2 54 2 4 2" xfId="36859"/>
    <cellStyle name="Normal 2 54 2 5" xfId="36860"/>
    <cellStyle name="Normal 2 54 3" xfId="36861"/>
    <cellStyle name="Normal 2 54 3 2" xfId="36862"/>
    <cellStyle name="Normal 2 54 3 2 2" xfId="36863"/>
    <cellStyle name="Normal 2 54 3 3" xfId="36864"/>
    <cellStyle name="Normal 2 54 4" xfId="36865"/>
    <cellStyle name="Normal 2 54 4 2" xfId="36866"/>
    <cellStyle name="Normal 2 54 4 2 2" xfId="36867"/>
    <cellStyle name="Normal 2 54 4 3" xfId="36868"/>
    <cellStyle name="Normal 2 54 5" xfId="36869"/>
    <cellStyle name="Normal 2 54 5 2" xfId="36870"/>
    <cellStyle name="Normal 2 54 6" xfId="36871"/>
    <cellStyle name="Normal 2 55" xfId="36872"/>
    <cellStyle name="Normal 2 55 2" xfId="36873"/>
    <cellStyle name="Normal 2 55 2 2" xfId="36874"/>
    <cellStyle name="Normal 2 55 2 2 2" xfId="36875"/>
    <cellStyle name="Normal 2 55 2 2 2 2" xfId="36876"/>
    <cellStyle name="Normal 2 55 2 2 3" xfId="36877"/>
    <cellStyle name="Normal 2 55 2 3" xfId="36878"/>
    <cellStyle name="Normal 2 55 2 3 2" xfId="36879"/>
    <cellStyle name="Normal 2 55 2 3 2 2" xfId="36880"/>
    <cellStyle name="Normal 2 55 2 3 3" xfId="36881"/>
    <cellStyle name="Normal 2 55 2 4" xfId="36882"/>
    <cellStyle name="Normal 2 55 2 4 2" xfId="36883"/>
    <cellStyle name="Normal 2 55 2 5" xfId="36884"/>
    <cellStyle name="Normal 2 55 3" xfId="36885"/>
    <cellStyle name="Normal 2 55 3 2" xfId="36886"/>
    <cellStyle name="Normal 2 55 3 2 2" xfId="36887"/>
    <cellStyle name="Normal 2 55 3 3" xfId="36888"/>
    <cellStyle name="Normal 2 55 4" xfId="36889"/>
    <cellStyle name="Normal 2 55 4 2" xfId="36890"/>
    <cellStyle name="Normal 2 55 4 2 2" xfId="36891"/>
    <cellStyle name="Normal 2 55 4 3" xfId="36892"/>
    <cellStyle name="Normal 2 55 5" xfId="36893"/>
    <cellStyle name="Normal 2 55 5 2" xfId="36894"/>
    <cellStyle name="Normal 2 55 6" xfId="36895"/>
    <cellStyle name="Normal 2 56" xfId="36896"/>
    <cellStyle name="Normal 2 56 2" xfId="36897"/>
    <cellStyle name="Normal 2 56 2 2" xfId="36898"/>
    <cellStyle name="Normal 2 56 2 2 2" xfId="36899"/>
    <cellStyle name="Normal 2 56 2 2 2 2" xfId="36900"/>
    <cellStyle name="Normal 2 56 2 2 3" xfId="36901"/>
    <cellStyle name="Normal 2 56 2 3" xfId="36902"/>
    <cellStyle name="Normal 2 56 2 3 2" xfId="36903"/>
    <cellStyle name="Normal 2 56 2 3 2 2" xfId="36904"/>
    <cellStyle name="Normal 2 56 2 3 3" xfId="36905"/>
    <cellStyle name="Normal 2 56 2 4" xfId="36906"/>
    <cellStyle name="Normal 2 56 2 4 2" xfId="36907"/>
    <cellStyle name="Normal 2 56 2 5" xfId="36908"/>
    <cellStyle name="Normal 2 56 3" xfId="36909"/>
    <cellStyle name="Normal 2 56 3 2" xfId="36910"/>
    <cellStyle name="Normal 2 56 3 2 2" xfId="36911"/>
    <cellStyle name="Normal 2 56 3 3" xfId="36912"/>
    <cellStyle name="Normal 2 56 4" xfId="36913"/>
    <cellStyle name="Normal 2 56 4 2" xfId="36914"/>
    <cellStyle name="Normal 2 56 4 2 2" xfId="36915"/>
    <cellStyle name="Normal 2 56 4 3" xfId="36916"/>
    <cellStyle name="Normal 2 56 5" xfId="36917"/>
    <cellStyle name="Normal 2 56 5 2" xfId="36918"/>
    <cellStyle name="Normal 2 56 6" xfId="36919"/>
    <cellStyle name="Normal 2 57" xfId="36920"/>
    <cellStyle name="Normal 2 57 2" xfId="36921"/>
    <cellStyle name="Normal 2 57 2 2" xfId="36922"/>
    <cellStyle name="Normal 2 57 2 2 2" xfId="36923"/>
    <cellStyle name="Normal 2 57 2 2 2 2" xfId="36924"/>
    <cellStyle name="Normal 2 57 2 2 3" xfId="36925"/>
    <cellStyle name="Normal 2 57 2 3" xfId="36926"/>
    <cellStyle name="Normal 2 57 2 3 2" xfId="36927"/>
    <cellStyle name="Normal 2 57 2 3 2 2" xfId="36928"/>
    <cellStyle name="Normal 2 57 2 3 3" xfId="36929"/>
    <cellStyle name="Normal 2 57 2 4" xfId="36930"/>
    <cellStyle name="Normal 2 57 2 4 2" xfId="36931"/>
    <cellStyle name="Normal 2 57 2 5" xfId="36932"/>
    <cellStyle name="Normal 2 57 3" xfId="36933"/>
    <cellStyle name="Normal 2 57 3 2" xfId="36934"/>
    <cellStyle name="Normal 2 57 3 2 2" xfId="36935"/>
    <cellStyle name="Normal 2 57 3 3" xfId="36936"/>
    <cellStyle name="Normal 2 57 4" xfId="36937"/>
    <cellStyle name="Normal 2 57 4 2" xfId="36938"/>
    <cellStyle name="Normal 2 57 4 2 2" xfId="36939"/>
    <cellStyle name="Normal 2 57 4 3" xfId="36940"/>
    <cellStyle name="Normal 2 57 5" xfId="36941"/>
    <cellStyle name="Normal 2 57 5 2" xfId="36942"/>
    <cellStyle name="Normal 2 57 6" xfId="36943"/>
    <cellStyle name="Normal 2 58" xfId="36944"/>
    <cellStyle name="Normal 2 58 2" xfId="36945"/>
    <cellStyle name="Normal 2 58 2 2" xfId="36946"/>
    <cellStyle name="Normal 2 58 2 2 2" xfId="36947"/>
    <cellStyle name="Normal 2 58 2 2 2 2" xfId="36948"/>
    <cellStyle name="Normal 2 58 2 2 3" xfId="36949"/>
    <cellStyle name="Normal 2 58 2 3" xfId="36950"/>
    <cellStyle name="Normal 2 58 2 3 2" xfId="36951"/>
    <cellStyle name="Normal 2 58 2 3 2 2" xfId="36952"/>
    <cellStyle name="Normal 2 58 2 3 3" xfId="36953"/>
    <cellStyle name="Normal 2 58 2 4" xfId="36954"/>
    <cellStyle name="Normal 2 58 2 4 2" xfId="36955"/>
    <cellStyle name="Normal 2 58 2 5" xfId="36956"/>
    <cellStyle name="Normal 2 58 3" xfId="36957"/>
    <cellStyle name="Normal 2 58 3 2" xfId="36958"/>
    <cellStyle name="Normal 2 58 3 2 2" xfId="36959"/>
    <cellStyle name="Normal 2 58 3 3" xfId="36960"/>
    <cellStyle name="Normal 2 58 4" xfId="36961"/>
    <cellStyle name="Normal 2 58 4 2" xfId="36962"/>
    <cellStyle name="Normal 2 58 4 2 2" xfId="36963"/>
    <cellStyle name="Normal 2 58 4 3" xfId="36964"/>
    <cellStyle name="Normal 2 58 5" xfId="36965"/>
    <cellStyle name="Normal 2 58 5 2" xfId="36966"/>
    <cellStyle name="Normal 2 58 6" xfId="36967"/>
    <cellStyle name="Normal 2 59" xfId="36968"/>
    <cellStyle name="Normal 2 59 2" xfId="36969"/>
    <cellStyle name="Normal 2 59 2 2" xfId="36970"/>
    <cellStyle name="Normal 2 59 2 2 2" xfId="36971"/>
    <cellStyle name="Normal 2 59 2 2 2 2" xfId="36972"/>
    <cellStyle name="Normal 2 59 2 2 3" xfId="36973"/>
    <cellStyle name="Normal 2 59 2 3" xfId="36974"/>
    <cellStyle name="Normal 2 59 2 3 2" xfId="36975"/>
    <cellStyle name="Normal 2 59 2 3 2 2" xfId="36976"/>
    <cellStyle name="Normal 2 59 2 3 3" xfId="36977"/>
    <cellStyle name="Normal 2 59 2 4" xfId="36978"/>
    <cellStyle name="Normal 2 59 2 4 2" xfId="36979"/>
    <cellStyle name="Normal 2 59 2 5" xfId="36980"/>
    <cellStyle name="Normal 2 59 3" xfId="36981"/>
    <cellStyle name="Normal 2 59 3 2" xfId="36982"/>
    <cellStyle name="Normal 2 59 3 2 2" xfId="36983"/>
    <cellStyle name="Normal 2 59 3 3" xfId="36984"/>
    <cellStyle name="Normal 2 59 4" xfId="36985"/>
    <cellStyle name="Normal 2 59 4 2" xfId="36986"/>
    <cellStyle name="Normal 2 59 4 2 2" xfId="36987"/>
    <cellStyle name="Normal 2 59 4 3" xfId="36988"/>
    <cellStyle name="Normal 2 59 5" xfId="36989"/>
    <cellStyle name="Normal 2 59 5 2" xfId="36990"/>
    <cellStyle name="Normal 2 59 6" xfId="36991"/>
    <cellStyle name="Normal 2 6" xfId="36992"/>
    <cellStyle name="Normal 2 6 10" xfId="36993"/>
    <cellStyle name="Normal 2 6 11" xfId="36994"/>
    <cellStyle name="Normal 2 6 12" xfId="36995"/>
    <cellStyle name="Normal 2 6 13" xfId="36996"/>
    <cellStyle name="Normal 2 6 14" xfId="36997"/>
    <cellStyle name="Normal 2 6 14 2" xfId="36998"/>
    <cellStyle name="Normal 2 6 14 2 2" xfId="36999"/>
    <cellStyle name="Normal 2 6 14 2 2 2" xfId="37000"/>
    <cellStyle name="Normal 2 6 14 2 2 2 2" xfId="37001"/>
    <cellStyle name="Normal 2 6 14 2 2 3" xfId="37002"/>
    <cellStyle name="Normal 2 6 14 2 3" xfId="37003"/>
    <cellStyle name="Normal 2 6 14 2 3 2" xfId="37004"/>
    <cellStyle name="Normal 2 6 14 2 3 2 2" xfId="37005"/>
    <cellStyle name="Normal 2 6 14 2 3 3" xfId="37006"/>
    <cellStyle name="Normal 2 6 14 2 4" xfId="37007"/>
    <cellStyle name="Normal 2 6 14 2 4 2" xfId="37008"/>
    <cellStyle name="Normal 2 6 14 2 5" xfId="37009"/>
    <cellStyle name="Normal 2 6 14 3" xfId="37010"/>
    <cellStyle name="Normal 2 6 14 3 2" xfId="37011"/>
    <cellStyle name="Normal 2 6 14 3 2 2" xfId="37012"/>
    <cellStyle name="Normal 2 6 14 3 3" xfId="37013"/>
    <cellStyle name="Normal 2 6 14 4" xfId="37014"/>
    <cellStyle name="Normal 2 6 14 4 2" xfId="37015"/>
    <cellStyle name="Normal 2 6 14 4 2 2" xfId="37016"/>
    <cellStyle name="Normal 2 6 14 4 3" xfId="37017"/>
    <cellStyle name="Normal 2 6 14 5" xfId="37018"/>
    <cellStyle name="Normal 2 6 14 5 2" xfId="37019"/>
    <cellStyle name="Normal 2 6 14 6" xfId="37020"/>
    <cellStyle name="Normal 2 6 15" xfId="37021"/>
    <cellStyle name="Normal 2 6 15 2" xfId="37022"/>
    <cellStyle name="Normal 2 6 15 2 2" xfId="37023"/>
    <cellStyle name="Normal 2 6 15 2 2 2" xfId="37024"/>
    <cellStyle name="Normal 2 6 15 2 2 2 2" xfId="37025"/>
    <cellStyle name="Normal 2 6 15 2 2 3" xfId="37026"/>
    <cellStyle name="Normal 2 6 15 2 3" xfId="37027"/>
    <cellStyle name="Normal 2 6 15 2 3 2" xfId="37028"/>
    <cellStyle name="Normal 2 6 15 2 3 2 2" xfId="37029"/>
    <cellStyle name="Normal 2 6 15 2 3 3" xfId="37030"/>
    <cellStyle name="Normal 2 6 15 2 4" xfId="37031"/>
    <cellStyle name="Normal 2 6 15 2 4 2" xfId="37032"/>
    <cellStyle name="Normal 2 6 15 2 5" xfId="37033"/>
    <cellStyle name="Normal 2 6 15 3" xfId="37034"/>
    <cellStyle name="Normal 2 6 15 3 2" xfId="37035"/>
    <cellStyle name="Normal 2 6 15 3 2 2" xfId="37036"/>
    <cellStyle name="Normal 2 6 15 3 3" xfId="37037"/>
    <cellStyle name="Normal 2 6 15 4" xfId="37038"/>
    <cellStyle name="Normal 2 6 15 4 2" xfId="37039"/>
    <cellStyle name="Normal 2 6 15 4 2 2" xfId="37040"/>
    <cellStyle name="Normal 2 6 15 4 3" xfId="37041"/>
    <cellStyle name="Normal 2 6 15 5" xfId="37042"/>
    <cellStyle name="Normal 2 6 15 5 2" xfId="37043"/>
    <cellStyle name="Normal 2 6 15 6" xfId="37044"/>
    <cellStyle name="Normal 2 6 16" xfId="37045"/>
    <cellStyle name="Normal 2 6 17" xfId="37046"/>
    <cellStyle name="Normal 2 6 18" xfId="37047"/>
    <cellStyle name="Normal 2 6 19" xfId="37048"/>
    <cellStyle name="Normal 2 6 2" xfId="37049"/>
    <cellStyle name="Normal 2 6 20" xfId="37050"/>
    <cellStyle name="Normal 2 6 21" xfId="37051"/>
    <cellStyle name="Normal 2 6 22" xfId="37052"/>
    <cellStyle name="Normal 2 6 23" xfId="37053"/>
    <cellStyle name="Normal 2 6 24" xfId="37054"/>
    <cellStyle name="Normal 2 6 25" xfId="37055"/>
    <cellStyle name="Normal 2 6 26" xfId="37056"/>
    <cellStyle name="Normal 2 6 27" xfId="37057"/>
    <cellStyle name="Normal 2 6 28" xfId="37058"/>
    <cellStyle name="Normal 2 6 29" xfId="37059"/>
    <cellStyle name="Normal 2 6 3" xfId="37060"/>
    <cellStyle name="Normal 2 6 30" xfId="37061"/>
    <cellStyle name="Normal 2 6 31" xfId="37062"/>
    <cellStyle name="Normal 2 6 32" xfId="37063"/>
    <cellStyle name="Normal 2 6 33" xfId="37064"/>
    <cellStyle name="Normal 2 6 34" xfId="37065"/>
    <cellStyle name="Normal 2 6 35" xfId="37066"/>
    <cellStyle name="Normal 2 6 36" xfId="37067"/>
    <cellStyle name="Normal 2 6 37" xfId="37068"/>
    <cellStyle name="Normal 2 6 38" xfId="37069"/>
    <cellStyle name="Normal 2 6 39" xfId="37070"/>
    <cellStyle name="Normal 2 6 4" xfId="37071"/>
    <cellStyle name="Normal 2 6 40" xfId="37072"/>
    <cellStyle name="Normal 2 6 41" xfId="37073"/>
    <cellStyle name="Normal 2 6 42" xfId="37074"/>
    <cellStyle name="Normal 2 6 43" xfId="37075"/>
    <cellStyle name="Normal 2 6 44" xfId="37076"/>
    <cellStyle name="Normal 2 6 45" xfId="37077"/>
    <cellStyle name="Normal 2 6 46" xfId="37078"/>
    <cellStyle name="Normal 2 6 47" xfId="37079"/>
    <cellStyle name="Normal 2 6 48" xfId="37080"/>
    <cellStyle name="Normal 2 6 49" xfId="37081"/>
    <cellStyle name="Normal 2 6 49 2" xfId="37082"/>
    <cellStyle name="Normal 2 6 49 2 2" xfId="37083"/>
    <cellStyle name="Normal 2 6 49 2 2 2" xfId="37084"/>
    <cellStyle name="Normal 2 6 49 2 3" xfId="37085"/>
    <cellStyle name="Normal 2 6 49 3" xfId="37086"/>
    <cellStyle name="Normal 2 6 49 3 2" xfId="37087"/>
    <cellStyle name="Normal 2 6 49 3 2 2" xfId="37088"/>
    <cellStyle name="Normal 2 6 49 3 3" xfId="37089"/>
    <cellStyle name="Normal 2 6 49 4" xfId="37090"/>
    <cellStyle name="Normal 2 6 49 4 2" xfId="37091"/>
    <cellStyle name="Normal 2 6 49 5" xfId="37092"/>
    <cellStyle name="Normal 2 6 5" xfId="37093"/>
    <cellStyle name="Normal 2 6 6" xfId="37094"/>
    <cellStyle name="Normal 2 6 7" xfId="37095"/>
    <cellStyle name="Normal 2 6 8" xfId="37096"/>
    <cellStyle name="Normal 2 6 9" xfId="37097"/>
    <cellStyle name="Normal 2 60" xfId="37098"/>
    <cellStyle name="Normal 2 60 2" xfId="37099"/>
    <cellStyle name="Normal 2 60 2 2" xfId="37100"/>
    <cellStyle name="Normal 2 60 2 2 2" xfId="37101"/>
    <cellStyle name="Normal 2 60 2 2 2 2" xfId="37102"/>
    <cellStyle name="Normal 2 60 2 2 3" xfId="37103"/>
    <cellStyle name="Normal 2 60 2 3" xfId="37104"/>
    <cellStyle name="Normal 2 60 2 3 2" xfId="37105"/>
    <cellStyle name="Normal 2 60 2 3 2 2" xfId="37106"/>
    <cellStyle name="Normal 2 60 2 3 3" xfId="37107"/>
    <cellStyle name="Normal 2 60 2 4" xfId="37108"/>
    <cellStyle name="Normal 2 60 2 4 2" xfId="37109"/>
    <cellStyle name="Normal 2 60 2 5" xfId="37110"/>
    <cellStyle name="Normal 2 60 3" xfId="37111"/>
    <cellStyle name="Normal 2 60 3 2" xfId="37112"/>
    <cellStyle name="Normal 2 60 3 2 2" xfId="37113"/>
    <cellStyle name="Normal 2 60 3 3" xfId="37114"/>
    <cellStyle name="Normal 2 60 4" xfId="37115"/>
    <cellStyle name="Normal 2 60 4 2" xfId="37116"/>
    <cellStyle name="Normal 2 60 4 2 2" xfId="37117"/>
    <cellStyle name="Normal 2 60 4 3" xfId="37118"/>
    <cellStyle name="Normal 2 60 5" xfId="37119"/>
    <cellStyle name="Normal 2 60 5 2" xfId="37120"/>
    <cellStyle name="Normal 2 60 6" xfId="37121"/>
    <cellStyle name="Normal 2 61" xfId="37122"/>
    <cellStyle name="Normal 2 61 2" xfId="37123"/>
    <cellStyle name="Normal 2 61 2 2" xfId="37124"/>
    <cellStyle name="Normal 2 61 2 2 2" xfId="37125"/>
    <cellStyle name="Normal 2 61 2 2 2 2" xfId="37126"/>
    <cellStyle name="Normal 2 61 2 2 3" xfId="37127"/>
    <cellStyle name="Normal 2 61 2 3" xfId="37128"/>
    <cellStyle name="Normal 2 61 2 3 2" xfId="37129"/>
    <cellStyle name="Normal 2 61 2 3 2 2" xfId="37130"/>
    <cellStyle name="Normal 2 61 2 3 3" xfId="37131"/>
    <cellStyle name="Normal 2 61 2 4" xfId="37132"/>
    <cellStyle name="Normal 2 61 2 4 2" xfId="37133"/>
    <cellStyle name="Normal 2 61 2 5" xfId="37134"/>
    <cellStyle name="Normal 2 61 3" xfId="37135"/>
    <cellStyle name="Normal 2 61 3 2" xfId="37136"/>
    <cellStyle name="Normal 2 61 3 2 2" xfId="37137"/>
    <cellStyle name="Normal 2 61 3 3" xfId="37138"/>
    <cellStyle name="Normal 2 61 4" xfId="37139"/>
    <cellStyle name="Normal 2 61 4 2" xfId="37140"/>
    <cellStyle name="Normal 2 61 4 2 2" xfId="37141"/>
    <cellStyle name="Normal 2 61 4 3" xfId="37142"/>
    <cellStyle name="Normal 2 61 5" xfId="37143"/>
    <cellStyle name="Normal 2 61 5 2" xfId="37144"/>
    <cellStyle name="Normal 2 61 6" xfId="37145"/>
    <cellStyle name="Normal 2 62" xfId="37146"/>
    <cellStyle name="Normal 2 62 2" xfId="37147"/>
    <cellStyle name="Normal 2 62 2 2" xfId="37148"/>
    <cellStyle name="Normal 2 62 2 2 2" xfId="37149"/>
    <cellStyle name="Normal 2 62 2 2 2 2" xfId="37150"/>
    <cellStyle name="Normal 2 62 2 2 3" xfId="37151"/>
    <cellStyle name="Normal 2 62 2 3" xfId="37152"/>
    <cellStyle name="Normal 2 62 2 3 2" xfId="37153"/>
    <cellStyle name="Normal 2 62 2 3 2 2" xfId="37154"/>
    <cellStyle name="Normal 2 62 2 3 3" xfId="37155"/>
    <cellStyle name="Normal 2 62 2 4" xfId="37156"/>
    <cellStyle name="Normal 2 62 2 4 2" xfId="37157"/>
    <cellStyle name="Normal 2 62 2 5" xfId="37158"/>
    <cellStyle name="Normal 2 62 3" xfId="37159"/>
    <cellStyle name="Normal 2 62 3 2" xfId="37160"/>
    <cellStyle name="Normal 2 62 3 2 2" xfId="37161"/>
    <cellStyle name="Normal 2 62 3 3" xfId="37162"/>
    <cellStyle name="Normal 2 62 4" xfId="37163"/>
    <cellStyle name="Normal 2 62 4 2" xfId="37164"/>
    <cellStyle name="Normal 2 62 4 2 2" xfId="37165"/>
    <cellStyle name="Normal 2 62 4 3" xfId="37166"/>
    <cellStyle name="Normal 2 62 5" xfId="37167"/>
    <cellStyle name="Normal 2 62 5 2" xfId="37168"/>
    <cellStyle name="Normal 2 62 6" xfId="37169"/>
    <cellStyle name="Normal 2 63" xfId="37170"/>
    <cellStyle name="Normal 2 63 2" xfId="37171"/>
    <cellStyle name="Normal 2 63 2 2" xfId="37172"/>
    <cellStyle name="Normal 2 63 2 2 2" xfId="37173"/>
    <cellStyle name="Normal 2 63 2 2 2 2" xfId="37174"/>
    <cellStyle name="Normal 2 63 2 2 3" xfId="37175"/>
    <cellStyle name="Normal 2 63 2 3" xfId="37176"/>
    <cellStyle name="Normal 2 63 2 3 2" xfId="37177"/>
    <cellStyle name="Normal 2 63 2 3 2 2" xfId="37178"/>
    <cellStyle name="Normal 2 63 2 3 3" xfId="37179"/>
    <cellStyle name="Normal 2 63 2 4" xfId="37180"/>
    <cellStyle name="Normal 2 63 2 4 2" xfId="37181"/>
    <cellStyle name="Normal 2 63 2 5" xfId="37182"/>
    <cellStyle name="Normal 2 63 3" xfId="37183"/>
    <cellStyle name="Normal 2 63 3 2" xfId="37184"/>
    <cellStyle name="Normal 2 63 3 2 2" xfId="37185"/>
    <cellStyle name="Normal 2 63 3 3" xfId="37186"/>
    <cellStyle name="Normal 2 63 4" xfId="37187"/>
    <cellStyle name="Normal 2 63 4 2" xfId="37188"/>
    <cellStyle name="Normal 2 63 4 2 2" xfId="37189"/>
    <cellStyle name="Normal 2 63 4 3" xfId="37190"/>
    <cellStyle name="Normal 2 63 5" xfId="37191"/>
    <cellStyle name="Normal 2 63 5 2" xfId="37192"/>
    <cellStyle name="Normal 2 63 6" xfId="37193"/>
    <cellStyle name="Normal 2 64" xfId="37194"/>
    <cellStyle name="Normal 2 64 2" xfId="37195"/>
    <cellStyle name="Normal 2 64 2 2" xfId="37196"/>
    <cellStyle name="Normal 2 64 2 2 2" xfId="37197"/>
    <cellStyle name="Normal 2 64 2 2 2 2" xfId="37198"/>
    <cellStyle name="Normal 2 64 2 2 3" xfId="37199"/>
    <cellStyle name="Normal 2 64 2 3" xfId="37200"/>
    <cellStyle name="Normal 2 64 2 3 2" xfId="37201"/>
    <cellStyle name="Normal 2 64 2 3 2 2" xfId="37202"/>
    <cellStyle name="Normal 2 64 2 3 3" xfId="37203"/>
    <cellStyle name="Normal 2 64 2 4" xfId="37204"/>
    <cellStyle name="Normal 2 64 2 4 2" xfId="37205"/>
    <cellStyle name="Normal 2 64 2 5" xfId="37206"/>
    <cellStyle name="Normal 2 64 3" xfId="37207"/>
    <cellStyle name="Normal 2 64 3 2" xfId="37208"/>
    <cellStyle name="Normal 2 64 3 2 2" xfId="37209"/>
    <cellStyle name="Normal 2 64 3 3" xfId="37210"/>
    <cellStyle name="Normal 2 64 4" xfId="37211"/>
    <cellStyle name="Normal 2 64 4 2" xfId="37212"/>
    <cellStyle name="Normal 2 64 4 2 2" xfId="37213"/>
    <cellStyle name="Normal 2 64 4 3" xfId="37214"/>
    <cellStyle name="Normal 2 64 5" xfId="37215"/>
    <cellStyle name="Normal 2 64 5 2" xfId="37216"/>
    <cellStyle name="Normal 2 64 6" xfId="37217"/>
    <cellStyle name="Normal 2 65" xfId="37218"/>
    <cellStyle name="Normal 2 65 2" xfId="37219"/>
    <cellStyle name="Normal 2 65 2 2" xfId="37220"/>
    <cellStyle name="Normal 2 65 2 2 2" xfId="37221"/>
    <cellStyle name="Normal 2 65 2 2 2 2" xfId="37222"/>
    <cellStyle name="Normal 2 65 2 2 3" xfId="37223"/>
    <cellStyle name="Normal 2 65 2 3" xfId="37224"/>
    <cellStyle name="Normal 2 65 2 3 2" xfId="37225"/>
    <cellStyle name="Normal 2 65 2 3 2 2" xfId="37226"/>
    <cellStyle name="Normal 2 65 2 3 3" xfId="37227"/>
    <cellStyle name="Normal 2 65 2 4" xfId="37228"/>
    <cellStyle name="Normal 2 65 2 4 2" xfId="37229"/>
    <cellStyle name="Normal 2 65 2 5" xfId="37230"/>
    <cellStyle name="Normal 2 65 3" xfId="37231"/>
    <cellStyle name="Normal 2 65 3 2" xfId="37232"/>
    <cellStyle name="Normal 2 65 3 2 2" xfId="37233"/>
    <cellStyle name="Normal 2 65 3 3" xfId="37234"/>
    <cellStyle name="Normal 2 65 4" xfId="37235"/>
    <cellStyle name="Normal 2 65 4 2" xfId="37236"/>
    <cellStyle name="Normal 2 65 4 2 2" xfId="37237"/>
    <cellStyle name="Normal 2 65 4 3" xfId="37238"/>
    <cellStyle name="Normal 2 65 5" xfId="37239"/>
    <cellStyle name="Normal 2 65 5 2" xfId="37240"/>
    <cellStyle name="Normal 2 65 6" xfId="37241"/>
    <cellStyle name="Normal 2 66" xfId="37242"/>
    <cellStyle name="Normal 2 66 2" xfId="37243"/>
    <cellStyle name="Normal 2 66 2 2" xfId="37244"/>
    <cellStyle name="Normal 2 66 2 2 2" xfId="37245"/>
    <cellStyle name="Normal 2 66 2 2 2 2" xfId="37246"/>
    <cellStyle name="Normal 2 66 2 2 3" xfId="37247"/>
    <cellStyle name="Normal 2 66 2 3" xfId="37248"/>
    <cellStyle name="Normal 2 66 2 3 2" xfId="37249"/>
    <cellStyle name="Normal 2 66 2 3 2 2" xfId="37250"/>
    <cellStyle name="Normal 2 66 2 3 3" xfId="37251"/>
    <cellStyle name="Normal 2 66 2 4" xfId="37252"/>
    <cellStyle name="Normal 2 66 2 4 2" xfId="37253"/>
    <cellStyle name="Normal 2 66 2 5" xfId="37254"/>
    <cellStyle name="Normal 2 66 3" xfId="37255"/>
    <cellStyle name="Normal 2 66 3 2" xfId="37256"/>
    <cellStyle name="Normal 2 66 3 2 2" xfId="37257"/>
    <cellStyle name="Normal 2 66 3 3" xfId="37258"/>
    <cellStyle name="Normal 2 66 4" xfId="37259"/>
    <cellStyle name="Normal 2 66 4 2" xfId="37260"/>
    <cellStyle name="Normal 2 66 4 2 2" xfId="37261"/>
    <cellStyle name="Normal 2 66 4 3" xfId="37262"/>
    <cellStyle name="Normal 2 66 5" xfId="37263"/>
    <cellStyle name="Normal 2 66 5 2" xfId="37264"/>
    <cellStyle name="Normal 2 66 6" xfId="37265"/>
    <cellStyle name="Normal 2 67" xfId="37266"/>
    <cellStyle name="Normal 2 67 2" xfId="37267"/>
    <cellStyle name="Normal 2 67 2 2" xfId="37268"/>
    <cellStyle name="Normal 2 67 2 2 2" xfId="37269"/>
    <cellStyle name="Normal 2 67 2 2 2 2" xfId="37270"/>
    <cellStyle name="Normal 2 67 2 2 3" xfId="37271"/>
    <cellStyle name="Normal 2 67 2 3" xfId="37272"/>
    <cellStyle name="Normal 2 67 2 3 2" xfId="37273"/>
    <cellStyle name="Normal 2 67 2 3 2 2" xfId="37274"/>
    <cellStyle name="Normal 2 67 2 3 3" xfId="37275"/>
    <cellStyle name="Normal 2 67 2 4" xfId="37276"/>
    <cellStyle name="Normal 2 67 2 4 2" xfId="37277"/>
    <cellStyle name="Normal 2 67 2 5" xfId="37278"/>
    <cellStyle name="Normal 2 67 3" xfId="37279"/>
    <cellStyle name="Normal 2 67 3 2" xfId="37280"/>
    <cellStyle name="Normal 2 67 3 2 2" xfId="37281"/>
    <cellStyle name="Normal 2 67 3 3" xfId="37282"/>
    <cellStyle name="Normal 2 67 4" xfId="37283"/>
    <cellStyle name="Normal 2 67 4 2" xfId="37284"/>
    <cellStyle name="Normal 2 67 4 2 2" xfId="37285"/>
    <cellStyle name="Normal 2 67 4 3" xfId="37286"/>
    <cellStyle name="Normal 2 67 5" xfId="37287"/>
    <cellStyle name="Normal 2 67 5 2" xfId="37288"/>
    <cellStyle name="Normal 2 67 6" xfId="37289"/>
    <cellStyle name="Normal 2 68" xfId="37290"/>
    <cellStyle name="Normal 2 68 2" xfId="37291"/>
    <cellStyle name="Normal 2 68 2 2" xfId="37292"/>
    <cellStyle name="Normal 2 68 2 2 2" xfId="37293"/>
    <cellStyle name="Normal 2 68 2 2 2 2" xfId="37294"/>
    <cellStyle name="Normal 2 68 2 2 3" xfId="37295"/>
    <cellStyle name="Normal 2 68 2 3" xfId="37296"/>
    <cellStyle name="Normal 2 68 2 3 2" xfId="37297"/>
    <cellStyle name="Normal 2 68 2 3 2 2" xfId="37298"/>
    <cellStyle name="Normal 2 68 2 3 3" xfId="37299"/>
    <cellStyle name="Normal 2 68 2 4" xfId="37300"/>
    <cellStyle name="Normal 2 68 2 4 2" xfId="37301"/>
    <cellStyle name="Normal 2 68 2 5" xfId="37302"/>
    <cellStyle name="Normal 2 68 3" xfId="37303"/>
    <cellStyle name="Normal 2 68 3 2" xfId="37304"/>
    <cellStyle name="Normal 2 68 3 2 2" xfId="37305"/>
    <cellStyle name="Normal 2 68 3 3" xfId="37306"/>
    <cellStyle name="Normal 2 68 4" xfId="37307"/>
    <cellStyle name="Normal 2 68 4 2" xfId="37308"/>
    <cellStyle name="Normal 2 68 4 2 2" xfId="37309"/>
    <cellStyle name="Normal 2 68 4 3" xfId="37310"/>
    <cellStyle name="Normal 2 68 5" xfId="37311"/>
    <cellStyle name="Normal 2 68 5 2" xfId="37312"/>
    <cellStyle name="Normal 2 68 6" xfId="37313"/>
    <cellStyle name="Normal 2 69" xfId="37314"/>
    <cellStyle name="Normal 2 69 2" xfId="37315"/>
    <cellStyle name="Normal 2 69 2 2" xfId="37316"/>
    <cellStyle name="Normal 2 69 2 2 2" xfId="37317"/>
    <cellStyle name="Normal 2 69 2 2 2 2" xfId="37318"/>
    <cellStyle name="Normal 2 69 2 2 3" xfId="37319"/>
    <cellStyle name="Normal 2 69 2 3" xfId="37320"/>
    <cellStyle name="Normal 2 69 2 3 2" xfId="37321"/>
    <cellStyle name="Normal 2 69 2 3 2 2" xfId="37322"/>
    <cellStyle name="Normal 2 69 2 3 3" xfId="37323"/>
    <cellStyle name="Normal 2 69 2 4" xfId="37324"/>
    <cellStyle name="Normal 2 69 2 4 2" xfId="37325"/>
    <cellStyle name="Normal 2 69 2 5" xfId="37326"/>
    <cellStyle name="Normal 2 69 3" xfId="37327"/>
    <cellStyle name="Normal 2 69 3 2" xfId="37328"/>
    <cellStyle name="Normal 2 69 3 2 2" xfId="37329"/>
    <cellStyle name="Normal 2 69 3 3" xfId="37330"/>
    <cellStyle name="Normal 2 69 4" xfId="37331"/>
    <cellStyle name="Normal 2 69 4 2" xfId="37332"/>
    <cellStyle name="Normal 2 69 4 2 2" xfId="37333"/>
    <cellStyle name="Normal 2 69 4 3" xfId="37334"/>
    <cellStyle name="Normal 2 69 5" xfId="37335"/>
    <cellStyle name="Normal 2 69 5 2" xfId="37336"/>
    <cellStyle name="Normal 2 69 6" xfId="37337"/>
    <cellStyle name="Normal 2 7" xfId="37338"/>
    <cellStyle name="Normal 2 7 2" xfId="37339"/>
    <cellStyle name="Normal 2 7 2 2" xfId="37340"/>
    <cellStyle name="Normal 2 7 2 2 2" xfId="37341"/>
    <cellStyle name="Normal 2 7 2 2 2 2" xfId="37342"/>
    <cellStyle name="Normal 2 7 2 2 2 2 2" xfId="37343"/>
    <cellStyle name="Normal 2 7 2 2 2 3" xfId="37344"/>
    <cellStyle name="Normal 2 7 2 2 3" xfId="37345"/>
    <cellStyle name="Normal 2 7 2 2 3 2" xfId="37346"/>
    <cellStyle name="Normal 2 7 2 2 3 2 2" xfId="37347"/>
    <cellStyle name="Normal 2 7 2 2 3 3" xfId="37348"/>
    <cellStyle name="Normal 2 7 2 2 4" xfId="37349"/>
    <cellStyle name="Normal 2 7 2 2 4 2" xfId="37350"/>
    <cellStyle name="Normal 2 7 2 2 5" xfId="37351"/>
    <cellStyle name="Normal 2 7 2 3" xfId="37352"/>
    <cellStyle name="Normal 2 7 2 3 2" xfId="37353"/>
    <cellStyle name="Normal 2 7 2 3 2 2" xfId="37354"/>
    <cellStyle name="Normal 2 7 2 3 3" xfId="37355"/>
    <cellStyle name="Normal 2 7 2 4" xfId="37356"/>
    <cellStyle name="Normal 2 7 2 4 2" xfId="37357"/>
    <cellStyle name="Normal 2 7 2 4 2 2" xfId="37358"/>
    <cellStyle name="Normal 2 7 2 4 3" xfId="37359"/>
    <cellStyle name="Normal 2 7 2 5" xfId="37360"/>
    <cellStyle name="Normal 2 7 2 5 2" xfId="37361"/>
    <cellStyle name="Normal 2 7 2 6" xfId="37362"/>
    <cellStyle name="Normal 2 7 3" xfId="37363"/>
    <cellStyle name="Normal 2 7 3 2" xfId="37364"/>
    <cellStyle name="Normal 2 7 3 2 2" xfId="37365"/>
    <cellStyle name="Normal 2 7 3 2 2 2" xfId="37366"/>
    <cellStyle name="Normal 2 7 3 2 2 2 2" xfId="37367"/>
    <cellStyle name="Normal 2 7 3 2 2 3" xfId="37368"/>
    <cellStyle name="Normal 2 7 3 2 3" xfId="37369"/>
    <cellStyle name="Normal 2 7 3 2 3 2" xfId="37370"/>
    <cellStyle name="Normal 2 7 3 2 3 2 2" xfId="37371"/>
    <cellStyle name="Normal 2 7 3 2 3 3" xfId="37372"/>
    <cellStyle name="Normal 2 7 3 2 4" xfId="37373"/>
    <cellStyle name="Normal 2 7 3 2 4 2" xfId="37374"/>
    <cellStyle name="Normal 2 7 3 2 5" xfId="37375"/>
    <cellStyle name="Normal 2 7 3 3" xfId="37376"/>
    <cellStyle name="Normal 2 7 3 3 2" xfId="37377"/>
    <cellStyle name="Normal 2 7 3 3 2 2" xfId="37378"/>
    <cellStyle name="Normal 2 7 3 3 3" xfId="37379"/>
    <cellStyle name="Normal 2 7 3 4" xfId="37380"/>
    <cellStyle name="Normal 2 7 3 4 2" xfId="37381"/>
    <cellStyle name="Normal 2 7 3 4 2 2" xfId="37382"/>
    <cellStyle name="Normal 2 7 3 4 3" xfId="37383"/>
    <cellStyle name="Normal 2 7 3 5" xfId="37384"/>
    <cellStyle name="Normal 2 7 3 5 2" xfId="37385"/>
    <cellStyle name="Normal 2 7 3 6" xfId="37386"/>
    <cellStyle name="Normal 2 7 4" xfId="37387"/>
    <cellStyle name="Normal 2 7 4 2" xfId="37388"/>
    <cellStyle name="Normal 2 7 4 2 2" xfId="37389"/>
    <cellStyle name="Normal 2 7 4 2 2 2" xfId="37390"/>
    <cellStyle name="Normal 2 7 4 2 2 2 2" xfId="37391"/>
    <cellStyle name="Normal 2 7 4 2 2 3" xfId="37392"/>
    <cellStyle name="Normal 2 7 4 2 3" xfId="37393"/>
    <cellStyle name="Normal 2 7 4 2 3 2" xfId="37394"/>
    <cellStyle name="Normal 2 7 4 2 3 2 2" xfId="37395"/>
    <cellStyle name="Normal 2 7 4 2 3 3" xfId="37396"/>
    <cellStyle name="Normal 2 7 4 2 4" xfId="37397"/>
    <cellStyle name="Normal 2 7 4 2 4 2" xfId="37398"/>
    <cellStyle name="Normal 2 7 4 2 5" xfId="37399"/>
    <cellStyle name="Normal 2 7 4 3" xfId="37400"/>
    <cellStyle name="Normal 2 7 4 3 2" xfId="37401"/>
    <cellStyle name="Normal 2 7 4 3 2 2" xfId="37402"/>
    <cellStyle name="Normal 2 7 4 3 3" xfId="37403"/>
    <cellStyle name="Normal 2 7 4 4" xfId="37404"/>
    <cellStyle name="Normal 2 7 4 4 2" xfId="37405"/>
    <cellStyle name="Normal 2 7 4 4 2 2" xfId="37406"/>
    <cellStyle name="Normal 2 7 4 4 3" xfId="37407"/>
    <cellStyle name="Normal 2 7 4 5" xfId="37408"/>
    <cellStyle name="Normal 2 7 4 5 2" xfId="37409"/>
    <cellStyle name="Normal 2 7 4 6" xfId="37410"/>
    <cellStyle name="Normal 2 7 5" xfId="37411"/>
    <cellStyle name="Normal 2 7 5 2" xfId="37412"/>
    <cellStyle name="Normal 2 7 5 2 2" xfId="37413"/>
    <cellStyle name="Normal 2 7 5 2 2 2" xfId="37414"/>
    <cellStyle name="Normal 2 7 5 2 2 2 2" xfId="37415"/>
    <cellStyle name="Normal 2 7 5 2 2 3" xfId="37416"/>
    <cellStyle name="Normal 2 7 5 2 3" xfId="37417"/>
    <cellStyle name="Normal 2 7 5 2 3 2" xfId="37418"/>
    <cellStyle name="Normal 2 7 5 2 3 2 2" xfId="37419"/>
    <cellStyle name="Normal 2 7 5 2 3 3" xfId="37420"/>
    <cellStyle name="Normal 2 7 5 2 4" xfId="37421"/>
    <cellStyle name="Normal 2 7 5 2 4 2" xfId="37422"/>
    <cellStyle name="Normal 2 7 5 2 5" xfId="37423"/>
    <cellStyle name="Normal 2 7 5 3" xfId="37424"/>
    <cellStyle name="Normal 2 7 5 3 2" xfId="37425"/>
    <cellStyle name="Normal 2 7 5 3 2 2" xfId="37426"/>
    <cellStyle name="Normal 2 7 5 3 3" xfId="37427"/>
    <cellStyle name="Normal 2 7 5 4" xfId="37428"/>
    <cellStyle name="Normal 2 7 5 4 2" xfId="37429"/>
    <cellStyle name="Normal 2 7 5 4 2 2" xfId="37430"/>
    <cellStyle name="Normal 2 7 5 4 3" xfId="37431"/>
    <cellStyle name="Normal 2 7 5 5" xfId="37432"/>
    <cellStyle name="Normal 2 7 5 5 2" xfId="37433"/>
    <cellStyle name="Normal 2 7 5 6" xfId="37434"/>
    <cellStyle name="Normal 2 7 6" xfId="37435"/>
    <cellStyle name="Normal 2 7 6 2" xfId="37436"/>
    <cellStyle name="Normal 2 7 6 2 2" xfId="37437"/>
    <cellStyle name="Normal 2 7 6 2 2 2" xfId="37438"/>
    <cellStyle name="Normal 2 7 6 2 3" xfId="37439"/>
    <cellStyle name="Normal 2 7 6 3" xfId="37440"/>
    <cellStyle name="Normal 2 7 6 3 2" xfId="37441"/>
    <cellStyle name="Normal 2 7 6 3 2 2" xfId="37442"/>
    <cellStyle name="Normal 2 7 6 3 3" xfId="37443"/>
    <cellStyle name="Normal 2 7 6 4" xfId="37444"/>
    <cellStyle name="Normal 2 7 6 4 2" xfId="37445"/>
    <cellStyle name="Normal 2 7 6 5" xfId="37446"/>
    <cellStyle name="Normal 2 7 7" xfId="37447"/>
    <cellStyle name="Normal 2 7 7 2" xfId="37448"/>
    <cellStyle name="Normal 2 7 7 2 2" xfId="37449"/>
    <cellStyle name="Normal 2 7 7 2 2 2" xfId="37450"/>
    <cellStyle name="Normal 2 7 7 2 3" xfId="37451"/>
    <cellStyle name="Normal 2 7 7 3" xfId="37452"/>
    <cellStyle name="Normal 2 7 7 3 2" xfId="37453"/>
    <cellStyle name="Normal 2 7 7 3 2 2" xfId="37454"/>
    <cellStyle name="Normal 2 7 7 3 3" xfId="37455"/>
    <cellStyle name="Normal 2 7 7 4" xfId="37456"/>
    <cellStyle name="Normal 2 7 7 4 2" xfId="37457"/>
    <cellStyle name="Normal 2 7 7 5" xfId="37458"/>
    <cellStyle name="Normal 2 7 8" xfId="37459"/>
    <cellStyle name="Normal 2 7 8 2" xfId="37460"/>
    <cellStyle name="Normal 2 7 8 2 2" xfId="37461"/>
    <cellStyle name="Normal 2 7 8 2 2 2" xfId="37462"/>
    <cellStyle name="Normal 2 7 8 2 3" xfId="37463"/>
    <cellStyle name="Normal 2 7 8 3" xfId="37464"/>
    <cellStyle name="Normal 2 7 8 3 2" xfId="37465"/>
    <cellStyle name="Normal 2 7 8 3 2 2" xfId="37466"/>
    <cellStyle name="Normal 2 7 8 3 3" xfId="37467"/>
    <cellStyle name="Normal 2 7 8 4" xfId="37468"/>
    <cellStyle name="Normal 2 7 8 4 2" xfId="37469"/>
    <cellStyle name="Normal 2 7 8 5" xfId="37470"/>
    <cellStyle name="Normal 2 70" xfId="37471"/>
    <cellStyle name="Normal 2 70 2" xfId="37472"/>
    <cellStyle name="Normal 2 70 2 2" xfId="37473"/>
    <cellStyle name="Normal 2 70 2 2 2" xfId="37474"/>
    <cellStyle name="Normal 2 70 2 2 2 2" xfId="37475"/>
    <cellStyle name="Normal 2 70 2 2 3" xfId="37476"/>
    <cellStyle name="Normal 2 70 2 3" xfId="37477"/>
    <cellStyle name="Normal 2 70 2 3 2" xfId="37478"/>
    <cellStyle name="Normal 2 70 2 3 2 2" xfId="37479"/>
    <cellStyle name="Normal 2 70 2 3 3" xfId="37480"/>
    <cellStyle name="Normal 2 70 2 4" xfId="37481"/>
    <cellStyle name="Normal 2 70 2 4 2" xfId="37482"/>
    <cellStyle name="Normal 2 70 2 5" xfId="37483"/>
    <cellStyle name="Normal 2 70 3" xfId="37484"/>
    <cellStyle name="Normal 2 70 3 2" xfId="37485"/>
    <cellStyle name="Normal 2 70 3 2 2" xfId="37486"/>
    <cellStyle name="Normal 2 70 3 3" xfId="37487"/>
    <cellStyle name="Normal 2 70 4" xfId="37488"/>
    <cellStyle name="Normal 2 70 4 2" xfId="37489"/>
    <cellStyle name="Normal 2 70 4 2 2" xfId="37490"/>
    <cellStyle name="Normal 2 70 4 3" xfId="37491"/>
    <cellStyle name="Normal 2 70 5" xfId="37492"/>
    <cellStyle name="Normal 2 70 5 2" xfId="37493"/>
    <cellStyle name="Normal 2 70 6" xfId="37494"/>
    <cellStyle name="Normal 2 71" xfId="37495"/>
    <cellStyle name="Normal 2 71 2" xfId="37496"/>
    <cellStyle name="Normal 2 71 2 2" xfId="37497"/>
    <cellStyle name="Normal 2 71 2 2 2" xfId="37498"/>
    <cellStyle name="Normal 2 71 2 2 2 2" xfId="37499"/>
    <cellStyle name="Normal 2 71 2 2 3" xfId="37500"/>
    <cellStyle name="Normal 2 71 2 3" xfId="37501"/>
    <cellStyle name="Normal 2 71 2 3 2" xfId="37502"/>
    <cellStyle name="Normal 2 71 2 3 2 2" xfId="37503"/>
    <cellStyle name="Normal 2 71 2 3 3" xfId="37504"/>
    <cellStyle name="Normal 2 71 2 4" xfId="37505"/>
    <cellStyle name="Normal 2 71 2 4 2" xfId="37506"/>
    <cellStyle name="Normal 2 71 2 5" xfId="37507"/>
    <cellStyle name="Normal 2 71 3" xfId="37508"/>
    <cellStyle name="Normal 2 71 3 2" xfId="37509"/>
    <cellStyle name="Normal 2 71 3 2 2" xfId="37510"/>
    <cellStyle name="Normal 2 71 3 3" xfId="37511"/>
    <cellStyle name="Normal 2 71 4" xfId="37512"/>
    <cellStyle name="Normal 2 71 4 2" xfId="37513"/>
    <cellStyle name="Normal 2 71 4 2 2" xfId="37514"/>
    <cellStyle name="Normal 2 71 4 3" xfId="37515"/>
    <cellStyle name="Normal 2 71 5" xfId="37516"/>
    <cellStyle name="Normal 2 71 5 2" xfId="37517"/>
    <cellStyle name="Normal 2 71 6" xfId="37518"/>
    <cellStyle name="Normal 2 72" xfId="37519"/>
    <cellStyle name="Normal 2 72 2" xfId="37520"/>
    <cellStyle name="Normal 2 72 2 2" xfId="37521"/>
    <cellStyle name="Normal 2 72 2 2 2" xfId="37522"/>
    <cellStyle name="Normal 2 72 2 2 2 2" xfId="37523"/>
    <cellStyle name="Normal 2 72 2 2 3" xfId="37524"/>
    <cellStyle name="Normal 2 72 2 3" xfId="37525"/>
    <cellStyle name="Normal 2 72 2 3 2" xfId="37526"/>
    <cellStyle name="Normal 2 72 2 3 2 2" xfId="37527"/>
    <cellStyle name="Normal 2 72 2 3 3" xfId="37528"/>
    <cellStyle name="Normal 2 72 2 4" xfId="37529"/>
    <cellStyle name="Normal 2 72 2 4 2" xfId="37530"/>
    <cellStyle name="Normal 2 72 2 5" xfId="37531"/>
    <cellStyle name="Normal 2 72 3" xfId="37532"/>
    <cellStyle name="Normal 2 72 3 2" xfId="37533"/>
    <cellStyle name="Normal 2 72 3 2 2" xfId="37534"/>
    <cellStyle name="Normal 2 72 3 3" xfId="37535"/>
    <cellStyle name="Normal 2 72 4" xfId="37536"/>
    <cellStyle name="Normal 2 72 4 2" xfId="37537"/>
    <cellStyle name="Normal 2 72 4 2 2" xfId="37538"/>
    <cellStyle name="Normal 2 72 4 3" xfId="37539"/>
    <cellStyle name="Normal 2 72 5" xfId="37540"/>
    <cellStyle name="Normal 2 72 5 2" xfId="37541"/>
    <cellStyle name="Normal 2 72 6" xfId="37542"/>
    <cellStyle name="Normal 2 73" xfId="37543"/>
    <cellStyle name="Normal 2 73 2" xfId="37544"/>
    <cellStyle name="Normal 2 73 2 2" xfId="37545"/>
    <cellStyle name="Normal 2 73 2 2 2" xfId="37546"/>
    <cellStyle name="Normal 2 73 2 2 2 2" xfId="37547"/>
    <cellStyle name="Normal 2 73 2 2 3" xfId="37548"/>
    <cellStyle name="Normal 2 73 2 3" xfId="37549"/>
    <cellStyle name="Normal 2 73 2 3 2" xfId="37550"/>
    <cellStyle name="Normal 2 73 2 3 2 2" xfId="37551"/>
    <cellStyle name="Normal 2 73 2 3 3" xfId="37552"/>
    <cellStyle name="Normal 2 73 2 4" xfId="37553"/>
    <cellStyle name="Normal 2 73 2 4 2" xfId="37554"/>
    <cellStyle name="Normal 2 73 2 5" xfId="37555"/>
    <cellStyle name="Normal 2 73 3" xfId="37556"/>
    <cellStyle name="Normal 2 73 3 2" xfId="37557"/>
    <cellStyle name="Normal 2 73 3 2 2" xfId="37558"/>
    <cellStyle name="Normal 2 73 3 3" xfId="37559"/>
    <cellStyle name="Normal 2 73 4" xfId="37560"/>
    <cellStyle name="Normal 2 73 4 2" xfId="37561"/>
    <cellStyle name="Normal 2 73 4 2 2" xfId="37562"/>
    <cellStyle name="Normal 2 73 4 3" xfId="37563"/>
    <cellStyle name="Normal 2 73 5" xfId="37564"/>
    <cellStyle name="Normal 2 73 5 2" xfId="37565"/>
    <cellStyle name="Normal 2 73 6" xfId="37566"/>
    <cellStyle name="Normal 2 74" xfId="37567"/>
    <cellStyle name="Normal 2 74 2" xfId="37568"/>
    <cellStyle name="Normal 2 74 2 2" xfId="37569"/>
    <cellStyle name="Normal 2 74 2 2 2" xfId="37570"/>
    <cellStyle name="Normal 2 74 2 2 2 2" xfId="37571"/>
    <cellStyle name="Normal 2 74 2 2 3" xfId="37572"/>
    <cellStyle name="Normal 2 74 2 3" xfId="37573"/>
    <cellStyle name="Normal 2 74 2 3 2" xfId="37574"/>
    <cellStyle name="Normal 2 74 2 3 2 2" xfId="37575"/>
    <cellStyle name="Normal 2 74 2 3 3" xfId="37576"/>
    <cellStyle name="Normal 2 74 2 4" xfId="37577"/>
    <cellStyle name="Normal 2 74 2 4 2" xfId="37578"/>
    <cellStyle name="Normal 2 74 2 5" xfId="37579"/>
    <cellStyle name="Normal 2 74 3" xfId="37580"/>
    <cellStyle name="Normal 2 74 3 2" xfId="37581"/>
    <cellStyle name="Normal 2 74 3 2 2" xfId="37582"/>
    <cellStyle name="Normal 2 74 3 3" xfId="37583"/>
    <cellStyle name="Normal 2 74 4" xfId="37584"/>
    <cellStyle name="Normal 2 74 4 2" xfId="37585"/>
    <cellStyle name="Normal 2 74 4 2 2" xfId="37586"/>
    <cellStyle name="Normal 2 74 4 3" xfId="37587"/>
    <cellStyle name="Normal 2 74 5" xfId="37588"/>
    <cellStyle name="Normal 2 74 5 2" xfId="37589"/>
    <cellStyle name="Normal 2 74 6" xfId="37590"/>
    <cellStyle name="Normal 2 75" xfId="37591"/>
    <cellStyle name="Normal 2 75 2" xfId="37592"/>
    <cellStyle name="Normal 2 75 2 2" xfId="37593"/>
    <cellStyle name="Normal 2 75 2 2 2" xfId="37594"/>
    <cellStyle name="Normal 2 75 2 2 2 2" xfId="37595"/>
    <cellStyle name="Normal 2 75 2 2 3" xfId="37596"/>
    <cellStyle name="Normal 2 75 2 3" xfId="37597"/>
    <cellStyle name="Normal 2 75 2 3 2" xfId="37598"/>
    <cellStyle name="Normal 2 75 2 3 2 2" xfId="37599"/>
    <cellStyle name="Normal 2 75 2 3 3" xfId="37600"/>
    <cellStyle name="Normal 2 75 2 4" xfId="37601"/>
    <cellStyle name="Normal 2 75 2 4 2" xfId="37602"/>
    <cellStyle name="Normal 2 75 2 5" xfId="37603"/>
    <cellStyle name="Normal 2 75 3" xfId="37604"/>
    <cellStyle name="Normal 2 75 3 2" xfId="37605"/>
    <cellStyle name="Normal 2 75 3 2 2" xfId="37606"/>
    <cellStyle name="Normal 2 75 3 3" xfId="37607"/>
    <cellStyle name="Normal 2 75 4" xfId="37608"/>
    <cellStyle name="Normal 2 75 4 2" xfId="37609"/>
    <cellStyle name="Normal 2 75 4 2 2" xfId="37610"/>
    <cellStyle name="Normal 2 75 4 3" xfId="37611"/>
    <cellStyle name="Normal 2 75 5" xfId="37612"/>
    <cellStyle name="Normal 2 75 5 2" xfId="37613"/>
    <cellStyle name="Normal 2 75 6" xfId="37614"/>
    <cellStyle name="Normal 2 76" xfId="37615"/>
    <cellStyle name="Normal 2 76 2" xfId="37616"/>
    <cellStyle name="Normal 2 76 2 2" xfId="37617"/>
    <cellStyle name="Normal 2 76 2 2 2" xfId="37618"/>
    <cellStyle name="Normal 2 76 2 3" xfId="37619"/>
    <cellStyle name="Normal 2 76 3" xfId="37620"/>
    <cellStyle name="Normal 2 76 3 2" xfId="37621"/>
    <cellStyle name="Normal 2 76 3 2 2" xfId="37622"/>
    <cellStyle name="Normal 2 76 3 3" xfId="37623"/>
    <cellStyle name="Normal 2 76 4" xfId="37624"/>
    <cellStyle name="Normal 2 76 4 2" xfId="37625"/>
    <cellStyle name="Normal 2 76 5" xfId="37626"/>
    <cellStyle name="Normal 2 77" xfId="37627"/>
    <cellStyle name="Normal 2 8" xfId="37628"/>
    <cellStyle name="Normal 2 8 2" xfId="37629"/>
    <cellStyle name="Normal 2 8 2 2" xfId="37630"/>
    <cellStyle name="Normal 2 8 2 2 2" xfId="37631"/>
    <cellStyle name="Normal 2 8 2 2 2 2" xfId="37632"/>
    <cellStyle name="Normal 2 8 2 2 2 2 2" xfId="37633"/>
    <cellStyle name="Normal 2 8 2 2 2 3" xfId="37634"/>
    <cellStyle name="Normal 2 8 2 2 3" xfId="37635"/>
    <cellStyle name="Normal 2 8 2 2 3 2" xfId="37636"/>
    <cellStyle name="Normal 2 8 2 2 3 2 2" xfId="37637"/>
    <cellStyle name="Normal 2 8 2 2 3 3" xfId="37638"/>
    <cellStyle name="Normal 2 8 2 2 4" xfId="37639"/>
    <cellStyle name="Normal 2 8 2 2 4 2" xfId="37640"/>
    <cellStyle name="Normal 2 8 2 2 5" xfId="37641"/>
    <cellStyle name="Normal 2 8 2 3" xfId="37642"/>
    <cellStyle name="Normal 2 8 2 3 2" xfId="37643"/>
    <cellStyle name="Normal 2 8 2 3 2 2" xfId="37644"/>
    <cellStyle name="Normal 2 8 2 3 3" xfId="37645"/>
    <cellStyle name="Normal 2 8 2 4" xfId="37646"/>
    <cellStyle name="Normal 2 8 2 4 2" xfId="37647"/>
    <cellStyle name="Normal 2 8 2 4 2 2" xfId="37648"/>
    <cellStyle name="Normal 2 8 2 4 3" xfId="37649"/>
    <cellStyle name="Normal 2 8 2 5" xfId="37650"/>
    <cellStyle name="Normal 2 8 2 5 2" xfId="37651"/>
    <cellStyle name="Normal 2 8 2 6" xfId="37652"/>
    <cellStyle name="Normal 2 8 3" xfId="37653"/>
    <cellStyle name="Normal 2 8 3 2" xfId="37654"/>
    <cellStyle name="Normal 2 8 3 2 2" xfId="37655"/>
    <cellStyle name="Normal 2 8 3 2 2 2" xfId="37656"/>
    <cellStyle name="Normal 2 8 3 2 2 2 2" xfId="37657"/>
    <cellStyle name="Normal 2 8 3 2 2 3" xfId="37658"/>
    <cellStyle name="Normal 2 8 3 2 3" xfId="37659"/>
    <cellStyle name="Normal 2 8 3 2 3 2" xfId="37660"/>
    <cellStyle name="Normal 2 8 3 2 3 2 2" xfId="37661"/>
    <cellStyle name="Normal 2 8 3 2 3 3" xfId="37662"/>
    <cellStyle name="Normal 2 8 3 2 4" xfId="37663"/>
    <cellStyle name="Normal 2 8 3 2 4 2" xfId="37664"/>
    <cellStyle name="Normal 2 8 3 2 5" xfId="37665"/>
    <cellStyle name="Normal 2 8 3 3" xfId="37666"/>
    <cellStyle name="Normal 2 8 3 3 2" xfId="37667"/>
    <cellStyle name="Normal 2 8 3 3 2 2" xfId="37668"/>
    <cellStyle name="Normal 2 8 3 3 3" xfId="37669"/>
    <cellStyle name="Normal 2 8 3 4" xfId="37670"/>
    <cellStyle name="Normal 2 8 3 4 2" xfId="37671"/>
    <cellStyle name="Normal 2 8 3 4 2 2" xfId="37672"/>
    <cellStyle name="Normal 2 8 3 4 3" xfId="37673"/>
    <cellStyle name="Normal 2 8 3 5" xfId="37674"/>
    <cellStyle name="Normal 2 8 3 5 2" xfId="37675"/>
    <cellStyle name="Normal 2 8 3 6" xfId="37676"/>
    <cellStyle name="Normal 2 8 4" xfId="37677"/>
    <cellStyle name="Normal 2 8 4 2" xfId="37678"/>
    <cellStyle name="Normal 2 8 4 2 2" xfId="37679"/>
    <cellStyle name="Normal 2 8 4 2 2 2" xfId="37680"/>
    <cellStyle name="Normal 2 8 4 2 2 2 2" xfId="37681"/>
    <cellStyle name="Normal 2 8 4 2 2 3" xfId="37682"/>
    <cellStyle name="Normal 2 8 4 2 3" xfId="37683"/>
    <cellStyle name="Normal 2 8 4 2 3 2" xfId="37684"/>
    <cellStyle name="Normal 2 8 4 2 3 2 2" xfId="37685"/>
    <cellStyle name="Normal 2 8 4 2 3 3" xfId="37686"/>
    <cellStyle name="Normal 2 8 4 2 4" xfId="37687"/>
    <cellStyle name="Normal 2 8 4 2 4 2" xfId="37688"/>
    <cellStyle name="Normal 2 8 4 2 5" xfId="37689"/>
    <cellStyle name="Normal 2 8 4 3" xfId="37690"/>
    <cellStyle name="Normal 2 8 4 3 2" xfId="37691"/>
    <cellStyle name="Normal 2 8 4 3 2 2" xfId="37692"/>
    <cellStyle name="Normal 2 8 4 3 3" xfId="37693"/>
    <cellStyle name="Normal 2 8 4 4" xfId="37694"/>
    <cellStyle name="Normal 2 8 4 4 2" xfId="37695"/>
    <cellStyle name="Normal 2 8 4 4 2 2" xfId="37696"/>
    <cellStyle name="Normal 2 8 4 4 3" xfId="37697"/>
    <cellStyle name="Normal 2 8 4 5" xfId="37698"/>
    <cellStyle name="Normal 2 8 4 5 2" xfId="37699"/>
    <cellStyle name="Normal 2 8 4 6" xfId="37700"/>
    <cellStyle name="Normal 2 8 5" xfId="37701"/>
    <cellStyle name="Normal 2 8 5 2" xfId="37702"/>
    <cellStyle name="Normal 2 8 5 2 2" xfId="37703"/>
    <cellStyle name="Normal 2 8 5 2 2 2" xfId="37704"/>
    <cellStyle name="Normal 2 8 5 2 2 2 2" xfId="37705"/>
    <cellStyle name="Normal 2 8 5 2 2 3" xfId="37706"/>
    <cellStyle name="Normal 2 8 5 2 3" xfId="37707"/>
    <cellStyle name="Normal 2 8 5 2 3 2" xfId="37708"/>
    <cellStyle name="Normal 2 8 5 2 3 2 2" xfId="37709"/>
    <cellStyle name="Normal 2 8 5 2 3 3" xfId="37710"/>
    <cellStyle name="Normal 2 8 5 2 4" xfId="37711"/>
    <cellStyle name="Normal 2 8 5 2 4 2" xfId="37712"/>
    <cellStyle name="Normal 2 8 5 2 5" xfId="37713"/>
    <cellStyle name="Normal 2 8 5 3" xfId="37714"/>
    <cellStyle name="Normal 2 8 5 3 2" xfId="37715"/>
    <cellStyle name="Normal 2 8 5 3 2 2" xfId="37716"/>
    <cellStyle name="Normal 2 8 5 3 3" xfId="37717"/>
    <cellStyle name="Normal 2 8 5 4" xfId="37718"/>
    <cellStyle name="Normal 2 8 5 4 2" xfId="37719"/>
    <cellStyle name="Normal 2 8 5 4 2 2" xfId="37720"/>
    <cellStyle name="Normal 2 8 5 4 3" xfId="37721"/>
    <cellStyle name="Normal 2 8 5 5" xfId="37722"/>
    <cellStyle name="Normal 2 8 5 5 2" xfId="37723"/>
    <cellStyle name="Normal 2 8 5 6" xfId="37724"/>
    <cellStyle name="Normal 2 8 6" xfId="37725"/>
    <cellStyle name="Normal 2 8 6 2" xfId="37726"/>
    <cellStyle name="Normal 2 8 6 2 2" xfId="37727"/>
    <cellStyle name="Normal 2 8 6 2 2 2" xfId="37728"/>
    <cellStyle name="Normal 2 8 6 2 3" xfId="37729"/>
    <cellStyle name="Normal 2 8 6 3" xfId="37730"/>
    <cellStyle name="Normal 2 8 6 3 2" xfId="37731"/>
    <cellStyle name="Normal 2 8 6 3 2 2" xfId="37732"/>
    <cellStyle name="Normal 2 8 6 3 3" xfId="37733"/>
    <cellStyle name="Normal 2 8 6 4" xfId="37734"/>
    <cellStyle name="Normal 2 8 6 4 2" xfId="37735"/>
    <cellStyle name="Normal 2 8 6 5" xfId="37736"/>
    <cellStyle name="Normal 2 8 7" xfId="37737"/>
    <cellStyle name="Normal 2 8 7 2" xfId="37738"/>
    <cellStyle name="Normal 2 8 7 2 2" xfId="37739"/>
    <cellStyle name="Normal 2 8 7 2 2 2" xfId="37740"/>
    <cellStyle name="Normal 2 8 7 2 3" xfId="37741"/>
    <cellStyle name="Normal 2 8 7 3" xfId="37742"/>
    <cellStyle name="Normal 2 8 7 3 2" xfId="37743"/>
    <cellStyle name="Normal 2 8 7 3 2 2" xfId="37744"/>
    <cellStyle name="Normal 2 8 7 3 3" xfId="37745"/>
    <cellStyle name="Normal 2 8 7 4" xfId="37746"/>
    <cellStyle name="Normal 2 8 7 4 2" xfId="37747"/>
    <cellStyle name="Normal 2 8 7 5" xfId="37748"/>
    <cellStyle name="Normal 2 8 8" xfId="37749"/>
    <cellStyle name="Normal 2 8 8 2" xfId="37750"/>
    <cellStyle name="Normal 2 8 8 2 2" xfId="37751"/>
    <cellStyle name="Normal 2 8 8 2 2 2" xfId="37752"/>
    <cellStyle name="Normal 2 8 8 2 3" xfId="37753"/>
    <cellStyle name="Normal 2 8 8 3" xfId="37754"/>
    <cellStyle name="Normal 2 8 8 3 2" xfId="37755"/>
    <cellStyle name="Normal 2 8 8 3 2 2" xfId="37756"/>
    <cellStyle name="Normal 2 8 8 3 3" xfId="37757"/>
    <cellStyle name="Normal 2 8 8 4" xfId="37758"/>
    <cellStyle name="Normal 2 8 8 4 2" xfId="37759"/>
    <cellStyle name="Normal 2 8 8 5" xfId="37760"/>
    <cellStyle name="Normal 2 9" xfId="37761"/>
    <cellStyle name="Normal 2 9 2" xfId="37762"/>
    <cellStyle name="Normal 2 9 2 2" xfId="37763"/>
    <cellStyle name="Normal 2 9 2 2 2" xfId="37764"/>
    <cellStyle name="Normal 2 9 2 2 2 2" xfId="37765"/>
    <cellStyle name="Normal 2 9 2 2 2 2 2" xfId="37766"/>
    <cellStyle name="Normal 2 9 2 2 2 3" xfId="37767"/>
    <cellStyle name="Normal 2 9 2 2 3" xfId="37768"/>
    <cellStyle name="Normal 2 9 2 2 3 2" xfId="37769"/>
    <cellStyle name="Normal 2 9 2 2 3 2 2" xfId="37770"/>
    <cellStyle name="Normal 2 9 2 2 3 3" xfId="37771"/>
    <cellStyle name="Normal 2 9 2 2 4" xfId="37772"/>
    <cellStyle name="Normal 2 9 2 2 4 2" xfId="37773"/>
    <cellStyle name="Normal 2 9 2 2 5" xfId="37774"/>
    <cellStyle name="Normal 2 9 2 3" xfId="37775"/>
    <cellStyle name="Normal 2 9 2 3 2" xfId="37776"/>
    <cellStyle name="Normal 2 9 2 3 2 2" xfId="37777"/>
    <cellStyle name="Normal 2 9 2 3 3" xfId="37778"/>
    <cellStyle name="Normal 2 9 2 4" xfId="37779"/>
    <cellStyle name="Normal 2 9 2 4 2" xfId="37780"/>
    <cellStyle name="Normal 2 9 2 4 2 2" xfId="37781"/>
    <cellStyle name="Normal 2 9 2 4 3" xfId="37782"/>
    <cellStyle name="Normal 2 9 2 5" xfId="37783"/>
    <cellStyle name="Normal 2 9 2 5 2" xfId="37784"/>
    <cellStyle name="Normal 2 9 2 6" xfId="37785"/>
    <cellStyle name="Normal 2 9 3" xfId="37786"/>
    <cellStyle name="Normal 2 9 3 2" xfId="37787"/>
    <cellStyle name="Normal 2 9 3 2 2" xfId="37788"/>
    <cellStyle name="Normal 2 9 3 2 2 2" xfId="37789"/>
    <cellStyle name="Normal 2 9 3 2 2 2 2" xfId="37790"/>
    <cellStyle name="Normal 2 9 3 2 2 3" xfId="37791"/>
    <cellStyle name="Normal 2 9 3 2 3" xfId="37792"/>
    <cellStyle name="Normal 2 9 3 2 3 2" xfId="37793"/>
    <cellStyle name="Normal 2 9 3 2 3 2 2" xfId="37794"/>
    <cellStyle name="Normal 2 9 3 2 3 3" xfId="37795"/>
    <cellStyle name="Normal 2 9 3 2 4" xfId="37796"/>
    <cellStyle name="Normal 2 9 3 2 4 2" xfId="37797"/>
    <cellStyle name="Normal 2 9 3 2 5" xfId="37798"/>
    <cellStyle name="Normal 2 9 3 3" xfId="37799"/>
    <cellStyle name="Normal 2 9 3 3 2" xfId="37800"/>
    <cellStyle name="Normal 2 9 3 3 2 2" xfId="37801"/>
    <cellStyle name="Normal 2 9 3 3 3" xfId="37802"/>
    <cellStyle name="Normal 2 9 3 4" xfId="37803"/>
    <cellStyle name="Normal 2 9 3 4 2" xfId="37804"/>
    <cellStyle name="Normal 2 9 3 4 2 2" xfId="37805"/>
    <cellStyle name="Normal 2 9 3 4 3" xfId="37806"/>
    <cellStyle name="Normal 2 9 3 5" xfId="37807"/>
    <cellStyle name="Normal 2 9 3 5 2" xfId="37808"/>
    <cellStyle name="Normal 2 9 3 6" xfId="37809"/>
    <cellStyle name="Normal 2 9 4" xfId="37810"/>
    <cellStyle name="Normal 2 9 4 2" xfId="37811"/>
    <cellStyle name="Normal 2 9 4 2 2" xfId="37812"/>
    <cellStyle name="Normal 2 9 4 2 2 2" xfId="37813"/>
    <cellStyle name="Normal 2 9 4 2 2 2 2" xfId="37814"/>
    <cellStyle name="Normal 2 9 4 2 2 3" xfId="37815"/>
    <cellStyle name="Normal 2 9 4 2 3" xfId="37816"/>
    <cellStyle name="Normal 2 9 4 2 3 2" xfId="37817"/>
    <cellStyle name="Normal 2 9 4 2 3 2 2" xfId="37818"/>
    <cellStyle name="Normal 2 9 4 2 3 3" xfId="37819"/>
    <cellStyle name="Normal 2 9 4 2 4" xfId="37820"/>
    <cellStyle name="Normal 2 9 4 2 4 2" xfId="37821"/>
    <cellStyle name="Normal 2 9 4 2 5" xfId="37822"/>
    <cellStyle name="Normal 2 9 4 3" xfId="37823"/>
    <cellStyle name="Normal 2 9 4 3 2" xfId="37824"/>
    <cellStyle name="Normal 2 9 4 3 2 2" xfId="37825"/>
    <cellStyle name="Normal 2 9 4 3 3" xfId="37826"/>
    <cellStyle name="Normal 2 9 4 4" xfId="37827"/>
    <cellStyle name="Normal 2 9 4 4 2" xfId="37828"/>
    <cellStyle name="Normal 2 9 4 4 2 2" xfId="37829"/>
    <cellStyle name="Normal 2 9 4 4 3" xfId="37830"/>
    <cellStyle name="Normal 2 9 4 5" xfId="37831"/>
    <cellStyle name="Normal 2 9 4 5 2" xfId="37832"/>
    <cellStyle name="Normal 2 9 4 6" xfId="37833"/>
    <cellStyle name="Normal 2 9 5" xfId="37834"/>
    <cellStyle name="Normal 2 9 5 2" xfId="37835"/>
    <cellStyle name="Normal 2 9 5 2 2" xfId="37836"/>
    <cellStyle name="Normal 2 9 5 2 2 2" xfId="37837"/>
    <cellStyle name="Normal 2 9 5 2 2 2 2" xfId="37838"/>
    <cellStyle name="Normal 2 9 5 2 2 3" xfId="37839"/>
    <cellStyle name="Normal 2 9 5 2 3" xfId="37840"/>
    <cellStyle name="Normal 2 9 5 2 3 2" xfId="37841"/>
    <cellStyle name="Normal 2 9 5 2 3 2 2" xfId="37842"/>
    <cellStyle name="Normal 2 9 5 2 3 3" xfId="37843"/>
    <cellStyle name="Normal 2 9 5 2 4" xfId="37844"/>
    <cellStyle name="Normal 2 9 5 2 4 2" xfId="37845"/>
    <cellStyle name="Normal 2 9 5 2 5" xfId="37846"/>
    <cellStyle name="Normal 2 9 5 3" xfId="37847"/>
    <cellStyle name="Normal 2 9 5 3 2" xfId="37848"/>
    <cellStyle name="Normal 2 9 5 3 2 2" xfId="37849"/>
    <cellStyle name="Normal 2 9 5 3 3" xfId="37850"/>
    <cellStyle name="Normal 2 9 5 4" xfId="37851"/>
    <cellStyle name="Normal 2 9 5 4 2" xfId="37852"/>
    <cellStyle name="Normal 2 9 5 4 2 2" xfId="37853"/>
    <cellStyle name="Normal 2 9 5 4 3" xfId="37854"/>
    <cellStyle name="Normal 2 9 5 5" xfId="37855"/>
    <cellStyle name="Normal 2 9 5 5 2" xfId="37856"/>
    <cellStyle name="Normal 2 9 5 6" xfId="37857"/>
    <cellStyle name="Normal 2 9 6" xfId="37858"/>
    <cellStyle name="Normal 2 9 6 2" xfId="37859"/>
    <cellStyle name="Normal 2 9 6 2 2" xfId="37860"/>
    <cellStyle name="Normal 2 9 6 2 2 2" xfId="37861"/>
    <cellStyle name="Normal 2 9 6 2 3" xfId="37862"/>
    <cellStyle name="Normal 2 9 6 3" xfId="37863"/>
    <cellStyle name="Normal 2 9 6 3 2" xfId="37864"/>
    <cellStyle name="Normal 2 9 6 3 2 2" xfId="37865"/>
    <cellStyle name="Normal 2 9 6 3 3" xfId="37866"/>
    <cellStyle name="Normal 2 9 6 4" xfId="37867"/>
    <cellStyle name="Normal 2 9 6 4 2" xfId="37868"/>
    <cellStyle name="Normal 2 9 6 5" xfId="37869"/>
    <cellStyle name="Normal 2 9 7" xfId="37870"/>
    <cellStyle name="Normal 2 9 7 2" xfId="37871"/>
    <cellStyle name="Normal 2 9 7 2 2" xfId="37872"/>
    <cellStyle name="Normal 2 9 7 2 2 2" xfId="37873"/>
    <cellStyle name="Normal 2 9 7 2 3" xfId="37874"/>
    <cellStyle name="Normal 2 9 7 3" xfId="37875"/>
    <cellStyle name="Normal 2 9 7 3 2" xfId="37876"/>
    <cellStyle name="Normal 2 9 7 3 2 2" xfId="37877"/>
    <cellStyle name="Normal 2 9 7 3 3" xfId="37878"/>
    <cellStyle name="Normal 2 9 7 4" xfId="37879"/>
    <cellStyle name="Normal 2 9 7 4 2" xfId="37880"/>
    <cellStyle name="Normal 2 9 7 5" xfId="37881"/>
    <cellStyle name="Normal 2 9 8" xfId="37882"/>
    <cellStyle name="Normal 2 9 8 2" xfId="37883"/>
    <cellStyle name="Normal 2 9 8 2 2" xfId="37884"/>
    <cellStyle name="Normal 2 9 8 2 2 2" xfId="37885"/>
    <cellStyle name="Normal 2 9 8 2 3" xfId="37886"/>
    <cellStyle name="Normal 2 9 8 3" xfId="37887"/>
    <cellStyle name="Normal 2 9 8 3 2" xfId="37888"/>
    <cellStyle name="Normal 2 9 8 3 2 2" xfId="37889"/>
    <cellStyle name="Normal 2 9 8 3 3" xfId="37890"/>
    <cellStyle name="Normal 2 9 8 4" xfId="37891"/>
    <cellStyle name="Normal 2 9 8 4 2" xfId="37892"/>
    <cellStyle name="Normal 2 9 8 5" xfId="37893"/>
    <cellStyle name="Normal 2_Duke - Allocations Disclosure 01.24.12" xfId="37894"/>
    <cellStyle name="Normal 20" xfId="37895"/>
    <cellStyle name="Normal 20 2" xfId="37896"/>
    <cellStyle name="Normal 20 3" xfId="37897"/>
    <cellStyle name="Normal 20 4" xfId="37898"/>
    <cellStyle name="Normal 21" xfId="37899"/>
    <cellStyle name="Normal 21 2" xfId="37900"/>
    <cellStyle name="Normal 21 2 2" xfId="37901"/>
    <cellStyle name="Normal 21 2 3" xfId="37902"/>
    <cellStyle name="Normal 21 3" xfId="37903"/>
    <cellStyle name="Normal 21 4" xfId="37904"/>
    <cellStyle name="Normal 21 5" xfId="37905"/>
    <cellStyle name="Normal 22" xfId="37906"/>
    <cellStyle name="Normal 22 2" xfId="37907"/>
    <cellStyle name="Normal 22 3" xfId="37908"/>
    <cellStyle name="Normal 22 4" xfId="37909"/>
    <cellStyle name="Normal 23" xfId="37910"/>
    <cellStyle name="Normal 23 2" xfId="37911"/>
    <cellStyle name="Normal 23 2 10" xfId="37912"/>
    <cellStyle name="Normal 23 2 10 2" xfId="37913"/>
    <cellStyle name="Normal 23 2 10 2 2" xfId="37914"/>
    <cellStyle name="Normal 23 2 10 2 2 2" xfId="37915"/>
    <cellStyle name="Normal 23 2 10 2 2 2 2" xfId="37916"/>
    <cellStyle name="Normal 23 2 10 2 2 2 2 2" xfId="37917"/>
    <cellStyle name="Normal 23 2 10 2 2 2 3" xfId="37918"/>
    <cellStyle name="Normal 23 2 10 2 2 2 3 2" xfId="37919"/>
    <cellStyle name="Normal 23 2 10 2 2 2 4" xfId="37920"/>
    <cellStyle name="Normal 23 2 10 2 2 2 4 2" xfId="37921"/>
    <cellStyle name="Normal 23 2 10 2 2 2 5" xfId="37922"/>
    <cellStyle name="Normal 23 2 10 2 2 3" xfId="37923"/>
    <cellStyle name="Normal 23 2 10 2 2 3 2" xfId="37924"/>
    <cellStyle name="Normal 23 2 10 2 2 4" xfId="37925"/>
    <cellStyle name="Normal 23 2 10 2 2 4 2" xfId="37926"/>
    <cellStyle name="Normal 23 2 10 2 2 5" xfId="37927"/>
    <cellStyle name="Normal 23 2 10 2 2 5 2" xfId="37928"/>
    <cellStyle name="Normal 23 2 10 2 2 6" xfId="37929"/>
    <cellStyle name="Normal 23 2 10 2 3" xfId="37930"/>
    <cellStyle name="Normal 23 2 10 2 3 2" xfId="37931"/>
    <cellStyle name="Normal 23 2 10 2 3 2 2" xfId="37932"/>
    <cellStyle name="Normal 23 2 10 2 3 3" xfId="37933"/>
    <cellStyle name="Normal 23 2 10 2 3 3 2" xfId="37934"/>
    <cellStyle name="Normal 23 2 10 2 3 4" xfId="37935"/>
    <cellStyle name="Normal 23 2 10 2 3 4 2" xfId="37936"/>
    <cellStyle name="Normal 23 2 10 2 3 5" xfId="37937"/>
    <cellStyle name="Normal 23 2 10 2 4" xfId="37938"/>
    <cellStyle name="Normal 23 2 10 2 4 2" xfId="37939"/>
    <cellStyle name="Normal 23 2 10 2 5" xfId="37940"/>
    <cellStyle name="Normal 23 2 10 2 5 2" xfId="37941"/>
    <cellStyle name="Normal 23 2 10 2 6" xfId="37942"/>
    <cellStyle name="Normal 23 2 10 2 6 2" xfId="37943"/>
    <cellStyle name="Normal 23 2 10 2 7" xfId="37944"/>
    <cellStyle name="Normal 23 2 10 3" xfId="37945"/>
    <cellStyle name="Normal 23 2 10 3 2" xfId="37946"/>
    <cellStyle name="Normal 23 2 10 3 2 2" xfId="37947"/>
    <cellStyle name="Normal 23 2 10 3 2 2 2" xfId="37948"/>
    <cellStyle name="Normal 23 2 10 3 2 3" xfId="37949"/>
    <cellStyle name="Normal 23 2 10 3 2 3 2" xfId="37950"/>
    <cellStyle name="Normal 23 2 10 3 2 4" xfId="37951"/>
    <cellStyle name="Normal 23 2 10 3 2 4 2" xfId="37952"/>
    <cellStyle name="Normal 23 2 10 3 2 5" xfId="37953"/>
    <cellStyle name="Normal 23 2 10 3 3" xfId="37954"/>
    <cellStyle name="Normal 23 2 10 3 3 2" xfId="37955"/>
    <cellStyle name="Normal 23 2 10 3 4" xfId="37956"/>
    <cellStyle name="Normal 23 2 10 3 4 2" xfId="37957"/>
    <cellStyle name="Normal 23 2 10 3 5" xfId="37958"/>
    <cellStyle name="Normal 23 2 10 3 5 2" xfId="37959"/>
    <cellStyle name="Normal 23 2 10 3 6" xfId="37960"/>
    <cellStyle name="Normal 23 2 10 4" xfId="37961"/>
    <cellStyle name="Normal 23 2 10 4 2" xfId="37962"/>
    <cellStyle name="Normal 23 2 10 4 2 2" xfId="37963"/>
    <cellStyle name="Normal 23 2 10 4 3" xfId="37964"/>
    <cellStyle name="Normal 23 2 10 4 3 2" xfId="37965"/>
    <cellStyle name="Normal 23 2 10 4 4" xfId="37966"/>
    <cellStyle name="Normal 23 2 10 4 4 2" xfId="37967"/>
    <cellStyle name="Normal 23 2 10 4 5" xfId="37968"/>
    <cellStyle name="Normal 23 2 10 5" xfId="37969"/>
    <cellStyle name="Normal 23 2 10 5 2" xfId="37970"/>
    <cellStyle name="Normal 23 2 10 6" xfId="37971"/>
    <cellStyle name="Normal 23 2 10 6 2" xfId="37972"/>
    <cellStyle name="Normal 23 2 10 7" xfId="37973"/>
    <cellStyle name="Normal 23 2 10 7 2" xfId="37974"/>
    <cellStyle name="Normal 23 2 10 8" xfId="37975"/>
    <cellStyle name="Normal 23 2 11" xfId="37976"/>
    <cellStyle name="Normal 23 2 11 2" xfId="37977"/>
    <cellStyle name="Normal 23 2 11 2 2" xfId="37978"/>
    <cellStyle name="Normal 23 2 11 2 2 2" xfId="37979"/>
    <cellStyle name="Normal 23 2 11 2 2 2 2" xfId="37980"/>
    <cellStyle name="Normal 23 2 11 2 2 2 2 2" xfId="37981"/>
    <cellStyle name="Normal 23 2 11 2 2 2 3" xfId="37982"/>
    <cellStyle name="Normal 23 2 11 2 2 2 3 2" xfId="37983"/>
    <cellStyle name="Normal 23 2 11 2 2 2 4" xfId="37984"/>
    <cellStyle name="Normal 23 2 11 2 2 2 4 2" xfId="37985"/>
    <cellStyle name="Normal 23 2 11 2 2 2 5" xfId="37986"/>
    <cellStyle name="Normal 23 2 11 2 2 3" xfId="37987"/>
    <cellStyle name="Normal 23 2 11 2 2 3 2" xfId="37988"/>
    <cellStyle name="Normal 23 2 11 2 2 4" xfId="37989"/>
    <cellStyle name="Normal 23 2 11 2 2 4 2" xfId="37990"/>
    <cellStyle name="Normal 23 2 11 2 2 5" xfId="37991"/>
    <cellStyle name="Normal 23 2 11 2 2 5 2" xfId="37992"/>
    <cellStyle name="Normal 23 2 11 2 2 6" xfId="37993"/>
    <cellStyle name="Normal 23 2 11 2 3" xfId="37994"/>
    <cellStyle name="Normal 23 2 11 2 3 2" xfId="37995"/>
    <cellStyle name="Normal 23 2 11 2 3 2 2" xfId="37996"/>
    <cellStyle name="Normal 23 2 11 2 3 3" xfId="37997"/>
    <cellStyle name="Normal 23 2 11 2 3 3 2" xfId="37998"/>
    <cellStyle name="Normal 23 2 11 2 3 4" xfId="37999"/>
    <cellStyle name="Normal 23 2 11 2 3 4 2" xfId="38000"/>
    <cellStyle name="Normal 23 2 11 2 3 5" xfId="38001"/>
    <cellStyle name="Normal 23 2 11 2 4" xfId="38002"/>
    <cellStyle name="Normal 23 2 11 2 4 2" xfId="38003"/>
    <cellStyle name="Normal 23 2 11 2 5" xfId="38004"/>
    <cellStyle name="Normal 23 2 11 2 5 2" xfId="38005"/>
    <cellStyle name="Normal 23 2 11 2 6" xfId="38006"/>
    <cellStyle name="Normal 23 2 11 2 6 2" xfId="38007"/>
    <cellStyle name="Normal 23 2 11 2 7" xfId="38008"/>
    <cellStyle name="Normal 23 2 11 3" xfId="38009"/>
    <cellStyle name="Normal 23 2 11 3 2" xfId="38010"/>
    <cellStyle name="Normal 23 2 11 3 2 2" xfId="38011"/>
    <cellStyle name="Normal 23 2 11 3 2 2 2" xfId="38012"/>
    <cellStyle name="Normal 23 2 11 3 2 3" xfId="38013"/>
    <cellStyle name="Normal 23 2 11 3 2 3 2" xfId="38014"/>
    <cellStyle name="Normal 23 2 11 3 2 4" xfId="38015"/>
    <cellStyle name="Normal 23 2 11 3 2 4 2" xfId="38016"/>
    <cellStyle name="Normal 23 2 11 3 2 5" xfId="38017"/>
    <cellStyle name="Normal 23 2 11 3 3" xfId="38018"/>
    <cellStyle name="Normal 23 2 11 3 3 2" xfId="38019"/>
    <cellStyle name="Normal 23 2 11 3 4" xfId="38020"/>
    <cellStyle name="Normal 23 2 11 3 4 2" xfId="38021"/>
    <cellStyle name="Normal 23 2 11 3 5" xfId="38022"/>
    <cellStyle name="Normal 23 2 11 3 5 2" xfId="38023"/>
    <cellStyle name="Normal 23 2 11 3 6" xfId="38024"/>
    <cellStyle name="Normal 23 2 11 4" xfId="38025"/>
    <cellStyle name="Normal 23 2 11 4 2" xfId="38026"/>
    <cellStyle name="Normal 23 2 11 4 2 2" xfId="38027"/>
    <cellStyle name="Normal 23 2 11 4 3" xfId="38028"/>
    <cellStyle name="Normal 23 2 11 4 3 2" xfId="38029"/>
    <cellStyle name="Normal 23 2 11 4 4" xfId="38030"/>
    <cellStyle name="Normal 23 2 11 4 4 2" xfId="38031"/>
    <cellStyle name="Normal 23 2 11 4 5" xfId="38032"/>
    <cellStyle name="Normal 23 2 11 5" xfId="38033"/>
    <cellStyle name="Normal 23 2 11 5 2" xfId="38034"/>
    <cellStyle name="Normal 23 2 11 6" xfId="38035"/>
    <cellStyle name="Normal 23 2 11 6 2" xfId="38036"/>
    <cellStyle name="Normal 23 2 11 7" xfId="38037"/>
    <cellStyle name="Normal 23 2 11 7 2" xfId="38038"/>
    <cellStyle name="Normal 23 2 11 8" xfId="38039"/>
    <cellStyle name="Normal 23 2 12" xfId="38040"/>
    <cellStyle name="Normal 23 2 12 2" xfId="38041"/>
    <cellStyle name="Normal 23 2 12 2 2" xfId="38042"/>
    <cellStyle name="Normal 23 2 12 2 2 2" xfId="38043"/>
    <cellStyle name="Normal 23 2 12 2 2 2 2" xfId="38044"/>
    <cellStyle name="Normal 23 2 12 2 2 2 2 2" xfId="38045"/>
    <cellStyle name="Normal 23 2 12 2 2 2 3" xfId="38046"/>
    <cellStyle name="Normal 23 2 12 2 2 2 3 2" xfId="38047"/>
    <cellStyle name="Normal 23 2 12 2 2 2 4" xfId="38048"/>
    <cellStyle name="Normal 23 2 12 2 2 2 4 2" xfId="38049"/>
    <cellStyle name="Normal 23 2 12 2 2 2 5" xfId="38050"/>
    <cellStyle name="Normal 23 2 12 2 2 3" xfId="38051"/>
    <cellStyle name="Normal 23 2 12 2 2 3 2" xfId="38052"/>
    <cellStyle name="Normal 23 2 12 2 2 4" xfId="38053"/>
    <cellStyle name="Normal 23 2 12 2 2 4 2" xfId="38054"/>
    <cellStyle name="Normal 23 2 12 2 2 5" xfId="38055"/>
    <cellStyle name="Normal 23 2 12 2 2 5 2" xfId="38056"/>
    <cellStyle name="Normal 23 2 12 2 2 6" xfId="38057"/>
    <cellStyle name="Normal 23 2 12 2 3" xfId="38058"/>
    <cellStyle name="Normal 23 2 12 2 3 2" xfId="38059"/>
    <cellStyle name="Normal 23 2 12 2 3 2 2" xfId="38060"/>
    <cellStyle name="Normal 23 2 12 2 3 3" xfId="38061"/>
    <cellStyle name="Normal 23 2 12 2 3 3 2" xfId="38062"/>
    <cellStyle name="Normal 23 2 12 2 3 4" xfId="38063"/>
    <cellStyle name="Normal 23 2 12 2 3 4 2" xfId="38064"/>
    <cellStyle name="Normal 23 2 12 2 3 5" xfId="38065"/>
    <cellStyle name="Normal 23 2 12 2 4" xfId="38066"/>
    <cellStyle name="Normal 23 2 12 2 4 2" xfId="38067"/>
    <cellStyle name="Normal 23 2 12 2 5" xfId="38068"/>
    <cellStyle name="Normal 23 2 12 2 5 2" xfId="38069"/>
    <cellStyle name="Normal 23 2 12 2 6" xfId="38070"/>
    <cellStyle name="Normal 23 2 12 2 6 2" xfId="38071"/>
    <cellStyle name="Normal 23 2 12 2 7" xfId="38072"/>
    <cellStyle name="Normal 23 2 12 3" xfId="38073"/>
    <cellStyle name="Normal 23 2 12 3 2" xfId="38074"/>
    <cellStyle name="Normal 23 2 12 3 2 2" xfId="38075"/>
    <cellStyle name="Normal 23 2 12 3 2 2 2" xfId="38076"/>
    <cellStyle name="Normal 23 2 12 3 2 3" xfId="38077"/>
    <cellStyle name="Normal 23 2 12 3 2 3 2" xfId="38078"/>
    <cellStyle name="Normal 23 2 12 3 2 4" xfId="38079"/>
    <cellStyle name="Normal 23 2 12 3 2 4 2" xfId="38080"/>
    <cellStyle name="Normal 23 2 12 3 2 5" xfId="38081"/>
    <cellStyle name="Normal 23 2 12 3 3" xfId="38082"/>
    <cellStyle name="Normal 23 2 12 3 3 2" xfId="38083"/>
    <cellStyle name="Normal 23 2 12 3 4" xfId="38084"/>
    <cellStyle name="Normal 23 2 12 3 4 2" xfId="38085"/>
    <cellStyle name="Normal 23 2 12 3 5" xfId="38086"/>
    <cellStyle name="Normal 23 2 12 3 5 2" xfId="38087"/>
    <cellStyle name="Normal 23 2 12 3 6" xfId="38088"/>
    <cellStyle name="Normal 23 2 12 4" xfId="38089"/>
    <cellStyle name="Normal 23 2 12 4 2" xfId="38090"/>
    <cellStyle name="Normal 23 2 12 4 2 2" xfId="38091"/>
    <cellStyle name="Normal 23 2 12 4 3" xfId="38092"/>
    <cellStyle name="Normal 23 2 12 4 3 2" xfId="38093"/>
    <cellStyle name="Normal 23 2 12 4 4" xfId="38094"/>
    <cellStyle name="Normal 23 2 12 4 4 2" xfId="38095"/>
    <cellStyle name="Normal 23 2 12 4 5" xfId="38096"/>
    <cellStyle name="Normal 23 2 12 5" xfId="38097"/>
    <cellStyle name="Normal 23 2 12 5 2" xfId="38098"/>
    <cellStyle name="Normal 23 2 12 6" xfId="38099"/>
    <cellStyle name="Normal 23 2 12 6 2" xfId="38100"/>
    <cellStyle name="Normal 23 2 12 7" xfId="38101"/>
    <cellStyle name="Normal 23 2 12 7 2" xfId="38102"/>
    <cellStyle name="Normal 23 2 12 8" xfId="38103"/>
    <cellStyle name="Normal 23 2 13" xfId="38104"/>
    <cellStyle name="Normal 23 2 13 2" xfId="38105"/>
    <cellStyle name="Normal 23 2 13 2 2" xfId="38106"/>
    <cellStyle name="Normal 23 2 13 2 2 2" xfId="38107"/>
    <cellStyle name="Normal 23 2 13 2 2 2 2" xfId="38108"/>
    <cellStyle name="Normal 23 2 13 2 2 3" xfId="38109"/>
    <cellStyle name="Normal 23 2 13 2 2 3 2" xfId="38110"/>
    <cellStyle name="Normal 23 2 13 2 2 4" xfId="38111"/>
    <cellStyle name="Normal 23 2 13 2 2 4 2" xfId="38112"/>
    <cellStyle name="Normal 23 2 13 2 2 5" xfId="38113"/>
    <cellStyle name="Normal 23 2 13 2 3" xfId="38114"/>
    <cellStyle name="Normal 23 2 13 2 3 2" xfId="38115"/>
    <cellStyle name="Normal 23 2 13 2 4" xfId="38116"/>
    <cellStyle name="Normal 23 2 13 2 4 2" xfId="38117"/>
    <cellStyle name="Normal 23 2 13 2 5" xfId="38118"/>
    <cellStyle name="Normal 23 2 13 2 5 2" xfId="38119"/>
    <cellStyle name="Normal 23 2 13 2 6" xfId="38120"/>
    <cellStyle name="Normal 23 2 13 3" xfId="38121"/>
    <cellStyle name="Normal 23 2 13 3 2" xfId="38122"/>
    <cellStyle name="Normal 23 2 13 3 2 2" xfId="38123"/>
    <cellStyle name="Normal 23 2 13 3 3" xfId="38124"/>
    <cellStyle name="Normal 23 2 13 3 3 2" xfId="38125"/>
    <cellStyle name="Normal 23 2 13 3 4" xfId="38126"/>
    <cellStyle name="Normal 23 2 13 3 4 2" xfId="38127"/>
    <cellStyle name="Normal 23 2 13 3 5" xfId="38128"/>
    <cellStyle name="Normal 23 2 13 4" xfId="38129"/>
    <cellStyle name="Normal 23 2 13 4 2" xfId="38130"/>
    <cellStyle name="Normal 23 2 13 5" xfId="38131"/>
    <cellStyle name="Normal 23 2 13 5 2" xfId="38132"/>
    <cellStyle name="Normal 23 2 13 6" xfId="38133"/>
    <cellStyle name="Normal 23 2 13 6 2" xfId="38134"/>
    <cellStyle name="Normal 23 2 13 7" xfId="38135"/>
    <cellStyle name="Normal 23 2 14" xfId="38136"/>
    <cellStyle name="Normal 23 2 14 2" xfId="38137"/>
    <cellStyle name="Normal 23 2 14 2 2" xfId="38138"/>
    <cellStyle name="Normal 23 2 14 2 2 2" xfId="38139"/>
    <cellStyle name="Normal 23 2 14 2 2 2 2" xfId="38140"/>
    <cellStyle name="Normal 23 2 14 2 2 3" xfId="38141"/>
    <cellStyle name="Normal 23 2 14 2 2 3 2" xfId="38142"/>
    <cellStyle name="Normal 23 2 14 2 2 4" xfId="38143"/>
    <cellStyle name="Normal 23 2 14 2 2 4 2" xfId="38144"/>
    <cellStyle name="Normal 23 2 14 2 2 5" xfId="38145"/>
    <cellStyle name="Normal 23 2 14 2 3" xfId="38146"/>
    <cellStyle name="Normal 23 2 14 2 3 2" xfId="38147"/>
    <cellStyle name="Normal 23 2 14 2 4" xfId="38148"/>
    <cellStyle name="Normal 23 2 14 2 4 2" xfId="38149"/>
    <cellStyle name="Normal 23 2 14 2 5" xfId="38150"/>
    <cellStyle name="Normal 23 2 14 2 5 2" xfId="38151"/>
    <cellStyle name="Normal 23 2 14 2 6" xfId="38152"/>
    <cellStyle name="Normal 23 2 14 3" xfId="38153"/>
    <cellStyle name="Normal 23 2 14 3 2" xfId="38154"/>
    <cellStyle name="Normal 23 2 14 3 2 2" xfId="38155"/>
    <cellStyle name="Normal 23 2 14 3 3" xfId="38156"/>
    <cellStyle name="Normal 23 2 14 3 3 2" xfId="38157"/>
    <cellStyle name="Normal 23 2 14 3 4" xfId="38158"/>
    <cellStyle name="Normal 23 2 14 3 4 2" xfId="38159"/>
    <cellStyle name="Normal 23 2 14 3 5" xfId="38160"/>
    <cellStyle name="Normal 23 2 14 4" xfId="38161"/>
    <cellStyle name="Normal 23 2 14 4 2" xfId="38162"/>
    <cellStyle name="Normal 23 2 14 5" xfId="38163"/>
    <cellStyle name="Normal 23 2 14 5 2" xfId="38164"/>
    <cellStyle name="Normal 23 2 14 6" xfId="38165"/>
    <cellStyle name="Normal 23 2 14 6 2" xfId="38166"/>
    <cellStyle name="Normal 23 2 14 7" xfId="38167"/>
    <cellStyle name="Normal 23 2 15" xfId="38168"/>
    <cellStyle name="Normal 23 2 15 2" xfId="38169"/>
    <cellStyle name="Normal 23 2 15 2 2" xfId="38170"/>
    <cellStyle name="Normal 23 2 15 2 2 2" xfId="38171"/>
    <cellStyle name="Normal 23 2 15 2 2 2 2" xfId="38172"/>
    <cellStyle name="Normal 23 2 15 2 2 3" xfId="38173"/>
    <cellStyle name="Normal 23 2 15 2 2 3 2" xfId="38174"/>
    <cellStyle name="Normal 23 2 15 2 2 4" xfId="38175"/>
    <cellStyle name="Normal 23 2 15 2 2 4 2" xfId="38176"/>
    <cellStyle name="Normal 23 2 15 2 2 5" xfId="38177"/>
    <cellStyle name="Normal 23 2 15 2 3" xfId="38178"/>
    <cellStyle name="Normal 23 2 15 2 3 2" xfId="38179"/>
    <cellStyle name="Normal 23 2 15 2 4" xfId="38180"/>
    <cellStyle name="Normal 23 2 15 2 4 2" xfId="38181"/>
    <cellStyle name="Normal 23 2 15 2 5" xfId="38182"/>
    <cellStyle name="Normal 23 2 15 2 5 2" xfId="38183"/>
    <cellStyle name="Normal 23 2 15 2 6" xfId="38184"/>
    <cellStyle name="Normal 23 2 15 3" xfId="38185"/>
    <cellStyle name="Normal 23 2 15 3 2" xfId="38186"/>
    <cellStyle name="Normal 23 2 15 3 2 2" xfId="38187"/>
    <cellStyle name="Normal 23 2 15 3 3" xfId="38188"/>
    <cellStyle name="Normal 23 2 15 3 3 2" xfId="38189"/>
    <cellStyle name="Normal 23 2 15 3 4" xfId="38190"/>
    <cellStyle name="Normal 23 2 15 3 4 2" xfId="38191"/>
    <cellStyle name="Normal 23 2 15 3 5" xfId="38192"/>
    <cellStyle name="Normal 23 2 15 4" xfId="38193"/>
    <cellStyle name="Normal 23 2 15 4 2" xfId="38194"/>
    <cellStyle name="Normal 23 2 15 5" xfId="38195"/>
    <cellStyle name="Normal 23 2 15 5 2" xfId="38196"/>
    <cellStyle name="Normal 23 2 15 6" xfId="38197"/>
    <cellStyle name="Normal 23 2 15 6 2" xfId="38198"/>
    <cellStyle name="Normal 23 2 15 7" xfId="38199"/>
    <cellStyle name="Normal 23 2 16" xfId="38200"/>
    <cellStyle name="Normal 23 2 16 2" xfId="38201"/>
    <cellStyle name="Normal 23 2 16 2 2" xfId="38202"/>
    <cellStyle name="Normal 23 2 16 2 2 2" xfId="38203"/>
    <cellStyle name="Normal 23 2 16 2 2 2 2" xfId="38204"/>
    <cellStyle name="Normal 23 2 16 2 2 3" xfId="38205"/>
    <cellStyle name="Normal 23 2 16 2 2 3 2" xfId="38206"/>
    <cellStyle name="Normal 23 2 16 2 2 4" xfId="38207"/>
    <cellStyle name="Normal 23 2 16 2 2 4 2" xfId="38208"/>
    <cellStyle name="Normal 23 2 16 2 2 5" xfId="38209"/>
    <cellStyle name="Normal 23 2 16 2 3" xfId="38210"/>
    <cellStyle name="Normal 23 2 16 2 3 2" xfId="38211"/>
    <cellStyle name="Normal 23 2 16 2 4" xfId="38212"/>
    <cellStyle name="Normal 23 2 16 2 4 2" xfId="38213"/>
    <cellStyle name="Normal 23 2 16 2 5" xfId="38214"/>
    <cellStyle name="Normal 23 2 16 2 5 2" xfId="38215"/>
    <cellStyle name="Normal 23 2 16 2 6" xfId="38216"/>
    <cellStyle name="Normal 23 2 16 3" xfId="38217"/>
    <cellStyle name="Normal 23 2 16 3 2" xfId="38218"/>
    <cellStyle name="Normal 23 2 16 3 2 2" xfId="38219"/>
    <cellStyle name="Normal 23 2 16 3 3" xfId="38220"/>
    <cellStyle name="Normal 23 2 16 3 3 2" xfId="38221"/>
    <cellStyle name="Normal 23 2 16 3 4" xfId="38222"/>
    <cellStyle name="Normal 23 2 16 3 4 2" xfId="38223"/>
    <cellStyle name="Normal 23 2 16 3 5" xfId="38224"/>
    <cellStyle name="Normal 23 2 16 4" xfId="38225"/>
    <cellStyle name="Normal 23 2 16 4 2" xfId="38226"/>
    <cellStyle name="Normal 23 2 16 5" xfId="38227"/>
    <cellStyle name="Normal 23 2 16 5 2" xfId="38228"/>
    <cellStyle name="Normal 23 2 16 6" xfId="38229"/>
    <cellStyle name="Normal 23 2 16 6 2" xfId="38230"/>
    <cellStyle name="Normal 23 2 16 7" xfId="38231"/>
    <cellStyle name="Normal 23 2 17" xfId="38232"/>
    <cellStyle name="Normal 23 2 17 2" xfId="38233"/>
    <cellStyle name="Normal 23 2 17 2 2" xfId="38234"/>
    <cellStyle name="Normal 23 2 17 2 2 2" xfId="38235"/>
    <cellStyle name="Normal 23 2 17 2 2 2 2" xfId="38236"/>
    <cellStyle name="Normal 23 2 17 2 2 3" xfId="38237"/>
    <cellStyle name="Normal 23 2 17 2 2 3 2" xfId="38238"/>
    <cellStyle name="Normal 23 2 17 2 2 4" xfId="38239"/>
    <cellStyle name="Normal 23 2 17 2 2 4 2" xfId="38240"/>
    <cellStyle name="Normal 23 2 17 2 2 5" xfId="38241"/>
    <cellStyle name="Normal 23 2 17 2 3" xfId="38242"/>
    <cellStyle name="Normal 23 2 17 2 3 2" xfId="38243"/>
    <cellStyle name="Normal 23 2 17 2 4" xfId="38244"/>
    <cellStyle name="Normal 23 2 17 2 4 2" xfId="38245"/>
    <cellStyle name="Normal 23 2 17 2 5" xfId="38246"/>
    <cellStyle name="Normal 23 2 17 2 5 2" xfId="38247"/>
    <cellStyle name="Normal 23 2 17 2 6" xfId="38248"/>
    <cellStyle name="Normal 23 2 17 3" xfId="38249"/>
    <cellStyle name="Normal 23 2 17 3 2" xfId="38250"/>
    <cellStyle name="Normal 23 2 17 3 2 2" xfId="38251"/>
    <cellStyle name="Normal 23 2 17 3 3" xfId="38252"/>
    <cellStyle name="Normal 23 2 17 3 3 2" xfId="38253"/>
    <cellStyle name="Normal 23 2 17 3 4" xfId="38254"/>
    <cellStyle name="Normal 23 2 17 3 4 2" xfId="38255"/>
    <cellStyle name="Normal 23 2 17 3 5" xfId="38256"/>
    <cellStyle name="Normal 23 2 17 4" xfId="38257"/>
    <cellStyle name="Normal 23 2 17 4 2" xfId="38258"/>
    <cellStyle name="Normal 23 2 17 5" xfId="38259"/>
    <cellStyle name="Normal 23 2 17 5 2" xfId="38260"/>
    <cellStyle name="Normal 23 2 17 6" xfId="38261"/>
    <cellStyle name="Normal 23 2 17 6 2" xfId="38262"/>
    <cellStyle name="Normal 23 2 17 7" xfId="38263"/>
    <cellStyle name="Normal 23 2 18" xfId="38264"/>
    <cellStyle name="Normal 23 2 18 2" xfId="38265"/>
    <cellStyle name="Normal 23 2 18 2 2" xfId="38266"/>
    <cellStyle name="Normal 23 2 18 2 2 2" xfId="38267"/>
    <cellStyle name="Normal 23 2 18 2 2 2 2" xfId="38268"/>
    <cellStyle name="Normal 23 2 18 2 2 3" xfId="38269"/>
    <cellStyle name="Normal 23 2 18 2 2 3 2" xfId="38270"/>
    <cellStyle name="Normal 23 2 18 2 2 4" xfId="38271"/>
    <cellStyle name="Normal 23 2 18 2 2 4 2" xfId="38272"/>
    <cellStyle name="Normal 23 2 18 2 2 5" xfId="38273"/>
    <cellStyle name="Normal 23 2 18 2 3" xfId="38274"/>
    <cellStyle name="Normal 23 2 18 2 3 2" xfId="38275"/>
    <cellStyle name="Normal 23 2 18 2 4" xfId="38276"/>
    <cellStyle name="Normal 23 2 18 2 4 2" xfId="38277"/>
    <cellStyle name="Normal 23 2 18 2 5" xfId="38278"/>
    <cellStyle name="Normal 23 2 18 2 5 2" xfId="38279"/>
    <cellStyle name="Normal 23 2 18 2 6" xfId="38280"/>
    <cellStyle name="Normal 23 2 18 3" xfId="38281"/>
    <cellStyle name="Normal 23 2 18 3 2" xfId="38282"/>
    <cellStyle name="Normal 23 2 18 3 2 2" xfId="38283"/>
    <cellStyle name="Normal 23 2 18 3 3" xfId="38284"/>
    <cellStyle name="Normal 23 2 18 3 3 2" xfId="38285"/>
    <cellStyle name="Normal 23 2 18 3 4" xfId="38286"/>
    <cellStyle name="Normal 23 2 18 3 4 2" xfId="38287"/>
    <cellStyle name="Normal 23 2 18 3 5" xfId="38288"/>
    <cellStyle name="Normal 23 2 18 4" xfId="38289"/>
    <cellStyle name="Normal 23 2 18 4 2" xfId="38290"/>
    <cellStyle name="Normal 23 2 18 5" xfId="38291"/>
    <cellStyle name="Normal 23 2 18 5 2" xfId="38292"/>
    <cellStyle name="Normal 23 2 18 6" xfId="38293"/>
    <cellStyle name="Normal 23 2 18 6 2" xfId="38294"/>
    <cellStyle name="Normal 23 2 18 7" xfId="38295"/>
    <cellStyle name="Normal 23 2 19" xfId="38296"/>
    <cellStyle name="Normal 23 2 19 2" xfId="38297"/>
    <cellStyle name="Normal 23 2 19 2 2" xfId="38298"/>
    <cellStyle name="Normal 23 2 19 2 2 2" xfId="38299"/>
    <cellStyle name="Normal 23 2 19 2 3" xfId="38300"/>
    <cellStyle name="Normal 23 2 19 2 3 2" xfId="38301"/>
    <cellStyle name="Normal 23 2 19 2 4" xfId="38302"/>
    <cellStyle name="Normal 23 2 19 2 4 2" xfId="38303"/>
    <cellStyle name="Normal 23 2 19 2 5" xfId="38304"/>
    <cellStyle name="Normal 23 2 19 3" xfId="38305"/>
    <cellStyle name="Normal 23 2 19 3 2" xfId="38306"/>
    <cellStyle name="Normal 23 2 19 4" xfId="38307"/>
    <cellStyle name="Normal 23 2 19 4 2" xfId="38308"/>
    <cellStyle name="Normal 23 2 19 5" xfId="38309"/>
    <cellStyle name="Normal 23 2 19 5 2" xfId="38310"/>
    <cellStyle name="Normal 23 2 19 6" xfId="38311"/>
    <cellStyle name="Normal 23 2 2" xfId="38312"/>
    <cellStyle name="Normal 23 2 2 10" xfId="38313"/>
    <cellStyle name="Normal 23 2 2 10 2" xfId="38314"/>
    <cellStyle name="Normal 23 2 2 11" xfId="38315"/>
    <cellStyle name="Normal 23 2 2 11 2" xfId="38316"/>
    <cellStyle name="Normal 23 2 2 12" xfId="38317"/>
    <cellStyle name="Normal 23 2 2 12 2" xfId="38318"/>
    <cellStyle name="Normal 23 2 2 13" xfId="38319"/>
    <cellStyle name="Normal 23 2 2 13 2" xfId="38320"/>
    <cellStyle name="Normal 23 2 2 14" xfId="38321"/>
    <cellStyle name="Normal 23 2 2 15" xfId="38322"/>
    <cellStyle name="Normal 23 2 2 2" xfId="38323"/>
    <cellStyle name="Normal 23 2 2 2 10" xfId="38324"/>
    <cellStyle name="Normal 23 2 2 2 10 2" xfId="38325"/>
    <cellStyle name="Normal 23 2 2 2 11" xfId="38326"/>
    <cellStyle name="Normal 23 2 2 2 12" xfId="38327"/>
    <cellStyle name="Normal 23 2 2 2 2" xfId="38328"/>
    <cellStyle name="Normal 23 2 2 2 2 2" xfId="38329"/>
    <cellStyle name="Normal 23 2 2 2 2 2 2" xfId="38330"/>
    <cellStyle name="Normal 23 2 2 2 2 2 2 2" xfId="38331"/>
    <cellStyle name="Normal 23 2 2 2 2 2 2 2 2" xfId="38332"/>
    <cellStyle name="Normal 23 2 2 2 2 2 2 2 2 2" xfId="38333"/>
    <cellStyle name="Normal 23 2 2 2 2 2 2 2 3" xfId="38334"/>
    <cellStyle name="Normal 23 2 2 2 2 2 2 2 3 2" xfId="38335"/>
    <cellStyle name="Normal 23 2 2 2 2 2 2 2 4" xfId="38336"/>
    <cellStyle name="Normal 23 2 2 2 2 2 2 2 4 2" xfId="38337"/>
    <cellStyle name="Normal 23 2 2 2 2 2 2 2 5" xfId="38338"/>
    <cellStyle name="Normal 23 2 2 2 2 2 2 3" xfId="38339"/>
    <cellStyle name="Normal 23 2 2 2 2 2 2 3 2" xfId="38340"/>
    <cellStyle name="Normal 23 2 2 2 2 2 2 4" xfId="38341"/>
    <cellStyle name="Normal 23 2 2 2 2 2 2 4 2" xfId="38342"/>
    <cellStyle name="Normal 23 2 2 2 2 2 2 5" xfId="38343"/>
    <cellStyle name="Normal 23 2 2 2 2 2 2 5 2" xfId="38344"/>
    <cellStyle name="Normal 23 2 2 2 2 2 2 6" xfId="38345"/>
    <cellStyle name="Normal 23 2 2 2 2 2 2 6 2" xfId="38346"/>
    <cellStyle name="Normal 23 2 2 2 2 2 2 7" xfId="38347"/>
    <cellStyle name="Normal 23 2 2 2 2 2 3" xfId="38348"/>
    <cellStyle name="Normal 23 2 2 2 2 2 3 2" xfId="38349"/>
    <cellStyle name="Normal 23 2 2 2 2 2 3 2 2" xfId="38350"/>
    <cellStyle name="Normal 23 2 2 2 2 2 3 3" xfId="38351"/>
    <cellStyle name="Normal 23 2 2 2 2 2 3 3 2" xfId="38352"/>
    <cellStyle name="Normal 23 2 2 2 2 2 3 4" xfId="38353"/>
    <cellStyle name="Normal 23 2 2 2 2 2 3 4 2" xfId="38354"/>
    <cellStyle name="Normal 23 2 2 2 2 2 3 5" xfId="38355"/>
    <cellStyle name="Normal 23 2 2 2 2 2 4" xfId="38356"/>
    <cellStyle name="Normal 23 2 2 2 2 2 4 2" xfId="38357"/>
    <cellStyle name="Normal 23 2 2 2 2 2 5" xfId="38358"/>
    <cellStyle name="Normal 23 2 2 2 2 2 5 2" xfId="38359"/>
    <cellStyle name="Normal 23 2 2 2 2 2 6" xfId="38360"/>
    <cellStyle name="Normal 23 2 2 2 2 2 6 2" xfId="38361"/>
    <cellStyle name="Normal 23 2 2 2 2 2 7" xfId="38362"/>
    <cellStyle name="Normal 23 2 2 2 2 2 7 2" xfId="38363"/>
    <cellStyle name="Normal 23 2 2 2 2 2 8" xfId="38364"/>
    <cellStyle name="Normal 23 2 2 2 2 3" xfId="38365"/>
    <cellStyle name="Normal 23 2 2 2 2 3 2" xfId="38366"/>
    <cellStyle name="Normal 23 2 2 2 2 3 2 2" xfId="38367"/>
    <cellStyle name="Normal 23 2 2 2 2 3 2 2 2" xfId="38368"/>
    <cellStyle name="Normal 23 2 2 2 2 3 2 3" xfId="38369"/>
    <cellStyle name="Normal 23 2 2 2 2 3 2 3 2" xfId="38370"/>
    <cellStyle name="Normal 23 2 2 2 2 3 2 4" xfId="38371"/>
    <cellStyle name="Normal 23 2 2 2 2 3 2 4 2" xfId="38372"/>
    <cellStyle name="Normal 23 2 2 2 2 3 2 5" xfId="38373"/>
    <cellStyle name="Normal 23 2 2 2 2 3 2 5 2" xfId="38374"/>
    <cellStyle name="Normal 23 2 2 2 2 3 2 6" xfId="38375"/>
    <cellStyle name="Normal 23 2 2 2 2 3 3" xfId="38376"/>
    <cellStyle name="Normal 23 2 2 2 2 3 3 2" xfId="38377"/>
    <cellStyle name="Normal 23 2 2 2 2 3 4" xfId="38378"/>
    <cellStyle name="Normal 23 2 2 2 2 3 4 2" xfId="38379"/>
    <cellStyle name="Normal 23 2 2 2 2 3 5" xfId="38380"/>
    <cellStyle name="Normal 23 2 2 2 2 3 5 2" xfId="38381"/>
    <cellStyle name="Normal 23 2 2 2 2 3 6" xfId="38382"/>
    <cellStyle name="Normal 23 2 2 2 2 3 6 2" xfId="38383"/>
    <cellStyle name="Normal 23 2 2 2 2 3 7" xfId="38384"/>
    <cellStyle name="Normal 23 2 2 2 2 4" xfId="38385"/>
    <cellStyle name="Normal 23 2 2 2 2 4 2" xfId="38386"/>
    <cellStyle name="Normal 23 2 2 2 2 4 2 2" xfId="38387"/>
    <cellStyle name="Normal 23 2 2 2 2 4 3" xfId="38388"/>
    <cellStyle name="Normal 23 2 2 2 2 4 3 2" xfId="38389"/>
    <cellStyle name="Normal 23 2 2 2 2 4 4" xfId="38390"/>
    <cellStyle name="Normal 23 2 2 2 2 4 4 2" xfId="38391"/>
    <cellStyle name="Normal 23 2 2 2 2 4 5" xfId="38392"/>
    <cellStyle name="Normal 23 2 2 2 2 4 5 2" xfId="38393"/>
    <cellStyle name="Normal 23 2 2 2 2 4 6" xfId="38394"/>
    <cellStyle name="Normal 23 2 2 2 2 5" xfId="38395"/>
    <cellStyle name="Normal 23 2 2 2 2 5 2" xfId="38396"/>
    <cellStyle name="Normal 23 2 2 2 2 6" xfId="38397"/>
    <cellStyle name="Normal 23 2 2 2 2 6 2" xfId="38398"/>
    <cellStyle name="Normal 23 2 2 2 2 7" xfId="38399"/>
    <cellStyle name="Normal 23 2 2 2 2 7 2" xfId="38400"/>
    <cellStyle name="Normal 23 2 2 2 2 8" xfId="38401"/>
    <cellStyle name="Normal 23 2 2 2 2 8 2" xfId="38402"/>
    <cellStyle name="Normal 23 2 2 2 2 9" xfId="38403"/>
    <cellStyle name="Normal 23 2 2 2 3" xfId="38404"/>
    <cellStyle name="Normal 23 2 2 2 3 2" xfId="38405"/>
    <cellStyle name="Normal 23 2 2 2 3 2 2" xfId="38406"/>
    <cellStyle name="Normal 23 2 2 2 3 2 2 2" xfId="38407"/>
    <cellStyle name="Normal 23 2 2 2 3 2 2 2 2" xfId="38408"/>
    <cellStyle name="Normal 23 2 2 2 3 2 2 2 2 2" xfId="38409"/>
    <cellStyle name="Normal 23 2 2 2 3 2 2 2 3" xfId="38410"/>
    <cellStyle name="Normal 23 2 2 2 3 2 2 2 3 2" xfId="38411"/>
    <cellStyle name="Normal 23 2 2 2 3 2 2 2 4" xfId="38412"/>
    <cellStyle name="Normal 23 2 2 2 3 2 2 2 4 2" xfId="38413"/>
    <cellStyle name="Normal 23 2 2 2 3 2 2 2 5" xfId="38414"/>
    <cellStyle name="Normal 23 2 2 2 3 2 2 3" xfId="38415"/>
    <cellStyle name="Normal 23 2 2 2 3 2 2 3 2" xfId="38416"/>
    <cellStyle name="Normal 23 2 2 2 3 2 2 4" xfId="38417"/>
    <cellStyle name="Normal 23 2 2 2 3 2 2 4 2" xfId="38418"/>
    <cellStyle name="Normal 23 2 2 2 3 2 2 5" xfId="38419"/>
    <cellStyle name="Normal 23 2 2 2 3 2 2 5 2" xfId="38420"/>
    <cellStyle name="Normal 23 2 2 2 3 2 2 6" xfId="38421"/>
    <cellStyle name="Normal 23 2 2 2 3 2 3" xfId="38422"/>
    <cellStyle name="Normal 23 2 2 2 3 2 3 2" xfId="38423"/>
    <cellStyle name="Normal 23 2 2 2 3 2 3 2 2" xfId="38424"/>
    <cellStyle name="Normal 23 2 2 2 3 2 3 3" xfId="38425"/>
    <cellStyle name="Normal 23 2 2 2 3 2 3 3 2" xfId="38426"/>
    <cellStyle name="Normal 23 2 2 2 3 2 3 4" xfId="38427"/>
    <cellStyle name="Normal 23 2 2 2 3 2 3 4 2" xfId="38428"/>
    <cellStyle name="Normal 23 2 2 2 3 2 3 5" xfId="38429"/>
    <cellStyle name="Normal 23 2 2 2 3 2 4" xfId="38430"/>
    <cellStyle name="Normal 23 2 2 2 3 2 4 2" xfId="38431"/>
    <cellStyle name="Normal 23 2 2 2 3 2 5" xfId="38432"/>
    <cellStyle name="Normal 23 2 2 2 3 2 5 2" xfId="38433"/>
    <cellStyle name="Normal 23 2 2 2 3 2 6" xfId="38434"/>
    <cellStyle name="Normal 23 2 2 2 3 2 6 2" xfId="38435"/>
    <cellStyle name="Normal 23 2 2 2 3 2 7" xfId="38436"/>
    <cellStyle name="Normal 23 2 2 2 3 2 7 2" xfId="38437"/>
    <cellStyle name="Normal 23 2 2 2 3 2 8" xfId="38438"/>
    <cellStyle name="Normal 23 2 2 2 3 3" xfId="38439"/>
    <cellStyle name="Normal 23 2 2 2 3 3 2" xfId="38440"/>
    <cellStyle name="Normal 23 2 2 2 3 3 2 2" xfId="38441"/>
    <cellStyle name="Normal 23 2 2 2 3 3 2 2 2" xfId="38442"/>
    <cellStyle name="Normal 23 2 2 2 3 3 2 3" xfId="38443"/>
    <cellStyle name="Normal 23 2 2 2 3 3 2 3 2" xfId="38444"/>
    <cellStyle name="Normal 23 2 2 2 3 3 2 4" xfId="38445"/>
    <cellStyle name="Normal 23 2 2 2 3 3 2 4 2" xfId="38446"/>
    <cellStyle name="Normal 23 2 2 2 3 3 2 5" xfId="38447"/>
    <cellStyle name="Normal 23 2 2 2 3 3 3" xfId="38448"/>
    <cellStyle name="Normal 23 2 2 2 3 3 3 2" xfId="38449"/>
    <cellStyle name="Normal 23 2 2 2 3 3 4" xfId="38450"/>
    <cellStyle name="Normal 23 2 2 2 3 3 4 2" xfId="38451"/>
    <cellStyle name="Normal 23 2 2 2 3 3 5" xfId="38452"/>
    <cellStyle name="Normal 23 2 2 2 3 3 5 2" xfId="38453"/>
    <cellStyle name="Normal 23 2 2 2 3 3 6" xfId="38454"/>
    <cellStyle name="Normal 23 2 2 2 3 4" xfId="38455"/>
    <cellStyle name="Normal 23 2 2 2 3 4 2" xfId="38456"/>
    <cellStyle name="Normal 23 2 2 2 3 4 2 2" xfId="38457"/>
    <cellStyle name="Normal 23 2 2 2 3 4 3" xfId="38458"/>
    <cellStyle name="Normal 23 2 2 2 3 4 3 2" xfId="38459"/>
    <cellStyle name="Normal 23 2 2 2 3 4 4" xfId="38460"/>
    <cellStyle name="Normal 23 2 2 2 3 4 4 2" xfId="38461"/>
    <cellStyle name="Normal 23 2 2 2 3 4 5" xfId="38462"/>
    <cellStyle name="Normal 23 2 2 2 3 5" xfId="38463"/>
    <cellStyle name="Normal 23 2 2 2 3 5 2" xfId="38464"/>
    <cellStyle name="Normal 23 2 2 2 3 6" xfId="38465"/>
    <cellStyle name="Normal 23 2 2 2 3 6 2" xfId="38466"/>
    <cellStyle name="Normal 23 2 2 2 3 7" xfId="38467"/>
    <cellStyle name="Normal 23 2 2 2 3 7 2" xfId="38468"/>
    <cellStyle name="Normal 23 2 2 2 3 8" xfId="38469"/>
    <cellStyle name="Normal 23 2 2 2 3 8 2" xfId="38470"/>
    <cellStyle name="Normal 23 2 2 2 3 9" xfId="38471"/>
    <cellStyle name="Normal 23 2 2 2 4" xfId="38472"/>
    <cellStyle name="Normal 23 2 2 2 4 2" xfId="38473"/>
    <cellStyle name="Normal 23 2 2 2 4 2 2" xfId="38474"/>
    <cellStyle name="Normal 23 2 2 2 4 2 2 2" xfId="38475"/>
    <cellStyle name="Normal 23 2 2 2 4 2 2 2 2" xfId="38476"/>
    <cellStyle name="Normal 23 2 2 2 4 2 2 3" xfId="38477"/>
    <cellStyle name="Normal 23 2 2 2 4 2 2 3 2" xfId="38478"/>
    <cellStyle name="Normal 23 2 2 2 4 2 2 4" xfId="38479"/>
    <cellStyle name="Normal 23 2 2 2 4 2 2 4 2" xfId="38480"/>
    <cellStyle name="Normal 23 2 2 2 4 2 2 5" xfId="38481"/>
    <cellStyle name="Normal 23 2 2 2 4 2 3" xfId="38482"/>
    <cellStyle name="Normal 23 2 2 2 4 2 3 2" xfId="38483"/>
    <cellStyle name="Normal 23 2 2 2 4 2 4" xfId="38484"/>
    <cellStyle name="Normal 23 2 2 2 4 2 4 2" xfId="38485"/>
    <cellStyle name="Normal 23 2 2 2 4 2 5" xfId="38486"/>
    <cellStyle name="Normal 23 2 2 2 4 2 5 2" xfId="38487"/>
    <cellStyle name="Normal 23 2 2 2 4 2 6" xfId="38488"/>
    <cellStyle name="Normal 23 2 2 2 4 2 6 2" xfId="38489"/>
    <cellStyle name="Normal 23 2 2 2 4 2 7" xfId="38490"/>
    <cellStyle name="Normal 23 2 2 2 4 3" xfId="38491"/>
    <cellStyle name="Normal 23 2 2 2 4 3 2" xfId="38492"/>
    <cellStyle name="Normal 23 2 2 2 4 3 2 2" xfId="38493"/>
    <cellStyle name="Normal 23 2 2 2 4 3 3" xfId="38494"/>
    <cellStyle name="Normal 23 2 2 2 4 3 3 2" xfId="38495"/>
    <cellStyle name="Normal 23 2 2 2 4 3 4" xfId="38496"/>
    <cellStyle name="Normal 23 2 2 2 4 3 4 2" xfId="38497"/>
    <cellStyle name="Normal 23 2 2 2 4 3 5" xfId="38498"/>
    <cellStyle name="Normal 23 2 2 2 4 4" xfId="38499"/>
    <cellStyle name="Normal 23 2 2 2 4 4 2" xfId="38500"/>
    <cellStyle name="Normal 23 2 2 2 4 5" xfId="38501"/>
    <cellStyle name="Normal 23 2 2 2 4 5 2" xfId="38502"/>
    <cellStyle name="Normal 23 2 2 2 4 6" xfId="38503"/>
    <cellStyle name="Normal 23 2 2 2 4 6 2" xfId="38504"/>
    <cellStyle name="Normal 23 2 2 2 4 7" xfId="38505"/>
    <cellStyle name="Normal 23 2 2 2 4 7 2" xfId="38506"/>
    <cellStyle name="Normal 23 2 2 2 4 8" xfId="38507"/>
    <cellStyle name="Normal 23 2 2 2 5" xfId="38508"/>
    <cellStyle name="Normal 23 2 2 2 5 2" xfId="38509"/>
    <cellStyle name="Normal 23 2 2 2 5 2 2" xfId="38510"/>
    <cellStyle name="Normal 23 2 2 2 5 2 2 2" xfId="38511"/>
    <cellStyle name="Normal 23 2 2 2 5 2 3" xfId="38512"/>
    <cellStyle name="Normal 23 2 2 2 5 2 3 2" xfId="38513"/>
    <cellStyle name="Normal 23 2 2 2 5 2 4" xfId="38514"/>
    <cellStyle name="Normal 23 2 2 2 5 2 4 2" xfId="38515"/>
    <cellStyle name="Normal 23 2 2 2 5 2 5" xfId="38516"/>
    <cellStyle name="Normal 23 2 2 2 5 3" xfId="38517"/>
    <cellStyle name="Normal 23 2 2 2 5 3 2" xfId="38518"/>
    <cellStyle name="Normal 23 2 2 2 5 4" xfId="38519"/>
    <cellStyle name="Normal 23 2 2 2 5 4 2" xfId="38520"/>
    <cellStyle name="Normal 23 2 2 2 5 5" xfId="38521"/>
    <cellStyle name="Normal 23 2 2 2 5 5 2" xfId="38522"/>
    <cellStyle name="Normal 23 2 2 2 5 6" xfId="38523"/>
    <cellStyle name="Normal 23 2 2 2 5 6 2" xfId="38524"/>
    <cellStyle name="Normal 23 2 2 2 5 7" xfId="38525"/>
    <cellStyle name="Normal 23 2 2 2 6" xfId="38526"/>
    <cellStyle name="Normal 23 2 2 2 6 2" xfId="38527"/>
    <cellStyle name="Normal 23 2 2 2 6 2 2" xfId="38528"/>
    <cellStyle name="Normal 23 2 2 2 6 3" xfId="38529"/>
    <cellStyle name="Normal 23 2 2 2 6 3 2" xfId="38530"/>
    <cellStyle name="Normal 23 2 2 2 6 4" xfId="38531"/>
    <cellStyle name="Normal 23 2 2 2 6 4 2" xfId="38532"/>
    <cellStyle name="Normal 23 2 2 2 6 5" xfId="38533"/>
    <cellStyle name="Normal 23 2 2 2 7" xfId="38534"/>
    <cellStyle name="Normal 23 2 2 2 7 2" xfId="38535"/>
    <cellStyle name="Normal 23 2 2 2 8" xfId="38536"/>
    <cellStyle name="Normal 23 2 2 2 8 2" xfId="38537"/>
    <cellStyle name="Normal 23 2 2 2 9" xfId="38538"/>
    <cellStyle name="Normal 23 2 2 2 9 2" xfId="38539"/>
    <cellStyle name="Normal 23 2 2 3" xfId="38540"/>
    <cellStyle name="Normal 23 2 2 3 10" xfId="38541"/>
    <cellStyle name="Normal 23 2 2 3 2" xfId="38542"/>
    <cellStyle name="Normal 23 2 2 3 2 2" xfId="38543"/>
    <cellStyle name="Normal 23 2 2 3 2 2 2" xfId="38544"/>
    <cellStyle name="Normal 23 2 2 3 2 2 2 2" xfId="38545"/>
    <cellStyle name="Normal 23 2 2 3 2 2 2 2 2" xfId="38546"/>
    <cellStyle name="Normal 23 2 2 3 2 2 2 2 2 2" xfId="38547"/>
    <cellStyle name="Normal 23 2 2 3 2 2 2 2 3" xfId="38548"/>
    <cellStyle name="Normal 23 2 2 3 2 2 2 2 3 2" xfId="38549"/>
    <cellStyle name="Normal 23 2 2 3 2 2 2 2 4" xfId="38550"/>
    <cellStyle name="Normal 23 2 2 3 2 2 2 2 4 2" xfId="38551"/>
    <cellStyle name="Normal 23 2 2 3 2 2 2 2 5" xfId="38552"/>
    <cellStyle name="Normal 23 2 2 3 2 2 2 3" xfId="38553"/>
    <cellStyle name="Normal 23 2 2 3 2 2 2 3 2" xfId="38554"/>
    <cellStyle name="Normal 23 2 2 3 2 2 2 4" xfId="38555"/>
    <cellStyle name="Normal 23 2 2 3 2 2 2 4 2" xfId="38556"/>
    <cellStyle name="Normal 23 2 2 3 2 2 2 5" xfId="38557"/>
    <cellStyle name="Normal 23 2 2 3 2 2 2 5 2" xfId="38558"/>
    <cellStyle name="Normal 23 2 2 3 2 2 2 6" xfId="38559"/>
    <cellStyle name="Normal 23 2 2 3 2 2 3" xfId="38560"/>
    <cellStyle name="Normal 23 2 2 3 2 2 3 2" xfId="38561"/>
    <cellStyle name="Normal 23 2 2 3 2 2 3 2 2" xfId="38562"/>
    <cellStyle name="Normal 23 2 2 3 2 2 3 3" xfId="38563"/>
    <cellStyle name="Normal 23 2 2 3 2 2 3 3 2" xfId="38564"/>
    <cellStyle name="Normal 23 2 2 3 2 2 3 4" xfId="38565"/>
    <cellStyle name="Normal 23 2 2 3 2 2 3 4 2" xfId="38566"/>
    <cellStyle name="Normal 23 2 2 3 2 2 3 5" xfId="38567"/>
    <cellStyle name="Normal 23 2 2 3 2 2 4" xfId="38568"/>
    <cellStyle name="Normal 23 2 2 3 2 2 4 2" xfId="38569"/>
    <cellStyle name="Normal 23 2 2 3 2 2 5" xfId="38570"/>
    <cellStyle name="Normal 23 2 2 3 2 2 5 2" xfId="38571"/>
    <cellStyle name="Normal 23 2 2 3 2 2 6" xfId="38572"/>
    <cellStyle name="Normal 23 2 2 3 2 2 6 2" xfId="38573"/>
    <cellStyle name="Normal 23 2 2 3 2 2 7" xfId="38574"/>
    <cellStyle name="Normal 23 2 2 3 2 2 7 2" xfId="38575"/>
    <cellStyle name="Normal 23 2 2 3 2 2 8" xfId="38576"/>
    <cellStyle name="Normal 23 2 2 3 2 3" xfId="38577"/>
    <cellStyle name="Normal 23 2 2 3 2 3 2" xfId="38578"/>
    <cellStyle name="Normal 23 2 2 3 2 3 2 2" xfId="38579"/>
    <cellStyle name="Normal 23 2 2 3 2 3 2 2 2" xfId="38580"/>
    <cellStyle name="Normal 23 2 2 3 2 3 2 3" xfId="38581"/>
    <cellStyle name="Normal 23 2 2 3 2 3 2 3 2" xfId="38582"/>
    <cellStyle name="Normal 23 2 2 3 2 3 2 4" xfId="38583"/>
    <cellStyle name="Normal 23 2 2 3 2 3 2 4 2" xfId="38584"/>
    <cellStyle name="Normal 23 2 2 3 2 3 2 5" xfId="38585"/>
    <cellStyle name="Normal 23 2 2 3 2 3 3" xfId="38586"/>
    <cellStyle name="Normal 23 2 2 3 2 3 3 2" xfId="38587"/>
    <cellStyle name="Normal 23 2 2 3 2 3 4" xfId="38588"/>
    <cellStyle name="Normal 23 2 2 3 2 3 4 2" xfId="38589"/>
    <cellStyle name="Normal 23 2 2 3 2 3 5" xfId="38590"/>
    <cellStyle name="Normal 23 2 2 3 2 3 5 2" xfId="38591"/>
    <cellStyle name="Normal 23 2 2 3 2 3 6" xfId="38592"/>
    <cellStyle name="Normal 23 2 2 3 2 4" xfId="38593"/>
    <cellStyle name="Normal 23 2 2 3 2 4 2" xfId="38594"/>
    <cellStyle name="Normal 23 2 2 3 2 4 2 2" xfId="38595"/>
    <cellStyle name="Normal 23 2 2 3 2 4 3" xfId="38596"/>
    <cellStyle name="Normal 23 2 2 3 2 4 3 2" xfId="38597"/>
    <cellStyle name="Normal 23 2 2 3 2 4 4" xfId="38598"/>
    <cellStyle name="Normal 23 2 2 3 2 4 4 2" xfId="38599"/>
    <cellStyle name="Normal 23 2 2 3 2 4 5" xfId="38600"/>
    <cellStyle name="Normal 23 2 2 3 2 5" xfId="38601"/>
    <cellStyle name="Normal 23 2 2 3 2 5 2" xfId="38602"/>
    <cellStyle name="Normal 23 2 2 3 2 6" xfId="38603"/>
    <cellStyle name="Normal 23 2 2 3 2 6 2" xfId="38604"/>
    <cellStyle name="Normal 23 2 2 3 2 7" xfId="38605"/>
    <cellStyle name="Normal 23 2 2 3 2 7 2" xfId="38606"/>
    <cellStyle name="Normal 23 2 2 3 2 8" xfId="38607"/>
    <cellStyle name="Normal 23 2 2 3 2 8 2" xfId="38608"/>
    <cellStyle name="Normal 23 2 2 3 2 9" xfId="38609"/>
    <cellStyle name="Normal 23 2 2 3 3" xfId="38610"/>
    <cellStyle name="Normal 23 2 2 3 3 2" xfId="38611"/>
    <cellStyle name="Normal 23 2 2 3 3 2 2" xfId="38612"/>
    <cellStyle name="Normal 23 2 2 3 3 2 2 2" xfId="38613"/>
    <cellStyle name="Normal 23 2 2 3 3 2 2 2 2" xfId="38614"/>
    <cellStyle name="Normal 23 2 2 3 3 2 2 3" xfId="38615"/>
    <cellStyle name="Normal 23 2 2 3 3 2 2 3 2" xfId="38616"/>
    <cellStyle name="Normal 23 2 2 3 3 2 2 4" xfId="38617"/>
    <cellStyle name="Normal 23 2 2 3 3 2 2 4 2" xfId="38618"/>
    <cellStyle name="Normal 23 2 2 3 3 2 2 5" xfId="38619"/>
    <cellStyle name="Normal 23 2 2 3 3 2 3" xfId="38620"/>
    <cellStyle name="Normal 23 2 2 3 3 2 3 2" xfId="38621"/>
    <cellStyle name="Normal 23 2 2 3 3 2 4" xfId="38622"/>
    <cellStyle name="Normal 23 2 2 3 3 2 4 2" xfId="38623"/>
    <cellStyle name="Normal 23 2 2 3 3 2 5" xfId="38624"/>
    <cellStyle name="Normal 23 2 2 3 3 2 5 2" xfId="38625"/>
    <cellStyle name="Normal 23 2 2 3 3 2 6" xfId="38626"/>
    <cellStyle name="Normal 23 2 2 3 3 2 6 2" xfId="38627"/>
    <cellStyle name="Normal 23 2 2 3 3 2 7" xfId="38628"/>
    <cellStyle name="Normal 23 2 2 3 3 3" xfId="38629"/>
    <cellStyle name="Normal 23 2 2 3 3 3 2" xfId="38630"/>
    <cellStyle name="Normal 23 2 2 3 3 3 2 2" xfId="38631"/>
    <cellStyle name="Normal 23 2 2 3 3 3 3" xfId="38632"/>
    <cellStyle name="Normal 23 2 2 3 3 3 3 2" xfId="38633"/>
    <cellStyle name="Normal 23 2 2 3 3 3 4" xfId="38634"/>
    <cellStyle name="Normal 23 2 2 3 3 3 4 2" xfId="38635"/>
    <cellStyle name="Normal 23 2 2 3 3 3 5" xfId="38636"/>
    <cellStyle name="Normal 23 2 2 3 3 4" xfId="38637"/>
    <cellStyle name="Normal 23 2 2 3 3 4 2" xfId="38638"/>
    <cellStyle name="Normal 23 2 2 3 3 5" xfId="38639"/>
    <cellStyle name="Normal 23 2 2 3 3 5 2" xfId="38640"/>
    <cellStyle name="Normal 23 2 2 3 3 6" xfId="38641"/>
    <cellStyle name="Normal 23 2 2 3 3 6 2" xfId="38642"/>
    <cellStyle name="Normal 23 2 2 3 3 7" xfId="38643"/>
    <cellStyle name="Normal 23 2 2 3 3 7 2" xfId="38644"/>
    <cellStyle name="Normal 23 2 2 3 3 8" xfId="38645"/>
    <cellStyle name="Normal 23 2 2 3 4" xfId="38646"/>
    <cellStyle name="Normal 23 2 2 3 4 2" xfId="38647"/>
    <cellStyle name="Normal 23 2 2 3 4 2 2" xfId="38648"/>
    <cellStyle name="Normal 23 2 2 3 4 2 2 2" xfId="38649"/>
    <cellStyle name="Normal 23 2 2 3 4 2 3" xfId="38650"/>
    <cellStyle name="Normal 23 2 2 3 4 2 3 2" xfId="38651"/>
    <cellStyle name="Normal 23 2 2 3 4 2 4" xfId="38652"/>
    <cellStyle name="Normal 23 2 2 3 4 2 4 2" xfId="38653"/>
    <cellStyle name="Normal 23 2 2 3 4 2 5" xfId="38654"/>
    <cellStyle name="Normal 23 2 2 3 4 3" xfId="38655"/>
    <cellStyle name="Normal 23 2 2 3 4 3 2" xfId="38656"/>
    <cellStyle name="Normal 23 2 2 3 4 4" xfId="38657"/>
    <cellStyle name="Normal 23 2 2 3 4 4 2" xfId="38658"/>
    <cellStyle name="Normal 23 2 2 3 4 5" xfId="38659"/>
    <cellStyle name="Normal 23 2 2 3 4 5 2" xfId="38660"/>
    <cellStyle name="Normal 23 2 2 3 4 6" xfId="38661"/>
    <cellStyle name="Normal 23 2 2 3 4 6 2" xfId="38662"/>
    <cellStyle name="Normal 23 2 2 3 4 7" xfId="38663"/>
    <cellStyle name="Normal 23 2 2 3 5" xfId="38664"/>
    <cellStyle name="Normal 23 2 2 3 5 2" xfId="38665"/>
    <cellStyle name="Normal 23 2 2 3 5 2 2" xfId="38666"/>
    <cellStyle name="Normal 23 2 2 3 5 3" xfId="38667"/>
    <cellStyle name="Normal 23 2 2 3 5 3 2" xfId="38668"/>
    <cellStyle name="Normal 23 2 2 3 5 4" xfId="38669"/>
    <cellStyle name="Normal 23 2 2 3 5 4 2" xfId="38670"/>
    <cellStyle name="Normal 23 2 2 3 5 5" xfId="38671"/>
    <cellStyle name="Normal 23 2 2 3 6" xfId="38672"/>
    <cellStyle name="Normal 23 2 2 3 6 2" xfId="38673"/>
    <cellStyle name="Normal 23 2 2 3 7" xfId="38674"/>
    <cellStyle name="Normal 23 2 2 3 7 2" xfId="38675"/>
    <cellStyle name="Normal 23 2 2 3 8" xfId="38676"/>
    <cellStyle name="Normal 23 2 2 3 8 2" xfId="38677"/>
    <cellStyle name="Normal 23 2 2 3 9" xfId="38678"/>
    <cellStyle name="Normal 23 2 2 3 9 2" xfId="38679"/>
    <cellStyle name="Normal 23 2 2 4" xfId="38680"/>
    <cellStyle name="Normal 23 2 2 4 2" xfId="38681"/>
    <cellStyle name="Normal 23 2 2 4 2 2" xfId="38682"/>
    <cellStyle name="Normal 23 2 2 4 2 2 2" xfId="38683"/>
    <cellStyle name="Normal 23 2 2 4 2 2 2 2" xfId="38684"/>
    <cellStyle name="Normal 23 2 2 4 2 2 2 2 2" xfId="38685"/>
    <cellStyle name="Normal 23 2 2 4 2 2 2 3" xfId="38686"/>
    <cellStyle name="Normal 23 2 2 4 2 2 2 3 2" xfId="38687"/>
    <cellStyle name="Normal 23 2 2 4 2 2 2 4" xfId="38688"/>
    <cellStyle name="Normal 23 2 2 4 2 2 2 4 2" xfId="38689"/>
    <cellStyle name="Normal 23 2 2 4 2 2 2 5" xfId="38690"/>
    <cellStyle name="Normal 23 2 2 4 2 2 3" xfId="38691"/>
    <cellStyle name="Normal 23 2 2 4 2 2 3 2" xfId="38692"/>
    <cellStyle name="Normal 23 2 2 4 2 2 4" xfId="38693"/>
    <cellStyle name="Normal 23 2 2 4 2 2 4 2" xfId="38694"/>
    <cellStyle name="Normal 23 2 2 4 2 2 5" xfId="38695"/>
    <cellStyle name="Normal 23 2 2 4 2 2 5 2" xfId="38696"/>
    <cellStyle name="Normal 23 2 2 4 2 2 6" xfId="38697"/>
    <cellStyle name="Normal 23 2 2 4 2 3" xfId="38698"/>
    <cellStyle name="Normal 23 2 2 4 2 3 2" xfId="38699"/>
    <cellStyle name="Normal 23 2 2 4 2 3 2 2" xfId="38700"/>
    <cellStyle name="Normal 23 2 2 4 2 3 3" xfId="38701"/>
    <cellStyle name="Normal 23 2 2 4 2 3 3 2" xfId="38702"/>
    <cellStyle name="Normal 23 2 2 4 2 3 4" xfId="38703"/>
    <cellStyle name="Normal 23 2 2 4 2 3 4 2" xfId="38704"/>
    <cellStyle name="Normal 23 2 2 4 2 3 5" xfId="38705"/>
    <cellStyle name="Normal 23 2 2 4 2 4" xfId="38706"/>
    <cellStyle name="Normal 23 2 2 4 2 4 2" xfId="38707"/>
    <cellStyle name="Normal 23 2 2 4 2 5" xfId="38708"/>
    <cellStyle name="Normal 23 2 2 4 2 5 2" xfId="38709"/>
    <cellStyle name="Normal 23 2 2 4 2 6" xfId="38710"/>
    <cellStyle name="Normal 23 2 2 4 2 6 2" xfId="38711"/>
    <cellStyle name="Normal 23 2 2 4 2 7" xfId="38712"/>
    <cellStyle name="Normal 23 2 2 4 2 7 2" xfId="38713"/>
    <cellStyle name="Normal 23 2 2 4 2 8" xfId="38714"/>
    <cellStyle name="Normal 23 2 2 4 3" xfId="38715"/>
    <cellStyle name="Normal 23 2 2 4 3 2" xfId="38716"/>
    <cellStyle name="Normal 23 2 2 4 3 2 2" xfId="38717"/>
    <cellStyle name="Normal 23 2 2 4 3 2 2 2" xfId="38718"/>
    <cellStyle name="Normal 23 2 2 4 3 2 3" xfId="38719"/>
    <cellStyle name="Normal 23 2 2 4 3 2 3 2" xfId="38720"/>
    <cellStyle name="Normal 23 2 2 4 3 2 4" xfId="38721"/>
    <cellStyle name="Normal 23 2 2 4 3 2 4 2" xfId="38722"/>
    <cellStyle name="Normal 23 2 2 4 3 2 5" xfId="38723"/>
    <cellStyle name="Normal 23 2 2 4 3 3" xfId="38724"/>
    <cellStyle name="Normal 23 2 2 4 3 3 2" xfId="38725"/>
    <cellStyle name="Normal 23 2 2 4 3 4" xfId="38726"/>
    <cellStyle name="Normal 23 2 2 4 3 4 2" xfId="38727"/>
    <cellStyle name="Normal 23 2 2 4 3 5" xfId="38728"/>
    <cellStyle name="Normal 23 2 2 4 3 5 2" xfId="38729"/>
    <cellStyle name="Normal 23 2 2 4 3 6" xfId="38730"/>
    <cellStyle name="Normal 23 2 2 4 4" xfId="38731"/>
    <cellStyle name="Normal 23 2 2 4 4 2" xfId="38732"/>
    <cellStyle name="Normal 23 2 2 4 4 2 2" xfId="38733"/>
    <cellStyle name="Normal 23 2 2 4 4 3" xfId="38734"/>
    <cellStyle name="Normal 23 2 2 4 4 3 2" xfId="38735"/>
    <cellStyle name="Normal 23 2 2 4 4 4" xfId="38736"/>
    <cellStyle name="Normal 23 2 2 4 4 4 2" xfId="38737"/>
    <cellStyle name="Normal 23 2 2 4 4 5" xfId="38738"/>
    <cellStyle name="Normal 23 2 2 4 5" xfId="38739"/>
    <cellStyle name="Normal 23 2 2 4 5 2" xfId="38740"/>
    <cellStyle name="Normal 23 2 2 4 6" xfId="38741"/>
    <cellStyle name="Normal 23 2 2 4 6 2" xfId="38742"/>
    <cellStyle name="Normal 23 2 2 4 7" xfId="38743"/>
    <cellStyle name="Normal 23 2 2 4 7 2" xfId="38744"/>
    <cellStyle name="Normal 23 2 2 4 8" xfId="38745"/>
    <cellStyle name="Normal 23 2 2 4 8 2" xfId="38746"/>
    <cellStyle name="Normal 23 2 2 4 9" xfId="38747"/>
    <cellStyle name="Normal 23 2 2 5" xfId="38748"/>
    <cellStyle name="Normal 23 2 2 5 2" xfId="38749"/>
    <cellStyle name="Normal 23 2 2 5 2 2" xfId="38750"/>
    <cellStyle name="Normal 23 2 2 5 2 2 2" xfId="38751"/>
    <cellStyle name="Normal 23 2 2 5 2 2 2 2" xfId="38752"/>
    <cellStyle name="Normal 23 2 2 5 2 2 2 2 2" xfId="38753"/>
    <cellStyle name="Normal 23 2 2 5 2 2 2 3" xfId="38754"/>
    <cellStyle name="Normal 23 2 2 5 2 2 2 3 2" xfId="38755"/>
    <cellStyle name="Normal 23 2 2 5 2 2 2 4" xfId="38756"/>
    <cellStyle name="Normal 23 2 2 5 2 2 2 4 2" xfId="38757"/>
    <cellStyle name="Normal 23 2 2 5 2 2 2 5" xfId="38758"/>
    <cellStyle name="Normal 23 2 2 5 2 2 3" xfId="38759"/>
    <cellStyle name="Normal 23 2 2 5 2 2 3 2" xfId="38760"/>
    <cellStyle name="Normal 23 2 2 5 2 2 4" xfId="38761"/>
    <cellStyle name="Normal 23 2 2 5 2 2 4 2" xfId="38762"/>
    <cellStyle name="Normal 23 2 2 5 2 2 5" xfId="38763"/>
    <cellStyle name="Normal 23 2 2 5 2 2 5 2" xfId="38764"/>
    <cellStyle name="Normal 23 2 2 5 2 2 6" xfId="38765"/>
    <cellStyle name="Normal 23 2 2 5 2 3" xfId="38766"/>
    <cellStyle name="Normal 23 2 2 5 2 3 2" xfId="38767"/>
    <cellStyle name="Normal 23 2 2 5 2 3 2 2" xfId="38768"/>
    <cellStyle name="Normal 23 2 2 5 2 3 3" xfId="38769"/>
    <cellStyle name="Normal 23 2 2 5 2 3 3 2" xfId="38770"/>
    <cellStyle name="Normal 23 2 2 5 2 3 4" xfId="38771"/>
    <cellStyle name="Normal 23 2 2 5 2 3 4 2" xfId="38772"/>
    <cellStyle name="Normal 23 2 2 5 2 3 5" xfId="38773"/>
    <cellStyle name="Normal 23 2 2 5 2 4" xfId="38774"/>
    <cellStyle name="Normal 23 2 2 5 2 4 2" xfId="38775"/>
    <cellStyle name="Normal 23 2 2 5 2 5" xfId="38776"/>
    <cellStyle name="Normal 23 2 2 5 2 5 2" xfId="38777"/>
    <cellStyle name="Normal 23 2 2 5 2 6" xfId="38778"/>
    <cellStyle name="Normal 23 2 2 5 2 6 2" xfId="38779"/>
    <cellStyle name="Normal 23 2 2 5 2 7" xfId="38780"/>
    <cellStyle name="Normal 23 2 2 5 2 7 2" xfId="38781"/>
    <cellStyle name="Normal 23 2 2 5 2 8" xfId="38782"/>
    <cellStyle name="Normal 23 2 2 5 3" xfId="38783"/>
    <cellStyle name="Normal 23 2 2 5 3 2" xfId="38784"/>
    <cellStyle name="Normal 23 2 2 5 3 2 2" xfId="38785"/>
    <cellStyle name="Normal 23 2 2 5 3 2 2 2" xfId="38786"/>
    <cellStyle name="Normal 23 2 2 5 3 2 3" xfId="38787"/>
    <cellStyle name="Normal 23 2 2 5 3 2 3 2" xfId="38788"/>
    <cellStyle name="Normal 23 2 2 5 3 2 4" xfId="38789"/>
    <cellStyle name="Normal 23 2 2 5 3 2 4 2" xfId="38790"/>
    <cellStyle name="Normal 23 2 2 5 3 2 5" xfId="38791"/>
    <cellStyle name="Normal 23 2 2 5 3 3" xfId="38792"/>
    <cellStyle name="Normal 23 2 2 5 3 3 2" xfId="38793"/>
    <cellStyle name="Normal 23 2 2 5 3 4" xfId="38794"/>
    <cellStyle name="Normal 23 2 2 5 3 4 2" xfId="38795"/>
    <cellStyle name="Normal 23 2 2 5 3 5" xfId="38796"/>
    <cellStyle name="Normal 23 2 2 5 3 5 2" xfId="38797"/>
    <cellStyle name="Normal 23 2 2 5 3 6" xfId="38798"/>
    <cellStyle name="Normal 23 2 2 5 4" xfId="38799"/>
    <cellStyle name="Normal 23 2 2 5 4 2" xfId="38800"/>
    <cellStyle name="Normal 23 2 2 5 4 2 2" xfId="38801"/>
    <cellStyle name="Normal 23 2 2 5 4 3" xfId="38802"/>
    <cellStyle name="Normal 23 2 2 5 4 3 2" xfId="38803"/>
    <cellStyle name="Normal 23 2 2 5 4 4" xfId="38804"/>
    <cellStyle name="Normal 23 2 2 5 4 4 2" xfId="38805"/>
    <cellStyle name="Normal 23 2 2 5 4 5" xfId="38806"/>
    <cellStyle name="Normal 23 2 2 5 5" xfId="38807"/>
    <cellStyle name="Normal 23 2 2 5 5 2" xfId="38808"/>
    <cellStyle name="Normal 23 2 2 5 6" xfId="38809"/>
    <cellStyle name="Normal 23 2 2 5 6 2" xfId="38810"/>
    <cellStyle name="Normal 23 2 2 5 7" xfId="38811"/>
    <cellStyle name="Normal 23 2 2 5 7 2" xfId="38812"/>
    <cellStyle name="Normal 23 2 2 5 8" xfId="38813"/>
    <cellStyle name="Normal 23 2 2 5 8 2" xfId="38814"/>
    <cellStyle name="Normal 23 2 2 5 9" xfId="38815"/>
    <cellStyle name="Normal 23 2 2 6" xfId="38816"/>
    <cellStyle name="Normal 23 2 2 6 2" xfId="38817"/>
    <cellStyle name="Normal 23 2 2 6 2 2" xfId="38818"/>
    <cellStyle name="Normal 23 2 2 6 2 2 2" xfId="38819"/>
    <cellStyle name="Normal 23 2 2 6 2 2 2 2" xfId="38820"/>
    <cellStyle name="Normal 23 2 2 6 2 2 2 2 2" xfId="38821"/>
    <cellStyle name="Normal 23 2 2 6 2 2 2 3" xfId="38822"/>
    <cellStyle name="Normal 23 2 2 6 2 2 2 3 2" xfId="38823"/>
    <cellStyle name="Normal 23 2 2 6 2 2 2 4" xfId="38824"/>
    <cellStyle name="Normal 23 2 2 6 2 2 2 4 2" xfId="38825"/>
    <cellStyle name="Normal 23 2 2 6 2 2 2 5" xfId="38826"/>
    <cellStyle name="Normal 23 2 2 6 2 2 3" xfId="38827"/>
    <cellStyle name="Normal 23 2 2 6 2 2 3 2" xfId="38828"/>
    <cellStyle name="Normal 23 2 2 6 2 2 4" xfId="38829"/>
    <cellStyle name="Normal 23 2 2 6 2 2 4 2" xfId="38830"/>
    <cellStyle name="Normal 23 2 2 6 2 2 5" xfId="38831"/>
    <cellStyle name="Normal 23 2 2 6 2 2 5 2" xfId="38832"/>
    <cellStyle name="Normal 23 2 2 6 2 2 6" xfId="38833"/>
    <cellStyle name="Normal 23 2 2 6 2 3" xfId="38834"/>
    <cellStyle name="Normal 23 2 2 6 2 3 2" xfId="38835"/>
    <cellStyle name="Normal 23 2 2 6 2 3 2 2" xfId="38836"/>
    <cellStyle name="Normal 23 2 2 6 2 3 3" xfId="38837"/>
    <cellStyle name="Normal 23 2 2 6 2 3 3 2" xfId="38838"/>
    <cellStyle name="Normal 23 2 2 6 2 3 4" xfId="38839"/>
    <cellStyle name="Normal 23 2 2 6 2 3 4 2" xfId="38840"/>
    <cellStyle name="Normal 23 2 2 6 2 3 5" xfId="38841"/>
    <cellStyle name="Normal 23 2 2 6 2 4" xfId="38842"/>
    <cellStyle name="Normal 23 2 2 6 2 4 2" xfId="38843"/>
    <cellStyle name="Normal 23 2 2 6 2 5" xfId="38844"/>
    <cellStyle name="Normal 23 2 2 6 2 5 2" xfId="38845"/>
    <cellStyle name="Normal 23 2 2 6 2 6" xfId="38846"/>
    <cellStyle name="Normal 23 2 2 6 2 6 2" xfId="38847"/>
    <cellStyle name="Normal 23 2 2 6 2 7" xfId="38848"/>
    <cellStyle name="Normal 23 2 2 6 3" xfId="38849"/>
    <cellStyle name="Normal 23 2 2 6 3 2" xfId="38850"/>
    <cellStyle name="Normal 23 2 2 6 3 2 2" xfId="38851"/>
    <cellStyle name="Normal 23 2 2 6 3 2 2 2" xfId="38852"/>
    <cellStyle name="Normal 23 2 2 6 3 2 3" xfId="38853"/>
    <cellStyle name="Normal 23 2 2 6 3 2 3 2" xfId="38854"/>
    <cellStyle name="Normal 23 2 2 6 3 2 4" xfId="38855"/>
    <cellStyle name="Normal 23 2 2 6 3 2 4 2" xfId="38856"/>
    <cellStyle name="Normal 23 2 2 6 3 2 5" xfId="38857"/>
    <cellStyle name="Normal 23 2 2 6 3 3" xfId="38858"/>
    <cellStyle name="Normal 23 2 2 6 3 3 2" xfId="38859"/>
    <cellStyle name="Normal 23 2 2 6 3 4" xfId="38860"/>
    <cellStyle name="Normal 23 2 2 6 3 4 2" xfId="38861"/>
    <cellStyle name="Normal 23 2 2 6 3 5" xfId="38862"/>
    <cellStyle name="Normal 23 2 2 6 3 5 2" xfId="38863"/>
    <cellStyle name="Normal 23 2 2 6 3 6" xfId="38864"/>
    <cellStyle name="Normal 23 2 2 6 4" xfId="38865"/>
    <cellStyle name="Normal 23 2 2 6 4 2" xfId="38866"/>
    <cellStyle name="Normal 23 2 2 6 4 2 2" xfId="38867"/>
    <cellStyle name="Normal 23 2 2 6 4 3" xfId="38868"/>
    <cellStyle name="Normal 23 2 2 6 4 3 2" xfId="38869"/>
    <cellStyle name="Normal 23 2 2 6 4 4" xfId="38870"/>
    <cellStyle name="Normal 23 2 2 6 4 4 2" xfId="38871"/>
    <cellStyle name="Normal 23 2 2 6 4 5" xfId="38872"/>
    <cellStyle name="Normal 23 2 2 6 5" xfId="38873"/>
    <cellStyle name="Normal 23 2 2 6 5 2" xfId="38874"/>
    <cellStyle name="Normal 23 2 2 6 6" xfId="38875"/>
    <cellStyle name="Normal 23 2 2 6 6 2" xfId="38876"/>
    <cellStyle name="Normal 23 2 2 6 7" xfId="38877"/>
    <cellStyle name="Normal 23 2 2 6 7 2" xfId="38878"/>
    <cellStyle name="Normal 23 2 2 6 8" xfId="38879"/>
    <cellStyle name="Normal 23 2 2 6 8 2" xfId="38880"/>
    <cellStyle name="Normal 23 2 2 6 9" xfId="38881"/>
    <cellStyle name="Normal 23 2 2 7" xfId="38882"/>
    <cellStyle name="Normal 23 2 2 7 2" xfId="38883"/>
    <cellStyle name="Normal 23 2 2 7 2 2" xfId="38884"/>
    <cellStyle name="Normal 23 2 2 7 2 2 2" xfId="38885"/>
    <cellStyle name="Normal 23 2 2 7 2 2 2 2" xfId="38886"/>
    <cellStyle name="Normal 23 2 2 7 2 2 3" xfId="38887"/>
    <cellStyle name="Normal 23 2 2 7 2 2 3 2" xfId="38888"/>
    <cellStyle name="Normal 23 2 2 7 2 2 4" xfId="38889"/>
    <cellStyle name="Normal 23 2 2 7 2 2 4 2" xfId="38890"/>
    <cellStyle name="Normal 23 2 2 7 2 2 5" xfId="38891"/>
    <cellStyle name="Normal 23 2 2 7 2 3" xfId="38892"/>
    <cellStyle name="Normal 23 2 2 7 2 3 2" xfId="38893"/>
    <cellStyle name="Normal 23 2 2 7 2 4" xfId="38894"/>
    <cellStyle name="Normal 23 2 2 7 2 4 2" xfId="38895"/>
    <cellStyle name="Normal 23 2 2 7 2 5" xfId="38896"/>
    <cellStyle name="Normal 23 2 2 7 2 5 2" xfId="38897"/>
    <cellStyle name="Normal 23 2 2 7 2 6" xfId="38898"/>
    <cellStyle name="Normal 23 2 2 7 3" xfId="38899"/>
    <cellStyle name="Normal 23 2 2 7 3 2" xfId="38900"/>
    <cellStyle name="Normal 23 2 2 7 3 2 2" xfId="38901"/>
    <cellStyle name="Normal 23 2 2 7 3 3" xfId="38902"/>
    <cellStyle name="Normal 23 2 2 7 3 3 2" xfId="38903"/>
    <cellStyle name="Normal 23 2 2 7 3 4" xfId="38904"/>
    <cellStyle name="Normal 23 2 2 7 3 4 2" xfId="38905"/>
    <cellStyle name="Normal 23 2 2 7 3 5" xfId="38906"/>
    <cellStyle name="Normal 23 2 2 7 4" xfId="38907"/>
    <cellStyle name="Normal 23 2 2 7 4 2" xfId="38908"/>
    <cellStyle name="Normal 23 2 2 7 5" xfId="38909"/>
    <cellStyle name="Normal 23 2 2 7 5 2" xfId="38910"/>
    <cellStyle name="Normal 23 2 2 7 6" xfId="38911"/>
    <cellStyle name="Normal 23 2 2 7 6 2" xfId="38912"/>
    <cellStyle name="Normal 23 2 2 7 7" xfId="38913"/>
    <cellStyle name="Normal 23 2 2 8" xfId="38914"/>
    <cellStyle name="Normal 23 2 2 8 2" xfId="38915"/>
    <cellStyle name="Normal 23 2 2 8 2 2" xfId="38916"/>
    <cellStyle name="Normal 23 2 2 8 2 2 2" xfId="38917"/>
    <cellStyle name="Normal 23 2 2 8 2 3" xfId="38918"/>
    <cellStyle name="Normal 23 2 2 8 2 3 2" xfId="38919"/>
    <cellStyle name="Normal 23 2 2 8 2 4" xfId="38920"/>
    <cellStyle name="Normal 23 2 2 8 2 4 2" xfId="38921"/>
    <cellStyle name="Normal 23 2 2 8 2 5" xfId="38922"/>
    <cellStyle name="Normal 23 2 2 8 3" xfId="38923"/>
    <cellStyle name="Normal 23 2 2 8 3 2" xfId="38924"/>
    <cellStyle name="Normal 23 2 2 8 4" xfId="38925"/>
    <cellStyle name="Normal 23 2 2 8 4 2" xfId="38926"/>
    <cellStyle name="Normal 23 2 2 8 5" xfId="38927"/>
    <cellStyle name="Normal 23 2 2 8 5 2" xfId="38928"/>
    <cellStyle name="Normal 23 2 2 8 6" xfId="38929"/>
    <cellStyle name="Normal 23 2 2 9" xfId="38930"/>
    <cellStyle name="Normal 23 2 2 9 2" xfId="38931"/>
    <cellStyle name="Normal 23 2 2 9 2 2" xfId="38932"/>
    <cellStyle name="Normal 23 2 2 9 3" xfId="38933"/>
    <cellStyle name="Normal 23 2 2 9 3 2" xfId="38934"/>
    <cellStyle name="Normal 23 2 2 9 4" xfId="38935"/>
    <cellStyle name="Normal 23 2 2 9 4 2" xfId="38936"/>
    <cellStyle name="Normal 23 2 2 9 5" xfId="38937"/>
    <cellStyle name="Normal 23 2 20" xfId="38938"/>
    <cellStyle name="Normal 23 2 20 2" xfId="38939"/>
    <cellStyle name="Normal 23 2 20 2 2" xfId="38940"/>
    <cellStyle name="Normal 23 2 20 3" xfId="38941"/>
    <cellStyle name="Normal 23 2 20 3 2" xfId="38942"/>
    <cellStyle name="Normal 23 2 20 4" xfId="38943"/>
    <cellStyle name="Normal 23 2 20 4 2" xfId="38944"/>
    <cellStyle name="Normal 23 2 20 5" xfId="38945"/>
    <cellStyle name="Normal 23 2 21" xfId="38946"/>
    <cellStyle name="Normal 23 2 21 2" xfId="38947"/>
    <cellStyle name="Normal 23 2 21 2 2" xfId="38948"/>
    <cellStyle name="Normal 23 2 21 3" xfId="38949"/>
    <cellStyle name="Normal 23 2 21 3 2" xfId="38950"/>
    <cellStyle name="Normal 23 2 21 4" xfId="38951"/>
    <cellStyle name="Normal 23 2 21 4 2" xfId="38952"/>
    <cellStyle name="Normal 23 2 21 5" xfId="38953"/>
    <cellStyle name="Normal 23 2 22" xfId="38954"/>
    <cellStyle name="Normal 23 2 22 2" xfId="38955"/>
    <cellStyle name="Normal 23 2 23" xfId="38956"/>
    <cellStyle name="Normal 23 2 23 2" xfId="38957"/>
    <cellStyle name="Normal 23 2 24" xfId="38958"/>
    <cellStyle name="Normal 23 2 24 2" xfId="38959"/>
    <cellStyle name="Normal 23 2 25" xfId="38960"/>
    <cellStyle name="Normal 23 2 25 2" xfId="38961"/>
    <cellStyle name="Normal 23 2 26" xfId="38962"/>
    <cellStyle name="Normal 23 2 27" xfId="38963"/>
    <cellStyle name="Normal 23 2 3" xfId="38964"/>
    <cellStyle name="Normal 23 2 3 10" xfId="38965"/>
    <cellStyle name="Normal 23 2 3 10 2" xfId="38966"/>
    <cellStyle name="Normal 23 2 3 11" xfId="38967"/>
    <cellStyle name="Normal 23 2 3 12" xfId="38968"/>
    <cellStyle name="Normal 23 2 3 2" xfId="38969"/>
    <cellStyle name="Normal 23 2 3 2 10" xfId="38970"/>
    <cellStyle name="Normal 23 2 3 2 2" xfId="38971"/>
    <cellStyle name="Normal 23 2 3 2 2 2" xfId="38972"/>
    <cellStyle name="Normal 23 2 3 2 2 2 2" xfId="38973"/>
    <cellStyle name="Normal 23 2 3 2 2 2 2 2" xfId="38974"/>
    <cellStyle name="Normal 23 2 3 2 2 2 2 2 2" xfId="38975"/>
    <cellStyle name="Normal 23 2 3 2 2 2 2 2 2 2" xfId="38976"/>
    <cellStyle name="Normal 23 2 3 2 2 2 2 2 3" xfId="38977"/>
    <cellStyle name="Normal 23 2 3 2 2 2 2 2 3 2" xfId="38978"/>
    <cellStyle name="Normal 23 2 3 2 2 2 2 2 4" xfId="38979"/>
    <cellStyle name="Normal 23 2 3 2 2 2 2 2 4 2" xfId="38980"/>
    <cellStyle name="Normal 23 2 3 2 2 2 2 2 5" xfId="38981"/>
    <cellStyle name="Normal 23 2 3 2 2 2 2 3" xfId="38982"/>
    <cellStyle name="Normal 23 2 3 2 2 2 2 3 2" xfId="38983"/>
    <cellStyle name="Normal 23 2 3 2 2 2 2 4" xfId="38984"/>
    <cellStyle name="Normal 23 2 3 2 2 2 2 4 2" xfId="38985"/>
    <cellStyle name="Normal 23 2 3 2 2 2 2 5" xfId="38986"/>
    <cellStyle name="Normal 23 2 3 2 2 2 2 5 2" xfId="38987"/>
    <cellStyle name="Normal 23 2 3 2 2 2 2 6" xfId="38988"/>
    <cellStyle name="Normal 23 2 3 2 2 2 3" xfId="38989"/>
    <cellStyle name="Normal 23 2 3 2 2 2 3 2" xfId="38990"/>
    <cellStyle name="Normal 23 2 3 2 2 2 3 2 2" xfId="38991"/>
    <cellStyle name="Normal 23 2 3 2 2 2 3 3" xfId="38992"/>
    <cellStyle name="Normal 23 2 3 2 2 2 3 3 2" xfId="38993"/>
    <cellStyle name="Normal 23 2 3 2 2 2 3 4" xfId="38994"/>
    <cellStyle name="Normal 23 2 3 2 2 2 3 4 2" xfId="38995"/>
    <cellStyle name="Normal 23 2 3 2 2 2 3 5" xfId="38996"/>
    <cellStyle name="Normal 23 2 3 2 2 2 4" xfId="38997"/>
    <cellStyle name="Normal 23 2 3 2 2 2 4 2" xfId="38998"/>
    <cellStyle name="Normal 23 2 3 2 2 2 5" xfId="38999"/>
    <cellStyle name="Normal 23 2 3 2 2 2 5 2" xfId="39000"/>
    <cellStyle name="Normal 23 2 3 2 2 2 6" xfId="39001"/>
    <cellStyle name="Normal 23 2 3 2 2 2 6 2" xfId="39002"/>
    <cellStyle name="Normal 23 2 3 2 2 2 7" xfId="39003"/>
    <cellStyle name="Normal 23 2 3 2 2 2 7 2" xfId="39004"/>
    <cellStyle name="Normal 23 2 3 2 2 2 8" xfId="39005"/>
    <cellStyle name="Normal 23 2 3 2 2 3" xfId="39006"/>
    <cellStyle name="Normal 23 2 3 2 2 3 2" xfId="39007"/>
    <cellStyle name="Normal 23 2 3 2 2 3 2 2" xfId="39008"/>
    <cellStyle name="Normal 23 2 3 2 2 3 2 2 2" xfId="39009"/>
    <cellStyle name="Normal 23 2 3 2 2 3 2 3" xfId="39010"/>
    <cellStyle name="Normal 23 2 3 2 2 3 2 3 2" xfId="39011"/>
    <cellStyle name="Normal 23 2 3 2 2 3 2 4" xfId="39012"/>
    <cellStyle name="Normal 23 2 3 2 2 3 2 4 2" xfId="39013"/>
    <cellStyle name="Normal 23 2 3 2 2 3 2 5" xfId="39014"/>
    <cellStyle name="Normal 23 2 3 2 2 3 3" xfId="39015"/>
    <cellStyle name="Normal 23 2 3 2 2 3 3 2" xfId="39016"/>
    <cellStyle name="Normal 23 2 3 2 2 3 4" xfId="39017"/>
    <cellStyle name="Normal 23 2 3 2 2 3 4 2" xfId="39018"/>
    <cellStyle name="Normal 23 2 3 2 2 3 5" xfId="39019"/>
    <cellStyle name="Normal 23 2 3 2 2 3 5 2" xfId="39020"/>
    <cellStyle name="Normal 23 2 3 2 2 3 6" xfId="39021"/>
    <cellStyle name="Normal 23 2 3 2 2 4" xfId="39022"/>
    <cellStyle name="Normal 23 2 3 2 2 4 2" xfId="39023"/>
    <cellStyle name="Normal 23 2 3 2 2 4 2 2" xfId="39024"/>
    <cellStyle name="Normal 23 2 3 2 2 4 3" xfId="39025"/>
    <cellStyle name="Normal 23 2 3 2 2 4 3 2" xfId="39026"/>
    <cellStyle name="Normal 23 2 3 2 2 4 4" xfId="39027"/>
    <cellStyle name="Normal 23 2 3 2 2 4 4 2" xfId="39028"/>
    <cellStyle name="Normal 23 2 3 2 2 4 5" xfId="39029"/>
    <cellStyle name="Normal 23 2 3 2 2 5" xfId="39030"/>
    <cellStyle name="Normal 23 2 3 2 2 5 2" xfId="39031"/>
    <cellStyle name="Normal 23 2 3 2 2 6" xfId="39032"/>
    <cellStyle name="Normal 23 2 3 2 2 6 2" xfId="39033"/>
    <cellStyle name="Normal 23 2 3 2 2 7" xfId="39034"/>
    <cellStyle name="Normal 23 2 3 2 2 7 2" xfId="39035"/>
    <cellStyle name="Normal 23 2 3 2 2 8" xfId="39036"/>
    <cellStyle name="Normal 23 2 3 2 2 8 2" xfId="39037"/>
    <cellStyle name="Normal 23 2 3 2 2 9" xfId="39038"/>
    <cellStyle name="Normal 23 2 3 2 3" xfId="39039"/>
    <cellStyle name="Normal 23 2 3 2 3 2" xfId="39040"/>
    <cellStyle name="Normal 23 2 3 2 3 2 2" xfId="39041"/>
    <cellStyle name="Normal 23 2 3 2 3 2 2 2" xfId="39042"/>
    <cellStyle name="Normal 23 2 3 2 3 2 2 2 2" xfId="39043"/>
    <cellStyle name="Normal 23 2 3 2 3 2 2 3" xfId="39044"/>
    <cellStyle name="Normal 23 2 3 2 3 2 2 3 2" xfId="39045"/>
    <cellStyle name="Normal 23 2 3 2 3 2 2 4" xfId="39046"/>
    <cellStyle name="Normal 23 2 3 2 3 2 2 4 2" xfId="39047"/>
    <cellStyle name="Normal 23 2 3 2 3 2 2 5" xfId="39048"/>
    <cellStyle name="Normal 23 2 3 2 3 2 3" xfId="39049"/>
    <cellStyle name="Normal 23 2 3 2 3 2 3 2" xfId="39050"/>
    <cellStyle name="Normal 23 2 3 2 3 2 4" xfId="39051"/>
    <cellStyle name="Normal 23 2 3 2 3 2 4 2" xfId="39052"/>
    <cellStyle name="Normal 23 2 3 2 3 2 5" xfId="39053"/>
    <cellStyle name="Normal 23 2 3 2 3 2 5 2" xfId="39054"/>
    <cellStyle name="Normal 23 2 3 2 3 2 6" xfId="39055"/>
    <cellStyle name="Normal 23 2 3 2 3 2 6 2" xfId="39056"/>
    <cellStyle name="Normal 23 2 3 2 3 2 7" xfId="39057"/>
    <cellStyle name="Normal 23 2 3 2 3 3" xfId="39058"/>
    <cellStyle name="Normal 23 2 3 2 3 3 2" xfId="39059"/>
    <cellStyle name="Normal 23 2 3 2 3 3 2 2" xfId="39060"/>
    <cellStyle name="Normal 23 2 3 2 3 3 3" xfId="39061"/>
    <cellStyle name="Normal 23 2 3 2 3 3 3 2" xfId="39062"/>
    <cellStyle name="Normal 23 2 3 2 3 3 4" xfId="39063"/>
    <cellStyle name="Normal 23 2 3 2 3 3 4 2" xfId="39064"/>
    <cellStyle name="Normal 23 2 3 2 3 3 5" xfId="39065"/>
    <cellStyle name="Normal 23 2 3 2 3 4" xfId="39066"/>
    <cellStyle name="Normal 23 2 3 2 3 4 2" xfId="39067"/>
    <cellStyle name="Normal 23 2 3 2 3 5" xfId="39068"/>
    <cellStyle name="Normal 23 2 3 2 3 5 2" xfId="39069"/>
    <cellStyle name="Normal 23 2 3 2 3 6" xfId="39070"/>
    <cellStyle name="Normal 23 2 3 2 3 6 2" xfId="39071"/>
    <cellStyle name="Normal 23 2 3 2 3 7" xfId="39072"/>
    <cellStyle name="Normal 23 2 3 2 3 7 2" xfId="39073"/>
    <cellStyle name="Normal 23 2 3 2 3 8" xfId="39074"/>
    <cellStyle name="Normal 23 2 3 2 4" xfId="39075"/>
    <cellStyle name="Normal 23 2 3 2 4 2" xfId="39076"/>
    <cellStyle name="Normal 23 2 3 2 4 2 2" xfId="39077"/>
    <cellStyle name="Normal 23 2 3 2 4 2 2 2" xfId="39078"/>
    <cellStyle name="Normal 23 2 3 2 4 2 3" xfId="39079"/>
    <cellStyle name="Normal 23 2 3 2 4 2 3 2" xfId="39080"/>
    <cellStyle name="Normal 23 2 3 2 4 2 4" xfId="39081"/>
    <cellStyle name="Normal 23 2 3 2 4 2 4 2" xfId="39082"/>
    <cellStyle name="Normal 23 2 3 2 4 2 5" xfId="39083"/>
    <cellStyle name="Normal 23 2 3 2 4 3" xfId="39084"/>
    <cellStyle name="Normal 23 2 3 2 4 3 2" xfId="39085"/>
    <cellStyle name="Normal 23 2 3 2 4 4" xfId="39086"/>
    <cellStyle name="Normal 23 2 3 2 4 4 2" xfId="39087"/>
    <cellStyle name="Normal 23 2 3 2 4 5" xfId="39088"/>
    <cellStyle name="Normal 23 2 3 2 4 5 2" xfId="39089"/>
    <cellStyle name="Normal 23 2 3 2 4 6" xfId="39090"/>
    <cellStyle name="Normal 23 2 3 2 4 6 2" xfId="39091"/>
    <cellStyle name="Normal 23 2 3 2 4 7" xfId="39092"/>
    <cellStyle name="Normal 23 2 3 2 5" xfId="39093"/>
    <cellStyle name="Normal 23 2 3 2 5 2" xfId="39094"/>
    <cellStyle name="Normal 23 2 3 2 5 2 2" xfId="39095"/>
    <cellStyle name="Normal 23 2 3 2 5 3" xfId="39096"/>
    <cellStyle name="Normal 23 2 3 2 5 3 2" xfId="39097"/>
    <cellStyle name="Normal 23 2 3 2 5 4" xfId="39098"/>
    <cellStyle name="Normal 23 2 3 2 5 4 2" xfId="39099"/>
    <cellStyle name="Normal 23 2 3 2 5 5" xfId="39100"/>
    <cellStyle name="Normal 23 2 3 2 6" xfId="39101"/>
    <cellStyle name="Normal 23 2 3 2 6 2" xfId="39102"/>
    <cellStyle name="Normal 23 2 3 2 7" xfId="39103"/>
    <cellStyle name="Normal 23 2 3 2 7 2" xfId="39104"/>
    <cellStyle name="Normal 23 2 3 2 8" xfId="39105"/>
    <cellStyle name="Normal 23 2 3 2 8 2" xfId="39106"/>
    <cellStyle name="Normal 23 2 3 2 9" xfId="39107"/>
    <cellStyle name="Normal 23 2 3 2 9 2" xfId="39108"/>
    <cellStyle name="Normal 23 2 3 3" xfId="39109"/>
    <cellStyle name="Normal 23 2 3 3 2" xfId="39110"/>
    <cellStyle name="Normal 23 2 3 3 2 2" xfId="39111"/>
    <cellStyle name="Normal 23 2 3 3 2 2 2" xfId="39112"/>
    <cellStyle name="Normal 23 2 3 3 2 2 2 2" xfId="39113"/>
    <cellStyle name="Normal 23 2 3 3 2 2 2 2 2" xfId="39114"/>
    <cellStyle name="Normal 23 2 3 3 2 2 2 3" xfId="39115"/>
    <cellStyle name="Normal 23 2 3 3 2 2 2 3 2" xfId="39116"/>
    <cellStyle name="Normal 23 2 3 3 2 2 2 4" xfId="39117"/>
    <cellStyle name="Normal 23 2 3 3 2 2 2 4 2" xfId="39118"/>
    <cellStyle name="Normal 23 2 3 3 2 2 2 5" xfId="39119"/>
    <cellStyle name="Normal 23 2 3 3 2 2 3" xfId="39120"/>
    <cellStyle name="Normal 23 2 3 3 2 2 3 2" xfId="39121"/>
    <cellStyle name="Normal 23 2 3 3 2 2 4" xfId="39122"/>
    <cellStyle name="Normal 23 2 3 3 2 2 4 2" xfId="39123"/>
    <cellStyle name="Normal 23 2 3 3 2 2 5" xfId="39124"/>
    <cellStyle name="Normal 23 2 3 3 2 2 5 2" xfId="39125"/>
    <cellStyle name="Normal 23 2 3 3 2 2 6" xfId="39126"/>
    <cellStyle name="Normal 23 2 3 3 2 3" xfId="39127"/>
    <cellStyle name="Normal 23 2 3 3 2 3 2" xfId="39128"/>
    <cellStyle name="Normal 23 2 3 3 2 3 2 2" xfId="39129"/>
    <cellStyle name="Normal 23 2 3 3 2 3 3" xfId="39130"/>
    <cellStyle name="Normal 23 2 3 3 2 3 3 2" xfId="39131"/>
    <cellStyle name="Normal 23 2 3 3 2 3 4" xfId="39132"/>
    <cellStyle name="Normal 23 2 3 3 2 3 4 2" xfId="39133"/>
    <cellStyle name="Normal 23 2 3 3 2 3 5" xfId="39134"/>
    <cellStyle name="Normal 23 2 3 3 2 4" xfId="39135"/>
    <cellStyle name="Normal 23 2 3 3 2 4 2" xfId="39136"/>
    <cellStyle name="Normal 23 2 3 3 2 5" xfId="39137"/>
    <cellStyle name="Normal 23 2 3 3 2 5 2" xfId="39138"/>
    <cellStyle name="Normal 23 2 3 3 2 6" xfId="39139"/>
    <cellStyle name="Normal 23 2 3 3 2 6 2" xfId="39140"/>
    <cellStyle name="Normal 23 2 3 3 2 7" xfId="39141"/>
    <cellStyle name="Normal 23 2 3 3 2 7 2" xfId="39142"/>
    <cellStyle name="Normal 23 2 3 3 2 8" xfId="39143"/>
    <cellStyle name="Normal 23 2 3 3 3" xfId="39144"/>
    <cellStyle name="Normal 23 2 3 3 3 2" xfId="39145"/>
    <cellStyle name="Normal 23 2 3 3 3 2 2" xfId="39146"/>
    <cellStyle name="Normal 23 2 3 3 3 2 2 2" xfId="39147"/>
    <cellStyle name="Normal 23 2 3 3 3 2 3" xfId="39148"/>
    <cellStyle name="Normal 23 2 3 3 3 2 3 2" xfId="39149"/>
    <cellStyle name="Normal 23 2 3 3 3 2 4" xfId="39150"/>
    <cellStyle name="Normal 23 2 3 3 3 2 4 2" xfId="39151"/>
    <cellStyle name="Normal 23 2 3 3 3 2 5" xfId="39152"/>
    <cellStyle name="Normal 23 2 3 3 3 3" xfId="39153"/>
    <cellStyle name="Normal 23 2 3 3 3 3 2" xfId="39154"/>
    <cellStyle name="Normal 23 2 3 3 3 4" xfId="39155"/>
    <cellStyle name="Normal 23 2 3 3 3 4 2" xfId="39156"/>
    <cellStyle name="Normal 23 2 3 3 3 5" xfId="39157"/>
    <cellStyle name="Normal 23 2 3 3 3 5 2" xfId="39158"/>
    <cellStyle name="Normal 23 2 3 3 3 6" xfId="39159"/>
    <cellStyle name="Normal 23 2 3 3 4" xfId="39160"/>
    <cellStyle name="Normal 23 2 3 3 4 2" xfId="39161"/>
    <cellStyle name="Normal 23 2 3 3 4 2 2" xfId="39162"/>
    <cellStyle name="Normal 23 2 3 3 4 3" xfId="39163"/>
    <cellStyle name="Normal 23 2 3 3 4 3 2" xfId="39164"/>
    <cellStyle name="Normal 23 2 3 3 4 4" xfId="39165"/>
    <cellStyle name="Normal 23 2 3 3 4 4 2" xfId="39166"/>
    <cellStyle name="Normal 23 2 3 3 4 5" xfId="39167"/>
    <cellStyle name="Normal 23 2 3 3 5" xfId="39168"/>
    <cellStyle name="Normal 23 2 3 3 5 2" xfId="39169"/>
    <cellStyle name="Normal 23 2 3 3 6" xfId="39170"/>
    <cellStyle name="Normal 23 2 3 3 6 2" xfId="39171"/>
    <cellStyle name="Normal 23 2 3 3 7" xfId="39172"/>
    <cellStyle name="Normal 23 2 3 3 7 2" xfId="39173"/>
    <cellStyle name="Normal 23 2 3 3 8" xfId="39174"/>
    <cellStyle name="Normal 23 2 3 3 8 2" xfId="39175"/>
    <cellStyle name="Normal 23 2 3 3 9" xfId="39176"/>
    <cellStyle name="Normal 23 2 3 4" xfId="39177"/>
    <cellStyle name="Normal 23 2 3 4 2" xfId="39178"/>
    <cellStyle name="Normal 23 2 3 4 2 2" xfId="39179"/>
    <cellStyle name="Normal 23 2 3 4 2 2 2" xfId="39180"/>
    <cellStyle name="Normal 23 2 3 4 2 2 2 2" xfId="39181"/>
    <cellStyle name="Normal 23 2 3 4 2 2 3" xfId="39182"/>
    <cellStyle name="Normal 23 2 3 4 2 2 3 2" xfId="39183"/>
    <cellStyle name="Normal 23 2 3 4 2 2 4" xfId="39184"/>
    <cellStyle name="Normal 23 2 3 4 2 2 4 2" xfId="39185"/>
    <cellStyle name="Normal 23 2 3 4 2 2 5" xfId="39186"/>
    <cellStyle name="Normal 23 2 3 4 2 3" xfId="39187"/>
    <cellStyle name="Normal 23 2 3 4 2 3 2" xfId="39188"/>
    <cellStyle name="Normal 23 2 3 4 2 4" xfId="39189"/>
    <cellStyle name="Normal 23 2 3 4 2 4 2" xfId="39190"/>
    <cellStyle name="Normal 23 2 3 4 2 5" xfId="39191"/>
    <cellStyle name="Normal 23 2 3 4 2 5 2" xfId="39192"/>
    <cellStyle name="Normal 23 2 3 4 2 6" xfId="39193"/>
    <cellStyle name="Normal 23 2 3 4 2 6 2" xfId="39194"/>
    <cellStyle name="Normal 23 2 3 4 2 7" xfId="39195"/>
    <cellStyle name="Normal 23 2 3 4 3" xfId="39196"/>
    <cellStyle name="Normal 23 2 3 4 3 2" xfId="39197"/>
    <cellStyle name="Normal 23 2 3 4 3 2 2" xfId="39198"/>
    <cellStyle name="Normal 23 2 3 4 3 3" xfId="39199"/>
    <cellStyle name="Normal 23 2 3 4 3 3 2" xfId="39200"/>
    <cellStyle name="Normal 23 2 3 4 3 4" xfId="39201"/>
    <cellStyle name="Normal 23 2 3 4 3 4 2" xfId="39202"/>
    <cellStyle name="Normal 23 2 3 4 3 5" xfId="39203"/>
    <cellStyle name="Normal 23 2 3 4 4" xfId="39204"/>
    <cellStyle name="Normal 23 2 3 4 4 2" xfId="39205"/>
    <cellStyle name="Normal 23 2 3 4 5" xfId="39206"/>
    <cellStyle name="Normal 23 2 3 4 5 2" xfId="39207"/>
    <cellStyle name="Normal 23 2 3 4 6" xfId="39208"/>
    <cellStyle name="Normal 23 2 3 4 6 2" xfId="39209"/>
    <cellStyle name="Normal 23 2 3 4 7" xfId="39210"/>
    <cellStyle name="Normal 23 2 3 4 7 2" xfId="39211"/>
    <cellStyle name="Normal 23 2 3 4 8" xfId="39212"/>
    <cellStyle name="Normal 23 2 3 5" xfId="39213"/>
    <cellStyle name="Normal 23 2 3 5 2" xfId="39214"/>
    <cellStyle name="Normal 23 2 3 5 2 2" xfId="39215"/>
    <cellStyle name="Normal 23 2 3 5 2 2 2" xfId="39216"/>
    <cellStyle name="Normal 23 2 3 5 2 3" xfId="39217"/>
    <cellStyle name="Normal 23 2 3 5 2 3 2" xfId="39218"/>
    <cellStyle name="Normal 23 2 3 5 2 4" xfId="39219"/>
    <cellStyle name="Normal 23 2 3 5 2 4 2" xfId="39220"/>
    <cellStyle name="Normal 23 2 3 5 2 5" xfId="39221"/>
    <cellStyle name="Normal 23 2 3 5 3" xfId="39222"/>
    <cellStyle name="Normal 23 2 3 5 3 2" xfId="39223"/>
    <cellStyle name="Normal 23 2 3 5 4" xfId="39224"/>
    <cellStyle name="Normal 23 2 3 5 4 2" xfId="39225"/>
    <cellStyle name="Normal 23 2 3 5 5" xfId="39226"/>
    <cellStyle name="Normal 23 2 3 5 5 2" xfId="39227"/>
    <cellStyle name="Normal 23 2 3 5 6" xfId="39228"/>
    <cellStyle name="Normal 23 2 3 5 6 2" xfId="39229"/>
    <cellStyle name="Normal 23 2 3 5 7" xfId="39230"/>
    <cellStyle name="Normal 23 2 3 6" xfId="39231"/>
    <cellStyle name="Normal 23 2 3 6 2" xfId="39232"/>
    <cellStyle name="Normal 23 2 3 6 2 2" xfId="39233"/>
    <cellStyle name="Normal 23 2 3 6 3" xfId="39234"/>
    <cellStyle name="Normal 23 2 3 6 3 2" xfId="39235"/>
    <cellStyle name="Normal 23 2 3 6 4" xfId="39236"/>
    <cellStyle name="Normal 23 2 3 6 4 2" xfId="39237"/>
    <cellStyle name="Normal 23 2 3 6 5" xfId="39238"/>
    <cellStyle name="Normal 23 2 3 7" xfId="39239"/>
    <cellStyle name="Normal 23 2 3 7 2" xfId="39240"/>
    <cellStyle name="Normal 23 2 3 8" xfId="39241"/>
    <cellStyle name="Normal 23 2 3 8 2" xfId="39242"/>
    <cellStyle name="Normal 23 2 3 9" xfId="39243"/>
    <cellStyle name="Normal 23 2 3 9 2" xfId="39244"/>
    <cellStyle name="Normal 23 2 4" xfId="39245"/>
    <cellStyle name="Normal 23 2 4 10" xfId="39246"/>
    <cellStyle name="Normal 23 2 4 10 2" xfId="39247"/>
    <cellStyle name="Normal 23 2 4 11" xfId="39248"/>
    <cellStyle name="Normal 23 2 4 2" xfId="39249"/>
    <cellStyle name="Normal 23 2 4 2 2" xfId="39250"/>
    <cellStyle name="Normal 23 2 4 2 2 2" xfId="39251"/>
    <cellStyle name="Normal 23 2 4 2 2 2 2" xfId="39252"/>
    <cellStyle name="Normal 23 2 4 2 2 2 2 2" xfId="39253"/>
    <cellStyle name="Normal 23 2 4 2 2 2 2 2 2" xfId="39254"/>
    <cellStyle name="Normal 23 2 4 2 2 2 2 3" xfId="39255"/>
    <cellStyle name="Normal 23 2 4 2 2 2 2 3 2" xfId="39256"/>
    <cellStyle name="Normal 23 2 4 2 2 2 2 4" xfId="39257"/>
    <cellStyle name="Normal 23 2 4 2 2 2 2 4 2" xfId="39258"/>
    <cellStyle name="Normal 23 2 4 2 2 2 2 5" xfId="39259"/>
    <cellStyle name="Normal 23 2 4 2 2 2 3" xfId="39260"/>
    <cellStyle name="Normal 23 2 4 2 2 2 3 2" xfId="39261"/>
    <cellStyle name="Normal 23 2 4 2 2 2 4" xfId="39262"/>
    <cellStyle name="Normal 23 2 4 2 2 2 4 2" xfId="39263"/>
    <cellStyle name="Normal 23 2 4 2 2 2 5" xfId="39264"/>
    <cellStyle name="Normal 23 2 4 2 2 2 5 2" xfId="39265"/>
    <cellStyle name="Normal 23 2 4 2 2 2 6" xfId="39266"/>
    <cellStyle name="Normal 23 2 4 2 2 3" xfId="39267"/>
    <cellStyle name="Normal 23 2 4 2 2 3 2" xfId="39268"/>
    <cellStyle name="Normal 23 2 4 2 2 3 2 2" xfId="39269"/>
    <cellStyle name="Normal 23 2 4 2 2 3 3" xfId="39270"/>
    <cellStyle name="Normal 23 2 4 2 2 3 3 2" xfId="39271"/>
    <cellStyle name="Normal 23 2 4 2 2 3 4" xfId="39272"/>
    <cellStyle name="Normal 23 2 4 2 2 3 4 2" xfId="39273"/>
    <cellStyle name="Normal 23 2 4 2 2 3 5" xfId="39274"/>
    <cellStyle name="Normal 23 2 4 2 2 4" xfId="39275"/>
    <cellStyle name="Normal 23 2 4 2 2 4 2" xfId="39276"/>
    <cellStyle name="Normal 23 2 4 2 2 5" xfId="39277"/>
    <cellStyle name="Normal 23 2 4 2 2 5 2" xfId="39278"/>
    <cellStyle name="Normal 23 2 4 2 2 6" xfId="39279"/>
    <cellStyle name="Normal 23 2 4 2 2 6 2" xfId="39280"/>
    <cellStyle name="Normal 23 2 4 2 2 7" xfId="39281"/>
    <cellStyle name="Normal 23 2 4 2 2 7 2" xfId="39282"/>
    <cellStyle name="Normal 23 2 4 2 2 8" xfId="39283"/>
    <cellStyle name="Normal 23 2 4 2 3" xfId="39284"/>
    <cellStyle name="Normal 23 2 4 2 3 2" xfId="39285"/>
    <cellStyle name="Normal 23 2 4 2 3 2 2" xfId="39286"/>
    <cellStyle name="Normal 23 2 4 2 3 2 2 2" xfId="39287"/>
    <cellStyle name="Normal 23 2 4 2 3 2 3" xfId="39288"/>
    <cellStyle name="Normal 23 2 4 2 3 2 3 2" xfId="39289"/>
    <cellStyle name="Normal 23 2 4 2 3 2 4" xfId="39290"/>
    <cellStyle name="Normal 23 2 4 2 3 2 4 2" xfId="39291"/>
    <cellStyle name="Normal 23 2 4 2 3 2 5" xfId="39292"/>
    <cellStyle name="Normal 23 2 4 2 3 3" xfId="39293"/>
    <cellStyle name="Normal 23 2 4 2 3 3 2" xfId="39294"/>
    <cellStyle name="Normal 23 2 4 2 3 4" xfId="39295"/>
    <cellStyle name="Normal 23 2 4 2 3 4 2" xfId="39296"/>
    <cellStyle name="Normal 23 2 4 2 3 5" xfId="39297"/>
    <cellStyle name="Normal 23 2 4 2 3 5 2" xfId="39298"/>
    <cellStyle name="Normal 23 2 4 2 3 6" xfId="39299"/>
    <cellStyle name="Normal 23 2 4 2 4" xfId="39300"/>
    <cellStyle name="Normal 23 2 4 2 4 2" xfId="39301"/>
    <cellStyle name="Normal 23 2 4 2 4 2 2" xfId="39302"/>
    <cellStyle name="Normal 23 2 4 2 4 3" xfId="39303"/>
    <cellStyle name="Normal 23 2 4 2 4 3 2" xfId="39304"/>
    <cellStyle name="Normal 23 2 4 2 4 4" xfId="39305"/>
    <cellStyle name="Normal 23 2 4 2 4 4 2" xfId="39306"/>
    <cellStyle name="Normal 23 2 4 2 4 5" xfId="39307"/>
    <cellStyle name="Normal 23 2 4 2 5" xfId="39308"/>
    <cellStyle name="Normal 23 2 4 2 5 2" xfId="39309"/>
    <cellStyle name="Normal 23 2 4 2 6" xfId="39310"/>
    <cellStyle name="Normal 23 2 4 2 6 2" xfId="39311"/>
    <cellStyle name="Normal 23 2 4 2 7" xfId="39312"/>
    <cellStyle name="Normal 23 2 4 2 7 2" xfId="39313"/>
    <cellStyle name="Normal 23 2 4 2 8" xfId="39314"/>
    <cellStyle name="Normal 23 2 4 2 8 2" xfId="39315"/>
    <cellStyle name="Normal 23 2 4 2 9" xfId="39316"/>
    <cellStyle name="Normal 23 2 4 3" xfId="39317"/>
    <cellStyle name="Normal 23 2 4 3 2" xfId="39318"/>
    <cellStyle name="Normal 23 2 4 3 2 2" xfId="39319"/>
    <cellStyle name="Normal 23 2 4 3 2 2 2" xfId="39320"/>
    <cellStyle name="Normal 23 2 4 3 2 2 2 2" xfId="39321"/>
    <cellStyle name="Normal 23 2 4 3 2 2 2 2 2" xfId="39322"/>
    <cellStyle name="Normal 23 2 4 3 2 2 2 3" xfId="39323"/>
    <cellStyle name="Normal 23 2 4 3 2 2 2 3 2" xfId="39324"/>
    <cellStyle name="Normal 23 2 4 3 2 2 2 4" xfId="39325"/>
    <cellStyle name="Normal 23 2 4 3 2 2 2 4 2" xfId="39326"/>
    <cellStyle name="Normal 23 2 4 3 2 2 2 5" xfId="39327"/>
    <cellStyle name="Normal 23 2 4 3 2 2 3" xfId="39328"/>
    <cellStyle name="Normal 23 2 4 3 2 2 3 2" xfId="39329"/>
    <cellStyle name="Normal 23 2 4 3 2 2 4" xfId="39330"/>
    <cellStyle name="Normal 23 2 4 3 2 2 4 2" xfId="39331"/>
    <cellStyle name="Normal 23 2 4 3 2 2 5" xfId="39332"/>
    <cellStyle name="Normal 23 2 4 3 2 2 5 2" xfId="39333"/>
    <cellStyle name="Normal 23 2 4 3 2 2 6" xfId="39334"/>
    <cellStyle name="Normal 23 2 4 3 2 3" xfId="39335"/>
    <cellStyle name="Normal 23 2 4 3 2 3 2" xfId="39336"/>
    <cellStyle name="Normal 23 2 4 3 2 3 2 2" xfId="39337"/>
    <cellStyle name="Normal 23 2 4 3 2 3 3" xfId="39338"/>
    <cellStyle name="Normal 23 2 4 3 2 3 3 2" xfId="39339"/>
    <cellStyle name="Normal 23 2 4 3 2 3 4" xfId="39340"/>
    <cellStyle name="Normal 23 2 4 3 2 3 4 2" xfId="39341"/>
    <cellStyle name="Normal 23 2 4 3 2 3 5" xfId="39342"/>
    <cellStyle name="Normal 23 2 4 3 2 4" xfId="39343"/>
    <cellStyle name="Normal 23 2 4 3 2 4 2" xfId="39344"/>
    <cellStyle name="Normal 23 2 4 3 2 5" xfId="39345"/>
    <cellStyle name="Normal 23 2 4 3 2 5 2" xfId="39346"/>
    <cellStyle name="Normal 23 2 4 3 2 6" xfId="39347"/>
    <cellStyle name="Normal 23 2 4 3 2 6 2" xfId="39348"/>
    <cellStyle name="Normal 23 2 4 3 2 7" xfId="39349"/>
    <cellStyle name="Normal 23 2 4 3 2 7 2" xfId="39350"/>
    <cellStyle name="Normal 23 2 4 3 2 8" xfId="39351"/>
    <cellStyle name="Normal 23 2 4 3 3" xfId="39352"/>
    <cellStyle name="Normal 23 2 4 3 3 2" xfId="39353"/>
    <cellStyle name="Normal 23 2 4 3 3 2 2" xfId="39354"/>
    <cellStyle name="Normal 23 2 4 3 3 2 2 2" xfId="39355"/>
    <cellStyle name="Normal 23 2 4 3 3 2 3" xfId="39356"/>
    <cellStyle name="Normal 23 2 4 3 3 2 3 2" xfId="39357"/>
    <cellStyle name="Normal 23 2 4 3 3 2 4" xfId="39358"/>
    <cellStyle name="Normal 23 2 4 3 3 2 4 2" xfId="39359"/>
    <cellStyle name="Normal 23 2 4 3 3 2 5" xfId="39360"/>
    <cellStyle name="Normal 23 2 4 3 3 3" xfId="39361"/>
    <cellStyle name="Normal 23 2 4 3 3 3 2" xfId="39362"/>
    <cellStyle name="Normal 23 2 4 3 3 4" xfId="39363"/>
    <cellStyle name="Normal 23 2 4 3 3 4 2" xfId="39364"/>
    <cellStyle name="Normal 23 2 4 3 3 5" xfId="39365"/>
    <cellStyle name="Normal 23 2 4 3 3 5 2" xfId="39366"/>
    <cellStyle name="Normal 23 2 4 3 3 6" xfId="39367"/>
    <cellStyle name="Normal 23 2 4 3 4" xfId="39368"/>
    <cellStyle name="Normal 23 2 4 3 4 2" xfId="39369"/>
    <cellStyle name="Normal 23 2 4 3 4 2 2" xfId="39370"/>
    <cellStyle name="Normal 23 2 4 3 4 3" xfId="39371"/>
    <cellStyle name="Normal 23 2 4 3 4 3 2" xfId="39372"/>
    <cellStyle name="Normal 23 2 4 3 4 4" xfId="39373"/>
    <cellStyle name="Normal 23 2 4 3 4 4 2" xfId="39374"/>
    <cellStyle name="Normal 23 2 4 3 4 5" xfId="39375"/>
    <cellStyle name="Normal 23 2 4 3 5" xfId="39376"/>
    <cellStyle name="Normal 23 2 4 3 5 2" xfId="39377"/>
    <cellStyle name="Normal 23 2 4 3 6" xfId="39378"/>
    <cellStyle name="Normal 23 2 4 3 6 2" xfId="39379"/>
    <cellStyle name="Normal 23 2 4 3 7" xfId="39380"/>
    <cellStyle name="Normal 23 2 4 3 7 2" xfId="39381"/>
    <cellStyle name="Normal 23 2 4 3 8" xfId="39382"/>
    <cellStyle name="Normal 23 2 4 3 8 2" xfId="39383"/>
    <cellStyle name="Normal 23 2 4 3 9" xfId="39384"/>
    <cellStyle name="Normal 23 2 4 4" xfId="39385"/>
    <cellStyle name="Normal 23 2 4 4 2" xfId="39386"/>
    <cellStyle name="Normal 23 2 4 4 2 2" xfId="39387"/>
    <cellStyle name="Normal 23 2 4 4 2 2 2" xfId="39388"/>
    <cellStyle name="Normal 23 2 4 4 2 2 2 2" xfId="39389"/>
    <cellStyle name="Normal 23 2 4 4 2 2 3" xfId="39390"/>
    <cellStyle name="Normal 23 2 4 4 2 2 3 2" xfId="39391"/>
    <cellStyle name="Normal 23 2 4 4 2 2 4" xfId="39392"/>
    <cellStyle name="Normal 23 2 4 4 2 2 4 2" xfId="39393"/>
    <cellStyle name="Normal 23 2 4 4 2 2 5" xfId="39394"/>
    <cellStyle name="Normal 23 2 4 4 2 3" xfId="39395"/>
    <cellStyle name="Normal 23 2 4 4 2 3 2" xfId="39396"/>
    <cellStyle name="Normal 23 2 4 4 2 4" xfId="39397"/>
    <cellStyle name="Normal 23 2 4 4 2 4 2" xfId="39398"/>
    <cellStyle name="Normal 23 2 4 4 2 5" xfId="39399"/>
    <cellStyle name="Normal 23 2 4 4 2 5 2" xfId="39400"/>
    <cellStyle name="Normal 23 2 4 4 2 6" xfId="39401"/>
    <cellStyle name="Normal 23 2 4 4 3" xfId="39402"/>
    <cellStyle name="Normal 23 2 4 4 3 2" xfId="39403"/>
    <cellStyle name="Normal 23 2 4 4 3 2 2" xfId="39404"/>
    <cellStyle name="Normal 23 2 4 4 3 3" xfId="39405"/>
    <cellStyle name="Normal 23 2 4 4 3 3 2" xfId="39406"/>
    <cellStyle name="Normal 23 2 4 4 3 4" xfId="39407"/>
    <cellStyle name="Normal 23 2 4 4 3 4 2" xfId="39408"/>
    <cellStyle name="Normal 23 2 4 4 3 5" xfId="39409"/>
    <cellStyle name="Normal 23 2 4 4 4" xfId="39410"/>
    <cellStyle name="Normal 23 2 4 4 4 2" xfId="39411"/>
    <cellStyle name="Normal 23 2 4 4 5" xfId="39412"/>
    <cellStyle name="Normal 23 2 4 4 5 2" xfId="39413"/>
    <cellStyle name="Normal 23 2 4 4 6" xfId="39414"/>
    <cellStyle name="Normal 23 2 4 4 6 2" xfId="39415"/>
    <cellStyle name="Normal 23 2 4 4 7" xfId="39416"/>
    <cellStyle name="Normal 23 2 4 4 7 2" xfId="39417"/>
    <cellStyle name="Normal 23 2 4 4 8" xfId="39418"/>
    <cellStyle name="Normal 23 2 4 5" xfId="39419"/>
    <cellStyle name="Normal 23 2 4 5 2" xfId="39420"/>
    <cellStyle name="Normal 23 2 4 5 2 2" xfId="39421"/>
    <cellStyle name="Normal 23 2 4 5 2 2 2" xfId="39422"/>
    <cellStyle name="Normal 23 2 4 5 2 3" xfId="39423"/>
    <cellStyle name="Normal 23 2 4 5 2 3 2" xfId="39424"/>
    <cellStyle name="Normal 23 2 4 5 2 4" xfId="39425"/>
    <cellStyle name="Normal 23 2 4 5 2 4 2" xfId="39426"/>
    <cellStyle name="Normal 23 2 4 5 2 5" xfId="39427"/>
    <cellStyle name="Normal 23 2 4 5 3" xfId="39428"/>
    <cellStyle name="Normal 23 2 4 5 3 2" xfId="39429"/>
    <cellStyle name="Normal 23 2 4 5 4" xfId="39430"/>
    <cellStyle name="Normal 23 2 4 5 4 2" xfId="39431"/>
    <cellStyle name="Normal 23 2 4 5 5" xfId="39432"/>
    <cellStyle name="Normal 23 2 4 5 5 2" xfId="39433"/>
    <cellStyle name="Normal 23 2 4 5 6" xfId="39434"/>
    <cellStyle name="Normal 23 2 4 6" xfId="39435"/>
    <cellStyle name="Normal 23 2 4 6 2" xfId="39436"/>
    <cellStyle name="Normal 23 2 4 6 2 2" xfId="39437"/>
    <cellStyle name="Normal 23 2 4 6 3" xfId="39438"/>
    <cellStyle name="Normal 23 2 4 6 3 2" xfId="39439"/>
    <cellStyle name="Normal 23 2 4 6 4" xfId="39440"/>
    <cellStyle name="Normal 23 2 4 6 4 2" xfId="39441"/>
    <cellStyle name="Normal 23 2 4 6 5" xfId="39442"/>
    <cellStyle name="Normal 23 2 4 7" xfId="39443"/>
    <cellStyle name="Normal 23 2 4 7 2" xfId="39444"/>
    <cellStyle name="Normal 23 2 4 8" xfId="39445"/>
    <cellStyle name="Normal 23 2 4 8 2" xfId="39446"/>
    <cellStyle name="Normal 23 2 4 9" xfId="39447"/>
    <cellStyle name="Normal 23 2 4 9 2" xfId="39448"/>
    <cellStyle name="Normal 23 2 5" xfId="39449"/>
    <cellStyle name="Normal 23 2 5 2" xfId="39450"/>
    <cellStyle name="Normal 23 2 5 2 2" xfId="39451"/>
    <cellStyle name="Normal 23 2 5 2 2 2" xfId="39452"/>
    <cellStyle name="Normal 23 2 5 2 2 2 2" xfId="39453"/>
    <cellStyle name="Normal 23 2 5 2 2 2 2 2" xfId="39454"/>
    <cellStyle name="Normal 23 2 5 2 2 2 2 2 2" xfId="39455"/>
    <cellStyle name="Normal 23 2 5 2 2 2 2 3" xfId="39456"/>
    <cellStyle name="Normal 23 2 5 2 2 2 2 3 2" xfId="39457"/>
    <cellStyle name="Normal 23 2 5 2 2 2 2 4" xfId="39458"/>
    <cellStyle name="Normal 23 2 5 2 2 2 2 4 2" xfId="39459"/>
    <cellStyle name="Normal 23 2 5 2 2 2 2 5" xfId="39460"/>
    <cellStyle name="Normal 23 2 5 2 2 2 3" xfId="39461"/>
    <cellStyle name="Normal 23 2 5 2 2 2 3 2" xfId="39462"/>
    <cellStyle name="Normal 23 2 5 2 2 2 4" xfId="39463"/>
    <cellStyle name="Normal 23 2 5 2 2 2 4 2" xfId="39464"/>
    <cellStyle name="Normal 23 2 5 2 2 2 5" xfId="39465"/>
    <cellStyle name="Normal 23 2 5 2 2 2 5 2" xfId="39466"/>
    <cellStyle name="Normal 23 2 5 2 2 2 6" xfId="39467"/>
    <cellStyle name="Normal 23 2 5 2 2 3" xfId="39468"/>
    <cellStyle name="Normal 23 2 5 2 2 3 2" xfId="39469"/>
    <cellStyle name="Normal 23 2 5 2 2 3 2 2" xfId="39470"/>
    <cellStyle name="Normal 23 2 5 2 2 3 3" xfId="39471"/>
    <cellStyle name="Normal 23 2 5 2 2 3 3 2" xfId="39472"/>
    <cellStyle name="Normal 23 2 5 2 2 3 4" xfId="39473"/>
    <cellStyle name="Normal 23 2 5 2 2 3 4 2" xfId="39474"/>
    <cellStyle name="Normal 23 2 5 2 2 3 5" xfId="39475"/>
    <cellStyle name="Normal 23 2 5 2 2 4" xfId="39476"/>
    <cellStyle name="Normal 23 2 5 2 2 4 2" xfId="39477"/>
    <cellStyle name="Normal 23 2 5 2 2 5" xfId="39478"/>
    <cellStyle name="Normal 23 2 5 2 2 5 2" xfId="39479"/>
    <cellStyle name="Normal 23 2 5 2 2 6" xfId="39480"/>
    <cellStyle name="Normal 23 2 5 2 2 6 2" xfId="39481"/>
    <cellStyle name="Normal 23 2 5 2 2 7" xfId="39482"/>
    <cellStyle name="Normal 23 2 5 2 3" xfId="39483"/>
    <cellStyle name="Normal 23 2 5 2 3 2" xfId="39484"/>
    <cellStyle name="Normal 23 2 5 2 3 2 2" xfId="39485"/>
    <cellStyle name="Normal 23 2 5 2 3 2 2 2" xfId="39486"/>
    <cellStyle name="Normal 23 2 5 2 3 2 3" xfId="39487"/>
    <cellStyle name="Normal 23 2 5 2 3 2 3 2" xfId="39488"/>
    <cellStyle name="Normal 23 2 5 2 3 2 4" xfId="39489"/>
    <cellStyle name="Normal 23 2 5 2 3 2 4 2" xfId="39490"/>
    <cellStyle name="Normal 23 2 5 2 3 2 5" xfId="39491"/>
    <cellStyle name="Normal 23 2 5 2 3 3" xfId="39492"/>
    <cellStyle name="Normal 23 2 5 2 3 3 2" xfId="39493"/>
    <cellStyle name="Normal 23 2 5 2 3 4" xfId="39494"/>
    <cellStyle name="Normal 23 2 5 2 3 4 2" xfId="39495"/>
    <cellStyle name="Normal 23 2 5 2 3 5" xfId="39496"/>
    <cellStyle name="Normal 23 2 5 2 3 5 2" xfId="39497"/>
    <cellStyle name="Normal 23 2 5 2 3 6" xfId="39498"/>
    <cellStyle name="Normal 23 2 5 2 4" xfId="39499"/>
    <cellStyle name="Normal 23 2 5 2 4 2" xfId="39500"/>
    <cellStyle name="Normal 23 2 5 2 4 2 2" xfId="39501"/>
    <cellStyle name="Normal 23 2 5 2 4 3" xfId="39502"/>
    <cellStyle name="Normal 23 2 5 2 4 3 2" xfId="39503"/>
    <cellStyle name="Normal 23 2 5 2 4 4" xfId="39504"/>
    <cellStyle name="Normal 23 2 5 2 4 4 2" xfId="39505"/>
    <cellStyle name="Normal 23 2 5 2 4 5" xfId="39506"/>
    <cellStyle name="Normal 23 2 5 2 5" xfId="39507"/>
    <cellStyle name="Normal 23 2 5 2 5 2" xfId="39508"/>
    <cellStyle name="Normal 23 2 5 2 6" xfId="39509"/>
    <cellStyle name="Normal 23 2 5 2 6 2" xfId="39510"/>
    <cellStyle name="Normal 23 2 5 2 7" xfId="39511"/>
    <cellStyle name="Normal 23 2 5 2 7 2" xfId="39512"/>
    <cellStyle name="Normal 23 2 5 2 8" xfId="39513"/>
    <cellStyle name="Normal 23 2 5 3" xfId="39514"/>
    <cellStyle name="Normal 23 2 5 3 2" xfId="39515"/>
    <cellStyle name="Normal 23 2 5 3 2 2" xfId="39516"/>
    <cellStyle name="Normal 23 2 5 3 2 2 2" xfId="39517"/>
    <cellStyle name="Normal 23 2 5 3 2 2 2 2" xfId="39518"/>
    <cellStyle name="Normal 23 2 5 3 2 2 3" xfId="39519"/>
    <cellStyle name="Normal 23 2 5 3 2 2 3 2" xfId="39520"/>
    <cellStyle name="Normal 23 2 5 3 2 2 4" xfId="39521"/>
    <cellStyle name="Normal 23 2 5 3 2 2 4 2" xfId="39522"/>
    <cellStyle name="Normal 23 2 5 3 2 2 5" xfId="39523"/>
    <cellStyle name="Normal 23 2 5 3 2 3" xfId="39524"/>
    <cellStyle name="Normal 23 2 5 3 2 3 2" xfId="39525"/>
    <cellStyle name="Normal 23 2 5 3 2 4" xfId="39526"/>
    <cellStyle name="Normal 23 2 5 3 2 4 2" xfId="39527"/>
    <cellStyle name="Normal 23 2 5 3 2 5" xfId="39528"/>
    <cellStyle name="Normal 23 2 5 3 2 5 2" xfId="39529"/>
    <cellStyle name="Normal 23 2 5 3 2 6" xfId="39530"/>
    <cellStyle name="Normal 23 2 5 3 3" xfId="39531"/>
    <cellStyle name="Normal 23 2 5 3 3 2" xfId="39532"/>
    <cellStyle name="Normal 23 2 5 3 3 2 2" xfId="39533"/>
    <cellStyle name="Normal 23 2 5 3 3 3" xfId="39534"/>
    <cellStyle name="Normal 23 2 5 3 3 3 2" xfId="39535"/>
    <cellStyle name="Normal 23 2 5 3 3 4" xfId="39536"/>
    <cellStyle name="Normal 23 2 5 3 3 4 2" xfId="39537"/>
    <cellStyle name="Normal 23 2 5 3 3 5" xfId="39538"/>
    <cellStyle name="Normal 23 2 5 3 4" xfId="39539"/>
    <cellStyle name="Normal 23 2 5 3 4 2" xfId="39540"/>
    <cellStyle name="Normal 23 2 5 3 5" xfId="39541"/>
    <cellStyle name="Normal 23 2 5 3 5 2" xfId="39542"/>
    <cellStyle name="Normal 23 2 5 3 6" xfId="39543"/>
    <cellStyle name="Normal 23 2 5 3 6 2" xfId="39544"/>
    <cellStyle name="Normal 23 2 5 3 7" xfId="39545"/>
    <cellStyle name="Normal 23 2 5 4" xfId="39546"/>
    <cellStyle name="Normal 23 2 5 4 2" xfId="39547"/>
    <cellStyle name="Normal 23 2 5 4 2 2" xfId="39548"/>
    <cellStyle name="Normal 23 2 5 4 2 2 2" xfId="39549"/>
    <cellStyle name="Normal 23 2 5 4 2 3" xfId="39550"/>
    <cellStyle name="Normal 23 2 5 4 2 3 2" xfId="39551"/>
    <cellStyle name="Normal 23 2 5 4 2 4" xfId="39552"/>
    <cellStyle name="Normal 23 2 5 4 2 4 2" xfId="39553"/>
    <cellStyle name="Normal 23 2 5 4 2 5" xfId="39554"/>
    <cellStyle name="Normal 23 2 5 4 3" xfId="39555"/>
    <cellStyle name="Normal 23 2 5 4 3 2" xfId="39556"/>
    <cellStyle name="Normal 23 2 5 4 4" xfId="39557"/>
    <cellStyle name="Normal 23 2 5 4 4 2" xfId="39558"/>
    <cellStyle name="Normal 23 2 5 4 5" xfId="39559"/>
    <cellStyle name="Normal 23 2 5 4 5 2" xfId="39560"/>
    <cellStyle name="Normal 23 2 5 4 6" xfId="39561"/>
    <cellStyle name="Normal 23 2 5 5" xfId="39562"/>
    <cellStyle name="Normal 23 2 5 5 2" xfId="39563"/>
    <cellStyle name="Normal 23 2 5 5 2 2" xfId="39564"/>
    <cellStyle name="Normal 23 2 5 5 3" xfId="39565"/>
    <cellStyle name="Normal 23 2 5 5 3 2" xfId="39566"/>
    <cellStyle name="Normal 23 2 5 5 4" xfId="39567"/>
    <cellStyle name="Normal 23 2 5 5 4 2" xfId="39568"/>
    <cellStyle name="Normal 23 2 5 5 5" xfId="39569"/>
    <cellStyle name="Normal 23 2 5 6" xfId="39570"/>
    <cellStyle name="Normal 23 2 5 6 2" xfId="39571"/>
    <cellStyle name="Normal 23 2 5 7" xfId="39572"/>
    <cellStyle name="Normal 23 2 5 7 2" xfId="39573"/>
    <cellStyle name="Normal 23 2 5 8" xfId="39574"/>
    <cellStyle name="Normal 23 2 5 8 2" xfId="39575"/>
    <cellStyle name="Normal 23 2 5 9" xfId="39576"/>
    <cellStyle name="Normal 23 2 5 9 2" xfId="39577"/>
    <cellStyle name="Normal 23 2 6" xfId="39578"/>
    <cellStyle name="Normal 23 2 6 10" xfId="39579"/>
    <cellStyle name="Normal 23 2 6 2" xfId="39580"/>
    <cellStyle name="Normal 23 2 6 2 2" xfId="39581"/>
    <cellStyle name="Normal 23 2 6 2 2 2" xfId="39582"/>
    <cellStyle name="Normal 23 2 6 2 2 2 2" xfId="39583"/>
    <cellStyle name="Normal 23 2 6 2 2 2 2 2" xfId="39584"/>
    <cellStyle name="Normal 23 2 6 2 2 2 2 2 2" xfId="39585"/>
    <cellStyle name="Normal 23 2 6 2 2 2 2 3" xfId="39586"/>
    <cellStyle name="Normal 23 2 6 2 2 2 2 3 2" xfId="39587"/>
    <cellStyle name="Normal 23 2 6 2 2 2 2 4" xfId="39588"/>
    <cellStyle name="Normal 23 2 6 2 2 2 2 4 2" xfId="39589"/>
    <cellStyle name="Normal 23 2 6 2 2 2 2 5" xfId="39590"/>
    <cellStyle name="Normal 23 2 6 2 2 2 3" xfId="39591"/>
    <cellStyle name="Normal 23 2 6 2 2 2 3 2" xfId="39592"/>
    <cellStyle name="Normal 23 2 6 2 2 2 4" xfId="39593"/>
    <cellStyle name="Normal 23 2 6 2 2 2 4 2" xfId="39594"/>
    <cellStyle name="Normal 23 2 6 2 2 2 5" xfId="39595"/>
    <cellStyle name="Normal 23 2 6 2 2 2 5 2" xfId="39596"/>
    <cellStyle name="Normal 23 2 6 2 2 2 6" xfId="39597"/>
    <cellStyle name="Normal 23 2 6 2 2 3" xfId="39598"/>
    <cellStyle name="Normal 23 2 6 2 2 3 2" xfId="39599"/>
    <cellStyle name="Normal 23 2 6 2 2 3 2 2" xfId="39600"/>
    <cellStyle name="Normal 23 2 6 2 2 3 3" xfId="39601"/>
    <cellStyle name="Normal 23 2 6 2 2 3 3 2" xfId="39602"/>
    <cellStyle name="Normal 23 2 6 2 2 3 4" xfId="39603"/>
    <cellStyle name="Normal 23 2 6 2 2 3 4 2" xfId="39604"/>
    <cellStyle name="Normal 23 2 6 2 2 3 5" xfId="39605"/>
    <cellStyle name="Normal 23 2 6 2 2 4" xfId="39606"/>
    <cellStyle name="Normal 23 2 6 2 2 4 2" xfId="39607"/>
    <cellStyle name="Normal 23 2 6 2 2 5" xfId="39608"/>
    <cellStyle name="Normal 23 2 6 2 2 5 2" xfId="39609"/>
    <cellStyle name="Normal 23 2 6 2 2 6" xfId="39610"/>
    <cellStyle name="Normal 23 2 6 2 2 6 2" xfId="39611"/>
    <cellStyle name="Normal 23 2 6 2 2 7" xfId="39612"/>
    <cellStyle name="Normal 23 2 6 2 3" xfId="39613"/>
    <cellStyle name="Normal 23 2 6 2 3 2" xfId="39614"/>
    <cellStyle name="Normal 23 2 6 2 3 2 2" xfId="39615"/>
    <cellStyle name="Normal 23 2 6 2 3 2 2 2" xfId="39616"/>
    <cellStyle name="Normal 23 2 6 2 3 2 3" xfId="39617"/>
    <cellStyle name="Normal 23 2 6 2 3 2 3 2" xfId="39618"/>
    <cellStyle name="Normal 23 2 6 2 3 2 4" xfId="39619"/>
    <cellStyle name="Normal 23 2 6 2 3 2 4 2" xfId="39620"/>
    <cellStyle name="Normal 23 2 6 2 3 2 5" xfId="39621"/>
    <cellStyle name="Normal 23 2 6 2 3 3" xfId="39622"/>
    <cellStyle name="Normal 23 2 6 2 3 3 2" xfId="39623"/>
    <cellStyle name="Normal 23 2 6 2 3 4" xfId="39624"/>
    <cellStyle name="Normal 23 2 6 2 3 4 2" xfId="39625"/>
    <cellStyle name="Normal 23 2 6 2 3 5" xfId="39626"/>
    <cellStyle name="Normal 23 2 6 2 3 5 2" xfId="39627"/>
    <cellStyle name="Normal 23 2 6 2 3 6" xfId="39628"/>
    <cellStyle name="Normal 23 2 6 2 4" xfId="39629"/>
    <cellStyle name="Normal 23 2 6 2 4 2" xfId="39630"/>
    <cellStyle name="Normal 23 2 6 2 4 2 2" xfId="39631"/>
    <cellStyle name="Normal 23 2 6 2 4 3" xfId="39632"/>
    <cellStyle name="Normal 23 2 6 2 4 3 2" xfId="39633"/>
    <cellStyle name="Normal 23 2 6 2 4 4" xfId="39634"/>
    <cellStyle name="Normal 23 2 6 2 4 4 2" xfId="39635"/>
    <cellStyle name="Normal 23 2 6 2 4 5" xfId="39636"/>
    <cellStyle name="Normal 23 2 6 2 5" xfId="39637"/>
    <cellStyle name="Normal 23 2 6 2 5 2" xfId="39638"/>
    <cellStyle name="Normal 23 2 6 2 6" xfId="39639"/>
    <cellStyle name="Normal 23 2 6 2 6 2" xfId="39640"/>
    <cellStyle name="Normal 23 2 6 2 7" xfId="39641"/>
    <cellStyle name="Normal 23 2 6 2 7 2" xfId="39642"/>
    <cellStyle name="Normal 23 2 6 2 8" xfId="39643"/>
    <cellStyle name="Normal 23 2 6 2 8 2" xfId="39644"/>
    <cellStyle name="Normal 23 2 6 2 9" xfId="39645"/>
    <cellStyle name="Normal 23 2 6 3" xfId="39646"/>
    <cellStyle name="Normal 23 2 6 3 2" xfId="39647"/>
    <cellStyle name="Normal 23 2 6 3 2 2" xfId="39648"/>
    <cellStyle name="Normal 23 2 6 3 2 2 2" xfId="39649"/>
    <cellStyle name="Normal 23 2 6 3 2 2 2 2" xfId="39650"/>
    <cellStyle name="Normal 23 2 6 3 2 2 3" xfId="39651"/>
    <cellStyle name="Normal 23 2 6 3 2 2 3 2" xfId="39652"/>
    <cellStyle name="Normal 23 2 6 3 2 2 4" xfId="39653"/>
    <cellStyle name="Normal 23 2 6 3 2 2 4 2" xfId="39654"/>
    <cellStyle name="Normal 23 2 6 3 2 2 5" xfId="39655"/>
    <cellStyle name="Normal 23 2 6 3 2 3" xfId="39656"/>
    <cellStyle name="Normal 23 2 6 3 2 3 2" xfId="39657"/>
    <cellStyle name="Normal 23 2 6 3 2 4" xfId="39658"/>
    <cellStyle name="Normal 23 2 6 3 2 4 2" xfId="39659"/>
    <cellStyle name="Normal 23 2 6 3 2 5" xfId="39660"/>
    <cellStyle name="Normal 23 2 6 3 2 5 2" xfId="39661"/>
    <cellStyle name="Normal 23 2 6 3 2 6" xfId="39662"/>
    <cellStyle name="Normal 23 2 6 3 3" xfId="39663"/>
    <cellStyle name="Normal 23 2 6 3 3 2" xfId="39664"/>
    <cellStyle name="Normal 23 2 6 3 3 2 2" xfId="39665"/>
    <cellStyle name="Normal 23 2 6 3 3 3" xfId="39666"/>
    <cellStyle name="Normal 23 2 6 3 3 3 2" xfId="39667"/>
    <cellStyle name="Normal 23 2 6 3 3 4" xfId="39668"/>
    <cellStyle name="Normal 23 2 6 3 3 4 2" xfId="39669"/>
    <cellStyle name="Normal 23 2 6 3 3 5" xfId="39670"/>
    <cellStyle name="Normal 23 2 6 3 4" xfId="39671"/>
    <cellStyle name="Normal 23 2 6 3 4 2" xfId="39672"/>
    <cellStyle name="Normal 23 2 6 3 5" xfId="39673"/>
    <cellStyle name="Normal 23 2 6 3 5 2" xfId="39674"/>
    <cellStyle name="Normal 23 2 6 3 6" xfId="39675"/>
    <cellStyle name="Normal 23 2 6 3 6 2" xfId="39676"/>
    <cellStyle name="Normal 23 2 6 3 7" xfId="39677"/>
    <cellStyle name="Normal 23 2 6 4" xfId="39678"/>
    <cellStyle name="Normal 23 2 6 4 2" xfId="39679"/>
    <cellStyle name="Normal 23 2 6 4 2 2" xfId="39680"/>
    <cellStyle name="Normal 23 2 6 4 2 2 2" xfId="39681"/>
    <cellStyle name="Normal 23 2 6 4 2 3" xfId="39682"/>
    <cellStyle name="Normal 23 2 6 4 2 3 2" xfId="39683"/>
    <cellStyle name="Normal 23 2 6 4 2 4" xfId="39684"/>
    <cellStyle name="Normal 23 2 6 4 2 4 2" xfId="39685"/>
    <cellStyle name="Normal 23 2 6 4 2 5" xfId="39686"/>
    <cellStyle name="Normal 23 2 6 4 3" xfId="39687"/>
    <cellStyle name="Normal 23 2 6 4 3 2" xfId="39688"/>
    <cellStyle name="Normal 23 2 6 4 4" xfId="39689"/>
    <cellStyle name="Normal 23 2 6 4 4 2" xfId="39690"/>
    <cellStyle name="Normal 23 2 6 4 5" xfId="39691"/>
    <cellStyle name="Normal 23 2 6 4 5 2" xfId="39692"/>
    <cellStyle name="Normal 23 2 6 4 6" xfId="39693"/>
    <cellStyle name="Normal 23 2 6 5" xfId="39694"/>
    <cellStyle name="Normal 23 2 6 5 2" xfId="39695"/>
    <cellStyle name="Normal 23 2 6 5 2 2" xfId="39696"/>
    <cellStyle name="Normal 23 2 6 5 3" xfId="39697"/>
    <cellStyle name="Normal 23 2 6 5 3 2" xfId="39698"/>
    <cellStyle name="Normal 23 2 6 5 4" xfId="39699"/>
    <cellStyle name="Normal 23 2 6 5 4 2" xfId="39700"/>
    <cellStyle name="Normal 23 2 6 5 5" xfId="39701"/>
    <cellStyle name="Normal 23 2 6 6" xfId="39702"/>
    <cellStyle name="Normal 23 2 6 6 2" xfId="39703"/>
    <cellStyle name="Normal 23 2 6 7" xfId="39704"/>
    <cellStyle name="Normal 23 2 6 7 2" xfId="39705"/>
    <cellStyle name="Normal 23 2 6 8" xfId="39706"/>
    <cellStyle name="Normal 23 2 6 8 2" xfId="39707"/>
    <cellStyle name="Normal 23 2 6 9" xfId="39708"/>
    <cellStyle name="Normal 23 2 6 9 2" xfId="39709"/>
    <cellStyle name="Normal 23 2 7" xfId="39710"/>
    <cellStyle name="Normal 23 2 7 2" xfId="39711"/>
    <cellStyle name="Normal 23 2 7 2 2" xfId="39712"/>
    <cellStyle name="Normal 23 2 7 2 2 2" xfId="39713"/>
    <cellStyle name="Normal 23 2 7 2 2 2 2" xfId="39714"/>
    <cellStyle name="Normal 23 2 7 2 2 2 2 2" xfId="39715"/>
    <cellStyle name="Normal 23 2 7 2 2 2 3" xfId="39716"/>
    <cellStyle name="Normal 23 2 7 2 2 2 3 2" xfId="39717"/>
    <cellStyle name="Normal 23 2 7 2 2 2 4" xfId="39718"/>
    <cellStyle name="Normal 23 2 7 2 2 2 4 2" xfId="39719"/>
    <cellStyle name="Normal 23 2 7 2 2 2 5" xfId="39720"/>
    <cellStyle name="Normal 23 2 7 2 2 3" xfId="39721"/>
    <cellStyle name="Normal 23 2 7 2 2 3 2" xfId="39722"/>
    <cellStyle name="Normal 23 2 7 2 2 4" xfId="39723"/>
    <cellStyle name="Normal 23 2 7 2 2 4 2" xfId="39724"/>
    <cellStyle name="Normal 23 2 7 2 2 5" xfId="39725"/>
    <cellStyle name="Normal 23 2 7 2 2 5 2" xfId="39726"/>
    <cellStyle name="Normal 23 2 7 2 2 6" xfId="39727"/>
    <cellStyle name="Normal 23 2 7 2 3" xfId="39728"/>
    <cellStyle name="Normal 23 2 7 2 3 2" xfId="39729"/>
    <cellStyle name="Normal 23 2 7 2 3 2 2" xfId="39730"/>
    <cellStyle name="Normal 23 2 7 2 3 3" xfId="39731"/>
    <cellStyle name="Normal 23 2 7 2 3 3 2" xfId="39732"/>
    <cellStyle name="Normal 23 2 7 2 3 4" xfId="39733"/>
    <cellStyle name="Normal 23 2 7 2 3 4 2" xfId="39734"/>
    <cellStyle name="Normal 23 2 7 2 3 5" xfId="39735"/>
    <cellStyle name="Normal 23 2 7 2 4" xfId="39736"/>
    <cellStyle name="Normal 23 2 7 2 4 2" xfId="39737"/>
    <cellStyle name="Normal 23 2 7 2 5" xfId="39738"/>
    <cellStyle name="Normal 23 2 7 2 5 2" xfId="39739"/>
    <cellStyle name="Normal 23 2 7 2 6" xfId="39740"/>
    <cellStyle name="Normal 23 2 7 2 6 2" xfId="39741"/>
    <cellStyle name="Normal 23 2 7 2 7" xfId="39742"/>
    <cellStyle name="Normal 23 2 7 2 7 2" xfId="39743"/>
    <cellStyle name="Normal 23 2 7 2 8" xfId="39744"/>
    <cellStyle name="Normal 23 2 7 3" xfId="39745"/>
    <cellStyle name="Normal 23 2 7 3 2" xfId="39746"/>
    <cellStyle name="Normal 23 2 7 3 2 2" xfId="39747"/>
    <cellStyle name="Normal 23 2 7 3 2 2 2" xfId="39748"/>
    <cellStyle name="Normal 23 2 7 3 2 3" xfId="39749"/>
    <cellStyle name="Normal 23 2 7 3 2 3 2" xfId="39750"/>
    <cellStyle name="Normal 23 2 7 3 2 4" xfId="39751"/>
    <cellStyle name="Normal 23 2 7 3 2 4 2" xfId="39752"/>
    <cellStyle name="Normal 23 2 7 3 2 5" xfId="39753"/>
    <cellStyle name="Normal 23 2 7 3 3" xfId="39754"/>
    <cellStyle name="Normal 23 2 7 3 3 2" xfId="39755"/>
    <cellStyle name="Normal 23 2 7 3 4" xfId="39756"/>
    <cellStyle name="Normal 23 2 7 3 4 2" xfId="39757"/>
    <cellStyle name="Normal 23 2 7 3 5" xfId="39758"/>
    <cellStyle name="Normal 23 2 7 3 5 2" xfId="39759"/>
    <cellStyle name="Normal 23 2 7 3 6" xfId="39760"/>
    <cellStyle name="Normal 23 2 7 4" xfId="39761"/>
    <cellStyle name="Normal 23 2 7 4 2" xfId="39762"/>
    <cellStyle name="Normal 23 2 7 4 2 2" xfId="39763"/>
    <cellStyle name="Normal 23 2 7 4 3" xfId="39764"/>
    <cellStyle name="Normal 23 2 7 4 3 2" xfId="39765"/>
    <cellStyle name="Normal 23 2 7 4 4" xfId="39766"/>
    <cellStyle name="Normal 23 2 7 4 4 2" xfId="39767"/>
    <cellStyle name="Normal 23 2 7 4 5" xfId="39768"/>
    <cellStyle name="Normal 23 2 7 5" xfId="39769"/>
    <cellStyle name="Normal 23 2 7 5 2" xfId="39770"/>
    <cellStyle name="Normal 23 2 7 6" xfId="39771"/>
    <cellStyle name="Normal 23 2 7 6 2" xfId="39772"/>
    <cellStyle name="Normal 23 2 7 7" xfId="39773"/>
    <cellStyle name="Normal 23 2 7 7 2" xfId="39774"/>
    <cellStyle name="Normal 23 2 7 8" xfId="39775"/>
    <cellStyle name="Normal 23 2 7 8 2" xfId="39776"/>
    <cellStyle name="Normal 23 2 7 9" xfId="39777"/>
    <cellStyle name="Normal 23 2 8" xfId="39778"/>
    <cellStyle name="Normal 23 2 8 2" xfId="39779"/>
    <cellStyle name="Normal 23 2 8 2 2" xfId="39780"/>
    <cellStyle name="Normal 23 2 8 2 2 2" xfId="39781"/>
    <cellStyle name="Normal 23 2 8 2 2 2 2" xfId="39782"/>
    <cellStyle name="Normal 23 2 8 2 2 2 2 2" xfId="39783"/>
    <cellStyle name="Normal 23 2 8 2 2 2 3" xfId="39784"/>
    <cellStyle name="Normal 23 2 8 2 2 2 3 2" xfId="39785"/>
    <cellStyle name="Normal 23 2 8 2 2 2 4" xfId="39786"/>
    <cellStyle name="Normal 23 2 8 2 2 2 4 2" xfId="39787"/>
    <cellStyle name="Normal 23 2 8 2 2 2 5" xfId="39788"/>
    <cellStyle name="Normal 23 2 8 2 2 3" xfId="39789"/>
    <cellStyle name="Normal 23 2 8 2 2 3 2" xfId="39790"/>
    <cellStyle name="Normal 23 2 8 2 2 4" xfId="39791"/>
    <cellStyle name="Normal 23 2 8 2 2 4 2" xfId="39792"/>
    <cellStyle name="Normal 23 2 8 2 2 5" xfId="39793"/>
    <cellStyle name="Normal 23 2 8 2 2 5 2" xfId="39794"/>
    <cellStyle name="Normal 23 2 8 2 2 6" xfId="39795"/>
    <cellStyle name="Normal 23 2 8 2 3" xfId="39796"/>
    <cellStyle name="Normal 23 2 8 2 3 2" xfId="39797"/>
    <cellStyle name="Normal 23 2 8 2 3 2 2" xfId="39798"/>
    <cellStyle name="Normal 23 2 8 2 3 3" xfId="39799"/>
    <cellStyle name="Normal 23 2 8 2 3 3 2" xfId="39800"/>
    <cellStyle name="Normal 23 2 8 2 3 4" xfId="39801"/>
    <cellStyle name="Normal 23 2 8 2 3 4 2" xfId="39802"/>
    <cellStyle name="Normal 23 2 8 2 3 5" xfId="39803"/>
    <cellStyle name="Normal 23 2 8 2 4" xfId="39804"/>
    <cellStyle name="Normal 23 2 8 2 4 2" xfId="39805"/>
    <cellStyle name="Normal 23 2 8 2 5" xfId="39806"/>
    <cellStyle name="Normal 23 2 8 2 5 2" xfId="39807"/>
    <cellStyle name="Normal 23 2 8 2 6" xfId="39808"/>
    <cellStyle name="Normal 23 2 8 2 6 2" xfId="39809"/>
    <cellStyle name="Normal 23 2 8 2 7" xfId="39810"/>
    <cellStyle name="Normal 23 2 8 3" xfId="39811"/>
    <cellStyle name="Normal 23 2 8 3 2" xfId="39812"/>
    <cellStyle name="Normal 23 2 8 3 2 2" xfId="39813"/>
    <cellStyle name="Normal 23 2 8 3 2 2 2" xfId="39814"/>
    <cellStyle name="Normal 23 2 8 3 2 3" xfId="39815"/>
    <cellStyle name="Normal 23 2 8 3 2 3 2" xfId="39816"/>
    <cellStyle name="Normal 23 2 8 3 2 4" xfId="39817"/>
    <cellStyle name="Normal 23 2 8 3 2 4 2" xfId="39818"/>
    <cellStyle name="Normal 23 2 8 3 2 5" xfId="39819"/>
    <cellStyle name="Normal 23 2 8 3 3" xfId="39820"/>
    <cellStyle name="Normal 23 2 8 3 3 2" xfId="39821"/>
    <cellStyle name="Normal 23 2 8 3 4" xfId="39822"/>
    <cellStyle name="Normal 23 2 8 3 4 2" xfId="39823"/>
    <cellStyle name="Normal 23 2 8 3 5" xfId="39824"/>
    <cellStyle name="Normal 23 2 8 3 5 2" xfId="39825"/>
    <cellStyle name="Normal 23 2 8 3 6" xfId="39826"/>
    <cellStyle name="Normal 23 2 8 4" xfId="39827"/>
    <cellStyle name="Normal 23 2 8 4 2" xfId="39828"/>
    <cellStyle name="Normal 23 2 8 4 2 2" xfId="39829"/>
    <cellStyle name="Normal 23 2 8 4 3" xfId="39830"/>
    <cellStyle name="Normal 23 2 8 4 3 2" xfId="39831"/>
    <cellStyle name="Normal 23 2 8 4 4" xfId="39832"/>
    <cellStyle name="Normal 23 2 8 4 4 2" xfId="39833"/>
    <cellStyle name="Normal 23 2 8 4 5" xfId="39834"/>
    <cellStyle name="Normal 23 2 8 5" xfId="39835"/>
    <cellStyle name="Normal 23 2 8 5 2" xfId="39836"/>
    <cellStyle name="Normal 23 2 8 6" xfId="39837"/>
    <cellStyle name="Normal 23 2 8 6 2" xfId="39838"/>
    <cellStyle name="Normal 23 2 8 7" xfId="39839"/>
    <cellStyle name="Normal 23 2 8 7 2" xfId="39840"/>
    <cellStyle name="Normal 23 2 8 8" xfId="39841"/>
    <cellStyle name="Normal 23 2 8 8 2" xfId="39842"/>
    <cellStyle name="Normal 23 2 8 9" xfId="39843"/>
    <cellStyle name="Normal 23 2 9" xfId="39844"/>
    <cellStyle name="Normal 23 2 9 2" xfId="39845"/>
    <cellStyle name="Normal 23 2 9 2 2" xfId="39846"/>
    <cellStyle name="Normal 23 2 9 2 2 2" xfId="39847"/>
    <cellStyle name="Normal 23 2 9 2 2 2 2" xfId="39848"/>
    <cellStyle name="Normal 23 2 9 2 2 2 2 2" xfId="39849"/>
    <cellStyle name="Normal 23 2 9 2 2 2 3" xfId="39850"/>
    <cellStyle name="Normal 23 2 9 2 2 2 3 2" xfId="39851"/>
    <cellStyle name="Normal 23 2 9 2 2 2 4" xfId="39852"/>
    <cellStyle name="Normal 23 2 9 2 2 2 4 2" xfId="39853"/>
    <cellStyle name="Normal 23 2 9 2 2 2 5" xfId="39854"/>
    <cellStyle name="Normal 23 2 9 2 2 3" xfId="39855"/>
    <cellStyle name="Normal 23 2 9 2 2 3 2" xfId="39856"/>
    <cellStyle name="Normal 23 2 9 2 2 4" xfId="39857"/>
    <cellStyle name="Normal 23 2 9 2 2 4 2" xfId="39858"/>
    <cellStyle name="Normal 23 2 9 2 2 5" xfId="39859"/>
    <cellStyle name="Normal 23 2 9 2 2 5 2" xfId="39860"/>
    <cellStyle name="Normal 23 2 9 2 2 6" xfId="39861"/>
    <cellStyle name="Normal 23 2 9 2 3" xfId="39862"/>
    <cellStyle name="Normal 23 2 9 2 3 2" xfId="39863"/>
    <cellStyle name="Normal 23 2 9 2 3 2 2" xfId="39864"/>
    <cellStyle name="Normal 23 2 9 2 3 3" xfId="39865"/>
    <cellStyle name="Normal 23 2 9 2 3 3 2" xfId="39866"/>
    <cellStyle name="Normal 23 2 9 2 3 4" xfId="39867"/>
    <cellStyle name="Normal 23 2 9 2 3 4 2" xfId="39868"/>
    <cellStyle name="Normal 23 2 9 2 3 5" xfId="39869"/>
    <cellStyle name="Normal 23 2 9 2 4" xfId="39870"/>
    <cellStyle name="Normal 23 2 9 2 4 2" xfId="39871"/>
    <cellStyle name="Normal 23 2 9 2 5" xfId="39872"/>
    <cellStyle name="Normal 23 2 9 2 5 2" xfId="39873"/>
    <cellStyle name="Normal 23 2 9 2 6" xfId="39874"/>
    <cellStyle name="Normal 23 2 9 2 6 2" xfId="39875"/>
    <cellStyle name="Normal 23 2 9 2 7" xfId="39876"/>
    <cellStyle name="Normal 23 2 9 3" xfId="39877"/>
    <cellStyle name="Normal 23 2 9 3 2" xfId="39878"/>
    <cellStyle name="Normal 23 2 9 3 2 2" xfId="39879"/>
    <cellStyle name="Normal 23 2 9 3 2 2 2" xfId="39880"/>
    <cellStyle name="Normal 23 2 9 3 2 3" xfId="39881"/>
    <cellStyle name="Normal 23 2 9 3 2 3 2" xfId="39882"/>
    <cellStyle name="Normal 23 2 9 3 2 4" xfId="39883"/>
    <cellStyle name="Normal 23 2 9 3 2 4 2" xfId="39884"/>
    <cellStyle name="Normal 23 2 9 3 2 5" xfId="39885"/>
    <cellStyle name="Normal 23 2 9 3 3" xfId="39886"/>
    <cellStyle name="Normal 23 2 9 3 3 2" xfId="39887"/>
    <cellStyle name="Normal 23 2 9 3 4" xfId="39888"/>
    <cellStyle name="Normal 23 2 9 3 4 2" xfId="39889"/>
    <cellStyle name="Normal 23 2 9 3 5" xfId="39890"/>
    <cellStyle name="Normal 23 2 9 3 5 2" xfId="39891"/>
    <cellStyle name="Normal 23 2 9 3 6" xfId="39892"/>
    <cellStyle name="Normal 23 2 9 4" xfId="39893"/>
    <cellStyle name="Normal 23 2 9 4 2" xfId="39894"/>
    <cellStyle name="Normal 23 2 9 4 2 2" xfId="39895"/>
    <cellStyle name="Normal 23 2 9 4 3" xfId="39896"/>
    <cellStyle name="Normal 23 2 9 4 3 2" xfId="39897"/>
    <cellStyle name="Normal 23 2 9 4 4" xfId="39898"/>
    <cellStyle name="Normal 23 2 9 4 4 2" xfId="39899"/>
    <cellStyle name="Normal 23 2 9 4 5" xfId="39900"/>
    <cellStyle name="Normal 23 2 9 5" xfId="39901"/>
    <cellStyle name="Normal 23 2 9 5 2" xfId="39902"/>
    <cellStyle name="Normal 23 2 9 6" xfId="39903"/>
    <cellStyle name="Normal 23 2 9 6 2" xfId="39904"/>
    <cellStyle name="Normal 23 2 9 7" xfId="39905"/>
    <cellStyle name="Normal 23 2 9 7 2" xfId="39906"/>
    <cellStyle name="Normal 23 2 9 8" xfId="39907"/>
    <cellStyle name="Normal 23 3" xfId="39908"/>
    <cellStyle name="Normal 23 3 2" xfId="39909"/>
    <cellStyle name="Normal 23 4" xfId="39910"/>
    <cellStyle name="Normal 24" xfId="39911"/>
    <cellStyle name="Normal 24 2" xfId="39912"/>
    <cellStyle name="Normal 24 2 2" xfId="39913"/>
    <cellStyle name="Normal 24 2 3" xfId="39914"/>
    <cellStyle name="Normal 24 2 4" xfId="39915"/>
    <cellStyle name="Normal 24 3" xfId="39916"/>
    <cellStyle name="Normal 24 4" xfId="39917"/>
    <cellStyle name="Normal 24 5" xfId="39918"/>
    <cellStyle name="Normal 25" xfId="39919"/>
    <cellStyle name="Normal 25 2" xfId="39920"/>
    <cellStyle name="Normal 25 2 2" xfId="39921"/>
    <cellStyle name="Normal 25 3" xfId="39922"/>
    <cellStyle name="Normal 25 4" xfId="39923"/>
    <cellStyle name="Normal 26" xfId="39924"/>
    <cellStyle name="Normal 26 2" xfId="39925"/>
    <cellStyle name="Normal 26 2 2" xfId="39926"/>
    <cellStyle name="Normal 26 3" xfId="39927"/>
    <cellStyle name="Normal 26 4" xfId="39928"/>
    <cellStyle name="Normal 27" xfId="39929"/>
    <cellStyle name="Normal 27 2" xfId="39930"/>
    <cellStyle name="Normal 27 2 2" xfId="39931"/>
    <cellStyle name="Normal 27 3" xfId="39932"/>
    <cellStyle name="Normal 27 4" xfId="39933"/>
    <cellStyle name="Normal 28" xfId="39934"/>
    <cellStyle name="Normal 28 2" xfId="39935"/>
    <cellStyle name="Normal 28 2 2" xfId="39936"/>
    <cellStyle name="Normal 28 3" xfId="39937"/>
    <cellStyle name="Normal 28 4" xfId="39938"/>
    <cellStyle name="Normal 29" xfId="39939"/>
    <cellStyle name="Normal 29 2" xfId="39940"/>
    <cellStyle name="Normal 29 2 2" xfId="39941"/>
    <cellStyle name="Normal 29 3" xfId="39942"/>
    <cellStyle name="Normal 29 4" xfId="39943"/>
    <cellStyle name="Normal 3" xfId="39944"/>
    <cellStyle name="Normal 3 10" xfId="39945"/>
    <cellStyle name="Normal 3 10 2" xfId="39946"/>
    <cellStyle name="Normal 3 10 2 2" xfId="39947"/>
    <cellStyle name="Normal 3 10 2 2 2" xfId="39948"/>
    <cellStyle name="Normal 3 10 2 2 2 2" xfId="39949"/>
    <cellStyle name="Normal 3 10 2 2 2 2 2" xfId="39950"/>
    <cellStyle name="Normal 3 10 2 2 2 3" xfId="39951"/>
    <cellStyle name="Normal 3 10 2 2 3" xfId="39952"/>
    <cellStyle name="Normal 3 10 2 2 3 2" xfId="39953"/>
    <cellStyle name="Normal 3 10 2 2 3 2 2" xfId="39954"/>
    <cellStyle name="Normal 3 10 2 2 3 3" xfId="39955"/>
    <cellStyle name="Normal 3 10 2 2 4" xfId="39956"/>
    <cellStyle name="Normal 3 10 2 2 4 2" xfId="39957"/>
    <cellStyle name="Normal 3 10 2 2 5" xfId="39958"/>
    <cellStyle name="Normal 3 10 2 3" xfId="39959"/>
    <cellStyle name="Normal 3 10 2 3 2" xfId="39960"/>
    <cellStyle name="Normal 3 10 2 3 2 2" xfId="39961"/>
    <cellStyle name="Normal 3 10 2 3 3" xfId="39962"/>
    <cellStyle name="Normal 3 10 2 4" xfId="39963"/>
    <cellStyle name="Normal 3 10 2 4 2" xfId="39964"/>
    <cellStyle name="Normal 3 10 2 4 2 2" xfId="39965"/>
    <cellStyle name="Normal 3 10 2 4 3" xfId="39966"/>
    <cellStyle name="Normal 3 10 2 5" xfId="39967"/>
    <cellStyle name="Normal 3 10 2 5 2" xfId="39968"/>
    <cellStyle name="Normal 3 10 2 6" xfId="39969"/>
    <cellStyle name="Normal 3 10 3" xfId="39970"/>
    <cellStyle name="Normal 3 10 3 2" xfId="39971"/>
    <cellStyle name="Normal 3 10 3 2 2" xfId="39972"/>
    <cellStyle name="Normal 3 10 3 2 2 2" xfId="39973"/>
    <cellStyle name="Normal 3 10 3 2 2 2 2" xfId="39974"/>
    <cellStyle name="Normal 3 10 3 2 2 3" xfId="39975"/>
    <cellStyle name="Normal 3 10 3 2 3" xfId="39976"/>
    <cellStyle name="Normal 3 10 3 2 3 2" xfId="39977"/>
    <cellStyle name="Normal 3 10 3 2 3 2 2" xfId="39978"/>
    <cellStyle name="Normal 3 10 3 2 3 3" xfId="39979"/>
    <cellStyle name="Normal 3 10 3 2 4" xfId="39980"/>
    <cellStyle name="Normal 3 10 3 2 4 2" xfId="39981"/>
    <cellStyle name="Normal 3 10 3 2 5" xfId="39982"/>
    <cellStyle name="Normal 3 10 3 3" xfId="39983"/>
    <cellStyle name="Normal 3 10 3 3 2" xfId="39984"/>
    <cellStyle name="Normal 3 10 3 3 2 2" xfId="39985"/>
    <cellStyle name="Normal 3 10 3 3 3" xfId="39986"/>
    <cellStyle name="Normal 3 10 3 4" xfId="39987"/>
    <cellStyle name="Normal 3 10 3 4 2" xfId="39988"/>
    <cellStyle name="Normal 3 10 3 4 2 2" xfId="39989"/>
    <cellStyle name="Normal 3 10 3 4 3" xfId="39990"/>
    <cellStyle name="Normal 3 10 3 5" xfId="39991"/>
    <cellStyle name="Normal 3 10 3 5 2" xfId="39992"/>
    <cellStyle name="Normal 3 10 3 6" xfId="39993"/>
    <cellStyle name="Normal 3 10 4" xfId="39994"/>
    <cellStyle name="Normal 3 10 4 2" xfId="39995"/>
    <cellStyle name="Normal 3 10 4 2 2" xfId="39996"/>
    <cellStyle name="Normal 3 10 4 2 2 2" xfId="39997"/>
    <cellStyle name="Normal 3 10 4 2 3" xfId="39998"/>
    <cellStyle name="Normal 3 10 4 3" xfId="39999"/>
    <cellStyle name="Normal 3 10 4 3 2" xfId="40000"/>
    <cellStyle name="Normal 3 10 4 3 2 2" xfId="40001"/>
    <cellStyle name="Normal 3 10 4 3 3" xfId="40002"/>
    <cellStyle name="Normal 3 10 4 4" xfId="40003"/>
    <cellStyle name="Normal 3 10 4 4 2" xfId="40004"/>
    <cellStyle name="Normal 3 10 4 5" xfId="40005"/>
    <cellStyle name="Normal 3 10 5" xfId="40006"/>
    <cellStyle name="Normal 3 10 5 2" xfId="40007"/>
    <cellStyle name="Normal 3 10 5 2 2" xfId="40008"/>
    <cellStyle name="Normal 3 10 5 3" xfId="40009"/>
    <cellStyle name="Normal 3 10 6" xfId="40010"/>
    <cellStyle name="Normal 3 10 6 2" xfId="40011"/>
    <cellStyle name="Normal 3 10 6 2 2" xfId="40012"/>
    <cellStyle name="Normal 3 10 6 3" xfId="40013"/>
    <cellStyle name="Normal 3 10 7" xfId="40014"/>
    <cellStyle name="Normal 3 10 7 2" xfId="40015"/>
    <cellStyle name="Normal 3 10 8" xfId="40016"/>
    <cellStyle name="Normal 3 11" xfId="40017"/>
    <cellStyle name="Normal 3 11 2" xfId="40018"/>
    <cellStyle name="Normal 3 11 2 2" xfId="40019"/>
    <cellStyle name="Normal 3 11 2 2 2" xfId="40020"/>
    <cellStyle name="Normal 3 11 2 2 2 2" xfId="40021"/>
    <cellStyle name="Normal 3 11 2 2 2 2 2" xfId="40022"/>
    <cellStyle name="Normal 3 11 2 2 2 3" xfId="40023"/>
    <cellStyle name="Normal 3 11 2 2 3" xfId="40024"/>
    <cellStyle name="Normal 3 11 2 2 3 2" xfId="40025"/>
    <cellStyle name="Normal 3 11 2 2 3 2 2" xfId="40026"/>
    <cellStyle name="Normal 3 11 2 2 3 3" xfId="40027"/>
    <cellStyle name="Normal 3 11 2 2 4" xfId="40028"/>
    <cellStyle name="Normal 3 11 2 2 4 2" xfId="40029"/>
    <cellStyle name="Normal 3 11 2 2 5" xfId="40030"/>
    <cellStyle name="Normal 3 11 2 3" xfId="40031"/>
    <cellStyle name="Normal 3 11 2 3 2" xfId="40032"/>
    <cellStyle name="Normal 3 11 2 3 2 2" xfId="40033"/>
    <cellStyle name="Normal 3 11 2 3 3" xfId="40034"/>
    <cellStyle name="Normal 3 11 2 4" xfId="40035"/>
    <cellStyle name="Normal 3 11 2 4 2" xfId="40036"/>
    <cellStyle name="Normal 3 11 2 4 2 2" xfId="40037"/>
    <cellStyle name="Normal 3 11 2 4 3" xfId="40038"/>
    <cellStyle name="Normal 3 11 2 5" xfId="40039"/>
    <cellStyle name="Normal 3 11 2 5 2" xfId="40040"/>
    <cellStyle name="Normal 3 11 2 6" xfId="40041"/>
    <cellStyle name="Normal 3 11 3" xfId="40042"/>
    <cellStyle name="Normal 3 11 3 2" xfId="40043"/>
    <cellStyle name="Normal 3 11 3 2 2" xfId="40044"/>
    <cellStyle name="Normal 3 11 3 2 2 2" xfId="40045"/>
    <cellStyle name="Normal 3 11 3 2 2 2 2" xfId="40046"/>
    <cellStyle name="Normal 3 11 3 2 2 3" xfId="40047"/>
    <cellStyle name="Normal 3 11 3 2 3" xfId="40048"/>
    <cellStyle name="Normal 3 11 3 2 3 2" xfId="40049"/>
    <cellStyle name="Normal 3 11 3 2 3 2 2" xfId="40050"/>
    <cellStyle name="Normal 3 11 3 2 3 3" xfId="40051"/>
    <cellStyle name="Normal 3 11 3 2 4" xfId="40052"/>
    <cellStyle name="Normal 3 11 3 2 4 2" xfId="40053"/>
    <cellStyle name="Normal 3 11 3 2 5" xfId="40054"/>
    <cellStyle name="Normal 3 11 3 3" xfId="40055"/>
    <cellStyle name="Normal 3 11 3 3 2" xfId="40056"/>
    <cellStyle name="Normal 3 11 3 3 2 2" xfId="40057"/>
    <cellStyle name="Normal 3 11 3 3 3" xfId="40058"/>
    <cellStyle name="Normal 3 11 3 4" xfId="40059"/>
    <cellStyle name="Normal 3 11 3 4 2" xfId="40060"/>
    <cellStyle name="Normal 3 11 3 4 2 2" xfId="40061"/>
    <cellStyle name="Normal 3 11 3 4 3" xfId="40062"/>
    <cellStyle name="Normal 3 11 3 5" xfId="40063"/>
    <cellStyle name="Normal 3 11 3 5 2" xfId="40064"/>
    <cellStyle name="Normal 3 11 3 6" xfId="40065"/>
    <cellStyle name="Normal 3 11 4" xfId="40066"/>
    <cellStyle name="Normal 3 11 4 2" xfId="40067"/>
    <cellStyle name="Normal 3 11 4 2 2" xfId="40068"/>
    <cellStyle name="Normal 3 11 4 2 2 2" xfId="40069"/>
    <cellStyle name="Normal 3 11 4 2 3" xfId="40070"/>
    <cellStyle name="Normal 3 11 4 3" xfId="40071"/>
    <cellStyle name="Normal 3 11 4 3 2" xfId="40072"/>
    <cellStyle name="Normal 3 11 4 3 2 2" xfId="40073"/>
    <cellStyle name="Normal 3 11 4 3 3" xfId="40074"/>
    <cellStyle name="Normal 3 11 4 4" xfId="40075"/>
    <cellStyle name="Normal 3 11 4 4 2" xfId="40076"/>
    <cellStyle name="Normal 3 11 4 5" xfId="40077"/>
    <cellStyle name="Normal 3 11 5" xfId="40078"/>
    <cellStyle name="Normal 3 11 5 2" xfId="40079"/>
    <cellStyle name="Normal 3 11 5 2 2" xfId="40080"/>
    <cellStyle name="Normal 3 11 5 3" xfId="40081"/>
    <cellStyle name="Normal 3 11 6" xfId="40082"/>
    <cellStyle name="Normal 3 11 6 2" xfId="40083"/>
    <cellStyle name="Normal 3 11 6 2 2" xfId="40084"/>
    <cellStyle name="Normal 3 11 6 3" xfId="40085"/>
    <cellStyle name="Normal 3 11 7" xfId="40086"/>
    <cellStyle name="Normal 3 11 7 2" xfId="40087"/>
    <cellStyle name="Normal 3 11 8" xfId="40088"/>
    <cellStyle name="Normal 3 12" xfId="40089"/>
    <cellStyle name="Normal 3 12 2" xfId="40090"/>
    <cellStyle name="Normal 3 12 2 2" xfId="40091"/>
    <cellStyle name="Normal 3 12 2 2 2" xfId="40092"/>
    <cellStyle name="Normal 3 12 2 2 2 2" xfId="40093"/>
    <cellStyle name="Normal 3 12 2 2 2 2 2" xfId="40094"/>
    <cellStyle name="Normal 3 12 2 2 2 3" xfId="40095"/>
    <cellStyle name="Normal 3 12 2 2 3" xfId="40096"/>
    <cellStyle name="Normal 3 12 2 2 3 2" xfId="40097"/>
    <cellStyle name="Normal 3 12 2 2 3 2 2" xfId="40098"/>
    <cellStyle name="Normal 3 12 2 2 3 3" xfId="40099"/>
    <cellStyle name="Normal 3 12 2 2 4" xfId="40100"/>
    <cellStyle name="Normal 3 12 2 2 4 2" xfId="40101"/>
    <cellStyle name="Normal 3 12 2 2 5" xfId="40102"/>
    <cellStyle name="Normal 3 12 2 3" xfId="40103"/>
    <cellStyle name="Normal 3 12 2 3 2" xfId="40104"/>
    <cellStyle name="Normal 3 12 2 3 2 2" xfId="40105"/>
    <cellStyle name="Normal 3 12 2 3 3" xfId="40106"/>
    <cellStyle name="Normal 3 12 2 4" xfId="40107"/>
    <cellStyle name="Normal 3 12 2 4 2" xfId="40108"/>
    <cellStyle name="Normal 3 12 2 4 2 2" xfId="40109"/>
    <cellStyle name="Normal 3 12 2 4 3" xfId="40110"/>
    <cellStyle name="Normal 3 12 2 5" xfId="40111"/>
    <cellStyle name="Normal 3 12 2 5 2" xfId="40112"/>
    <cellStyle name="Normal 3 12 2 6" xfId="40113"/>
    <cellStyle name="Normal 3 12 3" xfId="40114"/>
    <cellStyle name="Normal 3 12 3 2" xfId="40115"/>
    <cellStyle name="Normal 3 12 3 2 2" xfId="40116"/>
    <cellStyle name="Normal 3 12 3 2 2 2" xfId="40117"/>
    <cellStyle name="Normal 3 12 3 2 2 2 2" xfId="40118"/>
    <cellStyle name="Normal 3 12 3 2 2 3" xfId="40119"/>
    <cellStyle name="Normal 3 12 3 2 3" xfId="40120"/>
    <cellStyle name="Normal 3 12 3 2 3 2" xfId="40121"/>
    <cellStyle name="Normal 3 12 3 2 3 2 2" xfId="40122"/>
    <cellStyle name="Normal 3 12 3 2 3 3" xfId="40123"/>
    <cellStyle name="Normal 3 12 3 2 4" xfId="40124"/>
    <cellStyle name="Normal 3 12 3 2 4 2" xfId="40125"/>
    <cellStyle name="Normal 3 12 3 2 5" xfId="40126"/>
    <cellStyle name="Normal 3 12 3 3" xfId="40127"/>
    <cellStyle name="Normal 3 12 3 3 2" xfId="40128"/>
    <cellStyle name="Normal 3 12 3 3 2 2" xfId="40129"/>
    <cellStyle name="Normal 3 12 3 3 3" xfId="40130"/>
    <cellStyle name="Normal 3 12 3 4" xfId="40131"/>
    <cellStyle name="Normal 3 12 3 4 2" xfId="40132"/>
    <cellStyle name="Normal 3 12 3 4 2 2" xfId="40133"/>
    <cellStyle name="Normal 3 12 3 4 3" xfId="40134"/>
    <cellStyle name="Normal 3 12 3 5" xfId="40135"/>
    <cellStyle name="Normal 3 12 3 5 2" xfId="40136"/>
    <cellStyle name="Normal 3 12 3 6" xfId="40137"/>
    <cellStyle name="Normal 3 12 4" xfId="40138"/>
    <cellStyle name="Normal 3 12 4 2" xfId="40139"/>
    <cellStyle name="Normal 3 12 4 2 2" xfId="40140"/>
    <cellStyle name="Normal 3 12 4 2 2 2" xfId="40141"/>
    <cellStyle name="Normal 3 12 4 2 3" xfId="40142"/>
    <cellStyle name="Normal 3 12 4 3" xfId="40143"/>
    <cellStyle name="Normal 3 12 4 3 2" xfId="40144"/>
    <cellStyle name="Normal 3 12 4 3 2 2" xfId="40145"/>
    <cellStyle name="Normal 3 12 4 3 3" xfId="40146"/>
    <cellStyle name="Normal 3 12 4 4" xfId="40147"/>
    <cellStyle name="Normal 3 12 4 4 2" xfId="40148"/>
    <cellStyle name="Normal 3 12 4 5" xfId="40149"/>
    <cellStyle name="Normal 3 12 5" xfId="40150"/>
    <cellStyle name="Normal 3 12 5 2" xfId="40151"/>
    <cellStyle name="Normal 3 12 5 2 2" xfId="40152"/>
    <cellStyle name="Normal 3 12 5 3" xfId="40153"/>
    <cellStyle name="Normal 3 12 6" xfId="40154"/>
    <cellStyle name="Normal 3 12 6 2" xfId="40155"/>
    <cellStyle name="Normal 3 12 6 2 2" xfId="40156"/>
    <cellStyle name="Normal 3 12 6 3" xfId="40157"/>
    <cellStyle name="Normal 3 12 7" xfId="40158"/>
    <cellStyle name="Normal 3 12 7 2" xfId="40159"/>
    <cellStyle name="Normal 3 12 8" xfId="40160"/>
    <cellStyle name="Normal 3 13" xfId="40161"/>
    <cellStyle name="Normal 3 13 2" xfId="40162"/>
    <cellStyle name="Normal 3 13 2 2" xfId="40163"/>
    <cellStyle name="Normal 3 13 2 2 2" xfId="40164"/>
    <cellStyle name="Normal 3 13 2 2 2 2" xfId="40165"/>
    <cellStyle name="Normal 3 13 2 2 2 2 2" xfId="40166"/>
    <cellStyle name="Normal 3 13 2 2 2 3" xfId="40167"/>
    <cellStyle name="Normal 3 13 2 2 3" xfId="40168"/>
    <cellStyle name="Normal 3 13 2 2 3 2" xfId="40169"/>
    <cellStyle name="Normal 3 13 2 2 3 2 2" xfId="40170"/>
    <cellStyle name="Normal 3 13 2 2 3 3" xfId="40171"/>
    <cellStyle name="Normal 3 13 2 2 4" xfId="40172"/>
    <cellStyle name="Normal 3 13 2 2 4 2" xfId="40173"/>
    <cellStyle name="Normal 3 13 2 2 5" xfId="40174"/>
    <cellStyle name="Normal 3 13 2 3" xfId="40175"/>
    <cellStyle name="Normal 3 13 2 3 2" xfId="40176"/>
    <cellStyle name="Normal 3 13 2 3 2 2" xfId="40177"/>
    <cellStyle name="Normal 3 13 2 3 3" xfId="40178"/>
    <cellStyle name="Normal 3 13 2 4" xfId="40179"/>
    <cellStyle name="Normal 3 13 2 4 2" xfId="40180"/>
    <cellStyle name="Normal 3 13 2 4 2 2" xfId="40181"/>
    <cellStyle name="Normal 3 13 2 4 3" xfId="40182"/>
    <cellStyle name="Normal 3 13 2 5" xfId="40183"/>
    <cellStyle name="Normal 3 13 2 5 2" xfId="40184"/>
    <cellStyle name="Normal 3 13 2 6" xfId="40185"/>
    <cellStyle name="Normal 3 13 3" xfId="40186"/>
    <cellStyle name="Normal 3 13 3 2" xfId="40187"/>
    <cellStyle name="Normal 3 13 3 2 2" xfId="40188"/>
    <cellStyle name="Normal 3 13 3 2 2 2" xfId="40189"/>
    <cellStyle name="Normal 3 13 3 2 2 2 2" xfId="40190"/>
    <cellStyle name="Normal 3 13 3 2 2 3" xfId="40191"/>
    <cellStyle name="Normal 3 13 3 2 3" xfId="40192"/>
    <cellStyle name="Normal 3 13 3 2 3 2" xfId="40193"/>
    <cellStyle name="Normal 3 13 3 2 3 2 2" xfId="40194"/>
    <cellStyle name="Normal 3 13 3 2 3 3" xfId="40195"/>
    <cellStyle name="Normal 3 13 3 2 4" xfId="40196"/>
    <cellStyle name="Normal 3 13 3 2 4 2" xfId="40197"/>
    <cellStyle name="Normal 3 13 3 2 5" xfId="40198"/>
    <cellStyle name="Normal 3 13 3 3" xfId="40199"/>
    <cellStyle name="Normal 3 13 3 3 2" xfId="40200"/>
    <cellStyle name="Normal 3 13 3 3 2 2" xfId="40201"/>
    <cellStyle name="Normal 3 13 3 3 3" xfId="40202"/>
    <cellStyle name="Normal 3 13 3 4" xfId="40203"/>
    <cellStyle name="Normal 3 13 3 4 2" xfId="40204"/>
    <cellStyle name="Normal 3 13 3 4 2 2" xfId="40205"/>
    <cellStyle name="Normal 3 13 3 4 3" xfId="40206"/>
    <cellStyle name="Normal 3 13 3 5" xfId="40207"/>
    <cellStyle name="Normal 3 13 3 5 2" xfId="40208"/>
    <cellStyle name="Normal 3 13 3 6" xfId="40209"/>
    <cellStyle name="Normal 3 13 4" xfId="40210"/>
    <cellStyle name="Normal 3 13 4 2" xfId="40211"/>
    <cellStyle name="Normal 3 13 4 2 2" xfId="40212"/>
    <cellStyle name="Normal 3 13 4 2 2 2" xfId="40213"/>
    <cellStyle name="Normal 3 13 4 2 3" xfId="40214"/>
    <cellStyle name="Normal 3 13 4 3" xfId="40215"/>
    <cellStyle name="Normal 3 13 4 3 2" xfId="40216"/>
    <cellStyle name="Normal 3 13 4 3 2 2" xfId="40217"/>
    <cellStyle name="Normal 3 13 4 3 3" xfId="40218"/>
    <cellStyle name="Normal 3 13 4 4" xfId="40219"/>
    <cellStyle name="Normal 3 13 4 4 2" xfId="40220"/>
    <cellStyle name="Normal 3 13 4 5" xfId="40221"/>
    <cellStyle name="Normal 3 13 5" xfId="40222"/>
    <cellStyle name="Normal 3 13 5 2" xfId="40223"/>
    <cellStyle name="Normal 3 13 5 2 2" xfId="40224"/>
    <cellStyle name="Normal 3 13 5 3" xfId="40225"/>
    <cellStyle name="Normal 3 13 6" xfId="40226"/>
    <cellStyle name="Normal 3 13 6 2" xfId="40227"/>
    <cellStyle name="Normal 3 13 6 2 2" xfId="40228"/>
    <cellStyle name="Normal 3 13 6 3" xfId="40229"/>
    <cellStyle name="Normal 3 13 7" xfId="40230"/>
    <cellStyle name="Normal 3 13 7 2" xfId="40231"/>
    <cellStyle name="Normal 3 13 8" xfId="40232"/>
    <cellStyle name="Normal 3 14" xfId="40233"/>
    <cellStyle name="Normal 3 14 2" xfId="40234"/>
    <cellStyle name="Normal 3 14 2 2" xfId="40235"/>
    <cellStyle name="Normal 3 14 2 2 2" xfId="40236"/>
    <cellStyle name="Normal 3 14 2 2 2 2" xfId="40237"/>
    <cellStyle name="Normal 3 14 2 2 2 2 2" xfId="40238"/>
    <cellStyle name="Normal 3 14 2 2 2 3" xfId="40239"/>
    <cellStyle name="Normal 3 14 2 2 3" xfId="40240"/>
    <cellStyle name="Normal 3 14 2 2 3 2" xfId="40241"/>
    <cellStyle name="Normal 3 14 2 2 3 2 2" xfId="40242"/>
    <cellStyle name="Normal 3 14 2 2 3 3" xfId="40243"/>
    <cellStyle name="Normal 3 14 2 2 4" xfId="40244"/>
    <cellStyle name="Normal 3 14 2 2 4 2" xfId="40245"/>
    <cellStyle name="Normal 3 14 2 2 5" xfId="40246"/>
    <cellStyle name="Normal 3 14 2 3" xfId="40247"/>
    <cellStyle name="Normal 3 14 2 3 2" xfId="40248"/>
    <cellStyle name="Normal 3 14 2 3 2 2" xfId="40249"/>
    <cellStyle name="Normal 3 14 2 3 3" xfId="40250"/>
    <cellStyle name="Normal 3 14 2 4" xfId="40251"/>
    <cellStyle name="Normal 3 14 2 4 2" xfId="40252"/>
    <cellStyle name="Normal 3 14 2 4 2 2" xfId="40253"/>
    <cellStyle name="Normal 3 14 2 4 3" xfId="40254"/>
    <cellStyle name="Normal 3 14 2 5" xfId="40255"/>
    <cellStyle name="Normal 3 14 2 5 2" xfId="40256"/>
    <cellStyle name="Normal 3 14 2 6" xfId="40257"/>
    <cellStyle name="Normal 3 14 3" xfId="40258"/>
    <cellStyle name="Normal 3 14 3 2" xfId="40259"/>
    <cellStyle name="Normal 3 14 3 2 2" xfId="40260"/>
    <cellStyle name="Normal 3 14 3 2 2 2" xfId="40261"/>
    <cellStyle name="Normal 3 14 3 2 2 2 2" xfId="40262"/>
    <cellStyle name="Normal 3 14 3 2 2 3" xfId="40263"/>
    <cellStyle name="Normal 3 14 3 2 3" xfId="40264"/>
    <cellStyle name="Normal 3 14 3 2 3 2" xfId="40265"/>
    <cellStyle name="Normal 3 14 3 2 3 2 2" xfId="40266"/>
    <cellStyle name="Normal 3 14 3 2 3 3" xfId="40267"/>
    <cellStyle name="Normal 3 14 3 2 4" xfId="40268"/>
    <cellStyle name="Normal 3 14 3 2 4 2" xfId="40269"/>
    <cellStyle name="Normal 3 14 3 2 5" xfId="40270"/>
    <cellStyle name="Normal 3 14 3 3" xfId="40271"/>
    <cellStyle name="Normal 3 14 3 3 2" xfId="40272"/>
    <cellStyle name="Normal 3 14 3 3 2 2" xfId="40273"/>
    <cellStyle name="Normal 3 14 3 3 3" xfId="40274"/>
    <cellStyle name="Normal 3 14 3 4" xfId="40275"/>
    <cellStyle name="Normal 3 14 3 4 2" xfId="40276"/>
    <cellStyle name="Normal 3 14 3 4 2 2" xfId="40277"/>
    <cellStyle name="Normal 3 14 3 4 3" xfId="40278"/>
    <cellStyle name="Normal 3 14 3 5" xfId="40279"/>
    <cellStyle name="Normal 3 14 3 5 2" xfId="40280"/>
    <cellStyle name="Normal 3 14 3 6" xfId="40281"/>
    <cellStyle name="Normal 3 14 4" xfId="40282"/>
    <cellStyle name="Normal 3 14 4 2" xfId="40283"/>
    <cellStyle name="Normal 3 14 4 2 2" xfId="40284"/>
    <cellStyle name="Normal 3 14 4 2 2 2" xfId="40285"/>
    <cellStyle name="Normal 3 14 4 2 3" xfId="40286"/>
    <cellStyle name="Normal 3 14 4 3" xfId="40287"/>
    <cellStyle name="Normal 3 14 4 3 2" xfId="40288"/>
    <cellStyle name="Normal 3 14 4 3 2 2" xfId="40289"/>
    <cellStyle name="Normal 3 14 4 3 3" xfId="40290"/>
    <cellStyle name="Normal 3 14 4 4" xfId="40291"/>
    <cellStyle name="Normal 3 14 4 4 2" xfId="40292"/>
    <cellStyle name="Normal 3 14 4 5" xfId="40293"/>
    <cellStyle name="Normal 3 14 5" xfId="40294"/>
    <cellStyle name="Normal 3 14 5 2" xfId="40295"/>
    <cellStyle name="Normal 3 14 5 2 2" xfId="40296"/>
    <cellStyle name="Normal 3 14 5 3" xfId="40297"/>
    <cellStyle name="Normal 3 14 6" xfId="40298"/>
    <cellStyle name="Normal 3 14 6 2" xfId="40299"/>
    <cellStyle name="Normal 3 14 6 2 2" xfId="40300"/>
    <cellStyle name="Normal 3 14 6 3" xfId="40301"/>
    <cellStyle name="Normal 3 14 7" xfId="40302"/>
    <cellStyle name="Normal 3 14 7 2" xfId="40303"/>
    <cellStyle name="Normal 3 14 8" xfId="40304"/>
    <cellStyle name="Normal 3 15" xfId="40305"/>
    <cellStyle name="Normal 3 15 2" xfId="40306"/>
    <cellStyle name="Normal 3 15 2 2" xfId="40307"/>
    <cellStyle name="Normal 3 15 2 2 2" xfId="40308"/>
    <cellStyle name="Normal 3 15 2 2 2 2" xfId="40309"/>
    <cellStyle name="Normal 3 15 2 2 2 2 2" xfId="40310"/>
    <cellStyle name="Normal 3 15 2 2 2 3" xfId="40311"/>
    <cellStyle name="Normal 3 15 2 2 3" xfId="40312"/>
    <cellStyle name="Normal 3 15 2 2 3 2" xfId="40313"/>
    <cellStyle name="Normal 3 15 2 2 3 2 2" xfId="40314"/>
    <cellStyle name="Normal 3 15 2 2 3 3" xfId="40315"/>
    <cellStyle name="Normal 3 15 2 2 4" xfId="40316"/>
    <cellStyle name="Normal 3 15 2 2 4 2" xfId="40317"/>
    <cellStyle name="Normal 3 15 2 2 5" xfId="40318"/>
    <cellStyle name="Normal 3 15 2 3" xfId="40319"/>
    <cellStyle name="Normal 3 15 2 3 2" xfId="40320"/>
    <cellStyle name="Normal 3 15 2 3 2 2" xfId="40321"/>
    <cellStyle name="Normal 3 15 2 3 3" xfId="40322"/>
    <cellStyle name="Normal 3 15 2 4" xfId="40323"/>
    <cellStyle name="Normal 3 15 2 4 2" xfId="40324"/>
    <cellStyle name="Normal 3 15 2 4 2 2" xfId="40325"/>
    <cellStyle name="Normal 3 15 2 4 3" xfId="40326"/>
    <cellStyle name="Normal 3 15 2 5" xfId="40327"/>
    <cellStyle name="Normal 3 15 2 5 2" xfId="40328"/>
    <cellStyle name="Normal 3 15 2 6" xfId="40329"/>
    <cellStyle name="Normal 3 15 3" xfId="40330"/>
    <cellStyle name="Normal 3 15 3 2" xfId="40331"/>
    <cellStyle name="Normal 3 15 3 2 2" xfId="40332"/>
    <cellStyle name="Normal 3 15 3 2 2 2" xfId="40333"/>
    <cellStyle name="Normal 3 15 3 2 2 2 2" xfId="40334"/>
    <cellStyle name="Normal 3 15 3 2 2 3" xfId="40335"/>
    <cellStyle name="Normal 3 15 3 2 3" xfId="40336"/>
    <cellStyle name="Normal 3 15 3 2 3 2" xfId="40337"/>
    <cellStyle name="Normal 3 15 3 2 3 2 2" xfId="40338"/>
    <cellStyle name="Normal 3 15 3 2 3 3" xfId="40339"/>
    <cellStyle name="Normal 3 15 3 2 4" xfId="40340"/>
    <cellStyle name="Normal 3 15 3 2 4 2" xfId="40341"/>
    <cellStyle name="Normal 3 15 3 2 5" xfId="40342"/>
    <cellStyle name="Normal 3 15 3 3" xfId="40343"/>
    <cellStyle name="Normal 3 15 3 3 2" xfId="40344"/>
    <cellStyle name="Normal 3 15 3 3 2 2" xfId="40345"/>
    <cellStyle name="Normal 3 15 3 3 3" xfId="40346"/>
    <cellStyle name="Normal 3 15 3 4" xfId="40347"/>
    <cellStyle name="Normal 3 15 3 4 2" xfId="40348"/>
    <cellStyle name="Normal 3 15 3 4 2 2" xfId="40349"/>
    <cellStyle name="Normal 3 15 3 4 3" xfId="40350"/>
    <cellStyle name="Normal 3 15 3 5" xfId="40351"/>
    <cellStyle name="Normal 3 15 3 5 2" xfId="40352"/>
    <cellStyle name="Normal 3 15 3 6" xfId="40353"/>
    <cellStyle name="Normal 3 15 4" xfId="40354"/>
    <cellStyle name="Normal 3 15 4 2" xfId="40355"/>
    <cellStyle name="Normal 3 15 4 2 2" xfId="40356"/>
    <cellStyle name="Normal 3 15 4 2 2 2" xfId="40357"/>
    <cellStyle name="Normal 3 15 4 2 3" xfId="40358"/>
    <cellStyle name="Normal 3 15 4 3" xfId="40359"/>
    <cellStyle name="Normal 3 15 4 3 2" xfId="40360"/>
    <cellStyle name="Normal 3 15 4 3 2 2" xfId="40361"/>
    <cellStyle name="Normal 3 15 4 3 3" xfId="40362"/>
    <cellStyle name="Normal 3 15 4 4" xfId="40363"/>
    <cellStyle name="Normal 3 15 4 4 2" xfId="40364"/>
    <cellStyle name="Normal 3 15 4 5" xfId="40365"/>
    <cellStyle name="Normal 3 15 5" xfId="40366"/>
    <cellStyle name="Normal 3 15 5 2" xfId="40367"/>
    <cellStyle name="Normal 3 15 5 2 2" xfId="40368"/>
    <cellStyle name="Normal 3 15 5 3" xfId="40369"/>
    <cellStyle name="Normal 3 15 6" xfId="40370"/>
    <cellStyle name="Normal 3 15 6 2" xfId="40371"/>
    <cellStyle name="Normal 3 15 6 2 2" xfId="40372"/>
    <cellStyle name="Normal 3 15 6 3" xfId="40373"/>
    <cellStyle name="Normal 3 15 7" xfId="40374"/>
    <cellStyle name="Normal 3 15 7 2" xfId="40375"/>
    <cellStyle name="Normal 3 15 8" xfId="40376"/>
    <cellStyle name="Normal 3 16" xfId="40377"/>
    <cellStyle name="Normal 3 16 2" xfId="40378"/>
    <cellStyle name="Normal 3 16 2 2" xfId="40379"/>
    <cellStyle name="Normal 3 16 2 2 2" xfId="40380"/>
    <cellStyle name="Normal 3 16 2 2 2 2" xfId="40381"/>
    <cellStyle name="Normal 3 16 2 2 2 2 2" xfId="40382"/>
    <cellStyle name="Normal 3 16 2 2 2 3" xfId="40383"/>
    <cellStyle name="Normal 3 16 2 2 3" xfId="40384"/>
    <cellStyle name="Normal 3 16 2 2 3 2" xfId="40385"/>
    <cellStyle name="Normal 3 16 2 2 3 2 2" xfId="40386"/>
    <cellStyle name="Normal 3 16 2 2 3 3" xfId="40387"/>
    <cellStyle name="Normal 3 16 2 2 4" xfId="40388"/>
    <cellStyle name="Normal 3 16 2 2 4 2" xfId="40389"/>
    <cellStyle name="Normal 3 16 2 2 5" xfId="40390"/>
    <cellStyle name="Normal 3 16 2 3" xfId="40391"/>
    <cellStyle name="Normal 3 16 2 3 2" xfId="40392"/>
    <cellStyle name="Normal 3 16 2 3 2 2" xfId="40393"/>
    <cellStyle name="Normal 3 16 2 3 3" xfId="40394"/>
    <cellStyle name="Normal 3 16 2 4" xfId="40395"/>
    <cellStyle name="Normal 3 16 2 4 2" xfId="40396"/>
    <cellStyle name="Normal 3 16 2 4 2 2" xfId="40397"/>
    <cellStyle name="Normal 3 16 2 4 3" xfId="40398"/>
    <cellStyle name="Normal 3 16 2 5" xfId="40399"/>
    <cellStyle name="Normal 3 16 2 5 2" xfId="40400"/>
    <cellStyle name="Normal 3 16 2 6" xfId="40401"/>
    <cellStyle name="Normal 3 16 3" xfId="40402"/>
    <cellStyle name="Normal 3 16 3 2" xfId="40403"/>
    <cellStyle name="Normal 3 16 3 2 2" xfId="40404"/>
    <cellStyle name="Normal 3 16 3 2 2 2" xfId="40405"/>
    <cellStyle name="Normal 3 16 3 2 2 2 2" xfId="40406"/>
    <cellStyle name="Normal 3 16 3 2 2 3" xfId="40407"/>
    <cellStyle name="Normal 3 16 3 2 3" xfId="40408"/>
    <cellStyle name="Normal 3 16 3 2 3 2" xfId="40409"/>
    <cellStyle name="Normal 3 16 3 2 3 2 2" xfId="40410"/>
    <cellStyle name="Normal 3 16 3 2 3 3" xfId="40411"/>
    <cellStyle name="Normal 3 16 3 2 4" xfId="40412"/>
    <cellStyle name="Normal 3 16 3 2 4 2" xfId="40413"/>
    <cellStyle name="Normal 3 16 3 2 5" xfId="40414"/>
    <cellStyle name="Normal 3 16 3 3" xfId="40415"/>
    <cellStyle name="Normal 3 16 3 3 2" xfId="40416"/>
    <cellStyle name="Normal 3 16 3 3 2 2" xfId="40417"/>
    <cellStyle name="Normal 3 16 3 3 3" xfId="40418"/>
    <cellStyle name="Normal 3 16 3 4" xfId="40419"/>
    <cellStyle name="Normal 3 16 3 4 2" xfId="40420"/>
    <cellStyle name="Normal 3 16 3 4 2 2" xfId="40421"/>
    <cellStyle name="Normal 3 16 3 4 3" xfId="40422"/>
    <cellStyle name="Normal 3 16 3 5" xfId="40423"/>
    <cellStyle name="Normal 3 16 3 5 2" xfId="40424"/>
    <cellStyle name="Normal 3 16 3 6" xfId="40425"/>
    <cellStyle name="Normal 3 16 4" xfId="40426"/>
    <cellStyle name="Normal 3 16 4 2" xfId="40427"/>
    <cellStyle name="Normal 3 16 4 2 2" xfId="40428"/>
    <cellStyle name="Normal 3 16 4 2 2 2" xfId="40429"/>
    <cellStyle name="Normal 3 16 4 2 3" xfId="40430"/>
    <cellStyle name="Normal 3 16 4 3" xfId="40431"/>
    <cellStyle name="Normal 3 16 4 3 2" xfId="40432"/>
    <cellStyle name="Normal 3 16 4 3 2 2" xfId="40433"/>
    <cellStyle name="Normal 3 16 4 3 3" xfId="40434"/>
    <cellStyle name="Normal 3 16 4 4" xfId="40435"/>
    <cellStyle name="Normal 3 16 4 4 2" xfId="40436"/>
    <cellStyle name="Normal 3 16 4 5" xfId="40437"/>
    <cellStyle name="Normal 3 16 5" xfId="40438"/>
    <cellStyle name="Normal 3 16 5 2" xfId="40439"/>
    <cellStyle name="Normal 3 16 5 2 2" xfId="40440"/>
    <cellStyle name="Normal 3 16 5 3" xfId="40441"/>
    <cellStyle name="Normal 3 16 6" xfId="40442"/>
    <cellStyle name="Normal 3 16 6 2" xfId="40443"/>
    <cellStyle name="Normal 3 16 6 2 2" xfId="40444"/>
    <cellStyle name="Normal 3 16 6 3" xfId="40445"/>
    <cellStyle name="Normal 3 16 7" xfId="40446"/>
    <cellStyle name="Normal 3 16 7 2" xfId="40447"/>
    <cellStyle name="Normal 3 16 8" xfId="40448"/>
    <cellStyle name="Normal 3 17" xfId="40449"/>
    <cellStyle name="Normal 3 17 2" xfId="40450"/>
    <cellStyle name="Normal 3 17 2 2" xfId="40451"/>
    <cellStyle name="Normal 3 17 2 2 2" xfId="40452"/>
    <cellStyle name="Normal 3 17 2 2 2 2" xfId="40453"/>
    <cellStyle name="Normal 3 17 2 2 2 2 2" xfId="40454"/>
    <cellStyle name="Normal 3 17 2 2 2 3" xfId="40455"/>
    <cellStyle name="Normal 3 17 2 2 3" xfId="40456"/>
    <cellStyle name="Normal 3 17 2 2 3 2" xfId="40457"/>
    <cellStyle name="Normal 3 17 2 2 3 2 2" xfId="40458"/>
    <cellStyle name="Normal 3 17 2 2 3 3" xfId="40459"/>
    <cellStyle name="Normal 3 17 2 2 4" xfId="40460"/>
    <cellStyle name="Normal 3 17 2 2 4 2" xfId="40461"/>
    <cellStyle name="Normal 3 17 2 2 5" xfId="40462"/>
    <cellStyle name="Normal 3 17 2 3" xfId="40463"/>
    <cellStyle name="Normal 3 17 2 3 2" xfId="40464"/>
    <cellStyle name="Normal 3 17 2 3 2 2" xfId="40465"/>
    <cellStyle name="Normal 3 17 2 3 3" xfId="40466"/>
    <cellStyle name="Normal 3 17 2 4" xfId="40467"/>
    <cellStyle name="Normal 3 17 2 4 2" xfId="40468"/>
    <cellStyle name="Normal 3 17 2 4 2 2" xfId="40469"/>
    <cellStyle name="Normal 3 17 2 4 3" xfId="40470"/>
    <cellStyle name="Normal 3 17 2 5" xfId="40471"/>
    <cellStyle name="Normal 3 17 2 5 2" xfId="40472"/>
    <cellStyle name="Normal 3 17 2 6" xfId="40473"/>
    <cellStyle name="Normal 3 17 3" xfId="40474"/>
    <cellStyle name="Normal 3 17 3 2" xfId="40475"/>
    <cellStyle name="Normal 3 17 3 2 2" xfId="40476"/>
    <cellStyle name="Normal 3 17 3 2 2 2" xfId="40477"/>
    <cellStyle name="Normal 3 17 3 2 2 2 2" xfId="40478"/>
    <cellStyle name="Normal 3 17 3 2 2 3" xfId="40479"/>
    <cellStyle name="Normal 3 17 3 2 3" xfId="40480"/>
    <cellStyle name="Normal 3 17 3 2 3 2" xfId="40481"/>
    <cellStyle name="Normal 3 17 3 2 3 2 2" xfId="40482"/>
    <cellStyle name="Normal 3 17 3 2 3 3" xfId="40483"/>
    <cellStyle name="Normal 3 17 3 2 4" xfId="40484"/>
    <cellStyle name="Normal 3 17 3 2 4 2" xfId="40485"/>
    <cellStyle name="Normal 3 17 3 2 5" xfId="40486"/>
    <cellStyle name="Normal 3 17 3 3" xfId="40487"/>
    <cellStyle name="Normal 3 17 3 3 2" xfId="40488"/>
    <cellStyle name="Normal 3 17 3 3 2 2" xfId="40489"/>
    <cellStyle name="Normal 3 17 3 3 3" xfId="40490"/>
    <cellStyle name="Normal 3 17 3 4" xfId="40491"/>
    <cellStyle name="Normal 3 17 3 4 2" xfId="40492"/>
    <cellStyle name="Normal 3 17 3 4 2 2" xfId="40493"/>
    <cellStyle name="Normal 3 17 3 4 3" xfId="40494"/>
    <cellStyle name="Normal 3 17 3 5" xfId="40495"/>
    <cellStyle name="Normal 3 17 3 5 2" xfId="40496"/>
    <cellStyle name="Normal 3 17 3 6" xfId="40497"/>
    <cellStyle name="Normal 3 17 4" xfId="40498"/>
    <cellStyle name="Normal 3 17 4 2" xfId="40499"/>
    <cellStyle name="Normal 3 17 4 2 2" xfId="40500"/>
    <cellStyle name="Normal 3 17 4 2 2 2" xfId="40501"/>
    <cellStyle name="Normal 3 17 4 2 3" xfId="40502"/>
    <cellStyle name="Normal 3 17 4 3" xfId="40503"/>
    <cellStyle name="Normal 3 17 4 3 2" xfId="40504"/>
    <cellStyle name="Normal 3 17 4 3 2 2" xfId="40505"/>
    <cellStyle name="Normal 3 17 4 3 3" xfId="40506"/>
    <cellStyle name="Normal 3 17 4 4" xfId="40507"/>
    <cellStyle name="Normal 3 17 4 4 2" xfId="40508"/>
    <cellStyle name="Normal 3 17 4 5" xfId="40509"/>
    <cellStyle name="Normal 3 17 5" xfId="40510"/>
    <cellStyle name="Normal 3 17 5 2" xfId="40511"/>
    <cellStyle name="Normal 3 17 5 2 2" xfId="40512"/>
    <cellStyle name="Normal 3 17 5 3" xfId="40513"/>
    <cellStyle name="Normal 3 17 6" xfId="40514"/>
    <cellStyle name="Normal 3 17 6 2" xfId="40515"/>
    <cellStyle name="Normal 3 17 6 2 2" xfId="40516"/>
    <cellStyle name="Normal 3 17 6 3" xfId="40517"/>
    <cellStyle name="Normal 3 17 7" xfId="40518"/>
    <cellStyle name="Normal 3 17 7 2" xfId="40519"/>
    <cellStyle name="Normal 3 17 8" xfId="40520"/>
    <cellStyle name="Normal 3 18" xfId="40521"/>
    <cellStyle name="Normal 3 18 2" xfId="40522"/>
    <cellStyle name="Normal 3 18 2 2" xfId="40523"/>
    <cellStyle name="Normal 3 18 2 2 2" xfId="40524"/>
    <cellStyle name="Normal 3 18 2 2 2 2" xfId="40525"/>
    <cellStyle name="Normal 3 18 2 2 2 2 2" xfId="40526"/>
    <cellStyle name="Normal 3 18 2 2 2 3" xfId="40527"/>
    <cellStyle name="Normal 3 18 2 2 3" xfId="40528"/>
    <cellStyle name="Normal 3 18 2 2 3 2" xfId="40529"/>
    <cellStyle name="Normal 3 18 2 2 3 2 2" xfId="40530"/>
    <cellStyle name="Normal 3 18 2 2 3 3" xfId="40531"/>
    <cellStyle name="Normal 3 18 2 2 4" xfId="40532"/>
    <cellStyle name="Normal 3 18 2 2 4 2" xfId="40533"/>
    <cellStyle name="Normal 3 18 2 2 5" xfId="40534"/>
    <cellStyle name="Normal 3 18 2 3" xfId="40535"/>
    <cellStyle name="Normal 3 18 2 3 2" xfId="40536"/>
    <cellStyle name="Normal 3 18 2 3 2 2" xfId="40537"/>
    <cellStyle name="Normal 3 18 2 3 3" xfId="40538"/>
    <cellStyle name="Normal 3 18 2 4" xfId="40539"/>
    <cellStyle name="Normal 3 18 2 4 2" xfId="40540"/>
    <cellStyle name="Normal 3 18 2 4 2 2" xfId="40541"/>
    <cellStyle name="Normal 3 18 2 4 3" xfId="40542"/>
    <cellStyle name="Normal 3 18 2 5" xfId="40543"/>
    <cellStyle name="Normal 3 18 2 5 2" xfId="40544"/>
    <cellStyle name="Normal 3 18 2 6" xfId="40545"/>
    <cellStyle name="Normal 3 18 3" xfId="40546"/>
    <cellStyle name="Normal 3 18 3 2" xfId="40547"/>
    <cellStyle name="Normal 3 18 3 2 2" xfId="40548"/>
    <cellStyle name="Normal 3 18 3 2 2 2" xfId="40549"/>
    <cellStyle name="Normal 3 18 3 2 2 2 2" xfId="40550"/>
    <cellStyle name="Normal 3 18 3 2 2 3" xfId="40551"/>
    <cellStyle name="Normal 3 18 3 2 3" xfId="40552"/>
    <cellStyle name="Normal 3 18 3 2 3 2" xfId="40553"/>
    <cellStyle name="Normal 3 18 3 2 3 2 2" xfId="40554"/>
    <cellStyle name="Normal 3 18 3 2 3 3" xfId="40555"/>
    <cellStyle name="Normal 3 18 3 2 4" xfId="40556"/>
    <cellStyle name="Normal 3 18 3 2 4 2" xfId="40557"/>
    <cellStyle name="Normal 3 18 3 2 5" xfId="40558"/>
    <cellStyle name="Normal 3 18 3 3" xfId="40559"/>
    <cellStyle name="Normal 3 18 3 3 2" xfId="40560"/>
    <cellStyle name="Normal 3 18 3 3 2 2" xfId="40561"/>
    <cellStyle name="Normal 3 18 3 3 3" xfId="40562"/>
    <cellStyle name="Normal 3 18 3 4" xfId="40563"/>
    <cellStyle name="Normal 3 18 3 4 2" xfId="40564"/>
    <cellStyle name="Normal 3 18 3 4 2 2" xfId="40565"/>
    <cellStyle name="Normal 3 18 3 4 3" xfId="40566"/>
    <cellStyle name="Normal 3 18 3 5" xfId="40567"/>
    <cellStyle name="Normal 3 18 3 5 2" xfId="40568"/>
    <cellStyle name="Normal 3 18 3 6" xfId="40569"/>
    <cellStyle name="Normal 3 18 4" xfId="40570"/>
    <cellStyle name="Normal 3 18 4 2" xfId="40571"/>
    <cellStyle name="Normal 3 18 4 2 2" xfId="40572"/>
    <cellStyle name="Normal 3 18 4 2 2 2" xfId="40573"/>
    <cellStyle name="Normal 3 18 4 2 3" xfId="40574"/>
    <cellStyle name="Normal 3 18 4 3" xfId="40575"/>
    <cellStyle name="Normal 3 18 4 3 2" xfId="40576"/>
    <cellStyle name="Normal 3 18 4 3 2 2" xfId="40577"/>
    <cellStyle name="Normal 3 18 4 3 3" xfId="40578"/>
    <cellStyle name="Normal 3 18 4 4" xfId="40579"/>
    <cellStyle name="Normal 3 18 4 4 2" xfId="40580"/>
    <cellStyle name="Normal 3 18 4 5" xfId="40581"/>
    <cellStyle name="Normal 3 18 5" xfId="40582"/>
    <cellStyle name="Normal 3 18 5 2" xfId="40583"/>
    <cellStyle name="Normal 3 18 5 2 2" xfId="40584"/>
    <cellStyle name="Normal 3 18 5 3" xfId="40585"/>
    <cellStyle name="Normal 3 18 6" xfId="40586"/>
    <cellStyle name="Normal 3 18 6 2" xfId="40587"/>
    <cellStyle name="Normal 3 18 6 2 2" xfId="40588"/>
    <cellStyle name="Normal 3 18 6 3" xfId="40589"/>
    <cellStyle name="Normal 3 18 7" xfId="40590"/>
    <cellStyle name="Normal 3 18 7 2" xfId="40591"/>
    <cellStyle name="Normal 3 18 8" xfId="40592"/>
    <cellStyle name="Normal 3 19" xfId="40593"/>
    <cellStyle name="Normal 3 19 2" xfId="40594"/>
    <cellStyle name="Normal 3 19 2 2" xfId="40595"/>
    <cellStyle name="Normal 3 19 2 2 2" xfId="40596"/>
    <cellStyle name="Normal 3 19 2 2 2 2" xfId="40597"/>
    <cellStyle name="Normal 3 19 2 2 2 2 2" xfId="40598"/>
    <cellStyle name="Normal 3 19 2 2 2 3" xfId="40599"/>
    <cellStyle name="Normal 3 19 2 2 3" xfId="40600"/>
    <cellStyle name="Normal 3 19 2 2 3 2" xfId="40601"/>
    <cellStyle name="Normal 3 19 2 2 3 2 2" xfId="40602"/>
    <cellStyle name="Normal 3 19 2 2 3 3" xfId="40603"/>
    <cellStyle name="Normal 3 19 2 2 4" xfId="40604"/>
    <cellStyle name="Normal 3 19 2 2 4 2" xfId="40605"/>
    <cellStyle name="Normal 3 19 2 2 5" xfId="40606"/>
    <cellStyle name="Normal 3 19 2 3" xfId="40607"/>
    <cellStyle name="Normal 3 19 2 3 2" xfId="40608"/>
    <cellStyle name="Normal 3 19 2 3 2 2" xfId="40609"/>
    <cellStyle name="Normal 3 19 2 3 3" xfId="40610"/>
    <cellStyle name="Normal 3 19 2 4" xfId="40611"/>
    <cellStyle name="Normal 3 19 2 4 2" xfId="40612"/>
    <cellStyle name="Normal 3 19 2 4 2 2" xfId="40613"/>
    <cellStyle name="Normal 3 19 2 4 3" xfId="40614"/>
    <cellStyle name="Normal 3 19 2 5" xfId="40615"/>
    <cellStyle name="Normal 3 19 2 5 2" xfId="40616"/>
    <cellStyle name="Normal 3 19 2 6" xfId="40617"/>
    <cellStyle name="Normal 3 19 3" xfId="40618"/>
    <cellStyle name="Normal 3 19 3 2" xfId="40619"/>
    <cellStyle name="Normal 3 19 3 2 2" xfId="40620"/>
    <cellStyle name="Normal 3 19 3 2 2 2" xfId="40621"/>
    <cellStyle name="Normal 3 19 3 2 2 2 2" xfId="40622"/>
    <cellStyle name="Normal 3 19 3 2 2 3" xfId="40623"/>
    <cellStyle name="Normal 3 19 3 2 3" xfId="40624"/>
    <cellStyle name="Normal 3 19 3 2 3 2" xfId="40625"/>
    <cellStyle name="Normal 3 19 3 2 3 2 2" xfId="40626"/>
    <cellStyle name="Normal 3 19 3 2 3 3" xfId="40627"/>
    <cellStyle name="Normal 3 19 3 2 4" xfId="40628"/>
    <cellStyle name="Normal 3 19 3 2 4 2" xfId="40629"/>
    <cellStyle name="Normal 3 19 3 2 5" xfId="40630"/>
    <cellStyle name="Normal 3 19 3 3" xfId="40631"/>
    <cellStyle name="Normal 3 19 3 3 2" xfId="40632"/>
    <cellStyle name="Normal 3 19 3 3 2 2" xfId="40633"/>
    <cellStyle name="Normal 3 19 3 3 3" xfId="40634"/>
    <cellStyle name="Normal 3 19 3 4" xfId="40635"/>
    <cellStyle name="Normal 3 19 3 4 2" xfId="40636"/>
    <cellStyle name="Normal 3 19 3 4 2 2" xfId="40637"/>
    <cellStyle name="Normal 3 19 3 4 3" xfId="40638"/>
    <cellStyle name="Normal 3 19 3 5" xfId="40639"/>
    <cellStyle name="Normal 3 19 3 5 2" xfId="40640"/>
    <cellStyle name="Normal 3 19 3 6" xfId="40641"/>
    <cellStyle name="Normal 3 19 4" xfId="40642"/>
    <cellStyle name="Normal 3 19 4 2" xfId="40643"/>
    <cellStyle name="Normal 3 19 4 2 2" xfId="40644"/>
    <cellStyle name="Normal 3 19 4 2 2 2" xfId="40645"/>
    <cellStyle name="Normal 3 19 4 2 3" xfId="40646"/>
    <cellStyle name="Normal 3 19 4 3" xfId="40647"/>
    <cellStyle name="Normal 3 19 4 3 2" xfId="40648"/>
    <cellStyle name="Normal 3 19 4 3 2 2" xfId="40649"/>
    <cellStyle name="Normal 3 19 4 3 3" xfId="40650"/>
    <cellStyle name="Normal 3 19 4 4" xfId="40651"/>
    <cellStyle name="Normal 3 19 4 4 2" xfId="40652"/>
    <cellStyle name="Normal 3 19 4 5" xfId="40653"/>
    <cellStyle name="Normal 3 19 5" xfId="40654"/>
    <cellStyle name="Normal 3 19 5 2" xfId="40655"/>
    <cellStyle name="Normal 3 19 5 2 2" xfId="40656"/>
    <cellStyle name="Normal 3 19 5 3" xfId="40657"/>
    <cellStyle name="Normal 3 19 6" xfId="40658"/>
    <cellStyle name="Normal 3 19 6 2" xfId="40659"/>
    <cellStyle name="Normal 3 19 6 2 2" xfId="40660"/>
    <cellStyle name="Normal 3 19 6 3" xfId="40661"/>
    <cellStyle name="Normal 3 19 7" xfId="40662"/>
    <cellStyle name="Normal 3 19 7 2" xfId="40663"/>
    <cellStyle name="Normal 3 19 8" xfId="40664"/>
    <cellStyle name="Normal 3 2" xfId="40665"/>
    <cellStyle name="Normal 3 2 10" xfId="40666"/>
    <cellStyle name="Normal 3 2 10 2" xfId="40667"/>
    <cellStyle name="Normal 3 2 10 3" xfId="40668"/>
    <cellStyle name="Normal 3 2 11" xfId="40669"/>
    <cellStyle name="Normal 3 2 11 2" xfId="40670"/>
    <cellStyle name="Normal 3 2 11 3" xfId="40671"/>
    <cellStyle name="Normal 3 2 12" xfId="40672"/>
    <cellStyle name="Normal 3 2 12 2" xfId="40673"/>
    <cellStyle name="Normal 3 2 12 3" xfId="40674"/>
    <cellStyle name="Normal 3 2 13" xfId="40675"/>
    <cellStyle name="Normal 3 2 13 2" xfId="40676"/>
    <cellStyle name="Normal 3 2 13 3" xfId="40677"/>
    <cellStyle name="Normal 3 2 14" xfId="40678"/>
    <cellStyle name="Normal 3 2 14 2" xfId="40679"/>
    <cellStyle name="Normal 3 2 14 3" xfId="40680"/>
    <cellStyle name="Normal 3 2 15" xfId="40681"/>
    <cellStyle name="Normal 3 2 15 2" xfId="40682"/>
    <cellStyle name="Normal 3 2 15 3" xfId="40683"/>
    <cellStyle name="Normal 3 2 16" xfId="40684"/>
    <cellStyle name="Normal 3 2 16 2" xfId="40685"/>
    <cellStyle name="Normal 3 2 16 3" xfId="40686"/>
    <cellStyle name="Normal 3 2 17" xfId="40687"/>
    <cellStyle name="Normal 3 2 17 2" xfId="40688"/>
    <cellStyle name="Normal 3 2 17 3" xfId="40689"/>
    <cellStyle name="Normal 3 2 18" xfId="40690"/>
    <cellStyle name="Normal 3 2 18 2" xfId="40691"/>
    <cellStyle name="Normal 3 2 18 3" xfId="40692"/>
    <cellStyle name="Normal 3 2 19" xfId="40693"/>
    <cellStyle name="Normal 3 2 19 2" xfId="40694"/>
    <cellStyle name="Normal 3 2 19 3" xfId="40695"/>
    <cellStyle name="Normal 3 2 2" xfId="40696"/>
    <cellStyle name="Normal 3 2 2 2" xfId="40697"/>
    <cellStyle name="Normal 3 2 2 3" xfId="40698"/>
    <cellStyle name="Normal 3 2 20" xfId="40699"/>
    <cellStyle name="Normal 3 2 20 2" xfId="40700"/>
    <cellStyle name="Normal 3 2 20 3" xfId="40701"/>
    <cellStyle name="Normal 3 2 21" xfId="40702"/>
    <cellStyle name="Normal 3 2 21 2" xfId="40703"/>
    <cellStyle name="Normal 3 2 21 3" xfId="40704"/>
    <cellStyle name="Normal 3 2 22" xfId="40705"/>
    <cellStyle name="Normal 3 2 22 2" xfId="40706"/>
    <cellStyle name="Normal 3 2 22 3" xfId="40707"/>
    <cellStyle name="Normal 3 2 23" xfId="40708"/>
    <cellStyle name="Normal 3 2 23 2" xfId="40709"/>
    <cellStyle name="Normal 3 2 23 3" xfId="40710"/>
    <cellStyle name="Normal 3 2 24" xfId="40711"/>
    <cellStyle name="Normal 3 2 24 2" xfId="40712"/>
    <cellStyle name="Normal 3 2 24 3" xfId="40713"/>
    <cellStyle name="Normal 3 2 25" xfId="40714"/>
    <cellStyle name="Normal 3 2 25 2" xfId="40715"/>
    <cellStyle name="Normal 3 2 25 3" xfId="40716"/>
    <cellStyle name="Normal 3 2 26" xfId="40717"/>
    <cellStyle name="Normal 3 2 26 2" xfId="40718"/>
    <cellStyle name="Normal 3 2 26 3" xfId="40719"/>
    <cellStyle name="Normal 3 2 27" xfId="40720"/>
    <cellStyle name="Normal 3 2 28" xfId="40721"/>
    <cellStyle name="Normal 3 2 29" xfId="40722"/>
    <cellStyle name="Normal 3 2 3" xfId="40723"/>
    <cellStyle name="Normal 3 2 3 2" xfId="40724"/>
    <cellStyle name="Normal 3 2 3 3" xfId="40725"/>
    <cellStyle name="Normal 3 2 30" xfId="40726"/>
    <cellStyle name="Normal 3 2 31" xfId="40727"/>
    <cellStyle name="Normal 3 2 32" xfId="40728"/>
    <cellStyle name="Normal 3 2 33" xfId="40729"/>
    <cellStyle name="Normal 3 2 34" xfId="40730"/>
    <cellStyle name="Normal 3 2 35" xfId="40731"/>
    <cellStyle name="Normal 3 2 36" xfId="40732"/>
    <cellStyle name="Normal 3 2 37" xfId="40733"/>
    <cellStyle name="Normal 3 2 38" xfId="40734"/>
    <cellStyle name="Normal 3 2 39" xfId="40735"/>
    <cellStyle name="Normal 3 2 39 2" xfId="40736"/>
    <cellStyle name="Normal 3 2 39 2 2" xfId="40737"/>
    <cellStyle name="Normal 3 2 39 2 2 2" xfId="40738"/>
    <cellStyle name="Normal 3 2 39 2 2 2 2" xfId="40739"/>
    <cellStyle name="Normal 3 2 39 2 2 3" xfId="40740"/>
    <cellStyle name="Normal 3 2 39 2 3" xfId="40741"/>
    <cellStyle name="Normal 3 2 39 2 3 2" xfId="40742"/>
    <cellStyle name="Normal 3 2 39 2 3 2 2" xfId="40743"/>
    <cellStyle name="Normal 3 2 39 2 3 3" xfId="40744"/>
    <cellStyle name="Normal 3 2 39 2 4" xfId="40745"/>
    <cellStyle name="Normal 3 2 39 2 4 2" xfId="40746"/>
    <cellStyle name="Normal 3 2 39 2 5" xfId="40747"/>
    <cellStyle name="Normal 3 2 39 3" xfId="40748"/>
    <cellStyle name="Normal 3 2 39 3 2" xfId="40749"/>
    <cellStyle name="Normal 3 2 39 3 2 2" xfId="40750"/>
    <cellStyle name="Normal 3 2 39 3 3" xfId="40751"/>
    <cellStyle name="Normal 3 2 39 4" xfId="40752"/>
    <cellStyle name="Normal 3 2 39 4 2" xfId="40753"/>
    <cellStyle name="Normal 3 2 39 4 2 2" xfId="40754"/>
    <cellStyle name="Normal 3 2 39 4 3" xfId="40755"/>
    <cellStyle name="Normal 3 2 39 5" xfId="40756"/>
    <cellStyle name="Normal 3 2 39 5 2" xfId="40757"/>
    <cellStyle name="Normal 3 2 39 6" xfId="40758"/>
    <cellStyle name="Normal 3 2 4" xfId="40759"/>
    <cellStyle name="Normal 3 2 4 2" xfId="40760"/>
    <cellStyle name="Normal 3 2 4 3" xfId="40761"/>
    <cellStyle name="Normal 3 2 4 4" xfId="40762"/>
    <cellStyle name="Normal 3 2 40" xfId="40763"/>
    <cellStyle name="Normal 3 2 40 2" xfId="40764"/>
    <cellStyle name="Normal 3 2 40 2 2" xfId="40765"/>
    <cellStyle name="Normal 3 2 40 2 2 2" xfId="40766"/>
    <cellStyle name="Normal 3 2 40 2 2 2 2" xfId="40767"/>
    <cellStyle name="Normal 3 2 40 2 2 3" xfId="40768"/>
    <cellStyle name="Normal 3 2 40 2 3" xfId="40769"/>
    <cellStyle name="Normal 3 2 40 2 3 2" xfId="40770"/>
    <cellStyle name="Normal 3 2 40 2 3 2 2" xfId="40771"/>
    <cellStyle name="Normal 3 2 40 2 3 3" xfId="40772"/>
    <cellStyle name="Normal 3 2 40 2 4" xfId="40773"/>
    <cellStyle name="Normal 3 2 40 2 4 2" xfId="40774"/>
    <cellStyle name="Normal 3 2 40 2 5" xfId="40775"/>
    <cellStyle name="Normal 3 2 40 3" xfId="40776"/>
    <cellStyle name="Normal 3 2 40 3 2" xfId="40777"/>
    <cellStyle name="Normal 3 2 40 3 2 2" xfId="40778"/>
    <cellStyle name="Normal 3 2 40 3 3" xfId="40779"/>
    <cellStyle name="Normal 3 2 40 4" xfId="40780"/>
    <cellStyle name="Normal 3 2 40 4 2" xfId="40781"/>
    <cellStyle name="Normal 3 2 40 4 2 2" xfId="40782"/>
    <cellStyle name="Normal 3 2 40 4 3" xfId="40783"/>
    <cellStyle name="Normal 3 2 40 5" xfId="40784"/>
    <cellStyle name="Normal 3 2 40 5 2" xfId="40785"/>
    <cellStyle name="Normal 3 2 40 6" xfId="40786"/>
    <cellStyle name="Normal 3 2 41" xfId="40787"/>
    <cellStyle name="Normal 3 2 42" xfId="40788"/>
    <cellStyle name="Normal 3 2 43" xfId="40789"/>
    <cellStyle name="Normal 3 2 44" xfId="40790"/>
    <cellStyle name="Normal 3 2 45" xfId="40791"/>
    <cellStyle name="Normal 3 2 46" xfId="40792"/>
    <cellStyle name="Normal 3 2 47" xfId="40793"/>
    <cellStyle name="Normal 3 2 48" xfId="40794"/>
    <cellStyle name="Normal 3 2 49" xfId="40795"/>
    <cellStyle name="Normal 3 2 5" xfId="40796"/>
    <cellStyle name="Normal 3 2 5 2" xfId="40797"/>
    <cellStyle name="Normal 3 2 5 3" xfId="40798"/>
    <cellStyle name="Normal 3 2 50" xfId="40799"/>
    <cellStyle name="Normal 3 2 51" xfId="40800"/>
    <cellStyle name="Normal 3 2 52" xfId="40801"/>
    <cellStyle name="Normal 3 2 53" xfId="40802"/>
    <cellStyle name="Normal 3 2 54" xfId="40803"/>
    <cellStyle name="Normal 3 2 55" xfId="40804"/>
    <cellStyle name="Normal 3 2 56" xfId="40805"/>
    <cellStyle name="Normal 3 2 57" xfId="40806"/>
    <cellStyle name="Normal 3 2 58" xfId="40807"/>
    <cellStyle name="Normal 3 2 59" xfId="40808"/>
    <cellStyle name="Normal 3 2 6" xfId="40809"/>
    <cellStyle name="Normal 3 2 6 2" xfId="40810"/>
    <cellStyle name="Normal 3 2 6 3" xfId="40811"/>
    <cellStyle name="Normal 3 2 60" xfId="40812"/>
    <cellStyle name="Normal 3 2 61" xfId="40813"/>
    <cellStyle name="Normal 3 2 62" xfId="40814"/>
    <cellStyle name="Normal 3 2 63" xfId="40815"/>
    <cellStyle name="Normal 3 2 64" xfId="40816"/>
    <cellStyle name="Normal 3 2 65" xfId="40817"/>
    <cellStyle name="Normal 3 2 66" xfId="40818"/>
    <cellStyle name="Normal 3 2 67" xfId="40819"/>
    <cellStyle name="Normal 3 2 68" xfId="40820"/>
    <cellStyle name="Normal 3 2 69" xfId="40821"/>
    <cellStyle name="Normal 3 2 7" xfId="40822"/>
    <cellStyle name="Normal 3 2 7 2" xfId="40823"/>
    <cellStyle name="Normal 3 2 7 3" xfId="40824"/>
    <cellStyle name="Normal 3 2 70" xfId="40825"/>
    <cellStyle name="Normal 3 2 71" xfId="40826"/>
    <cellStyle name="Normal 3 2 72" xfId="40827"/>
    <cellStyle name="Normal 3 2 73" xfId="40828"/>
    <cellStyle name="Normal 3 2 74" xfId="40829"/>
    <cellStyle name="Normal 3 2 74 2" xfId="40830"/>
    <cellStyle name="Normal 3 2 74 2 2" xfId="40831"/>
    <cellStyle name="Normal 3 2 74 2 2 2" xfId="40832"/>
    <cellStyle name="Normal 3 2 74 2 3" xfId="40833"/>
    <cellStyle name="Normal 3 2 74 3" xfId="40834"/>
    <cellStyle name="Normal 3 2 74 3 2" xfId="40835"/>
    <cellStyle name="Normal 3 2 74 3 2 2" xfId="40836"/>
    <cellStyle name="Normal 3 2 74 3 3" xfId="40837"/>
    <cellStyle name="Normal 3 2 74 4" xfId="40838"/>
    <cellStyle name="Normal 3 2 74 4 2" xfId="40839"/>
    <cellStyle name="Normal 3 2 74 5" xfId="40840"/>
    <cellStyle name="Normal 3 2 8" xfId="40841"/>
    <cellStyle name="Normal 3 2 8 2" xfId="40842"/>
    <cellStyle name="Normal 3 2 8 3" xfId="40843"/>
    <cellStyle name="Normal 3 2 9" xfId="40844"/>
    <cellStyle name="Normal 3 2 9 2" xfId="40845"/>
    <cellStyle name="Normal 3 2 9 3" xfId="40846"/>
    <cellStyle name="Normal 3 20" xfId="40847"/>
    <cellStyle name="Normal 3 20 2" xfId="40848"/>
    <cellStyle name="Normal 3 20 2 2" xfId="40849"/>
    <cellStyle name="Normal 3 20 2 2 2" xfId="40850"/>
    <cellStyle name="Normal 3 20 2 2 2 2" xfId="40851"/>
    <cellStyle name="Normal 3 20 2 2 2 2 2" xfId="40852"/>
    <cellStyle name="Normal 3 20 2 2 2 3" xfId="40853"/>
    <cellStyle name="Normal 3 20 2 2 3" xfId="40854"/>
    <cellStyle name="Normal 3 20 2 2 3 2" xfId="40855"/>
    <cellStyle name="Normal 3 20 2 2 3 2 2" xfId="40856"/>
    <cellStyle name="Normal 3 20 2 2 3 3" xfId="40857"/>
    <cellStyle name="Normal 3 20 2 2 4" xfId="40858"/>
    <cellStyle name="Normal 3 20 2 2 4 2" xfId="40859"/>
    <cellStyle name="Normal 3 20 2 2 5" xfId="40860"/>
    <cellStyle name="Normal 3 20 2 3" xfId="40861"/>
    <cellStyle name="Normal 3 20 2 3 2" xfId="40862"/>
    <cellStyle name="Normal 3 20 2 3 2 2" xfId="40863"/>
    <cellStyle name="Normal 3 20 2 3 3" xfId="40864"/>
    <cellStyle name="Normal 3 20 2 4" xfId="40865"/>
    <cellStyle name="Normal 3 20 2 4 2" xfId="40866"/>
    <cellStyle name="Normal 3 20 2 4 2 2" xfId="40867"/>
    <cellStyle name="Normal 3 20 2 4 3" xfId="40868"/>
    <cellStyle name="Normal 3 20 2 5" xfId="40869"/>
    <cellStyle name="Normal 3 20 2 5 2" xfId="40870"/>
    <cellStyle name="Normal 3 20 2 6" xfId="40871"/>
    <cellStyle name="Normal 3 20 3" xfId="40872"/>
    <cellStyle name="Normal 3 20 3 2" xfId="40873"/>
    <cellStyle name="Normal 3 20 3 2 2" xfId="40874"/>
    <cellStyle name="Normal 3 20 3 2 2 2" xfId="40875"/>
    <cellStyle name="Normal 3 20 3 2 2 2 2" xfId="40876"/>
    <cellStyle name="Normal 3 20 3 2 2 3" xfId="40877"/>
    <cellStyle name="Normal 3 20 3 2 3" xfId="40878"/>
    <cellStyle name="Normal 3 20 3 2 3 2" xfId="40879"/>
    <cellStyle name="Normal 3 20 3 2 3 2 2" xfId="40880"/>
    <cellStyle name="Normal 3 20 3 2 3 3" xfId="40881"/>
    <cellStyle name="Normal 3 20 3 2 4" xfId="40882"/>
    <cellStyle name="Normal 3 20 3 2 4 2" xfId="40883"/>
    <cellStyle name="Normal 3 20 3 2 5" xfId="40884"/>
    <cellStyle name="Normal 3 20 3 3" xfId="40885"/>
    <cellStyle name="Normal 3 20 3 3 2" xfId="40886"/>
    <cellStyle name="Normal 3 20 3 3 2 2" xfId="40887"/>
    <cellStyle name="Normal 3 20 3 3 3" xfId="40888"/>
    <cellStyle name="Normal 3 20 3 4" xfId="40889"/>
    <cellStyle name="Normal 3 20 3 4 2" xfId="40890"/>
    <cellStyle name="Normal 3 20 3 4 2 2" xfId="40891"/>
    <cellStyle name="Normal 3 20 3 4 3" xfId="40892"/>
    <cellStyle name="Normal 3 20 3 5" xfId="40893"/>
    <cellStyle name="Normal 3 20 3 5 2" xfId="40894"/>
    <cellStyle name="Normal 3 20 3 6" xfId="40895"/>
    <cellStyle name="Normal 3 20 4" xfId="40896"/>
    <cellStyle name="Normal 3 20 4 2" xfId="40897"/>
    <cellStyle name="Normal 3 20 4 2 2" xfId="40898"/>
    <cellStyle name="Normal 3 20 4 2 2 2" xfId="40899"/>
    <cellStyle name="Normal 3 20 4 2 3" xfId="40900"/>
    <cellStyle name="Normal 3 20 4 3" xfId="40901"/>
    <cellStyle name="Normal 3 20 4 3 2" xfId="40902"/>
    <cellStyle name="Normal 3 20 4 3 2 2" xfId="40903"/>
    <cellStyle name="Normal 3 20 4 3 3" xfId="40904"/>
    <cellStyle name="Normal 3 20 4 4" xfId="40905"/>
    <cellStyle name="Normal 3 20 4 4 2" xfId="40906"/>
    <cellStyle name="Normal 3 20 4 5" xfId="40907"/>
    <cellStyle name="Normal 3 20 5" xfId="40908"/>
    <cellStyle name="Normal 3 20 5 2" xfId="40909"/>
    <cellStyle name="Normal 3 20 5 2 2" xfId="40910"/>
    <cellStyle name="Normal 3 20 5 3" xfId="40911"/>
    <cellStyle name="Normal 3 20 6" xfId="40912"/>
    <cellStyle name="Normal 3 20 6 2" xfId="40913"/>
    <cellStyle name="Normal 3 20 6 2 2" xfId="40914"/>
    <cellStyle name="Normal 3 20 6 3" xfId="40915"/>
    <cellStyle name="Normal 3 20 7" xfId="40916"/>
    <cellStyle name="Normal 3 20 7 2" xfId="40917"/>
    <cellStyle name="Normal 3 20 8" xfId="40918"/>
    <cellStyle name="Normal 3 21" xfId="40919"/>
    <cellStyle name="Normal 3 21 2" xfId="40920"/>
    <cellStyle name="Normal 3 21 2 2" xfId="40921"/>
    <cellStyle name="Normal 3 21 2 2 2" xfId="40922"/>
    <cellStyle name="Normal 3 21 2 2 2 2" xfId="40923"/>
    <cellStyle name="Normal 3 21 2 2 2 2 2" xfId="40924"/>
    <cellStyle name="Normal 3 21 2 2 2 3" xfId="40925"/>
    <cellStyle name="Normal 3 21 2 2 3" xfId="40926"/>
    <cellStyle name="Normal 3 21 2 2 3 2" xfId="40927"/>
    <cellStyle name="Normal 3 21 2 2 3 2 2" xfId="40928"/>
    <cellStyle name="Normal 3 21 2 2 3 3" xfId="40929"/>
    <cellStyle name="Normal 3 21 2 2 4" xfId="40930"/>
    <cellStyle name="Normal 3 21 2 2 4 2" xfId="40931"/>
    <cellStyle name="Normal 3 21 2 2 5" xfId="40932"/>
    <cellStyle name="Normal 3 21 2 3" xfId="40933"/>
    <cellStyle name="Normal 3 21 2 3 2" xfId="40934"/>
    <cellStyle name="Normal 3 21 2 3 2 2" xfId="40935"/>
    <cellStyle name="Normal 3 21 2 3 3" xfId="40936"/>
    <cellStyle name="Normal 3 21 2 4" xfId="40937"/>
    <cellStyle name="Normal 3 21 2 4 2" xfId="40938"/>
    <cellStyle name="Normal 3 21 2 4 2 2" xfId="40939"/>
    <cellStyle name="Normal 3 21 2 4 3" xfId="40940"/>
    <cellStyle name="Normal 3 21 2 5" xfId="40941"/>
    <cellStyle name="Normal 3 21 2 5 2" xfId="40942"/>
    <cellStyle name="Normal 3 21 2 6" xfId="40943"/>
    <cellStyle name="Normal 3 21 3" xfId="40944"/>
    <cellStyle name="Normal 3 21 3 2" xfId="40945"/>
    <cellStyle name="Normal 3 21 3 2 2" xfId="40946"/>
    <cellStyle name="Normal 3 21 3 2 2 2" xfId="40947"/>
    <cellStyle name="Normal 3 21 3 2 2 2 2" xfId="40948"/>
    <cellStyle name="Normal 3 21 3 2 2 3" xfId="40949"/>
    <cellStyle name="Normal 3 21 3 2 3" xfId="40950"/>
    <cellStyle name="Normal 3 21 3 2 3 2" xfId="40951"/>
    <cellStyle name="Normal 3 21 3 2 3 2 2" xfId="40952"/>
    <cellStyle name="Normal 3 21 3 2 3 3" xfId="40953"/>
    <cellStyle name="Normal 3 21 3 2 4" xfId="40954"/>
    <cellStyle name="Normal 3 21 3 2 4 2" xfId="40955"/>
    <cellStyle name="Normal 3 21 3 2 5" xfId="40956"/>
    <cellStyle name="Normal 3 21 3 3" xfId="40957"/>
    <cellStyle name="Normal 3 21 3 3 2" xfId="40958"/>
    <cellStyle name="Normal 3 21 3 3 2 2" xfId="40959"/>
    <cellStyle name="Normal 3 21 3 3 3" xfId="40960"/>
    <cellStyle name="Normal 3 21 3 4" xfId="40961"/>
    <cellStyle name="Normal 3 21 3 4 2" xfId="40962"/>
    <cellStyle name="Normal 3 21 3 4 2 2" xfId="40963"/>
    <cellStyle name="Normal 3 21 3 4 3" xfId="40964"/>
    <cellStyle name="Normal 3 21 3 5" xfId="40965"/>
    <cellStyle name="Normal 3 21 3 5 2" xfId="40966"/>
    <cellStyle name="Normal 3 21 3 6" xfId="40967"/>
    <cellStyle name="Normal 3 21 4" xfId="40968"/>
    <cellStyle name="Normal 3 21 4 2" xfId="40969"/>
    <cellStyle name="Normal 3 21 4 2 2" xfId="40970"/>
    <cellStyle name="Normal 3 21 4 2 2 2" xfId="40971"/>
    <cellStyle name="Normal 3 21 4 2 3" xfId="40972"/>
    <cellStyle name="Normal 3 21 4 3" xfId="40973"/>
    <cellStyle name="Normal 3 21 4 3 2" xfId="40974"/>
    <cellStyle name="Normal 3 21 4 3 2 2" xfId="40975"/>
    <cellStyle name="Normal 3 21 4 3 3" xfId="40976"/>
    <cellStyle name="Normal 3 21 4 4" xfId="40977"/>
    <cellStyle name="Normal 3 21 4 4 2" xfId="40978"/>
    <cellStyle name="Normal 3 21 4 5" xfId="40979"/>
    <cellStyle name="Normal 3 21 5" xfId="40980"/>
    <cellStyle name="Normal 3 21 5 2" xfId="40981"/>
    <cellStyle name="Normal 3 21 5 2 2" xfId="40982"/>
    <cellStyle name="Normal 3 21 5 3" xfId="40983"/>
    <cellStyle name="Normal 3 21 6" xfId="40984"/>
    <cellStyle name="Normal 3 21 6 2" xfId="40985"/>
    <cellStyle name="Normal 3 21 6 2 2" xfId="40986"/>
    <cellStyle name="Normal 3 21 6 3" xfId="40987"/>
    <cellStyle name="Normal 3 21 7" xfId="40988"/>
    <cellStyle name="Normal 3 21 7 2" xfId="40989"/>
    <cellStyle name="Normal 3 21 8" xfId="40990"/>
    <cellStyle name="Normal 3 22" xfId="40991"/>
    <cellStyle name="Normal 3 22 2" xfId="40992"/>
    <cellStyle name="Normal 3 22 2 2" xfId="40993"/>
    <cellStyle name="Normal 3 22 2 2 2" xfId="40994"/>
    <cellStyle name="Normal 3 22 2 2 2 2" xfId="40995"/>
    <cellStyle name="Normal 3 22 2 2 2 2 2" xfId="40996"/>
    <cellStyle name="Normal 3 22 2 2 2 3" xfId="40997"/>
    <cellStyle name="Normal 3 22 2 2 3" xfId="40998"/>
    <cellStyle name="Normal 3 22 2 2 3 2" xfId="40999"/>
    <cellStyle name="Normal 3 22 2 2 3 2 2" xfId="41000"/>
    <cellStyle name="Normal 3 22 2 2 3 3" xfId="41001"/>
    <cellStyle name="Normal 3 22 2 2 4" xfId="41002"/>
    <cellStyle name="Normal 3 22 2 2 4 2" xfId="41003"/>
    <cellStyle name="Normal 3 22 2 2 5" xfId="41004"/>
    <cellStyle name="Normal 3 22 2 3" xfId="41005"/>
    <cellStyle name="Normal 3 22 2 3 2" xfId="41006"/>
    <cellStyle name="Normal 3 22 2 3 2 2" xfId="41007"/>
    <cellStyle name="Normal 3 22 2 3 3" xfId="41008"/>
    <cellStyle name="Normal 3 22 2 4" xfId="41009"/>
    <cellStyle name="Normal 3 22 2 4 2" xfId="41010"/>
    <cellStyle name="Normal 3 22 2 4 2 2" xfId="41011"/>
    <cellStyle name="Normal 3 22 2 4 3" xfId="41012"/>
    <cellStyle name="Normal 3 22 2 5" xfId="41013"/>
    <cellStyle name="Normal 3 22 2 5 2" xfId="41014"/>
    <cellStyle name="Normal 3 22 2 6" xfId="41015"/>
    <cellStyle name="Normal 3 22 3" xfId="41016"/>
    <cellStyle name="Normal 3 22 3 2" xfId="41017"/>
    <cellStyle name="Normal 3 22 3 2 2" xfId="41018"/>
    <cellStyle name="Normal 3 22 3 2 2 2" xfId="41019"/>
    <cellStyle name="Normal 3 22 3 2 2 2 2" xfId="41020"/>
    <cellStyle name="Normal 3 22 3 2 2 3" xfId="41021"/>
    <cellStyle name="Normal 3 22 3 2 3" xfId="41022"/>
    <cellStyle name="Normal 3 22 3 2 3 2" xfId="41023"/>
    <cellStyle name="Normal 3 22 3 2 3 2 2" xfId="41024"/>
    <cellStyle name="Normal 3 22 3 2 3 3" xfId="41025"/>
    <cellStyle name="Normal 3 22 3 2 4" xfId="41026"/>
    <cellStyle name="Normal 3 22 3 2 4 2" xfId="41027"/>
    <cellStyle name="Normal 3 22 3 2 5" xfId="41028"/>
    <cellStyle name="Normal 3 22 3 3" xfId="41029"/>
    <cellStyle name="Normal 3 22 3 3 2" xfId="41030"/>
    <cellStyle name="Normal 3 22 3 3 2 2" xfId="41031"/>
    <cellStyle name="Normal 3 22 3 3 3" xfId="41032"/>
    <cellStyle name="Normal 3 22 3 4" xfId="41033"/>
    <cellStyle name="Normal 3 22 3 4 2" xfId="41034"/>
    <cellStyle name="Normal 3 22 3 4 2 2" xfId="41035"/>
    <cellStyle name="Normal 3 22 3 4 3" xfId="41036"/>
    <cellStyle name="Normal 3 22 3 5" xfId="41037"/>
    <cellStyle name="Normal 3 22 3 5 2" xfId="41038"/>
    <cellStyle name="Normal 3 22 3 6" xfId="41039"/>
    <cellStyle name="Normal 3 22 4" xfId="41040"/>
    <cellStyle name="Normal 3 22 4 2" xfId="41041"/>
    <cellStyle name="Normal 3 22 4 2 2" xfId="41042"/>
    <cellStyle name="Normal 3 22 4 2 2 2" xfId="41043"/>
    <cellStyle name="Normal 3 22 4 2 3" xfId="41044"/>
    <cellStyle name="Normal 3 22 4 3" xfId="41045"/>
    <cellStyle name="Normal 3 22 4 3 2" xfId="41046"/>
    <cellStyle name="Normal 3 22 4 3 2 2" xfId="41047"/>
    <cellStyle name="Normal 3 22 4 3 3" xfId="41048"/>
    <cellStyle name="Normal 3 22 4 4" xfId="41049"/>
    <cellStyle name="Normal 3 22 4 4 2" xfId="41050"/>
    <cellStyle name="Normal 3 22 4 5" xfId="41051"/>
    <cellStyle name="Normal 3 22 5" xfId="41052"/>
    <cellStyle name="Normal 3 22 5 2" xfId="41053"/>
    <cellStyle name="Normal 3 22 5 2 2" xfId="41054"/>
    <cellStyle name="Normal 3 22 5 3" xfId="41055"/>
    <cellStyle name="Normal 3 22 6" xfId="41056"/>
    <cellStyle name="Normal 3 22 6 2" xfId="41057"/>
    <cellStyle name="Normal 3 22 6 2 2" xfId="41058"/>
    <cellStyle name="Normal 3 22 6 3" xfId="41059"/>
    <cellStyle name="Normal 3 22 7" xfId="41060"/>
    <cellStyle name="Normal 3 22 7 2" xfId="41061"/>
    <cellStyle name="Normal 3 22 8" xfId="41062"/>
    <cellStyle name="Normal 3 23" xfId="41063"/>
    <cellStyle name="Normal 3 23 2" xfId="41064"/>
    <cellStyle name="Normal 3 23 2 2" xfId="41065"/>
    <cellStyle name="Normal 3 23 2 2 2" xfId="41066"/>
    <cellStyle name="Normal 3 23 2 2 2 2" xfId="41067"/>
    <cellStyle name="Normal 3 23 2 2 2 2 2" xfId="41068"/>
    <cellStyle name="Normal 3 23 2 2 2 3" xfId="41069"/>
    <cellStyle name="Normal 3 23 2 2 3" xfId="41070"/>
    <cellStyle name="Normal 3 23 2 2 3 2" xfId="41071"/>
    <cellStyle name="Normal 3 23 2 2 3 2 2" xfId="41072"/>
    <cellStyle name="Normal 3 23 2 2 3 3" xfId="41073"/>
    <cellStyle name="Normal 3 23 2 2 4" xfId="41074"/>
    <cellStyle name="Normal 3 23 2 2 4 2" xfId="41075"/>
    <cellStyle name="Normal 3 23 2 2 5" xfId="41076"/>
    <cellStyle name="Normal 3 23 2 3" xfId="41077"/>
    <cellStyle name="Normal 3 23 2 3 2" xfId="41078"/>
    <cellStyle name="Normal 3 23 2 3 2 2" xfId="41079"/>
    <cellStyle name="Normal 3 23 2 3 3" xfId="41080"/>
    <cellStyle name="Normal 3 23 2 4" xfId="41081"/>
    <cellStyle name="Normal 3 23 2 4 2" xfId="41082"/>
    <cellStyle name="Normal 3 23 2 4 2 2" xfId="41083"/>
    <cellStyle name="Normal 3 23 2 4 3" xfId="41084"/>
    <cellStyle name="Normal 3 23 2 5" xfId="41085"/>
    <cellStyle name="Normal 3 23 2 5 2" xfId="41086"/>
    <cellStyle name="Normal 3 23 2 6" xfId="41087"/>
    <cellStyle name="Normal 3 23 3" xfId="41088"/>
    <cellStyle name="Normal 3 23 3 2" xfId="41089"/>
    <cellStyle name="Normal 3 23 3 2 2" xfId="41090"/>
    <cellStyle name="Normal 3 23 3 2 2 2" xfId="41091"/>
    <cellStyle name="Normal 3 23 3 2 2 2 2" xfId="41092"/>
    <cellStyle name="Normal 3 23 3 2 2 3" xfId="41093"/>
    <cellStyle name="Normal 3 23 3 2 3" xfId="41094"/>
    <cellStyle name="Normal 3 23 3 2 3 2" xfId="41095"/>
    <cellStyle name="Normal 3 23 3 2 3 2 2" xfId="41096"/>
    <cellStyle name="Normal 3 23 3 2 3 3" xfId="41097"/>
    <cellStyle name="Normal 3 23 3 2 4" xfId="41098"/>
    <cellStyle name="Normal 3 23 3 2 4 2" xfId="41099"/>
    <cellStyle name="Normal 3 23 3 2 5" xfId="41100"/>
    <cellStyle name="Normal 3 23 3 3" xfId="41101"/>
    <cellStyle name="Normal 3 23 3 3 2" xfId="41102"/>
    <cellStyle name="Normal 3 23 3 3 2 2" xfId="41103"/>
    <cellStyle name="Normal 3 23 3 3 3" xfId="41104"/>
    <cellStyle name="Normal 3 23 3 4" xfId="41105"/>
    <cellStyle name="Normal 3 23 3 4 2" xfId="41106"/>
    <cellStyle name="Normal 3 23 3 4 2 2" xfId="41107"/>
    <cellStyle name="Normal 3 23 3 4 3" xfId="41108"/>
    <cellStyle name="Normal 3 23 3 5" xfId="41109"/>
    <cellStyle name="Normal 3 23 3 5 2" xfId="41110"/>
    <cellStyle name="Normal 3 23 3 6" xfId="41111"/>
    <cellStyle name="Normal 3 23 4" xfId="41112"/>
    <cellStyle name="Normal 3 23 4 2" xfId="41113"/>
    <cellStyle name="Normal 3 23 4 2 2" xfId="41114"/>
    <cellStyle name="Normal 3 23 4 2 2 2" xfId="41115"/>
    <cellStyle name="Normal 3 23 4 2 3" xfId="41116"/>
    <cellStyle name="Normal 3 23 4 3" xfId="41117"/>
    <cellStyle name="Normal 3 23 4 3 2" xfId="41118"/>
    <cellStyle name="Normal 3 23 4 3 2 2" xfId="41119"/>
    <cellStyle name="Normal 3 23 4 3 3" xfId="41120"/>
    <cellStyle name="Normal 3 23 4 4" xfId="41121"/>
    <cellStyle name="Normal 3 23 4 4 2" xfId="41122"/>
    <cellStyle name="Normal 3 23 4 5" xfId="41123"/>
    <cellStyle name="Normal 3 23 5" xfId="41124"/>
    <cellStyle name="Normal 3 23 5 2" xfId="41125"/>
    <cellStyle name="Normal 3 23 5 2 2" xfId="41126"/>
    <cellStyle name="Normal 3 23 5 3" xfId="41127"/>
    <cellStyle name="Normal 3 23 6" xfId="41128"/>
    <cellStyle name="Normal 3 23 6 2" xfId="41129"/>
    <cellStyle name="Normal 3 23 6 2 2" xfId="41130"/>
    <cellStyle name="Normal 3 23 6 3" xfId="41131"/>
    <cellStyle name="Normal 3 23 7" xfId="41132"/>
    <cellStyle name="Normal 3 23 7 2" xfId="41133"/>
    <cellStyle name="Normal 3 23 8" xfId="41134"/>
    <cellStyle name="Normal 3 24" xfId="41135"/>
    <cellStyle name="Normal 3 24 2" xfId="41136"/>
    <cellStyle name="Normal 3 24 2 2" xfId="41137"/>
    <cellStyle name="Normal 3 24 2 2 2" xfId="41138"/>
    <cellStyle name="Normal 3 24 2 2 2 2" xfId="41139"/>
    <cellStyle name="Normal 3 24 2 2 2 2 2" xfId="41140"/>
    <cellStyle name="Normal 3 24 2 2 2 3" xfId="41141"/>
    <cellStyle name="Normal 3 24 2 2 3" xfId="41142"/>
    <cellStyle name="Normal 3 24 2 2 3 2" xfId="41143"/>
    <cellStyle name="Normal 3 24 2 2 3 2 2" xfId="41144"/>
    <cellStyle name="Normal 3 24 2 2 3 3" xfId="41145"/>
    <cellStyle name="Normal 3 24 2 2 4" xfId="41146"/>
    <cellStyle name="Normal 3 24 2 2 4 2" xfId="41147"/>
    <cellStyle name="Normal 3 24 2 2 5" xfId="41148"/>
    <cellStyle name="Normal 3 24 2 3" xfId="41149"/>
    <cellStyle name="Normal 3 24 2 3 2" xfId="41150"/>
    <cellStyle name="Normal 3 24 2 3 2 2" xfId="41151"/>
    <cellStyle name="Normal 3 24 2 3 3" xfId="41152"/>
    <cellStyle name="Normal 3 24 2 4" xfId="41153"/>
    <cellStyle name="Normal 3 24 2 4 2" xfId="41154"/>
    <cellStyle name="Normal 3 24 2 4 2 2" xfId="41155"/>
    <cellStyle name="Normal 3 24 2 4 3" xfId="41156"/>
    <cellStyle name="Normal 3 24 2 5" xfId="41157"/>
    <cellStyle name="Normal 3 24 2 5 2" xfId="41158"/>
    <cellStyle name="Normal 3 24 2 6" xfId="41159"/>
    <cellStyle name="Normal 3 24 3" xfId="41160"/>
    <cellStyle name="Normal 3 24 3 2" xfId="41161"/>
    <cellStyle name="Normal 3 24 3 2 2" xfId="41162"/>
    <cellStyle name="Normal 3 24 3 2 2 2" xfId="41163"/>
    <cellStyle name="Normal 3 24 3 2 2 2 2" xfId="41164"/>
    <cellStyle name="Normal 3 24 3 2 2 3" xfId="41165"/>
    <cellStyle name="Normal 3 24 3 2 3" xfId="41166"/>
    <cellStyle name="Normal 3 24 3 2 3 2" xfId="41167"/>
    <cellStyle name="Normal 3 24 3 2 3 2 2" xfId="41168"/>
    <cellStyle name="Normal 3 24 3 2 3 3" xfId="41169"/>
    <cellStyle name="Normal 3 24 3 2 4" xfId="41170"/>
    <cellStyle name="Normal 3 24 3 2 4 2" xfId="41171"/>
    <cellStyle name="Normal 3 24 3 2 5" xfId="41172"/>
    <cellStyle name="Normal 3 24 3 3" xfId="41173"/>
    <cellStyle name="Normal 3 24 3 3 2" xfId="41174"/>
    <cellStyle name="Normal 3 24 3 3 2 2" xfId="41175"/>
    <cellStyle name="Normal 3 24 3 3 3" xfId="41176"/>
    <cellStyle name="Normal 3 24 3 4" xfId="41177"/>
    <cellStyle name="Normal 3 24 3 4 2" xfId="41178"/>
    <cellStyle name="Normal 3 24 3 4 2 2" xfId="41179"/>
    <cellStyle name="Normal 3 24 3 4 3" xfId="41180"/>
    <cellStyle name="Normal 3 24 3 5" xfId="41181"/>
    <cellStyle name="Normal 3 24 3 5 2" xfId="41182"/>
    <cellStyle name="Normal 3 24 3 6" xfId="41183"/>
    <cellStyle name="Normal 3 24 4" xfId="41184"/>
    <cellStyle name="Normal 3 24 4 2" xfId="41185"/>
    <cellStyle name="Normal 3 24 4 2 2" xfId="41186"/>
    <cellStyle name="Normal 3 24 4 2 2 2" xfId="41187"/>
    <cellStyle name="Normal 3 24 4 2 3" xfId="41188"/>
    <cellStyle name="Normal 3 24 4 3" xfId="41189"/>
    <cellStyle name="Normal 3 24 4 3 2" xfId="41190"/>
    <cellStyle name="Normal 3 24 4 3 2 2" xfId="41191"/>
    <cellStyle name="Normal 3 24 4 3 3" xfId="41192"/>
    <cellStyle name="Normal 3 24 4 4" xfId="41193"/>
    <cellStyle name="Normal 3 24 4 4 2" xfId="41194"/>
    <cellStyle name="Normal 3 24 4 5" xfId="41195"/>
    <cellStyle name="Normal 3 24 5" xfId="41196"/>
    <cellStyle name="Normal 3 24 5 2" xfId="41197"/>
    <cellStyle name="Normal 3 24 5 2 2" xfId="41198"/>
    <cellStyle name="Normal 3 24 5 3" xfId="41199"/>
    <cellStyle name="Normal 3 24 6" xfId="41200"/>
    <cellStyle name="Normal 3 24 6 2" xfId="41201"/>
    <cellStyle name="Normal 3 24 6 2 2" xfId="41202"/>
    <cellStyle name="Normal 3 24 6 3" xfId="41203"/>
    <cellStyle name="Normal 3 24 7" xfId="41204"/>
    <cellStyle name="Normal 3 24 7 2" xfId="41205"/>
    <cellStyle name="Normal 3 24 8" xfId="41206"/>
    <cellStyle name="Normal 3 25" xfId="41207"/>
    <cellStyle name="Normal 3 25 2" xfId="41208"/>
    <cellStyle name="Normal 3 25 2 2" xfId="41209"/>
    <cellStyle name="Normal 3 25 2 2 2" xfId="41210"/>
    <cellStyle name="Normal 3 25 2 2 2 2" xfId="41211"/>
    <cellStyle name="Normal 3 25 2 2 2 2 2" xfId="41212"/>
    <cellStyle name="Normal 3 25 2 2 2 3" xfId="41213"/>
    <cellStyle name="Normal 3 25 2 2 3" xfId="41214"/>
    <cellStyle name="Normal 3 25 2 2 3 2" xfId="41215"/>
    <cellStyle name="Normal 3 25 2 2 3 2 2" xfId="41216"/>
    <cellStyle name="Normal 3 25 2 2 3 3" xfId="41217"/>
    <cellStyle name="Normal 3 25 2 2 4" xfId="41218"/>
    <cellStyle name="Normal 3 25 2 2 4 2" xfId="41219"/>
    <cellStyle name="Normal 3 25 2 2 5" xfId="41220"/>
    <cellStyle name="Normal 3 25 2 3" xfId="41221"/>
    <cellStyle name="Normal 3 25 2 3 2" xfId="41222"/>
    <cellStyle name="Normal 3 25 2 3 2 2" xfId="41223"/>
    <cellStyle name="Normal 3 25 2 3 3" xfId="41224"/>
    <cellStyle name="Normal 3 25 2 4" xfId="41225"/>
    <cellStyle name="Normal 3 25 2 4 2" xfId="41226"/>
    <cellStyle name="Normal 3 25 2 4 2 2" xfId="41227"/>
    <cellStyle name="Normal 3 25 2 4 3" xfId="41228"/>
    <cellStyle name="Normal 3 25 2 5" xfId="41229"/>
    <cellStyle name="Normal 3 25 2 5 2" xfId="41230"/>
    <cellStyle name="Normal 3 25 2 6" xfId="41231"/>
    <cellStyle name="Normal 3 25 3" xfId="41232"/>
    <cellStyle name="Normal 3 25 3 2" xfId="41233"/>
    <cellStyle name="Normal 3 25 3 2 2" xfId="41234"/>
    <cellStyle name="Normal 3 25 3 2 2 2" xfId="41235"/>
    <cellStyle name="Normal 3 25 3 2 2 2 2" xfId="41236"/>
    <cellStyle name="Normal 3 25 3 2 2 3" xfId="41237"/>
    <cellStyle name="Normal 3 25 3 2 3" xfId="41238"/>
    <cellStyle name="Normal 3 25 3 2 3 2" xfId="41239"/>
    <cellStyle name="Normal 3 25 3 2 3 2 2" xfId="41240"/>
    <cellStyle name="Normal 3 25 3 2 3 3" xfId="41241"/>
    <cellStyle name="Normal 3 25 3 2 4" xfId="41242"/>
    <cellStyle name="Normal 3 25 3 2 4 2" xfId="41243"/>
    <cellStyle name="Normal 3 25 3 2 5" xfId="41244"/>
    <cellStyle name="Normal 3 25 3 3" xfId="41245"/>
    <cellStyle name="Normal 3 25 3 3 2" xfId="41246"/>
    <cellStyle name="Normal 3 25 3 3 2 2" xfId="41247"/>
    <cellStyle name="Normal 3 25 3 3 3" xfId="41248"/>
    <cellStyle name="Normal 3 25 3 4" xfId="41249"/>
    <cellStyle name="Normal 3 25 3 4 2" xfId="41250"/>
    <cellStyle name="Normal 3 25 3 4 2 2" xfId="41251"/>
    <cellStyle name="Normal 3 25 3 4 3" xfId="41252"/>
    <cellStyle name="Normal 3 25 3 5" xfId="41253"/>
    <cellStyle name="Normal 3 25 3 5 2" xfId="41254"/>
    <cellStyle name="Normal 3 25 3 6" xfId="41255"/>
    <cellStyle name="Normal 3 25 4" xfId="41256"/>
    <cellStyle name="Normal 3 25 4 2" xfId="41257"/>
    <cellStyle name="Normal 3 25 4 2 2" xfId="41258"/>
    <cellStyle name="Normal 3 25 4 2 2 2" xfId="41259"/>
    <cellStyle name="Normal 3 25 4 2 3" xfId="41260"/>
    <cellStyle name="Normal 3 25 4 3" xfId="41261"/>
    <cellStyle name="Normal 3 25 4 3 2" xfId="41262"/>
    <cellStyle name="Normal 3 25 4 3 2 2" xfId="41263"/>
    <cellStyle name="Normal 3 25 4 3 3" xfId="41264"/>
    <cellStyle name="Normal 3 25 4 4" xfId="41265"/>
    <cellStyle name="Normal 3 25 4 4 2" xfId="41266"/>
    <cellStyle name="Normal 3 25 4 5" xfId="41267"/>
    <cellStyle name="Normal 3 25 5" xfId="41268"/>
    <cellStyle name="Normal 3 25 5 2" xfId="41269"/>
    <cellStyle name="Normal 3 25 5 2 2" xfId="41270"/>
    <cellStyle name="Normal 3 25 5 3" xfId="41271"/>
    <cellStyle name="Normal 3 25 6" xfId="41272"/>
    <cellStyle name="Normal 3 25 6 2" xfId="41273"/>
    <cellStyle name="Normal 3 25 6 2 2" xfId="41274"/>
    <cellStyle name="Normal 3 25 6 3" xfId="41275"/>
    <cellStyle name="Normal 3 25 7" xfId="41276"/>
    <cellStyle name="Normal 3 25 7 2" xfId="41277"/>
    <cellStyle name="Normal 3 25 8" xfId="41278"/>
    <cellStyle name="Normal 3 26" xfId="41279"/>
    <cellStyle name="Normal 3 26 2" xfId="41280"/>
    <cellStyle name="Normal 3 26 2 2" xfId="41281"/>
    <cellStyle name="Normal 3 26 2 2 2" xfId="41282"/>
    <cellStyle name="Normal 3 26 2 2 2 2" xfId="41283"/>
    <cellStyle name="Normal 3 26 2 2 2 2 2" xfId="41284"/>
    <cellStyle name="Normal 3 26 2 2 2 3" xfId="41285"/>
    <cellStyle name="Normal 3 26 2 2 3" xfId="41286"/>
    <cellStyle name="Normal 3 26 2 2 3 2" xfId="41287"/>
    <cellStyle name="Normal 3 26 2 2 3 2 2" xfId="41288"/>
    <cellStyle name="Normal 3 26 2 2 3 3" xfId="41289"/>
    <cellStyle name="Normal 3 26 2 2 4" xfId="41290"/>
    <cellStyle name="Normal 3 26 2 2 4 2" xfId="41291"/>
    <cellStyle name="Normal 3 26 2 2 5" xfId="41292"/>
    <cellStyle name="Normal 3 26 2 3" xfId="41293"/>
    <cellStyle name="Normal 3 26 2 3 2" xfId="41294"/>
    <cellStyle name="Normal 3 26 2 3 2 2" xfId="41295"/>
    <cellStyle name="Normal 3 26 2 3 3" xfId="41296"/>
    <cellStyle name="Normal 3 26 2 4" xfId="41297"/>
    <cellStyle name="Normal 3 26 2 4 2" xfId="41298"/>
    <cellStyle name="Normal 3 26 2 4 2 2" xfId="41299"/>
    <cellStyle name="Normal 3 26 2 4 3" xfId="41300"/>
    <cellStyle name="Normal 3 26 2 5" xfId="41301"/>
    <cellStyle name="Normal 3 26 2 5 2" xfId="41302"/>
    <cellStyle name="Normal 3 26 2 6" xfId="41303"/>
    <cellStyle name="Normal 3 26 3" xfId="41304"/>
    <cellStyle name="Normal 3 26 3 2" xfId="41305"/>
    <cellStyle name="Normal 3 26 3 2 2" xfId="41306"/>
    <cellStyle name="Normal 3 26 3 2 2 2" xfId="41307"/>
    <cellStyle name="Normal 3 26 3 2 2 2 2" xfId="41308"/>
    <cellStyle name="Normal 3 26 3 2 2 3" xfId="41309"/>
    <cellStyle name="Normal 3 26 3 2 3" xfId="41310"/>
    <cellStyle name="Normal 3 26 3 2 3 2" xfId="41311"/>
    <cellStyle name="Normal 3 26 3 2 3 2 2" xfId="41312"/>
    <cellStyle name="Normal 3 26 3 2 3 3" xfId="41313"/>
    <cellStyle name="Normal 3 26 3 2 4" xfId="41314"/>
    <cellStyle name="Normal 3 26 3 2 4 2" xfId="41315"/>
    <cellStyle name="Normal 3 26 3 2 5" xfId="41316"/>
    <cellStyle name="Normal 3 26 3 3" xfId="41317"/>
    <cellStyle name="Normal 3 26 3 3 2" xfId="41318"/>
    <cellStyle name="Normal 3 26 3 3 2 2" xfId="41319"/>
    <cellStyle name="Normal 3 26 3 3 3" xfId="41320"/>
    <cellStyle name="Normal 3 26 3 4" xfId="41321"/>
    <cellStyle name="Normal 3 26 3 4 2" xfId="41322"/>
    <cellStyle name="Normal 3 26 3 4 2 2" xfId="41323"/>
    <cellStyle name="Normal 3 26 3 4 3" xfId="41324"/>
    <cellStyle name="Normal 3 26 3 5" xfId="41325"/>
    <cellStyle name="Normal 3 26 3 5 2" xfId="41326"/>
    <cellStyle name="Normal 3 26 3 6" xfId="41327"/>
    <cellStyle name="Normal 3 26 4" xfId="41328"/>
    <cellStyle name="Normal 3 26 4 2" xfId="41329"/>
    <cellStyle name="Normal 3 26 4 2 2" xfId="41330"/>
    <cellStyle name="Normal 3 26 4 2 2 2" xfId="41331"/>
    <cellStyle name="Normal 3 26 4 2 3" xfId="41332"/>
    <cellStyle name="Normal 3 26 4 3" xfId="41333"/>
    <cellStyle name="Normal 3 26 4 3 2" xfId="41334"/>
    <cellStyle name="Normal 3 26 4 3 2 2" xfId="41335"/>
    <cellStyle name="Normal 3 26 4 3 3" xfId="41336"/>
    <cellStyle name="Normal 3 26 4 4" xfId="41337"/>
    <cellStyle name="Normal 3 26 4 4 2" xfId="41338"/>
    <cellStyle name="Normal 3 26 4 5" xfId="41339"/>
    <cellStyle name="Normal 3 26 5" xfId="41340"/>
    <cellStyle name="Normal 3 26 5 2" xfId="41341"/>
    <cellStyle name="Normal 3 26 5 2 2" xfId="41342"/>
    <cellStyle name="Normal 3 26 5 3" xfId="41343"/>
    <cellStyle name="Normal 3 26 6" xfId="41344"/>
    <cellStyle name="Normal 3 26 6 2" xfId="41345"/>
    <cellStyle name="Normal 3 26 6 2 2" xfId="41346"/>
    <cellStyle name="Normal 3 26 6 3" xfId="41347"/>
    <cellStyle name="Normal 3 26 7" xfId="41348"/>
    <cellStyle name="Normal 3 26 7 2" xfId="41349"/>
    <cellStyle name="Normal 3 26 8" xfId="41350"/>
    <cellStyle name="Normal 3 27" xfId="41351"/>
    <cellStyle name="Normal 3 27 2" xfId="41352"/>
    <cellStyle name="Normal 3 27 2 2" xfId="41353"/>
    <cellStyle name="Normal 3 27 2 2 2" xfId="41354"/>
    <cellStyle name="Normal 3 27 2 2 2 2" xfId="41355"/>
    <cellStyle name="Normal 3 27 2 2 2 2 2" xfId="41356"/>
    <cellStyle name="Normal 3 27 2 2 2 3" xfId="41357"/>
    <cellStyle name="Normal 3 27 2 2 3" xfId="41358"/>
    <cellStyle name="Normal 3 27 2 2 3 2" xfId="41359"/>
    <cellStyle name="Normal 3 27 2 2 3 2 2" xfId="41360"/>
    <cellStyle name="Normal 3 27 2 2 3 3" xfId="41361"/>
    <cellStyle name="Normal 3 27 2 2 4" xfId="41362"/>
    <cellStyle name="Normal 3 27 2 2 4 2" xfId="41363"/>
    <cellStyle name="Normal 3 27 2 2 5" xfId="41364"/>
    <cellStyle name="Normal 3 27 2 3" xfId="41365"/>
    <cellStyle name="Normal 3 27 2 3 2" xfId="41366"/>
    <cellStyle name="Normal 3 27 2 3 2 2" xfId="41367"/>
    <cellStyle name="Normal 3 27 2 3 3" xfId="41368"/>
    <cellStyle name="Normal 3 27 2 4" xfId="41369"/>
    <cellStyle name="Normal 3 27 2 4 2" xfId="41370"/>
    <cellStyle name="Normal 3 27 2 4 2 2" xfId="41371"/>
    <cellStyle name="Normal 3 27 2 4 3" xfId="41372"/>
    <cellStyle name="Normal 3 27 2 5" xfId="41373"/>
    <cellStyle name="Normal 3 27 2 5 2" xfId="41374"/>
    <cellStyle name="Normal 3 27 2 6" xfId="41375"/>
    <cellStyle name="Normal 3 27 3" xfId="41376"/>
    <cellStyle name="Normal 3 27 3 2" xfId="41377"/>
    <cellStyle name="Normal 3 27 3 2 2" xfId="41378"/>
    <cellStyle name="Normal 3 27 3 2 2 2" xfId="41379"/>
    <cellStyle name="Normal 3 27 3 2 2 2 2" xfId="41380"/>
    <cellStyle name="Normal 3 27 3 2 2 3" xfId="41381"/>
    <cellStyle name="Normal 3 27 3 2 3" xfId="41382"/>
    <cellStyle name="Normal 3 27 3 2 3 2" xfId="41383"/>
    <cellStyle name="Normal 3 27 3 2 3 2 2" xfId="41384"/>
    <cellStyle name="Normal 3 27 3 2 3 3" xfId="41385"/>
    <cellStyle name="Normal 3 27 3 2 4" xfId="41386"/>
    <cellStyle name="Normal 3 27 3 2 4 2" xfId="41387"/>
    <cellStyle name="Normal 3 27 3 2 5" xfId="41388"/>
    <cellStyle name="Normal 3 27 3 3" xfId="41389"/>
    <cellStyle name="Normal 3 27 3 3 2" xfId="41390"/>
    <cellStyle name="Normal 3 27 3 3 2 2" xfId="41391"/>
    <cellStyle name="Normal 3 27 3 3 3" xfId="41392"/>
    <cellStyle name="Normal 3 27 3 4" xfId="41393"/>
    <cellStyle name="Normal 3 27 3 4 2" xfId="41394"/>
    <cellStyle name="Normal 3 27 3 4 2 2" xfId="41395"/>
    <cellStyle name="Normal 3 27 3 4 3" xfId="41396"/>
    <cellStyle name="Normal 3 27 3 5" xfId="41397"/>
    <cellStyle name="Normal 3 27 3 5 2" xfId="41398"/>
    <cellStyle name="Normal 3 27 3 6" xfId="41399"/>
    <cellStyle name="Normal 3 27 4" xfId="41400"/>
    <cellStyle name="Normal 3 27 4 2" xfId="41401"/>
    <cellStyle name="Normal 3 27 4 2 2" xfId="41402"/>
    <cellStyle name="Normal 3 27 4 2 2 2" xfId="41403"/>
    <cellStyle name="Normal 3 27 4 2 3" xfId="41404"/>
    <cellStyle name="Normal 3 27 4 3" xfId="41405"/>
    <cellStyle name="Normal 3 27 4 3 2" xfId="41406"/>
    <cellStyle name="Normal 3 27 4 3 2 2" xfId="41407"/>
    <cellStyle name="Normal 3 27 4 3 3" xfId="41408"/>
    <cellStyle name="Normal 3 27 4 4" xfId="41409"/>
    <cellStyle name="Normal 3 27 4 4 2" xfId="41410"/>
    <cellStyle name="Normal 3 27 4 5" xfId="41411"/>
    <cellStyle name="Normal 3 27 5" xfId="41412"/>
    <cellStyle name="Normal 3 27 5 2" xfId="41413"/>
    <cellStyle name="Normal 3 27 5 2 2" xfId="41414"/>
    <cellStyle name="Normal 3 27 5 3" xfId="41415"/>
    <cellStyle name="Normal 3 27 6" xfId="41416"/>
    <cellStyle name="Normal 3 27 6 2" xfId="41417"/>
    <cellStyle name="Normal 3 27 6 2 2" xfId="41418"/>
    <cellStyle name="Normal 3 27 6 3" xfId="41419"/>
    <cellStyle name="Normal 3 27 7" xfId="41420"/>
    <cellStyle name="Normal 3 27 7 2" xfId="41421"/>
    <cellStyle name="Normal 3 27 8" xfId="41422"/>
    <cellStyle name="Normal 3 28" xfId="41423"/>
    <cellStyle name="Normal 3 28 2" xfId="41424"/>
    <cellStyle name="Normal 3 28 2 2" xfId="41425"/>
    <cellStyle name="Normal 3 28 2 2 2" xfId="41426"/>
    <cellStyle name="Normal 3 28 2 2 2 2" xfId="41427"/>
    <cellStyle name="Normal 3 28 2 2 2 2 2" xfId="41428"/>
    <cellStyle name="Normal 3 28 2 2 2 3" xfId="41429"/>
    <cellStyle name="Normal 3 28 2 2 3" xfId="41430"/>
    <cellStyle name="Normal 3 28 2 2 3 2" xfId="41431"/>
    <cellStyle name="Normal 3 28 2 2 3 2 2" xfId="41432"/>
    <cellStyle name="Normal 3 28 2 2 3 3" xfId="41433"/>
    <cellStyle name="Normal 3 28 2 2 4" xfId="41434"/>
    <cellStyle name="Normal 3 28 2 2 4 2" xfId="41435"/>
    <cellStyle name="Normal 3 28 2 2 5" xfId="41436"/>
    <cellStyle name="Normal 3 28 2 3" xfId="41437"/>
    <cellStyle name="Normal 3 28 2 3 2" xfId="41438"/>
    <cellStyle name="Normal 3 28 2 3 2 2" xfId="41439"/>
    <cellStyle name="Normal 3 28 2 3 3" xfId="41440"/>
    <cellStyle name="Normal 3 28 2 4" xfId="41441"/>
    <cellStyle name="Normal 3 28 2 4 2" xfId="41442"/>
    <cellStyle name="Normal 3 28 2 4 2 2" xfId="41443"/>
    <cellStyle name="Normal 3 28 2 4 3" xfId="41444"/>
    <cellStyle name="Normal 3 28 2 5" xfId="41445"/>
    <cellStyle name="Normal 3 28 2 5 2" xfId="41446"/>
    <cellStyle name="Normal 3 28 2 6" xfId="41447"/>
    <cellStyle name="Normal 3 28 3" xfId="41448"/>
    <cellStyle name="Normal 3 28 3 2" xfId="41449"/>
    <cellStyle name="Normal 3 28 3 2 2" xfId="41450"/>
    <cellStyle name="Normal 3 28 3 2 2 2" xfId="41451"/>
    <cellStyle name="Normal 3 28 3 2 2 2 2" xfId="41452"/>
    <cellStyle name="Normal 3 28 3 2 2 3" xfId="41453"/>
    <cellStyle name="Normal 3 28 3 2 3" xfId="41454"/>
    <cellStyle name="Normal 3 28 3 2 3 2" xfId="41455"/>
    <cellStyle name="Normal 3 28 3 2 3 2 2" xfId="41456"/>
    <cellStyle name="Normal 3 28 3 2 3 3" xfId="41457"/>
    <cellStyle name="Normal 3 28 3 2 4" xfId="41458"/>
    <cellStyle name="Normal 3 28 3 2 4 2" xfId="41459"/>
    <cellStyle name="Normal 3 28 3 2 5" xfId="41460"/>
    <cellStyle name="Normal 3 28 3 3" xfId="41461"/>
    <cellStyle name="Normal 3 28 3 3 2" xfId="41462"/>
    <cellStyle name="Normal 3 28 3 3 2 2" xfId="41463"/>
    <cellStyle name="Normal 3 28 3 3 3" xfId="41464"/>
    <cellStyle name="Normal 3 28 3 4" xfId="41465"/>
    <cellStyle name="Normal 3 28 3 4 2" xfId="41466"/>
    <cellStyle name="Normal 3 28 3 4 2 2" xfId="41467"/>
    <cellStyle name="Normal 3 28 3 4 3" xfId="41468"/>
    <cellStyle name="Normal 3 28 3 5" xfId="41469"/>
    <cellStyle name="Normal 3 28 3 5 2" xfId="41470"/>
    <cellStyle name="Normal 3 28 3 6" xfId="41471"/>
    <cellStyle name="Normal 3 28 4" xfId="41472"/>
    <cellStyle name="Normal 3 28 4 2" xfId="41473"/>
    <cellStyle name="Normal 3 28 4 2 2" xfId="41474"/>
    <cellStyle name="Normal 3 28 4 2 2 2" xfId="41475"/>
    <cellStyle name="Normal 3 28 4 2 3" xfId="41476"/>
    <cellStyle name="Normal 3 28 4 3" xfId="41477"/>
    <cellStyle name="Normal 3 28 4 3 2" xfId="41478"/>
    <cellStyle name="Normal 3 28 4 3 2 2" xfId="41479"/>
    <cellStyle name="Normal 3 28 4 3 3" xfId="41480"/>
    <cellStyle name="Normal 3 28 4 4" xfId="41481"/>
    <cellStyle name="Normal 3 28 4 4 2" xfId="41482"/>
    <cellStyle name="Normal 3 28 4 5" xfId="41483"/>
    <cellStyle name="Normal 3 28 5" xfId="41484"/>
    <cellStyle name="Normal 3 28 5 2" xfId="41485"/>
    <cellStyle name="Normal 3 28 5 2 2" xfId="41486"/>
    <cellStyle name="Normal 3 28 5 3" xfId="41487"/>
    <cellStyle name="Normal 3 28 6" xfId="41488"/>
    <cellStyle name="Normal 3 28 6 2" xfId="41489"/>
    <cellStyle name="Normal 3 28 6 2 2" xfId="41490"/>
    <cellStyle name="Normal 3 28 6 3" xfId="41491"/>
    <cellStyle name="Normal 3 28 7" xfId="41492"/>
    <cellStyle name="Normal 3 28 7 2" xfId="41493"/>
    <cellStyle name="Normal 3 28 8" xfId="41494"/>
    <cellStyle name="Normal 3 29" xfId="41495"/>
    <cellStyle name="Normal 3 29 2" xfId="41496"/>
    <cellStyle name="Normal 3 29 2 2" xfId="41497"/>
    <cellStyle name="Normal 3 29 2 2 2" xfId="41498"/>
    <cellStyle name="Normal 3 29 2 2 2 2" xfId="41499"/>
    <cellStyle name="Normal 3 29 2 2 3" xfId="41500"/>
    <cellStyle name="Normal 3 29 2 3" xfId="41501"/>
    <cellStyle name="Normal 3 29 2 3 2" xfId="41502"/>
    <cellStyle name="Normal 3 29 2 3 2 2" xfId="41503"/>
    <cellStyle name="Normal 3 29 2 3 3" xfId="41504"/>
    <cellStyle name="Normal 3 29 2 4" xfId="41505"/>
    <cellStyle name="Normal 3 29 2 4 2" xfId="41506"/>
    <cellStyle name="Normal 3 29 2 5" xfId="41507"/>
    <cellStyle name="Normal 3 29 3" xfId="41508"/>
    <cellStyle name="Normal 3 29 3 2" xfId="41509"/>
    <cellStyle name="Normal 3 29 3 2 2" xfId="41510"/>
    <cellStyle name="Normal 3 29 3 3" xfId="41511"/>
    <cellStyle name="Normal 3 29 4" xfId="41512"/>
    <cellStyle name="Normal 3 29 4 2" xfId="41513"/>
    <cellStyle name="Normal 3 29 4 2 2" xfId="41514"/>
    <cellStyle name="Normal 3 29 4 3" xfId="41515"/>
    <cellStyle name="Normal 3 29 5" xfId="41516"/>
    <cellStyle name="Normal 3 29 5 2" xfId="41517"/>
    <cellStyle name="Normal 3 29 6" xfId="41518"/>
    <cellStyle name="Normal 3 3" xfId="41519"/>
    <cellStyle name="Normal 3 3 10" xfId="41520"/>
    <cellStyle name="Normal 3 3 11" xfId="41521"/>
    <cellStyle name="Normal 3 3 12" xfId="41522"/>
    <cellStyle name="Normal 3 3 13" xfId="41523"/>
    <cellStyle name="Normal 3 3 14" xfId="41524"/>
    <cellStyle name="Normal 3 3 15" xfId="41525"/>
    <cellStyle name="Normal 3 3 16" xfId="41526"/>
    <cellStyle name="Normal 3 3 17" xfId="41527"/>
    <cellStyle name="Normal 3 3 18" xfId="41528"/>
    <cellStyle name="Normal 3 3 19" xfId="41529"/>
    <cellStyle name="Normal 3 3 2" xfId="41530"/>
    <cellStyle name="Normal 3 3 20" xfId="41531"/>
    <cellStyle name="Normal 3 3 21" xfId="41532"/>
    <cellStyle name="Normal 3 3 22" xfId="41533"/>
    <cellStyle name="Normal 3 3 23" xfId="41534"/>
    <cellStyle name="Normal 3 3 24" xfId="41535"/>
    <cellStyle name="Normal 3 3 25" xfId="41536"/>
    <cellStyle name="Normal 3 3 26" xfId="41537"/>
    <cellStyle name="Normal 3 3 27" xfId="41538"/>
    <cellStyle name="Normal 3 3 28" xfId="41539"/>
    <cellStyle name="Normal 3 3 29" xfId="41540"/>
    <cellStyle name="Normal 3 3 3" xfId="41541"/>
    <cellStyle name="Normal 3 3 30" xfId="41542"/>
    <cellStyle name="Normal 3 3 31" xfId="41543"/>
    <cellStyle name="Normal 3 3 32" xfId="41544"/>
    <cellStyle name="Normal 3 3 33" xfId="41545"/>
    <cellStyle name="Normal 3 3 34" xfId="41546"/>
    <cellStyle name="Normal 3 3 35" xfId="41547"/>
    <cellStyle name="Normal 3 3 36" xfId="41548"/>
    <cellStyle name="Normal 3 3 37" xfId="41549"/>
    <cellStyle name="Normal 3 3 38" xfId="41550"/>
    <cellStyle name="Normal 3 3 39" xfId="41551"/>
    <cellStyle name="Normal 3 3 4" xfId="41552"/>
    <cellStyle name="Normal 3 3 40" xfId="41553"/>
    <cellStyle name="Normal 3 3 41" xfId="41554"/>
    <cellStyle name="Normal 3 3 42" xfId="41555"/>
    <cellStyle name="Normal 3 3 43" xfId="41556"/>
    <cellStyle name="Normal 3 3 44" xfId="41557"/>
    <cellStyle name="Normal 3 3 45" xfId="41558"/>
    <cellStyle name="Normal 3 3 46" xfId="41559"/>
    <cellStyle name="Normal 3 3 47" xfId="41560"/>
    <cellStyle name="Normal 3 3 48" xfId="41561"/>
    <cellStyle name="Normal 3 3 5" xfId="41562"/>
    <cellStyle name="Normal 3 3 6" xfId="41563"/>
    <cellStyle name="Normal 3 3 7" xfId="41564"/>
    <cellStyle name="Normal 3 3 8" xfId="41565"/>
    <cellStyle name="Normal 3 3 9" xfId="41566"/>
    <cellStyle name="Normal 3 30" xfId="41567"/>
    <cellStyle name="Normal 3 30 2" xfId="41568"/>
    <cellStyle name="Normal 3 30 2 2" xfId="41569"/>
    <cellStyle name="Normal 3 30 2 2 2" xfId="41570"/>
    <cellStyle name="Normal 3 30 2 2 2 2" xfId="41571"/>
    <cellStyle name="Normal 3 30 2 2 3" xfId="41572"/>
    <cellStyle name="Normal 3 30 2 3" xfId="41573"/>
    <cellStyle name="Normal 3 30 2 3 2" xfId="41574"/>
    <cellStyle name="Normal 3 30 2 3 2 2" xfId="41575"/>
    <cellStyle name="Normal 3 30 2 3 3" xfId="41576"/>
    <cellStyle name="Normal 3 30 2 4" xfId="41577"/>
    <cellStyle name="Normal 3 30 2 4 2" xfId="41578"/>
    <cellStyle name="Normal 3 30 2 5" xfId="41579"/>
    <cellStyle name="Normal 3 30 3" xfId="41580"/>
    <cellStyle name="Normal 3 30 3 2" xfId="41581"/>
    <cellStyle name="Normal 3 30 3 2 2" xfId="41582"/>
    <cellStyle name="Normal 3 30 3 3" xfId="41583"/>
    <cellStyle name="Normal 3 30 4" xfId="41584"/>
    <cellStyle name="Normal 3 30 4 2" xfId="41585"/>
    <cellStyle name="Normal 3 30 4 2 2" xfId="41586"/>
    <cellStyle name="Normal 3 30 4 3" xfId="41587"/>
    <cellStyle name="Normal 3 30 5" xfId="41588"/>
    <cellStyle name="Normal 3 30 5 2" xfId="41589"/>
    <cellStyle name="Normal 3 30 6" xfId="41590"/>
    <cellStyle name="Normal 3 31" xfId="41591"/>
    <cellStyle name="Normal 3 31 2" xfId="41592"/>
    <cellStyle name="Normal 3 31 2 2" xfId="41593"/>
    <cellStyle name="Normal 3 31 2 2 2" xfId="41594"/>
    <cellStyle name="Normal 3 31 2 2 2 2" xfId="41595"/>
    <cellStyle name="Normal 3 31 2 2 3" xfId="41596"/>
    <cellStyle name="Normal 3 31 2 3" xfId="41597"/>
    <cellStyle name="Normal 3 31 2 3 2" xfId="41598"/>
    <cellStyle name="Normal 3 31 2 3 2 2" xfId="41599"/>
    <cellStyle name="Normal 3 31 2 3 3" xfId="41600"/>
    <cellStyle name="Normal 3 31 2 4" xfId="41601"/>
    <cellStyle name="Normal 3 31 2 4 2" xfId="41602"/>
    <cellStyle name="Normal 3 31 2 5" xfId="41603"/>
    <cellStyle name="Normal 3 31 3" xfId="41604"/>
    <cellStyle name="Normal 3 31 3 2" xfId="41605"/>
    <cellStyle name="Normal 3 31 3 2 2" xfId="41606"/>
    <cellStyle name="Normal 3 31 3 3" xfId="41607"/>
    <cellStyle name="Normal 3 31 4" xfId="41608"/>
    <cellStyle name="Normal 3 31 4 2" xfId="41609"/>
    <cellStyle name="Normal 3 31 4 2 2" xfId="41610"/>
    <cellStyle name="Normal 3 31 4 3" xfId="41611"/>
    <cellStyle name="Normal 3 31 5" xfId="41612"/>
    <cellStyle name="Normal 3 31 5 2" xfId="41613"/>
    <cellStyle name="Normal 3 31 6" xfId="41614"/>
    <cellStyle name="Normal 3 32" xfId="41615"/>
    <cellStyle name="Normal 3 32 2" xfId="41616"/>
    <cellStyle name="Normal 3 32 2 2" xfId="41617"/>
    <cellStyle name="Normal 3 32 2 2 2" xfId="41618"/>
    <cellStyle name="Normal 3 32 2 2 2 2" xfId="41619"/>
    <cellStyle name="Normal 3 32 2 2 3" xfId="41620"/>
    <cellStyle name="Normal 3 32 2 3" xfId="41621"/>
    <cellStyle name="Normal 3 32 2 3 2" xfId="41622"/>
    <cellStyle name="Normal 3 32 2 3 2 2" xfId="41623"/>
    <cellStyle name="Normal 3 32 2 3 3" xfId="41624"/>
    <cellStyle name="Normal 3 32 2 4" xfId="41625"/>
    <cellStyle name="Normal 3 32 2 4 2" xfId="41626"/>
    <cellStyle name="Normal 3 32 2 5" xfId="41627"/>
    <cellStyle name="Normal 3 32 3" xfId="41628"/>
    <cellStyle name="Normal 3 32 3 2" xfId="41629"/>
    <cellStyle name="Normal 3 32 3 2 2" xfId="41630"/>
    <cellStyle name="Normal 3 32 3 3" xfId="41631"/>
    <cellStyle name="Normal 3 32 4" xfId="41632"/>
    <cellStyle name="Normal 3 32 4 2" xfId="41633"/>
    <cellStyle name="Normal 3 32 4 2 2" xfId="41634"/>
    <cellStyle name="Normal 3 32 4 3" xfId="41635"/>
    <cellStyle name="Normal 3 32 5" xfId="41636"/>
    <cellStyle name="Normal 3 32 5 2" xfId="41637"/>
    <cellStyle name="Normal 3 32 6" xfId="41638"/>
    <cellStyle name="Normal 3 33" xfId="41639"/>
    <cellStyle name="Normal 3 33 2" xfId="41640"/>
    <cellStyle name="Normal 3 33 2 2" xfId="41641"/>
    <cellStyle name="Normal 3 33 2 2 2" xfId="41642"/>
    <cellStyle name="Normal 3 33 2 2 2 2" xfId="41643"/>
    <cellStyle name="Normal 3 33 2 2 3" xfId="41644"/>
    <cellStyle name="Normal 3 33 2 3" xfId="41645"/>
    <cellStyle name="Normal 3 33 2 3 2" xfId="41646"/>
    <cellStyle name="Normal 3 33 2 3 2 2" xfId="41647"/>
    <cellStyle name="Normal 3 33 2 3 3" xfId="41648"/>
    <cellStyle name="Normal 3 33 2 4" xfId="41649"/>
    <cellStyle name="Normal 3 33 2 4 2" xfId="41650"/>
    <cellStyle name="Normal 3 33 2 5" xfId="41651"/>
    <cellStyle name="Normal 3 33 3" xfId="41652"/>
    <cellStyle name="Normal 3 33 3 2" xfId="41653"/>
    <cellStyle name="Normal 3 33 3 2 2" xfId="41654"/>
    <cellStyle name="Normal 3 33 3 3" xfId="41655"/>
    <cellStyle name="Normal 3 33 4" xfId="41656"/>
    <cellStyle name="Normal 3 33 4 2" xfId="41657"/>
    <cellStyle name="Normal 3 33 4 2 2" xfId="41658"/>
    <cellStyle name="Normal 3 33 4 3" xfId="41659"/>
    <cellStyle name="Normal 3 33 5" xfId="41660"/>
    <cellStyle name="Normal 3 33 5 2" xfId="41661"/>
    <cellStyle name="Normal 3 33 6" xfId="41662"/>
    <cellStyle name="Normal 3 34" xfId="41663"/>
    <cellStyle name="Normal 3 34 2" xfId="41664"/>
    <cellStyle name="Normal 3 34 2 2" xfId="41665"/>
    <cellStyle name="Normal 3 34 2 2 2" xfId="41666"/>
    <cellStyle name="Normal 3 34 2 2 2 2" xfId="41667"/>
    <cellStyle name="Normal 3 34 2 2 3" xfId="41668"/>
    <cellStyle name="Normal 3 34 2 3" xfId="41669"/>
    <cellStyle name="Normal 3 34 2 3 2" xfId="41670"/>
    <cellStyle name="Normal 3 34 2 3 2 2" xfId="41671"/>
    <cellStyle name="Normal 3 34 2 3 3" xfId="41672"/>
    <cellStyle name="Normal 3 34 2 4" xfId="41673"/>
    <cellStyle name="Normal 3 34 2 4 2" xfId="41674"/>
    <cellStyle name="Normal 3 34 2 5" xfId="41675"/>
    <cellStyle name="Normal 3 34 3" xfId="41676"/>
    <cellStyle name="Normal 3 34 3 2" xfId="41677"/>
    <cellStyle name="Normal 3 34 3 2 2" xfId="41678"/>
    <cellStyle name="Normal 3 34 3 3" xfId="41679"/>
    <cellStyle name="Normal 3 34 4" xfId="41680"/>
    <cellStyle name="Normal 3 34 4 2" xfId="41681"/>
    <cellStyle name="Normal 3 34 4 2 2" xfId="41682"/>
    <cellStyle name="Normal 3 34 4 3" xfId="41683"/>
    <cellStyle name="Normal 3 34 5" xfId="41684"/>
    <cellStyle name="Normal 3 34 5 2" xfId="41685"/>
    <cellStyle name="Normal 3 34 6" xfId="41686"/>
    <cellStyle name="Normal 3 35" xfId="41687"/>
    <cellStyle name="Normal 3 35 2" xfId="41688"/>
    <cellStyle name="Normal 3 35 2 2" xfId="41689"/>
    <cellStyle name="Normal 3 35 2 2 2" xfId="41690"/>
    <cellStyle name="Normal 3 35 2 2 2 2" xfId="41691"/>
    <cellStyle name="Normal 3 35 2 2 3" xfId="41692"/>
    <cellStyle name="Normal 3 35 2 3" xfId="41693"/>
    <cellStyle name="Normal 3 35 2 3 2" xfId="41694"/>
    <cellStyle name="Normal 3 35 2 3 2 2" xfId="41695"/>
    <cellStyle name="Normal 3 35 2 3 3" xfId="41696"/>
    <cellStyle name="Normal 3 35 2 4" xfId="41697"/>
    <cellStyle name="Normal 3 35 2 4 2" xfId="41698"/>
    <cellStyle name="Normal 3 35 2 5" xfId="41699"/>
    <cellStyle name="Normal 3 35 3" xfId="41700"/>
    <cellStyle name="Normal 3 35 3 2" xfId="41701"/>
    <cellStyle name="Normal 3 35 3 2 2" xfId="41702"/>
    <cellStyle name="Normal 3 35 3 3" xfId="41703"/>
    <cellStyle name="Normal 3 35 4" xfId="41704"/>
    <cellStyle name="Normal 3 35 4 2" xfId="41705"/>
    <cellStyle name="Normal 3 35 4 2 2" xfId="41706"/>
    <cellStyle name="Normal 3 35 4 3" xfId="41707"/>
    <cellStyle name="Normal 3 35 5" xfId="41708"/>
    <cellStyle name="Normal 3 35 5 2" xfId="41709"/>
    <cellStyle name="Normal 3 35 6" xfId="41710"/>
    <cellStyle name="Normal 3 36" xfId="41711"/>
    <cellStyle name="Normal 3 36 2" xfId="41712"/>
    <cellStyle name="Normal 3 36 2 2" xfId="41713"/>
    <cellStyle name="Normal 3 36 2 2 2" xfId="41714"/>
    <cellStyle name="Normal 3 36 2 2 2 2" xfId="41715"/>
    <cellStyle name="Normal 3 36 2 2 3" xfId="41716"/>
    <cellStyle name="Normal 3 36 2 3" xfId="41717"/>
    <cellStyle name="Normal 3 36 2 3 2" xfId="41718"/>
    <cellStyle name="Normal 3 36 2 3 2 2" xfId="41719"/>
    <cellStyle name="Normal 3 36 2 3 3" xfId="41720"/>
    <cellStyle name="Normal 3 36 2 4" xfId="41721"/>
    <cellStyle name="Normal 3 36 2 4 2" xfId="41722"/>
    <cellStyle name="Normal 3 36 2 5" xfId="41723"/>
    <cellStyle name="Normal 3 36 3" xfId="41724"/>
    <cellStyle name="Normal 3 36 3 2" xfId="41725"/>
    <cellStyle name="Normal 3 36 3 2 2" xfId="41726"/>
    <cellStyle name="Normal 3 36 3 3" xfId="41727"/>
    <cellStyle name="Normal 3 36 4" xfId="41728"/>
    <cellStyle name="Normal 3 36 4 2" xfId="41729"/>
    <cellStyle name="Normal 3 36 4 2 2" xfId="41730"/>
    <cellStyle name="Normal 3 36 4 3" xfId="41731"/>
    <cellStyle name="Normal 3 36 5" xfId="41732"/>
    <cellStyle name="Normal 3 36 5 2" xfId="41733"/>
    <cellStyle name="Normal 3 36 6" xfId="41734"/>
    <cellStyle name="Normal 3 37" xfId="41735"/>
    <cellStyle name="Normal 3 37 2" xfId="41736"/>
    <cellStyle name="Normal 3 37 2 2" xfId="41737"/>
    <cellStyle name="Normal 3 37 2 2 2" xfId="41738"/>
    <cellStyle name="Normal 3 37 2 2 2 2" xfId="41739"/>
    <cellStyle name="Normal 3 37 2 2 3" xfId="41740"/>
    <cellStyle name="Normal 3 37 2 3" xfId="41741"/>
    <cellStyle name="Normal 3 37 2 3 2" xfId="41742"/>
    <cellStyle name="Normal 3 37 2 3 2 2" xfId="41743"/>
    <cellStyle name="Normal 3 37 2 3 3" xfId="41744"/>
    <cellStyle name="Normal 3 37 2 4" xfId="41745"/>
    <cellStyle name="Normal 3 37 2 4 2" xfId="41746"/>
    <cellStyle name="Normal 3 37 2 5" xfId="41747"/>
    <cellStyle name="Normal 3 37 3" xfId="41748"/>
    <cellStyle name="Normal 3 37 3 2" xfId="41749"/>
    <cellStyle name="Normal 3 37 3 2 2" xfId="41750"/>
    <cellStyle name="Normal 3 37 3 3" xfId="41751"/>
    <cellStyle name="Normal 3 37 4" xfId="41752"/>
    <cellStyle name="Normal 3 37 4 2" xfId="41753"/>
    <cellStyle name="Normal 3 37 4 2 2" xfId="41754"/>
    <cellStyle name="Normal 3 37 4 3" xfId="41755"/>
    <cellStyle name="Normal 3 37 5" xfId="41756"/>
    <cellStyle name="Normal 3 37 5 2" xfId="41757"/>
    <cellStyle name="Normal 3 37 6" xfId="41758"/>
    <cellStyle name="Normal 3 38" xfId="41759"/>
    <cellStyle name="Normal 3 38 2" xfId="41760"/>
    <cellStyle name="Normal 3 38 2 2" xfId="41761"/>
    <cellStyle name="Normal 3 38 2 2 2" xfId="41762"/>
    <cellStyle name="Normal 3 38 2 2 2 2" xfId="41763"/>
    <cellStyle name="Normal 3 38 2 2 3" xfId="41764"/>
    <cellStyle name="Normal 3 38 2 3" xfId="41765"/>
    <cellStyle name="Normal 3 38 2 3 2" xfId="41766"/>
    <cellStyle name="Normal 3 38 2 3 2 2" xfId="41767"/>
    <cellStyle name="Normal 3 38 2 3 3" xfId="41768"/>
    <cellStyle name="Normal 3 38 2 4" xfId="41769"/>
    <cellStyle name="Normal 3 38 2 4 2" xfId="41770"/>
    <cellStyle name="Normal 3 38 2 5" xfId="41771"/>
    <cellStyle name="Normal 3 38 3" xfId="41772"/>
    <cellStyle name="Normal 3 38 3 2" xfId="41773"/>
    <cellStyle name="Normal 3 38 3 2 2" xfId="41774"/>
    <cellStyle name="Normal 3 38 3 3" xfId="41775"/>
    <cellStyle name="Normal 3 38 4" xfId="41776"/>
    <cellStyle name="Normal 3 38 4 2" xfId="41777"/>
    <cellStyle name="Normal 3 38 4 2 2" xfId="41778"/>
    <cellStyle name="Normal 3 38 4 3" xfId="41779"/>
    <cellStyle name="Normal 3 38 5" xfId="41780"/>
    <cellStyle name="Normal 3 38 5 2" xfId="41781"/>
    <cellStyle name="Normal 3 38 6" xfId="41782"/>
    <cellStyle name="Normal 3 39" xfId="41783"/>
    <cellStyle name="Normal 3 39 2" xfId="41784"/>
    <cellStyle name="Normal 3 39 2 2" xfId="41785"/>
    <cellStyle name="Normal 3 39 2 2 2" xfId="41786"/>
    <cellStyle name="Normal 3 39 2 2 2 2" xfId="41787"/>
    <cellStyle name="Normal 3 39 2 2 3" xfId="41788"/>
    <cellStyle name="Normal 3 39 2 3" xfId="41789"/>
    <cellStyle name="Normal 3 39 2 3 2" xfId="41790"/>
    <cellStyle name="Normal 3 39 2 3 2 2" xfId="41791"/>
    <cellStyle name="Normal 3 39 2 3 3" xfId="41792"/>
    <cellStyle name="Normal 3 39 2 4" xfId="41793"/>
    <cellStyle name="Normal 3 39 2 4 2" xfId="41794"/>
    <cellStyle name="Normal 3 39 2 5" xfId="41795"/>
    <cellStyle name="Normal 3 39 3" xfId="41796"/>
    <cellStyle name="Normal 3 39 3 2" xfId="41797"/>
    <cellStyle name="Normal 3 39 3 2 2" xfId="41798"/>
    <cellStyle name="Normal 3 39 3 3" xfId="41799"/>
    <cellStyle name="Normal 3 39 4" xfId="41800"/>
    <cellStyle name="Normal 3 39 4 2" xfId="41801"/>
    <cellStyle name="Normal 3 39 4 2 2" xfId="41802"/>
    <cellStyle name="Normal 3 39 4 3" xfId="41803"/>
    <cellStyle name="Normal 3 39 5" xfId="41804"/>
    <cellStyle name="Normal 3 39 5 2" xfId="41805"/>
    <cellStyle name="Normal 3 39 6" xfId="41806"/>
    <cellStyle name="Normal 3 4" xfId="41807"/>
    <cellStyle name="Normal 3 4 10" xfId="41808"/>
    <cellStyle name="Normal 3 4 11" xfId="41809"/>
    <cellStyle name="Normal 3 4 12" xfId="41810"/>
    <cellStyle name="Normal 3 4 13" xfId="41811"/>
    <cellStyle name="Normal 3 4 13 2" xfId="41812"/>
    <cellStyle name="Normal 3 4 13 2 2" xfId="41813"/>
    <cellStyle name="Normal 3 4 13 2 2 2" xfId="41814"/>
    <cellStyle name="Normal 3 4 13 2 2 2 2" xfId="41815"/>
    <cellStyle name="Normal 3 4 13 2 2 3" xfId="41816"/>
    <cellStyle name="Normal 3 4 13 2 3" xfId="41817"/>
    <cellStyle name="Normal 3 4 13 2 3 2" xfId="41818"/>
    <cellStyle name="Normal 3 4 13 2 3 2 2" xfId="41819"/>
    <cellStyle name="Normal 3 4 13 2 3 3" xfId="41820"/>
    <cellStyle name="Normal 3 4 13 2 4" xfId="41821"/>
    <cellStyle name="Normal 3 4 13 2 4 2" xfId="41822"/>
    <cellStyle name="Normal 3 4 13 2 5" xfId="41823"/>
    <cellStyle name="Normal 3 4 13 3" xfId="41824"/>
    <cellStyle name="Normal 3 4 13 3 2" xfId="41825"/>
    <cellStyle name="Normal 3 4 13 3 2 2" xfId="41826"/>
    <cellStyle name="Normal 3 4 13 3 3" xfId="41827"/>
    <cellStyle name="Normal 3 4 13 4" xfId="41828"/>
    <cellStyle name="Normal 3 4 13 4 2" xfId="41829"/>
    <cellStyle name="Normal 3 4 13 4 2 2" xfId="41830"/>
    <cellStyle name="Normal 3 4 13 4 3" xfId="41831"/>
    <cellStyle name="Normal 3 4 13 5" xfId="41832"/>
    <cellStyle name="Normal 3 4 13 5 2" xfId="41833"/>
    <cellStyle name="Normal 3 4 13 6" xfId="41834"/>
    <cellStyle name="Normal 3 4 14" xfId="41835"/>
    <cellStyle name="Normal 3 4 14 2" xfId="41836"/>
    <cellStyle name="Normal 3 4 14 2 2" xfId="41837"/>
    <cellStyle name="Normal 3 4 14 2 2 2" xfId="41838"/>
    <cellStyle name="Normal 3 4 14 2 2 2 2" xfId="41839"/>
    <cellStyle name="Normal 3 4 14 2 2 3" xfId="41840"/>
    <cellStyle name="Normal 3 4 14 2 3" xfId="41841"/>
    <cellStyle name="Normal 3 4 14 2 3 2" xfId="41842"/>
    <cellStyle name="Normal 3 4 14 2 3 2 2" xfId="41843"/>
    <cellStyle name="Normal 3 4 14 2 3 3" xfId="41844"/>
    <cellStyle name="Normal 3 4 14 2 4" xfId="41845"/>
    <cellStyle name="Normal 3 4 14 2 4 2" xfId="41846"/>
    <cellStyle name="Normal 3 4 14 2 5" xfId="41847"/>
    <cellStyle name="Normal 3 4 14 3" xfId="41848"/>
    <cellStyle name="Normal 3 4 14 3 2" xfId="41849"/>
    <cellStyle name="Normal 3 4 14 3 2 2" xfId="41850"/>
    <cellStyle name="Normal 3 4 14 3 3" xfId="41851"/>
    <cellStyle name="Normal 3 4 14 4" xfId="41852"/>
    <cellStyle name="Normal 3 4 14 4 2" xfId="41853"/>
    <cellStyle name="Normal 3 4 14 4 2 2" xfId="41854"/>
    <cellStyle name="Normal 3 4 14 4 3" xfId="41855"/>
    <cellStyle name="Normal 3 4 14 5" xfId="41856"/>
    <cellStyle name="Normal 3 4 14 5 2" xfId="41857"/>
    <cellStyle name="Normal 3 4 14 6" xfId="41858"/>
    <cellStyle name="Normal 3 4 15" xfId="41859"/>
    <cellStyle name="Normal 3 4 15 2" xfId="41860"/>
    <cellStyle name="Normal 3 4 15 2 2" xfId="41861"/>
    <cellStyle name="Normal 3 4 15 2 2 2" xfId="41862"/>
    <cellStyle name="Normal 3 4 15 2 2 2 2" xfId="41863"/>
    <cellStyle name="Normal 3 4 15 2 2 3" xfId="41864"/>
    <cellStyle name="Normal 3 4 15 2 3" xfId="41865"/>
    <cellStyle name="Normal 3 4 15 2 3 2" xfId="41866"/>
    <cellStyle name="Normal 3 4 15 2 3 2 2" xfId="41867"/>
    <cellStyle name="Normal 3 4 15 2 3 3" xfId="41868"/>
    <cellStyle name="Normal 3 4 15 2 4" xfId="41869"/>
    <cellStyle name="Normal 3 4 15 2 4 2" xfId="41870"/>
    <cellStyle name="Normal 3 4 15 2 5" xfId="41871"/>
    <cellStyle name="Normal 3 4 15 3" xfId="41872"/>
    <cellStyle name="Normal 3 4 15 3 2" xfId="41873"/>
    <cellStyle name="Normal 3 4 15 3 2 2" xfId="41874"/>
    <cellStyle name="Normal 3 4 15 3 3" xfId="41875"/>
    <cellStyle name="Normal 3 4 15 4" xfId="41876"/>
    <cellStyle name="Normal 3 4 15 4 2" xfId="41877"/>
    <cellStyle name="Normal 3 4 15 4 2 2" xfId="41878"/>
    <cellStyle name="Normal 3 4 15 4 3" xfId="41879"/>
    <cellStyle name="Normal 3 4 15 5" xfId="41880"/>
    <cellStyle name="Normal 3 4 15 5 2" xfId="41881"/>
    <cellStyle name="Normal 3 4 15 6" xfId="41882"/>
    <cellStyle name="Normal 3 4 16" xfId="41883"/>
    <cellStyle name="Normal 3 4 17" xfId="41884"/>
    <cellStyle name="Normal 3 4 18" xfId="41885"/>
    <cellStyle name="Normal 3 4 19" xfId="41886"/>
    <cellStyle name="Normal 3 4 2" xfId="41887"/>
    <cellStyle name="Normal 3 4 20" xfId="41888"/>
    <cellStyle name="Normal 3 4 21" xfId="41889"/>
    <cellStyle name="Normal 3 4 22" xfId="41890"/>
    <cellStyle name="Normal 3 4 23" xfId="41891"/>
    <cellStyle name="Normal 3 4 24" xfId="41892"/>
    <cellStyle name="Normal 3 4 25" xfId="41893"/>
    <cellStyle name="Normal 3 4 26" xfId="41894"/>
    <cellStyle name="Normal 3 4 27" xfId="41895"/>
    <cellStyle name="Normal 3 4 28" xfId="41896"/>
    <cellStyle name="Normal 3 4 29" xfId="41897"/>
    <cellStyle name="Normal 3 4 3" xfId="41898"/>
    <cellStyle name="Normal 3 4 30" xfId="41899"/>
    <cellStyle name="Normal 3 4 31" xfId="41900"/>
    <cellStyle name="Normal 3 4 32" xfId="41901"/>
    <cellStyle name="Normal 3 4 33" xfId="41902"/>
    <cellStyle name="Normal 3 4 34" xfId="41903"/>
    <cellStyle name="Normal 3 4 35" xfId="41904"/>
    <cellStyle name="Normal 3 4 35 2" xfId="41905"/>
    <cellStyle name="Normal 3 4 35 2 2" xfId="41906"/>
    <cellStyle name="Normal 3 4 35 2 2 2" xfId="41907"/>
    <cellStyle name="Normal 3 4 35 2 2 2 2" xfId="41908"/>
    <cellStyle name="Normal 3 4 35 2 2 3" xfId="41909"/>
    <cellStyle name="Normal 3 4 35 2 3" xfId="41910"/>
    <cellStyle name="Normal 3 4 35 2 3 2" xfId="41911"/>
    <cellStyle name="Normal 3 4 35 2 3 2 2" xfId="41912"/>
    <cellStyle name="Normal 3 4 35 2 3 3" xfId="41913"/>
    <cellStyle name="Normal 3 4 35 2 4" xfId="41914"/>
    <cellStyle name="Normal 3 4 35 2 4 2" xfId="41915"/>
    <cellStyle name="Normal 3 4 35 2 5" xfId="41916"/>
    <cellStyle name="Normal 3 4 35 3" xfId="41917"/>
    <cellStyle name="Normal 3 4 35 3 2" xfId="41918"/>
    <cellStyle name="Normal 3 4 35 3 2 2" xfId="41919"/>
    <cellStyle name="Normal 3 4 35 3 3" xfId="41920"/>
    <cellStyle name="Normal 3 4 35 4" xfId="41921"/>
    <cellStyle name="Normal 3 4 35 4 2" xfId="41922"/>
    <cellStyle name="Normal 3 4 35 4 2 2" xfId="41923"/>
    <cellStyle name="Normal 3 4 35 4 3" xfId="41924"/>
    <cellStyle name="Normal 3 4 35 5" xfId="41925"/>
    <cellStyle name="Normal 3 4 35 5 2" xfId="41926"/>
    <cellStyle name="Normal 3 4 35 6" xfId="41927"/>
    <cellStyle name="Normal 3 4 36" xfId="41928"/>
    <cellStyle name="Normal 3 4 37" xfId="41929"/>
    <cellStyle name="Normal 3 4 37 2" xfId="41930"/>
    <cellStyle name="Normal 3 4 37 2 2" xfId="41931"/>
    <cellStyle name="Normal 3 4 37 2 2 2" xfId="41932"/>
    <cellStyle name="Normal 3 4 37 2 2 2 2" xfId="41933"/>
    <cellStyle name="Normal 3 4 37 2 2 3" xfId="41934"/>
    <cellStyle name="Normal 3 4 37 2 3" xfId="41935"/>
    <cellStyle name="Normal 3 4 37 2 3 2" xfId="41936"/>
    <cellStyle name="Normal 3 4 37 2 3 2 2" xfId="41937"/>
    <cellStyle name="Normal 3 4 37 2 3 3" xfId="41938"/>
    <cellStyle name="Normal 3 4 37 2 4" xfId="41939"/>
    <cellStyle name="Normal 3 4 37 2 4 2" xfId="41940"/>
    <cellStyle name="Normal 3 4 37 2 5" xfId="41941"/>
    <cellStyle name="Normal 3 4 37 3" xfId="41942"/>
    <cellStyle name="Normal 3 4 37 3 2" xfId="41943"/>
    <cellStyle name="Normal 3 4 37 3 2 2" xfId="41944"/>
    <cellStyle name="Normal 3 4 37 3 3" xfId="41945"/>
    <cellStyle name="Normal 3 4 37 4" xfId="41946"/>
    <cellStyle name="Normal 3 4 37 4 2" xfId="41947"/>
    <cellStyle name="Normal 3 4 37 4 2 2" xfId="41948"/>
    <cellStyle name="Normal 3 4 37 4 3" xfId="41949"/>
    <cellStyle name="Normal 3 4 37 5" xfId="41950"/>
    <cellStyle name="Normal 3 4 37 5 2" xfId="41951"/>
    <cellStyle name="Normal 3 4 37 6" xfId="41952"/>
    <cellStyle name="Normal 3 4 38" xfId="41953"/>
    <cellStyle name="Normal 3 4 39" xfId="41954"/>
    <cellStyle name="Normal 3 4 4" xfId="41955"/>
    <cellStyle name="Normal 3 4 40" xfId="41956"/>
    <cellStyle name="Normal 3 4 41" xfId="41957"/>
    <cellStyle name="Normal 3 4 42" xfId="41958"/>
    <cellStyle name="Normal 3 4 43" xfId="41959"/>
    <cellStyle name="Normal 3 4 44" xfId="41960"/>
    <cellStyle name="Normal 3 4 45" xfId="41961"/>
    <cellStyle name="Normal 3 4 46" xfId="41962"/>
    <cellStyle name="Normal 3 4 47" xfId="41963"/>
    <cellStyle name="Normal 3 4 48" xfId="41964"/>
    <cellStyle name="Normal 3 4 49" xfId="41965"/>
    <cellStyle name="Normal 3 4 49 2" xfId="41966"/>
    <cellStyle name="Normal 3 4 49 2 2" xfId="41967"/>
    <cellStyle name="Normal 3 4 49 2 2 2" xfId="41968"/>
    <cellStyle name="Normal 3 4 49 2 3" xfId="41969"/>
    <cellStyle name="Normal 3 4 49 3" xfId="41970"/>
    <cellStyle name="Normal 3 4 49 3 2" xfId="41971"/>
    <cellStyle name="Normal 3 4 49 3 2 2" xfId="41972"/>
    <cellStyle name="Normal 3 4 49 3 3" xfId="41973"/>
    <cellStyle name="Normal 3 4 49 4" xfId="41974"/>
    <cellStyle name="Normal 3 4 49 4 2" xfId="41975"/>
    <cellStyle name="Normal 3 4 49 5" xfId="41976"/>
    <cellStyle name="Normal 3 4 5" xfId="41977"/>
    <cellStyle name="Normal 3 4 50" xfId="41978"/>
    <cellStyle name="Normal 3 4 50 2" xfId="41979"/>
    <cellStyle name="Normal 3 4 50 2 2" xfId="41980"/>
    <cellStyle name="Normal 3 4 50 2 2 2" xfId="41981"/>
    <cellStyle name="Normal 3 4 50 2 3" xfId="41982"/>
    <cellStyle name="Normal 3 4 50 3" xfId="41983"/>
    <cellStyle name="Normal 3 4 50 3 2" xfId="41984"/>
    <cellStyle name="Normal 3 4 50 3 2 2" xfId="41985"/>
    <cellStyle name="Normal 3 4 50 3 3" xfId="41986"/>
    <cellStyle name="Normal 3 4 50 4" xfId="41987"/>
    <cellStyle name="Normal 3 4 50 4 2" xfId="41988"/>
    <cellStyle name="Normal 3 4 50 5" xfId="41989"/>
    <cellStyle name="Normal 3 4 51" xfId="41990"/>
    <cellStyle name="Normal 3 4 6" xfId="41991"/>
    <cellStyle name="Normal 3 4 7" xfId="41992"/>
    <cellStyle name="Normal 3 4 8" xfId="41993"/>
    <cellStyle name="Normal 3 4 9" xfId="41994"/>
    <cellStyle name="Normal 3 40" xfId="41995"/>
    <cellStyle name="Normal 3 40 2" xfId="41996"/>
    <cellStyle name="Normal 3 40 2 2" xfId="41997"/>
    <cellStyle name="Normal 3 40 2 2 2" xfId="41998"/>
    <cellStyle name="Normal 3 40 2 2 2 2" xfId="41999"/>
    <cellStyle name="Normal 3 40 2 2 3" xfId="42000"/>
    <cellStyle name="Normal 3 40 2 3" xfId="42001"/>
    <cellStyle name="Normal 3 40 2 3 2" xfId="42002"/>
    <cellStyle name="Normal 3 40 2 3 2 2" xfId="42003"/>
    <cellStyle name="Normal 3 40 2 3 3" xfId="42004"/>
    <cellStyle name="Normal 3 40 2 4" xfId="42005"/>
    <cellStyle name="Normal 3 40 2 4 2" xfId="42006"/>
    <cellStyle name="Normal 3 40 2 5" xfId="42007"/>
    <cellStyle name="Normal 3 40 3" xfId="42008"/>
    <cellStyle name="Normal 3 40 3 2" xfId="42009"/>
    <cellStyle name="Normal 3 40 3 2 2" xfId="42010"/>
    <cellStyle name="Normal 3 40 3 3" xfId="42011"/>
    <cellStyle name="Normal 3 40 4" xfId="42012"/>
    <cellStyle name="Normal 3 40 4 2" xfId="42013"/>
    <cellStyle name="Normal 3 40 4 2 2" xfId="42014"/>
    <cellStyle name="Normal 3 40 4 3" xfId="42015"/>
    <cellStyle name="Normal 3 40 5" xfId="42016"/>
    <cellStyle name="Normal 3 40 5 2" xfId="42017"/>
    <cellStyle name="Normal 3 40 6" xfId="42018"/>
    <cellStyle name="Normal 3 41" xfId="42019"/>
    <cellStyle name="Normal 3 41 2" xfId="42020"/>
    <cellStyle name="Normal 3 41 2 2" xfId="42021"/>
    <cellStyle name="Normal 3 41 2 2 2" xfId="42022"/>
    <cellStyle name="Normal 3 41 2 2 2 2" xfId="42023"/>
    <cellStyle name="Normal 3 41 2 2 3" xfId="42024"/>
    <cellStyle name="Normal 3 41 2 3" xfId="42025"/>
    <cellStyle name="Normal 3 41 2 3 2" xfId="42026"/>
    <cellStyle name="Normal 3 41 2 3 2 2" xfId="42027"/>
    <cellStyle name="Normal 3 41 2 3 3" xfId="42028"/>
    <cellStyle name="Normal 3 41 2 4" xfId="42029"/>
    <cellStyle name="Normal 3 41 2 4 2" xfId="42030"/>
    <cellStyle name="Normal 3 41 2 5" xfId="42031"/>
    <cellStyle name="Normal 3 41 3" xfId="42032"/>
    <cellStyle name="Normal 3 41 3 2" xfId="42033"/>
    <cellStyle name="Normal 3 41 3 2 2" xfId="42034"/>
    <cellStyle name="Normal 3 41 3 3" xfId="42035"/>
    <cellStyle name="Normal 3 41 4" xfId="42036"/>
    <cellStyle name="Normal 3 41 4 2" xfId="42037"/>
    <cellStyle name="Normal 3 41 4 2 2" xfId="42038"/>
    <cellStyle name="Normal 3 41 4 3" xfId="42039"/>
    <cellStyle name="Normal 3 41 5" xfId="42040"/>
    <cellStyle name="Normal 3 41 5 2" xfId="42041"/>
    <cellStyle name="Normal 3 41 6" xfId="42042"/>
    <cellStyle name="Normal 3 42" xfId="42043"/>
    <cellStyle name="Normal 3 42 2" xfId="42044"/>
    <cellStyle name="Normal 3 42 2 2" xfId="42045"/>
    <cellStyle name="Normal 3 42 2 2 2" xfId="42046"/>
    <cellStyle name="Normal 3 42 2 2 2 2" xfId="42047"/>
    <cellStyle name="Normal 3 42 2 2 3" xfId="42048"/>
    <cellStyle name="Normal 3 42 2 3" xfId="42049"/>
    <cellStyle name="Normal 3 42 2 3 2" xfId="42050"/>
    <cellStyle name="Normal 3 42 2 3 2 2" xfId="42051"/>
    <cellStyle name="Normal 3 42 2 3 3" xfId="42052"/>
    <cellStyle name="Normal 3 42 2 4" xfId="42053"/>
    <cellStyle name="Normal 3 42 2 4 2" xfId="42054"/>
    <cellStyle name="Normal 3 42 2 5" xfId="42055"/>
    <cellStyle name="Normal 3 42 3" xfId="42056"/>
    <cellStyle name="Normal 3 42 3 2" xfId="42057"/>
    <cellStyle name="Normal 3 42 3 2 2" xfId="42058"/>
    <cellStyle name="Normal 3 42 3 3" xfId="42059"/>
    <cellStyle name="Normal 3 42 4" xfId="42060"/>
    <cellStyle name="Normal 3 42 4 2" xfId="42061"/>
    <cellStyle name="Normal 3 42 4 2 2" xfId="42062"/>
    <cellStyle name="Normal 3 42 4 3" xfId="42063"/>
    <cellStyle name="Normal 3 42 5" xfId="42064"/>
    <cellStyle name="Normal 3 42 5 2" xfId="42065"/>
    <cellStyle name="Normal 3 42 6" xfId="42066"/>
    <cellStyle name="Normal 3 43" xfId="42067"/>
    <cellStyle name="Normal 3 43 2" xfId="42068"/>
    <cellStyle name="Normal 3 43 2 2" xfId="42069"/>
    <cellStyle name="Normal 3 43 2 2 2" xfId="42070"/>
    <cellStyle name="Normal 3 43 2 2 2 2" xfId="42071"/>
    <cellStyle name="Normal 3 43 2 2 3" xfId="42072"/>
    <cellStyle name="Normal 3 43 2 3" xfId="42073"/>
    <cellStyle name="Normal 3 43 2 3 2" xfId="42074"/>
    <cellStyle name="Normal 3 43 2 3 2 2" xfId="42075"/>
    <cellStyle name="Normal 3 43 2 3 3" xfId="42076"/>
    <cellStyle name="Normal 3 43 2 4" xfId="42077"/>
    <cellStyle name="Normal 3 43 2 4 2" xfId="42078"/>
    <cellStyle name="Normal 3 43 2 5" xfId="42079"/>
    <cellStyle name="Normal 3 43 3" xfId="42080"/>
    <cellStyle name="Normal 3 43 3 2" xfId="42081"/>
    <cellStyle name="Normal 3 43 3 2 2" xfId="42082"/>
    <cellStyle name="Normal 3 43 3 3" xfId="42083"/>
    <cellStyle name="Normal 3 43 4" xfId="42084"/>
    <cellStyle name="Normal 3 43 4 2" xfId="42085"/>
    <cellStyle name="Normal 3 43 4 2 2" xfId="42086"/>
    <cellStyle name="Normal 3 43 4 3" xfId="42087"/>
    <cellStyle name="Normal 3 43 5" xfId="42088"/>
    <cellStyle name="Normal 3 43 5 2" xfId="42089"/>
    <cellStyle name="Normal 3 43 6" xfId="42090"/>
    <cellStyle name="Normal 3 44" xfId="42091"/>
    <cellStyle name="Normal 3 44 2" xfId="42092"/>
    <cellStyle name="Normal 3 44 2 2" xfId="42093"/>
    <cellStyle name="Normal 3 44 2 2 2" xfId="42094"/>
    <cellStyle name="Normal 3 44 2 2 2 2" xfId="42095"/>
    <cellStyle name="Normal 3 44 2 2 3" xfId="42096"/>
    <cellStyle name="Normal 3 44 2 3" xfId="42097"/>
    <cellStyle name="Normal 3 44 2 3 2" xfId="42098"/>
    <cellStyle name="Normal 3 44 2 3 2 2" xfId="42099"/>
    <cellStyle name="Normal 3 44 2 3 3" xfId="42100"/>
    <cellStyle name="Normal 3 44 2 4" xfId="42101"/>
    <cellStyle name="Normal 3 44 2 4 2" xfId="42102"/>
    <cellStyle name="Normal 3 44 2 5" xfId="42103"/>
    <cellStyle name="Normal 3 44 3" xfId="42104"/>
    <cellStyle name="Normal 3 44 3 2" xfId="42105"/>
    <cellStyle name="Normal 3 44 3 2 2" xfId="42106"/>
    <cellStyle name="Normal 3 44 3 3" xfId="42107"/>
    <cellStyle name="Normal 3 44 4" xfId="42108"/>
    <cellStyle name="Normal 3 44 4 2" xfId="42109"/>
    <cellStyle name="Normal 3 44 4 2 2" xfId="42110"/>
    <cellStyle name="Normal 3 44 4 3" xfId="42111"/>
    <cellStyle name="Normal 3 44 5" xfId="42112"/>
    <cellStyle name="Normal 3 44 5 2" xfId="42113"/>
    <cellStyle name="Normal 3 44 6" xfId="42114"/>
    <cellStyle name="Normal 3 45" xfId="42115"/>
    <cellStyle name="Normal 3 45 2" xfId="42116"/>
    <cellStyle name="Normal 3 45 2 2" xfId="42117"/>
    <cellStyle name="Normal 3 45 2 2 2" xfId="42118"/>
    <cellStyle name="Normal 3 45 2 2 2 2" xfId="42119"/>
    <cellStyle name="Normal 3 45 2 2 3" xfId="42120"/>
    <cellStyle name="Normal 3 45 2 3" xfId="42121"/>
    <cellStyle name="Normal 3 45 2 3 2" xfId="42122"/>
    <cellStyle name="Normal 3 45 2 3 2 2" xfId="42123"/>
    <cellStyle name="Normal 3 45 2 3 3" xfId="42124"/>
    <cellStyle name="Normal 3 45 2 4" xfId="42125"/>
    <cellStyle name="Normal 3 45 2 4 2" xfId="42126"/>
    <cellStyle name="Normal 3 45 2 5" xfId="42127"/>
    <cellStyle name="Normal 3 45 3" xfId="42128"/>
    <cellStyle name="Normal 3 45 3 2" xfId="42129"/>
    <cellStyle name="Normal 3 45 3 2 2" xfId="42130"/>
    <cellStyle name="Normal 3 45 3 3" xfId="42131"/>
    <cellStyle name="Normal 3 45 4" xfId="42132"/>
    <cellStyle name="Normal 3 45 4 2" xfId="42133"/>
    <cellStyle name="Normal 3 45 4 2 2" xfId="42134"/>
    <cellStyle name="Normal 3 45 4 3" xfId="42135"/>
    <cellStyle name="Normal 3 45 5" xfId="42136"/>
    <cellStyle name="Normal 3 45 5 2" xfId="42137"/>
    <cellStyle name="Normal 3 45 6" xfId="42138"/>
    <cellStyle name="Normal 3 46" xfId="42139"/>
    <cellStyle name="Normal 3 46 2" xfId="42140"/>
    <cellStyle name="Normal 3 46 2 2" xfId="42141"/>
    <cellStyle name="Normal 3 46 2 2 2" xfId="42142"/>
    <cellStyle name="Normal 3 46 2 2 2 2" xfId="42143"/>
    <cellStyle name="Normal 3 46 2 2 3" xfId="42144"/>
    <cellStyle name="Normal 3 46 2 3" xfId="42145"/>
    <cellStyle name="Normal 3 46 2 3 2" xfId="42146"/>
    <cellStyle name="Normal 3 46 2 3 2 2" xfId="42147"/>
    <cellStyle name="Normal 3 46 2 3 3" xfId="42148"/>
    <cellStyle name="Normal 3 46 2 4" xfId="42149"/>
    <cellStyle name="Normal 3 46 2 4 2" xfId="42150"/>
    <cellStyle name="Normal 3 46 2 5" xfId="42151"/>
    <cellStyle name="Normal 3 46 3" xfId="42152"/>
    <cellStyle name="Normal 3 46 3 2" xfId="42153"/>
    <cellStyle name="Normal 3 46 3 2 2" xfId="42154"/>
    <cellStyle name="Normal 3 46 3 3" xfId="42155"/>
    <cellStyle name="Normal 3 46 4" xfId="42156"/>
    <cellStyle name="Normal 3 46 4 2" xfId="42157"/>
    <cellStyle name="Normal 3 46 4 2 2" xfId="42158"/>
    <cellStyle name="Normal 3 46 4 3" xfId="42159"/>
    <cellStyle name="Normal 3 46 5" xfId="42160"/>
    <cellStyle name="Normal 3 46 5 2" xfId="42161"/>
    <cellStyle name="Normal 3 46 6" xfId="42162"/>
    <cellStyle name="Normal 3 47" xfId="42163"/>
    <cellStyle name="Normal 3 47 2" xfId="42164"/>
    <cellStyle name="Normal 3 47 2 2" xfId="42165"/>
    <cellStyle name="Normal 3 47 2 2 2" xfId="42166"/>
    <cellStyle name="Normal 3 47 2 2 2 2" xfId="42167"/>
    <cellStyle name="Normal 3 47 2 2 3" xfId="42168"/>
    <cellStyle name="Normal 3 47 2 3" xfId="42169"/>
    <cellStyle name="Normal 3 47 2 3 2" xfId="42170"/>
    <cellStyle name="Normal 3 47 2 3 2 2" xfId="42171"/>
    <cellStyle name="Normal 3 47 2 3 3" xfId="42172"/>
    <cellStyle name="Normal 3 47 2 4" xfId="42173"/>
    <cellStyle name="Normal 3 47 2 4 2" xfId="42174"/>
    <cellStyle name="Normal 3 47 2 5" xfId="42175"/>
    <cellStyle name="Normal 3 47 3" xfId="42176"/>
    <cellStyle name="Normal 3 47 3 2" xfId="42177"/>
    <cellStyle name="Normal 3 47 3 2 2" xfId="42178"/>
    <cellStyle name="Normal 3 47 3 3" xfId="42179"/>
    <cellStyle name="Normal 3 47 4" xfId="42180"/>
    <cellStyle name="Normal 3 47 4 2" xfId="42181"/>
    <cellStyle name="Normal 3 47 4 2 2" xfId="42182"/>
    <cellStyle name="Normal 3 47 4 3" xfId="42183"/>
    <cellStyle name="Normal 3 47 5" xfId="42184"/>
    <cellStyle name="Normal 3 47 5 2" xfId="42185"/>
    <cellStyle name="Normal 3 47 6" xfId="42186"/>
    <cellStyle name="Normal 3 48" xfId="42187"/>
    <cellStyle name="Normal 3 48 2" xfId="42188"/>
    <cellStyle name="Normal 3 48 2 2" xfId="42189"/>
    <cellStyle name="Normal 3 48 2 2 2" xfId="42190"/>
    <cellStyle name="Normal 3 48 2 2 2 2" xfId="42191"/>
    <cellStyle name="Normal 3 48 2 2 3" xfId="42192"/>
    <cellStyle name="Normal 3 48 2 3" xfId="42193"/>
    <cellStyle name="Normal 3 48 2 3 2" xfId="42194"/>
    <cellStyle name="Normal 3 48 2 3 2 2" xfId="42195"/>
    <cellStyle name="Normal 3 48 2 3 3" xfId="42196"/>
    <cellStyle name="Normal 3 48 2 4" xfId="42197"/>
    <cellStyle name="Normal 3 48 2 4 2" xfId="42198"/>
    <cellStyle name="Normal 3 48 2 5" xfId="42199"/>
    <cellStyle name="Normal 3 48 3" xfId="42200"/>
    <cellStyle name="Normal 3 48 3 2" xfId="42201"/>
    <cellStyle name="Normal 3 48 3 2 2" xfId="42202"/>
    <cellStyle name="Normal 3 48 3 3" xfId="42203"/>
    <cellStyle name="Normal 3 48 4" xfId="42204"/>
    <cellStyle name="Normal 3 48 4 2" xfId="42205"/>
    <cellStyle name="Normal 3 48 4 2 2" xfId="42206"/>
    <cellStyle name="Normal 3 48 4 3" xfId="42207"/>
    <cellStyle name="Normal 3 48 5" xfId="42208"/>
    <cellStyle name="Normal 3 48 5 2" xfId="42209"/>
    <cellStyle name="Normal 3 48 6" xfId="42210"/>
    <cellStyle name="Normal 3 49" xfId="42211"/>
    <cellStyle name="Normal 3 49 2" xfId="42212"/>
    <cellStyle name="Normal 3 49 2 2" xfId="42213"/>
    <cellStyle name="Normal 3 49 2 2 2" xfId="42214"/>
    <cellStyle name="Normal 3 49 2 2 2 2" xfId="42215"/>
    <cellStyle name="Normal 3 49 2 2 3" xfId="42216"/>
    <cellStyle name="Normal 3 49 2 3" xfId="42217"/>
    <cellStyle name="Normal 3 49 2 3 2" xfId="42218"/>
    <cellStyle name="Normal 3 49 2 3 2 2" xfId="42219"/>
    <cellStyle name="Normal 3 49 2 3 3" xfId="42220"/>
    <cellStyle name="Normal 3 49 2 4" xfId="42221"/>
    <cellStyle name="Normal 3 49 2 4 2" xfId="42222"/>
    <cellStyle name="Normal 3 49 2 5" xfId="42223"/>
    <cellStyle name="Normal 3 49 3" xfId="42224"/>
    <cellStyle name="Normal 3 49 3 2" xfId="42225"/>
    <cellStyle name="Normal 3 49 3 2 2" xfId="42226"/>
    <cellStyle name="Normal 3 49 3 3" xfId="42227"/>
    <cellStyle name="Normal 3 49 4" xfId="42228"/>
    <cellStyle name="Normal 3 49 4 2" xfId="42229"/>
    <cellStyle name="Normal 3 49 4 2 2" xfId="42230"/>
    <cellStyle name="Normal 3 49 4 3" xfId="42231"/>
    <cellStyle name="Normal 3 49 5" xfId="42232"/>
    <cellStyle name="Normal 3 49 5 2" xfId="42233"/>
    <cellStyle name="Normal 3 49 6" xfId="42234"/>
    <cellStyle name="Normal 3 5" xfId="42235"/>
    <cellStyle name="Normal 3 5 10" xfId="42236"/>
    <cellStyle name="Normal 3 5 11" xfId="42237"/>
    <cellStyle name="Normal 3 5 12" xfId="42238"/>
    <cellStyle name="Normal 3 5 13" xfId="42239"/>
    <cellStyle name="Normal 3 5 14" xfId="42240"/>
    <cellStyle name="Normal 3 5 14 2" xfId="42241"/>
    <cellStyle name="Normal 3 5 14 2 2" xfId="42242"/>
    <cellStyle name="Normal 3 5 14 2 2 2" xfId="42243"/>
    <cellStyle name="Normal 3 5 14 2 2 2 2" xfId="42244"/>
    <cellStyle name="Normal 3 5 14 2 2 3" xfId="42245"/>
    <cellStyle name="Normal 3 5 14 2 3" xfId="42246"/>
    <cellStyle name="Normal 3 5 14 2 3 2" xfId="42247"/>
    <cellStyle name="Normal 3 5 14 2 3 2 2" xfId="42248"/>
    <cellStyle name="Normal 3 5 14 2 3 3" xfId="42249"/>
    <cellStyle name="Normal 3 5 14 2 4" xfId="42250"/>
    <cellStyle name="Normal 3 5 14 2 4 2" xfId="42251"/>
    <cellStyle name="Normal 3 5 14 2 5" xfId="42252"/>
    <cellStyle name="Normal 3 5 14 3" xfId="42253"/>
    <cellStyle name="Normal 3 5 14 3 2" xfId="42254"/>
    <cellStyle name="Normal 3 5 14 3 2 2" xfId="42255"/>
    <cellStyle name="Normal 3 5 14 3 3" xfId="42256"/>
    <cellStyle name="Normal 3 5 14 4" xfId="42257"/>
    <cellStyle name="Normal 3 5 14 4 2" xfId="42258"/>
    <cellStyle name="Normal 3 5 14 4 2 2" xfId="42259"/>
    <cellStyle name="Normal 3 5 14 4 3" xfId="42260"/>
    <cellStyle name="Normal 3 5 14 5" xfId="42261"/>
    <cellStyle name="Normal 3 5 14 5 2" xfId="42262"/>
    <cellStyle name="Normal 3 5 14 6" xfId="42263"/>
    <cellStyle name="Normal 3 5 15" xfId="42264"/>
    <cellStyle name="Normal 3 5 15 2" xfId="42265"/>
    <cellStyle name="Normal 3 5 15 2 2" xfId="42266"/>
    <cellStyle name="Normal 3 5 15 2 2 2" xfId="42267"/>
    <cellStyle name="Normal 3 5 15 2 2 2 2" xfId="42268"/>
    <cellStyle name="Normal 3 5 15 2 2 3" xfId="42269"/>
    <cellStyle name="Normal 3 5 15 2 3" xfId="42270"/>
    <cellStyle name="Normal 3 5 15 2 3 2" xfId="42271"/>
    <cellStyle name="Normal 3 5 15 2 3 2 2" xfId="42272"/>
    <cellStyle name="Normal 3 5 15 2 3 3" xfId="42273"/>
    <cellStyle name="Normal 3 5 15 2 4" xfId="42274"/>
    <cellStyle name="Normal 3 5 15 2 4 2" xfId="42275"/>
    <cellStyle name="Normal 3 5 15 2 5" xfId="42276"/>
    <cellStyle name="Normal 3 5 15 3" xfId="42277"/>
    <cellStyle name="Normal 3 5 15 3 2" xfId="42278"/>
    <cellStyle name="Normal 3 5 15 3 2 2" xfId="42279"/>
    <cellStyle name="Normal 3 5 15 3 3" xfId="42280"/>
    <cellStyle name="Normal 3 5 15 4" xfId="42281"/>
    <cellStyle name="Normal 3 5 15 4 2" xfId="42282"/>
    <cellStyle name="Normal 3 5 15 4 2 2" xfId="42283"/>
    <cellStyle name="Normal 3 5 15 4 3" xfId="42284"/>
    <cellStyle name="Normal 3 5 15 5" xfId="42285"/>
    <cellStyle name="Normal 3 5 15 5 2" xfId="42286"/>
    <cellStyle name="Normal 3 5 15 6" xfId="42287"/>
    <cellStyle name="Normal 3 5 16" xfId="42288"/>
    <cellStyle name="Normal 3 5 17" xfId="42289"/>
    <cellStyle name="Normal 3 5 18" xfId="42290"/>
    <cellStyle name="Normal 3 5 19" xfId="42291"/>
    <cellStyle name="Normal 3 5 2" xfId="42292"/>
    <cellStyle name="Normal 3 5 20" xfId="42293"/>
    <cellStyle name="Normal 3 5 21" xfId="42294"/>
    <cellStyle name="Normal 3 5 22" xfId="42295"/>
    <cellStyle name="Normal 3 5 23" xfId="42296"/>
    <cellStyle name="Normal 3 5 24" xfId="42297"/>
    <cellStyle name="Normal 3 5 25" xfId="42298"/>
    <cellStyle name="Normal 3 5 26" xfId="42299"/>
    <cellStyle name="Normal 3 5 27" xfId="42300"/>
    <cellStyle name="Normal 3 5 28" xfId="42301"/>
    <cellStyle name="Normal 3 5 29" xfId="42302"/>
    <cellStyle name="Normal 3 5 3" xfId="42303"/>
    <cellStyle name="Normal 3 5 3 2" xfId="42304"/>
    <cellStyle name="Normal 3 5 30" xfId="42305"/>
    <cellStyle name="Normal 3 5 31" xfId="42306"/>
    <cellStyle name="Normal 3 5 32" xfId="42307"/>
    <cellStyle name="Normal 3 5 33" xfId="42308"/>
    <cellStyle name="Normal 3 5 34" xfId="42309"/>
    <cellStyle name="Normal 3 5 35" xfId="42310"/>
    <cellStyle name="Normal 3 5 36" xfId="42311"/>
    <cellStyle name="Normal 3 5 37" xfId="42312"/>
    <cellStyle name="Normal 3 5 38" xfId="42313"/>
    <cellStyle name="Normal 3 5 39" xfId="42314"/>
    <cellStyle name="Normal 3 5 4" xfId="42315"/>
    <cellStyle name="Normal 3 5 40" xfId="42316"/>
    <cellStyle name="Normal 3 5 41" xfId="42317"/>
    <cellStyle name="Normal 3 5 42" xfId="42318"/>
    <cellStyle name="Normal 3 5 43" xfId="42319"/>
    <cellStyle name="Normal 3 5 44" xfId="42320"/>
    <cellStyle name="Normal 3 5 45" xfId="42321"/>
    <cellStyle name="Normal 3 5 46" xfId="42322"/>
    <cellStyle name="Normal 3 5 47" xfId="42323"/>
    <cellStyle name="Normal 3 5 48" xfId="42324"/>
    <cellStyle name="Normal 3 5 49" xfId="42325"/>
    <cellStyle name="Normal 3 5 49 2" xfId="42326"/>
    <cellStyle name="Normal 3 5 49 2 2" xfId="42327"/>
    <cellStyle name="Normal 3 5 49 2 2 2" xfId="42328"/>
    <cellStyle name="Normal 3 5 49 2 3" xfId="42329"/>
    <cellStyle name="Normal 3 5 49 3" xfId="42330"/>
    <cellStyle name="Normal 3 5 49 3 2" xfId="42331"/>
    <cellStyle name="Normal 3 5 49 3 2 2" xfId="42332"/>
    <cellStyle name="Normal 3 5 49 3 3" xfId="42333"/>
    <cellStyle name="Normal 3 5 49 4" xfId="42334"/>
    <cellStyle name="Normal 3 5 49 4 2" xfId="42335"/>
    <cellStyle name="Normal 3 5 49 5" xfId="42336"/>
    <cellStyle name="Normal 3 5 5" xfId="42337"/>
    <cellStyle name="Normal 3 5 50" xfId="42338"/>
    <cellStyle name="Normal 3 5 6" xfId="42339"/>
    <cellStyle name="Normal 3 5 7" xfId="42340"/>
    <cellStyle name="Normal 3 5 8" xfId="42341"/>
    <cellStyle name="Normal 3 5 9" xfId="42342"/>
    <cellStyle name="Normal 3 50" xfId="42343"/>
    <cellStyle name="Normal 3 50 2" xfId="42344"/>
    <cellStyle name="Normal 3 50 2 2" xfId="42345"/>
    <cellStyle name="Normal 3 50 2 2 2" xfId="42346"/>
    <cellStyle name="Normal 3 50 2 2 2 2" xfId="42347"/>
    <cellStyle name="Normal 3 50 2 2 3" xfId="42348"/>
    <cellStyle name="Normal 3 50 2 3" xfId="42349"/>
    <cellStyle name="Normal 3 50 2 3 2" xfId="42350"/>
    <cellStyle name="Normal 3 50 2 3 2 2" xfId="42351"/>
    <cellStyle name="Normal 3 50 2 3 3" xfId="42352"/>
    <cellStyle name="Normal 3 50 2 4" xfId="42353"/>
    <cellStyle name="Normal 3 50 2 4 2" xfId="42354"/>
    <cellStyle name="Normal 3 50 2 5" xfId="42355"/>
    <cellStyle name="Normal 3 50 3" xfId="42356"/>
    <cellStyle name="Normal 3 50 3 2" xfId="42357"/>
    <cellStyle name="Normal 3 50 3 2 2" xfId="42358"/>
    <cellStyle name="Normal 3 50 3 3" xfId="42359"/>
    <cellStyle name="Normal 3 50 4" xfId="42360"/>
    <cellStyle name="Normal 3 50 4 2" xfId="42361"/>
    <cellStyle name="Normal 3 50 4 2 2" xfId="42362"/>
    <cellStyle name="Normal 3 50 4 3" xfId="42363"/>
    <cellStyle name="Normal 3 50 5" xfId="42364"/>
    <cellStyle name="Normal 3 50 5 2" xfId="42365"/>
    <cellStyle name="Normal 3 50 6" xfId="42366"/>
    <cellStyle name="Normal 3 51" xfId="42367"/>
    <cellStyle name="Normal 3 51 2" xfId="42368"/>
    <cellStyle name="Normal 3 51 2 2" xfId="42369"/>
    <cellStyle name="Normal 3 51 2 2 2" xfId="42370"/>
    <cellStyle name="Normal 3 51 2 2 2 2" xfId="42371"/>
    <cellStyle name="Normal 3 51 2 2 3" xfId="42372"/>
    <cellStyle name="Normal 3 51 2 3" xfId="42373"/>
    <cellStyle name="Normal 3 51 2 3 2" xfId="42374"/>
    <cellStyle name="Normal 3 51 2 3 2 2" xfId="42375"/>
    <cellStyle name="Normal 3 51 2 3 3" xfId="42376"/>
    <cellStyle name="Normal 3 51 2 4" xfId="42377"/>
    <cellStyle name="Normal 3 51 2 4 2" xfId="42378"/>
    <cellStyle name="Normal 3 51 2 5" xfId="42379"/>
    <cellStyle name="Normal 3 51 3" xfId="42380"/>
    <cellStyle name="Normal 3 51 3 2" xfId="42381"/>
    <cellStyle name="Normal 3 51 3 2 2" xfId="42382"/>
    <cellStyle name="Normal 3 51 3 3" xfId="42383"/>
    <cellStyle name="Normal 3 51 4" xfId="42384"/>
    <cellStyle name="Normal 3 51 4 2" xfId="42385"/>
    <cellStyle name="Normal 3 51 4 2 2" xfId="42386"/>
    <cellStyle name="Normal 3 51 4 3" xfId="42387"/>
    <cellStyle name="Normal 3 51 5" xfId="42388"/>
    <cellStyle name="Normal 3 51 5 2" xfId="42389"/>
    <cellStyle name="Normal 3 51 6" xfId="42390"/>
    <cellStyle name="Normal 3 52" xfId="42391"/>
    <cellStyle name="Normal 3 52 2" xfId="42392"/>
    <cellStyle name="Normal 3 52 2 2" xfId="42393"/>
    <cellStyle name="Normal 3 52 2 2 2" xfId="42394"/>
    <cellStyle name="Normal 3 52 2 2 2 2" xfId="42395"/>
    <cellStyle name="Normal 3 52 2 2 3" xfId="42396"/>
    <cellStyle name="Normal 3 52 2 3" xfId="42397"/>
    <cellStyle name="Normal 3 52 2 3 2" xfId="42398"/>
    <cellStyle name="Normal 3 52 2 3 2 2" xfId="42399"/>
    <cellStyle name="Normal 3 52 2 3 3" xfId="42400"/>
    <cellStyle name="Normal 3 52 2 4" xfId="42401"/>
    <cellStyle name="Normal 3 52 2 4 2" xfId="42402"/>
    <cellStyle name="Normal 3 52 2 5" xfId="42403"/>
    <cellStyle name="Normal 3 52 3" xfId="42404"/>
    <cellStyle name="Normal 3 52 3 2" xfId="42405"/>
    <cellStyle name="Normal 3 52 3 2 2" xfId="42406"/>
    <cellStyle name="Normal 3 52 3 3" xfId="42407"/>
    <cellStyle name="Normal 3 52 4" xfId="42408"/>
    <cellStyle name="Normal 3 52 4 2" xfId="42409"/>
    <cellStyle name="Normal 3 52 4 2 2" xfId="42410"/>
    <cellStyle name="Normal 3 52 4 3" xfId="42411"/>
    <cellStyle name="Normal 3 52 5" xfId="42412"/>
    <cellStyle name="Normal 3 52 5 2" xfId="42413"/>
    <cellStyle name="Normal 3 52 6" xfId="42414"/>
    <cellStyle name="Normal 3 53" xfId="42415"/>
    <cellStyle name="Normal 3 53 2" xfId="42416"/>
    <cellStyle name="Normal 3 53 2 2" xfId="42417"/>
    <cellStyle name="Normal 3 53 2 2 2" xfId="42418"/>
    <cellStyle name="Normal 3 53 2 2 2 2" xfId="42419"/>
    <cellStyle name="Normal 3 53 2 2 3" xfId="42420"/>
    <cellStyle name="Normal 3 53 2 3" xfId="42421"/>
    <cellStyle name="Normal 3 53 2 3 2" xfId="42422"/>
    <cellStyle name="Normal 3 53 2 3 2 2" xfId="42423"/>
    <cellStyle name="Normal 3 53 2 3 3" xfId="42424"/>
    <cellStyle name="Normal 3 53 2 4" xfId="42425"/>
    <cellStyle name="Normal 3 53 2 4 2" xfId="42426"/>
    <cellStyle name="Normal 3 53 2 5" xfId="42427"/>
    <cellStyle name="Normal 3 53 3" xfId="42428"/>
    <cellStyle name="Normal 3 53 3 2" xfId="42429"/>
    <cellStyle name="Normal 3 53 3 2 2" xfId="42430"/>
    <cellStyle name="Normal 3 53 3 3" xfId="42431"/>
    <cellStyle name="Normal 3 53 4" xfId="42432"/>
    <cellStyle name="Normal 3 53 4 2" xfId="42433"/>
    <cellStyle name="Normal 3 53 4 2 2" xfId="42434"/>
    <cellStyle name="Normal 3 53 4 3" xfId="42435"/>
    <cellStyle name="Normal 3 53 5" xfId="42436"/>
    <cellStyle name="Normal 3 53 5 2" xfId="42437"/>
    <cellStyle name="Normal 3 53 6" xfId="42438"/>
    <cellStyle name="Normal 3 54" xfId="42439"/>
    <cellStyle name="Normal 3 54 2" xfId="42440"/>
    <cellStyle name="Normal 3 54 2 2" xfId="42441"/>
    <cellStyle name="Normal 3 54 2 2 2" xfId="42442"/>
    <cellStyle name="Normal 3 54 2 2 2 2" xfId="42443"/>
    <cellStyle name="Normal 3 54 2 2 3" xfId="42444"/>
    <cellStyle name="Normal 3 54 2 3" xfId="42445"/>
    <cellStyle name="Normal 3 54 2 3 2" xfId="42446"/>
    <cellStyle name="Normal 3 54 2 3 2 2" xfId="42447"/>
    <cellStyle name="Normal 3 54 2 3 3" xfId="42448"/>
    <cellStyle name="Normal 3 54 2 4" xfId="42449"/>
    <cellStyle name="Normal 3 54 2 4 2" xfId="42450"/>
    <cellStyle name="Normal 3 54 2 5" xfId="42451"/>
    <cellStyle name="Normal 3 54 3" xfId="42452"/>
    <cellStyle name="Normal 3 54 3 2" xfId="42453"/>
    <cellStyle name="Normal 3 54 3 2 2" xfId="42454"/>
    <cellStyle name="Normal 3 54 3 3" xfId="42455"/>
    <cellStyle name="Normal 3 54 4" xfId="42456"/>
    <cellStyle name="Normal 3 54 4 2" xfId="42457"/>
    <cellStyle name="Normal 3 54 4 2 2" xfId="42458"/>
    <cellStyle name="Normal 3 54 4 3" xfId="42459"/>
    <cellStyle name="Normal 3 54 5" xfId="42460"/>
    <cellStyle name="Normal 3 54 5 2" xfId="42461"/>
    <cellStyle name="Normal 3 54 6" xfId="42462"/>
    <cellStyle name="Normal 3 55" xfId="42463"/>
    <cellStyle name="Normal 3 55 2" xfId="42464"/>
    <cellStyle name="Normal 3 55 2 2" xfId="42465"/>
    <cellStyle name="Normal 3 55 2 2 2" xfId="42466"/>
    <cellStyle name="Normal 3 55 2 2 2 2" xfId="42467"/>
    <cellStyle name="Normal 3 55 2 2 3" xfId="42468"/>
    <cellStyle name="Normal 3 55 2 3" xfId="42469"/>
    <cellStyle name="Normal 3 55 2 3 2" xfId="42470"/>
    <cellStyle name="Normal 3 55 2 3 2 2" xfId="42471"/>
    <cellStyle name="Normal 3 55 2 3 3" xfId="42472"/>
    <cellStyle name="Normal 3 55 2 4" xfId="42473"/>
    <cellStyle name="Normal 3 55 2 4 2" xfId="42474"/>
    <cellStyle name="Normal 3 55 2 5" xfId="42475"/>
    <cellStyle name="Normal 3 55 3" xfId="42476"/>
    <cellStyle name="Normal 3 55 3 2" xfId="42477"/>
    <cellStyle name="Normal 3 55 3 2 2" xfId="42478"/>
    <cellStyle name="Normal 3 55 3 3" xfId="42479"/>
    <cellStyle name="Normal 3 55 4" xfId="42480"/>
    <cellStyle name="Normal 3 55 4 2" xfId="42481"/>
    <cellStyle name="Normal 3 55 4 2 2" xfId="42482"/>
    <cellStyle name="Normal 3 55 4 3" xfId="42483"/>
    <cellStyle name="Normal 3 55 5" xfId="42484"/>
    <cellStyle name="Normal 3 55 5 2" xfId="42485"/>
    <cellStyle name="Normal 3 55 6" xfId="42486"/>
    <cellStyle name="Normal 3 56" xfId="42487"/>
    <cellStyle name="Normal 3 56 2" xfId="42488"/>
    <cellStyle name="Normal 3 56 2 2" xfId="42489"/>
    <cellStyle name="Normal 3 56 2 2 2" xfId="42490"/>
    <cellStyle name="Normal 3 56 2 2 2 2" xfId="42491"/>
    <cellStyle name="Normal 3 56 2 2 3" xfId="42492"/>
    <cellStyle name="Normal 3 56 2 3" xfId="42493"/>
    <cellStyle name="Normal 3 56 2 3 2" xfId="42494"/>
    <cellStyle name="Normal 3 56 2 3 2 2" xfId="42495"/>
    <cellStyle name="Normal 3 56 2 3 3" xfId="42496"/>
    <cellStyle name="Normal 3 56 2 4" xfId="42497"/>
    <cellStyle name="Normal 3 56 2 4 2" xfId="42498"/>
    <cellStyle name="Normal 3 56 2 5" xfId="42499"/>
    <cellStyle name="Normal 3 56 3" xfId="42500"/>
    <cellStyle name="Normal 3 56 3 2" xfId="42501"/>
    <cellStyle name="Normal 3 56 3 2 2" xfId="42502"/>
    <cellStyle name="Normal 3 56 3 3" xfId="42503"/>
    <cellStyle name="Normal 3 56 4" xfId="42504"/>
    <cellStyle name="Normal 3 56 4 2" xfId="42505"/>
    <cellStyle name="Normal 3 56 4 2 2" xfId="42506"/>
    <cellStyle name="Normal 3 56 4 3" xfId="42507"/>
    <cellStyle name="Normal 3 56 5" xfId="42508"/>
    <cellStyle name="Normal 3 56 5 2" xfId="42509"/>
    <cellStyle name="Normal 3 56 6" xfId="42510"/>
    <cellStyle name="Normal 3 57" xfId="42511"/>
    <cellStyle name="Normal 3 57 2" xfId="42512"/>
    <cellStyle name="Normal 3 57 2 2" xfId="42513"/>
    <cellStyle name="Normal 3 57 2 2 2" xfId="42514"/>
    <cellStyle name="Normal 3 57 2 2 2 2" xfId="42515"/>
    <cellStyle name="Normal 3 57 2 2 3" xfId="42516"/>
    <cellStyle name="Normal 3 57 2 3" xfId="42517"/>
    <cellStyle name="Normal 3 57 2 3 2" xfId="42518"/>
    <cellStyle name="Normal 3 57 2 3 2 2" xfId="42519"/>
    <cellStyle name="Normal 3 57 2 3 3" xfId="42520"/>
    <cellStyle name="Normal 3 57 2 4" xfId="42521"/>
    <cellStyle name="Normal 3 57 2 4 2" xfId="42522"/>
    <cellStyle name="Normal 3 57 2 5" xfId="42523"/>
    <cellStyle name="Normal 3 57 3" xfId="42524"/>
    <cellStyle name="Normal 3 57 3 2" xfId="42525"/>
    <cellStyle name="Normal 3 57 3 2 2" xfId="42526"/>
    <cellStyle name="Normal 3 57 3 3" xfId="42527"/>
    <cellStyle name="Normal 3 57 4" xfId="42528"/>
    <cellStyle name="Normal 3 57 4 2" xfId="42529"/>
    <cellStyle name="Normal 3 57 4 2 2" xfId="42530"/>
    <cellStyle name="Normal 3 57 4 3" xfId="42531"/>
    <cellStyle name="Normal 3 57 5" xfId="42532"/>
    <cellStyle name="Normal 3 57 5 2" xfId="42533"/>
    <cellStyle name="Normal 3 57 6" xfId="42534"/>
    <cellStyle name="Normal 3 58" xfId="42535"/>
    <cellStyle name="Normal 3 58 2" xfId="42536"/>
    <cellStyle name="Normal 3 58 2 2" xfId="42537"/>
    <cellStyle name="Normal 3 58 2 2 2" xfId="42538"/>
    <cellStyle name="Normal 3 58 2 2 2 2" xfId="42539"/>
    <cellStyle name="Normal 3 58 2 2 3" xfId="42540"/>
    <cellStyle name="Normal 3 58 2 3" xfId="42541"/>
    <cellStyle name="Normal 3 58 2 3 2" xfId="42542"/>
    <cellStyle name="Normal 3 58 2 3 2 2" xfId="42543"/>
    <cellStyle name="Normal 3 58 2 3 3" xfId="42544"/>
    <cellStyle name="Normal 3 58 2 4" xfId="42545"/>
    <cellStyle name="Normal 3 58 2 4 2" xfId="42546"/>
    <cellStyle name="Normal 3 58 2 5" xfId="42547"/>
    <cellStyle name="Normal 3 58 3" xfId="42548"/>
    <cellStyle name="Normal 3 58 3 2" xfId="42549"/>
    <cellStyle name="Normal 3 58 3 2 2" xfId="42550"/>
    <cellStyle name="Normal 3 58 3 3" xfId="42551"/>
    <cellStyle name="Normal 3 58 4" xfId="42552"/>
    <cellStyle name="Normal 3 58 4 2" xfId="42553"/>
    <cellStyle name="Normal 3 58 4 2 2" xfId="42554"/>
    <cellStyle name="Normal 3 58 4 3" xfId="42555"/>
    <cellStyle name="Normal 3 58 5" xfId="42556"/>
    <cellStyle name="Normal 3 58 5 2" xfId="42557"/>
    <cellStyle name="Normal 3 58 6" xfId="42558"/>
    <cellStyle name="Normal 3 59" xfId="42559"/>
    <cellStyle name="Normal 3 59 2" xfId="42560"/>
    <cellStyle name="Normal 3 59 2 2" xfId="42561"/>
    <cellStyle name="Normal 3 59 2 2 2" xfId="42562"/>
    <cellStyle name="Normal 3 59 2 2 2 2" xfId="42563"/>
    <cellStyle name="Normal 3 59 2 2 3" xfId="42564"/>
    <cellStyle name="Normal 3 59 2 3" xfId="42565"/>
    <cellStyle name="Normal 3 59 2 3 2" xfId="42566"/>
    <cellStyle name="Normal 3 59 2 3 2 2" xfId="42567"/>
    <cellStyle name="Normal 3 59 2 3 3" xfId="42568"/>
    <cellStyle name="Normal 3 59 2 4" xfId="42569"/>
    <cellStyle name="Normal 3 59 2 4 2" xfId="42570"/>
    <cellStyle name="Normal 3 59 2 5" xfId="42571"/>
    <cellStyle name="Normal 3 59 3" xfId="42572"/>
    <cellStyle name="Normal 3 59 3 2" xfId="42573"/>
    <cellStyle name="Normal 3 59 3 2 2" xfId="42574"/>
    <cellStyle name="Normal 3 59 3 3" xfId="42575"/>
    <cellStyle name="Normal 3 59 4" xfId="42576"/>
    <cellStyle name="Normal 3 59 4 2" xfId="42577"/>
    <cellStyle name="Normal 3 59 4 2 2" xfId="42578"/>
    <cellStyle name="Normal 3 59 4 3" xfId="42579"/>
    <cellStyle name="Normal 3 59 5" xfId="42580"/>
    <cellStyle name="Normal 3 59 5 2" xfId="42581"/>
    <cellStyle name="Normal 3 59 6" xfId="42582"/>
    <cellStyle name="Normal 3 6" xfId="42583"/>
    <cellStyle name="Normal 3 6 10" xfId="42584"/>
    <cellStyle name="Normal 3 6 11" xfId="42585"/>
    <cellStyle name="Normal 3 6 12" xfId="42586"/>
    <cellStyle name="Normal 3 6 13" xfId="42587"/>
    <cellStyle name="Normal 3 6 14" xfId="42588"/>
    <cellStyle name="Normal 3 6 14 2" xfId="42589"/>
    <cellStyle name="Normal 3 6 14 2 2" xfId="42590"/>
    <cellStyle name="Normal 3 6 14 2 2 2" xfId="42591"/>
    <cellStyle name="Normal 3 6 14 2 2 2 2" xfId="42592"/>
    <cellStyle name="Normal 3 6 14 2 2 3" xfId="42593"/>
    <cellStyle name="Normal 3 6 14 2 3" xfId="42594"/>
    <cellStyle name="Normal 3 6 14 2 3 2" xfId="42595"/>
    <cellStyle name="Normal 3 6 14 2 3 2 2" xfId="42596"/>
    <cellStyle name="Normal 3 6 14 2 3 3" xfId="42597"/>
    <cellStyle name="Normal 3 6 14 2 4" xfId="42598"/>
    <cellStyle name="Normal 3 6 14 2 4 2" xfId="42599"/>
    <cellStyle name="Normal 3 6 14 2 5" xfId="42600"/>
    <cellStyle name="Normal 3 6 14 3" xfId="42601"/>
    <cellStyle name="Normal 3 6 14 3 2" xfId="42602"/>
    <cellStyle name="Normal 3 6 14 3 2 2" xfId="42603"/>
    <cellStyle name="Normal 3 6 14 3 3" xfId="42604"/>
    <cellStyle name="Normal 3 6 14 4" xfId="42605"/>
    <cellStyle name="Normal 3 6 14 4 2" xfId="42606"/>
    <cellStyle name="Normal 3 6 14 4 2 2" xfId="42607"/>
    <cellStyle name="Normal 3 6 14 4 3" xfId="42608"/>
    <cellStyle name="Normal 3 6 14 5" xfId="42609"/>
    <cellStyle name="Normal 3 6 14 5 2" xfId="42610"/>
    <cellStyle name="Normal 3 6 14 6" xfId="42611"/>
    <cellStyle name="Normal 3 6 15" xfId="42612"/>
    <cellStyle name="Normal 3 6 15 2" xfId="42613"/>
    <cellStyle name="Normal 3 6 15 2 2" xfId="42614"/>
    <cellStyle name="Normal 3 6 15 2 2 2" xfId="42615"/>
    <cellStyle name="Normal 3 6 15 2 2 2 2" xfId="42616"/>
    <cellStyle name="Normal 3 6 15 2 2 3" xfId="42617"/>
    <cellStyle name="Normal 3 6 15 2 3" xfId="42618"/>
    <cellStyle name="Normal 3 6 15 2 3 2" xfId="42619"/>
    <cellStyle name="Normal 3 6 15 2 3 2 2" xfId="42620"/>
    <cellStyle name="Normal 3 6 15 2 3 3" xfId="42621"/>
    <cellStyle name="Normal 3 6 15 2 4" xfId="42622"/>
    <cellStyle name="Normal 3 6 15 2 4 2" xfId="42623"/>
    <cellStyle name="Normal 3 6 15 2 5" xfId="42624"/>
    <cellStyle name="Normal 3 6 15 3" xfId="42625"/>
    <cellStyle name="Normal 3 6 15 3 2" xfId="42626"/>
    <cellStyle name="Normal 3 6 15 3 2 2" xfId="42627"/>
    <cellStyle name="Normal 3 6 15 3 3" xfId="42628"/>
    <cellStyle name="Normal 3 6 15 4" xfId="42629"/>
    <cellStyle name="Normal 3 6 15 4 2" xfId="42630"/>
    <cellStyle name="Normal 3 6 15 4 2 2" xfId="42631"/>
    <cellStyle name="Normal 3 6 15 4 3" xfId="42632"/>
    <cellStyle name="Normal 3 6 15 5" xfId="42633"/>
    <cellStyle name="Normal 3 6 15 5 2" xfId="42634"/>
    <cellStyle name="Normal 3 6 15 6" xfId="42635"/>
    <cellStyle name="Normal 3 6 16" xfId="42636"/>
    <cellStyle name="Normal 3 6 17" xfId="42637"/>
    <cellStyle name="Normal 3 6 18" xfId="42638"/>
    <cellStyle name="Normal 3 6 19" xfId="42639"/>
    <cellStyle name="Normal 3 6 2" xfId="42640"/>
    <cellStyle name="Normal 3 6 20" xfId="42641"/>
    <cellStyle name="Normal 3 6 21" xfId="42642"/>
    <cellStyle name="Normal 3 6 22" xfId="42643"/>
    <cellStyle name="Normal 3 6 23" xfId="42644"/>
    <cellStyle name="Normal 3 6 24" xfId="42645"/>
    <cellStyle name="Normal 3 6 25" xfId="42646"/>
    <cellStyle name="Normal 3 6 26" xfId="42647"/>
    <cellStyle name="Normal 3 6 27" xfId="42648"/>
    <cellStyle name="Normal 3 6 28" xfId="42649"/>
    <cellStyle name="Normal 3 6 29" xfId="42650"/>
    <cellStyle name="Normal 3 6 3" xfId="42651"/>
    <cellStyle name="Normal 3 6 30" xfId="42652"/>
    <cellStyle name="Normal 3 6 31" xfId="42653"/>
    <cellStyle name="Normal 3 6 32" xfId="42654"/>
    <cellStyle name="Normal 3 6 33" xfId="42655"/>
    <cellStyle name="Normal 3 6 34" xfId="42656"/>
    <cellStyle name="Normal 3 6 35" xfId="42657"/>
    <cellStyle name="Normal 3 6 36" xfId="42658"/>
    <cellStyle name="Normal 3 6 37" xfId="42659"/>
    <cellStyle name="Normal 3 6 38" xfId="42660"/>
    <cellStyle name="Normal 3 6 39" xfId="42661"/>
    <cellStyle name="Normal 3 6 4" xfId="42662"/>
    <cellStyle name="Normal 3 6 40" xfId="42663"/>
    <cellStyle name="Normal 3 6 41" xfId="42664"/>
    <cellStyle name="Normal 3 6 42" xfId="42665"/>
    <cellStyle name="Normal 3 6 43" xfId="42666"/>
    <cellStyle name="Normal 3 6 44" xfId="42667"/>
    <cellStyle name="Normal 3 6 45" xfId="42668"/>
    <cellStyle name="Normal 3 6 46" xfId="42669"/>
    <cellStyle name="Normal 3 6 47" xfId="42670"/>
    <cellStyle name="Normal 3 6 48" xfId="42671"/>
    <cellStyle name="Normal 3 6 49" xfId="42672"/>
    <cellStyle name="Normal 3 6 49 2" xfId="42673"/>
    <cellStyle name="Normal 3 6 49 2 2" xfId="42674"/>
    <cellStyle name="Normal 3 6 49 2 2 2" xfId="42675"/>
    <cellStyle name="Normal 3 6 49 2 3" xfId="42676"/>
    <cellStyle name="Normal 3 6 49 3" xfId="42677"/>
    <cellStyle name="Normal 3 6 49 3 2" xfId="42678"/>
    <cellStyle name="Normal 3 6 49 3 2 2" xfId="42679"/>
    <cellStyle name="Normal 3 6 49 3 3" xfId="42680"/>
    <cellStyle name="Normal 3 6 49 4" xfId="42681"/>
    <cellStyle name="Normal 3 6 49 4 2" xfId="42682"/>
    <cellStyle name="Normal 3 6 49 5" xfId="42683"/>
    <cellStyle name="Normal 3 6 5" xfId="42684"/>
    <cellStyle name="Normal 3 6 50" xfId="42685"/>
    <cellStyle name="Normal 3 6 6" xfId="42686"/>
    <cellStyle name="Normal 3 6 7" xfId="42687"/>
    <cellStyle name="Normal 3 6 8" xfId="42688"/>
    <cellStyle name="Normal 3 6 9" xfId="42689"/>
    <cellStyle name="Normal 3 60" xfId="42690"/>
    <cellStyle name="Normal 3 60 2" xfId="42691"/>
    <cellStyle name="Normal 3 60 2 2" xfId="42692"/>
    <cellStyle name="Normal 3 60 2 2 2" xfId="42693"/>
    <cellStyle name="Normal 3 60 2 2 2 2" xfId="42694"/>
    <cellStyle name="Normal 3 60 2 2 3" xfId="42695"/>
    <cellStyle name="Normal 3 60 2 3" xfId="42696"/>
    <cellStyle name="Normal 3 60 2 3 2" xfId="42697"/>
    <cellStyle name="Normal 3 60 2 3 2 2" xfId="42698"/>
    <cellStyle name="Normal 3 60 2 3 3" xfId="42699"/>
    <cellStyle name="Normal 3 60 2 4" xfId="42700"/>
    <cellStyle name="Normal 3 60 2 4 2" xfId="42701"/>
    <cellStyle name="Normal 3 60 2 5" xfId="42702"/>
    <cellStyle name="Normal 3 60 3" xfId="42703"/>
    <cellStyle name="Normal 3 60 3 2" xfId="42704"/>
    <cellStyle name="Normal 3 60 3 2 2" xfId="42705"/>
    <cellStyle name="Normal 3 60 3 3" xfId="42706"/>
    <cellStyle name="Normal 3 60 4" xfId="42707"/>
    <cellStyle name="Normal 3 60 4 2" xfId="42708"/>
    <cellStyle name="Normal 3 60 4 2 2" xfId="42709"/>
    <cellStyle name="Normal 3 60 4 3" xfId="42710"/>
    <cellStyle name="Normal 3 60 5" xfId="42711"/>
    <cellStyle name="Normal 3 60 5 2" xfId="42712"/>
    <cellStyle name="Normal 3 60 6" xfId="42713"/>
    <cellStyle name="Normal 3 61" xfId="42714"/>
    <cellStyle name="Normal 3 61 2" xfId="42715"/>
    <cellStyle name="Normal 3 61 2 2" xfId="42716"/>
    <cellStyle name="Normal 3 61 2 2 2" xfId="42717"/>
    <cellStyle name="Normal 3 61 2 2 2 2" xfId="42718"/>
    <cellStyle name="Normal 3 61 2 2 3" xfId="42719"/>
    <cellStyle name="Normal 3 61 2 3" xfId="42720"/>
    <cellStyle name="Normal 3 61 2 3 2" xfId="42721"/>
    <cellStyle name="Normal 3 61 2 3 2 2" xfId="42722"/>
    <cellStyle name="Normal 3 61 2 3 3" xfId="42723"/>
    <cellStyle name="Normal 3 61 2 4" xfId="42724"/>
    <cellStyle name="Normal 3 61 2 4 2" xfId="42725"/>
    <cellStyle name="Normal 3 61 2 5" xfId="42726"/>
    <cellStyle name="Normal 3 61 3" xfId="42727"/>
    <cellStyle name="Normal 3 61 3 2" xfId="42728"/>
    <cellStyle name="Normal 3 61 3 2 2" xfId="42729"/>
    <cellStyle name="Normal 3 61 3 3" xfId="42730"/>
    <cellStyle name="Normal 3 61 4" xfId="42731"/>
    <cellStyle name="Normal 3 61 4 2" xfId="42732"/>
    <cellStyle name="Normal 3 61 4 2 2" xfId="42733"/>
    <cellStyle name="Normal 3 61 4 3" xfId="42734"/>
    <cellStyle name="Normal 3 61 5" xfId="42735"/>
    <cellStyle name="Normal 3 61 5 2" xfId="42736"/>
    <cellStyle name="Normal 3 61 6" xfId="42737"/>
    <cellStyle name="Normal 3 62" xfId="42738"/>
    <cellStyle name="Normal 3 62 2" xfId="42739"/>
    <cellStyle name="Normal 3 62 2 2" xfId="42740"/>
    <cellStyle name="Normal 3 62 2 2 2" xfId="42741"/>
    <cellStyle name="Normal 3 62 2 2 2 2" xfId="42742"/>
    <cellStyle name="Normal 3 62 2 2 3" xfId="42743"/>
    <cellStyle name="Normal 3 62 2 3" xfId="42744"/>
    <cellStyle name="Normal 3 62 2 3 2" xfId="42745"/>
    <cellStyle name="Normal 3 62 2 3 2 2" xfId="42746"/>
    <cellStyle name="Normal 3 62 2 3 3" xfId="42747"/>
    <cellStyle name="Normal 3 62 2 4" xfId="42748"/>
    <cellStyle name="Normal 3 62 2 4 2" xfId="42749"/>
    <cellStyle name="Normal 3 62 2 5" xfId="42750"/>
    <cellStyle name="Normal 3 62 3" xfId="42751"/>
    <cellStyle name="Normal 3 62 3 2" xfId="42752"/>
    <cellStyle name="Normal 3 62 3 2 2" xfId="42753"/>
    <cellStyle name="Normal 3 62 3 3" xfId="42754"/>
    <cellStyle name="Normal 3 62 4" xfId="42755"/>
    <cellStyle name="Normal 3 62 4 2" xfId="42756"/>
    <cellStyle name="Normal 3 62 4 2 2" xfId="42757"/>
    <cellStyle name="Normal 3 62 4 3" xfId="42758"/>
    <cellStyle name="Normal 3 62 5" xfId="42759"/>
    <cellStyle name="Normal 3 62 5 2" xfId="42760"/>
    <cellStyle name="Normal 3 62 6" xfId="42761"/>
    <cellStyle name="Normal 3 63" xfId="42762"/>
    <cellStyle name="Normal 3 63 2" xfId="42763"/>
    <cellStyle name="Normal 3 63 2 2" xfId="42764"/>
    <cellStyle name="Normal 3 63 2 2 2" xfId="42765"/>
    <cellStyle name="Normal 3 63 2 2 2 2" xfId="42766"/>
    <cellStyle name="Normal 3 63 2 2 3" xfId="42767"/>
    <cellStyle name="Normal 3 63 2 3" xfId="42768"/>
    <cellStyle name="Normal 3 63 2 3 2" xfId="42769"/>
    <cellStyle name="Normal 3 63 2 3 2 2" xfId="42770"/>
    <cellStyle name="Normal 3 63 2 3 3" xfId="42771"/>
    <cellStyle name="Normal 3 63 2 4" xfId="42772"/>
    <cellStyle name="Normal 3 63 2 4 2" xfId="42773"/>
    <cellStyle name="Normal 3 63 2 5" xfId="42774"/>
    <cellStyle name="Normal 3 63 3" xfId="42775"/>
    <cellStyle name="Normal 3 63 3 2" xfId="42776"/>
    <cellStyle name="Normal 3 63 3 2 2" xfId="42777"/>
    <cellStyle name="Normal 3 63 3 3" xfId="42778"/>
    <cellStyle name="Normal 3 63 4" xfId="42779"/>
    <cellStyle name="Normal 3 63 4 2" xfId="42780"/>
    <cellStyle name="Normal 3 63 4 2 2" xfId="42781"/>
    <cellStyle name="Normal 3 63 4 3" xfId="42782"/>
    <cellStyle name="Normal 3 63 5" xfId="42783"/>
    <cellStyle name="Normal 3 63 5 2" xfId="42784"/>
    <cellStyle name="Normal 3 63 6" xfId="42785"/>
    <cellStyle name="Normal 3 64" xfId="42786"/>
    <cellStyle name="Normal 3 64 2" xfId="42787"/>
    <cellStyle name="Normal 3 64 2 2" xfId="42788"/>
    <cellStyle name="Normal 3 64 2 2 2" xfId="42789"/>
    <cellStyle name="Normal 3 64 2 2 2 2" xfId="42790"/>
    <cellStyle name="Normal 3 64 2 2 3" xfId="42791"/>
    <cellStyle name="Normal 3 64 2 3" xfId="42792"/>
    <cellStyle name="Normal 3 64 2 3 2" xfId="42793"/>
    <cellStyle name="Normal 3 64 2 3 2 2" xfId="42794"/>
    <cellStyle name="Normal 3 64 2 3 3" xfId="42795"/>
    <cellStyle name="Normal 3 64 2 4" xfId="42796"/>
    <cellStyle name="Normal 3 64 2 4 2" xfId="42797"/>
    <cellStyle name="Normal 3 64 2 5" xfId="42798"/>
    <cellStyle name="Normal 3 64 3" xfId="42799"/>
    <cellStyle name="Normal 3 64 3 2" xfId="42800"/>
    <cellStyle name="Normal 3 64 3 2 2" xfId="42801"/>
    <cellStyle name="Normal 3 64 3 3" xfId="42802"/>
    <cellStyle name="Normal 3 64 4" xfId="42803"/>
    <cellStyle name="Normal 3 64 4 2" xfId="42804"/>
    <cellStyle name="Normal 3 64 4 2 2" xfId="42805"/>
    <cellStyle name="Normal 3 64 4 3" xfId="42806"/>
    <cellStyle name="Normal 3 64 5" xfId="42807"/>
    <cellStyle name="Normal 3 64 5 2" xfId="42808"/>
    <cellStyle name="Normal 3 64 6" xfId="42809"/>
    <cellStyle name="Normal 3 65" xfId="42810"/>
    <cellStyle name="Normal 3 65 2" xfId="42811"/>
    <cellStyle name="Normal 3 65 2 2" xfId="42812"/>
    <cellStyle name="Normal 3 65 2 2 2" xfId="42813"/>
    <cellStyle name="Normal 3 65 2 2 2 2" xfId="42814"/>
    <cellStyle name="Normal 3 65 2 2 3" xfId="42815"/>
    <cellStyle name="Normal 3 65 2 3" xfId="42816"/>
    <cellStyle name="Normal 3 65 2 3 2" xfId="42817"/>
    <cellStyle name="Normal 3 65 2 3 2 2" xfId="42818"/>
    <cellStyle name="Normal 3 65 2 3 3" xfId="42819"/>
    <cellStyle name="Normal 3 65 2 4" xfId="42820"/>
    <cellStyle name="Normal 3 65 2 4 2" xfId="42821"/>
    <cellStyle name="Normal 3 65 2 5" xfId="42822"/>
    <cellStyle name="Normal 3 65 3" xfId="42823"/>
    <cellStyle name="Normal 3 65 3 2" xfId="42824"/>
    <cellStyle name="Normal 3 65 3 2 2" xfId="42825"/>
    <cellStyle name="Normal 3 65 3 3" xfId="42826"/>
    <cellStyle name="Normal 3 65 4" xfId="42827"/>
    <cellStyle name="Normal 3 65 4 2" xfId="42828"/>
    <cellStyle name="Normal 3 65 4 2 2" xfId="42829"/>
    <cellStyle name="Normal 3 65 4 3" xfId="42830"/>
    <cellStyle name="Normal 3 65 5" xfId="42831"/>
    <cellStyle name="Normal 3 65 5 2" xfId="42832"/>
    <cellStyle name="Normal 3 65 6" xfId="42833"/>
    <cellStyle name="Normal 3 66" xfId="42834"/>
    <cellStyle name="Normal 3 66 2" xfId="42835"/>
    <cellStyle name="Normal 3 66 2 2" xfId="42836"/>
    <cellStyle name="Normal 3 66 2 2 2" xfId="42837"/>
    <cellStyle name="Normal 3 66 2 2 2 2" xfId="42838"/>
    <cellStyle name="Normal 3 66 2 2 3" xfId="42839"/>
    <cellStyle name="Normal 3 66 2 3" xfId="42840"/>
    <cellStyle name="Normal 3 66 2 3 2" xfId="42841"/>
    <cellStyle name="Normal 3 66 2 3 2 2" xfId="42842"/>
    <cellStyle name="Normal 3 66 2 3 3" xfId="42843"/>
    <cellStyle name="Normal 3 66 2 4" xfId="42844"/>
    <cellStyle name="Normal 3 66 2 4 2" xfId="42845"/>
    <cellStyle name="Normal 3 66 2 5" xfId="42846"/>
    <cellStyle name="Normal 3 66 3" xfId="42847"/>
    <cellStyle name="Normal 3 66 3 2" xfId="42848"/>
    <cellStyle name="Normal 3 66 3 2 2" xfId="42849"/>
    <cellStyle name="Normal 3 66 3 3" xfId="42850"/>
    <cellStyle name="Normal 3 66 4" xfId="42851"/>
    <cellStyle name="Normal 3 66 4 2" xfId="42852"/>
    <cellStyle name="Normal 3 66 4 2 2" xfId="42853"/>
    <cellStyle name="Normal 3 66 4 3" xfId="42854"/>
    <cellStyle name="Normal 3 66 5" xfId="42855"/>
    <cellStyle name="Normal 3 66 5 2" xfId="42856"/>
    <cellStyle name="Normal 3 66 6" xfId="42857"/>
    <cellStyle name="Normal 3 67" xfId="42858"/>
    <cellStyle name="Normal 3 67 2" xfId="42859"/>
    <cellStyle name="Normal 3 67 2 2" xfId="42860"/>
    <cellStyle name="Normal 3 67 2 2 2" xfId="42861"/>
    <cellStyle name="Normal 3 67 2 2 2 2" xfId="42862"/>
    <cellStyle name="Normal 3 67 2 2 3" xfId="42863"/>
    <cellStyle name="Normal 3 67 2 3" xfId="42864"/>
    <cellStyle name="Normal 3 67 2 3 2" xfId="42865"/>
    <cellStyle name="Normal 3 67 2 3 2 2" xfId="42866"/>
    <cellStyle name="Normal 3 67 2 3 3" xfId="42867"/>
    <cellStyle name="Normal 3 67 2 4" xfId="42868"/>
    <cellStyle name="Normal 3 67 2 4 2" xfId="42869"/>
    <cellStyle name="Normal 3 67 2 5" xfId="42870"/>
    <cellStyle name="Normal 3 67 3" xfId="42871"/>
    <cellStyle name="Normal 3 67 3 2" xfId="42872"/>
    <cellStyle name="Normal 3 67 3 2 2" xfId="42873"/>
    <cellStyle name="Normal 3 67 3 3" xfId="42874"/>
    <cellStyle name="Normal 3 67 4" xfId="42875"/>
    <cellStyle name="Normal 3 67 4 2" xfId="42876"/>
    <cellStyle name="Normal 3 67 4 2 2" xfId="42877"/>
    <cellStyle name="Normal 3 67 4 3" xfId="42878"/>
    <cellStyle name="Normal 3 67 5" xfId="42879"/>
    <cellStyle name="Normal 3 67 5 2" xfId="42880"/>
    <cellStyle name="Normal 3 67 6" xfId="42881"/>
    <cellStyle name="Normal 3 68" xfId="42882"/>
    <cellStyle name="Normal 3 68 2" xfId="42883"/>
    <cellStyle name="Normal 3 68 2 2" xfId="42884"/>
    <cellStyle name="Normal 3 68 2 2 2" xfId="42885"/>
    <cellStyle name="Normal 3 68 2 2 2 2" xfId="42886"/>
    <cellStyle name="Normal 3 68 2 2 3" xfId="42887"/>
    <cellStyle name="Normal 3 68 2 3" xfId="42888"/>
    <cellStyle name="Normal 3 68 2 3 2" xfId="42889"/>
    <cellStyle name="Normal 3 68 2 3 2 2" xfId="42890"/>
    <cellStyle name="Normal 3 68 2 3 3" xfId="42891"/>
    <cellStyle name="Normal 3 68 2 4" xfId="42892"/>
    <cellStyle name="Normal 3 68 2 4 2" xfId="42893"/>
    <cellStyle name="Normal 3 68 2 5" xfId="42894"/>
    <cellStyle name="Normal 3 68 3" xfId="42895"/>
    <cellStyle name="Normal 3 68 3 2" xfId="42896"/>
    <cellStyle name="Normal 3 68 3 2 2" xfId="42897"/>
    <cellStyle name="Normal 3 68 3 3" xfId="42898"/>
    <cellStyle name="Normal 3 68 4" xfId="42899"/>
    <cellStyle name="Normal 3 68 4 2" xfId="42900"/>
    <cellStyle name="Normal 3 68 4 2 2" xfId="42901"/>
    <cellStyle name="Normal 3 68 4 3" xfId="42902"/>
    <cellStyle name="Normal 3 68 5" xfId="42903"/>
    <cellStyle name="Normal 3 68 5 2" xfId="42904"/>
    <cellStyle name="Normal 3 68 6" xfId="42905"/>
    <cellStyle name="Normal 3 69" xfId="42906"/>
    <cellStyle name="Normal 3 69 2" xfId="42907"/>
    <cellStyle name="Normal 3 69 2 2" xfId="42908"/>
    <cellStyle name="Normal 3 69 2 2 2" xfId="42909"/>
    <cellStyle name="Normal 3 69 2 2 2 2" xfId="42910"/>
    <cellStyle name="Normal 3 69 2 2 3" xfId="42911"/>
    <cellStyle name="Normal 3 69 2 3" xfId="42912"/>
    <cellStyle name="Normal 3 69 2 3 2" xfId="42913"/>
    <cellStyle name="Normal 3 69 2 3 2 2" xfId="42914"/>
    <cellStyle name="Normal 3 69 2 3 3" xfId="42915"/>
    <cellStyle name="Normal 3 69 2 4" xfId="42916"/>
    <cellStyle name="Normal 3 69 2 4 2" xfId="42917"/>
    <cellStyle name="Normal 3 69 2 5" xfId="42918"/>
    <cellStyle name="Normal 3 69 3" xfId="42919"/>
    <cellStyle name="Normal 3 69 3 2" xfId="42920"/>
    <cellStyle name="Normal 3 69 3 2 2" xfId="42921"/>
    <cellStyle name="Normal 3 69 3 3" xfId="42922"/>
    <cellStyle name="Normal 3 69 4" xfId="42923"/>
    <cellStyle name="Normal 3 69 4 2" xfId="42924"/>
    <cellStyle name="Normal 3 69 4 2 2" xfId="42925"/>
    <cellStyle name="Normal 3 69 4 3" xfId="42926"/>
    <cellStyle name="Normal 3 69 5" xfId="42927"/>
    <cellStyle name="Normal 3 69 5 2" xfId="42928"/>
    <cellStyle name="Normal 3 69 6" xfId="42929"/>
    <cellStyle name="Normal 3 7" xfId="42930"/>
    <cellStyle name="Normal 3 7 10" xfId="42931"/>
    <cellStyle name="Normal 3 7 10 2" xfId="42932"/>
    <cellStyle name="Normal 3 7 11" xfId="42933"/>
    <cellStyle name="Normal 3 7 12" xfId="42934"/>
    <cellStyle name="Normal 3 7 2" xfId="42935"/>
    <cellStyle name="Normal 3 7 2 2" xfId="42936"/>
    <cellStyle name="Normal 3 7 2 2 2" xfId="42937"/>
    <cellStyle name="Normal 3 7 2 2 2 2" xfId="42938"/>
    <cellStyle name="Normal 3 7 2 2 2 2 2" xfId="42939"/>
    <cellStyle name="Normal 3 7 2 2 2 3" xfId="42940"/>
    <cellStyle name="Normal 3 7 2 2 3" xfId="42941"/>
    <cellStyle name="Normal 3 7 2 2 3 2" xfId="42942"/>
    <cellStyle name="Normal 3 7 2 2 3 2 2" xfId="42943"/>
    <cellStyle name="Normal 3 7 2 2 3 3" xfId="42944"/>
    <cellStyle name="Normal 3 7 2 2 4" xfId="42945"/>
    <cellStyle name="Normal 3 7 2 2 4 2" xfId="42946"/>
    <cellStyle name="Normal 3 7 2 2 5" xfId="42947"/>
    <cellStyle name="Normal 3 7 2 3" xfId="42948"/>
    <cellStyle name="Normal 3 7 2 3 2" xfId="42949"/>
    <cellStyle name="Normal 3 7 2 3 2 2" xfId="42950"/>
    <cellStyle name="Normal 3 7 2 3 3" xfId="42951"/>
    <cellStyle name="Normal 3 7 2 4" xfId="42952"/>
    <cellStyle name="Normal 3 7 2 4 2" xfId="42953"/>
    <cellStyle name="Normal 3 7 2 4 2 2" xfId="42954"/>
    <cellStyle name="Normal 3 7 2 4 3" xfId="42955"/>
    <cellStyle name="Normal 3 7 2 5" xfId="42956"/>
    <cellStyle name="Normal 3 7 2 5 2" xfId="42957"/>
    <cellStyle name="Normal 3 7 2 6" xfId="42958"/>
    <cellStyle name="Normal 3 7 3" xfId="42959"/>
    <cellStyle name="Normal 3 7 3 2" xfId="42960"/>
    <cellStyle name="Normal 3 7 3 2 2" xfId="42961"/>
    <cellStyle name="Normal 3 7 3 2 2 2" xfId="42962"/>
    <cellStyle name="Normal 3 7 3 2 2 2 2" xfId="42963"/>
    <cellStyle name="Normal 3 7 3 2 2 3" xfId="42964"/>
    <cellStyle name="Normal 3 7 3 2 3" xfId="42965"/>
    <cellStyle name="Normal 3 7 3 2 3 2" xfId="42966"/>
    <cellStyle name="Normal 3 7 3 2 3 2 2" xfId="42967"/>
    <cellStyle name="Normal 3 7 3 2 3 3" xfId="42968"/>
    <cellStyle name="Normal 3 7 3 2 4" xfId="42969"/>
    <cellStyle name="Normal 3 7 3 2 4 2" xfId="42970"/>
    <cellStyle name="Normal 3 7 3 2 5" xfId="42971"/>
    <cellStyle name="Normal 3 7 3 3" xfId="42972"/>
    <cellStyle name="Normal 3 7 3 3 2" xfId="42973"/>
    <cellStyle name="Normal 3 7 3 3 2 2" xfId="42974"/>
    <cellStyle name="Normal 3 7 3 3 3" xfId="42975"/>
    <cellStyle name="Normal 3 7 3 4" xfId="42976"/>
    <cellStyle name="Normal 3 7 3 4 2" xfId="42977"/>
    <cellStyle name="Normal 3 7 3 4 2 2" xfId="42978"/>
    <cellStyle name="Normal 3 7 3 4 3" xfId="42979"/>
    <cellStyle name="Normal 3 7 3 5" xfId="42980"/>
    <cellStyle name="Normal 3 7 3 5 2" xfId="42981"/>
    <cellStyle name="Normal 3 7 3 6" xfId="42982"/>
    <cellStyle name="Normal 3 7 4" xfId="42983"/>
    <cellStyle name="Normal 3 7 4 2" xfId="42984"/>
    <cellStyle name="Normal 3 7 4 2 2" xfId="42985"/>
    <cellStyle name="Normal 3 7 4 2 2 2" xfId="42986"/>
    <cellStyle name="Normal 3 7 4 2 2 2 2" xfId="42987"/>
    <cellStyle name="Normal 3 7 4 2 2 3" xfId="42988"/>
    <cellStyle name="Normal 3 7 4 2 3" xfId="42989"/>
    <cellStyle name="Normal 3 7 4 2 3 2" xfId="42990"/>
    <cellStyle name="Normal 3 7 4 2 3 2 2" xfId="42991"/>
    <cellStyle name="Normal 3 7 4 2 3 3" xfId="42992"/>
    <cellStyle name="Normal 3 7 4 2 4" xfId="42993"/>
    <cellStyle name="Normal 3 7 4 2 4 2" xfId="42994"/>
    <cellStyle name="Normal 3 7 4 2 5" xfId="42995"/>
    <cellStyle name="Normal 3 7 4 3" xfId="42996"/>
    <cellStyle name="Normal 3 7 4 3 2" xfId="42997"/>
    <cellStyle name="Normal 3 7 4 3 2 2" xfId="42998"/>
    <cellStyle name="Normal 3 7 4 3 3" xfId="42999"/>
    <cellStyle name="Normal 3 7 4 4" xfId="43000"/>
    <cellStyle name="Normal 3 7 4 4 2" xfId="43001"/>
    <cellStyle name="Normal 3 7 4 4 2 2" xfId="43002"/>
    <cellStyle name="Normal 3 7 4 4 3" xfId="43003"/>
    <cellStyle name="Normal 3 7 4 5" xfId="43004"/>
    <cellStyle name="Normal 3 7 4 5 2" xfId="43005"/>
    <cellStyle name="Normal 3 7 4 6" xfId="43006"/>
    <cellStyle name="Normal 3 7 5" xfId="43007"/>
    <cellStyle name="Normal 3 7 5 2" xfId="43008"/>
    <cellStyle name="Normal 3 7 5 2 2" xfId="43009"/>
    <cellStyle name="Normal 3 7 5 2 2 2" xfId="43010"/>
    <cellStyle name="Normal 3 7 5 2 2 2 2" xfId="43011"/>
    <cellStyle name="Normal 3 7 5 2 2 3" xfId="43012"/>
    <cellStyle name="Normal 3 7 5 2 3" xfId="43013"/>
    <cellStyle name="Normal 3 7 5 2 3 2" xfId="43014"/>
    <cellStyle name="Normal 3 7 5 2 3 2 2" xfId="43015"/>
    <cellStyle name="Normal 3 7 5 2 3 3" xfId="43016"/>
    <cellStyle name="Normal 3 7 5 2 4" xfId="43017"/>
    <cellStyle name="Normal 3 7 5 2 4 2" xfId="43018"/>
    <cellStyle name="Normal 3 7 5 2 5" xfId="43019"/>
    <cellStyle name="Normal 3 7 5 3" xfId="43020"/>
    <cellStyle name="Normal 3 7 5 3 2" xfId="43021"/>
    <cellStyle name="Normal 3 7 5 3 2 2" xfId="43022"/>
    <cellStyle name="Normal 3 7 5 3 3" xfId="43023"/>
    <cellStyle name="Normal 3 7 5 4" xfId="43024"/>
    <cellStyle name="Normal 3 7 5 4 2" xfId="43025"/>
    <cellStyle name="Normal 3 7 5 4 2 2" xfId="43026"/>
    <cellStyle name="Normal 3 7 5 4 3" xfId="43027"/>
    <cellStyle name="Normal 3 7 5 5" xfId="43028"/>
    <cellStyle name="Normal 3 7 5 5 2" xfId="43029"/>
    <cellStyle name="Normal 3 7 5 6" xfId="43030"/>
    <cellStyle name="Normal 3 7 6" xfId="43031"/>
    <cellStyle name="Normal 3 7 6 2" xfId="43032"/>
    <cellStyle name="Normal 3 7 6 2 2" xfId="43033"/>
    <cellStyle name="Normal 3 7 6 2 2 2" xfId="43034"/>
    <cellStyle name="Normal 3 7 6 2 3" xfId="43035"/>
    <cellStyle name="Normal 3 7 6 3" xfId="43036"/>
    <cellStyle name="Normal 3 7 6 3 2" xfId="43037"/>
    <cellStyle name="Normal 3 7 6 3 2 2" xfId="43038"/>
    <cellStyle name="Normal 3 7 6 3 3" xfId="43039"/>
    <cellStyle name="Normal 3 7 6 4" xfId="43040"/>
    <cellStyle name="Normal 3 7 6 4 2" xfId="43041"/>
    <cellStyle name="Normal 3 7 6 5" xfId="43042"/>
    <cellStyle name="Normal 3 7 7" xfId="43043"/>
    <cellStyle name="Normal 3 7 7 2" xfId="43044"/>
    <cellStyle name="Normal 3 7 7 2 2" xfId="43045"/>
    <cellStyle name="Normal 3 7 7 2 2 2" xfId="43046"/>
    <cellStyle name="Normal 3 7 7 2 3" xfId="43047"/>
    <cellStyle name="Normal 3 7 7 3" xfId="43048"/>
    <cellStyle name="Normal 3 7 7 3 2" xfId="43049"/>
    <cellStyle name="Normal 3 7 7 3 2 2" xfId="43050"/>
    <cellStyle name="Normal 3 7 7 3 3" xfId="43051"/>
    <cellStyle name="Normal 3 7 7 4" xfId="43052"/>
    <cellStyle name="Normal 3 7 7 4 2" xfId="43053"/>
    <cellStyle name="Normal 3 7 7 5" xfId="43054"/>
    <cellStyle name="Normal 3 7 8" xfId="43055"/>
    <cellStyle name="Normal 3 7 8 2" xfId="43056"/>
    <cellStyle name="Normal 3 7 8 2 2" xfId="43057"/>
    <cellStyle name="Normal 3 7 8 3" xfId="43058"/>
    <cellStyle name="Normal 3 7 9" xfId="43059"/>
    <cellStyle name="Normal 3 7 9 2" xfId="43060"/>
    <cellStyle name="Normal 3 7 9 2 2" xfId="43061"/>
    <cellStyle name="Normal 3 7 9 3" xfId="43062"/>
    <cellStyle name="Normal 3 70" xfId="43063"/>
    <cellStyle name="Normal 3 70 2" xfId="43064"/>
    <cellStyle name="Normal 3 70 2 2" xfId="43065"/>
    <cellStyle name="Normal 3 70 2 2 2" xfId="43066"/>
    <cellStyle name="Normal 3 70 2 2 2 2" xfId="43067"/>
    <cellStyle name="Normal 3 70 2 2 3" xfId="43068"/>
    <cellStyle name="Normal 3 70 2 3" xfId="43069"/>
    <cellStyle name="Normal 3 70 2 3 2" xfId="43070"/>
    <cellStyle name="Normal 3 70 2 3 2 2" xfId="43071"/>
    <cellStyle name="Normal 3 70 2 3 3" xfId="43072"/>
    <cellStyle name="Normal 3 70 2 4" xfId="43073"/>
    <cellStyle name="Normal 3 70 2 4 2" xfId="43074"/>
    <cellStyle name="Normal 3 70 2 5" xfId="43075"/>
    <cellStyle name="Normal 3 70 3" xfId="43076"/>
    <cellStyle name="Normal 3 70 3 2" xfId="43077"/>
    <cellStyle name="Normal 3 70 3 2 2" xfId="43078"/>
    <cellStyle name="Normal 3 70 3 3" xfId="43079"/>
    <cellStyle name="Normal 3 70 4" xfId="43080"/>
    <cellStyle name="Normal 3 70 4 2" xfId="43081"/>
    <cellStyle name="Normal 3 70 4 2 2" xfId="43082"/>
    <cellStyle name="Normal 3 70 4 3" xfId="43083"/>
    <cellStyle name="Normal 3 70 5" xfId="43084"/>
    <cellStyle name="Normal 3 70 5 2" xfId="43085"/>
    <cellStyle name="Normal 3 70 6" xfId="43086"/>
    <cellStyle name="Normal 3 71" xfId="43087"/>
    <cellStyle name="Normal 3 71 2" xfId="43088"/>
    <cellStyle name="Normal 3 71 2 2" xfId="43089"/>
    <cellStyle name="Normal 3 71 2 2 2" xfId="43090"/>
    <cellStyle name="Normal 3 71 2 2 2 2" xfId="43091"/>
    <cellStyle name="Normal 3 71 2 2 3" xfId="43092"/>
    <cellStyle name="Normal 3 71 2 3" xfId="43093"/>
    <cellStyle name="Normal 3 71 2 3 2" xfId="43094"/>
    <cellStyle name="Normal 3 71 2 3 2 2" xfId="43095"/>
    <cellStyle name="Normal 3 71 2 3 3" xfId="43096"/>
    <cellStyle name="Normal 3 71 2 4" xfId="43097"/>
    <cellStyle name="Normal 3 71 2 4 2" xfId="43098"/>
    <cellStyle name="Normal 3 71 2 5" xfId="43099"/>
    <cellStyle name="Normal 3 71 3" xfId="43100"/>
    <cellStyle name="Normal 3 71 3 2" xfId="43101"/>
    <cellStyle name="Normal 3 71 3 2 2" xfId="43102"/>
    <cellStyle name="Normal 3 71 3 3" xfId="43103"/>
    <cellStyle name="Normal 3 71 4" xfId="43104"/>
    <cellStyle name="Normal 3 71 4 2" xfId="43105"/>
    <cellStyle name="Normal 3 71 4 2 2" xfId="43106"/>
    <cellStyle name="Normal 3 71 4 3" xfId="43107"/>
    <cellStyle name="Normal 3 71 5" xfId="43108"/>
    <cellStyle name="Normal 3 71 5 2" xfId="43109"/>
    <cellStyle name="Normal 3 71 6" xfId="43110"/>
    <cellStyle name="Normal 3 72" xfId="43111"/>
    <cellStyle name="Normal 3 72 2" xfId="43112"/>
    <cellStyle name="Normal 3 72 2 2" xfId="43113"/>
    <cellStyle name="Normal 3 72 2 2 2" xfId="43114"/>
    <cellStyle name="Normal 3 72 2 2 2 2" xfId="43115"/>
    <cellStyle name="Normal 3 72 2 2 3" xfId="43116"/>
    <cellStyle name="Normal 3 72 2 3" xfId="43117"/>
    <cellStyle name="Normal 3 72 2 3 2" xfId="43118"/>
    <cellStyle name="Normal 3 72 2 3 2 2" xfId="43119"/>
    <cellStyle name="Normal 3 72 2 3 3" xfId="43120"/>
    <cellStyle name="Normal 3 72 2 4" xfId="43121"/>
    <cellStyle name="Normal 3 72 2 4 2" xfId="43122"/>
    <cellStyle name="Normal 3 72 2 5" xfId="43123"/>
    <cellStyle name="Normal 3 72 3" xfId="43124"/>
    <cellStyle name="Normal 3 72 3 2" xfId="43125"/>
    <cellStyle name="Normal 3 72 3 2 2" xfId="43126"/>
    <cellStyle name="Normal 3 72 3 3" xfId="43127"/>
    <cellStyle name="Normal 3 72 4" xfId="43128"/>
    <cellStyle name="Normal 3 72 4 2" xfId="43129"/>
    <cellStyle name="Normal 3 72 4 2 2" xfId="43130"/>
    <cellStyle name="Normal 3 72 4 3" xfId="43131"/>
    <cellStyle name="Normal 3 72 5" xfId="43132"/>
    <cellStyle name="Normal 3 72 5 2" xfId="43133"/>
    <cellStyle name="Normal 3 72 6" xfId="43134"/>
    <cellStyle name="Normal 3 73" xfId="43135"/>
    <cellStyle name="Normal 3 73 2" xfId="43136"/>
    <cellStyle name="Normal 3 73 2 2" xfId="43137"/>
    <cellStyle name="Normal 3 73 2 2 2" xfId="43138"/>
    <cellStyle name="Normal 3 73 2 2 2 2" xfId="43139"/>
    <cellStyle name="Normal 3 73 2 2 3" xfId="43140"/>
    <cellStyle name="Normal 3 73 2 3" xfId="43141"/>
    <cellStyle name="Normal 3 73 2 3 2" xfId="43142"/>
    <cellStyle name="Normal 3 73 2 3 2 2" xfId="43143"/>
    <cellStyle name="Normal 3 73 2 3 3" xfId="43144"/>
    <cellStyle name="Normal 3 73 2 4" xfId="43145"/>
    <cellStyle name="Normal 3 73 2 4 2" xfId="43146"/>
    <cellStyle name="Normal 3 73 2 5" xfId="43147"/>
    <cellStyle name="Normal 3 73 3" xfId="43148"/>
    <cellStyle name="Normal 3 73 3 2" xfId="43149"/>
    <cellStyle name="Normal 3 73 3 2 2" xfId="43150"/>
    <cellStyle name="Normal 3 73 3 3" xfId="43151"/>
    <cellStyle name="Normal 3 73 4" xfId="43152"/>
    <cellStyle name="Normal 3 73 4 2" xfId="43153"/>
    <cellStyle name="Normal 3 73 4 2 2" xfId="43154"/>
    <cellStyle name="Normal 3 73 4 3" xfId="43155"/>
    <cellStyle name="Normal 3 73 5" xfId="43156"/>
    <cellStyle name="Normal 3 73 5 2" xfId="43157"/>
    <cellStyle name="Normal 3 73 6" xfId="43158"/>
    <cellStyle name="Normal 3 74" xfId="43159"/>
    <cellStyle name="Normal 3 74 2" xfId="43160"/>
    <cellStyle name="Normal 3 74 2 2" xfId="43161"/>
    <cellStyle name="Normal 3 74 2 2 2" xfId="43162"/>
    <cellStyle name="Normal 3 74 2 2 2 2" xfId="43163"/>
    <cellStyle name="Normal 3 74 2 2 3" xfId="43164"/>
    <cellStyle name="Normal 3 74 2 3" xfId="43165"/>
    <cellStyle name="Normal 3 74 2 3 2" xfId="43166"/>
    <cellStyle name="Normal 3 74 2 3 2 2" xfId="43167"/>
    <cellStyle name="Normal 3 74 2 3 3" xfId="43168"/>
    <cellStyle name="Normal 3 74 2 4" xfId="43169"/>
    <cellStyle name="Normal 3 74 2 4 2" xfId="43170"/>
    <cellStyle name="Normal 3 74 2 5" xfId="43171"/>
    <cellStyle name="Normal 3 74 3" xfId="43172"/>
    <cellStyle name="Normal 3 74 3 2" xfId="43173"/>
    <cellStyle name="Normal 3 74 3 2 2" xfId="43174"/>
    <cellStyle name="Normal 3 74 3 3" xfId="43175"/>
    <cellStyle name="Normal 3 74 4" xfId="43176"/>
    <cellStyle name="Normal 3 74 4 2" xfId="43177"/>
    <cellStyle name="Normal 3 74 4 2 2" xfId="43178"/>
    <cellStyle name="Normal 3 74 4 3" xfId="43179"/>
    <cellStyle name="Normal 3 74 5" xfId="43180"/>
    <cellStyle name="Normal 3 74 5 2" xfId="43181"/>
    <cellStyle name="Normal 3 74 6" xfId="43182"/>
    <cellStyle name="Normal 3 75" xfId="43183"/>
    <cellStyle name="Normal 3 75 2" xfId="43184"/>
    <cellStyle name="Normal 3 75 2 2" xfId="43185"/>
    <cellStyle name="Normal 3 75 2 2 2" xfId="43186"/>
    <cellStyle name="Normal 3 75 2 2 2 2" xfId="43187"/>
    <cellStyle name="Normal 3 75 2 2 3" xfId="43188"/>
    <cellStyle name="Normal 3 75 2 3" xfId="43189"/>
    <cellStyle name="Normal 3 75 2 3 2" xfId="43190"/>
    <cellStyle name="Normal 3 75 2 3 2 2" xfId="43191"/>
    <cellStyle name="Normal 3 75 2 3 3" xfId="43192"/>
    <cellStyle name="Normal 3 75 2 4" xfId="43193"/>
    <cellStyle name="Normal 3 75 2 4 2" xfId="43194"/>
    <cellStyle name="Normal 3 75 2 5" xfId="43195"/>
    <cellStyle name="Normal 3 75 3" xfId="43196"/>
    <cellStyle name="Normal 3 75 3 2" xfId="43197"/>
    <cellStyle name="Normal 3 75 3 2 2" xfId="43198"/>
    <cellStyle name="Normal 3 75 3 3" xfId="43199"/>
    <cellStyle name="Normal 3 75 4" xfId="43200"/>
    <cellStyle name="Normal 3 75 4 2" xfId="43201"/>
    <cellStyle name="Normal 3 75 4 2 2" xfId="43202"/>
    <cellStyle name="Normal 3 75 4 3" xfId="43203"/>
    <cellStyle name="Normal 3 75 5" xfId="43204"/>
    <cellStyle name="Normal 3 75 5 2" xfId="43205"/>
    <cellStyle name="Normal 3 75 6" xfId="43206"/>
    <cellStyle name="Normal 3 76" xfId="43207"/>
    <cellStyle name="Normal 3 76 2" xfId="43208"/>
    <cellStyle name="Normal 3 76 2 2" xfId="43209"/>
    <cellStyle name="Normal 3 76 2 2 2" xfId="43210"/>
    <cellStyle name="Normal 3 76 2 3" xfId="43211"/>
    <cellStyle name="Normal 3 76 3" xfId="43212"/>
    <cellStyle name="Normal 3 76 3 2" xfId="43213"/>
    <cellStyle name="Normal 3 76 3 2 2" xfId="43214"/>
    <cellStyle name="Normal 3 76 3 3" xfId="43215"/>
    <cellStyle name="Normal 3 76 4" xfId="43216"/>
    <cellStyle name="Normal 3 76 4 2" xfId="43217"/>
    <cellStyle name="Normal 3 76 5" xfId="43218"/>
    <cellStyle name="Normal 3 77" xfId="43219"/>
    <cellStyle name="Normal 3 77 2" xfId="43220"/>
    <cellStyle name="Normal 3 77 2 2" xfId="43221"/>
    <cellStyle name="Normal 3 77 2 2 2" xfId="43222"/>
    <cellStyle name="Normal 3 77 2 3" xfId="43223"/>
    <cellStyle name="Normal 3 77 3" xfId="43224"/>
    <cellStyle name="Normal 3 77 3 2" xfId="43225"/>
    <cellStyle name="Normal 3 77 3 2 2" xfId="43226"/>
    <cellStyle name="Normal 3 77 3 3" xfId="43227"/>
    <cellStyle name="Normal 3 77 4" xfId="43228"/>
    <cellStyle name="Normal 3 77 4 2" xfId="43229"/>
    <cellStyle name="Normal 3 77 5" xfId="43230"/>
    <cellStyle name="Normal 3 8" xfId="43231"/>
    <cellStyle name="Normal 3 8 10" xfId="43232"/>
    <cellStyle name="Normal 3 8 10 2" xfId="43233"/>
    <cellStyle name="Normal 3 8 11" xfId="43234"/>
    <cellStyle name="Normal 3 8 2" xfId="43235"/>
    <cellStyle name="Normal 3 8 2 2" xfId="43236"/>
    <cellStyle name="Normal 3 8 2 2 2" xfId="43237"/>
    <cellStyle name="Normal 3 8 2 2 2 2" xfId="43238"/>
    <cellStyle name="Normal 3 8 2 2 2 2 2" xfId="43239"/>
    <cellStyle name="Normal 3 8 2 2 2 3" xfId="43240"/>
    <cellStyle name="Normal 3 8 2 2 3" xfId="43241"/>
    <cellStyle name="Normal 3 8 2 2 3 2" xfId="43242"/>
    <cellStyle name="Normal 3 8 2 2 3 2 2" xfId="43243"/>
    <cellStyle name="Normal 3 8 2 2 3 3" xfId="43244"/>
    <cellStyle name="Normal 3 8 2 2 4" xfId="43245"/>
    <cellStyle name="Normal 3 8 2 2 4 2" xfId="43246"/>
    <cellStyle name="Normal 3 8 2 2 5" xfId="43247"/>
    <cellStyle name="Normal 3 8 2 3" xfId="43248"/>
    <cellStyle name="Normal 3 8 2 3 2" xfId="43249"/>
    <cellStyle name="Normal 3 8 2 3 2 2" xfId="43250"/>
    <cellStyle name="Normal 3 8 2 3 3" xfId="43251"/>
    <cellStyle name="Normal 3 8 2 4" xfId="43252"/>
    <cellStyle name="Normal 3 8 2 4 2" xfId="43253"/>
    <cellStyle name="Normal 3 8 2 4 2 2" xfId="43254"/>
    <cellStyle name="Normal 3 8 2 4 3" xfId="43255"/>
    <cellStyle name="Normal 3 8 2 5" xfId="43256"/>
    <cellStyle name="Normal 3 8 2 5 2" xfId="43257"/>
    <cellStyle name="Normal 3 8 2 6" xfId="43258"/>
    <cellStyle name="Normal 3 8 3" xfId="43259"/>
    <cellStyle name="Normal 3 8 3 2" xfId="43260"/>
    <cellStyle name="Normal 3 8 3 2 2" xfId="43261"/>
    <cellStyle name="Normal 3 8 3 2 2 2" xfId="43262"/>
    <cellStyle name="Normal 3 8 3 2 2 2 2" xfId="43263"/>
    <cellStyle name="Normal 3 8 3 2 2 3" xfId="43264"/>
    <cellStyle name="Normal 3 8 3 2 3" xfId="43265"/>
    <cellStyle name="Normal 3 8 3 2 3 2" xfId="43266"/>
    <cellStyle name="Normal 3 8 3 2 3 2 2" xfId="43267"/>
    <cellStyle name="Normal 3 8 3 2 3 3" xfId="43268"/>
    <cellStyle name="Normal 3 8 3 2 4" xfId="43269"/>
    <cellStyle name="Normal 3 8 3 2 4 2" xfId="43270"/>
    <cellStyle name="Normal 3 8 3 2 5" xfId="43271"/>
    <cellStyle name="Normal 3 8 3 3" xfId="43272"/>
    <cellStyle name="Normal 3 8 3 3 2" xfId="43273"/>
    <cellStyle name="Normal 3 8 3 3 2 2" xfId="43274"/>
    <cellStyle name="Normal 3 8 3 3 3" xfId="43275"/>
    <cellStyle name="Normal 3 8 3 4" xfId="43276"/>
    <cellStyle name="Normal 3 8 3 4 2" xfId="43277"/>
    <cellStyle name="Normal 3 8 3 4 2 2" xfId="43278"/>
    <cellStyle name="Normal 3 8 3 4 3" xfId="43279"/>
    <cellStyle name="Normal 3 8 3 5" xfId="43280"/>
    <cellStyle name="Normal 3 8 3 5 2" xfId="43281"/>
    <cellStyle name="Normal 3 8 3 6" xfId="43282"/>
    <cellStyle name="Normal 3 8 4" xfId="43283"/>
    <cellStyle name="Normal 3 8 4 2" xfId="43284"/>
    <cellStyle name="Normal 3 8 4 2 2" xfId="43285"/>
    <cellStyle name="Normal 3 8 4 2 2 2" xfId="43286"/>
    <cellStyle name="Normal 3 8 4 2 2 2 2" xfId="43287"/>
    <cellStyle name="Normal 3 8 4 2 2 3" xfId="43288"/>
    <cellStyle name="Normal 3 8 4 2 3" xfId="43289"/>
    <cellStyle name="Normal 3 8 4 2 3 2" xfId="43290"/>
    <cellStyle name="Normal 3 8 4 2 3 2 2" xfId="43291"/>
    <cellStyle name="Normal 3 8 4 2 3 3" xfId="43292"/>
    <cellStyle name="Normal 3 8 4 2 4" xfId="43293"/>
    <cellStyle name="Normal 3 8 4 2 4 2" xfId="43294"/>
    <cellStyle name="Normal 3 8 4 2 5" xfId="43295"/>
    <cellStyle name="Normal 3 8 4 3" xfId="43296"/>
    <cellStyle name="Normal 3 8 4 3 2" xfId="43297"/>
    <cellStyle name="Normal 3 8 4 3 2 2" xfId="43298"/>
    <cellStyle name="Normal 3 8 4 3 3" xfId="43299"/>
    <cellStyle name="Normal 3 8 4 4" xfId="43300"/>
    <cellStyle name="Normal 3 8 4 4 2" xfId="43301"/>
    <cellStyle name="Normal 3 8 4 4 2 2" xfId="43302"/>
    <cellStyle name="Normal 3 8 4 4 3" xfId="43303"/>
    <cellStyle name="Normal 3 8 4 5" xfId="43304"/>
    <cellStyle name="Normal 3 8 4 5 2" xfId="43305"/>
    <cellStyle name="Normal 3 8 4 6" xfId="43306"/>
    <cellStyle name="Normal 3 8 5" xfId="43307"/>
    <cellStyle name="Normal 3 8 5 2" xfId="43308"/>
    <cellStyle name="Normal 3 8 5 2 2" xfId="43309"/>
    <cellStyle name="Normal 3 8 5 2 2 2" xfId="43310"/>
    <cellStyle name="Normal 3 8 5 2 2 2 2" xfId="43311"/>
    <cellStyle name="Normal 3 8 5 2 2 3" xfId="43312"/>
    <cellStyle name="Normal 3 8 5 2 3" xfId="43313"/>
    <cellStyle name="Normal 3 8 5 2 3 2" xfId="43314"/>
    <cellStyle name="Normal 3 8 5 2 3 2 2" xfId="43315"/>
    <cellStyle name="Normal 3 8 5 2 3 3" xfId="43316"/>
    <cellStyle name="Normal 3 8 5 2 4" xfId="43317"/>
    <cellStyle name="Normal 3 8 5 2 4 2" xfId="43318"/>
    <cellStyle name="Normal 3 8 5 2 5" xfId="43319"/>
    <cellStyle name="Normal 3 8 5 3" xfId="43320"/>
    <cellStyle name="Normal 3 8 5 3 2" xfId="43321"/>
    <cellStyle name="Normal 3 8 5 3 2 2" xfId="43322"/>
    <cellStyle name="Normal 3 8 5 3 3" xfId="43323"/>
    <cellStyle name="Normal 3 8 5 4" xfId="43324"/>
    <cellStyle name="Normal 3 8 5 4 2" xfId="43325"/>
    <cellStyle name="Normal 3 8 5 4 2 2" xfId="43326"/>
    <cellStyle name="Normal 3 8 5 4 3" xfId="43327"/>
    <cellStyle name="Normal 3 8 5 5" xfId="43328"/>
    <cellStyle name="Normal 3 8 5 5 2" xfId="43329"/>
    <cellStyle name="Normal 3 8 5 6" xfId="43330"/>
    <cellStyle name="Normal 3 8 6" xfId="43331"/>
    <cellStyle name="Normal 3 8 6 2" xfId="43332"/>
    <cellStyle name="Normal 3 8 6 2 2" xfId="43333"/>
    <cellStyle name="Normal 3 8 6 2 2 2" xfId="43334"/>
    <cellStyle name="Normal 3 8 6 2 3" xfId="43335"/>
    <cellStyle name="Normal 3 8 6 3" xfId="43336"/>
    <cellStyle name="Normal 3 8 6 3 2" xfId="43337"/>
    <cellStyle name="Normal 3 8 6 3 2 2" xfId="43338"/>
    <cellStyle name="Normal 3 8 6 3 3" xfId="43339"/>
    <cellStyle name="Normal 3 8 6 4" xfId="43340"/>
    <cellStyle name="Normal 3 8 6 4 2" xfId="43341"/>
    <cellStyle name="Normal 3 8 6 5" xfId="43342"/>
    <cellStyle name="Normal 3 8 7" xfId="43343"/>
    <cellStyle name="Normal 3 8 7 2" xfId="43344"/>
    <cellStyle name="Normal 3 8 7 2 2" xfId="43345"/>
    <cellStyle name="Normal 3 8 7 2 2 2" xfId="43346"/>
    <cellStyle name="Normal 3 8 7 2 3" xfId="43347"/>
    <cellStyle name="Normal 3 8 7 3" xfId="43348"/>
    <cellStyle name="Normal 3 8 7 3 2" xfId="43349"/>
    <cellStyle name="Normal 3 8 7 3 2 2" xfId="43350"/>
    <cellStyle name="Normal 3 8 7 3 3" xfId="43351"/>
    <cellStyle name="Normal 3 8 7 4" xfId="43352"/>
    <cellStyle name="Normal 3 8 7 4 2" xfId="43353"/>
    <cellStyle name="Normal 3 8 7 5" xfId="43354"/>
    <cellStyle name="Normal 3 8 8" xfId="43355"/>
    <cellStyle name="Normal 3 8 8 2" xfId="43356"/>
    <cellStyle name="Normal 3 8 8 2 2" xfId="43357"/>
    <cellStyle name="Normal 3 8 8 3" xfId="43358"/>
    <cellStyle name="Normal 3 8 9" xfId="43359"/>
    <cellStyle name="Normal 3 8 9 2" xfId="43360"/>
    <cellStyle name="Normal 3 8 9 2 2" xfId="43361"/>
    <cellStyle name="Normal 3 8 9 3" xfId="43362"/>
    <cellStyle name="Normal 3 9" xfId="43363"/>
    <cellStyle name="Normal 3 9 10" xfId="43364"/>
    <cellStyle name="Normal 3 9 10 2" xfId="43365"/>
    <cellStyle name="Normal 3 9 11" xfId="43366"/>
    <cellStyle name="Normal 3 9 2" xfId="43367"/>
    <cellStyle name="Normal 3 9 2 2" xfId="43368"/>
    <cellStyle name="Normal 3 9 2 2 2" xfId="43369"/>
    <cellStyle name="Normal 3 9 2 2 2 2" xfId="43370"/>
    <cellStyle name="Normal 3 9 2 2 2 2 2" xfId="43371"/>
    <cellStyle name="Normal 3 9 2 2 2 3" xfId="43372"/>
    <cellStyle name="Normal 3 9 2 2 3" xfId="43373"/>
    <cellStyle name="Normal 3 9 2 2 3 2" xfId="43374"/>
    <cellStyle name="Normal 3 9 2 2 3 2 2" xfId="43375"/>
    <cellStyle name="Normal 3 9 2 2 3 3" xfId="43376"/>
    <cellStyle name="Normal 3 9 2 2 4" xfId="43377"/>
    <cellStyle name="Normal 3 9 2 2 4 2" xfId="43378"/>
    <cellStyle name="Normal 3 9 2 2 5" xfId="43379"/>
    <cellStyle name="Normal 3 9 2 3" xfId="43380"/>
    <cellStyle name="Normal 3 9 2 3 2" xfId="43381"/>
    <cellStyle name="Normal 3 9 2 3 2 2" xfId="43382"/>
    <cellStyle name="Normal 3 9 2 3 3" xfId="43383"/>
    <cellStyle name="Normal 3 9 2 4" xfId="43384"/>
    <cellStyle name="Normal 3 9 2 4 2" xfId="43385"/>
    <cellStyle name="Normal 3 9 2 4 2 2" xfId="43386"/>
    <cellStyle name="Normal 3 9 2 4 3" xfId="43387"/>
    <cellStyle name="Normal 3 9 2 5" xfId="43388"/>
    <cellStyle name="Normal 3 9 2 5 2" xfId="43389"/>
    <cellStyle name="Normal 3 9 2 6" xfId="43390"/>
    <cellStyle name="Normal 3 9 3" xfId="43391"/>
    <cellStyle name="Normal 3 9 3 2" xfId="43392"/>
    <cellStyle name="Normal 3 9 3 2 2" xfId="43393"/>
    <cellStyle name="Normal 3 9 3 2 2 2" xfId="43394"/>
    <cellStyle name="Normal 3 9 3 2 2 2 2" xfId="43395"/>
    <cellStyle name="Normal 3 9 3 2 2 3" xfId="43396"/>
    <cellStyle name="Normal 3 9 3 2 3" xfId="43397"/>
    <cellStyle name="Normal 3 9 3 2 3 2" xfId="43398"/>
    <cellStyle name="Normal 3 9 3 2 3 2 2" xfId="43399"/>
    <cellStyle name="Normal 3 9 3 2 3 3" xfId="43400"/>
    <cellStyle name="Normal 3 9 3 2 4" xfId="43401"/>
    <cellStyle name="Normal 3 9 3 2 4 2" xfId="43402"/>
    <cellStyle name="Normal 3 9 3 2 5" xfId="43403"/>
    <cellStyle name="Normal 3 9 3 3" xfId="43404"/>
    <cellStyle name="Normal 3 9 3 3 2" xfId="43405"/>
    <cellStyle name="Normal 3 9 3 3 2 2" xfId="43406"/>
    <cellStyle name="Normal 3 9 3 3 3" xfId="43407"/>
    <cellStyle name="Normal 3 9 3 4" xfId="43408"/>
    <cellStyle name="Normal 3 9 3 4 2" xfId="43409"/>
    <cellStyle name="Normal 3 9 3 4 2 2" xfId="43410"/>
    <cellStyle name="Normal 3 9 3 4 3" xfId="43411"/>
    <cellStyle name="Normal 3 9 3 5" xfId="43412"/>
    <cellStyle name="Normal 3 9 3 5 2" xfId="43413"/>
    <cellStyle name="Normal 3 9 3 6" xfId="43414"/>
    <cellStyle name="Normal 3 9 4" xfId="43415"/>
    <cellStyle name="Normal 3 9 4 2" xfId="43416"/>
    <cellStyle name="Normal 3 9 4 2 2" xfId="43417"/>
    <cellStyle name="Normal 3 9 4 2 2 2" xfId="43418"/>
    <cellStyle name="Normal 3 9 4 2 2 2 2" xfId="43419"/>
    <cellStyle name="Normal 3 9 4 2 2 3" xfId="43420"/>
    <cellStyle name="Normal 3 9 4 2 3" xfId="43421"/>
    <cellStyle name="Normal 3 9 4 2 3 2" xfId="43422"/>
    <cellStyle name="Normal 3 9 4 2 3 2 2" xfId="43423"/>
    <cellStyle name="Normal 3 9 4 2 3 3" xfId="43424"/>
    <cellStyle name="Normal 3 9 4 2 4" xfId="43425"/>
    <cellStyle name="Normal 3 9 4 2 4 2" xfId="43426"/>
    <cellStyle name="Normal 3 9 4 2 5" xfId="43427"/>
    <cellStyle name="Normal 3 9 4 3" xfId="43428"/>
    <cellStyle name="Normal 3 9 4 3 2" xfId="43429"/>
    <cellStyle name="Normal 3 9 4 3 2 2" xfId="43430"/>
    <cellStyle name="Normal 3 9 4 3 3" xfId="43431"/>
    <cellStyle name="Normal 3 9 4 4" xfId="43432"/>
    <cellStyle name="Normal 3 9 4 4 2" xfId="43433"/>
    <cellStyle name="Normal 3 9 4 4 2 2" xfId="43434"/>
    <cellStyle name="Normal 3 9 4 4 3" xfId="43435"/>
    <cellStyle name="Normal 3 9 4 5" xfId="43436"/>
    <cellStyle name="Normal 3 9 4 5 2" xfId="43437"/>
    <cellStyle name="Normal 3 9 4 6" xfId="43438"/>
    <cellStyle name="Normal 3 9 5" xfId="43439"/>
    <cellStyle name="Normal 3 9 5 2" xfId="43440"/>
    <cellStyle name="Normal 3 9 5 2 2" xfId="43441"/>
    <cellStyle name="Normal 3 9 5 2 2 2" xfId="43442"/>
    <cellStyle name="Normal 3 9 5 2 2 2 2" xfId="43443"/>
    <cellStyle name="Normal 3 9 5 2 2 3" xfId="43444"/>
    <cellStyle name="Normal 3 9 5 2 3" xfId="43445"/>
    <cellStyle name="Normal 3 9 5 2 3 2" xfId="43446"/>
    <cellStyle name="Normal 3 9 5 2 3 2 2" xfId="43447"/>
    <cellStyle name="Normal 3 9 5 2 3 3" xfId="43448"/>
    <cellStyle name="Normal 3 9 5 2 4" xfId="43449"/>
    <cellStyle name="Normal 3 9 5 2 4 2" xfId="43450"/>
    <cellStyle name="Normal 3 9 5 2 5" xfId="43451"/>
    <cellStyle name="Normal 3 9 5 3" xfId="43452"/>
    <cellStyle name="Normal 3 9 5 3 2" xfId="43453"/>
    <cellStyle name="Normal 3 9 5 3 2 2" xfId="43454"/>
    <cellStyle name="Normal 3 9 5 3 3" xfId="43455"/>
    <cellStyle name="Normal 3 9 5 4" xfId="43456"/>
    <cellStyle name="Normal 3 9 5 4 2" xfId="43457"/>
    <cellStyle name="Normal 3 9 5 4 2 2" xfId="43458"/>
    <cellStyle name="Normal 3 9 5 4 3" xfId="43459"/>
    <cellStyle name="Normal 3 9 5 5" xfId="43460"/>
    <cellStyle name="Normal 3 9 5 5 2" xfId="43461"/>
    <cellStyle name="Normal 3 9 5 6" xfId="43462"/>
    <cellStyle name="Normal 3 9 6" xfId="43463"/>
    <cellStyle name="Normal 3 9 6 2" xfId="43464"/>
    <cellStyle name="Normal 3 9 6 2 2" xfId="43465"/>
    <cellStyle name="Normal 3 9 6 2 2 2" xfId="43466"/>
    <cellStyle name="Normal 3 9 6 2 3" xfId="43467"/>
    <cellStyle name="Normal 3 9 6 3" xfId="43468"/>
    <cellStyle name="Normal 3 9 6 3 2" xfId="43469"/>
    <cellStyle name="Normal 3 9 6 3 2 2" xfId="43470"/>
    <cellStyle name="Normal 3 9 6 3 3" xfId="43471"/>
    <cellStyle name="Normal 3 9 6 4" xfId="43472"/>
    <cellStyle name="Normal 3 9 6 4 2" xfId="43473"/>
    <cellStyle name="Normal 3 9 6 5" xfId="43474"/>
    <cellStyle name="Normal 3 9 7" xfId="43475"/>
    <cellStyle name="Normal 3 9 7 2" xfId="43476"/>
    <cellStyle name="Normal 3 9 7 2 2" xfId="43477"/>
    <cellStyle name="Normal 3 9 7 2 2 2" xfId="43478"/>
    <cellStyle name="Normal 3 9 7 2 3" xfId="43479"/>
    <cellStyle name="Normal 3 9 7 3" xfId="43480"/>
    <cellStyle name="Normal 3 9 7 3 2" xfId="43481"/>
    <cellStyle name="Normal 3 9 7 3 2 2" xfId="43482"/>
    <cellStyle name="Normal 3 9 7 3 3" xfId="43483"/>
    <cellStyle name="Normal 3 9 7 4" xfId="43484"/>
    <cellStyle name="Normal 3 9 7 4 2" xfId="43485"/>
    <cellStyle name="Normal 3 9 7 5" xfId="43486"/>
    <cellStyle name="Normal 3 9 8" xfId="43487"/>
    <cellStyle name="Normal 3 9 8 2" xfId="43488"/>
    <cellStyle name="Normal 3 9 8 2 2" xfId="43489"/>
    <cellStyle name="Normal 3 9 8 3" xfId="43490"/>
    <cellStyle name="Normal 3 9 9" xfId="43491"/>
    <cellStyle name="Normal 3 9 9 2" xfId="43492"/>
    <cellStyle name="Normal 3 9 9 2 2" xfId="43493"/>
    <cellStyle name="Normal 3 9 9 3" xfId="43494"/>
    <cellStyle name="Normal 30" xfId="43495"/>
    <cellStyle name="Normal 30 2" xfId="43496"/>
    <cellStyle name="Normal 30 2 2" xfId="43497"/>
    <cellStyle name="Normal 30 2 3" xfId="43498"/>
    <cellStyle name="Normal 30 2 4" xfId="43499"/>
    <cellStyle name="Normal 30 3" xfId="43500"/>
    <cellStyle name="Normal 30 4" xfId="43501"/>
    <cellStyle name="Normal 30 5" xfId="43502"/>
    <cellStyle name="Normal 31" xfId="43503"/>
    <cellStyle name="Normal 31 2" xfId="43504"/>
    <cellStyle name="Normal 31 2 2" xfId="43505"/>
    <cellStyle name="Normal 31 3" xfId="43506"/>
    <cellStyle name="Normal 31 4" xfId="43507"/>
    <cellStyle name="Normal 32" xfId="43508"/>
    <cellStyle name="Normal 32 2" xfId="43509"/>
    <cellStyle name="Normal 32 2 2" xfId="43510"/>
    <cellStyle name="Normal 32 2 3" xfId="43511"/>
    <cellStyle name="Normal 32 2 4" xfId="43512"/>
    <cellStyle name="Normal 32 3" xfId="43513"/>
    <cellStyle name="Normal 32 4" xfId="43514"/>
    <cellStyle name="Normal 32 5" xfId="43515"/>
    <cellStyle name="Normal 33" xfId="43516"/>
    <cellStyle name="Normal 33 2" xfId="43517"/>
    <cellStyle name="Normal 33 2 2" xfId="43518"/>
    <cellStyle name="Normal 33 2 3" xfId="43519"/>
    <cellStyle name="Normal 33 3" xfId="43520"/>
    <cellStyle name="Normal 33 4" xfId="43521"/>
    <cellStyle name="Normal 33 5" xfId="43522"/>
    <cellStyle name="Normal 34" xfId="43523"/>
    <cellStyle name="Normal 34 2" xfId="43524"/>
    <cellStyle name="Normal 34 2 2" xfId="43525"/>
    <cellStyle name="Normal 34 2 3" xfId="43526"/>
    <cellStyle name="Normal 34 3" xfId="43527"/>
    <cellStyle name="Normal 34 4" xfId="43528"/>
    <cellStyle name="Normal 34 5" xfId="43529"/>
    <cellStyle name="Normal 35" xfId="43530"/>
    <cellStyle name="Normal 35 2" xfId="43531"/>
    <cellStyle name="Normal 35 2 2" xfId="43532"/>
    <cellStyle name="Normal 35 3" xfId="43533"/>
    <cellStyle name="Normal 35 4" xfId="43534"/>
    <cellStyle name="Normal 36" xfId="43535"/>
    <cellStyle name="Normal 36 2" xfId="43536"/>
    <cellStyle name="Normal 36 2 2" xfId="43537"/>
    <cellStyle name="Normal 36 2 3" xfId="43538"/>
    <cellStyle name="Normal 36 2 4" xfId="43539"/>
    <cellStyle name="Normal 36 3" xfId="43540"/>
    <cellStyle name="Normal 36 4" xfId="43541"/>
    <cellStyle name="Normal 36 5" xfId="43542"/>
    <cellStyle name="Normal 37" xfId="43543"/>
    <cellStyle name="Normal 37 2" xfId="43544"/>
    <cellStyle name="Normal 37 3" xfId="43545"/>
    <cellStyle name="Normal 37 3 2" xfId="43546"/>
    <cellStyle name="Normal 37 3 3" xfId="43547"/>
    <cellStyle name="Normal 37 4" xfId="43548"/>
    <cellStyle name="Normal 37 5" xfId="43549"/>
    <cellStyle name="Normal 37 6" xfId="43550"/>
    <cellStyle name="Normal 38" xfId="43551"/>
    <cellStyle name="Normal 38 2" xfId="43552"/>
    <cellStyle name="Normal 38 2 2" xfId="43553"/>
    <cellStyle name="Normal 38 2 3" xfId="43554"/>
    <cellStyle name="Normal 38 3" xfId="43555"/>
    <cellStyle name="Normal 38 4" xfId="43556"/>
    <cellStyle name="Normal 38 5" xfId="43557"/>
    <cellStyle name="Normal 39" xfId="43558"/>
    <cellStyle name="Normal 39 2" xfId="43559"/>
    <cellStyle name="Normal 39 2 2" xfId="43560"/>
    <cellStyle name="Normal 39 3" xfId="43561"/>
    <cellStyle name="Normal 39 4" xfId="43562"/>
    <cellStyle name="Normal 4" xfId="43563"/>
    <cellStyle name="Normal 4 10" xfId="43564"/>
    <cellStyle name="Normal 4 10 2" xfId="43565"/>
    <cellStyle name="Normal 4 10 2 2" xfId="43566"/>
    <cellStyle name="Normal 4 10 2 2 2" xfId="43567"/>
    <cellStyle name="Normal 4 10 2 2 2 2" xfId="43568"/>
    <cellStyle name="Normal 4 10 2 2 3" xfId="43569"/>
    <cellStyle name="Normal 4 10 2 2 3 2" xfId="43570"/>
    <cellStyle name="Normal 4 10 2 2 4" xfId="43571"/>
    <cellStyle name="Normal 4 10 2 2 4 2" xfId="43572"/>
    <cellStyle name="Normal 4 10 2 2 5" xfId="43573"/>
    <cellStyle name="Normal 4 10 2 2 5 2" xfId="43574"/>
    <cellStyle name="Normal 4 10 2 2 6" xfId="43575"/>
    <cellStyle name="Normal 4 10 2 3" xfId="43576"/>
    <cellStyle name="Normal 4 10 2 3 2" xfId="43577"/>
    <cellStyle name="Normal 4 10 2 4" xfId="43578"/>
    <cellStyle name="Normal 4 10 2 4 2" xfId="43579"/>
    <cellStyle name="Normal 4 10 2 5" xfId="43580"/>
    <cellStyle name="Normal 4 10 2 5 2" xfId="43581"/>
    <cellStyle name="Normal 4 10 2 6" xfId="43582"/>
    <cellStyle name="Normal 4 10 2 6 2" xfId="43583"/>
    <cellStyle name="Normal 4 10 2 7" xfId="43584"/>
    <cellStyle name="Normal 4 10 3" xfId="43585"/>
    <cellStyle name="Normal 4 10 3 2" xfId="43586"/>
    <cellStyle name="Normal 4 10 3 2 2" xfId="43587"/>
    <cellStyle name="Normal 4 10 3 2 2 2" xfId="43588"/>
    <cellStyle name="Normal 4 10 3 2 3" xfId="43589"/>
    <cellStyle name="Normal 4 10 3 3" xfId="43590"/>
    <cellStyle name="Normal 4 10 3 3 2" xfId="43591"/>
    <cellStyle name="Normal 4 10 3 4" xfId="43592"/>
    <cellStyle name="Normal 4 10 3 4 2" xfId="43593"/>
    <cellStyle name="Normal 4 10 3 5" xfId="43594"/>
    <cellStyle name="Normal 4 10 3 5 2" xfId="43595"/>
    <cellStyle name="Normal 4 10 3 6" xfId="43596"/>
    <cellStyle name="Normal 4 10 4" xfId="43597"/>
    <cellStyle name="Normal 4 10 4 2" xfId="43598"/>
    <cellStyle name="Normal 4 10 4 2 2" xfId="43599"/>
    <cellStyle name="Normal 4 10 4 3" xfId="43600"/>
    <cellStyle name="Normal 4 10 5" xfId="43601"/>
    <cellStyle name="Normal 4 10 5 2" xfId="43602"/>
    <cellStyle name="Normal 4 10 6" xfId="43603"/>
    <cellStyle name="Normal 4 10 6 2" xfId="43604"/>
    <cellStyle name="Normal 4 10 7" xfId="43605"/>
    <cellStyle name="Normal 4 10 7 2" xfId="43606"/>
    <cellStyle name="Normal 4 10 8" xfId="43607"/>
    <cellStyle name="Normal 4 11" xfId="43608"/>
    <cellStyle name="Normal 4 11 2" xfId="43609"/>
    <cellStyle name="Normal 4 11 2 2" xfId="43610"/>
    <cellStyle name="Normal 4 11 2 2 2" xfId="43611"/>
    <cellStyle name="Normal 4 11 2 2 2 2" xfId="43612"/>
    <cellStyle name="Normal 4 11 2 2 3" xfId="43613"/>
    <cellStyle name="Normal 4 11 2 2 3 2" xfId="43614"/>
    <cellStyle name="Normal 4 11 2 2 4" xfId="43615"/>
    <cellStyle name="Normal 4 11 2 2 4 2" xfId="43616"/>
    <cellStyle name="Normal 4 11 2 2 5" xfId="43617"/>
    <cellStyle name="Normal 4 11 2 3" xfId="43618"/>
    <cellStyle name="Normal 4 11 2 3 2" xfId="43619"/>
    <cellStyle name="Normal 4 11 2 4" xfId="43620"/>
    <cellStyle name="Normal 4 11 2 4 2" xfId="43621"/>
    <cellStyle name="Normal 4 11 2 5" xfId="43622"/>
    <cellStyle name="Normal 4 11 2 5 2" xfId="43623"/>
    <cellStyle name="Normal 4 11 2 6" xfId="43624"/>
    <cellStyle name="Normal 4 11 3" xfId="43625"/>
    <cellStyle name="Normal 4 11 3 2" xfId="43626"/>
    <cellStyle name="Normal 4 11 3 2 2" xfId="43627"/>
    <cellStyle name="Normal 4 11 3 3" xfId="43628"/>
    <cellStyle name="Normal 4 11 3 3 2" xfId="43629"/>
    <cellStyle name="Normal 4 11 3 4" xfId="43630"/>
    <cellStyle name="Normal 4 11 3 4 2" xfId="43631"/>
    <cellStyle name="Normal 4 11 3 5" xfId="43632"/>
    <cellStyle name="Normal 4 11 4" xfId="43633"/>
    <cellStyle name="Normal 4 11 4 2" xfId="43634"/>
    <cellStyle name="Normal 4 11 5" xfId="43635"/>
    <cellStyle name="Normal 4 11 5 2" xfId="43636"/>
    <cellStyle name="Normal 4 11 6" xfId="43637"/>
    <cellStyle name="Normal 4 11 6 2" xfId="43638"/>
    <cellStyle name="Normal 4 11 7" xfId="43639"/>
    <cellStyle name="Normal 4 12" xfId="43640"/>
    <cellStyle name="Normal 4 12 2" xfId="43641"/>
    <cellStyle name="Normal 4 12 2 2" xfId="43642"/>
    <cellStyle name="Normal 4 12 2 2 2" xfId="43643"/>
    <cellStyle name="Normal 4 12 2 2 2 2" xfId="43644"/>
    <cellStyle name="Normal 4 12 2 2 3" xfId="43645"/>
    <cellStyle name="Normal 4 12 2 2 3 2" xfId="43646"/>
    <cellStyle name="Normal 4 12 2 2 4" xfId="43647"/>
    <cellStyle name="Normal 4 12 2 2 4 2" xfId="43648"/>
    <cellStyle name="Normal 4 12 2 2 5" xfId="43649"/>
    <cellStyle name="Normal 4 12 2 3" xfId="43650"/>
    <cellStyle name="Normal 4 12 2 3 2" xfId="43651"/>
    <cellStyle name="Normal 4 12 2 4" xfId="43652"/>
    <cellStyle name="Normal 4 12 2 4 2" xfId="43653"/>
    <cellStyle name="Normal 4 12 2 5" xfId="43654"/>
    <cellStyle name="Normal 4 12 2 5 2" xfId="43655"/>
    <cellStyle name="Normal 4 12 2 6" xfId="43656"/>
    <cellStyle name="Normal 4 12 3" xfId="43657"/>
    <cellStyle name="Normal 4 12 3 2" xfId="43658"/>
    <cellStyle name="Normal 4 12 3 2 2" xfId="43659"/>
    <cellStyle name="Normal 4 12 3 3" xfId="43660"/>
    <cellStyle name="Normal 4 12 3 3 2" xfId="43661"/>
    <cellStyle name="Normal 4 12 3 4" xfId="43662"/>
    <cellStyle name="Normal 4 12 3 4 2" xfId="43663"/>
    <cellStyle name="Normal 4 12 3 5" xfId="43664"/>
    <cellStyle name="Normal 4 12 4" xfId="43665"/>
    <cellStyle name="Normal 4 12 4 2" xfId="43666"/>
    <cellStyle name="Normal 4 12 5" xfId="43667"/>
    <cellStyle name="Normal 4 12 5 2" xfId="43668"/>
    <cellStyle name="Normal 4 12 6" xfId="43669"/>
    <cellStyle name="Normal 4 12 6 2" xfId="43670"/>
    <cellStyle name="Normal 4 12 7" xfId="43671"/>
    <cellStyle name="Normal 4 13" xfId="43672"/>
    <cellStyle name="Normal 4 13 2" xfId="43673"/>
    <cellStyle name="Normal 4 13 2 2" xfId="43674"/>
    <cellStyle name="Normal 4 13 2 2 2" xfId="43675"/>
    <cellStyle name="Normal 4 13 2 2 2 2" xfId="43676"/>
    <cellStyle name="Normal 4 13 2 2 3" xfId="43677"/>
    <cellStyle name="Normal 4 13 2 2 3 2" xfId="43678"/>
    <cellStyle name="Normal 4 13 2 2 4" xfId="43679"/>
    <cellStyle name="Normal 4 13 2 2 4 2" xfId="43680"/>
    <cellStyle name="Normal 4 13 2 2 5" xfId="43681"/>
    <cellStyle name="Normal 4 13 2 3" xfId="43682"/>
    <cellStyle name="Normal 4 13 2 3 2" xfId="43683"/>
    <cellStyle name="Normal 4 13 2 4" xfId="43684"/>
    <cellStyle name="Normal 4 13 2 4 2" xfId="43685"/>
    <cellStyle name="Normal 4 13 2 5" xfId="43686"/>
    <cellStyle name="Normal 4 13 2 5 2" xfId="43687"/>
    <cellStyle name="Normal 4 13 2 6" xfId="43688"/>
    <cellStyle name="Normal 4 13 3" xfId="43689"/>
    <cellStyle name="Normal 4 13 3 2" xfId="43690"/>
    <cellStyle name="Normal 4 13 3 2 2" xfId="43691"/>
    <cellStyle name="Normal 4 13 3 3" xfId="43692"/>
    <cellStyle name="Normal 4 13 3 3 2" xfId="43693"/>
    <cellStyle name="Normal 4 13 3 4" xfId="43694"/>
    <cellStyle name="Normal 4 13 3 4 2" xfId="43695"/>
    <cellStyle name="Normal 4 13 3 5" xfId="43696"/>
    <cellStyle name="Normal 4 13 4" xfId="43697"/>
    <cellStyle name="Normal 4 13 4 2" xfId="43698"/>
    <cellStyle name="Normal 4 13 5" xfId="43699"/>
    <cellStyle name="Normal 4 13 5 2" xfId="43700"/>
    <cellStyle name="Normal 4 13 6" xfId="43701"/>
    <cellStyle name="Normal 4 13 6 2" xfId="43702"/>
    <cellStyle name="Normal 4 13 7" xfId="43703"/>
    <cellStyle name="Normal 4 14" xfId="43704"/>
    <cellStyle name="Normal 4 14 2" xfId="43705"/>
    <cellStyle name="Normal 4 14 2 2" xfId="43706"/>
    <cellStyle name="Normal 4 14 2 2 2" xfId="43707"/>
    <cellStyle name="Normal 4 14 2 2 2 2" xfId="43708"/>
    <cellStyle name="Normal 4 14 2 2 3" xfId="43709"/>
    <cellStyle name="Normal 4 14 2 2 3 2" xfId="43710"/>
    <cellStyle name="Normal 4 14 2 2 4" xfId="43711"/>
    <cellStyle name="Normal 4 14 2 2 4 2" xfId="43712"/>
    <cellStyle name="Normal 4 14 2 2 5" xfId="43713"/>
    <cellStyle name="Normal 4 14 2 3" xfId="43714"/>
    <cellStyle name="Normal 4 14 2 3 2" xfId="43715"/>
    <cellStyle name="Normal 4 14 2 4" xfId="43716"/>
    <cellStyle name="Normal 4 14 2 4 2" xfId="43717"/>
    <cellStyle name="Normal 4 14 2 5" xfId="43718"/>
    <cellStyle name="Normal 4 14 2 5 2" xfId="43719"/>
    <cellStyle name="Normal 4 14 2 6" xfId="43720"/>
    <cellStyle name="Normal 4 14 3" xfId="43721"/>
    <cellStyle name="Normal 4 14 3 2" xfId="43722"/>
    <cellStyle name="Normal 4 14 3 2 2" xfId="43723"/>
    <cellStyle name="Normal 4 14 3 3" xfId="43724"/>
    <cellStyle name="Normal 4 14 3 3 2" xfId="43725"/>
    <cellStyle name="Normal 4 14 3 4" xfId="43726"/>
    <cellStyle name="Normal 4 14 3 4 2" xfId="43727"/>
    <cellStyle name="Normal 4 14 3 5" xfId="43728"/>
    <cellStyle name="Normal 4 14 4" xfId="43729"/>
    <cellStyle name="Normal 4 14 4 2" xfId="43730"/>
    <cellStyle name="Normal 4 14 5" xfId="43731"/>
    <cellStyle name="Normal 4 14 5 2" xfId="43732"/>
    <cellStyle name="Normal 4 14 6" xfId="43733"/>
    <cellStyle name="Normal 4 14 6 2" xfId="43734"/>
    <cellStyle name="Normal 4 14 7" xfId="43735"/>
    <cellStyle name="Normal 4 15" xfId="43736"/>
    <cellStyle name="Normal 4 15 2" xfId="43737"/>
    <cellStyle name="Normal 4 15 2 2" xfId="43738"/>
    <cellStyle name="Normal 4 15 2 2 2" xfId="43739"/>
    <cellStyle name="Normal 4 15 2 2 2 2" xfId="43740"/>
    <cellStyle name="Normal 4 15 2 2 3" xfId="43741"/>
    <cellStyle name="Normal 4 15 2 2 3 2" xfId="43742"/>
    <cellStyle name="Normal 4 15 2 2 4" xfId="43743"/>
    <cellStyle name="Normal 4 15 2 2 4 2" xfId="43744"/>
    <cellStyle name="Normal 4 15 2 2 5" xfId="43745"/>
    <cellStyle name="Normal 4 15 2 3" xfId="43746"/>
    <cellStyle name="Normal 4 15 2 3 2" xfId="43747"/>
    <cellStyle name="Normal 4 15 2 4" xfId="43748"/>
    <cellStyle name="Normal 4 15 2 4 2" xfId="43749"/>
    <cellStyle name="Normal 4 15 2 5" xfId="43750"/>
    <cellStyle name="Normal 4 15 2 5 2" xfId="43751"/>
    <cellStyle name="Normal 4 15 2 6" xfId="43752"/>
    <cellStyle name="Normal 4 15 3" xfId="43753"/>
    <cellStyle name="Normal 4 15 3 2" xfId="43754"/>
    <cellStyle name="Normal 4 15 3 2 2" xfId="43755"/>
    <cellStyle name="Normal 4 15 3 3" xfId="43756"/>
    <cellStyle name="Normal 4 15 3 3 2" xfId="43757"/>
    <cellStyle name="Normal 4 15 3 4" xfId="43758"/>
    <cellStyle name="Normal 4 15 3 4 2" xfId="43759"/>
    <cellStyle name="Normal 4 15 3 5" xfId="43760"/>
    <cellStyle name="Normal 4 15 4" xfId="43761"/>
    <cellStyle name="Normal 4 15 4 2" xfId="43762"/>
    <cellStyle name="Normal 4 15 5" xfId="43763"/>
    <cellStyle name="Normal 4 15 5 2" xfId="43764"/>
    <cellStyle name="Normal 4 15 6" xfId="43765"/>
    <cellStyle name="Normal 4 15 6 2" xfId="43766"/>
    <cellStyle name="Normal 4 15 7" xfId="43767"/>
    <cellStyle name="Normal 4 16" xfId="43768"/>
    <cellStyle name="Normal 4 16 2" xfId="43769"/>
    <cellStyle name="Normal 4 16 2 2" xfId="43770"/>
    <cellStyle name="Normal 4 16 2 2 2" xfId="43771"/>
    <cellStyle name="Normal 4 16 2 3" xfId="43772"/>
    <cellStyle name="Normal 4 16 2 3 2" xfId="43773"/>
    <cellStyle name="Normal 4 16 2 4" xfId="43774"/>
    <cellStyle name="Normal 4 16 2 4 2" xfId="43775"/>
    <cellStyle name="Normal 4 16 2 5" xfId="43776"/>
    <cellStyle name="Normal 4 16 3" xfId="43777"/>
    <cellStyle name="Normal 4 16 3 2" xfId="43778"/>
    <cellStyle name="Normal 4 16 4" xfId="43779"/>
    <cellStyle name="Normal 4 16 4 2" xfId="43780"/>
    <cellStyle name="Normal 4 16 5" xfId="43781"/>
    <cellStyle name="Normal 4 16 5 2" xfId="43782"/>
    <cellStyle name="Normal 4 16 6" xfId="43783"/>
    <cellStyle name="Normal 4 17" xfId="43784"/>
    <cellStyle name="Normal 4 17 2" xfId="43785"/>
    <cellStyle name="Normal 4 17 2 2" xfId="43786"/>
    <cellStyle name="Normal 4 17 3" xfId="43787"/>
    <cellStyle name="Normal 4 17 3 2" xfId="43788"/>
    <cellStyle name="Normal 4 17 4" xfId="43789"/>
    <cellStyle name="Normal 4 17 4 2" xfId="43790"/>
    <cellStyle name="Normal 4 17 5" xfId="43791"/>
    <cellStyle name="Normal 4 18" xfId="43792"/>
    <cellStyle name="Normal 4 18 2" xfId="43793"/>
    <cellStyle name="Normal 4 18 2 2" xfId="43794"/>
    <cellStyle name="Normal 4 18 3" xfId="43795"/>
    <cellStyle name="Normal 4 18 3 2" xfId="43796"/>
    <cellStyle name="Normal 4 18 4" xfId="43797"/>
    <cellStyle name="Normal 4 18 4 2" xfId="43798"/>
    <cellStyle name="Normal 4 18 5" xfId="43799"/>
    <cellStyle name="Normal 4 19" xfId="43800"/>
    <cellStyle name="Normal 4 2" xfId="43801"/>
    <cellStyle name="Normal 4 2 10" xfId="43802"/>
    <cellStyle name="Normal 4 2 11" xfId="43803"/>
    <cellStyle name="Normal 4 2 12" xfId="43804"/>
    <cellStyle name="Normal 4 2 13" xfId="43805"/>
    <cellStyle name="Normal 4 2 14" xfId="43806"/>
    <cellStyle name="Normal 4 2 15" xfId="43807"/>
    <cellStyle name="Normal 4 2 16" xfId="43808"/>
    <cellStyle name="Normal 4 2 17" xfId="43809"/>
    <cellStyle name="Normal 4 2 18" xfId="43810"/>
    <cellStyle name="Normal 4 2 19" xfId="43811"/>
    <cellStyle name="Normal 4 2 2" xfId="43812"/>
    <cellStyle name="Normal 4 2 2 2" xfId="43813"/>
    <cellStyle name="Normal 4 2 20" xfId="43814"/>
    <cellStyle name="Normal 4 2 21" xfId="43815"/>
    <cellStyle name="Normal 4 2 22" xfId="43816"/>
    <cellStyle name="Normal 4 2 23" xfId="43817"/>
    <cellStyle name="Normal 4 2 24" xfId="43818"/>
    <cellStyle name="Normal 4 2 25" xfId="43819"/>
    <cellStyle name="Normal 4 2 26" xfId="43820"/>
    <cellStyle name="Normal 4 2 27" xfId="43821"/>
    <cellStyle name="Normal 4 2 28" xfId="43822"/>
    <cellStyle name="Normal 4 2 29" xfId="43823"/>
    <cellStyle name="Normal 4 2 3" xfId="43824"/>
    <cellStyle name="Normal 4 2 30" xfId="43825"/>
    <cellStyle name="Normal 4 2 31" xfId="43826"/>
    <cellStyle name="Normal 4 2 32" xfId="43827"/>
    <cellStyle name="Normal 4 2 33" xfId="43828"/>
    <cellStyle name="Normal 4 2 34" xfId="43829"/>
    <cellStyle name="Normal 4 2 35" xfId="43830"/>
    <cellStyle name="Normal 4 2 36" xfId="43831"/>
    <cellStyle name="Normal 4 2 37" xfId="43832"/>
    <cellStyle name="Normal 4 2 38" xfId="43833"/>
    <cellStyle name="Normal 4 2 39" xfId="43834"/>
    <cellStyle name="Normal 4 2 4" xfId="43835"/>
    <cellStyle name="Normal 4 2 40" xfId="43836"/>
    <cellStyle name="Normal 4 2 41" xfId="43837"/>
    <cellStyle name="Normal 4 2 42" xfId="43838"/>
    <cellStyle name="Normal 4 2 43" xfId="43839"/>
    <cellStyle name="Normal 4 2 44" xfId="43840"/>
    <cellStyle name="Normal 4 2 45" xfId="43841"/>
    <cellStyle name="Normal 4 2 46" xfId="43842"/>
    <cellStyle name="Normal 4 2 47" xfId="43843"/>
    <cellStyle name="Normal 4 2 48" xfId="43844"/>
    <cellStyle name="Normal 4 2 5" xfId="43845"/>
    <cellStyle name="Normal 4 2 6" xfId="43846"/>
    <cellStyle name="Normal 4 2 7" xfId="43847"/>
    <cellStyle name="Normal 4 2 8" xfId="43848"/>
    <cellStyle name="Normal 4 2 9" xfId="43849"/>
    <cellStyle name="Normal 4 20" xfId="43850"/>
    <cellStyle name="Normal 4 20 2" xfId="43851"/>
    <cellStyle name="Normal 4 21" xfId="43852"/>
    <cellStyle name="Normal 4 21 2" xfId="43853"/>
    <cellStyle name="Normal 4 22" xfId="43854"/>
    <cellStyle name="Normal 4 22 2" xfId="43855"/>
    <cellStyle name="Normal 4 23" xfId="43856"/>
    <cellStyle name="Normal 4 23 2" xfId="43857"/>
    <cellStyle name="Normal 4 3" xfId="43858"/>
    <cellStyle name="Normal 4 3 10" xfId="43859"/>
    <cellStyle name="Normal 4 3 11" xfId="43860"/>
    <cellStyle name="Normal 4 3 12" xfId="43861"/>
    <cellStyle name="Normal 4 3 13" xfId="43862"/>
    <cellStyle name="Normal 4 3 14" xfId="43863"/>
    <cellStyle name="Normal 4 3 15" xfId="43864"/>
    <cellStyle name="Normal 4 3 16" xfId="43865"/>
    <cellStyle name="Normal 4 3 17" xfId="43866"/>
    <cellStyle name="Normal 4 3 18" xfId="43867"/>
    <cellStyle name="Normal 4 3 19" xfId="43868"/>
    <cellStyle name="Normal 4 3 2" xfId="43869"/>
    <cellStyle name="Normal 4 3 20" xfId="43870"/>
    <cellStyle name="Normal 4 3 21" xfId="43871"/>
    <cellStyle name="Normal 4 3 22" xfId="43872"/>
    <cellStyle name="Normal 4 3 23" xfId="43873"/>
    <cellStyle name="Normal 4 3 24" xfId="43874"/>
    <cellStyle name="Normal 4 3 25" xfId="43875"/>
    <cellStyle name="Normal 4 3 26" xfId="43876"/>
    <cellStyle name="Normal 4 3 27" xfId="43877"/>
    <cellStyle name="Normal 4 3 28" xfId="43878"/>
    <cellStyle name="Normal 4 3 29" xfId="43879"/>
    <cellStyle name="Normal 4 3 3" xfId="43880"/>
    <cellStyle name="Normal 4 3 30" xfId="43881"/>
    <cellStyle name="Normal 4 3 31" xfId="43882"/>
    <cellStyle name="Normal 4 3 32" xfId="43883"/>
    <cellStyle name="Normal 4 3 33" xfId="43884"/>
    <cellStyle name="Normal 4 3 34" xfId="43885"/>
    <cellStyle name="Normal 4 3 35" xfId="43886"/>
    <cellStyle name="Normal 4 3 36" xfId="43887"/>
    <cellStyle name="Normal 4 3 37" xfId="43888"/>
    <cellStyle name="Normal 4 3 38" xfId="43889"/>
    <cellStyle name="Normal 4 3 39" xfId="43890"/>
    <cellStyle name="Normal 4 3 4" xfId="43891"/>
    <cellStyle name="Normal 4 3 40" xfId="43892"/>
    <cellStyle name="Normal 4 3 41" xfId="43893"/>
    <cellStyle name="Normal 4 3 42" xfId="43894"/>
    <cellStyle name="Normal 4 3 43" xfId="43895"/>
    <cellStyle name="Normal 4 3 44" xfId="43896"/>
    <cellStyle name="Normal 4 3 45" xfId="43897"/>
    <cellStyle name="Normal 4 3 46" xfId="43898"/>
    <cellStyle name="Normal 4 3 47" xfId="43899"/>
    <cellStyle name="Normal 4 3 48" xfId="43900"/>
    <cellStyle name="Normal 4 3 5" xfId="43901"/>
    <cellStyle name="Normal 4 3 6" xfId="43902"/>
    <cellStyle name="Normal 4 3 7" xfId="43903"/>
    <cellStyle name="Normal 4 3 8" xfId="43904"/>
    <cellStyle name="Normal 4 3 9" xfId="43905"/>
    <cellStyle name="Normal 4 4" xfId="43906"/>
    <cellStyle name="Normal 4 4 10" xfId="43907"/>
    <cellStyle name="Normal 4 4 11" xfId="43908"/>
    <cellStyle name="Normal 4 4 12" xfId="43909"/>
    <cellStyle name="Normal 4 4 13" xfId="43910"/>
    <cellStyle name="Normal 4 4 14" xfId="43911"/>
    <cellStyle name="Normal 4 4 14 2" xfId="43912"/>
    <cellStyle name="Normal 4 4 14 2 2" xfId="43913"/>
    <cellStyle name="Normal 4 4 14 2 2 2" xfId="43914"/>
    <cellStyle name="Normal 4 4 14 2 2 2 2" xfId="43915"/>
    <cellStyle name="Normal 4 4 14 2 2 3" xfId="43916"/>
    <cellStyle name="Normal 4 4 14 2 3" xfId="43917"/>
    <cellStyle name="Normal 4 4 14 2 3 2" xfId="43918"/>
    <cellStyle name="Normal 4 4 14 2 3 2 2" xfId="43919"/>
    <cellStyle name="Normal 4 4 14 2 3 3" xfId="43920"/>
    <cellStyle name="Normal 4 4 14 2 4" xfId="43921"/>
    <cellStyle name="Normal 4 4 14 2 4 2" xfId="43922"/>
    <cellStyle name="Normal 4 4 14 2 5" xfId="43923"/>
    <cellStyle name="Normal 4 4 14 3" xfId="43924"/>
    <cellStyle name="Normal 4 4 14 3 2" xfId="43925"/>
    <cellStyle name="Normal 4 4 14 3 2 2" xfId="43926"/>
    <cellStyle name="Normal 4 4 14 3 3" xfId="43927"/>
    <cellStyle name="Normal 4 4 14 4" xfId="43928"/>
    <cellStyle name="Normal 4 4 14 4 2" xfId="43929"/>
    <cellStyle name="Normal 4 4 14 4 2 2" xfId="43930"/>
    <cellStyle name="Normal 4 4 14 4 3" xfId="43931"/>
    <cellStyle name="Normal 4 4 14 5" xfId="43932"/>
    <cellStyle name="Normal 4 4 14 5 2" xfId="43933"/>
    <cellStyle name="Normal 4 4 14 6" xfId="43934"/>
    <cellStyle name="Normal 4 4 15" xfId="43935"/>
    <cellStyle name="Normal 4 4 15 2" xfId="43936"/>
    <cellStyle name="Normal 4 4 15 2 2" xfId="43937"/>
    <cellStyle name="Normal 4 4 15 2 2 2" xfId="43938"/>
    <cellStyle name="Normal 4 4 15 2 2 2 2" xfId="43939"/>
    <cellStyle name="Normal 4 4 15 2 2 3" xfId="43940"/>
    <cellStyle name="Normal 4 4 15 2 3" xfId="43941"/>
    <cellStyle name="Normal 4 4 15 2 3 2" xfId="43942"/>
    <cellStyle name="Normal 4 4 15 2 3 2 2" xfId="43943"/>
    <cellStyle name="Normal 4 4 15 2 3 3" xfId="43944"/>
    <cellStyle name="Normal 4 4 15 2 4" xfId="43945"/>
    <cellStyle name="Normal 4 4 15 2 4 2" xfId="43946"/>
    <cellStyle name="Normal 4 4 15 2 5" xfId="43947"/>
    <cellStyle name="Normal 4 4 15 3" xfId="43948"/>
    <cellStyle name="Normal 4 4 15 3 2" xfId="43949"/>
    <cellStyle name="Normal 4 4 15 3 2 2" xfId="43950"/>
    <cellStyle name="Normal 4 4 15 3 3" xfId="43951"/>
    <cellStyle name="Normal 4 4 15 4" xfId="43952"/>
    <cellStyle name="Normal 4 4 15 4 2" xfId="43953"/>
    <cellStyle name="Normal 4 4 15 4 2 2" xfId="43954"/>
    <cellStyle name="Normal 4 4 15 4 3" xfId="43955"/>
    <cellStyle name="Normal 4 4 15 5" xfId="43956"/>
    <cellStyle name="Normal 4 4 15 5 2" xfId="43957"/>
    <cellStyle name="Normal 4 4 15 6" xfId="43958"/>
    <cellStyle name="Normal 4 4 16" xfId="43959"/>
    <cellStyle name="Normal 4 4 17" xfId="43960"/>
    <cellStyle name="Normal 4 4 18" xfId="43961"/>
    <cellStyle name="Normal 4 4 19" xfId="43962"/>
    <cellStyle name="Normal 4 4 2" xfId="43963"/>
    <cellStyle name="Normal 4 4 20" xfId="43964"/>
    <cellStyle name="Normal 4 4 21" xfId="43965"/>
    <cellStyle name="Normal 4 4 22" xfId="43966"/>
    <cellStyle name="Normal 4 4 23" xfId="43967"/>
    <cellStyle name="Normal 4 4 24" xfId="43968"/>
    <cellStyle name="Normal 4 4 25" xfId="43969"/>
    <cellStyle name="Normal 4 4 26" xfId="43970"/>
    <cellStyle name="Normal 4 4 27" xfId="43971"/>
    <cellStyle name="Normal 4 4 28" xfId="43972"/>
    <cellStyle name="Normal 4 4 29" xfId="43973"/>
    <cellStyle name="Normal 4 4 3" xfId="43974"/>
    <cellStyle name="Normal 4 4 30" xfId="43975"/>
    <cellStyle name="Normal 4 4 31" xfId="43976"/>
    <cellStyle name="Normal 4 4 32" xfId="43977"/>
    <cellStyle name="Normal 4 4 33" xfId="43978"/>
    <cellStyle name="Normal 4 4 34" xfId="43979"/>
    <cellStyle name="Normal 4 4 35" xfId="43980"/>
    <cellStyle name="Normal 4 4 36" xfId="43981"/>
    <cellStyle name="Normal 4 4 37" xfId="43982"/>
    <cellStyle name="Normal 4 4 38" xfId="43983"/>
    <cellStyle name="Normal 4 4 39" xfId="43984"/>
    <cellStyle name="Normal 4 4 4" xfId="43985"/>
    <cellStyle name="Normal 4 4 40" xfId="43986"/>
    <cellStyle name="Normal 4 4 41" xfId="43987"/>
    <cellStyle name="Normal 4 4 42" xfId="43988"/>
    <cellStyle name="Normal 4 4 43" xfId="43989"/>
    <cellStyle name="Normal 4 4 44" xfId="43990"/>
    <cellStyle name="Normal 4 4 45" xfId="43991"/>
    <cellStyle name="Normal 4 4 46" xfId="43992"/>
    <cellStyle name="Normal 4 4 47" xfId="43993"/>
    <cellStyle name="Normal 4 4 48" xfId="43994"/>
    <cellStyle name="Normal 4 4 49" xfId="43995"/>
    <cellStyle name="Normal 4 4 49 2" xfId="43996"/>
    <cellStyle name="Normal 4 4 49 2 2" xfId="43997"/>
    <cellStyle name="Normal 4 4 49 2 2 2" xfId="43998"/>
    <cellStyle name="Normal 4 4 49 2 3" xfId="43999"/>
    <cellStyle name="Normal 4 4 49 3" xfId="44000"/>
    <cellStyle name="Normal 4 4 49 3 2" xfId="44001"/>
    <cellStyle name="Normal 4 4 49 3 2 2" xfId="44002"/>
    <cellStyle name="Normal 4 4 49 3 3" xfId="44003"/>
    <cellStyle name="Normal 4 4 49 4" xfId="44004"/>
    <cellStyle name="Normal 4 4 49 4 2" xfId="44005"/>
    <cellStyle name="Normal 4 4 49 5" xfId="44006"/>
    <cellStyle name="Normal 4 4 5" xfId="44007"/>
    <cellStyle name="Normal 4 4 6" xfId="44008"/>
    <cellStyle name="Normal 4 4 7" xfId="44009"/>
    <cellStyle name="Normal 4 4 8" xfId="44010"/>
    <cellStyle name="Normal 4 4 9" xfId="44011"/>
    <cellStyle name="Normal 4 5" xfId="44012"/>
    <cellStyle name="Normal 4 5 10" xfId="44013"/>
    <cellStyle name="Normal 4 5 10 2" xfId="44014"/>
    <cellStyle name="Normal 4 5 10 2 2" xfId="44015"/>
    <cellStyle name="Normal 4 5 10 3" xfId="44016"/>
    <cellStyle name="Normal 4 5 10 3 2" xfId="44017"/>
    <cellStyle name="Normal 4 5 10 4" xfId="44018"/>
    <cellStyle name="Normal 4 5 10 4 2" xfId="44019"/>
    <cellStyle name="Normal 4 5 10 5" xfId="44020"/>
    <cellStyle name="Normal 4 5 11" xfId="44021"/>
    <cellStyle name="Normal 4 5 11 2" xfId="44022"/>
    <cellStyle name="Normal 4 5 12" xfId="44023"/>
    <cellStyle name="Normal 4 5 12 2" xfId="44024"/>
    <cellStyle name="Normal 4 5 13" xfId="44025"/>
    <cellStyle name="Normal 4 5 13 2" xfId="44026"/>
    <cellStyle name="Normal 4 5 14" xfId="44027"/>
    <cellStyle name="Normal 4 5 14 2" xfId="44028"/>
    <cellStyle name="Normal 4 5 15" xfId="44029"/>
    <cellStyle name="Normal 4 5 16" xfId="44030"/>
    <cellStyle name="Normal 4 5 2" xfId="44031"/>
    <cellStyle name="Normal 4 5 2 10" xfId="44032"/>
    <cellStyle name="Normal 4 5 2 10 2" xfId="44033"/>
    <cellStyle name="Normal 4 5 2 11" xfId="44034"/>
    <cellStyle name="Normal 4 5 2 11 2" xfId="44035"/>
    <cellStyle name="Normal 4 5 2 12" xfId="44036"/>
    <cellStyle name="Normal 4 5 2 12 2" xfId="44037"/>
    <cellStyle name="Normal 4 5 2 13" xfId="44038"/>
    <cellStyle name="Normal 4 5 2 13 2" xfId="44039"/>
    <cellStyle name="Normal 4 5 2 14" xfId="44040"/>
    <cellStyle name="Normal 4 5 2 15" xfId="44041"/>
    <cellStyle name="Normal 4 5 2 2" xfId="44042"/>
    <cellStyle name="Normal 4 5 2 2 10" xfId="44043"/>
    <cellStyle name="Normal 4 5 2 2 10 2" xfId="44044"/>
    <cellStyle name="Normal 4 5 2 2 11" xfId="44045"/>
    <cellStyle name="Normal 4 5 2 2 12" xfId="44046"/>
    <cellStyle name="Normal 4 5 2 2 2" xfId="44047"/>
    <cellStyle name="Normal 4 5 2 2 2 2" xfId="44048"/>
    <cellStyle name="Normal 4 5 2 2 2 2 2" xfId="44049"/>
    <cellStyle name="Normal 4 5 2 2 2 2 2 2" xfId="44050"/>
    <cellStyle name="Normal 4 5 2 2 2 2 2 2 2" xfId="44051"/>
    <cellStyle name="Normal 4 5 2 2 2 2 2 2 2 2" xfId="44052"/>
    <cellStyle name="Normal 4 5 2 2 2 2 2 2 3" xfId="44053"/>
    <cellStyle name="Normal 4 5 2 2 2 2 2 2 3 2" xfId="44054"/>
    <cellStyle name="Normal 4 5 2 2 2 2 2 2 4" xfId="44055"/>
    <cellStyle name="Normal 4 5 2 2 2 2 2 2 4 2" xfId="44056"/>
    <cellStyle name="Normal 4 5 2 2 2 2 2 2 5" xfId="44057"/>
    <cellStyle name="Normal 4 5 2 2 2 2 2 3" xfId="44058"/>
    <cellStyle name="Normal 4 5 2 2 2 2 2 3 2" xfId="44059"/>
    <cellStyle name="Normal 4 5 2 2 2 2 2 4" xfId="44060"/>
    <cellStyle name="Normal 4 5 2 2 2 2 2 4 2" xfId="44061"/>
    <cellStyle name="Normal 4 5 2 2 2 2 2 5" xfId="44062"/>
    <cellStyle name="Normal 4 5 2 2 2 2 2 5 2" xfId="44063"/>
    <cellStyle name="Normal 4 5 2 2 2 2 2 6" xfId="44064"/>
    <cellStyle name="Normal 4 5 2 2 2 2 2 6 2" xfId="44065"/>
    <cellStyle name="Normal 4 5 2 2 2 2 2 7" xfId="44066"/>
    <cellStyle name="Normal 4 5 2 2 2 2 3" xfId="44067"/>
    <cellStyle name="Normal 4 5 2 2 2 2 3 2" xfId="44068"/>
    <cellStyle name="Normal 4 5 2 2 2 2 3 2 2" xfId="44069"/>
    <cellStyle name="Normal 4 5 2 2 2 2 3 3" xfId="44070"/>
    <cellStyle name="Normal 4 5 2 2 2 2 3 3 2" xfId="44071"/>
    <cellStyle name="Normal 4 5 2 2 2 2 3 4" xfId="44072"/>
    <cellStyle name="Normal 4 5 2 2 2 2 3 4 2" xfId="44073"/>
    <cellStyle name="Normal 4 5 2 2 2 2 3 5" xfId="44074"/>
    <cellStyle name="Normal 4 5 2 2 2 2 4" xfId="44075"/>
    <cellStyle name="Normal 4 5 2 2 2 2 4 2" xfId="44076"/>
    <cellStyle name="Normal 4 5 2 2 2 2 5" xfId="44077"/>
    <cellStyle name="Normal 4 5 2 2 2 2 5 2" xfId="44078"/>
    <cellStyle name="Normal 4 5 2 2 2 2 6" xfId="44079"/>
    <cellStyle name="Normal 4 5 2 2 2 2 6 2" xfId="44080"/>
    <cellStyle name="Normal 4 5 2 2 2 2 7" xfId="44081"/>
    <cellStyle name="Normal 4 5 2 2 2 2 7 2" xfId="44082"/>
    <cellStyle name="Normal 4 5 2 2 2 2 8" xfId="44083"/>
    <cellStyle name="Normal 4 5 2 2 2 3" xfId="44084"/>
    <cellStyle name="Normal 4 5 2 2 2 3 2" xfId="44085"/>
    <cellStyle name="Normal 4 5 2 2 2 3 2 2" xfId="44086"/>
    <cellStyle name="Normal 4 5 2 2 2 3 2 2 2" xfId="44087"/>
    <cellStyle name="Normal 4 5 2 2 2 3 2 3" xfId="44088"/>
    <cellStyle name="Normal 4 5 2 2 2 3 2 3 2" xfId="44089"/>
    <cellStyle name="Normal 4 5 2 2 2 3 2 4" xfId="44090"/>
    <cellStyle name="Normal 4 5 2 2 2 3 2 4 2" xfId="44091"/>
    <cellStyle name="Normal 4 5 2 2 2 3 2 5" xfId="44092"/>
    <cellStyle name="Normal 4 5 2 2 2 3 2 5 2" xfId="44093"/>
    <cellStyle name="Normal 4 5 2 2 2 3 2 6" xfId="44094"/>
    <cellStyle name="Normal 4 5 2 2 2 3 3" xfId="44095"/>
    <cellStyle name="Normal 4 5 2 2 2 3 3 2" xfId="44096"/>
    <cellStyle name="Normal 4 5 2 2 2 3 4" xfId="44097"/>
    <cellStyle name="Normal 4 5 2 2 2 3 4 2" xfId="44098"/>
    <cellStyle name="Normal 4 5 2 2 2 3 5" xfId="44099"/>
    <cellStyle name="Normal 4 5 2 2 2 3 5 2" xfId="44100"/>
    <cellStyle name="Normal 4 5 2 2 2 3 6" xfId="44101"/>
    <cellStyle name="Normal 4 5 2 2 2 3 6 2" xfId="44102"/>
    <cellStyle name="Normal 4 5 2 2 2 3 7" xfId="44103"/>
    <cellStyle name="Normal 4 5 2 2 2 4" xfId="44104"/>
    <cellStyle name="Normal 4 5 2 2 2 4 2" xfId="44105"/>
    <cellStyle name="Normal 4 5 2 2 2 4 2 2" xfId="44106"/>
    <cellStyle name="Normal 4 5 2 2 2 4 3" xfId="44107"/>
    <cellStyle name="Normal 4 5 2 2 2 4 3 2" xfId="44108"/>
    <cellStyle name="Normal 4 5 2 2 2 4 4" xfId="44109"/>
    <cellStyle name="Normal 4 5 2 2 2 4 4 2" xfId="44110"/>
    <cellStyle name="Normal 4 5 2 2 2 4 5" xfId="44111"/>
    <cellStyle name="Normal 4 5 2 2 2 4 5 2" xfId="44112"/>
    <cellStyle name="Normal 4 5 2 2 2 4 6" xfId="44113"/>
    <cellStyle name="Normal 4 5 2 2 2 5" xfId="44114"/>
    <cellStyle name="Normal 4 5 2 2 2 5 2" xfId="44115"/>
    <cellStyle name="Normal 4 5 2 2 2 6" xfId="44116"/>
    <cellStyle name="Normal 4 5 2 2 2 6 2" xfId="44117"/>
    <cellStyle name="Normal 4 5 2 2 2 7" xfId="44118"/>
    <cellStyle name="Normal 4 5 2 2 2 7 2" xfId="44119"/>
    <cellStyle name="Normal 4 5 2 2 2 8" xfId="44120"/>
    <cellStyle name="Normal 4 5 2 2 2 8 2" xfId="44121"/>
    <cellStyle name="Normal 4 5 2 2 2 9" xfId="44122"/>
    <cellStyle name="Normal 4 5 2 2 3" xfId="44123"/>
    <cellStyle name="Normal 4 5 2 2 3 2" xfId="44124"/>
    <cellStyle name="Normal 4 5 2 2 3 2 2" xfId="44125"/>
    <cellStyle name="Normal 4 5 2 2 3 2 2 2" xfId="44126"/>
    <cellStyle name="Normal 4 5 2 2 3 2 2 2 2" xfId="44127"/>
    <cellStyle name="Normal 4 5 2 2 3 2 2 2 2 2" xfId="44128"/>
    <cellStyle name="Normal 4 5 2 2 3 2 2 2 3" xfId="44129"/>
    <cellStyle name="Normal 4 5 2 2 3 2 2 2 3 2" xfId="44130"/>
    <cellStyle name="Normal 4 5 2 2 3 2 2 2 4" xfId="44131"/>
    <cellStyle name="Normal 4 5 2 2 3 2 2 2 4 2" xfId="44132"/>
    <cellStyle name="Normal 4 5 2 2 3 2 2 2 5" xfId="44133"/>
    <cellStyle name="Normal 4 5 2 2 3 2 2 3" xfId="44134"/>
    <cellStyle name="Normal 4 5 2 2 3 2 2 3 2" xfId="44135"/>
    <cellStyle name="Normal 4 5 2 2 3 2 2 4" xfId="44136"/>
    <cellStyle name="Normal 4 5 2 2 3 2 2 4 2" xfId="44137"/>
    <cellStyle name="Normal 4 5 2 2 3 2 2 5" xfId="44138"/>
    <cellStyle name="Normal 4 5 2 2 3 2 2 5 2" xfId="44139"/>
    <cellStyle name="Normal 4 5 2 2 3 2 2 6" xfId="44140"/>
    <cellStyle name="Normal 4 5 2 2 3 2 3" xfId="44141"/>
    <cellStyle name="Normal 4 5 2 2 3 2 3 2" xfId="44142"/>
    <cellStyle name="Normal 4 5 2 2 3 2 3 2 2" xfId="44143"/>
    <cellStyle name="Normal 4 5 2 2 3 2 3 3" xfId="44144"/>
    <cellStyle name="Normal 4 5 2 2 3 2 3 3 2" xfId="44145"/>
    <cellStyle name="Normal 4 5 2 2 3 2 3 4" xfId="44146"/>
    <cellStyle name="Normal 4 5 2 2 3 2 3 4 2" xfId="44147"/>
    <cellStyle name="Normal 4 5 2 2 3 2 3 5" xfId="44148"/>
    <cellStyle name="Normal 4 5 2 2 3 2 4" xfId="44149"/>
    <cellStyle name="Normal 4 5 2 2 3 2 4 2" xfId="44150"/>
    <cellStyle name="Normal 4 5 2 2 3 2 5" xfId="44151"/>
    <cellStyle name="Normal 4 5 2 2 3 2 5 2" xfId="44152"/>
    <cellStyle name="Normal 4 5 2 2 3 2 6" xfId="44153"/>
    <cellStyle name="Normal 4 5 2 2 3 2 6 2" xfId="44154"/>
    <cellStyle name="Normal 4 5 2 2 3 2 7" xfId="44155"/>
    <cellStyle name="Normal 4 5 2 2 3 2 7 2" xfId="44156"/>
    <cellStyle name="Normal 4 5 2 2 3 2 8" xfId="44157"/>
    <cellStyle name="Normal 4 5 2 2 3 3" xfId="44158"/>
    <cellStyle name="Normal 4 5 2 2 3 3 2" xfId="44159"/>
    <cellStyle name="Normal 4 5 2 2 3 3 2 2" xfId="44160"/>
    <cellStyle name="Normal 4 5 2 2 3 3 2 2 2" xfId="44161"/>
    <cellStyle name="Normal 4 5 2 2 3 3 2 3" xfId="44162"/>
    <cellStyle name="Normal 4 5 2 2 3 3 2 3 2" xfId="44163"/>
    <cellStyle name="Normal 4 5 2 2 3 3 2 4" xfId="44164"/>
    <cellStyle name="Normal 4 5 2 2 3 3 2 4 2" xfId="44165"/>
    <cellStyle name="Normal 4 5 2 2 3 3 2 5" xfId="44166"/>
    <cellStyle name="Normal 4 5 2 2 3 3 3" xfId="44167"/>
    <cellStyle name="Normal 4 5 2 2 3 3 3 2" xfId="44168"/>
    <cellStyle name="Normal 4 5 2 2 3 3 4" xfId="44169"/>
    <cellStyle name="Normal 4 5 2 2 3 3 4 2" xfId="44170"/>
    <cellStyle name="Normal 4 5 2 2 3 3 5" xfId="44171"/>
    <cellStyle name="Normal 4 5 2 2 3 3 5 2" xfId="44172"/>
    <cellStyle name="Normal 4 5 2 2 3 3 6" xfId="44173"/>
    <cellStyle name="Normal 4 5 2 2 3 4" xfId="44174"/>
    <cellStyle name="Normal 4 5 2 2 3 4 2" xfId="44175"/>
    <cellStyle name="Normal 4 5 2 2 3 4 2 2" xfId="44176"/>
    <cellStyle name="Normal 4 5 2 2 3 4 3" xfId="44177"/>
    <cellStyle name="Normal 4 5 2 2 3 4 3 2" xfId="44178"/>
    <cellStyle name="Normal 4 5 2 2 3 4 4" xfId="44179"/>
    <cellStyle name="Normal 4 5 2 2 3 4 4 2" xfId="44180"/>
    <cellStyle name="Normal 4 5 2 2 3 4 5" xfId="44181"/>
    <cellStyle name="Normal 4 5 2 2 3 5" xfId="44182"/>
    <cellStyle name="Normal 4 5 2 2 3 5 2" xfId="44183"/>
    <cellStyle name="Normal 4 5 2 2 3 6" xfId="44184"/>
    <cellStyle name="Normal 4 5 2 2 3 6 2" xfId="44185"/>
    <cellStyle name="Normal 4 5 2 2 3 7" xfId="44186"/>
    <cellStyle name="Normal 4 5 2 2 3 7 2" xfId="44187"/>
    <cellStyle name="Normal 4 5 2 2 3 8" xfId="44188"/>
    <cellStyle name="Normal 4 5 2 2 3 8 2" xfId="44189"/>
    <cellStyle name="Normal 4 5 2 2 3 9" xfId="44190"/>
    <cellStyle name="Normal 4 5 2 2 4" xfId="44191"/>
    <cellStyle name="Normal 4 5 2 2 4 2" xfId="44192"/>
    <cellStyle name="Normal 4 5 2 2 4 2 2" xfId="44193"/>
    <cellStyle name="Normal 4 5 2 2 4 2 2 2" xfId="44194"/>
    <cellStyle name="Normal 4 5 2 2 4 2 2 2 2" xfId="44195"/>
    <cellStyle name="Normal 4 5 2 2 4 2 2 3" xfId="44196"/>
    <cellStyle name="Normal 4 5 2 2 4 2 2 3 2" xfId="44197"/>
    <cellStyle name="Normal 4 5 2 2 4 2 2 4" xfId="44198"/>
    <cellStyle name="Normal 4 5 2 2 4 2 2 4 2" xfId="44199"/>
    <cellStyle name="Normal 4 5 2 2 4 2 2 5" xfId="44200"/>
    <cellStyle name="Normal 4 5 2 2 4 2 3" xfId="44201"/>
    <cellStyle name="Normal 4 5 2 2 4 2 3 2" xfId="44202"/>
    <cellStyle name="Normal 4 5 2 2 4 2 4" xfId="44203"/>
    <cellStyle name="Normal 4 5 2 2 4 2 4 2" xfId="44204"/>
    <cellStyle name="Normal 4 5 2 2 4 2 5" xfId="44205"/>
    <cellStyle name="Normal 4 5 2 2 4 2 5 2" xfId="44206"/>
    <cellStyle name="Normal 4 5 2 2 4 2 6" xfId="44207"/>
    <cellStyle name="Normal 4 5 2 2 4 2 6 2" xfId="44208"/>
    <cellStyle name="Normal 4 5 2 2 4 2 7" xfId="44209"/>
    <cellStyle name="Normal 4 5 2 2 4 3" xfId="44210"/>
    <cellStyle name="Normal 4 5 2 2 4 3 2" xfId="44211"/>
    <cellStyle name="Normal 4 5 2 2 4 3 2 2" xfId="44212"/>
    <cellStyle name="Normal 4 5 2 2 4 3 3" xfId="44213"/>
    <cellStyle name="Normal 4 5 2 2 4 3 3 2" xfId="44214"/>
    <cellStyle name="Normal 4 5 2 2 4 3 4" xfId="44215"/>
    <cellStyle name="Normal 4 5 2 2 4 3 4 2" xfId="44216"/>
    <cellStyle name="Normal 4 5 2 2 4 3 5" xfId="44217"/>
    <cellStyle name="Normal 4 5 2 2 4 4" xfId="44218"/>
    <cellStyle name="Normal 4 5 2 2 4 4 2" xfId="44219"/>
    <cellStyle name="Normal 4 5 2 2 4 5" xfId="44220"/>
    <cellStyle name="Normal 4 5 2 2 4 5 2" xfId="44221"/>
    <cellStyle name="Normal 4 5 2 2 4 6" xfId="44222"/>
    <cellStyle name="Normal 4 5 2 2 4 6 2" xfId="44223"/>
    <cellStyle name="Normal 4 5 2 2 4 7" xfId="44224"/>
    <cellStyle name="Normal 4 5 2 2 4 7 2" xfId="44225"/>
    <cellStyle name="Normal 4 5 2 2 4 8" xfId="44226"/>
    <cellStyle name="Normal 4 5 2 2 5" xfId="44227"/>
    <cellStyle name="Normal 4 5 2 2 5 2" xfId="44228"/>
    <cellStyle name="Normal 4 5 2 2 5 2 2" xfId="44229"/>
    <cellStyle name="Normal 4 5 2 2 5 2 2 2" xfId="44230"/>
    <cellStyle name="Normal 4 5 2 2 5 2 3" xfId="44231"/>
    <cellStyle name="Normal 4 5 2 2 5 2 3 2" xfId="44232"/>
    <cellStyle name="Normal 4 5 2 2 5 2 4" xfId="44233"/>
    <cellStyle name="Normal 4 5 2 2 5 2 4 2" xfId="44234"/>
    <cellStyle name="Normal 4 5 2 2 5 2 5" xfId="44235"/>
    <cellStyle name="Normal 4 5 2 2 5 3" xfId="44236"/>
    <cellStyle name="Normal 4 5 2 2 5 3 2" xfId="44237"/>
    <cellStyle name="Normal 4 5 2 2 5 4" xfId="44238"/>
    <cellStyle name="Normal 4 5 2 2 5 4 2" xfId="44239"/>
    <cellStyle name="Normal 4 5 2 2 5 5" xfId="44240"/>
    <cellStyle name="Normal 4 5 2 2 5 5 2" xfId="44241"/>
    <cellStyle name="Normal 4 5 2 2 5 6" xfId="44242"/>
    <cellStyle name="Normal 4 5 2 2 5 6 2" xfId="44243"/>
    <cellStyle name="Normal 4 5 2 2 5 7" xfId="44244"/>
    <cellStyle name="Normal 4 5 2 2 6" xfId="44245"/>
    <cellStyle name="Normal 4 5 2 2 6 2" xfId="44246"/>
    <cellStyle name="Normal 4 5 2 2 6 2 2" xfId="44247"/>
    <cellStyle name="Normal 4 5 2 2 6 3" xfId="44248"/>
    <cellStyle name="Normal 4 5 2 2 6 3 2" xfId="44249"/>
    <cellStyle name="Normal 4 5 2 2 6 4" xfId="44250"/>
    <cellStyle name="Normal 4 5 2 2 6 4 2" xfId="44251"/>
    <cellStyle name="Normal 4 5 2 2 6 5" xfId="44252"/>
    <cellStyle name="Normal 4 5 2 2 7" xfId="44253"/>
    <cellStyle name="Normal 4 5 2 2 7 2" xfId="44254"/>
    <cellStyle name="Normal 4 5 2 2 8" xfId="44255"/>
    <cellStyle name="Normal 4 5 2 2 8 2" xfId="44256"/>
    <cellStyle name="Normal 4 5 2 2 9" xfId="44257"/>
    <cellStyle name="Normal 4 5 2 2 9 2" xfId="44258"/>
    <cellStyle name="Normal 4 5 2 3" xfId="44259"/>
    <cellStyle name="Normal 4 5 2 3 10" xfId="44260"/>
    <cellStyle name="Normal 4 5 2 3 2" xfId="44261"/>
    <cellStyle name="Normal 4 5 2 3 2 2" xfId="44262"/>
    <cellStyle name="Normal 4 5 2 3 2 2 2" xfId="44263"/>
    <cellStyle name="Normal 4 5 2 3 2 2 2 2" xfId="44264"/>
    <cellStyle name="Normal 4 5 2 3 2 2 2 2 2" xfId="44265"/>
    <cellStyle name="Normal 4 5 2 3 2 2 2 2 2 2" xfId="44266"/>
    <cellStyle name="Normal 4 5 2 3 2 2 2 2 3" xfId="44267"/>
    <cellStyle name="Normal 4 5 2 3 2 2 2 2 3 2" xfId="44268"/>
    <cellStyle name="Normal 4 5 2 3 2 2 2 2 4" xfId="44269"/>
    <cellStyle name="Normal 4 5 2 3 2 2 2 2 4 2" xfId="44270"/>
    <cellStyle name="Normal 4 5 2 3 2 2 2 2 5" xfId="44271"/>
    <cellStyle name="Normal 4 5 2 3 2 2 2 3" xfId="44272"/>
    <cellStyle name="Normal 4 5 2 3 2 2 2 3 2" xfId="44273"/>
    <cellStyle name="Normal 4 5 2 3 2 2 2 4" xfId="44274"/>
    <cellStyle name="Normal 4 5 2 3 2 2 2 4 2" xfId="44275"/>
    <cellStyle name="Normal 4 5 2 3 2 2 2 5" xfId="44276"/>
    <cellStyle name="Normal 4 5 2 3 2 2 2 5 2" xfId="44277"/>
    <cellStyle name="Normal 4 5 2 3 2 2 2 6" xfId="44278"/>
    <cellStyle name="Normal 4 5 2 3 2 2 3" xfId="44279"/>
    <cellStyle name="Normal 4 5 2 3 2 2 3 2" xfId="44280"/>
    <cellStyle name="Normal 4 5 2 3 2 2 3 2 2" xfId="44281"/>
    <cellStyle name="Normal 4 5 2 3 2 2 3 3" xfId="44282"/>
    <cellStyle name="Normal 4 5 2 3 2 2 3 3 2" xfId="44283"/>
    <cellStyle name="Normal 4 5 2 3 2 2 3 4" xfId="44284"/>
    <cellStyle name="Normal 4 5 2 3 2 2 3 4 2" xfId="44285"/>
    <cellStyle name="Normal 4 5 2 3 2 2 3 5" xfId="44286"/>
    <cellStyle name="Normal 4 5 2 3 2 2 4" xfId="44287"/>
    <cellStyle name="Normal 4 5 2 3 2 2 4 2" xfId="44288"/>
    <cellStyle name="Normal 4 5 2 3 2 2 5" xfId="44289"/>
    <cellStyle name="Normal 4 5 2 3 2 2 5 2" xfId="44290"/>
    <cellStyle name="Normal 4 5 2 3 2 2 6" xfId="44291"/>
    <cellStyle name="Normal 4 5 2 3 2 2 6 2" xfId="44292"/>
    <cellStyle name="Normal 4 5 2 3 2 2 7" xfId="44293"/>
    <cellStyle name="Normal 4 5 2 3 2 2 7 2" xfId="44294"/>
    <cellStyle name="Normal 4 5 2 3 2 2 8" xfId="44295"/>
    <cellStyle name="Normal 4 5 2 3 2 3" xfId="44296"/>
    <cellStyle name="Normal 4 5 2 3 2 3 2" xfId="44297"/>
    <cellStyle name="Normal 4 5 2 3 2 3 2 2" xfId="44298"/>
    <cellStyle name="Normal 4 5 2 3 2 3 2 2 2" xfId="44299"/>
    <cellStyle name="Normal 4 5 2 3 2 3 2 3" xfId="44300"/>
    <cellStyle name="Normal 4 5 2 3 2 3 2 3 2" xfId="44301"/>
    <cellStyle name="Normal 4 5 2 3 2 3 2 4" xfId="44302"/>
    <cellStyle name="Normal 4 5 2 3 2 3 2 4 2" xfId="44303"/>
    <cellStyle name="Normal 4 5 2 3 2 3 2 5" xfId="44304"/>
    <cellStyle name="Normal 4 5 2 3 2 3 3" xfId="44305"/>
    <cellStyle name="Normal 4 5 2 3 2 3 3 2" xfId="44306"/>
    <cellStyle name="Normal 4 5 2 3 2 3 4" xfId="44307"/>
    <cellStyle name="Normal 4 5 2 3 2 3 4 2" xfId="44308"/>
    <cellStyle name="Normal 4 5 2 3 2 3 5" xfId="44309"/>
    <cellStyle name="Normal 4 5 2 3 2 3 5 2" xfId="44310"/>
    <cellStyle name="Normal 4 5 2 3 2 3 6" xfId="44311"/>
    <cellStyle name="Normal 4 5 2 3 2 4" xfId="44312"/>
    <cellStyle name="Normal 4 5 2 3 2 4 2" xfId="44313"/>
    <cellStyle name="Normal 4 5 2 3 2 4 2 2" xfId="44314"/>
    <cellStyle name="Normal 4 5 2 3 2 4 3" xfId="44315"/>
    <cellStyle name="Normal 4 5 2 3 2 4 3 2" xfId="44316"/>
    <cellStyle name="Normal 4 5 2 3 2 4 4" xfId="44317"/>
    <cellStyle name="Normal 4 5 2 3 2 4 4 2" xfId="44318"/>
    <cellStyle name="Normal 4 5 2 3 2 4 5" xfId="44319"/>
    <cellStyle name="Normal 4 5 2 3 2 5" xfId="44320"/>
    <cellStyle name="Normal 4 5 2 3 2 5 2" xfId="44321"/>
    <cellStyle name="Normal 4 5 2 3 2 6" xfId="44322"/>
    <cellStyle name="Normal 4 5 2 3 2 6 2" xfId="44323"/>
    <cellStyle name="Normal 4 5 2 3 2 7" xfId="44324"/>
    <cellStyle name="Normal 4 5 2 3 2 7 2" xfId="44325"/>
    <cellStyle name="Normal 4 5 2 3 2 8" xfId="44326"/>
    <cellStyle name="Normal 4 5 2 3 2 8 2" xfId="44327"/>
    <cellStyle name="Normal 4 5 2 3 2 9" xfId="44328"/>
    <cellStyle name="Normal 4 5 2 3 3" xfId="44329"/>
    <cellStyle name="Normal 4 5 2 3 3 2" xfId="44330"/>
    <cellStyle name="Normal 4 5 2 3 3 2 2" xfId="44331"/>
    <cellStyle name="Normal 4 5 2 3 3 2 2 2" xfId="44332"/>
    <cellStyle name="Normal 4 5 2 3 3 2 2 2 2" xfId="44333"/>
    <cellStyle name="Normal 4 5 2 3 3 2 2 3" xfId="44334"/>
    <cellStyle name="Normal 4 5 2 3 3 2 2 3 2" xfId="44335"/>
    <cellStyle name="Normal 4 5 2 3 3 2 2 4" xfId="44336"/>
    <cellStyle name="Normal 4 5 2 3 3 2 2 4 2" xfId="44337"/>
    <cellStyle name="Normal 4 5 2 3 3 2 2 5" xfId="44338"/>
    <cellStyle name="Normal 4 5 2 3 3 2 3" xfId="44339"/>
    <cellStyle name="Normal 4 5 2 3 3 2 3 2" xfId="44340"/>
    <cellStyle name="Normal 4 5 2 3 3 2 4" xfId="44341"/>
    <cellStyle name="Normal 4 5 2 3 3 2 4 2" xfId="44342"/>
    <cellStyle name="Normal 4 5 2 3 3 2 5" xfId="44343"/>
    <cellStyle name="Normal 4 5 2 3 3 2 5 2" xfId="44344"/>
    <cellStyle name="Normal 4 5 2 3 3 2 6" xfId="44345"/>
    <cellStyle name="Normal 4 5 2 3 3 2 6 2" xfId="44346"/>
    <cellStyle name="Normal 4 5 2 3 3 2 7" xfId="44347"/>
    <cellStyle name="Normal 4 5 2 3 3 3" xfId="44348"/>
    <cellStyle name="Normal 4 5 2 3 3 3 2" xfId="44349"/>
    <cellStyle name="Normal 4 5 2 3 3 3 2 2" xfId="44350"/>
    <cellStyle name="Normal 4 5 2 3 3 3 3" xfId="44351"/>
    <cellStyle name="Normal 4 5 2 3 3 3 3 2" xfId="44352"/>
    <cellStyle name="Normal 4 5 2 3 3 3 4" xfId="44353"/>
    <cellStyle name="Normal 4 5 2 3 3 3 4 2" xfId="44354"/>
    <cellStyle name="Normal 4 5 2 3 3 3 5" xfId="44355"/>
    <cellStyle name="Normal 4 5 2 3 3 4" xfId="44356"/>
    <cellStyle name="Normal 4 5 2 3 3 4 2" xfId="44357"/>
    <cellStyle name="Normal 4 5 2 3 3 5" xfId="44358"/>
    <cellStyle name="Normal 4 5 2 3 3 5 2" xfId="44359"/>
    <cellStyle name="Normal 4 5 2 3 3 6" xfId="44360"/>
    <cellStyle name="Normal 4 5 2 3 3 6 2" xfId="44361"/>
    <cellStyle name="Normal 4 5 2 3 3 7" xfId="44362"/>
    <cellStyle name="Normal 4 5 2 3 3 7 2" xfId="44363"/>
    <cellStyle name="Normal 4 5 2 3 3 8" xfId="44364"/>
    <cellStyle name="Normal 4 5 2 3 4" xfId="44365"/>
    <cellStyle name="Normal 4 5 2 3 4 2" xfId="44366"/>
    <cellStyle name="Normal 4 5 2 3 4 2 2" xfId="44367"/>
    <cellStyle name="Normal 4 5 2 3 4 2 2 2" xfId="44368"/>
    <cellStyle name="Normal 4 5 2 3 4 2 3" xfId="44369"/>
    <cellStyle name="Normal 4 5 2 3 4 2 3 2" xfId="44370"/>
    <cellStyle name="Normal 4 5 2 3 4 2 4" xfId="44371"/>
    <cellStyle name="Normal 4 5 2 3 4 2 4 2" xfId="44372"/>
    <cellStyle name="Normal 4 5 2 3 4 2 5" xfId="44373"/>
    <cellStyle name="Normal 4 5 2 3 4 3" xfId="44374"/>
    <cellStyle name="Normal 4 5 2 3 4 3 2" xfId="44375"/>
    <cellStyle name="Normal 4 5 2 3 4 4" xfId="44376"/>
    <cellStyle name="Normal 4 5 2 3 4 4 2" xfId="44377"/>
    <cellStyle name="Normal 4 5 2 3 4 5" xfId="44378"/>
    <cellStyle name="Normal 4 5 2 3 4 5 2" xfId="44379"/>
    <cellStyle name="Normal 4 5 2 3 4 6" xfId="44380"/>
    <cellStyle name="Normal 4 5 2 3 4 6 2" xfId="44381"/>
    <cellStyle name="Normal 4 5 2 3 4 7" xfId="44382"/>
    <cellStyle name="Normal 4 5 2 3 5" xfId="44383"/>
    <cellStyle name="Normal 4 5 2 3 5 2" xfId="44384"/>
    <cellStyle name="Normal 4 5 2 3 5 2 2" xfId="44385"/>
    <cellStyle name="Normal 4 5 2 3 5 3" xfId="44386"/>
    <cellStyle name="Normal 4 5 2 3 5 3 2" xfId="44387"/>
    <cellStyle name="Normal 4 5 2 3 5 4" xfId="44388"/>
    <cellStyle name="Normal 4 5 2 3 5 4 2" xfId="44389"/>
    <cellStyle name="Normal 4 5 2 3 5 5" xfId="44390"/>
    <cellStyle name="Normal 4 5 2 3 6" xfId="44391"/>
    <cellStyle name="Normal 4 5 2 3 6 2" xfId="44392"/>
    <cellStyle name="Normal 4 5 2 3 7" xfId="44393"/>
    <cellStyle name="Normal 4 5 2 3 7 2" xfId="44394"/>
    <cellStyle name="Normal 4 5 2 3 8" xfId="44395"/>
    <cellStyle name="Normal 4 5 2 3 8 2" xfId="44396"/>
    <cellStyle name="Normal 4 5 2 3 9" xfId="44397"/>
    <cellStyle name="Normal 4 5 2 3 9 2" xfId="44398"/>
    <cellStyle name="Normal 4 5 2 4" xfId="44399"/>
    <cellStyle name="Normal 4 5 2 4 2" xfId="44400"/>
    <cellStyle name="Normal 4 5 2 4 2 2" xfId="44401"/>
    <cellStyle name="Normal 4 5 2 4 2 2 2" xfId="44402"/>
    <cellStyle name="Normal 4 5 2 4 2 2 2 2" xfId="44403"/>
    <cellStyle name="Normal 4 5 2 4 2 2 2 2 2" xfId="44404"/>
    <cellStyle name="Normal 4 5 2 4 2 2 2 3" xfId="44405"/>
    <cellStyle name="Normal 4 5 2 4 2 2 2 3 2" xfId="44406"/>
    <cellStyle name="Normal 4 5 2 4 2 2 2 4" xfId="44407"/>
    <cellStyle name="Normal 4 5 2 4 2 2 2 4 2" xfId="44408"/>
    <cellStyle name="Normal 4 5 2 4 2 2 2 5" xfId="44409"/>
    <cellStyle name="Normal 4 5 2 4 2 2 3" xfId="44410"/>
    <cellStyle name="Normal 4 5 2 4 2 2 3 2" xfId="44411"/>
    <cellStyle name="Normal 4 5 2 4 2 2 4" xfId="44412"/>
    <cellStyle name="Normal 4 5 2 4 2 2 4 2" xfId="44413"/>
    <cellStyle name="Normal 4 5 2 4 2 2 5" xfId="44414"/>
    <cellStyle name="Normal 4 5 2 4 2 2 5 2" xfId="44415"/>
    <cellStyle name="Normal 4 5 2 4 2 2 6" xfId="44416"/>
    <cellStyle name="Normal 4 5 2 4 2 3" xfId="44417"/>
    <cellStyle name="Normal 4 5 2 4 2 3 2" xfId="44418"/>
    <cellStyle name="Normal 4 5 2 4 2 3 2 2" xfId="44419"/>
    <cellStyle name="Normal 4 5 2 4 2 3 3" xfId="44420"/>
    <cellStyle name="Normal 4 5 2 4 2 3 3 2" xfId="44421"/>
    <cellStyle name="Normal 4 5 2 4 2 3 4" xfId="44422"/>
    <cellStyle name="Normal 4 5 2 4 2 3 4 2" xfId="44423"/>
    <cellStyle name="Normal 4 5 2 4 2 3 5" xfId="44424"/>
    <cellStyle name="Normal 4 5 2 4 2 4" xfId="44425"/>
    <cellStyle name="Normal 4 5 2 4 2 4 2" xfId="44426"/>
    <cellStyle name="Normal 4 5 2 4 2 5" xfId="44427"/>
    <cellStyle name="Normal 4 5 2 4 2 5 2" xfId="44428"/>
    <cellStyle name="Normal 4 5 2 4 2 6" xfId="44429"/>
    <cellStyle name="Normal 4 5 2 4 2 6 2" xfId="44430"/>
    <cellStyle name="Normal 4 5 2 4 2 7" xfId="44431"/>
    <cellStyle name="Normal 4 5 2 4 2 7 2" xfId="44432"/>
    <cellStyle name="Normal 4 5 2 4 2 8" xfId="44433"/>
    <cellStyle name="Normal 4 5 2 4 3" xfId="44434"/>
    <cellStyle name="Normal 4 5 2 4 3 2" xfId="44435"/>
    <cellStyle name="Normal 4 5 2 4 3 2 2" xfId="44436"/>
    <cellStyle name="Normal 4 5 2 4 3 2 2 2" xfId="44437"/>
    <cellStyle name="Normal 4 5 2 4 3 2 3" xfId="44438"/>
    <cellStyle name="Normal 4 5 2 4 3 2 3 2" xfId="44439"/>
    <cellStyle name="Normal 4 5 2 4 3 2 4" xfId="44440"/>
    <cellStyle name="Normal 4 5 2 4 3 2 4 2" xfId="44441"/>
    <cellStyle name="Normal 4 5 2 4 3 2 5" xfId="44442"/>
    <cellStyle name="Normal 4 5 2 4 3 3" xfId="44443"/>
    <cellStyle name="Normal 4 5 2 4 3 3 2" xfId="44444"/>
    <cellStyle name="Normal 4 5 2 4 3 4" xfId="44445"/>
    <cellStyle name="Normal 4 5 2 4 3 4 2" xfId="44446"/>
    <cellStyle name="Normal 4 5 2 4 3 5" xfId="44447"/>
    <cellStyle name="Normal 4 5 2 4 3 5 2" xfId="44448"/>
    <cellStyle name="Normal 4 5 2 4 3 6" xfId="44449"/>
    <cellStyle name="Normal 4 5 2 4 4" xfId="44450"/>
    <cellStyle name="Normal 4 5 2 4 4 2" xfId="44451"/>
    <cellStyle name="Normal 4 5 2 4 4 2 2" xfId="44452"/>
    <cellStyle name="Normal 4 5 2 4 4 3" xfId="44453"/>
    <cellStyle name="Normal 4 5 2 4 4 3 2" xfId="44454"/>
    <cellStyle name="Normal 4 5 2 4 4 4" xfId="44455"/>
    <cellStyle name="Normal 4 5 2 4 4 4 2" xfId="44456"/>
    <cellStyle name="Normal 4 5 2 4 4 5" xfId="44457"/>
    <cellStyle name="Normal 4 5 2 4 5" xfId="44458"/>
    <cellStyle name="Normal 4 5 2 4 5 2" xfId="44459"/>
    <cellStyle name="Normal 4 5 2 4 6" xfId="44460"/>
    <cellStyle name="Normal 4 5 2 4 6 2" xfId="44461"/>
    <cellStyle name="Normal 4 5 2 4 7" xfId="44462"/>
    <cellStyle name="Normal 4 5 2 4 7 2" xfId="44463"/>
    <cellStyle name="Normal 4 5 2 4 8" xfId="44464"/>
    <cellStyle name="Normal 4 5 2 4 8 2" xfId="44465"/>
    <cellStyle name="Normal 4 5 2 4 9" xfId="44466"/>
    <cellStyle name="Normal 4 5 2 5" xfId="44467"/>
    <cellStyle name="Normal 4 5 2 5 2" xfId="44468"/>
    <cellStyle name="Normal 4 5 2 5 2 2" xfId="44469"/>
    <cellStyle name="Normal 4 5 2 5 2 2 2" xfId="44470"/>
    <cellStyle name="Normal 4 5 2 5 2 2 2 2" xfId="44471"/>
    <cellStyle name="Normal 4 5 2 5 2 2 2 2 2" xfId="44472"/>
    <cellStyle name="Normal 4 5 2 5 2 2 2 3" xfId="44473"/>
    <cellStyle name="Normal 4 5 2 5 2 2 2 3 2" xfId="44474"/>
    <cellStyle name="Normal 4 5 2 5 2 2 2 4" xfId="44475"/>
    <cellStyle name="Normal 4 5 2 5 2 2 2 4 2" xfId="44476"/>
    <cellStyle name="Normal 4 5 2 5 2 2 2 5" xfId="44477"/>
    <cellStyle name="Normal 4 5 2 5 2 2 3" xfId="44478"/>
    <cellStyle name="Normal 4 5 2 5 2 2 3 2" xfId="44479"/>
    <cellStyle name="Normal 4 5 2 5 2 2 4" xfId="44480"/>
    <cellStyle name="Normal 4 5 2 5 2 2 4 2" xfId="44481"/>
    <cellStyle name="Normal 4 5 2 5 2 2 5" xfId="44482"/>
    <cellStyle name="Normal 4 5 2 5 2 2 5 2" xfId="44483"/>
    <cellStyle name="Normal 4 5 2 5 2 2 6" xfId="44484"/>
    <cellStyle name="Normal 4 5 2 5 2 3" xfId="44485"/>
    <cellStyle name="Normal 4 5 2 5 2 3 2" xfId="44486"/>
    <cellStyle name="Normal 4 5 2 5 2 3 2 2" xfId="44487"/>
    <cellStyle name="Normal 4 5 2 5 2 3 3" xfId="44488"/>
    <cellStyle name="Normal 4 5 2 5 2 3 3 2" xfId="44489"/>
    <cellStyle name="Normal 4 5 2 5 2 3 4" xfId="44490"/>
    <cellStyle name="Normal 4 5 2 5 2 3 4 2" xfId="44491"/>
    <cellStyle name="Normal 4 5 2 5 2 3 5" xfId="44492"/>
    <cellStyle name="Normal 4 5 2 5 2 4" xfId="44493"/>
    <cellStyle name="Normal 4 5 2 5 2 4 2" xfId="44494"/>
    <cellStyle name="Normal 4 5 2 5 2 5" xfId="44495"/>
    <cellStyle name="Normal 4 5 2 5 2 5 2" xfId="44496"/>
    <cellStyle name="Normal 4 5 2 5 2 6" xfId="44497"/>
    <cellStyle name="Normal 4 5 2 5 2 6 2" xfId="44498"/>
    <cellStyle name="Normal 4 5 2 5 2 7" xfId="44499"/>
    <cellStyle name="Normal 4 5 2 5 2 7 2" xfId="44500"/>
    <cellStyle name="Normal 4 5 2 5 2 8" xfId="44501"/>
    <cellStyle name="Normal 4 5 2 5 3" xfId="44502"/>
    <cellStyle name="Normal 4 5 2 5 3 2" xfId="44503"/>
    <cellStyle name="Normal 4 5 2 5 3 2 2" xfId="44504"/>
    <cellStyle name="Normal 4 5 2 5 3 2 2 2" xfId="44505"/>
    <cellStyle name="Normal 4 5 2 5 3 2 3" xfId="44506"/>
    <cellStyle name="Normal 4 5 2 5 3 2 3 2" xfId="44507"/>
    <cellStyle name="Normal 4 5 2 5 3 2 4" xfId="44508"/>
    <cellStyle name="Normal 4 5 2 5 3 2 4 2" xfId="44509"/>
    <cellStyle name="Normal 4 5 2 5 3 2 5" xfId="44510"/>
    <cellStyle name="Normal 4 5 2 5 3 3" xfId="44511"/>
    <cellStyle name="Normal 4 5 2 5 3 3 2" xfId="44512"/>
    <cellStyle name="Normal 4 5 2 5 3 4" xfId="44513"/>
    <cellStyle name="Normal 4 5 2 5 3 4 2" xfId="44514"/>
    <cellStyle name="Normal 4 5 2 5 3 5" xfId="44515"/>
    <cellStyle name="Normal 4 5 2 5 3 5 2" xfId="44516"/>
    <cellStyle name="Normal 4 5 2 5 3 6" xfId="44517"/>
    <cellStyle name="Normal 4 5 2 5 4" xfId="44518"/>
    <cellStyle name="Normal 4 5 2 5 4 2" xfId="44519"/>
    <cellStyle name="Normal 4 5 2 5 4 2 2" xfId="44520"/>
    <cellStyle name="Normal 4 5 2 5 4 3" xfId="44521"/>
    <cellStyle name="Normal 4 5 2 5 4 3 2" xfId="44522"/>
    <cellStyle name="Normal 4 5 2 5 4 4" xfId="44523"/>
    <cellStyle name="Normal 4 5 2 5 4 4 2" xfId="44524"/>
    <cellStyle name="Normal 4 5 2 5 4 5" xfId="44525"/>
    <cellStyle name="Normal 4 5 2 5 5" xfId="44526"/>
    <cellStyle name="Normal 4 5 2 5 5 2" xfId="44527"/>
    <cellStyle name="Normal 4 5 2 5 6" xfId="44528"/>
    <cellStyle name="Normal 4 5 2 5 6 2" xfId="44529"/>
    <cellStyle name="Normal 4 5 2 5 7" xfId="44530"/>
    <cellStyle name="Normal 4 5 2 5 7 2" xfId="44531"/>
    <cellStyle name="Normal 4 5 2 5 8" xfId="44532"/>
    <cellStyle name="Normal 4 5 2 5 8 2" xfId="44533"/>
    <cellStyle name="Normal 4 5 2 5 9" xfId="44534"/>
    <cellStyle name="Normal 4 5 2 6" xfId="44535"/>
    <cellStyle name="Normal 4 5 2 6 2" xfId="44536"/>
    <cellStyle name="Normal 4 5 2 6 2 2" xfId="44537"/>
    <cellStyle name="Normal 4 5 2 6 2 2 2" xfId="44538"/>
    <cellStyle name="Normal 4 5 2 6 2 2 2 2" xfId="44539"/>
    <cellStyle name="Normal 4 5 2 6 2 2 2 2 2" xfId="44540"/>
    <cellStyle name="Normal 4 5 2 6 2 2 2 3" xfId="44541"/>
    <cellStyle name="Normal 4 5 2 6 2 2 2 3 2" xfId="44542"/>
    <cellStyle name="Normal 4 5 2 6 2 2 2 4" xfId="44543"/>
    <cellStyle name="Normal 4 5 2 6 2 2 2 4 2" xfId="44544"/>
    <cellStyle name="Normal 4 5 2 6 2 2 2 5" xfId="44545"/>
    <cellStyle name="Normal 4 5 2 6 2 2 3" xfId="44546"/>
    <cellStyle name="Normal 4 5 2 6 2 2 3 2" xfId="44547"/>
    <cellStyle name="Normal 4 5 2 6 2 2 4" xfId="44548"/>
    <cellStyle name="Normal 4 5 2 6 2 2 4 2" xfId="44549"/>
    <cellStyle name="Normal 4 5 2 6 2 2 5" xfId="44550"/>
    <cellStyle name="Normal 4 5 2 6 2 2 5 2" xfId="44551"/>
    <cellStyle name="Normal 4 5 2 6 2 2 6" xfId="44552"/>
    <cellStyle name="Normal 4 5 2 6 2 3" xfId="44553"/>
    <cellStyle name="Normal 4 5 2 6 2 3 2" xfId="44554"/>
    <cellStyle name="Normal 4 5 2 6 2 3 2 2" xfId="44555"/>
    <cellStyle name="Normal 4 5 2 6 2 3 3" xfId="44556"/>
    <cellStyle name="Normal 4 5 2 6 2 3 3 2" xfId="44557"/>
    <cellStyle name="Normal 4 5 2 6 2 3 4" xfId="44558"/>
    <cellStyle name="Normal 4 5 2 6 2 3 4 2" xfId="44559"/>
    <cellStyle name="Normal 4 5 2 6 2 3 5" xfId="44560"/>
    <cellStyle name="Normal 4 5 2 6 2 4" xfId="44561"/>
    <cellStyle name="Normal 4 5 2 6 2 4 2" xfId="44562"/>
    <cellStyle name="Normal 4 5 2 6 2 5" xfId="44563"/>
    <cellStyle name="Normal 4 5 2 6 2 5 2" xfId="44564"/>
    <cellStyle name="Normal 4 5 2 6 2 6" xfId="44565"/>
    <cellStyle name="Normal 4 5 2 6 2 6 2" xfId="44566"/>
    <cellStyle name="Normal 4 5 2 6 2 7" xfId="44567"/>
    <cellStyle name="Normal 4 5 2 6 3" xfId="44568"/>
    <cellStyle name="Normal 4 5 2 6 3 2" xfId="44569"/>
    <cellStyle name="Normal 4 5 2 6 3 2 2" xfId="44570"/>
    <cellStyle name="Normal 4 5 2 6 3 2 2 2" xfId="44571"/>
    <cellStyle name="Normal 4 5 2 6 3 2 3" xfId="44572"/>
    <cellStyle name="Normal 4 5 2 6 3 2 3 2" xfId="44573"/>
    <cellStyle name="Normal 4 5 2 6 3 2 4" xfId="44574"/>
    <cellStyle name="Normal 4 5 2 6 3 2 4 2" xfId="44575"/>
    <cellStyle name="Normal 4 5 2 6 3 2 5" xfId="44576"/>
    <cellStyle name="Normal 4 5 2 6 3 3" xfId="44577"/>
    <cellStyle name="Normal 4 5 2 6 3 3 2" xfId="44578"/>
    <cellStyle name="Normal 4 5 2 6 3 4" xfId="44579"/>
    <cellStyle name="Normal 4 5 2 6 3 4 2" xfId="44580"/>
    <cellStyle name="Normal 4 5 2 6 3 5" xfId="44581"/>
    <cellStyle name="Normal 4 5 2 6 3 5 2" xfId="44582"/>
    <cellStyle name="Normal 4 5 2 6 3 6" xfId="44583"/>
    <cellStyle name="Normal 4 5 2 6 4" xfId="44584"/>
    <cellStyle name="Normal 4 5 2 6 4 2" xfId="44585"/>
    <cellStyle name="Normal 4 5 2 6 4 2 2" xfId="44586"/>
    <cellStyle name="Normal 4 5 2 6 4 3" xfId="44587"/>
    <cellStyle name="Normal 4 5 2 6 4 3 2" xfId="44588"/>
    <cellStyle name="Normal 4 5 2 6 4 4" xfId="44589"/>
    <cellStyle name="Normal 4 5 2 6 4 4 2" xfId="44590"/>
    <cellStyle name="Normal 4 5 2 6 4 5" xfId="44591"/>
    <cellStyle name="Normal 4 5 2 6 5" xfId="44592"/>
    <cellStyle name="Normal 4 5 2 6 5 2" xfId="44593"/>
    <cellStyle name="Normal 4 5 2 6 6" xfId="44594"/>
    <cellStyle name="Normal 4 5 2 6 6 2" xfId="44595"/>
    <cellStyle name="Normal 4 5 2 6 7" xfId="44596"/>
    <cellStyle name="Normal 4 5 2 6 7 2" xfId="44597"/>
    <cellStyle name="Normal 4 5 2 6 8" xfId="44598"/>
    <cellStyle name="Normal 4 5 2 6 8 2" xfId="44599"/>
    <cellStyle name="Normal 4 5 2 6 9" xfId="44600"/>
    <cellStyle name="Normal 4 5 2 7" xfId="44601"/>
    <cellStyle name="Normal 4 5 2 7 2" xfId="44602"/>
    <cellStyle name="Normal 4 5 2 7 2 2" xfId="44603"/>
    <cellStyle name="Normal 4 5 2 7 2 2 2" xfId="44604"/>
    <cellStyle name="Normal 4 5 2 7 2 2 2 2" xfId="44605"/>
    <cellStyle name="Normal 4 5 2 7 2 2 3" xfId="44606"/>
    <cellStyle name="Normal 4 5 2 7 2 2 3 2" xfId="44607"/>
    <cellStyle name="Normal 4 5 2 7 2 2 4" xfId="44608"/>
    <cellStyle name="Normal 4 5 2 7 2 2 4 2" xfId="44609"/>
    <cellStyle name="Normal 4 5 2 7 2 2 5" xfId="44610"/>
    <cellStyle name="Normal 4 5 2 7 2 3" xfId="44611"/>
    <cellStyle name="Normal 4 5 2 7 2 3 2" xfId="44612"/>
    <cellStyle name="Normal 4 5 2 7 2 4" xfId="44613"/>
    <cellStyle name="Normal 4 5 2 7 2 4 2" xfId="44614"/>
    <cellStyle name="Normal 4 5 2 7 2 5" xfId="44615"/>
    <cellStyle name="Normal 4 5 2 7 2 5 2" xfId="44616"/>
    <cellStyle name="Normal 4 5 2 7 2 6" xfId="44617"/>
    <cellStyle name="Normal 4 5 2 7 3" xfId="44618"/>
    <cellStyle name="Normal 4 5 2 7 3 2" xfId="44619"/>
    <cellStyle name="Normal 4 5 2 7 3 2 2" xfId="44620"/>
    <cellStyle name="Normal 4 5 2 7 3 3" xfId="44621"/>
    <cellStyle name="Normal 4 5 2 7 3 3 2" xfId="44622"/>
    <cellStyle name="Normal 4 5 2 7 3 4" xfId="44623"/>
    <cellStyle name="Normal 4 5 2 7 3 4 2" xfId="44624"/>
    <cellStyle name="Normal 4 5 2 7 3 5" xfId="44625"/>
    <cellStyle name="Normal 4 5 2 7 4" xfId="44626"/>
    <cellStyle name="Normal 4 5 2 7 4 2" xfId="44627"/>
    <cellStyle name="Normal 4 5 2 7 5" xfId="44628"/>
    <cellStyle name="Normal 4 5 2 7 5 2" xfId="44629"/>
    <cellStyle name="Normal 4 5 2 7 6" xfId="44630"/>
    <cellStyle name="Normal 4 5 2 7 6 2" xfId="44631"/>
    <cellStyle name="Normal 4 5 2 7 7" xfId="44632"/>
    <cellStyle name="Normal 4 5 2 8" xfId="44633"/>
    <cellStyle name="Normal 4 5 2 8 2" xfId="44634"/>
    <cellStyle name="Normal 4 5 2 8 2 2" xfId="44635"/>
    <cellStyle name="Normal 4 5 2 8 2 2 2" xfId="44636"/>
    <cellStyle name="Normal 4 5 2 8 2 3" xfId="44637"/>
    <cellStyle name="Normal 4 5 2 8 2 3 2" xfId="44638"/>
    <cellStyle name="Normal 4 5 2 8 2 4" xfId="44639"/>
    <cellStyle name="Normal 4 5 2 8 2 4 2" xfId="44640"/>
    <cellStyle name="Normal 4 5 2 8 2 5" xfId="44641"/>
    <cellStyle name="Normal 4 5 2 8 3" xfId="44642"/>
    <cellStyle name="Normal 4 5 2 8 3 2" xfId="44643"/>
    <cellStyle name="Normal 4 5 2 8 4" xfId="44644"/>
    <cellStyle name="Normal 4 5 2 8 4 2" xfId="44645"/>
    <cellStyle name="Normal 4 5 2 8 5" xfId="44646"/>
    <cellStyle name="Normal 4 5 2 8 5 2" xfId="44647"/>
    <cellStyle name="Normal 4 5 2 8 6" xfId="44648"/>
    <cellStyle name="Normal 4 5 2 9" xfId="44649"/>
    <cellStyle name="Normal 4 5 2 9 2" xfId="44650"/>
    <cellStyle name="Normal 4 5 2 9 2 2" xfId="44651"/>
    <cellStyle name="Normal 4 5 2 9 3" xfId="44652"/>
    <cellStyle name="Normal 4 5 2 9 3 2" xfId="44653"/>
    <cellStyle name="Normal 4 5 2 9 4" xfId="44654"/>
    <cellStyle name="Normal 4 5 2 9 4 2" xfId="44655"/>
    <cellStyle name="Normal 4 5 2 9 5" xfId="44656"/>
    <cellStyle name="Normal 4 5 3" xfId="44657"/>
    <cellStyle name="Normal 4 5 3 10" xfId="44658"/>
    <cellStyle name="Normal 4 5 3 10 2" xfId="44659"/>
    <cellStyle name="Normal 4 5 3 11" xfId="44660"/>
    <cellStyle name="Normal 4 5 3 12" xfId="44661"/>
    <cellStyle name="Normal 4 5 3 2" xfId="44662"/>
    <cellStyle name="Normal 4 5 3 2 2" xfId="44663"/>
    <cellStyle name="Normal 4 5 3 2 2 2" xfId="44664"/>
    <cellStyle name="Normal 4 5 3 2 2 2 2" xfId="44665"/>
    <cellStyle name="Normal 4 5 3 2 2 2 2 2" xfId="44666"/>
    <cellStyle name="Normal 4 5 3 2 2 2 2 2 2" xfId="44667"/>
    <cellStyle name="Normal 4 5 3 2 2 2 2 3" xfId="44668"/>
    <cellStyle name="Normal 4 5 3 2 2 2 2 3 2" xfId="44669"/>
    <cellStyle name="Normal 4 5 3 2 2 2 2 4" xfId="44670"/>
    <cellStyle name="Normal 4 5 3 2 2 2 2 4 2" xfId="44671"/>
    <cellStyle name="Normal 4 5 3 2 2 2 2 5" xfId="44672"/>
    <cellStyle name="Normal 4 5 3 2 2 2 3" xfId="44673"/>
    <cellStyle name="Normal 4 5 3 2 2 2 3 2" xfId="44674"/>
    <cellStyle name="Normal 4 5 3 2 2 2 4" xfId="44675"/>
    <cellStyle name="Normal 4 5 3 2 2 2 4 2" xfId="44676"/>
    <cellStyle name="Normal 4 5 3 2 2 2 5" xfId="44677"/>
    <cellStyle name="Normal 4 5 3 2 2 2 5 2" xfId="44678"/>
    <cellStyle name="Normal 4 5 3 2 2 2 6" xfId="44679"/>
    <cellStyle name="Normal 4 5 3 2 2 2 6 2" xfId="44680"/>
    <cellStyle name="Normal 4 5 3 2 2 2 7" xfId="44681"/>
    <cellStyle name="Normal 4 5 3 2 2 3" xfId="44682"/>
    <cellStyle name="Normal 4 5 3 2 2 3 2" xfId="44683"/>
    <cellStyle name="Normal 4 5 3 2 2 3 2 2" xfId="44684"/>
    <cellStyle name="Normal 4 5 3 2 2 3 3" xfId="44685"/>
    <cellStyle name="Normal 4 5 3 2 2 3 3 2" xfId="44686"/>
    <cellStyle name="Normal 4 5 3 2 2 3 4" xfId="44687"/>
    <cellStyle name="Normal 4 5 3 2 2 3 4 2" xfId="44688"/>
    <cellStyle name="Normal 4 5 3 2 2 3 5" xfId="44689"/>
    <cellStyle name="Normal 4 5 3 2 2 4" xfId="44690"/>
    <cellStyle name="Normal 4 5 3 2 2 4 2" xfId="44691"/>
    <cellStyle name="Normal 4 5 3 2 2 5" xfId="44692"/>
    <cellStyle name="Normal 4 5 3 2 2 5 2" xfId="44693"/>
    <cellStyle name="Normal 4 5 3 2 2 6" xfId="44694"/>
    <cellStyle name="Normal 4 5 3 2 2 6 2" xfId="44695"/>
    <cellStyle name="Normal 4 5 3 2 2 7" xfId="44696"/>
    <cellStyle name="Normal 4 5 3 2 2 7 2" xfId="44697"/>
    <cellStyle name="Normal 4 5 3 2 2 8" xfId="44698"/>
    <cellStyle name="Normal 4 5 3 2 3" xfId="44699"/>
    <cellStyle name="Normal 4 5 3 2 3 2" xfId="44700"/>
    <cellStyle name="Normal 4 5 3 2 3 2 2" xfId="44701"/>
    <cellStyle name="Normal 4 5 3 2 3 2 2 2" xfId="44702"/>
    <cellStyle name="Normal 4 5 3 2 3 2 3" xfId="44703"/>
    <cellStyle name="Normal 4 5 3 2 3 2 3 2" xfId="44704"/>
    <cellStyle name="Normal 4 5 3 2 3 2 4" xfId="44705"/>
    <cellStyle name="Normal 4 5 3 2 3 2 4 2" xfId="44706"/>
    <cellStyle name="Normal 4 5 3 2 3 2 5" xfId="44707"/>
    <cellStyle name="Normal 4 5 3 2 3 2 5 2" xfId="44708"/>
    <cellStyle name="Normal 4 5 3 2 3 2 6" xfId="44709"/>
    <cellStyle name="Normal 4 5 3 2 3 3" xfId="44710"/>
    <cellStyle name="Normal 4 5 3 2 3 3 2" xfId="44711"/>
    <cellStyle name="Normal 4 5 3 2 3 4" xfId="44712"/>
    <cellStyle name="Normal 4 5 3 2 3 4 2" xfId="44713"/>
    <cellStyle name="Normal 4 5 3 2 3 5" xfId="44714"/>
    <cellStyle name="Normal 4 5 3 2 3 5 2" xfId="44715"/>
    <cellStyle name="Normal 4 5 3 2 3 6" xfId="44716"/>
    <cellStyle name="Normal 4 5 3 2 3 6 2" xfId="44717"/>
    <cellStyle name="Normal 4 5 3 2 3 7" xfId="44718"/>
    <cellStyle name="Normal 4 5 3 2 4" xfId="44719"/>
    <cellStyle name="Normal 4 5 3 2 4 2" xfId="44720"/>
    <cellStyle name="Normal 4 5 3 2 4 2 2" xfId="44721"/>
    <cellStyle name="Normal 4 5 3 2 4 3" xfId="44722"/>
    <cellStyle name="Normal 4 5 3 2 4 3 2" xfId="44723"/>
    <cellStyle name="Normal 4 5 3 2 4 4" xfId="44724"/>
    <cellStyle name="Normal 4 5 3 2 4 4 2" xfId="44725"/>
    <cellStyle name="Normal 4 5 3 2 4 5" xfId="44726"/>
    <cellStyle name="Normal 4 5 3 2 4 5 2" xfId="44727"/>
    <cellStyle name="Normal 4 5 3 2 4 6" xfId="44728"/>
    <cellStyle name="Normal 4 5 3 2 5" xfId="44729"/>
    <cellStyle name="Normal 4 5 3 2 5 2" xfId="44730"/>
    <cellStyle name="Normal 4 5 3 2 6" xfId="44731"/>
    <cellStyle name="Normal 4 5 3 2 6 2" xfId="44732"/>
    <cellStyle name="Normal 4 5 3 2 7" xfId="44733"/>
    <cellStyle name="Normal 4 5 3 2 7 2" xfId="44734"/>
    <cellStyle name="Normal 4 5 3 2 8" xfId="44735"/>
    <cellStyle name="Normal 4 5 3 2 8 2" xfId="44736"/>
    <cellStyle name="Normal 4 5 3 2 9" xfId="44737"/>
    <cellStyle name="Normal 4 5 3 3" xfId="44738"/>
    <cellStyle name="Normal 4 5 3 3 2" xfId="44739"/>
    <cellStyle name="Normal 4 5 3 3 2 2" xfId="44740"/>
    <cellStyle name="Normal 4 5 3 3 2 2 2" xfId="44741"/>
    <cellStyle name="Normal 4 5 3 3 2 2 2 2" xfId="44742"/>
    <cellStyle name="Normal 4 5 3 3 2 2 2 2 2" xfId="44743"/>
    <cellStyle name="Normal 4 5 3 3 2 2 2 3" xfId="44744"/>
    <cellStyle name="Normal 4 5 3 3 2 2 2 3 2" xfId="44745"/>
    <cellStyle name="Normal 4 5 3 3 2 2 2 4" xfId="44746"/>
    <cellStyle name="Normal 4 5 3 3 2 2 2 4 2" xfId="44747"/>
    <cellStyle name="Normal 4 5 3 3 2 2 2 5" xfId="44748"/>
    <cellStyle name="Normal 4 5 3 3 2 2 3" xfId="44749"/>
    <cellStyle name="Normal 4 5 3 3 2 2 3 2" xfId="44750"/>
    <cellStyle name="Normal 4 5 3 3 2 2 4" xfId="44751"/>
    <cellStyle name="Normal 4 5 3 3 2 2 4 2" xfId="44752"/>
    <cellStyle name="Normal 4 5 3 3 2 2 5" xfId="44753"/>
    <cellStyle name="Normal 4 5 3 3 2 2 5 2" xfId="44754"/>
    <cellStyle name="Normal 4 5 3 3 2 2 6" xfId="44755"/>
    <cellStyle name="Normal 4 5 3 3 2 3" xfId="44756"/>
    <cellStyle name="Normal 4 5 3 3 2 3 2" xfId="44757"/>
    <cellStyle name="Normal 4 5 3 3 2 3 2 2" xfId="44758"/>
    <cellStyle name="Normal 4 5 3 3 2 3 3" xfId="44759"/>
    <cellStyle name="Normal 4 5 3 3 2 3 3 2" xfId="44760"/>
    <cellStyle name="Normal 4 5 3 3 2 3 4" xfId="44761"/>
    <cellStyle name="Normal 4 5 3 3 2 3 4 2" xfId="44762"/>
    <cellStyle name="Normal 4 5 3 3 2 3 5" xfId="44763"/>
    <cellStyle name="Normal 4 5 3 3 2 4" xfId="44764"/>
    <cellStyle name="Normal 4 5 3 3 2 4 2" xfId="44765"/>
    <cellStyle name="Normal 4 5 3 3 2 5" xfId="44766"/>
    <cellStyle name="Normal 4 5 3 3 2 5 2" xfId="44767"/>
    <cellStyle name="Normal 4 5 3 3 2 6" xfId="44768"/>
    <cellStyle name="Normal 4 5 3 3 2 6 2" xfId="44769"/>
    <cellStyle name="Normal 4 5 3 3 2 7" xfId="44770"/>
    <cellStyle name="Normal 4 5 3 3 2 7 2" xfId="44771"/>
    <cellStyle name="Normal 4 5 3 3 2 8" xfId="44772"/>
    <cellStyle name="Normal 4 5 3 3 3" xfId="44773"/>
    <cellStyle name="Normal 4 5 3 3 3 2" xfId="44774"/>
    <cellStyle name="Normal 4 5 3 3 3 2 2" xfId="44775"/>
    <cellStyle name="Normal 4 5 3 3 3 2 2 2" xfId="44776"/>
    <cellStyle name="Normal 4 5 3 3 3 2 3" xfId="44777"/>
    <cellStyle name="Normal 4 5 3 3 3 2 3 2" xfId="44778"/>
    <cellStyle name="Normal 4 5 3 3 3 2 4" xfId="44779"/>
    <cellStyle name="Normal 4 5 3 3 3 2 4 2" xfId="44780"/>
    <cellStyle name="Normal 4 5 3 3 3 2 5" xfId="44781"/>
    <cellStyle name="Normal 4 5 3 3 3 3" xfId="44782"/>
    <cellStyle name="Normal 4 5 3 3 3 3 2" xfId="44783"/>
    <cellStyle name="Normal 4 5 3 3 3 4" xfId="44784"/>
    <cellStyle name="Normal 4 5 3 3 3 4 2" xfId="44785"/>
    <cellStyle name="Normal 4 5 3 3 3 5" xfId="44786"/>
    <cellStyle name="Normal 4 5 3 3 3 5 2" xfId="44787"/>
    <cellStyle name="Normal 4 5 3 3 3 6" xfId="44788"/>
    <cellStyle name="Normal 4 5 3 3 4" xfId="44789"/>
    <cellStyle name="Normal 4 5 3 3 4 2" xfId="44790"/>
    <cellStyle name="Normal 4 5 3 3 4 2 2" xfId="44791"/>
    <cellStyle name="Normal 4 5 3 3 4 3" xfId="44792"/>
    <cellStyle name="Normal 4 5 3 3 4 3 2" xfId="44793"/>
    <cellStyle name="Normal 4 5 3 3 4 4" xfId="44794"/>
    <cellStyle name="Normal 4 5 3 3 4 4 2" xfId="44795"/>
    <cellStyle name="Normal 4 5 3 3 4 5" xfId="44796"/>
    <cellStyle name="Normal 4 5 3 3 5" xfId="44797"/>
    <cellStyle name="Normal 4 5 3 3 5 2" xfId="44798"/>
    <cellStyle name="Normal 4 5 3 3 6" xfId="44799"/>
    <cellStyle name="Normal 4 5 3 3 6 2" xfId="44800"/>
    <cellStyle name="Normal 4 5 3 3 7" xfId="44801"/>
    <cellStyle name="Normal 4 5 3 3 7 2" xfId="44802"/>
    <cellStyle name="Normal 4 5 3 3 8" xfId="44803"/>
    <cellStyle name="Normal 4 5 3 3 8 2" xfId="44804"/>
    <cellStyle name="Normal 4 5 3 3 9" xfId="44805"/>
    <cellStyle name="Normal 4 5 3 4" xfId="44806"/>
    <cellStyle name="Normal 4 5 3 4 2" xfId="44807"/>
    <cellStyle name="Normal 4 5 3 4 2 2" xfId="44808"/>
    <cellStyle name="Normal 4 5 3 4 2 2 2" xfId="44809"/>
    <cellStyle name="Normal 4 5 3 4 2 2 2 2" xfId="44810"/>
    <cellStyle name="Normal 4 5 3 4 2 2 3" xfId="44811"/>
    <cellStyle name="Normal 4 5 3 4 2 2 3 2" xfId="44812"/>
    <cellStyle name="Normal 4 5 3 4 2 2 4" xfId="44813"/>
    <cellStyle name="Normal 4 5 3 4 2 2 4 2" xfId="44814"/>
    <cellStyle name="Normal 4 5 3 4 2 2 5" xfId="44815"/>
    <cellStyle name="Normal 4 5 3 4 2 3" xfId="44816"/>
    <cellStyle name="Normal 4 5 3 4 2 3 2" xfId="44817"/>
    <cellStyle name="Normal 4 5 3 4 2 4" xfId="44818"/>
    <cellStyle name="Normal 4 5 3 4 2 4 2" xfId="44819"/>
    <cellStyle name="Normal 4 5 3 4 2 5" xfId="44820"/>
    <cellStyle name="Normal 4 5 3 4 2 5 2" xfId="44821"/>
    <cellStyle name="Normal 4 5 3 4 2 6" xfId="44822"/>
    <cellStyle name="Normal 4 5 3 4 2 6 2" xfId="44823"/>
    <cellStyle name="Normal 4 5 3 4 2 7" xfId="44824"/>
    <cellStyle name="Normal 4 5 3 4 3" xfId="44825"/>
    <cellStyle name="Normal 4 5 3 4 3 2" xfId="44826"/>
    <cellStyle name="Normal 4 5 3 4 3 2 2" xfId="44827"/>
    <cellStyle name="Normal 4 5 3 4 3 3" xfId="44828"/>
    <cellStyle name="Normal 4 5 3 4 3 3 2" xfId="44829"/>
    <cellStyle name="Normal 4 5 3 4 3 4" xfId="44830"/>
    <cellStyle name="Normal 4 5 3 4 3 4 2" xfId="44831"/>
    <cellStyle name="Normal 4 5 3 4 3 5" xfId="44832"/>
    <cellStyle name="Normal 4 5 3 4 4" xfId="44833"/>
    <cellStyle name="Normal 4 5 3 4 4 2" xfId="44834"/>
    <cellStyle name="Normal 4 5 3 4 5" xfId="44835"/>
    <cellStyle name="Normal 4 5 3 4 5 2" xfId="44836"/>
    <cellStyle name="Normal 4 5 3 4 6" xfId="44837"/>
    <cellStyle name="Normal 4 5 3 4 6 2" xfId="44838"/>
    <cellStyle name="Normal 4 5 3 4 7" xfId="44839"/>
    <cellStyle name="Normal 4 5 3 4 7 2" xfId="44840"/>
    <cellStyle name="Normal 4 5 3 4 8" xfId="44841"/>
    <cellStyle name="Normal 4 5 3 5" xfId="44842"/>
    <cellStyle name="Normal 4 5 3 5 2" xfId="44843"/>
    <cellStyle name="Normal 4 5 3 5 2 2" xfId="44844"/>
    <cellStyle name="Normal 4 5 3 5 2 2 2" xfId="44845"/>
    <cellStyle name="Normal 4 5 3 5 2 3" xfId="44846"/>
    <cellStyle name="Normal 4 5 3 5 2 3 2" xfId="44847"/>
    <cellStyle name="Normal 4 5 3 5 2 4" xfId="44848"/>
    <cellStyle name="Normal 4 5 3 5 2 4 2" xfId="44849"/>
    <cellStyle name="Normal 4 5 3 5 2 5" xfId="44850"/>
    <cellStyle name="Normal 4 5 3 5 3" xfId="44851"/>
    <cellStyle name="Normal 4 5 3 5 3 2" xfId="44852"/>
    <cellStyle name="Normal 4 5 3 5 4" xfId="44853"/>
    <cellStyle name="Normal 4 5 3 5 4 2" xfId="44854"/>
    <cellStyle name="Normal 4 5 3 5 5" xfId="44855"/>
    <cellStyle name="Normal 4 5 3 5 5 2" xfId="44856"/>
    <cellStyle name="Normal 4 5 3 5 6" xfId="44857"/>
    <cellStyle name="Normal 4 5 3 5 6 2" xfId="44858"/>
    <cellStyle name="Normal 4 5 3 5 7" xfId="44859"/>
    <cellStyle name="Normal 4 5 3 6" xfId="44860"/>
    <cellStyle name="Normal 4 5 3 6 2" xfId="44861"/>
    <cellStyle name="Normal 4 5 3 6 2 2" xfId="44862"/>
    <cellStyle name="Normal 4 5 3 6 3" xfId="44863"/>
    <cellStyle name="Normal 4 5 3 6 3 2" xfId="44864"/>
    <cellStyle name="Normal 4 5 3 6 4" xfId="44865"/>
    <cellStyle name="Normal 4 5 3 6 4 2" xfId="44866"/>
    <cellStyle name="Normal 4 5 3 6 5" xfId="44867"/>
    <cellStyle name="Normal 4 5 3 7" xfId="44868"/>
    <cellStyle name="Normal 4 5 3 7 2" xfId="44869"/>
    <cellStyle name="Normal 4 5 3 8" xfId="44870"/>
    <cellStyle name="Normal 4 5 3 8 2" xfId="44871"/>
    <cellStyle name="Normal 4 5 3 9" xfId="44872"/>
    <cellStyle name="Normal 4 5 3 9 2" xfId="44873"/>
    <cellStyle name="Normal 4 5 4" xfId="44874"/>
    <cellStyle name="Normal 4 5 4 10" xfId="44875"/>
    <cellStyle name="Normal 4 5 4 2" xfId="44876"/>
    <cellStyle name="Normal 4 5 4 2 2" xfId="44877"/>
    <cellStyle name="Normal 4 5 4 2 2 2" xfId="44878"/>
    <cellStyle name="Normal 4 5 4 2 2 2 2" xfId="44879"/>
    <cellStyle name="Normal 4 5 4 2 2 2 2 2" xfId="44880"/>
    <cellStyle name="Normal 4 5 4 2 2 2 2 2 2" xfId="44881"/>
    <cellStyle name="Normal 4 5 4 2 2 2 2 3" xfId="44882"/>
    <cellStyle name="Normal 4 5 4 2 2 2 2 3 2" xfId="44883"/>
    <cellStyle name="Normal 4 5 4 2 2 2 2 4" xfId="44884"/>
    <cellStyle name="Normal 4 5 4 2 2 2 2 4 2" xfId="44885"/>
    <cellStyle name="Normal 4 5 4 2 2 2 2 5" xfId="44886"/>
    <cellStyle name="Normal 4 5 4 2 2 2 3" xfId="44887"/>
    <cellStyle name="Normal 4 5 4 2 2 2 3 2" xfId="44888"/>
    <cellStyle name="Normal 4 5 4 2 2 2 4" xfId="44889"/>
    <cellStyle name="Normal 4 5 4 2 2 2 4 2" xfId="44890"/>
    <cellStyle name="Normal 4 5 4 2 2 2 5" xfId="44891"/>
    <cellStyle name="Normal 4 5 4 2 2 2 5 2" xfId="44892"/>
    <cellStyle name="Normal 4 5 4 2 2 2 6" xfId="44893"/>
    <cellStyle name="Normal 4 5 4 2 2 3" xfId="44894"/>
    <cellStyle name="Normal 4 5 4 2 2 3 2" xfId="44895"/>
    <cellStyle name="Normal 4 5 4 2 2 3 2 2" xfId="44896"/>
    <cellStyle name="Normal 4 5 4 2 2 3 3" xfId="44897"/>
    <cellStyle name="Normal 4 5 4 2 2 3 3 2" xfId="44898"/>
    <cellStyle name="Normal 4 5 4 2 2 3 4" xfId="44899"/>
    <cellStyle name="Normal 4 5 4 2 2 3 4 2" xfId="44900"/>
    <cellStyle name="Normal 4 5 4 2 2 3 5" xfId="44901"/>
    <cellStyle name="Normal 4 5 4 2 2 4" xfId="44902"/>
    <cellStyle name="Normal 4 5 4 2 2 4 2" xfId="44903"/>
    <cellStyle name="Normal 4 5 4 2 2 5" xfId="44904"/>
    <cellStyle name="Normal 4 5 4 2 2 5 2" xfId="44905"/>
    <cellStyle name="Normal 4 5 4 2 2 6" xfId="44906"/>
    <cellStyle name="Normal 4 5 4 2 2 6 2" xfId="44907"/>
    <cellStyle name="Normal 4 5 4 2 2 7" xfId="44908"/>
    <cellStyle name="Normal 4 5 4 2 2 7 2" xfId="44909"/>
    <cellStyle name="Normal 4 5 4 2 2 8" xfId="44910"/>
    <cellStyle name="Normal 4 5 4 2 3" xfId="44911"/>
    <cellStyle name="Normal 4 5 4 2 3 2" xfId="44912"/>
    <cellStyle name="Normal 4 5 4 2 3 2 2" xfId="44913"/>
    <cellStyle name="Normal 4 5 4 2 3 2 2 2" xfId="44914"/>
    <cellStyle name="Normal 4 5 4 2 3 2 3" xfId="44915"/>
    <cellStyle name="Normal 4 5 4 2 3 2 3 2" xfId="44916"/>
    <cellStyle name="Normal 4 5 4 2 3 2 4" xfId="44917"/>
    <cellStyle name="Normal 4 5 4 2 3 2 4 2" xfId="44918"/>
    <cellStyle name="Normal 4 5 4 2 3 2 5" xfId="44919"/>
    <cellStyle name="Normal 4 5 4 2 3 3" xfId="44920"/>
    <cellStyle name="Normal 4 5 4 2 3 3 2" xfId="44921"/>
    <cellStyle name="Normal 4 5 4 2 3 4" xfId="44922"/>
    <cellStyle name="Normal 4 5 4 2 3 4 2" xfId="44923"/>
    <cellStyle name="Normal 4 5 4 2 3 5" xfId="44924"/>
    <cellStyle name="Normal 4 5 4 2 3 5 2" xfId="44925"/>
    <cellStyle name="Normal 4 5 4 2 3 6" xfId="44926"/>
    <cellStyle name="Normal 4 5 4 2 4" xfId="44927"/>
    <cellStyle name="Normal 4 5 4 2 4 2" xfId="44928"/>
    <cellStyle name="Normal 4 5 4 2 4 2 2" xfId="44929"/>
    <cellStyle name="Normal 4 5 4 2 4 3" xfId="44930"/>
    <cellStyle name="Normal 4 5 4 2 4 3 2" xfId="44931"/>
    <cellStyle name="Normal 4 5 4 2 4 4" xfId="44932"/>
    <cellStyle name="Normal 4 5 4 2 4 4 2" xfId="44933"/>
    <cellStyle name="Normal 4 5 4 2 4 5" xfId="44934"/>
    <cellStyle name="Normal 4 5 4 2 5" xfId="44935"/>
    <cellStyle name="Normal 4 5 4 2 5 2" xfId="44936"/>
    <cellStyle name="Normal 4 5 4 2 6" xfId="44937"/>
    <cellStyle name="Normal 4 5 4 2 6 2" xfId="44938"/>
    <cellStyle name="Normal 4 5 4 2 7" xfId="44939"/>
    <cellStyle name="Normal 4 5 4 2 7 2" xfId="44940"/>
    <cellStyle name="Normal 4 5 4 2 8" xfId="44941"/>
    <cellStyle name="Normal 4 5 4 2 8 2" xfId="44942"/>
    <cellStyle name="Normal 4 5 4 2 9" xfId="44943"/>
    <cellStyle name="Normal 4 5 4 3" xfId="44944"/>
    <cellStyle name="Normal 4 5 4 3 2" xfId="44945"/>
    <cellStyle name="Normal 4 5 4 3 2 2" xfId="44946"/>
    <cellStyle name="Normal 4 5 4 3 2 2 2" xfId="44947"/>
    <cellStyle name="Normal 4 5 4 3 2 2 2 2" xfId="44948"/>
    <cellStyle name="Normal 4 5 4 3 2 2 3" xfId="44949"/>
    <cellStyle name="Normal 4 5 4 3 2 2 3 2" xfId="44950"/>
    <cellStyle name="Normal 4 5 4 3 2 2 4" xfId="44951"/>
    <cellStyle name="Normal 4 5 4 3 2 2 4 2" xfId="44952"/>
    <cellStyle name="Normal 4 5 4 3 2 2 5" xfId="44953"/>
    <cellStyle name="Normal 4 5 4 3 2 3" xfId="44954"/>
    <cellStyle name="Normal 4 5 4 3 2 3 2" xfId="44955"/>
    <cellStyle name="Normal 4 5 4 3 2 4" xfId="44956"/>
    <cellStyle name="Normal 4 5 4 3 2 4 2" xfId="44957"/>
    <cellStyle name="Normal 4 5 4 3 2 5" xfId="44958"/>
    <cellStyle name="Normal 4 5 4 3 2 5 2" xfId="44959"/>
    <cellStyle name="Normal 4 5 4 3 2 6" xfId="44960"/>
    <cellStyle name="Normal 4 5 4 3 2 6 2" xfId="44961"/>
    <cellStyle name="Normal 4 5 4 3 2 7" xfId="44962"/>
    <cellStyle name="Normal 4 5 4 3 3" xfId="44963"/>
    <cellStyle name="Normal 4 5 4 3 3 2" xfId="44964"/>
    <cellStyle name="Normal 4 5 4 3 3 2 2" xfId="44965"/>
    <cellStyle name="Normal 4 5 4 3 3 3" xfId="44966"/>
    <cellStyle name="Normal 4 5 4 3 3 3 2" xfId="44967"/>
    <cellStyle name="Normal 4 5 4 3 3 4" xfId="44968"/>
    <cellStyle name="Normal 4 5 4 3 3 4 2" xfId="44969"/>
    <cellStyle name="Normal 4 5 4 3 3 5" xfId="44970"/>
    <cellStyle name="Normal 4 5 4 3 4" xfId="44971"/>
    <cellStyle name="Normal 4 5 4 3 4 2" xfId="44972"/>
    <cellStyle name="Normal 4 5 4 3 5" xfId="44973"/>
    <cellStyle name="Normal 4 5 4 3 5 2" xfId="44974"/>
    <cellStyle name="Normal 4 5 4 3 6" xfId="44975"/>
    <cellStyle name="Normal 4 5 4 3 6 2" xfId="44976"/>
    <cellStyle name="Normal 4 5 4 3 7" xfId="44977"/>
    <cellStyle name="Normal 4 5 4 3 7 2" xfId="44978"/>
    <cellStyle name="Normal 4 5 4 3 8" xfId="44979"/>
    <cellStyle name="Normal 4 5 4 4" xfId="44980"/>
    <cellStyle name="Normal 4 5 4 4 2" xfId="44981"/>
    <cellStyle name="Normal 4 5 4 4 2 2" xfId="44982"/>
    <cellStyle name="Normal 4 5 4 4 2 2 2" xfId="44983"/>
    <cellStyle name="Normal 4 5 4 4 2 3" xfId="44984"/>
    <cellStyle name="Normal 4 5 4 4 2 3 2" xfId="44985"/>
    <cellStyle name="Normal 4 5 4 4 2 4" xfId="44986"/>
    <cellStyle name="Normal 4 5 4 4 2 4 2" xfId="44987"/>
    <cellStyle name="Normal 4 5 4 4 2 5" xfId="44988"/>
    <cellStyle name="Normal 4 5 4 4 3" xfId="44989"/>
    <cellStyle name="Normal 4 5 4 4 3 2" xfId="44990"/>
    <cellStyle name="Normal 4 5 4 4 4" xfId="44991"/>
    <cellStyle name="Normal 4 5 4 4 4 2" xfId="44992"/>
    <cellStyle name="Normal 4 5 4 4 5" xfId="44993"/>
    <cellStyle name="Normal 4 5 4 4 5 2" xfId="44994"/>
    <cellStyle name="Normal 4 5 4 4 6" xfId="44995"/>
    <cellStyle name="Normal 4 5 4 4 6 2" xfId="44996"/>
    <cellStyle name="Normal 4 5 4 4 7" xfId="44997"/>
    <cellStyle name="Normal 4 5 4 5" xfId="44998"/>
    <cellStyle name="Normal 4 5 4 5 2" xfId="44999"/>
    <cellStyle name="Normal 4 5 4 5 2 2" xfId="45000"/>
    <cellStyle name="Normal 4 5 4 5 3" xfId="45001"/>
    <cellStyle name="Normal 4 5 4 5 3 2" xfId="45002"/>
    <cellStyle name="Normal 4 5 4 5 4" xfId="45003"/>
    <cellStyle name="Normal 4 5 4 5 4 2" xfId="45004"/>
    <cellStyle name="Normal 4 5 4 5 5" xfId="45005"/>
    <cellStyle name="Normal 4 5 4 6" xfId="45006"/>
    <cellStyle name="Normal 4 5 4 6 2" xfId="45007"/>
    <cellStyle name="Normal 4 5 4 7" xfId="45008"/>
    <cellStyle name="Normal 4 5 4 7 2" xfId="45009"/>
    <cellStyle name="Normal 4 5 4 8" xfId="45010"/>
    <cellStyle name="Normal 4 5 4 8 2" xfId="45011"/>
    <cellStyle name="Normal 4 5 4 9" xfId="45012"/>
    <cellStyle name="Normal 4 5 4 9 2" xfId="45013"/>
    <cellStyle name="Normal 4 5 5" xfId="45014"/>
    <cellStyle name="Normal 4 5 5 2" xfId="45015"/>
    <cellStyle name="Normal 4 5 5 2 2" xfId="45016"/>
    <cellStyle name="Normal 4 5 5 2 2 2" xfId="45017"/>
    <cellStyle name="Normal 4 5 5 2 2 2 2" xfId="45018"/>
    <cellStyle name="Normal 4 5 5 2 2 2 2 2" xfId="45019"/>
    <cellStyle name="Normal 4 5 5 2 2 2 3" xfId="45020"/>
    <cellStyle name="Normal 4 5 5 2 2 2 3 2" xfId="45021"/>
    <cellStyle name="Normal 4 5 5 2 2 2 4" xfId="45022"/>
    <cellStyle name="Normal 4 5 5 2 2 2 4 2" xfId="45023"/>
    <cellStyle name="Normal 4 5 5 2 2 2 5" xfId="45024"/>
    <cellStyle name="Normal 4 5 5 2 2 3" xfId="45025"/>
    <cellStyle name="Normal 4 5 5 2 2 3 2" xfId="45026"/>
    <cellStyle name="Normal 4 5 5 2 2 4" xfId="45027"/>
    <cellStyle name="Normal 4 5 5 2 2 4 2" xfId="45028"/>
    <cellStyle name="Normal 4 5 5 2 2 5" xfId="45029"/>
    <cellStyle name="Normal 4 5 5 2 2 5 2" xfId="45030"/>
    <cellStyle name="Normal 4 5 5 2 2 6" xfId="45031"/>
    <cellStyle name="Normal 4 5 5 2 3" xfId="45032"/>
    <cellStyle name="Normal 4 5 5 2 3 2" xfId="45033"/>
    <cellStyle name="Normal 4 5 5 2 3 2 2" xfId="45034"/>
    <cellStyle name="Normal 4 5 5 2 3 3" xfId="45035"/>
    <cellStyle name="Normal 4 5 5 2 3 3 2" xfId="45036"/>
    <cellStyle name="Normal 4 5 5 2 3 4" xfId="45037"/>
    <cellStyle name="Normal 4 5 5 2 3 4 2" xfId="45038"/>
    <cellStyle name="Normal 4 5 5 2 3 5" xfId="45039"/>
    <cellStyle name="Normal 4 5 5 2 4" xfId="45040"/>
    <cellStyle name="Normal 4 5 5 2 4 2" xfId="45041"/>
    <cellStyle name="Normal 4 5 5 2 5" xfId="45042"/>
    <cellStyle name="Normal 4 5 5 2 5 2" xfId="45043"/>
    <cellStyle name="Normal 4 5 5 2 6" xfId="45044"/>
    <cellStyle name="Normal 4 5 5 2 6 2" xfId="45045"/>
    <cellStyle name="Normal 4 5 5 2 7" xfId="45046"/>
    <cellStyle name="Normal 4 5 5 3" xfId="45047"/>
    <cellStyle name="Normal 4 5 5 3 2" xfId="45048"/>
    <cellStyle name="Normal 4 5 5 3 2 2" xfId="45049"/>
    <cellStyle name="Normal 4 5 5 3 2 2 2" xfId="45050"/>
    <cellStyle name="Normal 4 5 5 3 2 3" xfId="45051"/>
    <cellStyle name="Normal 4 5 5 3 2 3 2" xfId="45052"/>
    <cellStyle name="Normal 4 5 5 3 2 4" xfId="45053"/>
    <cellStyle name="Normal 4 5 5 3 2 4 2" xfId="45054"/>
    <cellStyle name="Normal 4 5 5 3 2 5" xfId="45055"/>
    <cellStyle name="Normal 4 5 5 3 3" xfId="45056"/>
    <cellStyle name="Normal 4 5 5 3 3 2" xfId="45057"/>
    <cellStyle name="Normal 4 5 5 3 4" xfId="45058"/>
    <cellStyle name="Normal 4 5 5 3 4 2" xfId="45059"/>
    <cellStyle name="Normal 4 5 5 3 5" xfId="45060"/>
    <cellStyle name="Normal 4 5 5 3 5 2" xfId="45061"/>
    <cellStyle name="Normal 4 5 5 3 6" xfId="45062"/>
    <cellStyle name="Normal 4 5 5 4" xfId="45063"/>
    <cellStyle name="Normal 4 5 5 4 2" xfId="45064"/>
    <cellStyle name="Normal 4 5 5 4 2 2" xfId="45065"/>
    <cellStyle name="Normal 4 5 5 4 3" xfId="45066"/>
    <cellStyle name="Normal 4 5 5 4 3 2" xfId="45067"/>
    <cellStyle name="Normal 4 5 5 4 4" xfId="45068"/>
    <cellStyle name="Normal 4 5 5 4 4 2" xfId="45069"/>
    <cellStyle name="Normal 4 5 5 4 5" xfId="45070"/>
    <cellStyle name="Normal 4 5 5 5" xfId="45071"/>
    <cellStyle name="Normal 4 5 5 5 2" xfId="45072"/>
    <cellStyle name="Normal 4 5 5 6" xfId="45073"/>
    <cellStyle name="Normal 4 5 5 6 2" xfId="45074"/>
    <cellStyle name="Normal 4 5 5 7" xfId="45075"/>
    <cellStyle name="Normal 4 5 5 7 2" xfId="45076"/>
    <cellStyle name="Normal 4 5 5 8" xfId="45077"/>
    <cellStyle name="Normal 4 5 5 8 2" xfId="45078"/>
    <cellStyle name="Normal 4 5 6" xfId="45079"/>
    <cellStyle name="Normal 4 5 6 2" xfId="45080"/>
    <cellStyle name="Normal 4 5 6 2 2" xfId="45081"/>
    <cellStyle name="Normal 4 5 6 2 2 2" xfId="45082"/>
    <cellStyle name="Normal 4 5 6 2 2 2 2" xfId="45083"/>
    <cellStyle name="Normal 4 5 6 2 2 2 2 2" xfId="45084"/>
    <cellStyle name="Normal 4 5 6 2 2 2 3" xfId="45085"/>
    <cellStyle name="Normal 4 5 6 2 2 2 3 2" xfId="45086"/>
    <cellStyle name="Normal 4 5 6 2 2 2 4" xfId="45087"/>
    <cellStyle name="Normal 4 5 6 2 2 2 4 2" xfId="45088"/>
    <cellStyle name="Normal 4 5 6 2 2 2 5" xfId="45089"/>
    <cellStyle name="Normal 4 5 6 2 2 3" xfId="45090"/>
    <cellStyle name="Normal 4 5 6 2 2 3 2" xfId="45091"/>
    <cellStyle name="Normal 4 5 6 2 2 4" xfId="45092"/>
    <cellStyle name="Normal 4 5 6 2 2 4 2" xfId="45093"/>
    <cellStyle name="Normal 4 5 6 2 2 5" xfId="45094"/>
    <cellStyle name="Normal 4 5 6 2 2 5 2" xfId="45095"/>
    <cellStyle name="Normal 4 5 6 2 2 6" xfId="45096"/>
    <cellStyle name="Normal 4 5 6 2 3" xfId="45097"/>
    <cellStyle name="Normal 4 5 6 2 3 2" xfId="45098"/>
    <cellStyle name="Normal 4 5 6 2 3 2 2" xfId="45099"/>
    <cellStyle name="Normal 4 5 6 2 3 3" xfId="45100"/>
    <cellStyle name="Normal 4 5 6 2 3 3 2" xfId="45101"/>
    <cellStyle name="Normal 4 5 6 2 3 4" xfId="45102"/>
    <cellStyle name="Normal 4 5 6 2 3 4 2" xfId="45103"/>
    <cellStyle name="Normal 4 5 6 2 3 5" xfId="45104"/>
    <cellStyle name="Normal 4 5 6 2 4" xfId="45105"/>
    <cellStyle name="Normal 4 5 6 2 4 2" xfId="45106"/>
    <cellStyle name="Normal 4 5 6 2 5" xfId="45107"/>
    <cellStyle name="Normal 4 5 6 2 5 2" xfId="45108"/>
    <cellStyle name="Normal 4 5 6 2 6" xfId="45109"/>
    <cellStyle name="Normal 4 5 6 2 6 2" xfId="45110"/>
    <cellStyle name="Normal 4 5 6 2 7" xfId="45111"/>
    <cellStyle name="Normal 4 5 6 2 7 2" xfId="45112"/>
    <cellStyle name="Normal 4 5 6 2 8" xfId="45113"/>
    <cellStyle name="Normal 4 5 6 3" xfId="45114"/>
    <cellStyle name="Normal 4 5 6 3 2" xfId="45115"/>
    <cellStyle name="Normal 4 5 6 3 2 2" xfId="45116"/>
    <cellStyle name="Normal 4 5 6 3 2 2 2" xfId="45117"/>
    <cellStyle name="Normal 4 5 6 3 2 3" xfId="45118"/>
    <cellStyle name="Normal 4 5 6 3 2 3 2" xfId="45119"/>
    <cellStyle name="Normal 4 5 6 3 2 4" xfId="45120"/>
    <cellStyle name="Normal 4 5 6 3 2 4 2" xfId="45121"/>
    <cellStyle name="Normal 4 5 6 3 2 5" xfId="45122"/>
    <cellStyle name="Normal 4 5 6 3 3" xfId="45123"/>
    <cellStyle name="Normal 4 5 6 3 3 2" xfId="45124"/>
    <cellStyle name="Normal 4 5 6 3 4" xfId="45125"/>
    <cellStyle name="Normal 4 5 6 3 4 2" xfId="45126"/>
    <cellStyle name="Normal 4 5 6 3 5" xfId="45127"/>
    <cellStyle name="Normal 4 5 6 3 5 2" xfId="45128"/>
    <cellStyle name="Normal 4 5 6 3 6" xfId="45129"/>
    <cellStyle name="Normal 4 5 6 4" xfId="45130"/>
    <cellStyle name="Normal 4 5 6 4 2" xfId="45131"/>
    <cellStyle name="Normal 4 5 6 4 2 2" xfId="45132"/>
    <cellStyle name="Normal 4 5 6 4 3" xfId="45133"/>
    <cellStyle name="Normal 4 5 6 4 3 2" xfId="45134"/>
    <cellStyle name="Normal 4 5 6 4 4" xfId="45135"/>
    <cellStyle name="Normal 4 5 6 4 4 2" xfId="45136"/>
    <cellStyle name="Normal 4 5 6 4 5" xfId="45137"/>
    <cellStyle name="Normal 4 5 6 5" xfId="45138"/>
    <cellStyle name="Normal 4 5 6 5 2" xfId="45139"/>
    <cellStyle name="Normal 4 5 6 6" xfId="45140"/>
    <cellStyle name="Normal 4 5 6 6 2" xfId="45141"/>
    <cellStyle name="Normal 4 5 6 7" xfId="45142"/>
    <cellStyle name="Normal 4 5 6 7 2" xfId="45143"/>
    <cellStyle name="Normal 4 5 6 8" xfId="45144"/>
    <cellStyle name="Normal 4 5 6 8 2" xfId="45145"/>
    <cellStyle name="Normal 4 5 6 9" xfId="45146"/>
    <cellStyle name="Normal 4 5 7" xfId="45147"/>
    <cellStyle name="Normal 4 5 7 2" xfId="45148"/>
    <cellStyle name="Normal 4 5 7 2 2" xfId="45149"/>
    <cellStyle name="Normal 4 5 7 2 2 2" xfId="45150"/>
    <cellStyle name="Normal 4 5 7 2 2 2 2" xfId="45151"/>
    <cellStyle name="Normal 4 5 7 2 2 2 2 2" xfId="45152"/>
    <cellStyle name="Normal 4 5 7 2 2 2 3" xfId="45153"/>
    <cellStyle name="Normal 4 5 7 2 2 2 3 2" xfId="45154"/>
    <cellStyle name="Normal 4 5 7 2 2 2 4" xfId="45155"/>
    <cellStyle name="Normal 4 5 7 2 2 2 4 2" xfId="45156"/>
    <cellStyle name="Normal 4 5 7 2 2 2 5" xfId="45157"/>
    <cellStyle name="Normal 4 5 7 2 2 3" xfId="45158"/>
    <cellStyle name="Normal 4 5 7 2 2 3 2" xfId="45159"/>
    <cellStyle name="Normal 4 5 7 2 2 4" xfId="45160"/>
    <cellStyle name="Normal 4 5 7 2 2 4 2" xfId="45161"/>
    <cellStyle name="Normal 4 5 7 2 2 5" xfId="45162"/>
    <cellStyle name="Normal 4 5 7 2 2 5 2" xfId="45163"/>
    <cellStyle name="Normal 4 5 7 2 2 6" xfId="45164"/>
    <cellStyle name="Normal 4 5 7 2 3" xfId="45165"/>
    <cellStyle name="Normal 4 5 7 2 3 2" xfId="45166"/>
    <cellStyle name="Normal 4 5 7 2 3 2 2" xfId="45167"/>
    <cellStyle name="Normal 4 5 7 2 3 3" xfId="45168"/>
    <cellStyle name="Normal 4 5 7 2 3 3 2" xfId="45169"/>
    <cellStyle name="Normal 4 5 7 2 3 4" xfId="45170"/>
    <cellStyle name="Normal 4 5 7 2 3 4 2" xfId="45171"/>
    <cellStyle name="Normal 4 5 7 2 3 5" xfId="45172"/>
    <cellStyle name="Normal 4 5 7 2 4" xfId="45173"/>
    <cellStyle name="Normal 4 5 7 2 4 2" xfId="45174"/>
    <cellStyle name="Normal 4 5 7 2 5" xfId="45175"/>
    <cellStyle name="Normal 4 5 7 2 5 2" xfId="45176"/>
    <cellStyle name="Normal 4 5 7 2 6" xfId="45177"/>
    <cellStyle name="Normal 4 5 7 2 6 2" xfId="45178"/>
    <cellStyle name="Normal 4 5 7 2 7" xfId="45179"/>
    <cellStyle name="Normal 4 5 7 2 7 2" xfId="45180"/>
    <cellStyle name="Normal 4 5 7 2 8" xfId="45181"/>
    <cellStyle name="Normal 4 5 7 3" xfId="45182"/>
    <cellStyle name="Normal 4 5 7 3 2" xfId="45183"/>
    <cellStyle name="Normal 4 5 7 3 2 2" xfId="45184"/>
    <cellStyle name="Normal 4 5 7 3 2 2 2" xfId="45185"/>
    <cellStyle name="Normal 4 5 7 3 2 3" xfId="45186"/>
    <cellStyle name="Normal 4 5 7 3 2 3 2" xfId="45187"/>
    <cellStyle name="Normal 4 5 7 3 2 4" xfId="45188"/>
    <cellStyle name="Normal 4 5 7 3 2 4 2" xfId="45189"/>
    <cellStyle name="Normal 4 5 7 3 2 5" xfId="45190"/>
    <cellStyle name="Normal 4 5 7 3 3" xfId="45191"/>
    <cellStyle name="Normal 4 5 7 3 3 2" xfId="45192"/>
    <cellStyle name="Normal 4 5 7 3 4" xfId="45193"/>
    <cellStyle name="Normal 4 5 7 3 4 2" xfId="45194"/>
    <cellStyle name="Normal 4 5 7 3 5" xfId="45195"/>
    <cellStyle name="Normal 4 5 7 3 5 2" xfId="45196"/>
    <cellStyle name="Normal 4 5 7 3 6" xfId="45197"/>
    <cellStyle name="Normal 4 5 7 4" xfId="45198"/>
    <cellStyle name="Normal 4 5 7 4 2" xfId="45199"/>
    <cellStyle name="Normal 4 5 7 4 2 2" xfId="45200"/>
    <cellStyle name="Normal 4 5 7 4 3" xfId="45201"/>
    <cellStyle name="Normal 4 5 7 4 3 2" xfId="45202"/>
    <cellStyle name="Normal 4 5 7 4 4" xfId="45203"/>
    <cellStyle name="Normal 4 5 7 4 4 2" xfId="45204"/>
    <cellStyle name="Normal 4 5 7 4 5" xfId="45205"/>
    <cellStyle name="Normal 4 5 7 5" xfId="45206"/>
    <cellStyle name="Normal 4 5 7 5 2" xfId="45207"/>
    <cellStyle name="Normal 4 5 7 6" xfId="45208"/>
    <cellStyle name="Normal 4 5 7 6 2" xfId="45209"/>
    <cellStyle name="Normal 4 5 7 7" xfId="45210"/>
    <cellStyle name="Normal 4 5 7 7 2" xfId="45211"/>
    <cellStyle name="Normal 4 5 7 8" xfId="45212"/>
    <cellStyle name="Normal 4 5 7 8 2" xfId="45213"/>
    <cellStyle name="Normal 4 5 7 9" xfId="45214"/>
    <cellStyle name="Normal 4 5 8" xfId="45215"/>
    <cellStyle name="Normal 4 5 8 2" xfId="45216"/>
    <cellStyle name="Normal 4 5 8 2 2" xfId="45217"/>
    <cellStyle name="Normal 4 5 8 2 2 2" xfId="45218"/>
    <cellStyle name="Normal 4 5 8 2 2 2 2" xfId="45219"/>
    <cellStyle name="Normal 4 5 8 2 2 3" xfId="45220"/>
    <cellStyle name="Normal 4 5 8 2 2 3 2" xfId="45221"/>
    <cellStyle name="Normal 4 5 8 2 2 4" xfId="45222"/>
    <cellStyle name="Normal 4 5 8 2 2 4 2" xfId="45223"/>
    <cellStyle name="Normal 4 5 8 2 2 5" xfId="45224"/>
    <cellStyle name="Normal 4 5 8 2 3" xfId="45225"/>
    <cellStyle name="Normal 4 5 8 2 3 2" xfId="45226"/>
    <cellStyle name="Normal 4 5 8 2 4" xfId="45227"/>
    <cellStyle name="Normal 4 5 8 2 4 2" xfId="45228"/>
    <cellStyle name="Normal 4 5 8 2 5" xfId="45229"/>
    <cellStyle name="Normal 4 5 8 2 5 2" xfId="45230"/>
    <cellStyle name="Normal 4 5 8 2 6" xfId="45231"/>
    <cellStyle name="Normal 4 5 8 3" xfId="45232"/>
    <cellStyle name="Normal 4 5 8 3 2" xfId="45233"/>
    <cellStyle name="Normal 4 5 8 3 2 2" xfId="45234"/>
    <cellStyle name="Normal 4 5 8 3 3" xfId="45235"/>
    <cellStyle name="Normal 4 5 8 3 3 2" xfId="45236"/>
    <cellStyle name="Normal 4 5 8 3 4" xfId="45237"/>
    <cellStyle name="Normal 4 5 8 3 4 2" xfId="45238"/>
    <cellStyle name="Normal 4 5 8 3 5" xfId="45239"/>
    <cellStyle name="Normal 4 5 8 4" xfId="45240"/>
    <cellStyle name="Normal 4 5 8 4 2" xfId="45241"/>
    <cellStyle name="Normal 4 5 8 5" xfId="45242"/>
    <cellStyle name="Normal 4 5 8 5 2" xfId="45243"/>
    <cellStyle name="Normal 4 5 8 6" xfId="45244"/>
    <cellStyle name="Normal 4 5 8 6 2" xfId="45245"/>
    <cellStyle name="Normal 4 5 8 7" xfId="45246"/>
    <cellStyle name="Normal 4 5 8 7 2" xfId="45247"/>
    <cellStyle name="Normal 4 5 8 8" xfId="45248"/>
    <cellStyle name="Normal 4 5 9" xfId="45249"/>
    <cellStyle name="Normal 4 5 9 2" xfId="45250"/>
    <cellStyle name="Normal 4 5 9 2 2" xfId="45251"/>
    <cellStyle name="Normal 4 5 9 2 2 2" xfId="45252"/>
    <cellStyle name="Normal 4 5 9 2 3" xfId="45253"/>
    <cellStyle name="Normal 4 5 9 2 3 2" xfId="45254"/>
    <cellStyle name="Normal 4 5 9 2 4" xfId="45255"/>
    <cellStyle name="Normal 4 5 9 2 4 2" xfId="45256"/>
    <cellStyle name="Normal 4 5 9 2 5" xfId="45257"/>
    <cellStyle name="Normal 4 5 9 3" xfId="45258"/>
    <cellStyle name="Normal 4 5 9 3 2" xfId="45259"/>
    <cellStyle name="Normal 4 5 9 4" xfId="45260"/>
    <cellStyle name="Normal 4 5 9 4 2" xfId="45261"/>
    <cellStyle name="Normal 4 5 9 5" xfId="45262"/>
    <cellStyle name="Normal 4 5 9 5 2" xfId="45263"/>
    <cellStyle name="Normal 4 5 9 6" xfId="45264"/>
    <cellStyle name="Normal 4 6" xfId="45265"/>
    <cellStyle name="Normal 4 6 10" xfId="45266"/>
    <cellStyle name="Normal 4 6 10 2" xfId="45267"/>
    <cellStyle name="Normal 4 6 2" xfId="45268"/>
    <cellStyle name="Normal 4 6 2 2" xfId="45269"/>
    <cellStyle name="Normal 4 6 2 3" xfId="45270"/>
    <cellStyle name="Normal 4 6 2 3 2" xfId="45271"/>
    <cellStyle name="Normal 4 6 2 3 2 2" xfId="45272"/>
    <cellStyle name="Normal 4 6 2 3 2 2 2" xfId="45273"/>
    <cellStyle name="Normal 4 6 2 3 2 2 2 2" xfId="45274"/>
    <cellStyle name="Normal 4 6 2 3 2 2 3" xfId="45275"/>
    <cellStyle name="Normal 4 6 2 3 2 2 3 2" xfId="45276"/>
    <cellStyle name="Normal 4 6 2 3 2 2 4" xfId="45277"/>
    <cellStyle name="Normal 4 6 2 3 2 2 4 2" xfId="45278"/>
    <cellStyle name="Normal 4 6 2 3 2 2 5" xfId="45279"/>
    <cellStyle name="Normal 4 6 2 3 2 3" xfId="45280"/>
    <cellStyle name="Normal 4 6 2 3 2 3 2" xfId="45281"/>
    <cellStyle name="Normal 4 6 2 3 2 4" xfId="45282"/>
    <cellStyle name="Normal 4 6 2 3 2 4 2" xfId="45283"/>
    <cellStyle name="Normal 4 6 2 3 2 5" xfId="45284"/>
    <cellStyle name="Normal 4 6 2 3 2 5 2" xfId="45285"/>
    <cellStyle name="Normal 4 6 2 3 2 6" xfId="45286"/>
    <cellStyle name="Normal 4 6 2 3 3" xfId="45287"/>
    <cellStyle name="Normal 4 6 2 3 3 2" xfId="45288"/>
    <cellStyle name="Normal 4 6 2 3 3 2 2" xfId="45289"/>
    <cellStyle name="Normal 4 6 2 3 3 3" xfId="45290"/>
    <cellStyle name="Normal 4 6 2 3 3 3 2" xfId="45291"/>
    <cellStyle name="Normal 4 6 2 3 3 4" xfId="45292"/>
    <cellStyle name="Normal 4 6 2 3 3 4 2" xfId="45293"/>
    <cellStyle name="Normal 4 6 2 3 3 5" xfId="45294"/>
    <cellStyle name="Normal 4 6 2 3 4" xfId="45295"/>
    <cellStyle name="Normal 4 6 2 3 4 2" xfId="45296"/>
    <cellStyle name="Normal 4 6 2 3 5" xfId="45297"/>
    <cellStyle name="Normal 4 6 2 3 5 2" xfId="45298"/>
    <cellStyle name="Normal 4 6 2 3 6" xfId="45299"/>
    <cellStyle name="Normal 4 6 2 3 6 2" xfId="45300"/>
    <cellStyle name="Normal 4 6 2 3 7" xfId="45301"/>
    <cellStyle name="Normal 4 6 2 4" xfId="45302"/>
    <cellStyle name="Normal 4 6 2 4 2" xfId="45303"/>
    <cellStyle name="Normal 4 6 2 4 2 2" xfId="45304"/>
    <cellStyle name="Normal 4 6 2 4 2 2 2" xfId="45305"/>
    <cellStyle name="Normal 4 6 2 4 2 3" xfId="45306"/>
    <cellStyle name="Normal 4 6 2 4 2 3 2" xfId="45307"/>
    <cellStyle name="Normal 4 6 2 4 2 4" xfId="45308"/>
    <cellStyle name="Normal 4 6 2 4 2 4 2" xfId="45309"/>
    <cellStyle name="Normal 4 6 2 4 2 5" xfId="45310"/>
    <cellStyle name="Normal 4 6 2 4 3" xfId="45311"/>
    <cellStyle name="Normal 4 6 2 4 3 2" xfId="45312"/>
    <cellStyle name="Normal 4 6 2 4 4" xfId="45313"/>
    <cellStyle name="Normal 4 6 2 4 4 2" xfId="45314"/>
    <cellStyle name="Normal 4 6 2 4 5" xfId="45315"/>
    <cellStyle name="Normal 4 6 2 4 5 2" xfId="45316"/>
    <cellStyle name="Normal 4 6 2 4 6" xfId="45317"/>
    <cellStyle name="Normal 4 6 2 5" xfId="45318"/>
    <cellStyle name="Normal 4 6 2 5 2" xfId="45319"/>
    <cellStyle name="Normal 4 6 2 5 2 2" xfId="45320"/>
    <cellStyle name="Normal 4 6 2 5 3" xfId="45321"/>
    <cellStyle name="Normal 4 6 2 5 3 2" xfId="45322"/>
    <cellStyle name="Normal 4 6 2 5 4" xfId="45323"/>
    <cellStyle name="Normal 4 6 2 5 4 2" xfId="45324"/>
    <cellStyle name="Normal 4 6 2 5 5" xfId="45325"/>
    <cellStyle name="Normal 4 6 2 6" xfId="45326"/>
    <cellStyle name="Normal 4 6 2 6 2" xfId="45327"/>
    <cellStyle name="Normal 4 6 2 7" xfId="45328"/>
    <cellStyle name="Normal 4 6 2 7 2" xfId="45329"/>
    <cellStyle name="Normal 4 6 2 8" xfId="45330"/>
    <cellStyle name="Normal 4 6 2 8 2" xfId="45331"/>
    <cellStyle name="Normal 4 6 2 9" xfId="45332"/>
    <cellStyle name="Normal 4 6 2 9 2" xfId="45333"/>
    <cellStyle name="Normal 4 6 3" xfId="45334"/>
    <cellStyle name="Normal 4 6 3 2" xfId="45335"/>
    <cellStyle name="Normal 4 6 3 2 2" xfId="45336"/>
    <cellStyle name="Normal 4 6 3 2 2 2" xfId="45337"/>
    <cellStyle name="Normal 4 6 3 2 2 2 2" xfId="45338"/>
    <cellStyle name="Normal 4 6 3 2 2 2 2 2" xfId="45339"/>
    <cellStyle name="Normal 4 6 3 2 2 2 3" xfId="45340"/>
    <cellStyle name="Normal 4 6 3 2 2 2 3 2" xfId="45341"/>
    <cellStyle name="Normal 4 6 3 2 2 2 4" xfId="45342"/>
    <cellStyle name="Normal 4 6 3 2 2 2 4 2" xfId="45343"/>
    <cellStyle name="Normal 4 6 3 2 2 2 5" xfId="45344"/>
    <cellStyle name="Normal 4 6 3 2 2 3" xfId="45345"/>
    <cellStyle name="Normal 4 6 3 2 2 3 2" xfId="45346"/>
    <cellStyle name="Normal 4 6 3 2 2 4" xfId="45347"/>
    <cellStyle name="Normal 4 6 3 2 2 4 2" xfId="45348"/>
    <cellStyle name="Normal 4 6 3 2 2 5" xfId="45349"/>
    <cellStyle name="Normal 4 6 3 2 2 5 2" xfId="45350"/>
    <cellStyle name="Normal 4 6 3 2 2 6" xfId="45351"/>
    <cellStyle name="Normal 4 6 3 2 3" xfId="45352"/>
    <cellStyle name="Normal 4 6 3 2 3 2" xfId="45353"/>
    <cellStyle name="Normal 4 6 3 2 3 2 2" xfId="45354"/>
    <cellStyle name="Normal 4 6 3 2 3 3" xfId="45355"/>
    <cellStyle name="Normal 4 6 3 2 3 3 2" xfId="45356"/>
    <cellStyle name="Normal 4 6 3 2 3 4" xfId="45357"/>
    <cellStyle name="Normal 4 6 3 2 3 4 2" xfId="45358"/>
    <cellStyle name="Normal 4 6 3 2 3 5" xfId="45359"/>
    <cellStyle name="Normal 4 6 3 2 4" xfId="45360"/>
    <cellStyle name="Normal 4 6 3 2 4 2" xfId="45361"/>
    <cellStyle name="Normal 4 6 3 2 5" xfId="45362"/>
    <cellStyle name="Normal 4 6 3 2 5 2" xfId="45363"/>
    <cellStyle name="Normal 4 6 3 2 6" xfId="45364"/>
    <cellStyle name="Normal 4 6 3 2 6 2" xfId="45365"/>
    <cellStyle name="Normal 4 6 3 2 7" xfId="45366"/>
    <cellStyle name="Normal 4 6 3 3" xfId="45367"/>
    <cellStyle name="Normal 4 6 3 3 2" xfId="45368"/>
    <cellStyle name="Normal 4 6 3 3 2 2" xfId="45369"/>
    <cellStyle name="Normal 4 6 3 3 2 2 2" xfId="45370"/>
    <cellStyle name="Normal 4 6 3 3 2 3" xfId="45371"/>
    <cellStyle name="Normal 4 6 3 3 2 3 2" xfId="45372"/>
    <cellStyle name="Normal 4 6 3 3 2 4" xfId="45373"/>
    <cellStyle name="Normal 4 6 3 3 2 4 2" xfId="45374"/>
    <cellStyle name="Normal 4 6 3 3 2 5" xfId="45375"/>
    <cellStyle name="Normal 4 6 3 3 3" xfId="45376"/>
    <cellStyle name="Normal 4 6 3 3 3 2" xfId="45377"/>
    <cellStyle name="Normal 4 6 3 3 4" xfId="45378"/>
    <cellStyle name="Normal 4 6 3 3 4 2" xfId="45379"/>
    <cellStyle name="Normal 4 6 3 3 5" xfId="45380"/>
    <cellStyle name="Normal 4 6 3 3 5 2" xfId="45381"/>
    <cellStyle name="Normal 4 6 3 3 6" xfId="45382"/>
    <cellStyle name="Normal 4 6 3 4" xfId="45383"/>
    <cellStyle name="Normal 4 6 3 4 2" xfId="45384"/>
    <cellStyle name="Normal 4 6 3 4 2 2" xfId="45385"/>
    <cellStyle name="Normal 4 6 3 4 3" xfId="45386"/>
    <cellStyle name="Normal 4 6 3 4 3 2" xfId="45387"/>
    <cellStyle name="Normal 4 6 3 4 4" xfId="45388"/>
    <cellStyle name="Normal 4 6 3 4 4 2" xfId="45389"/>
    <cellStyle name="Normal 4 6 3 4 5" xfId="45390"/>
    <cellStyle name="Normal 4 6 3 5" xfId="45391"/>
    <cellStyle name="Normal 4 6 3 5 2" xfId="45392"/>
    <cellStyle name="Normal 4 6 3 6" xfId="45393"/>
    <cellStyle name="Normal 4 6 3 6 2" xfId="45394"/>
    <cellStyle name="Normal 4 6 3 7" xfId="45395"/>
    <cellStyle name="Normal 4 6 3 7 2" xfId="45396"/>
    <cellStyle name="Normal 4 6 3 8" xfId="45397"/>
    <cellStyle name="Normal 4 6 4" xfId="45398"/>
    <cellStyle name="Normal 4 6 4 2" xfId="45399"/>
    <cellStyle name="Normal 4 6 4 2 2" xfId="45400"/>
    <cellStyle name="Normal 4 6 4 2 2 2" xfId="45401"/>
    <cellStyle name="Normal 4 6 4 2 2 2 2" xfId="45402"/>
    <cellStyle name="Normal 4 6 4 2 2 3" xfId="45403"/>
    <cellStyle name="Normal 4 6 4 2 2 3 2" xfId="45404"/>
    <cellStyle name="Normal 4 6 4 2 2 4" xfId="45405"/>
    <cellStyle name="Normal 4 6 4 2 2 4 2" xfId="45406"/>
    <cellStyle name="Normal 4 6 4 2 2 5" xfId="45407"/>
    <cellStyle name="Normal 4 6 4 2 3" xfId="45408"/>
    <cellStyle name="Normal 4 6 4 2 3 2" xfId="45409"/>
    <cellStyle name="Normal 4 6 4 2 4" xfId="45410"/>
    <cellStyle name="Normal 4 6 4 2 4 2" xfId="45411"/>
    <cellStyle name="Normal 4 6 4 2 5" xfId="45412"/>
    <cellStyle name="Normal 4 6 4 2 5 2" xfId="45413"/>
    <cellStyle name="Normal 4 6 4 2 6" xfId="45414"/>
    <cellStyle name="Normal 4 6 4 3" xfId="45415"/>
    <cellStyle name="Normal 4 6 4 3 2" xfId="45416"/>
    <cellStyle name="Normal 4 6 4 3 2 2" xfId="45417"/>
    <cellStyle name="Normal 4 6 4 3 3" xfId="45418"/>
    <cellStyle name="Normal 4 6 4 3 3 2" xfId="45419"/>
    <cellStyle name="Normal 4 6 4 3 4" xfId="45420"/>
    <cellStyle name="Normal 4 6 4 3 4 2" xfId="45421"/>
    <cellStyle name="Normal 4 6 4 3 5" xfId="45422"/>
    <cellStyle name="Normal 4 6 4 4" xfId="45423"/>
    <cellStyle name="Normal 4 6 4 4 2" xfId="45424"/>
    <cellStyle name="Normal 4 6 4 5" xfId="45425"/>
    <cellStyle name="Normal 4 6 4 5 2" xfId="45426"/>
    <cellStyle name="Normal 4 6 4 6" xfId="45427"/>
    <cellStyle name="Normal 4 6 4 6 2" xfId="45428"/>
    <cellStyle name="Normal 4 6 4 7" xfId="45429"/>
    <cellStyle name="Normal 4 6 5" xfId="45430"/>
    <cellStyle name="Normal 4 6 5 2" xfId="45431"/>
    <cellStyle name="Normal 4 6 5 2 2" xfId="45432"/>
    <cellStyle name="Normal 4 6 5 2 2 2" xfId="45433"/>
    <cellStyle name="Normal 4 6 5 2 3" xfId="45434"/>
    <cellStyle name="Normal 4 6 5 2 3 2" xfId="45435"/>
    <cellStyle name="Normal 4 6 5 2 4" xfId="45436"/>
    <cellStyle name="Normal 4 6 5 2 4 2" xfId="45437"/>
    <cellStyle name="Normal 4 6 5 2 5" xfId="45438"/>
    <cellStyle name="Normal 4 6 5 3" xfId="45439"/>
    <cellStyle name="Normal 4 6 5 3 2" xfId="45440"/>
    <cellStyle name="Normal 4 6 5 4" xfId="45441"/>
    <cellStyle name="Normal 4 6 5 4 2" xfId="45442"/>
    <cellStyle name="Normal 4 6 5 5" xfId="45443"/>
    <cellStyle name="Normal 4 6 5 5 2" xfId="45444"/>
    <cellStyle name="Normal 4 6 5 6" xfId="45445"/>
    <cellStyle name="Normal 4 6 6" xfId="45446"/>
    <cellStyle name="Normal 4 6 6 2" xfId="45447"/>
    <cellStyle name="Normal 4 6 6 2 2" xfId="45448"/>
    <cellStyle name="Normal 4 6 6 3" xfId="45449"/>
    <cellStyle name="Normal 4 6 6 3 2" xfId="45450"/>
    <cellStyle name="Normal 4 6 6 4" xfId="45451"/>
    <cellStyle name="Normal 4 6 6 4 2" xfId="45452"/>
    <cellStyle name="Normal 4 6 6 5" xfId="45453"/>
    <cellStyle name="Normal 4 6 7" xfId="45454"/>
    <cellStyle name="Normal 4 6 7 2" xfId="45455"/>
    <cellStyle name="Normal 4 6 8" xfId="45456"/>
    <cellStyle name="Normal 4 6 8 2" xfId="45457"/>
    <cellStyle name="Normal 4 6 9" xfId="45458"/>
    <cellStyle name="Normal 4 6 9 2" xfId="45459"/>
    <cellStyle name="Normal 4 7" xfId="45460"/>
    <cellStyle name="Normal 4 7 2" xfId="45461"/>
    <cellStyle name="Normal 4 7 2 2" xfId="45462"/>
    <cellStyle name="Normal 4 7 2 2 2" xfId="45463"/>
    <cellStyle name="Normal 4 7 2 2 2 2" xfId="45464"/>
    <cellStyle name="Normal 4 7 2 2 2 2 2" xfId="45465"/>
    <cellStyle name="Normal 4 7 2 2 2 3" xfId="45466"/>
    <cellStyle name="Normal 4 7 2 2 2 3 2" xfId="45467"/>
    <cellStyle name="Normal 4 7 2 2 2 4" xfId="45468"/>
    <cellStyle name="Normal 4 7 2 2 2 4 2" xfId="45469"/>
    <cellStyle name="Normal 4 7 2 2 2 5" xfId="45470"/>
    <cellStyle name="Normal 4 7 2 2 3" xfId="45471"/>
    <cellStyle name="Normal 4 7 2 2 3 2" xfId="45472"/>
    <cellStyle name="Normal 4 7 2 2 4" xfId="45473"/>
    <cellStyle name="Normal 4 7 2 2 4 2" xfId="45474"/>
    <cellStyle name="Normal 4 7 2 2 5" xfId="45475"/>
    <cellStyle name="Normal 4 7 2 2 5 2" xfId="45476"/>
    <cellStyle name="Normal 4 7 2 2 6" xfId="45477"/>
    <cellStyle name="Normal 4 7 2 3" xfId="45478"/>
    <cellStyle name="Normal 4 7 2 3 2" xfId="45479"/>
    <cellStyle name="Normal 4 7 2 3 2 2" xfId="45480"/>
    <cellStyle name="Normal 4 7 2 3 3" xfId="45481"/>
    <cellStyle name="Normal 4 7 2 3 3 2" xfId="45482"/>
    <cellStyle name="Normal 4 7 2 3 4" xfId="45483"/>
    <cellStyle name="Normal 4 7 2 3 4 2" xfId="45484"/>
    <cellStyle name="Normal 4 7 2 3 5" xfId="45485"/>
    <cellStyle name="Normal 4 7 2 4" xfId="45486"/>
    <cellStyle name="Normal 4 7 2 4 2" xfId="45487"/>
    <cellStyle name="Normal 4 7 2 5" xfId="45488"/>
    <cellStyle name="Normal 4 7 2 5 2" xfId="45489"/>
    <cellStyle name="Normal 4 7 2 6" xfId="45490"/>
    <cellStyle name="Normal 4 7 2 6 2" xfId="45491"/>
    <cellStyle name="Normal 4 7 2 7" xfId="45492"/>
    <cellStyle name="Normal 4 7 3" xfId="45493"/>
    <cellStyle name="Normal 4 7 3 2" xfId="45494"/>
    <cellStyle name="Normal 4 7 3 2 2" xfId="45495"/>
    <cellStyle name="Normal 4 7 3 2 2 2" xfId="45496"/>
    <cellStyle name="Normal 4 7 3 2 3" xfId="45497"/>
    <cellStyle name="Normal 4 7 3 2 3 2" xfId="45498"/>
    <cellStyle name="Normal 4 7 3 2 4" xfId="45499"/>
    <cellStyle name="Normal 4 7 3 2 4 2" xfId="45500"/>
    <cellStyle name="Normal 4 7 3 2 5" xfId="45501"/>
    <cellStyle name="Normal 4 7 3 3" xfId="45502"/>
    <cellStyle name="Normal 4 7 3 3 2" xfId="45503"/>
    <cellStyle name="Normal 4 7 3 4" xfId="45504"/>
    <cellStyle name="Normal 4 7 3 4 2" xfId="45505"/>
    <cellStyle name="Normal 4 7 3 5" xfId="45506"/>
    <cellStyle name="Normal 4 7 3 5 2" xfId="45507"/>
    <cellStyle name="Normal 4 7 3 6" xfId="45508"/>
    <cellStyle name="Normal 4 7 4" xfId="45509"/>
    <cellStyle name="Normal 4 7 4 2" xfId="45510"/>
    <cellStyle name="Normal 4 7 4 2 2" xfId="45511"/>
    <cellStyle name="Normal 4 7 4 3" xfId="45512"/>
    <cellStyle name="Normal 4 7 4 3 2" xfId="45513"/>
    <cellStyle name="Normal 4 7 4 4" xfId="45514"/>
    <cellStyle name="Normal 4 7 4 4 2" xfId="45515"/>
    <cellStyle name="Normal 4 7 4 5" xfId="45516"/>
    <cellStyle name="Normal 4 7 5" xfId="45517"/>
    <cellStyle name="Normal 4 7 5 2" xfId="45518"/>
    <cellStyle name="Normal 4 7 6" xfId="45519"/>
    <cellStyle name="Normal 4 7 6 2" xfId="45520"/>
    <cellStyle name="Normal 4 7 7" xfId="45521"/>
    <cellStyle name="Normal 4 7 7 2" xfId="45522"/>
    <cellStyle name="Normal 4 7 8" xfId="45523"/>
    <cellStyle name="Normal 4 7 8 2" xfId="45524"/>
    <cellStyle name="Normal 4 8" xfId="45525"/>
    <cellStyle name="Normal 4 8 2" xfId="45526"/>
    <cellStyle name="Normal 4 8 2 2" xfId="45527"/>
    <cellStyle name="Normal 4 8 2 2 2" xfId="45528"/>
    <cellStyle name="Normal 4 8 2 2 2 2" xfId="45529"/>
    <cellStyle name="Normal 4 8 2 2 2 2 2" xfId="45530"/>
    <cellStyle name="Normal 4 8 2 2 2 3" xfId="45531"/>
    <cellStyle name="Normal 4 8 2 2 2 3 2" xfId="45532"/>
    <cellStyle name="Normal 4 8 2 2 2 4" xfId="45533"/>
    <cellStyle name="Normal 4 8 2 2 2 4 2" xfId="45534"/>
    <cellStyle name="Normal 4 8 2 2 2 5" xfId="45535"/>
    <cellStyle name="Normal 4 8 2 2 3" xfId="45536"/>
    <cellStyle name="Normal 4 8 2 2 3 2" xfId="45537"/>
    <cellStyle name="Normal 4 8 2 2 4" xfId="45538"/>
    <cellStyle name="Normal 4 8 2 2 4 2" xfId="45539"/>
    <cellStyle name="Normal 4 8 2 2 5" xfId="45540"/>
    <cellStyle name="Normal 4 8 2 2 5 2" xfId="45541"/>
    <cellStyle name="Normal 4 8 2 2 6" xfId="45542"/>
    <cellStyle name="Normal 4 8 2 3" xfId="45543"/>
    <cellStyle name="Normal 4 8 2 3 2" xfId="45544"/>
    <cellStyle name="Normal 4 8 2 3 2 2" xfId="45545"/>
    <cellStyle name="Normal 4 8 2 3 3" xfId="45546"/>
    <cellStyle name="Normal 4 8 2 3 3 2" xfId="45547"/>
    <cellStyle name="Normal 4 8 2 3 4" xfId="45548"/>
    <cellStyle name="Normal 4 8 2 3 4 2" xfId="45549"/>
    <cellStyle name="Normal 4 8 2 3 5" xfId="45550"/>
    <cellStyle name="Normal 4 8 2 4" xfId="45551"/>
    <cellStyle name="Normal 4 8 2 4 2" xfId="45552"/>
    <cellStyle name="Normal 4 8 2 5" xfId="45553"/>
    <cellStyle name="Normal 4 8 2 5 2" xfId="45554"/>
    <cellStyle name="Normal 4 8 2 6" xfId="45555"/>
    <cellStyle name="Normal 4 8 2 6 2" xfId="45556"/>
    <cellStyle name="Normal 4 8 2 7" xfId="45557"/>
    <cellStyle name="Normal 4 8 3" xfId="45558"/>
    <cellStyle name="Normal 4 8 3 2" xfId="45559"/>
    <cellStyle name="Normal 4 8 3 2 2" xfId="45560"/>
    <cellStyle name="Normal 4 8 3 2 2 2" xfId="45561"/>
    <cellStyle name="Normal 4 8 3 2 3" xfId="45562"/>
    <cellStyle name="Normal 4 8 3 2 3 2" xfId="45563"/>
    <cellStyle name="Normal 4 8 3 2 4" xfId="45564"/>
    <cellStyle name="Normal 4 8 3 2 4 2" xfId="45565"/>
    <cellStyle name="Normal 4 8 3 2 5" xfId="45566"/>
    <cellStyle name="Normal 4 8 3 3" xfId="45567"/>
    <cellStyle name="Normal 4 8 3 3 2" xfId="45568"/>
    <cellStyle name="Normal 4 8 3 4" xfId="45569"/>
    <cellStyle name="Normal 4 8 3 4 2" xfId="45570"/>
    <cellStyle name="Normal 4 8 3 5" xfId="45571"/>
    <cellStyle name="Normal 4 8 3 5 2" xfId="45572"/>
    <cellStyle name="Normal 4 8 3 6" xfId="45573"/>
    <cellStyle name="Normal 4 8 4" xfId="45574"/>
    <cellStyle name="Normal 4 8 4 2" xfId="45575"/>
    <cellStyle name="Normal 4 8 4 2 2" xfId="45576"/>
    <cellStyle name="Normal 4 8 4 3" xfId="45577"/>
    <cellStyle name="Normal 4 8 4 3 2" xfId="45578"/>
    <cellStyle name="Normal 4 8 4 4" xfId="45579"/>
    <cellStyle name="Normal 4 8 4 4 2" xfId="45580"/>
    <cellStyle name="Normal 4 8 4 5" xfId="45581"/>
    <cellStyle name="Normal 4 8 5" xfId="45582"/>
    <cellStyle name="Normal 4 8 5 2" xfId="45583"/>
    <cellStyle name="Normal 4 8 6" xfId="45584"/>
    <cellStyle name="Normal 4 8 6 2" xfId="45585"/>
    <cellStyle name="Normal 4 8 7" xfId="45586"/>
    <cellStyle name="Normal 4 8 7 2" xfId="45587"/>
    <cellStyle name="Normal 4 8 8" xfId="45588"/>
    <cellStyle name="Normal 4 8 8 2" xfId="45589"/>
    <cellStyle name="Normal 4 9" xfId="45590"/>
    <cellStyle name="Normal 4 9 2" xfId="45591"/>
    <cellStyle name="Normal 4 9 2 2" xfId="45592"/>
    <cellStyle name="Normal 4 9 2 2 2" xfId="45593"/>
    <cellStyle name="Normal 4 9 2 2 2 2" xfId="45594"/>
    <cellStyle name="Normal 4 9 2 2 2 2 2" xfId="45595"/>
    <cellStyle name="Normal 4 9 2 2 2 3" xfId="45596"/>
    <cellStyle name="Normal 4 9 2 2 2 3 2" xfId="45597"/>
    <cellStyle name="Normal 4 9 2 2 2 4" xfId="45598"/>
    <cellStyle name="Normal 4 9 2 2 2 4 2" xfId="45599"/>
    <cellStyle name="Normal 4 9 2 2 2 5" xfId="45600"/>
    <cellStyle name="Normal 4 9 2 2 3" xfId="45601"/>
    <cellStyle name="Normal 4 9 2 2 3 2" xfId="45602"/>
    <cellStyle name="Normal 4 9 2 2 4" xfId="45603"/>
    <cellStyle name="Normal 4 9 2 2 4 2" xfId="45604"/>
    <cellStyle name="Normal 4 9 2 2 5" xfId="45605"/>
    <cellStyle name="Normal 4 9 2 2 5 2" xfId="45606"/>
    <cellStyle name="Normal 4 9 2 2 6" xfId="45607"/>
    <cellStyle name="Normal 4 9 2 3" xfId="45608"/>
    <cellStyle name="Normal 4 9 2 3 2" xfId="45609"/>
    <cellStyle name="Normal 4 9 2 3 2 2" xfId="45610"/>
    <cellStyle name="Normal 4 9 2 3 3" xfId="45611"/>
    <cellStyle name="Normal 4 9 2 3 3 2" xfId="45612"/>
    <cellStyle name="Normal 4 9 2 3 4" xfId="45613"/>
    <cellStyle name="Normal 4 9 2 3 4 2" xfId="45614"/>
    <cellStyle name="Normal 4 9 2 3 5" xfId="45615"/>
    <cellStyle name="Normal 4 9 2 4" xfId="45616"/>
    <cellStyle name="Normal 4 9 2 4 2" xfId="45617"/>
    <cellStyle name="Normal 4 9 2 5" xfId="45618"/>
    <cellStyle name="Normal 4 9 2 5 2" xfId="45619"/>
    <cellStyle name="Normal 4 9 2 6" xfId="45620"/>
    <cellStyle name="Normal 4 9 2 6 2" xfId="45621"/>
    <cellStyle name="Normal 4 9 2 7" xfId="45622"/>
    <cellStyle name="Normal 4 9 3" xfId="45623"/>
    <cellStyle name="Normal 4 9 3 2" xfId="45624"/>
    <cellStyle name="Normal 4 9 3 2 2" xfId="45625"/>
    <cellStyle name="Normal 4 9 3 2 2 2" xfId="45626"/>
    <cellStyle name="Normal 4 9 3 2 3" xfId="45627"/>
    <cellStyle name="Normal 4 9 3 2 3 2" xfId="45628"/>
    <cellStyle name="Normal 4 9 3 2 4" xfId="45629"/>
    <cellStyle name="Normal 4 9 3 2 4 2" xfId="45630"/>
    <cellStyle name="Normal 4 9 3 2 5" xfId="45631"/>
    <cellStyle name="Normal 4 9 3 3" xfId="45632"/>
    <cellStyle name="Normal 4 9 3 3 2" xfId="45633"/>
    <cellStyle name="Normal 4 9 3 4" xfId="45634"/>
    <cellStyle name="Normal 4 9 3 4 2" xfId="45635"/>
    <cellStyle name="Normal 4 9 3 5" xfId="45636"/>
    <cellStyle name="Normal 4 9 3 5 2" xfId="45637"/>
    <cellStyle name="Normal 4 9 3 6" xfId="45638"/>
    <cellStyle name="Normal 4 9 4" xfId="45639"/>
    <cellStyle name="Normal 4 9 4 2" xfId="45640"/>
    <cellStyle name="Normal 4 9 4 2 2" xfId="45641"/>
    <cellStyle name="Normal 4 9 4 3" xfId="45642"/>
    <cellStyle name="Normal 4 9 4 3 2" xfId="45643"/>
    <cellStyle name="Normal 4 9 4 4" xfId="45644"/>
    <cellStyle name="Normal 4 9 4 4 2" xfId="45645"/>
    <cellStyle name="Normal 4 9 4 5" xfId="45646"/>
    <cellStyle name="Normal 4 9 5" xfId="45647"/>
    <cellStyle name="Normal 4 9 5 2" xfId="45648"/>
    <cellStyle name="Normal 4 9 6" xfId="45649"/>
    <cellStyle name="Normal 4 9 6 2" xfId="45650"/>
    <cellStyle name="Normal 4 9 7" xfId="45651"/>
    <cellStyle name="Normal 4 9 7 2" xfId="45652"/>
    <cellStyle name="Normal 4 9 8" xfId="45653"/>
    <cellStyle name="Normal 4 9 8 2" xfId="45654"/>
    <cellStyle name="Normal 40" xfId="45655"/>
    <cellStyle name="Normal 40 2" xfId="45656"/>
    <cellStyle name="Normal 40 2 2" xfId="45657"/>
    <cellStyle name="Normal 40 2 3" xfId="45658"/>
    <cellStyle name="Normal 40 2 4" xfId="45659"/>
    <cellStyle name="Normal 40 3" xfId="45660"/>
    <cellStyle name="Normal 40 4" xfId="45661"/>
    <cellStyle name="Normal 40 5" xfId="45662"/>
    <cellStyle name="Normal 40 6" xfId="45663"/>
    <cellStyle name="Normal 40 7" xfId="45664"/>
    <cellStyle name="Normal 41" xfId="45665"/>
    <cellStyle name="Normal 41 2" xfId="45666"/>
    <cellStyle name="Normal 41 2 2" xfId="45667"/>
    <cellStyle name="Normal 41 3" xfId="45668"/>
    <cellStyle name="Normal 41 4" xfId="45669"/>
    <cellStyle name="Normal 42" xfId="45670"/>
    <cellStyle name="Normal 42 2" xfId="45671"/>
    <cellStyle name="Normal 42 2 2" xfId="45672"/>
    <cellStyle name="Normal 42 2 2 2" xfId="45673"/>
    <cellStyle name="Normal 42 2 2 2 2" xfId="45674"/>
    <cellStyle name="Normal 42 2 2 2 2 2" xfId="45675"/>
    <cellStyle name="Normal 42 2 2 2 3" xfId="45676"/>
    <cellStyle name="Normal 42 2 2 2 3 2" xfId="45677"/>
    <cellStyle name="Normal 42 2 2 2 4" xfId="45678"/>
    <cellStyle name="Normal 42 2 2 2 4 2" xfId="45679"/>
    <cellStyle name="Normal 42 2 2 2 5" xfId="45680"/>
    <cellStyle name="Normal 42 2 2 3" xfId="45681"/>
    <cellStyle name="Normal 42 2 2 3 2" xfId="45682"/>
    <cellStyle name="Normal 42 2 2 4" xfId="45683"/>
    <cellStyle name="Normal 42 2 2 4 2" xfId="45684"/>
    <cellStyle name="Normal 42 2 2 5" xfId="45685"/>
    <cellStyle name="Normal 42 2 2 5 2" xfId="45686"/>
    <cellStyle name="Normal 42 2 2 6" xfId="45687"/>
    <cellStyle name="Normal 42 2 3" xfId="45688"/>
    <cellStyle name="Normal 42 2 3 2" xfId="45689"/>
    <cellStyle name="Normal 42 2 3 2 2" xfId="45690"/>
    <cellStyle name="Normal 42 2 3 3" xfId="45691"/>
    <cellStyle name="Normal 42 2 3 3 2" xfId="45692"/>
    <cellStyle name="Normal 42 2 3 4" xfId="45693"/>
    <cellStyle name="Normal 42 2 3 4 2" xfId="45694"/>
    <cellStyle name="Normal 42 2 3 5" xfId="45695"/>
    <cellStyle name="Normal 42 2 4" xfId="45696"/>
    <cellStyle name="Normal 42 2 4 2" xfId="45697"/>
    <cellStyle name="Normal 42 2 5" xfId="45698"/>
    <cellStyle name="Normal 42 2 5 2" xfId="45699"/>
    <cellStyle name="Normal 42 2 6" xfId="45700"/>
    <cellStyle name="Normal 42 2 6 2" xfId="45701"/>
    <cellStyle name="Normal 42 2 7" xfId="45702"/>
    <cellStyle name="Normal 42 3" xfId="45703"/>
    <cellStyle name="Normal 42 3 2" xfId="45704"/>
    <cellStyle name="Normal 42 3 2 2" xfId="45705"/>
    <cellStyle name="Normal 42 3 2 2 2" xfId="45706"/>
    <cellStyle name="Normal 42 3 2 3" xfId="45707"/>
    <cellStyle name="Normal 42 3 2 3 2" xfId="45708"/>
    <cellStyle name="Normal 42 3 2 4" xfId="45709"/>
    <cellStyle name="Normal 42 3 2 4 2" xfId="45710"/>
    <cellStyle name="Normal 42 3 2 5" xfId="45711"/>
    <cellStyle name="Normal 42 3 3" xfId="45712"/>
    <cellStyle name="Normal 42 3 3 2" xfId="45713"/>
    <cellStyle name="Normal 42 3 4" xfId="45714"/>
    <cellStyle name="Normal 42 3 4 2" xfId="45715"/>
    <cellStyle name="Normal 42 3 5" xfId="45716"/>
    <cellStyle name="Normal 42 3 5 2" xfId="45717"/>
    <cellStyle name="Normal 42 3 6" xfId="45718"/>
    <cellStyle name="Normal 42 4" xfId="45719"/>
    <cellStyle name="Normal 42 4 2" xfId="45720"/>
    <cellStyle name="Normal 42 4 2 2" xfId="45721"/>
    <cellStyle name="Normal 42 4 3" xfId="45722"/>
    <cellStyle name="Normal 42 4 3 2" xfId="45723"/>
    <cellStyle name="Normal 42 4 4" xfId="45724"/>
    <cellStyle name="Normal 42 4 4 2" xfId="45725"/>
    <cellStyle name="Normal 42 4 5" xfId="45726"/>
    <cellStyle name="Normal 42 5" xfId="45727"/>
    <cellStyle name="Normal 42 5 2" xfId="45728"/>
    <cellStyle name="Normal 42 6" xfId="45729"/>
    <cellStyle name="Normal 42 6 2" xfId="45730"/>
    <cellStyle name="Normal 42 7" xfId="45731"/>
    <cellStyle name="Normal 42 7 2" xfId="45732"/>
    <cellStyle name="Normal 42 8" xfId="45733"/>
    <cellStyle name="Normal 42 8 2" xfId="45734"/>
    <cellStyle name="Normal 43" xfId="45735"/>
    <cellStyle name="Normal 43 2" xfId="45736"/>
    <cellStyle name="Normal 43 2 2" xfId="45737"/>
    <cellStyle name="Normal 43 3" xfId="45738"/>
    <cellStyle name="Normal 44" xfId="45739"/>
    <cellStyle name="Normal 44 2" xfId="45740"/>
    <cellStyle name="Normal 44 2 2" xfId="45741"/>
    <cellStyle name="Normal 44 3" xfId="45742"/>
    <cellStyle name="Normal 45" xfId="45743"/>
    <cellStyle name="Normal 45 2" xfId="45744"/>
    <cellStyle name="Normal 45 2 2" xfId="45745"/>
    <cellStyle name="Normal 45 2 2 2" xfId="45746"/>
    <cellStyle name="Normal 45 2 2 2 2" xfId="45747"/>
    <cellStyle name="Normal 45 2 2 3" xfId="45748"/>
    <cellStyle name="Normal 45 2 2 3 2" xfId="45749"/>
    <cellStyle name="Normal 45 2 2 4" xfId="45750"/>
    <cellStyle name="Normal 45 2 3" xfId="45751"/>
    <cellStyle name="Normal 45 2 3 2" xfId="45752"/>
    <cellStyle name="Normal 45 2 3 2 2" xfId="45753"/>
    <cellStyle name="Normal 45 2 3 3" xfId="45754"/>
    <cellStyle name="Normal 45 2 3 3 2" xfId="45755"/>
    <cellStyle name="Normal 45 2 3 4" xfId="45756"/>
    <cellStyle name="Normal 45 2 4" xfId="45757"/>
    <cellStyle name="Normal 45 2 4 2" xfId="45758"/>
    <cellStyle name="Normal 45 2 4 2 2" xfId="45759"/>
    <cellStyle name="Normal 45 2 4 3" xfId="45760"/>
    <cellStyle name="Normal 45 2 5" xfId="45761"/>
    <cellStyle name="Normal 45 2 5 2" xfId="45762"/>
    <cellStyle name="Normal 45 2 6" xfId="45763"/>
    <cellStyle name="Normal 45 3" xfId="45764"/>
    <cellStyle name="Normal 45 3 2" xfId="45765"/>
    <cellStyle name="Normal 45 3 2 2" xfId="45766"/>
    <cellStyle name="Normal 45 3 2 2 2" xfId="45767"/>
    <cellStyle name="Normal 45 3 2 3" xfId="45768"/>
    <cellStyle name="Normal 45 3 3" xfId="45769"/>
    <cellStyle name="Normal 45 3 3 2" xfId="45770"/>
    <cellStyle name="Normal 45 3 3 2 2" xfId="45771"/>
    <cellStyle name="Normal 45 3 3 3" xfId="45772"/>
    <cellStyle name="Normal 45 3 4" xfId="45773"/>
    <cellStyle name="Normal 45 3 4 2" xfId="45774"/>
    <cellStyle name="Normal 45 3 5" xfId="45775"/>
    <cellStyle name="Normal 45 3 5 2" xfId="45776"/>
    <cellStyle name="Normal 45 3 6" xfId="45777"/>
    <cellStyle name="Normal 45 4" xfId="45778"/>
    <cellStyle name="Normal 45 4 2" xfId="45779"/>
    <cellStyle name="Normal 45 4 2 2" xfId="45780"/>
    <cellStyle name="Normal 45 4 3" xfId="45781"/>
    <cellStyle name="Normal 45 4 3 2" xfId="45782"/>
    <cellStyle name="Normal 45 4 4" xfId="45783"/>
    <cellStyle name="Normal 45 5" xfId="45784"/>
    <cellStyle name="Normal 45 5 2" xfId="45785"/>
    <cellStyle name="Normal 45 5 2 2" xfId="45786"/>
    <cellStyle name="Normal 45 5 3" xfId="45787"/>
    <cellStyle name="Normal 45 5 3 2" xfId="45788"/>
    <cellStyle name="Normal 45 5 4" xfId="45789"/>
    <cellStyle name="Normal 45 6" xfId="45790"/>
    <cellStyle name="Normal 45 6 2" xfId="45791"/>
    <cellStyle name="Normal 45 7" xfId="45792"/>
    <cellStyle name="Normal 45 7 2" xfId="45793"/>
    <cellStyle name="Normal 45 8" xfId="45794"/>
    <cellStyle name="Normal 46" xfId="45795"/>
    <cellStyle name="Normal 46 2" xfId="45796"/>
    <cellStyle name="Normal 46 2 2" xfId="45797"/>
    <cellStyle name="Normal 46 2 2 2" xfId="45798"/>
    <cellStyle name="Normal 46 2 3" xfId="45799"/>
    <cellStyle name="Normal 46 2 3 2" xfId="45800"/>
    <cellStyle name="Normal 46 2 4" xfId="45801"/>
    <cellStyle name="Normal 46 2 4 2" xfId="45802"/>
    <cellStyle name="Normal 46 2 5" xfId="45803"/>
    <cellStyle name="Normal 46 3" xfId="45804"/>
    <cellStyle name="Normal 46 3 2" xfId="45805"/>
    <cellStyle name="Normal 46 4" xfId="45806"/>
    <cellStyle name="Normal 46 4 2" xfId="45807"/>
    <cellStyle name="Normal 46 5" xfId="45808"/>
    <cellStyle name="Normal 46 5 2" xfId="45809"/>
    <cellStyle name="Normal 46 6" xfId="45810"/>
    <cellStyle name="Normal 46 6 2" xfId="45811"/>
    <cellStyle name="Normal 47" xfId="45812"/>
    <cellStyle name="Normal 47 2" xfId="45813"/>
    <cellStyle name="Normal 47 2 2" xfId="45814"/>
    <cellStyle name="Normal 47 2 2 2" xfId="45815"/>
    <cellStyle name="Normal 47 2 3" xfId="45816"/>
    <cellStyle name="Normal 47 2 3 2" xfId="45817"/>
    <cellStyle name="Normal 47 2 4" xfId="45818"/>
    <cellStyle name="Normal 47 2 4 2" xfId="45819"/>
    <cellStyle name="Normal 47 2 5" xfId="45820"/>
    <cellStyle name="Normal 47 3" xfId="45821"/>
    <cellStyle name="Normal 47 3 2" xfId="45822"/>
    <cellStyle name="Normal 47 4" xfId="45823"/>
    <cellStyle name="Normal 47 4 2" xfId="45824"/>
    <cellStyle name="Normal 47 5" xfId="45825"/>
    <cellStyle name="Normal 47 5 2" xfId="45826"/>
    <cellStyle name="Normal 47 6" xfId="45827"/>
    <cellStyle name="Normal 47 6 2" xfId="45828"/>
    <cellStyle name="Normal 48" xfId="45829"/>
    <cellStyle name="Normal 48 2" xfId="45830"/>
    <cellStyle name="Normal 48 2 2" xfId="45831"/>
    <cellStyle name="Normal 48 3" xfId="45832"/>
    <cellStyle name="Normal 49" xfId="45833"/>
    <cellStyle name="Normal 49 2" xfId="45834"/>
    <cellStyle name="Normal 49 3" xfId="45835"/>
    <cellStyle name="Normal 5" xfId="45836"/>
    <cellStyle name="Normal 5 10" xfId="45837"/>
    <cellStyle name="Normal 5 10 10" xfId="45838"/>
    <cellStyle name="Normal 5 10 10 2" xfId="45839"/>
    <cellStyle name="Normal 5 10 11" xfId="45840"/>
    <cellStyle name="Normal 5 10 11 2" xfId="45841"/>
    <cellStyle name="Normal 5 10 12" xfId="45842"/>
    <cellStyle name="Normal 5 10 12 2" xfId="45843"/>
    <cellStyle name="Normal 5 10 13" xfId="45844"/>
    <cellStyle name="Normal 5 10 13 2" xfId="45845"/>
    <cellStyle name="Normal 5 10 14" xfId="45846"/>
    <cellStyle name="Normal 5 10 15" xfId="45847"/>
    <cellStyle name="Normal 5 10 2" xfId="45848"/>
    <cellStyle name="Normal 5 10 2 10" xfId="45849"/>
    <cellStyle name="Normal 5 10 2 10 2" xfId="45850"/>
    <cellStyle name="Normal 5 10 2 11" xfId="45851"/>
    <cellStyle name="Normal 5 10 2 12" xfId="45852"/>
    <cellStyle name="Normal 5 10 2 2" xfId="45853"/>
    <cellStyle name="Normal 5 10 2 2 2" xfId="45854"/>
    <cellStyle name="Normal 5 10 2 2 2 2" xfId="45855"/>
    <cellStyle name="Normal 5 10 2 2 2 2 2" xfId="45856"/>
    <cellStyle name="Normal 5 10 2 2 2 2 2 2" xfId="45857"/>
    <cellStyle name="Normal 5 10 2 2 2 2 2 2 2" xfId="45858"/>
    <cellStyle name="Normal 5 10 2 2 2 2 2 3" xfId="45859"/>
    <cellStyle name="Normal 5 10 2 2 2 2 2 3 2" xfId="45860"/>
    <cellStyle name="Normal 5 10 2 2 2 2 2 4" xfId="45861"/>
    <cellStyle name="Normal 5 10 2 2 2 2 2 4 2" xfId="45862"/>
    <cellStyle name="Normal 5 10 2 2 2 2 2 5" xfId="45863"/>
    <cellStyle name="Normal 5 10 2 2 2 2 3" xfId="45864"/>
    <cellStyle name="Normal 5 10 2 2 2 2 3 2" xfId="45865"/>
    <cellStyle name="Normal 5 10 2 2 2 2 4" xfId="45866"/>
    <cellStyle name="Normal 5 10 2 2 2 2 4 2" xfId="45867"/>
    <cellStyle name="Normal 5 10 2 2 2 2 5" xfId="45868"/>
    <cellStyle name="Normal 5 10 2 2 2 2 5 2" xfId="45869"/>
    <cellStyle name="Normal 5 10 2 2 2 2 6" xfId="45870"/>
    <cellStyle name="Normal 5 10 2 2 2 2 6 2" xfId="45871"/>
    <cellStyle name="Normal 5 10 2 2 2 2 7" xfId="45872"/>
    <cellStyle name="Normal 5 10 2 2 2 3" xfId="45873"/>
    <cellStyle name="Normal 5 10 2 2 2 3 2" xfId="45874"/>
    <cellStyle name="Normal 5 10 2 2 2 3 2 2" xfId="45875"/>
    <cellStyle name="Normal 5 10 2 2 2 3 3" xfId="45876"/>
    <cellStyle name="Normal 5 10 2 2 2 3 3 2" xfId="45877"/>
    <cellStyle name="Normal 5 10 2 2 2 3 4" xfId="45878"/>
    <cellStyle name="Normal 5 10 2 2 2 3 4 2" xfId="45879"/>
    <cellStyle name="Normal 5 10 2 2 2 3 5" xfId="45880"/>
    <cellStyle name="Normal 5 10 2 2 2 4" xfId="45881"/>
    <cellStyle name="Normal 5 10 2 2 2 4 2" xfId="45882"/>
    <cellStyle name="Normal 5 10 2 2 2 5" xfId="45883"/>
    <cellStyle name="Normal 5 10 2 2 2 5 2" xfId="45884"/>
    <cellStyle name="Normal 5 10 2 2 2 6" xfId="45885"/>
    <cellStyle name="Normal 5 10 2 2 2 6 2" xfId="45886"/>
    <cellStyle name="Normal 5 10 2 2 2 7" xfId="45887"/>
    <cellStyle name="Normal 5 10 2 2 2 7 2" xfId="45888"/>
    <cellStyle name="Normal 5 10 2 2 2 8" xfId="45889"/>
    <cellStyle name="Normal 5 10 2 2 3" xfId="45890"/>
    <cellStyle name="Normal 5 10 2 2 3 2" xfId="45891"/>
    <cellStyle name="Normal 5 10 2 2 3 2 2" xfId="45892"/>
    <cellStyle name="Normal 5 10 2 2 3 2 2 2" xfId="45893"/>
    <cellStyle name="Normal 5 10 2 2 3 2 3" xfId="45894"/>
    <cellStyle name="Normal 5 10 2 2 3 2 3 2" xfId="45895"/>
    <cellStyle name="Normal 5 10 2 2 3 2 4" xfId="45896"/>
    <cellStyle name="Normal 5 10 2 2 3 2 4 2" xfId="45897"/>
    <cellStyle name="Normal 5 10 2 2 3 2 5" xfId="45898"/>
    <cellStyle name="Normal 5 10 2 2 3 2 5 2" xfId="45899"/>
    <cellStyle name="Normal 5 10 2 2 3 2 6" xfId="45900"/>
    <cellStyle name="Normal 5 10 2 2 3 3" xfId="45901"/>
    <cellStyle name="Normal 5 10 2 2 3 3 2" xfId="45902"/>
    <cellStyle name="Normal 5 10 2 2 3 4" xfId="45903"/>
    <cellStyle name="Normal 5 10 2 2 3 4 2" xfId="45904"/>
    <cellStyle name="Normal 5 10 2 2 3 5" xfId="45905"/>
    <cellStyle name="Normal 5 10 2 2 3 5 2" xfId="45906"/>
    <cellStyle name="Normal 5 10 2 2 3 6" xfId="45907"/>
    <cellStyle name="Normal 5 10 2 2 3 6 2" xfId="45908"/>
    <cellStyle name="Normal 5 10 2 2 3 7" xfId="45909"/>
    <cellStyle name="Normal 5 10 2 2 4" xfId="45910"/>
    <cellStyle name="Normal 5 10 2 2 4 2" xfId="45911"/>
    <cellStyle name="Normal 5 10 2 2 4 2 2" xfId="45912"/>
    <cellStyle name="Normal 5 10 2 2 4 3" xfId="45913"/>
    <cellStyle name="Normal 5 10 2 2 4 3 2" xfId="45914"/>
    <cellStyle name="Normal 5 10 2 2 4 4" xfId="45915"/>
    <cellStyle name="Normal 5 10 2 2 4 4 2" xfId="45916"/>
    <cellStyle name="Normal 5 10 2 2 4 5" xfId="45917"/>
    <cellStyle name="Normal 5 10 2 2 4 5 2" xfId="45918"/>
    <cellStyle name="Normal 5 10 2 2 4 6" xfId="45919"/>
    <cellStyle name="Normal 5 10 2 2 5" xfId="45920"/>
    <cellStyle name="Normal 5 10 2 2 5 2" xfId="45921"/>
    <cellStyle name="Normal 5 10 2 2 6" xfId="45922"/>
    <cellStyle name="Normal 5 10 2 2 6 2" xfId="45923"/>
    <cellStyle name="Normal 5 10 2 2 7" xfId="45924"/>
    <cellStyle name="Normal 5 10 2 2 7 2" xfId="45925"/>
    <cellStyle name="Normal 5 10 2 2 8" xfId="45926"/>
    <cellStyle name="Normal 5 10 2 2 8 2" xfId="45927"/>
    <cellStyle name="Normal 5 10 2 2 9" xfId="45928"/>
    <cellStyle name="Normal 5 10 2 3" xfId="45929"/>
    <cellStyle name="Normal 5 10 2 3 2" xfId="45930"/>
    <cellStyle name="Normal 5 10 2 3 2 2" xfId="45931"/>
    <cellStyle name="Normal 5 10 2 3 2 2 2" xfId="45932"/>
    <cellStyle name="Normal 5 10 2 3 2 2 2 2" xfId="45933"/>
    <cellStyle name="Normal 5 10 2 3 2 2 2 2 2" xfId="45934"/>
    <cellStyle name="Normal 5 10 2 3 2 2 2 3" xfId="45935"/>
    <cellStyle name="Normal 5 10 2 3 2 2 2 3 2" xfId="45936"/>
    <cellStyle name="Normal 5 10 2 3 2 2 2 4" xfId="45937"/>
    <cellStyle name="Normal 5 10 2 3 2 2 2 4 2" xfId="45938"/>
    <cellStyle name="Normal 5 10 2 3 2 2 2 5" xfId="45939"/>
    <cellStyle name="Normal 5 10 2 3 2 2 3" xfId="45940"/>
    <cellStyle name="Normal 5 10 2 3 2 2 3 2" xfId="45941"/>
    <cellStyle name="Normal 5 10 2 3 2 2 4" xfId="45942"/>
    <cellStyle name="Normal 5 10 2 3 2 2 4 2" xfId="45943"/>
    <cellStyle name="Normal 5 10 2 3 2 2 5" xfId="45944"/>
    <cellStyle name="Normal 5 10 2 3 2 2 5 2" xfId="45945"/>
    <cellStyle name="Normal 5 10 2 3 2 2 6" xfId="45946"/>
    <cellStyle name="Normal 5 10 2 3 2 3" xfId="45947"/>
    <cellStyle name="Normal 5 10 2 3 2 3 2" xfId="45948"/>
    <cellStyle name="Normal 5 10 2 3 2 3 2 2" xfId="45949"/>
    <cellStyle name="Normal 5 10 2 3 2 3 3" xfId="45950"/>
    <cellStyle name="Normal 5 10 2 3 2 3 3 2" xfId="45951"/>
    <cellStyle name="Normal 5 10 2 3 2 3 4" xfId="45952"/>
    <cellStyle name="Normal 5 10 2 3 2 3 4 2" xfId="45953"/>
    <cellStyle name="Normal 5 10 2 3 2 3 5" xfId="45954"/>
    <cellStyle name="Normal 5 10 2 3 2 4" xfId="45955"/>
    <cellStyle name="Normal 5 10 2 3 2 4 2" xfId="45956"/>
    <cellStyle name="Normal 5 10 2 3 2 5" xfId="45957"/>
    <cellStyle name="Normal 5 10 2 3 2 5 2" xfId="45958"/>
    <cellStyle name="Normal 5 10 2 3 2 6" xfId="45959"/>
    <cellStyle name="Normal 5 10 2 3 2 6 2" xfId="45960"/>
    <cellStyle name="Normal 5 10 2 3 2 7" xfId="45961"/>
    <cellStyle name="Normal 5 10 2 3 2 7 2" xfId="45962"/>
    <cellStyle name="Normal 5 10 2 3 2 8" xfId="45963"/>
    <cellStyle name="Normal 5 10 2 3 3" xfId="45964"/>
    <cellStyle name="Normal 5 10 2 3 3 2" xfId="45965"/>
    <cellStyle name="Normal 5 10 2 3 3 2 2" xfId="45966"/>
    <cellStyle name="Normal 5 10 2 3 3 2 2 2" xfId="45967"/>
    <cellStyle name="Normal 5 10 2 3 3 2 3" xfId="45968"/>
    <cellStyle name="Normal 5 10 2 3 3 2 3 2" xfId="45969"/>
    <cellStyle name="Normal 5 10 2 3 3 2 4" xfId="45970"/>
    <cellStyle name="Normal 5 10 2 3 3 2 4 2" xfId="45971"/>
    <cellStyle name="Normal 5 10 2 3 3 2 5" xfId="45972"/>
    <cellStyle name="Normal 5 10 2 3 3 3" xfId="45973"/>
    <cellStyle name="Normal 5 10 2 3 3 3 2" xfId="45974"/>
    <cellStyle name="Normal 5 10 2 3 3 4" xfId="45975"/>
    <cellStyle name="Normal 5 10 2 3 3 4 2" xfId="45976"/>
    <cellStyle name="Normal 5 10 2 3 3 5" xfId="45977"/>
    <cellStyle name="Normal 5 10 2 3 3 5 2" xfId="45978"/>
    <cellStyle name="Normal 5 10 2 3 3 6" xfId="45979"/>
    <cellStyle name="Normal 5 10 2 3 4" xfId="45980"/>
    <cellStyle name="Normal 5 10 2 3 4 2" xfId="45981"/>
    <cellStyle name="Normal 5 10 2 3 4 2 2" xfId="45982"/>
    <cellStyle name="Normal 5 10 2 3 4 3" xfId="45983"/>
    <cellStyle name="Normal 5 10 2 3 4 3 2" xfId="45984"/>
    <cellStyle name="Normal 5 10 2 3 4 4" xfId="45985"/>
    <cellStyle name="Normal 5 10 2 3 4 4 2" xfId="45986"/>
    <cellStyle name="Normal 5 10 2 3 4 5" xfId="45987"/>
    <cellStyle name="Normal 5 10 2 3 5" xfId="45988"/>
    <cellStyle name="Normal 5 10 2 3 5 2" xfId="45989"/>
    <cellStyle name="Normal 5 10 2 3 6" xfId="45990"/>
    <cellStyle name="Normal 5 10 2 3 6 2" xfId="45991"/>
    <cellStyle name="Normal 5 10 2 3 7" xfId="45992"/>
    <cellStyle name="Normal 5 10 2 3 7 2" xfId="45993"/>
    <cellStyle name="Normal 5 10 2 3 8" xfId="45994"/>
    <cellStyle name="Normal 5 10 2 3 8 2" xfId="45995"/>
    <cellStyle name="Normal 5 10 2 3 9" xfId="45996"/>
    <cellStyle name="Normal 5 10 2 4" xfId="45997"/>
    <cellStyle name="Normal 5 10 2 4 2" xfId="45998"/>
    <cellStyle name="Normal 5 10 2 4 2 2" xfId="45999"/>
    <cellStyle name="Normal 5 10 2 4 2 2 2" xfId="46000"/>
    <cellStyle name="Normal 5 10 2 4 2 2 2 2" xfId="46001"/>
    <cellStyle name="Normal 5 10 2 4 2 2 3" xfId="46002"/>
    <cellStyle name="Normal 5 10 2 4 2 2 3 2" xfId="46003"/>
    <cellStyle name="Normal 5 10 2 4 2 2 4" xfId="46004"/>
    <cellStyle name="Normal 5 10 2 4 2 2 4 2" xfId="46005"/>
    <cellStyle name="Normal 5 10 2 4 2 2 5" xfId="46006"/>
    <cellStyle name="Normal 5 10 2 4 2 3" xfId="46007"/>
    <cellStyle name="Normal 5 10 2 4 2 3 2" xfId="46008"/>
    <cellStyle name="Normal 5 10 2 4 2 4" xfId="46009"/>
    <cellStyle name="Normal 5 10 2 4 2 4 2" xfId="46010"/>
    <cellStyle name="Normal 5 10 2 4 2 5" xfId="46011"/>
    <cellStyle name="Normal 5 10 2 4 2 5 2" xfId="46012"/>
    <cellStyle name="Normal 5 10 2 4 2 6" xfId="46013"/>
    <cellStyle name="Normal 5 10 2 4 2 6 2" xfId="46014"/>
    <cellStyle name="Normal 5 10 2 4 2 7" xfId="46015"/>
    <cellStyle name="Normal 5 10 2 4 3" xfId="46016"/>
    <cellStyle name="Normal 5 10 2 4 3 2" xfId="46017"/>
    <cellStyle name="Normal 5 10 2 4 3 2 2" xfId="46018"/>
    <cellStyle name="Normal 5 10 2 4 3 3" xfId="46019"/>
    <cellStyle name="Normal 5 10 2 4 3 3 2" xfId="46020"/>
    <cellStyle name="Normal 5 10 2 4 3 4" xfId="46021"/>
    <cellStyle name="Normal 5 10 2 4 3 4 2" xfId="46022"/>
    <cellStyle name="Normal 5 10 2 4 3 5" xfId="46023"/>
    <cellStyle name="Normal 5 10 2 4 4" xfId="46024"/>
    <cellStyle name="Normal 5 10 2 4 4 2" xfId="46025"/>
    <cellStyle name="Normal 5 10 2 4 5" xfId="46026"/>
    <cellStyle name="Normal 5 10 2 4 5 2" xfId="46027"/>
    <cellStyle name="Normal 5 10 2 4 6" xfId="46028"/>
    <cellStyle name="Normal 5 10 2 4 6 2" xfId="46029"/>
    <cellStyle name="Normal 5 10 2 4 7" xfId="46030"/>
    <cellStyle name="Normal 5 10 2 4 7 2" xfId="46031"/>
    <cellStyle name="Normal 5 10 2 4 8" xfId="46032"/>
    <cellStyle name="Normal 5 10 2 5" xfId="46033"/>
    <cellStyle name="Normal 5 10 2 5 2" xfId="46034"/>
    <cellStyle name="Normal 5 10 2 5 2 2" xfId="46035"/>
    <cellStyle name="Normal 5 10 2 5 2 2 2" xfId="46036"/>
    <cellStyle name="Normal 5 10 2 5 2 3" xfId="46037"/>
    <cellStyle name="Normal 5 10 2 5 2 3 2" xfId="46038"/>
    <cellStyle name="Normal 5 10 2 5 2 4" xfId="46039"/>
    <cellStyle name="Normal 5 10 2 5 2 4 2" xfId="46040"/>
    <cellStyle name="Normal 5 10 2 5 2 5" xfId="46041"/>
    <cellStyle name="Normal 5 10 2 5 3" xfId="46042"/>
    <cellStyle name="Normal 5 10 2 5 3 2" xfId="46043"/>
    <cellStyle name="Normal 5 10 2 5 4" xfId="46044"/>
    <cellStyle name="Normal 5 10 2 5 4 2" xfId="46045"/>
    <cellStyle name="Normal 5 10 2 5 5" xfId="46046"/>
    <cellStyle name="Normal 5 10 2 5 5 2" xfId="46047"/>
    <cellStyle name="Normal 5 10 2 5 6" xfId="46048"/>
    <cellStyle name="Normal 5 10 2 5 6 2" xfId="46049"/>
    <cellStyle name="Normal 5 10 2 5 7" xfId="46050"/>
    <cellStyle name="Normal 5 10 2 6" xfId="46051"/>
    <cellStyle name="Normal 5 10 2 6 2" xfId="46052"/>
    <cellStyle name="Normal 5 10 2 6 2 2" xfId="46053"/>
    <cellStyle name="Normal 5 10 2 6 3" xfId="46054"/>
    <cellStyle name="Normal 5 10 2 6 3 2" xfId="46055"/>
    <cellStyle name="Normal 5 10 2 6 4" xfId="46056"/>
    <cellStyle name="Normal 5 10 2 6 4 2" xfId="46057"/>
    <cellStyle name="Normal 5 10 2 6 5" xfId="46058"/>
    <cellStyle name="Normal 5 10 2 7" xfId="46059"/>
    <cellStyle name="Normal 5 10 2 7 2" xfId="46060"/>
    <cellStyle name="Normal 5 10 2 8" xfId="46061"/>
    <cellStyle name="Normal 5 10 2 8 2" xfId="46062"/>
    <cellStyle name="Normal 5 10 2 9" xfId="46063"/>
    <cellStyle name="Normal 5 10 2 9 2" xfId="46064"/>
    <cellStyle name="Normal 5 10 3" xfId="46065"/>
    <cellStyle name="Normal 5 10 3 10" xfId="46066"/>
    <cellStyle name="Normal 5 10 3 2" xfId="46067"/>
    <cellStyle name="Normal 5 10 3 2 2" xfId="46068"/>
    <cellStyle name="Normal 5 10 3 2 2 2" xfId="46069"/>
    <cellStyle name="Normal 5 10 3 2 2 2 2" xfId="46070"/>
    <cellStyle name="Normal 5 10 3 2 2 2 2 2" xfId="46071"/>
    <cellStyle name="Normal 5 10 3 2 2 2 2 2 2" xfId="46072"/>
    <cellStyle name="Normal 5 10 3 2 2 2 2 3" xfId="46073"/>
    <cellStyle name="Normal 5 10 3 2 2 2 2 3 2" xfId="46074"/>
    <cellStyle name="Normal 5 10 3 2 2 2 2 4" xfId="46075"/>
    <cellStyle name="Normal 5 10 3 2 2 2 2 4 2" xfId="46076"/>
    <cellStyle name="Normal 5 10 3 2 2 2 2 5" xfId="46077"/>
    <cellStyle name="Normal 5 10 3 2 2 2 3" xfId="46078"/>
    <cellStyle name="Normal 5 10 3 2 2 2 3 2" xfId="46079"/>
    <cellStyle name="Normal 5 10 3 2 2 2 4" xfId="46080"/>
    <cellStyle name="Normal 5 10 3 2 2 2 4 2" xfId="46081"/>
    <cellStyle name="Normal 5 10 3 2 2 2 5" xfId="46082"/>
    <cellStyle name="Normal 5 10 3 2 2 2 5 2" xfId="46083"/>
    <cellStyle name="Normal 5 10 3 2 2 2 6" xfId="46084"/>
    <cellStyle name="Normal 5 10 3 2 2 3" xfId="46085"/>
    <cellStyle name="Normal 5 10 3 2 2 3 2" xfId="46086"/>
    <cellStyle name="Normal 5 10 3 2 2 3 2 2" xfId="46087"/>
    <cellStyle name="Normal 5 10 3 2 2 3 3" xfId="46088"/>
    <cellStyle name="Normal 5 10 3 2 2 3 3 2" xfId="46089"/>
    <cellStyle name="Normal 5 10 3 2 2 3 4" xfId="46090"/>
    <cellStyle name="Normal 5 10 3 2 2 3 4 2" xfId="46091"/>
    <cellStyle name="Normal 5 10 3 2 2 3 5" xfId="46092"/>
    <cellStyle name="Normal 5 10 3 2 2 4" xfId="46093"/>
    <cellStyle name="Normal 5 10 3 2 2 4 2" xfId="46094"/>
    <cellStyle name="Normal 5 10 3 2 2 5" xfId="46095"/>
    <cellStyle name="Normal 5 10 3 2 2 5 2" xfId="46096"/>
    <cellStyle name="Normal 5 10 3 2 2 6" xfId="46097"/>
    <cellStyle name="Normal 5 10 3 2 2 6 2" xfId="46098"/>
    <cellStyle name="Normal 5 10 3 2 2 7" xfId="46099"/>
    <cellStyle name="Normal 5 10 3 2 2 7 2" xfId="46100"/>
    <cellStyle name="Normal 5 10 3 2 2 8" xfId="46101"/>
    <cellStyle name="Normal 5 10 3 2 3" xfId="46102"/>
    <cellStyle name="Normal 5 10 3 2 3 2" xfId="46103"/>
    <cellStyle name="Normal 5 10 3 2 3 2 2" xfId="46104"/>
    <cellStyle name="Normal 5 10 3 2 3 2 2 2" xfId="46105"/>
    <cellStyle name="Normal 5 10 3 2 3 2 3" xfId="46106"/>
    <cellStyle name="Normal 5 10 3 2 3 2 3 2" xfId="46107"/>
    <cellStyle name="Normal 5 10 3 2 3 2 4" xfId="46108"/>
    <cellStyle name="Normal 5 10 3 2 3 2 4 2" xfId="46109"/>
    <cellStyle name="Normal 5 10 3 2 3 2 5" xfId="46110"/>
    <cellStyle name="Normal 5 10 3 2 3 3" xfId="46111"/>
    <cellStyle name="Normal 5 10 3 2 3 3 2" xfId="46112"/>
    <cellStyle name="Normal 5 10 3 2 3 4" xfId="46113"/>
    <cellStyle name="Normal 5 10 3 2 3 4 2" xfId="46114"/>
    <cellStyle name="Normal 5 10 3 2 3 5" xfId="46115"/>
    <cellStyle name="Normal 5 10 3 2 3 5 2" xfId="46116"/>
    <cellStyle name="Normal 5 10 3 2 3 6" xfId="46117"/>
    <cellStyle name="Normal 5 10 3 2 4" xfId="46118"/>
    <cellStyle name="Normal 5 10 3 2 4 2" xfId="46119"/>
    <cellStyle name="Normal 5 10 3 2 4 2 2" xfId="46120"/>
    <cellStyle name="Normal 5 10 3 2 4 3" xfId="46121"/>
    <cellStyle name="Normal 5 10 3 2 4 3 2" xfId="46122"/>
    <cellStyle name="Normal 5 10 3 2 4 4" xfId="46123"/>
    <cellStyle name="Normal 5 10 3 2 4 4 2" xfId="46124"/>
    <cellStyle name="Normal 5 10 3 2 4 5" xfId="46125"/>
    <cellStyle name="Normal 5 10 3 2 5" xfId="46126"/>
    <cellStyle name="Normal 5 10 3 2 5 2" xfId="46127"/>
    <cellStyle name="Normal 5 10 3 2 6" xfId="46128"/>
    <cellStyle name="Normal 5 10 3 2 6 2" xfId="46129"/>
    <cellStyle name="Normal 5 10 3 2 7" xfId="46130"/>
    <cellStyle name="Normal 5 10 3 2 7 2" xfId="46131"/>
    <cellStyle name="Normal 5 10 3 2 8" xfId="46132"/>
    <cellStyle name="Normal 5 10 3 2 8 2" xfId="46133"/>
    <cellStyle name="Normal 5 10 3 2 9" xfId="46134"/>
    <cellStyle name="Normal 5 10 3 3" xfId="46135"/>
    <cellStyle name="Normal 5 10 3 3 2" xfId="46136"/>
    <cellStyle name="Normal 5 10 3 3 2 2" xfId="46137"/>
    <cellStyle name="Normal 5 10 3 3 2 2 2" xfId="46138"/>
    <cellStyle name="Normal 5 10 3 3 2 2 2 2" xfId="46139"/>
    <cellStyle name="Normal 5 10 3 3 2 2 3" xfId="46140"/>
    <cellStyle name="Normal 5 10 3 3 2 2 3 2" xfId="46141"/>
    <cellStyle name="Normal 5 10 3 3 2 2 4" xfId="46142"/>
    <cellStyle name="Normal 5 10 3 3 2 2 4 2" xfId="46143"/>
    <cellStyle name="Normal 5 10 3 3 2 2 5" xfId="46144"/>
    <cellStyle name="Normal 5 10 3 3 2 3" xfId="46145"/>
    <cellStyle name="Normal 5 10 3 3 2 3 2" xfId="46146"/>
    <cellStyle name="Normal 5 10 3 3 2 4" xfId="46147"/>
    <cellStyle name="Normal 5 10 3 3 2 4 2" xfId="46148"/>
    <cellStyle name="Normal 5 10 3 3 2 5" xfId="46149"/>
    <cellStyle name="Normal 5 10 3 3 2 5 2" xfId="46150"/>
    <cellStyle name="Normal 5 10 3 3 2 6" xfId="46151"/>
    <cellStyle name="Normal 5 10 3 3 2 6 2" xfId="46152"/>
    <cellStyle name="Normal 5 10 3 3 2 7" xfId="46153"/>
    <cellStyle name="Normal 5 10 3 3 3" xfId="46154"/>
    <cellStyle name="Normal 5 10 3 3 3 2" xfId="46155"/>
    <cellStyle name="Normal 5 10 3 3 3 2 2" xfId="46156"/>
    <cellStyle name="Normal 5 10 3 3 3 3" xfId="46157"/>
    <cellStyle name="Normal 5 10 3 3 3 3 2" xfId="46158"/>
    <cellStyle name="Normal 5 10 3 3 3 4" xfId="46159"/>
    <cellStyle name="Normal 5 10 3 3 3 4 2" xfId="46160"/>
    <cellStyle name="Normal 5 10 3 3 3 5" xfId="46161"/>
    <cellStyle name="Normal 5 10 3 3 4" xfId="46162"/>
    <cellStyle name="Normal 5 10 3 3 4 2" xfId="46163"/>
    <cellStyle name="Normal 5 10 3 3 5" xfId="46164"/>
    <cellStyle name="Normal 5 10 3 3 5 2" xfId="46165"/>
    <cellStyle name="Normal 5 10 3 3 6" xfId="46166"/>
    <cellStyle name="Normal 5 10 3 3 6 2" xfId="46167"/>
    <cellStyle name="Normal 5 10 3 3 7" xfId="46168"/>
    <cellStyle name="Normal 5 10 3 3 7 2" xfId="46169"/>
    <cellStyle name="Normal 5 10 3 3 8" xfId="46170"/>
    <cellStyle name="Normal 5 10 3 4" xfId="46171"/>
    <cellStyle name="Normal 5 10 3 4 2" xfId="46172"/>
    <cellStyle name="Normal 5 10 3 4 2 2" xfId="46173"/>
    <cellStyle name="Normal 5 10 3 4 2 2 2" xfId="46174"/>
    <cellStyle name="Normal 5 10 3 4 2 3" xfId="46175"/>
    <cellStyle name="Normal 5 10 3 4 2 3 2" xfId="46176"/>
    <cellStyle name="Normal 5 10 3 4 2 4" xfId="46177"/>
    <cellStyle name="Normal 5 10 3 4 2 4 2" xfId="46178"/>
    <cellStyle name="Normal 5 10 3 4 2 5" xfId="46179"/>
    <cellStyle name="Normal 5 10 3 4 3" xfId="46180"/>
    <cellStyle name="Normal 5 10 3 4 3 2" xfId="46181"/>
    <cellStyle name="Normal 5 10 3 4 4" xfId="46182"/>
    <cellStyle name="Normal 5 10 3 4 4 2" xfId="46183"/>
    <cellStyle name="Normal 5 10 3 4 5" xfId="46184"/>
    <cellStyle name="Normal 5 10 3 4 5 2" xfId="46185"/>
    <cellStyle name="Normal 5 10 3 4 6" xfId="46186"/>
    <cellStyle name="Normal 5 10 3 4 6 2" xfId="46187"/>
    <cellStyle name="Normal 5 10 3 4 7" xfId="46188"/>
    <cellStyle name="Normal 5 10 3 5" xfId="46189"/>
    <cellStyle name="Normal 5 10 3 5 2" xfId="46190"/>
    <cellStyle name="Normal 5 10 3 5 2 2" xfId="46191"/>
    <cellStyle name="Normal 5 10 3 5 3" xfId="46192"/>
    <cellStyle name="Normal 5 10 3 5 3 2" xfId="46193"/>
    <cellStyle name="Normal 5 10 3 5 4" xfId="46194"/>
    <cellStyle name="Normal 5 10 3 5 4 2" xfId="46195"/>
    <cellStyle name="Normal 5 10 3 5 5" xfId="46196"/>
    <cellStyle name="Normal 5 10 3 6" xfId="46197"/>
    <cellStyle name="Normal 5 10 3 6 2" xfId="46198"/>
    <cellStyle name="Normal 5 10 3 7" xfId="46199"/>
    <cellStyle name="Normal 5 10 3 7 2" xfId="46200"/>
    <cellStyle name="Normal 5 10 3 8" xfId="46201"/>
    <cellStyle name="Normal 5 10 3 8 2" xfId="46202"/>
    <cellStyle name="Normal 5 10 3 9" xfId="46203"/>
    <cellStyle name="Normal 5 10 3 9 2" xfId="46204"/>
    <cellStyle name="Normal 5 10 4" xfId="46205"/>
    <cellStyle name="Normal 5 10 4 2" xfId="46206"/>
    <cellStyle name="Normal 5 10 4 2 2" xfId="46207"/>
    <cellStyle name="Normal 5 10 4 2 2 2" xfId="46208"/>
    <cellStyle name="Normal 5 10 4 2 2 2 2" xfId="46209"/>
    <cellStyle name="Normal 5 10 4 2 2 2 2 2" xfId="46210"/>
    <cellStyle name="Normal 5 10 4 2 2 2 3" xfId="46211"/>
    <cellStyle name="Normal 5 10 4 2 2 2 3 2" xfId="46212"/>
    <cellStyle name="Normal 5 10 4 2 2 2 4" xfId="46213"/>
    <cellStyle name="Normal 5 10 4 2 2 2 4 2" xfId="46214"/>
    <cellStyle name="Normal 5 10 4 2 2 2 5" xfId="46215"/>
    <cellStyle name="Normal 5 10 4 2 2 3" xfId="46216"/>
    <cellStyle name="Normal 5 10 4 2 2 3 2" xfId="46217"/>
    <cellStyle name="Normal 5 10 4 2 2 4" xfId="46218"/>
    <cellStyle name="Normal 5 10 4 2 2 4 2" xfId="46219"/>
    <cellStyle name="Normal 5 10 4 2 2 5" xfId="46220"/>
    <cellStyle name="Normal 5 10 4 2 2 5 2" xfId="46221"/>
    <cellStyle name="Normal 5 10 4 2 2 6" xfId="46222"/>
    <cellStyle name="Normal 5 10 4 2 3" xfId="46223"/>
    <cellStyle name="Normal 5 10 4 2 3 2" xfId="46224"/>
    <cellStyle name="Normal 5 10 4 2 3 2 2" xfId="46225"/>
    <cellStyle name="Normal 5 10 4 2 3 3" xfId="46226"/>
    <cellStyle name="Normal 5 10 4 2 3 3 2" xfId="46227"/>
    <cellStyle name="Normal 5 10 4 2 3 4" xfId="46228"/>
    <cellStyle name="Normal 5 10 4 2 3 4 2" xfId="46229"/>
    <cellStyle name="Normal 5 10 4 2 3 5" xfId="46230"/>
    <cellStyle name="Normal 5 10 4 2 4" xfId="46231"/>
    <cellStyle name="Normal 5 10 4 2 4 2" xfId="46232"/>
    <cellStyle name="Normal 5 10 4 2 5" xfId="46233"/>
    <cellStyle name="Normal 5 10 4 2 5 2" xfId="46234"/>
    <cellStyle name="Normal 5 10 4 2 6" xfId="46235"/>
    <cellStyle name="Normal 5 10 4 2 6 2" xfId="46236"/>
    <cellStyle name="Normal 5 10 4 2 7" xfId="46237"/>
    <cellStyle name="Normal 5 10 4 2 7 2" xfId="46238"/>
    <cellStyle name="Normal 5 10 4 2 8" xfId="46239"/>
    <cellStyle name="Normal 5 10 4 3" xfId="46240"/>
    <cellStyle name="Normal 5 10 4 3 2" xfId="46241"/>
    <cellStyle name="Normal 5 10 4 3 2 2" xfId="46242"/>
    <cellStyle name="Normal 5 10 4 3 2 2 2" xfId="46243"/>
    <cellStyle name="Normal 5 10 4 3 2 3" xfId="46244"/>
    <cellStyle name="Normal 5 10 4 3 2 3 2" xfId="46245"/>
    <cellStyle name="Normal 5 10 4 3 2 4" xfId="46246"/>
    <cellStyle name="Normal 5 10 4 3 2 4 2" xfId="46247"/>
    <cellStyle name="Normal 5 10 4 3 2 5" xfId="46248"/>
    <cellStyle name="Normal 5 10 4 3 3" xfId="46249"/>
    <cellStyle name="Normal 5 10 4 3 3 2" xfId="46250"/>
    <cellStyle name="Normal 5 10 4 3 4" xfId="46251"/>
    <cellStyle name="Normal 5 10 4 3 4 2" xfId="46252"/>
    <cellStyle name="Normal 5 10 4 3 5" xfId="46253"/>
    <cellStyle name="Normal 5 10 4 3 5 2" xfId="46254"/>
    <cellStyle name="Normal 5 10 4 3 6" xfId="46255"/>
    <cellStyle name="Normal 5 10 4 4" xfId="46256"/>
    <cellStyle name="Normal 5 10 4 4 2" xfId="46257"/>
    <cellStyle name="Normal 5 10 4 4 2 2" xfId="46258"/>
    <cellStyle name="Normal 5 10 4 4 3" xfId="46259"/>
    <cellStyle name="Normal 5 10 4 4 3 2" xfId="46260"/>
    <cellStyle name="Normal 5 10 4 4 4" xfId="46261"/>
    <cellStyle name="Normal 5 10 4 4 4 2" xfId="46262"/>
    <cellStyle name="Normal 5 10 4 4 5" xfId="46263"/>
    <cellStyle name="Normal 5 10 4 5" xfId="46264"/>
    <cellStyle name="Normal 5 10 4 5 2" xfId="46265"/>
    <cellStyle name="Normal 5 10 4 6" xfId="46266"/>
    <cellStyle name="Normal 5 10 4 6 2" xfId="46267"/>
    <cellStyle name="Normal 5 10 4 7" xfId="46268"/>
    <cellStyle name="Normal 5 10 4 7 2" xfId="46269"/>
    <cellStyle name="Normal 5 10 4 8" xfId="46270"/>
    <cellStyle name="Normal 5 10 4 8 2" xfId="46271"/>
    <cellStyle name="Normal 5 10 4 9" xfId="46272"/>
    <cellStyle name="Normal 5 10 5" xfId="46273"/>
    <cellStyle name="Normal 5 10 5 2" xfId="46274"/>
    <cellStyle name="Normal 5 10 5 2 2" xfId="46275"/>
    <cellStyle name="Normal 5 10 5 2 2 2" xfId="46276"/>
    <cellStyle name="Normal 5 10 5 2 2 2 2" xfId="46277"/>
    <cellStyle name="Normal 5 10 5 2 2 2 2 2" xfId="46278"/>
    <cellStyle name="Normal 5 10 5 2 2 2 3" xfId="46279"/>
    <cellStyle name="Normal 5 10 5 2 2 2 3 2" xfId="46280"/>
    <cellStyle name="Normal 5 10 5 2 2 2 4" xfId="46281"/>
    <cellStyle name="Normal 5 10 5 2 2 2 4 2" xfId="46282"/>
    <cellStyle name="Normal 5 10 5 2 2 2 5" xfId="46283"/>
    <cellStyle name="Normal 5 10 5 2 2 3" xfId="46284"/>
    <cellStyle name="Normal 5 10 5 2 2 3 2" xfId="46285"/>
    <cellStyle name="Normal 5 10 5 2 2 4" xfId="46286"/>
    <cellStyle name="Normal 5 10 5 2 2 4 2" xfId="46287"/>
    <cellStyle name="Normal 5 10 5 2 2 5" xfId="46288"/>
    <cellStyle name="Normal 5 10 5 2 2 5 2" xfId="46289"/>
    <cellStyle name="Normal 5 10 5 2 2 6" xfId="46290"/>
    <cellStyle name="Normal 5 10 5 2 3" xfId="46291"/>
    <cellStyle name="Normal 5 10 5 2 3 2" xfId="46292"/>
    <cellStyle name="Normal 5 10 5 2 3 2 2" xfId="46293"/>
    <cellStyle name="Normal 5 10 5 2 3 3" xfId="46294"/>
    <cellStyle name="Normal 5 10 5 2 3 3 2" xfId="46295"/>
    <cellStyle name="Normal 5 10 5 2 3 4" xfId="46296"/>
    <cellStyle name="Normal 5 10 5 2 3 4 2" xfId="46297"/>
    <cellStyle name="Normal 5 10 5 2 3 5" xfId="46298"/>
    <cellStyle name="Normal 5 10 5 2 4" xfId="46299"/>
    <cellStyle name="Normal 5 10 5 2 4 2" xfId="46300"/>
    <cellStyle name="Normal 5 10 5 2 5" xfId="46301"/>
    <cellStyle name="Normal 5 10 5 2 5 2" xfId="46302"/>
    <cellStyle name="Normal 5 10 5 2 6" xfId="46303"/>
    <cellStyle name="Normal 5 10 5 2 6 2" xfId="46304"/>
    <cellStyle name="Normal 5 10 5 2 7" xfId="46305"/>
    <cellStyle name="Normal 5 10 5 2 7 2" xfId="46306"/>
    <cellStyle name="Normal 5 10 5 2 8" xfId="46307"/>
    <cellStyle name="Normal 5 10 5 3" xfId="46308"/>
    <cellStyle name="Normal 5 10 5 3 2" xfId="46309"/>
    <cellStyle name="Normal 5 10 5 3 2 2" xfId="46310"/>
    <cellStyle name="Normal 5 10 5 3 2 2 2" xfId="46311"/>
    <cellStyle name="Normal 5 10 5 3 2 3" xfId="46312"/>
    <cellStyle name="Normal 5 10 5 3 2 3 2" xfId="46313"/>
    <cellStyle name="Normal 5 10 5 3 2 4" xfId="46314"/>
    <cellStyle name="Normal 5 10 5 3 2 4 2" xfId="46315"/>
    <cellStyle name="Normal 5 10 5 3 2 5" xfId="46316"/>
    <cellStyle name="Normal 5 10 5 3 3" xfId="46317"/>
    <cellStyle name="Normal 5 10 5 3 3 2" xfId="46318"/>
    <cellStyle name="Normal 5 10 5 3 4" xfId="46319"/>
    <cellStyle name="Normal 5 10 5 3 4 2" xfId="46320"/>
    <cellStyle name="Normal 5 10 5 3 5" xfId="46321"/>
    <cellStyle name="Normal 5 10 5 3 5 2" xfId="46322"/>
    <cellStyle name="Normal 5 10 5 3 6" xfId="46323"/>
    <cellStyle name="Normal 5 10 5 4" xfId="46324"/>
    <cellStyle name="Normal 5 10 5 4 2" xfId="46325"/>
    <cellStyle name="Normal 5 10 5 4 2 2" xfId="46326"/>
    <cellStyle name="Normal 5 10 5 4 3" xfId="46327"/>
    <cellStyle name="Normal 5 10 5 4 3 2" xfId="46328"/>
    <cellStyle name="Normal 5 10 5 4 4" xfId="46329"/>
    <cellStyle name="Normal 5 10 5 4 4 2" xfId="46330"/>
    <cellStyle name="Normal 5 10 5 4 5" xfId="46331"/>
    <cellStyle name="Normal 5 10 5 5" xfId="46332"/>
    <cellStyle name="Normal 5 10 5 5 2" xfId="46333"/>
    <cellStyle name="Normal 5 10 5 6" xfId="46334"/>
    <cellStyle name="Normal 5 10 5 6 2" xfId="46335"/>
    <cellStyle name="Normal 5 10 5 7" xfId="46336"/>
    <cellStyle name="Normal 5 10 5 7 2" xfId="46337"/>
    <cellStyle name="Normal 5 10 5 8" xfId="46338"/>
    <cellStyle name="Normal 5 10 5 8 2" xfId="46339"/>
    <cellStyle name="Normal 5 10 5 9" xfId="46340"/>
    <cellStyle name="Normal 5 10 6" xfId="46341"/>
    <cellStyle name="Normal 5 10 6 2" xfId="46342"/>
    <cellStyle name="Normal 5 10 6 2 2" xfId="46343"/>
    <cellStyle name="Normal 5 10 6 2 2 2" xfId="46344"/>
    <cellStyle name="Normal 5 10 6 2 2 2 2" xfId="46345"/>
    <cellStyle name="Normal 5 10 6 2 2 2 2 2" xfId="46346"/>
    <cellStyle name="Normal 5 10 6 2 2 2 3" xfId="46347"/>
    <cellStyle name="Normal 5 10 6 2 2 2 3 2" xfId="46348"/>
    <cellStyle name="Normal 5 10 6 2 2 2 4" xfId="46349"/>
    <cellStyle name="Normal 5 10 6 2 2 2 4 2" xfId="46350"/>
    <cellStyle name="Normal 5 10 6 2 2 2 5" xfId="46351"/>
    <cellStyle name="Normal 5 10 6 2 2 3" xfId="46352"/>
    <cellStyle name="Normal 5 10 6 2 2 3 2" xfId="46353"/>
    <cellStyle name="Normal 5 10 6 2 2 4" xfId="46354"/>
    <cellStyle name="Normal 5 10 6 2 2 4 2" xfId="46355"/>
    <cellStyle name="Normal 5 10 6 2 2 5" xfId="46356"/>
    <cellStyle name="Normal 5 10 6 2 2 5 2" xfId="46357"/>
    <cellStyle name="Normal 5 10 6 2 2 6" xfId="46358"/>
    <cellStyle name="Normal 5 10 6 2 3" xfId="46359"/>
    <cellStyle name="Normal 5 10 6 2 3 2" xfId="46360"/>
    <cellStyle name="Normal 5 10 6 2 3 2 2" xfId="46361"/>
    <cellStyle name="Normal 5 10 6 2 3 3" xfId="46362"/>
    <cellStyle name="Normal 5 10 6 2 3 3 2" xfId="46363"/>
    <cellStyle name="Normal 5 10 6 2 3 4" xfId="46364"/>
    <cellStyle name="Normal 5 10 6 2 3 4 2" xfId="46365"/>
    <cellStyle name="Normal 5 10 6 2 3 5" xfId="46366"/>
    <cellStyle name="Normal 5 10 6 2 4" xfId="46367"/>
    <cellStyle name="Normal 5 10 6 2 4 2" xfId="46368"/>
    <cellStyle name="Normal 5 10 6 2 5" xfId="46369"/>
    <cellStyle name="Normal 5 10 6 2 5 2" xfId="46370"/>
    <cellStyle name="Normal 5 10 6 2 6" xfId="46371"/>
    <cellStyle name="Normal 5 10 6 2 6 2" xfId="46372"/>
    <cellStyle name="Normal 5 10 6 2 7" xfId="46373"/>
    <cellStyle name="Normal 5 10 6 3" xfId="46374"/>
    <cellStyle name="Normal 5 10 6 3 2" xfId="46375"/>
    <cellStyle name="Normal 5 10 6 3 2 2" xfId="46376"/>
    <cellStyle name="Normal 5 10 6 3 2 2 2" xfId="46377"/>
    <cellStyle name="Normal 5 10 6 3 2 3" xfId="46378"/>
    <cellStyle name="Normal 5 10 6 3 2 3 2" xfId="46379"/>
    <cellStyle name="Normal 5 10 6 3 2 4" xfId="46380"/>
    <cellStyle name="Normal 5 10 6 3 2 4 2" xfId="46381"/>
    <cellStyle name="Normal 5 10 6 3 2 5" xfId="46382"/>
    <cellStyle name="Normal 5 10 6 3 3" xfId="46383"/>
    <cellStyle name="Normal 5 10 6 3 3 2" xfId="46384"/>
    <cellStyle name="Normal 5 10 6 3 4" xfId="46385"/>
    <cellStyle name="Normal 5 10 6 3 4 2" xfId="46386"/>
    <cellStyle name="Normal 5 10 6 3 5" xfId="46387"/>
    <cellStyle name="Normal 5 10 6 3 5 2" xfId="46388"/>
    <cellStyle name="Normal 5 10 6 3 6" xfId="46389"/>
    <cellStyle name="Normal 5 10 6 4" xfId="46390"/>
    <cellStyle name="Normal 5 10 6 4 2" xfId="46391"/>
    <cellStyle name="Normal 5 10 6 4 2 2" xfId="46392"/>
    <cellStyle name="Normal 5 10 6 4 3" xfId="46393"/>
    <cellStyle name="Normal 5 10 6 4 3 2" xfId="46394"/>
    <cellStyle name="Normal 5 10 6 4 4" xfId="46395"/>
    <cellStyle name="Normal 5 10 6 4 4 2" xfId="46396"/>
    <cellStyle name="Normal 5 10 6 4 5" xfId="46397"/>
    <cellStyle name="Normal 5 10 6 5" xfId="46398"/>
    <cellStyle name="Normal 5 10 6 5 2" xfId="46399"/>
    <cellStyle name="Normal 5 10 6 6" xfId="46400"/>
    <cellStyle name="Normal 5 10 6 6 2" xfId="46401"/>
    <cellStyle name="Normal 5 10 6 7" xfId="46402"/>
    <cellStyle name="Normal 5 10 6 7 2" xfId="46403"/>
    <cellStyle name="Normal 5 10 6 8" xfId="46404"/>
    <cellStyle name="Normal 5 10 6 8 2" xfId="46405"/>
    <cellStyle name="Normal 5 10 6 9" xfId="46406"/>
    <cellStyle name="Normal 5 10 7" xfId="46407"/>
    <cellStyle name="Normal 5 10 7 2" xfId="46408"/>
    <cellStyle name="Normal 5 10 7 2 2" xfId="46409"/>
    <cellStyle name="Normal 5 10 7 2 2 2" xfId="46410"/>
    <cellStyle name="Normal 5 10 7 2 2 2 2" xfId="46411"/>
    <cellStyle name="Normal 5 10 7 2 2 3" xfId="46412"/>
    <cellStyle name="Normal 5 10 7 2 2 3 2" xfId="46413"/>
    <cellStyle name="Normal 5 10 7 2 2 4" xfId="46414"/>
    <cellStyle name="Normal 5 10 7 2 2 4 2" xfId="46415"/>
    <cellStyle name="Normal 5 10 7 2 2 5" xfId="46416"/>
    <cellStyle name="Normal 5 10 7 2 3" xfId="46417"/>
    <cellStyle name="Normal 5 10 7 2 3 2" xfId="46418"/>
    <cellStyle name="Normal 5 10 7 2 4" xfId="46419"/>
    <cellStyle name="Normal 5 10 7 2 4 2" xfId="46420"/>
    <cellStyle name="Normal 5 10 7 2 5" xfId="46421"/>
    <cellStyle name="Normal 5 10 7 2 5 2" xfId="46422"/>
    <cellStyle name="Normal 5 10 7 2 6" xfId="46423"/>
    <cellStyle name="Normal 5 10 7 3" xfId="46424"/>
    <cellStyle name="Normal 5 10 7 3 2" xfId="46425"/>
    <cellStyle name="Normal 5 10 7 3 2 2" xfId="46426"/>
    <cellStyle name="Normal 5 10 7 3 3" xfId="46427"/>
    <cellStyle name="Normal 5 10 7 3 3 2" xfId="46428"/>
    <cellStyle name="Normal 5 10 7 3 4" xfId="46429"/>
    <cellStyle name="Normal 5 10 7 3 4 2" xfId="46430"/>
    <cellStyle name="Normal 5 10 7 3 5" xfId="46431"/>
    <cellStyle name="Normal 5 10 7 4" xfId="46432"/>
    <cellStyle name="Normal 5 10 7 4 2" xfId="46433"/>
    <cellStyle name="Normal 5 10 7 5" xfId="46434"/>
    <cellStyle name="Normal 5 10 7 5 2" xfId="46435"/>
    <cellStyle name="Normal 5 10 7 6" xfId="46436"/>
    <cellStyle name="Normal 5 10 7 6 2" xfId="46437"/>
    <cellStyle name="Normal 5 10 7 7" xfId="46438"/>
    <cellStyle name="Normal 5 10 8" xfId="46439"/>
    <cellStyle name="Normal 5 10 8 2" xfId="46440"/>
    <cellStyle name="Normal 5 10 8 2 2" xfId="46441"/>
    <cellStyle name="Normal 5 10 8 2 2 2" xfId="46442"/>
    <cellStyle name="Normal 5 10 8 2 3" xfId="46443"/>
    <cellStyle name="Normal 5 10 8 2 3 2" xfId="46444"/>
    <cellStyle name="Normal 5 10 8 2 4" xfId="46445"/>
    <cellStyle name="Normal 5 10 8 2 4 2" xfId="46446"/>
    <cellStyle name="Normal 5 10 8 2 5" xfId="46447"/>
    <cellStyle name="Normal 5 10 8 3" xfId="46448"/>
    <cellStyle name="Normal 5 10 8 3 2" xfId="46449"/>
    <cellStyle name="Normal 5 10 8 4" xfId="46450"/>
    <cellStyle name="Normal 5 10 8 4 2" xfId="46451"/>
    <cellStyle name="Normal 5 10 8 5" xfId="46452"/>
    <cellStyle name="Normal 5 10 8 5 2" xfId="46453"/>
    <cellStyle name="Normal 5 10 8 6" xfId="46454"/>
    <cellStyle name="Normal 5 10 9" xfId="46455"/>
    <cellStyle name="Normal 5 10 9 2" xfId="46456"/>
    <cellStyle name="Normal 5 10 9 2 2" xfId="46457"/>
    <cellStyle name="Normal 5 10 9 3" xfId="46458"/>
    <cellStyle name="Normal 5 10 9 3 2" xfId="46459"/>
    <cellStyle name="Normal 5 10 9 4" xfId="46460"/>
    <cellStyle name="Normal 5 10 9 4 2" xfId="46461"/>
    <cellStyle name="Normal 5 10 9 5" xfId="46462"/>
    <cellStyle name="Normal 5 11" xfId="46463"/>
    <cellStyle name="Normal 5 11 10" xfId="46464"/>
    <cellStyle name="Normal 5 11 10 2" xfId="46465"/>
    <cellStyle name="Normal 5 11 11" xfId="46466"/>
    <cellStyle name="Normal 5 11 12" xfId="46467"/>
    <cellStyle name="Normal 5 11 2" xfId="46468"/>
    <cellStyle name="Normal 5 11 2 10" xfId="46469"/>
    <cellStyle name="Normal 5 11 2 2" xfId="46470"/>
    <cellStyle name="Normal 5 11 2 2 2" xfId="46471"/>
    <cellStyle name="Normal 5 11 2 2 2 2" xfId="46472"/>
    <cellStyle name="Normal 5 11 2 2 2 2 2" xfId="46473"/>
    <cellStyle name="Normal 5 11 2 2 2 2 2 2" xfId="46474"/>
    <cellStyle name="Normal 5 11 2 2 2 2 2 2 2" xfId="46475"/>
    <cellStyle name="Normal 5 11 2 2 2 2 2 3" xfId="46476"/>
    <cellStyle name="Normal 5 11 2 2 2 2 2 3 2" xfId="46477"/>
    <cellStyle name="Normal 5 11 2 2 2 2 2 4" xfId="46478"/>
    <cellStyle name="Normal 5 11 2 2 2 2 2 4 2" xfId="46479"/>
    <cellStyle name="Normal 5 11 2 2 2 2 2 5" xfId="46480"/>
    <cellStyle name="Normal 5 11 2 2 2 2 3" xfId="46481"/>
    <cellStyle name="Normal 5 11 2 2 2 2 3 2" xfId="46482"/>
    <cellStyle name="Normal 5 11 2 2 2 2 4" xfId="46483"/>
    <cellStyle name="Normal 5 11 2 2 2 2 4 2" xfId="46484"/>
    <cellStyle name="Normal 5 11 2 2 2 2 5" xfId="46485"/>
    <cellStyle name="Normal 5 11 2 2 2 2 5 2" xfId="46486"/>
    <cellStyle name="Normal 5 11 2 2 2 2 6" xfId="46487"/>
    <cellStyle name="Normal 5 11 2 2 2 3" xfId="46488"/>
    <cellStyle name="Normal 5 11 2 2 2 3 2" xfId="46489"/>
    <cellStyle name="Normal 5 11 2 2 2 3 2 2" xfId="46490"/>
    <cellStyle name="Normal 5 11 2 2 2 3 3" xfId="46491"/>
    <cellStyle name="Normal 5 11 2 2 2 3 3 2" xfId="46492"/>
    <cellStyle name="Normal 5 11 2 2 2 3 4" xfId="46493"/>
    <cellStyle name="Normal 5 11 2 2 2 3 4 2" xfId="46494"/>
    <cellStyle name="Normal 5 11 2 2 2 3 5" xfId="46495"/>
    <cellStyle name="Normal 5 11 2 2 2 4" xfId="46496"/>
    <cellStyle name="Normal 5 11 2 2 2 4 2" xfId="46497"/>
    <cellStyle name="Normal 5 11 2 2 2 5" xfId="46498"/>
    <cellStyle name="Normal 5 11 2 2 2 5 2" xfId="46499"/>
    <cellStyle name="Normal 5 11 2 2 2 6" xfId="46500"/>
    <cellStyle name="Normal 5 11 2 2 2 6 2" xfId="46501"/>
    <cellStyle name="Normal 5 11 2 2 2 7" xfId="46502"/>
    <cellStyle name="Normal 5 11 2 2 2 7 2" xfId="46503"/>
    <cellStyle name="Normal 5 11 2 2 2 8" xfId="46504"/>
    <cellStyle name="Normal 5 11 2 2 3" xfId="46505"/>
    <cellStyle name="Normal 5 11 2 2 3 2" xfId="46506"/>
    <cellStyle name="Normal 5 11 2 2 3 2 2" xfId="46507"/>
    <cellStyle name="Normal 5 11 2 2 3 2 2 2" xfId="46508"/>
    <cellStyle name="Normal 5 11 2 2 3 2 3" xfId="46509"/>
    <cellStyle name="Normal 5 11 2 2 3 2 3 2" xfId="46510"/>
    <cellStyle name="Normal 5 11 2 2 3 2 4" xfId="46511"/>
    <cellStyle name="Normal 5 11 2 2 3 2 4 2" xfId="46512"/>
    <cellStyle name="Normal 5 11 2 2 3 2 5" xfId="46513"/>
    <cellStyle name="Normal 5 11 2 2 3 3" xfId="46514"/>
    <cellStyle name="Normal 5 11 2 2 3 3 2" xfId="46515"/>
    <cellStyle name="Normal 5 11 2 2 3 4" xfId="46516"/>
    <cellStyle name="Normal 5 11 2 2 3 4 2" xfId="46517"/>
    <cellStyle name="Normal 5 11 2 2 3 5" xfId="46518"/>
    <cellStyle name="Normal 5 11 2 2 3 5 2" xfId="46519"/>
    <cellStyle name="Normal 5 11 2 2 3 6" xfId="46520"/>
    <cellStyle name="Normal 5 11 2 2 4" xfId="46521"/>
    <cellStyle name="Normal 5 11 2 2 4 2" xfId="46522"/>
    <cellStyle name="Normal 5 11 2 2 4 2 2" xfId="46523"/>
    <cellStyle name="Normal 5 11 2 2 4 3" xfId="46524"/>
    <cellStyle name="Normal 5 11 2 2 4 3 2" xfId="46525"/>
    <cellStyle name="Normal 5 11 2 2 4 4" xfId="46526"/>
    <cellStyle name="Normal 5 11 2 2 4 4 2" xfId="46527"/>
    <cellStyle name="Normal 5 11 2 2 4 5" xfId="46528"/>
    <cellStyle name="Normal 5 11 2 2 5" xfId="46529"/>
    <cellStyle name="Normal 5 11 2 2 5 2" xfId="46530"/>
    <cellStyle name="Normal 5 11 2 2 6" xfId="46531"/>
    <cellStyle name="Normal 5 11 2 2 6 2" xfId="46532"/>
    <cellStyle name="Normal 5 11 2 2 7" xfId="46533"/>
    <cellStyle name="Normal 5 11 2 2 7 2" xfId="46534"/>
    <cellStyle name="Normal 5 11 2 2 8" xfId="46535"/>
    <cellStyle name="Normal 5 11 2 2 8 2" xfId="46536"/>
    <cellStyle name="Normal 5 11 2 2 9" xfId="46537"/>
    <cellStyle name="Normal 5 11 2 3" xfId="46538"/>
    <cellStyle name="Normal 5 11 2 3 2" xfId="46539"/>
    <cellStyle name="Normal 5 11 2 3 2 2" xfId="46540"/>
    <cellStyle name="Normal 5 11 2 3 2 2 2" xfId="46541"/>
    <cellStyle name="Normal 5 11 2 3 2 2 2 2" xfId="46542"/>
    <cellStyle name="Normal 5 11 2 3 2 2 3" xfId="46543"/>
    <cellStyle name="Normal 5 11 2 3 2 2 3 2" xfId="46544"/>
    <cellStyle name="Normal 5 11 2 3 2 2 4" xfId="46545"/>
    <cellStyle name="Normal 5 11 2 3 2 2 4 2" xfId="46546"/>
    <cellStyle name="Normal 5 11 2 3 2 2 5" xfId="46547"/>
    <cellStyle name="Normal 5 11 2 3 2 3" xfId="46548"/>
    <cellStyle name="Normal 5 11 2 3 2 3 2" xfId="46549"/>
    <cellStyle name="Normal 5 11 2 3 2 4" xfId="46550"/>
    <cellStyle name="Normal 5 11 2 3 2 4 2" xfId="46551"/>
    <cellStyle name="Normal 5 11 2 3 2 5" xfId="46552"/>
    <cellStyle name="Normal 5 11 2 3 2 5 2" xfId="46553"/>
    <cellStyle name="Normal 5 11 2 3 2 6" xfId="46554"/>
    <cellStyle name="Normal 5 11 2 3 2 6 2" xfId="46555"/>
    <cellStyle name="Normal 5 11 2 3 2 7" xfId="46556"/>
    <cellStyle name="Normal 5 11 2 3 3" xfId="46557"/>
    <cellStyle name="Normal 5 11 2 3 3 2" xfId="46558"/>
    <cellStyle name="Normal 5 11 2 3 3 2 2" xfId="46559"/>
    <cellStyle name="Normal 5 11 2 3 3 3" xfId="46560"/>
    <cellStyle name="Normal 5 11 2 3 3 3 2" xfId="46561"/>
    <cellStyle name="Normal 5 11 2 3 3 4" xfId="46562"/>
    <cellStyle name="Normal 5 11 2 3 3 4 2" xfId="46563"/>
    <cellStyle name="Normal 5 11 2 3 3 5" xfId="46564"/>
    <cellStyle name="Normal 5 11 2 3 4" xfId="46565"/>
    <cellStyle name="Normal 5 11 2 3 4 2" xfId="46566"/>
    <cellStyle name="Normal 5 11 2 3 5" xfId="46567"/>
    <cellStyle name="Normal 5 11 2 3 5 2" xfId="46568"/>
    <cellStyle name="Normal 5 11 2 3 6" xfId="46569"/>
    <cellStyle name="Normal 5 11 2 3 6 2" xfId="46570"/>
    <cellStyle name="Normal 5 11 2 3 7" xfId="46571"/>
    <cellStyle name="Normal 5 11 2 3 7 2" xfId="46572"/>
    <cellStyle name="Normal 5 11 2 3 8" xfId="46573"/>
    <cellStyle name="Normal 5 11 2 4" xfId="46574"/>
    <cellStyle name="Normal 5 11 2 4 2" xfId="46575"/>
    <cellStyle name="Normal 5 11 2 4 2 2" xfId="46576"/>
    <cellStyle name="Normal 5 11 2 4 2 2 2" xfId="46577"/>
    <cellStyle name="Normal 5 11 2 4 2 3" xfId="46578"/>
    <cellStyle name="Normal 5 11 2 4 2 3 2" xfId="46579"/>
    <cellStyle name="Normal 5 11 2 4 2 4" xfId="46580"/>
    <cellStyle name="Normal 5 11 2 4 2 4 2" xfId="46581"/>
    <cellStyle name="Normal 5 11 2 4 2 5" xfId="46582"/>
    <cellStyle name="Normal 5 11 2 4 3" xfId="46583"/>
    <cellStyle name="Normal 5 11 2 4 3 2" xfId="46584"/>
    <cellStyle name="Normal 5 11 2 4 4" xfId="46585"/>
    <cellStyle name="Normal 5 11 2 4 4 2" xfId="46586"/>
    <cellStyle name="Normal 5 11 2 4 5" xfId="46587"/>
    <cellStyle name="Normal 5 11 2 4 5 2" xfId="46588"/>
    <cellStyle name="Normal 5 11 2 4 6" xfId="46589"/>
    <cellStyle name="Normal 5 11 2 4 6 2" xfId="46590"/>
    <cellStyle name="Normal 5 11 2 4 7" xfId="46591"/>
    <cellStyle name="Normal 5 11 2 5" xfId="46592"/>
    <cellStyle name="Normal 5 11 2 5 2" xfId="46593"/>
    <cellStyle name="Normal 5 11 2 5 2 2" xfId="46594"/>
    <cellStyle name="Normal 5 11 2 5 3" xfId="46595"/>
    <cellStyle name="Normal 5 11 2 5 3 2" xfId="46596"/>
    <cellStyle name="Normal 5 11 2 5 4" xfId="46597"/>
    <cellStyle name="Normal 5 11 2 5 4 2" xfId="46598"/>
    <cellStyle name="Normal 5 11 2 5 5" xfId="46599"/>
    <cellStyle name="Normal 5 11 2 6" xfId="46600"/>
    <cellStyle name="Normal 5 11 2 6 2" xfId="46601"/>
    <cellStyle name="Normal 5 11 2 7" xfId="46602"/>
    <cellStyle name="Normal 5 11 2 7 2" xfId="46603"/>
    <cellStyle name="Normal 5 11 2 8" xfId="46604"/>
    <cellStyle name="Normal 5 11 2 8 2" xfId="46605"/>
    <cellStyle name="Normal 5 11 2 9" xfId="46606"/>
    <cellStyle name="Normal 5 11 2 9 2" xfId="46607"/>
    <cellStyle name="Normal 5 11 3" xfId="46608"/>
    <cellStyle name="Normal 5 11 3 2" xfId="46609"/>
    <cellStyle name="Normal 5 11 3 2 2" xfId="46610"/>
    <cellStyle name="Normal 5 11 3 2 2 2" xfId="46611"/>
    <cellStyle name="Normal 5 11 3 2 2 2 2" xfId="46612"/>
    <cellStyle name="Normal 5 11 3 2 2 2 2 2" xfId="46613"/>
    <cellStyle name="Normal 5 11 3 2 2 2 3" xfId="46614"/>
    <cellStyle name="Normal 5 11 3 2 2 2 3 2" xfId="46615"/>
    <cellStyle name="Normal 5 11 3 2 2 2 4" xfId="46616"/>
    <cellStyle name="Normal 5 11 3 2 2 2 4 2" xfId="46617"/>
    <cellStyle name="Normal 5 11 3 2 2 2 5" xfId="46618"/>
    <cellStyle name="Normal 5 11 3 2 2 3" xfId="46619"/>
    <cellStyle name="Normal 5 11 3 2 2 3 2" xfId="46620"/>
    <cellStyle name="Normal 5 11 3 2 2 4" xfId="46621"/>
    <cellStyle name="Normal 5 11 3 2 2 4 2" xfId="46622"/>
    <cellStyle name="Normal 5 11 3 2 2 5" xfId="46623"/>
    <cellStyle name="Normal 5 11 3 2 2 5 2" xfId="46624"/>
    <cellStyle name="Normal 5 11 3 2 2 6" xfId="46625"/>
    <cellStyle name="Normal 5 11 3 2 3" xfId="46626"/>
    <cellStyle name="Normal 5 11 3 2 3 2" xfId="46627"/>
    <cellStyle name="Normal 5 11 3 2 3 2 2" xfId="46628"/>
    <cellStyle name="Normal 5 11 3 2 3 3" xfId="46629"/>
    <cellStyle name="Normal 5 11 3 2 3 3 2" xfId="46630"/>
    <cellStyle name="Normal 5 11 3 2 3 4" xfId="46631"/>
    <cellStyle name="Normal 5 11 3 2 3 4 2" xfId="46632"/>
    <cellStyle name="Normal 5 11 3 2 3 5" xfId="46633"/>
    <cellStyle name="Normal 5 11 3 2 4" xfId="46634"/>
    <cellStyle name="Normal 5 11 3 2 4 2" xfId="46635"/>
    <cellStyle name="Normal 5 11 3 2 5" xfId="46636"/>
    <cellStyle name="Normal 5 11 3 2 5 2" xfId="46637"/>
    <cellStyle name="Normal 5 11 3 2 6" xfId="46638"/>
    <cellStyle name="Normal 5 11 3 2 6 2" xfId="46639"/>
    <cellStyle name="Normal 5 11 3 2 7" xfId="46640"/>
    <cellStyle name="Normal 5 11 3 2 7 2" xfId="46641"/>
    <cellStyle name="Normal 5 11 3 2 8" xfId="46642"/>
    <cellStyle name="Normal 5 11 3 3" xfId="46643"/>
    <cellStyle name="Normal 5 11 3 3 2" xfId="46644"/>
    <cellStyle name="Normal 5 11 3 3 2 2" xfId="46645"/>
    <cellStyle name="Normal 5 11 3 3 2 2 2" xfId="46646"/>
    <cellStyle name="Normal 5 11 3 3 2 3" xfId="46647"/>
    <cellStyle name="Normal 5 11 3 3 2 3 2" xfId="46648"/>
    <cellStyle name="Normal 5 11 3 3 2 4" xfId="46649"/>
    <cellStyle name="Normal 5 11 3 3 2 4 2" xfId="46650"/>
    <cellStyle name="Normal 5 11 3 3 2 5" xfId="46651"/>
    <cellStyle name="Normal 5 11 3 3 3" xfId="46652"/>
    <cellStyle name="Normal 5 11 3 3 3 2" xfId="46653"/>
    <cellStyle name="Normal 5 11 3 3 4" xfId="46654"/>
    <cellStyle name="Normal 5 11 3 3 4 2" xfId="46655"/>
    <cellStyle name="Normal 5 11 3 3 5" xfId="46656"/>
    <cellStyle name="Normal 5 11 3 3 5 2" xfId="46657"/>
    <cellStyle name="Normal 5 11 3 3 6" xfId="46658"/>
    <cellStyle name="Normal 5 11 3 4" xfId="46659"/>
    <cellStyle name="Normal 5 11 3 4 2" xfId="46660"/>
    <cellStyle name="Normal 5 11 3 4 2 2" xfId="46661"/>
    <cellStyle name="Normal 5 11 3 4 3" xfId="46662"/>
    <cellStyle name="Normal 5 11 3 4 3 2" xfId="46663"/>
    <cellStyle name="Normal 5 11 3 4 4" xfId="46664"/>
    <cellStyle name="Normal 5 11 3 4 4 2" xfId="46665"/>
    <cellStyle name="Normal 5 11 3 4 5" xfId="46666"/>
    <cellStyle name="Normal 5 11 3 5" xfId="46667"/>
    <cellStyle name="Normal 5 11 3 5 2" xfId="46668"/>
    <cellStyle name="Normal 5 11 3 6" xfId="46669"/>
    <cellStyle name="Normal 5 11 3 6 2" xfId="46670"/>
    <cellStyle name="Normal 5 11 3 7" xfId="46671"/>
    <cellStyle name="Normal 5 11 3 7 2" xfId="46672"/>
    <cellStyle name="Normal 5 11 3 8" xfId="46673"/>
    <cellStyle name="Normal 5 11 3 8 2" xfId="46674"/>
    <cellStyle name="Normal 5 11 3 9" xfId="46675"/>
    <cellStyle name="Normal 5 11 4" xfId="46676"/>
    <cellStyle name="Normal 5 11 4 2" xfId="46677"/>
    <cellStyle name="Normal 5 11 4 2 2" xfId="46678"/>
    <cellStyle name="Normal 5 11 4 2 2 2" xfId="46679"/>
    <cellStyle name="Normal 5 11 4 2 2 2 2" xfId="46680"/>
    <cellStyle name="Normal 5 11 4 2 2 3" xfId="46681"/>
    <cellStyle name="Normal 5 11 4 2 2 3 2" xfId="46682"/>
    <cellStyle name="Normal 5 11 4 2 2 4" xfId="46683"/>
    <cellStyle name="Normal 5 11 4 2 2 4 2" xfId="46684"/>
    <cellStyle name="Normal 5 11 4 2 2 5" xfId="46685"/>
    <cellStyle name="Normal 5 11 4 2 3" xfId="46686"/>
    <cellStyle name="Normal 5 11 4 2 3 2" xfId="46687"/>
    <cellStyle name="Normal 5 11 4 2 4" xfId="46688"/>
    <cellStyle name="Normal 5 11 4 2 4 2" xfId="46689"/>
    <cellStyle name="Normal 5 11 4 2 5" xfId="46690"/>
    <cellStyle name="Normal 5 11 4 2 5 2" xfId="46691"/>
    <cellStyle name="Normal 5 11 4 2 6" xfId="46692"/>
    <cellStyle name="Normal 5 11 4 2 6 2" xfId="46693"/>
    <cellStyle name="Normal 5 11 4 2 7" xfId="46694"/>
    <cellStyle name="Normal 5 11 4 3" xfId="46695"/>
    <cellStyle name="Normal 5 11 4 3 2" xfId="46696"/>
    <cellStyle name="Normal 5 11 4 3 2 2" xfId="46697"/>
    <cellStyle name="Normal 5 11 4 3 3" xfId="46698"/>
    <cellStyle name="Normal 5 11 4 3 3 2" xfId="46699"/>
    <cellStyle name="Normal 5 11 4 3 4" xfId="46700"/>
    <cellStyle name="Normal 5 11 4 3 4 2" xfId="46701"/>
    <cellStyle name="Normal 5 11 4 3 5" xfId="46702"/>
    <cellStyle name="Normal 5 11 4 4" xfId="46703"/>
    <cellStyle name="Normal 5 11 4 4 2" xfId="46704"/>
    <cellStyle name="Normal 5 11 4 5" xfId="46705"/>
    <cellStyle name="Normal 5 11 4 5 2" xfId="46706"/>
    <cellStyle name="Normal 5 11 4 6" xfId="46707"/>
    <cellStyle name="Normal 5 11 4 6 2" xfId="46708"/>
    <cellStyle name="Normal 5 11 4 7" xfId="46709"/>
    <cellStyle name="Normal 5 11 4 7 2" xfId="46710"/>
    <cellStyle name="Normal 5 11 4 8" xfId="46711"/>
    <cellStyle name="Normal 5 11 5" xfId="46712"/>
    <cellStyle name="Normal 5 11 5 2" xfId="46713"/>
    <cellStyle name="Normal 5 11 5 2 2" xfId="46714"/>
    <cellStyle name="Normal 5 11 5 2 2 2" xfId="46715"/>
    <cellStyle name="Normal 5 11 5 2 3" xfId="46716"/>
    <cellStyle name="Normal 5 11 5 2 3 2" xfId="46717"/>
    <cellStyle name="Normal 5 11 5 2 4" xfId="46718"/>
    <cellStyle name="Normal 5 11 5 2 4 2" xfId="46719"/>
    <cellStyle name="Normal 5 11 5 2 5" xfId="46720"/>
    <cellStyle name="Normal 5 11 5 3" xfId="46721"/>
    <cellStyle name="Normal 5 11 5 3 2" xfId="46722"/>
    <cellStyle name="Normal 5 11 5 4" xfId="46723"/>
    <cellStyle name="Normal 5 11 5 4 2" xfId="46724"/>
    <cellStyle name="Normal 5 11 5 5" xfId="46725"/>
    <cellStyle name="Normal 5 11 5 5 2" xfId="46726"/>
    <cellStyle name="Normal 5 11 5 6" xfId="46727"/>
    <cellStyle name="Normal 5 11 5 6 2" xfId="46728"/>
    <cellStyle name="Normal 5 11 5 7" xfId="46729"/>
    <cellStyle name="Normal 5 11 6" xfId="46730"/>
    <cellStyle name="Normal 5 11 6 2" xfId="46731"/>
    <cellStyle name="Normal 5 11 6 2 2" xfId="46732"/>
    <cellStyle name="Normal 5 11 6 3" xfId="46733"/>
    <cellStyle name="Normal 5 11 6 3 2" xfId="46734"/>
    <cellStyle name="Normal 5 11 6 4" xfId="46735"/>
    <cellStyle name="Normal 5 11 6 4 2" xfId="46736"/>
    <cellStyle name="Normal 5 11 6 5" xfId="46737"/>
    <cellStyle name="Normal 5 11 7" xfId="46738"/>
    <cellStyle name="Normal 5 11 7 2" xfId="46739"/>
    <cellStyle name="Normal 5 11 8" xfId="46740"/>
    <cellStyle name="Normal 5 11 8 2" xfId="46741"/>
    <cellStyle name="Normal 5 11 9" xfId="46742"/>
    <cellStyle name="Normal 5 11 9 2" xfId="46743"/>
    <cellStyle name="Normal 5 12" xfId="46744"/>
    <cellStyle name="Normal 5 12 10" xfId="46745"/>
    <cellStyle name="Normal 5 12 2" xfId="46746"/>
    <cellStyle name="Normal 5 12 2 2" xfId="46747"/>
    <cellStyle name="Normal 5 12 2 2 2" xfId="46748"/>
    <cellStyle name="Normal 5 12 2 2 2 2" xfId="46749"/>
    <cellStyle name="Normal 5 12 2 2 2 2 2" xfId="46750"/>
    <cellStyle name="Normal 5 12 2 2 2 2 2 2" xfId="46751"/>
    <cellStyle name="Normal 5 12 2 2 2 2 3" xfId="46752"/>
    <cellStyle name="Normal 5 12 2 2 2 2 3 2" xfId="46753"/>
    <cellStyle name="Normal 5 12 2 2 2 2 4" xfId="46754"/>
    <cellStyle name="Normal 5 12 2 2 2 2 4 2" xfId="46755"/>
    <cellStyle name="Normal 5 12 2 2 2 2 5" xfId="46756"/>
    <cellStyle name="Normal 5 12 2 2 2 3" xfId="46757"/>
    <cellStyle name="Normal 5 12 2 2 2 3 2" xfId="46758"/>
    <cellStyle name="Normal 5 12 2 2 2 4" xfId="46759"/>
    <cellStyle name="Normal 5 12 2 2 2 4 2" xfId="46760"/>
    <cellStyle name="Normal 5 12 2 2 2 5" xfId="46761"/>
    <cellStyle name="Normal 5 12 2 2 2 5 2" xfId="46762"/>
    <cellStyle name="Normal 5 12 2 2 2 6" xfId="46763"/>
    <cellStyle name="Normal 5 12 2 2 3" xfId="46764"/>
    <cellStyle name="Normal 5 12 2 2 3 2" xfId="46765"/>
    <cellStyle name="Normal 5 12 2 2 3 2 2" xfId="46766"/>
    <cellStyle name="Normal 5 12 2 2 3 3" xfId="46767"/>
    <cellStyle name="Normal 5 12 2 2 3 3 2" xfId="46768"/>
    <cellStyle name="Normal 5 12 2 2 3 4" xfId="46769"/>
    <cellStyle name="Normal 5 12 2 2 3 4 2" xfId="46770"/>
    <cellStyle name="Normal 5 12 2 2 3 5" xfId="46771"/>
    <cellStyle name="Normal 5 12 2 2 4" xfId="46772"/>
    <cellStyle name="Normal 5 12 2 2 4 2" xfId="46773"/>
    <cellStyle name="Normal 5 12 2 2 5" xfId="46774"/>
    <cellStyle name="Normal 5 12 2 2 5 2" xfId="46775"/>
    <cellStyle name="Normal 5 12 2 2 6" xfId="46776"/>
    <cellStyle name="Normal 5 12 2 2 6 2" xfId="46777"/>
    <cellStyle name="Normal 5 12 2 2 7" xfId="46778"/>
    <cellStyle name="Normal 5 12 2 2 7 2" xfId="46779"/>
    <cellStyle name="Normal 5 12 2 2 8" xfId="46780"/>
    <cellStyle name="Normal 5 12 2 3" xfId="46781"/>
    <cellStyle name="Normal 5 12 2 3 2" xfId="46782"/>
    <cellStyle name="Normal 5 12 2 3 2 2" xfId="46783"/>
    <cellStyle name="Normal 5 12 2 3 2 2 2" xfId="46784"/>
    <cellStyle name="Normal 5 12 2 3 2 3" xfId="46785"/>
    <cellStyle name="Normal 5 12 2 3 2 3 2" xfId="46786"/>
    <cellStyle name="Normal 5 12 2 3 2 4" xfId="46787"/>
    <cellStyle name="Normal 5 12 2 3 2 4 2" xfId="46788"/>
    <cellStyle name="Normal 5 12 2 3 2 5" xfId="46789"/>
    <cellStyle name="Normal 5 12 2 3 3" xfId="46790"/>
    <cellStyle name="Normal 5 12 2 3 3 2" xfId="46791"/>
    <cellStyle name="Normal 5 12 2 3 4" xfId="46792"/>
    <cellStyle name="Normal 5 12 2 3 4 2" xfId="46793"/>
    <cellStyle name="Normal 5 12 2 3 5" xfId="46794"/>
    <cellStyle name="Normal 5 12 2 3 5 2" xfId="46795"/>
    <cellStyle name="Normal 5 12 2 3 6" xfId="46796"/>
    <cellStyle name="Normal 5 12 2 4" xfId="46797"/>
    <cellStyle name="Normal 5 12 2 4 2" xfId="46798"/>
    <cellStyle name="Normal 5 12 2 4 2 2" xfId="46799"/>
    <cellStyle name="Normal 5 12 2 4 3" xfId="46800"/>
    <cellStyle name="Normal 5 12 2 4 3 2" xfId="46801"/>
    <cellStyle name="Normal 5 12 2 4 4" xfId="46802"/>
    <cellStyle name="Normal 5 12 2 4 4 2" xfId="46803"/>
    <cellStyle name="Normal 5 12 2 4 5" xfId="46804"/>
    <cellStyle name="Normal 5 12 2 5" xfId="46805"/>
    <cellStyle name="Normal 5 12 2 5 2" xfId="46806"/>
    <cellStyle name="Normal 5 12 2 6" xfId="46807"/>
    <cellStyle name="Normal 5 12 2 6 2" xfId="46808"/>
    <cellStyle name="Normal 5 12 2 7" xfId="46809"/>
    <cellStyle name="Normal 5 12 2 7 2" xfId="46810"/>
    <cellStyle name="Normal 5 12 2 8" xfId="46811"/>
    <cellStyle name="Normal 5 12 2 8 2" xfId="46812"/>
    <cellStyle name="Normal 5 12 2 9" xfId="46813"/>
    <cellStyle name="Normal 5 12 3" xfId="46814"/>
    <cellStyle name="Normal 5 12 3 2" xfId="46815"/>
    <cellStyle name="Normal 5 12 3 2 2" xfId="46816"/>
    <cellStyle name="Normal 5 12 3 2 2 2" xfId="46817"/>
    <cellStyle name="Normal 5 12 3 2 2 2 2" xfId="46818"/>
    <cellStyle name="Normal 5 12 3 2 2 3" xfId="46819"/>
    <cellStyle name="Normal 5 12 3 2 2 3 2" xfId="46820"/>
    <cellStyle name="Normal 5 12 3 2 2 4" xfId="46821"/>
    <cellStyle name="Normal 5 12 3 2 2 4 2" xfId="46822"/>
    <cellStyle name="Normal 5 12 3 2 2 5" xfId="46823"/>
    <cellStyle name="Normal 5 12 3 2 3" xfId="46824"/>
    <cellStyle name="Normal 5 12 3 2 3 2" xfId="46825"/>
    <cellStyle name="Normal 5 12 3 2 4" xfId="46826"/>
    <cellStyle name="Normal 5 12 3 2 4 2" xfId="46827"/>
    <cellStyle name="Normal 5 12 3 2 5" xfId="46828"/>
    <cellStyle name="Normal 5 12 3 2 5 2" xfId="46829"/>
    <cellStyle name="Normal 5 12 3 2 6" xfId="46830"/>
    <cellStyle name="Normal 5 12 3 2 6 2" xfId="46831"/>
    <cellStyle name="Normal 5 12 3 2 7" xfId="46832"/>
    <cellStyle name="Normal 5 12 3 3" xfId="46833"/>
    <cellStyle name="Normal 5 12 3 3 2" xfId="46834"/>
    <cellStyle name="Normal 5 12 3 3 2 2" xfId="46835"/>
    <cellStyle name="Normal 5 12 3 3 3" xfId="46836"/>
    <cellStyle name="Normal 5 12 3 3 3 2" xfId="46837"/>
    <cellStyle name="Normal 5 12 3 3 4" xfId="46838"/>
    <cellStyle name="Normal 5 12 3 3 4 2" xfId="46839"/>
    <cellStyle name="Normal 5 12 3 3 5" xfId="46840"/>
    <cellStyle name="Normal 5 12 3 4" xfId="46841"/>
    <cellStyle name="Normal 5 12 3 4 2" xfId="46842"/>
    <cellStyle name="Normal 5 12 3 5" xfId="46843"/>
    <cellStyle name="Normal 5 12 3 5 2" xfId="46844"/>
    <cellStyle name="Normal 5 12 3 6" xfId="46845"/>
    <cellStyle name="Normal 5 12 3 6 2" xfId="46846"/>
    <cellStyle name="Normal 5 12 3 7" xfId="46847"/>
    <cellStyle name="Normal 5 12 3 7 2" xfId="46848"/>
    <cellStyle name="Normal 5 12 3 8" xfId="46849"/>
    <cellStyle name="Normal 5 12 4" xfId="46850"/>
    <cellStyle name="Normal 5 12 4 2" xfId="46851"/>
    <cellStyle name="Normal 5 12 4 2 2" xfId="46852"/>
    <cellStyle name="Normal 5 12 4 2 2 2" xfId="46853"/>
    <cellStyle name="Normal 5 12 4 2 3" xfId="46854"/>
    <cellStyle name="Normal 5 12 4 2 3 2" xfId="46855"/>
    <cellStyle name="Normal 5 12 4 2 4" xfId="46856"/>
    <cellStyle name="Normal 5 12 4 2 4 2" xfId="46857"/>
    <cellStyle name="Normal 5 12 4 2 5" xfId="46858"/>
    <cellStyle name="Normal 5 12 4 3" xfId="46859"/>
    <cellStyle name="Normal 5 12 4 3 2" xfId="46860"/>
    <cellStyle name="Normal 5 12 4 4" xfId="46861"/>
    <cellStyle name="Normal 5 12 4 4 2" xfId="46862"/>
    <cellStyle name="Normal 5 12 4 5" xfId="46863"/>
    <cellStyle name="Normal 5 12 4 5 2" xfId="46864"/>
    <cellStyle name="Normal 5 12 4 6" xfId="46865"/>
    <cellStyle name="Normal 5 12 4 6 2" xfId="46866"/>
    <cellStyle name="Normal 5 12 4 7" xfId="46867"/>
    <cellStyle name="Normal 5 12 5" xfId="46868"/>
    <cellStyle name="Normal 5 12 5 2" xfId="46869"/>
    <cellStyle name="Normal 5 12 5 2 2" xfId="46870"/>
    <cellStyle name="Normal 5 12 5 3" xfId="46871"/>
    <cellStyle name="Normal 5 12 5 3 2" xfId="46872"/>
    <cellStyle name="Normal 5 12 5 4" xfId="46873"/>
    <cellStyle name="Normal 5 12 5 4 2" xfId="46874"/>
    <cellStyle name="Normal 5 12 5 5" xfId="46875"/>
    <cellStyle name="Normal 5 12 6" xfId="46876"/>
    <cellStyle name="Normal 5 12 6 2" xfId="46877"/>
    <cellStyle name="Normal 5 12 7" xfId="46878"/>
    <cellStyle name="Normal 5 12 7 2" xfId="46879"/>
    <cellStyle name="Normal 5 12 8" xfId="46880"/>
    <cellStyle name="Normal 5 12 8 2" xfId="46881"/>
    <cellStyle name="Normal 5 12 9" xfId="46882"/>
    <cellStyle name="Normal 5 12 9 2" xfId="46883"/>
    <cellStyle name="Normal 5 13" xfId="46884"/>
    <cellStyle name="Normal 5 13 10" xfId="46885"/>
    <cellStyle name="Normal 5 13 2" xfId="46886"/>
    <cellStyle name="Normal 5 13 2 2" xfId="46887"/>
    <cellStyle name="Normal 5 13 2 2 2" xfId="46888"/>
    <cellStyle name="Normal 5 13 2 2 2 2" xfId="46889"/>
    <cellStyle name="Normal 5 13 2 2 2 2 2" xfId="46890"/>
    <cellStyle name="Normal 5 13 2 2 2 2 2 2" xfId="46891"/>
    <cellStyle name="Normal 5 13 2 2 2 2 3" xfId="46892"/>
    <cellStyle name="Normal 5 13 2 2 2 2 3 2" xfId="46893"/>
    <cellStyle name="Normal 5 13 2 2 2 2 4" xfId="46894"/>
    <cellStyle name="Normal 5 13 2 2 2 2 4 2" xfId="46895"/>
    <cellStyle name="Normal 5 13 2 2 2 2 5" xfId="46896"/>
    <cellStyle name="Normal 5 13 2 2 2 3" xfId="46897"/>
    <cellStyle name="Normal 5 13 2 2 2 3 2" xfId="46898"/>
    <cellStyle name="Normal 5 13 2 2 2 4" xfId="46899"/>
    <cellStyle name="Normal 5 13 2 2 2 4 2" xfId="46900"/>
    <cellStyle name="Normal 5 13 2 2 2 5" xfId="46901"/>
    <cellStyle name="Normal 5 13 2 2 2 5 2" xfId="46902"/>
    <cellStyle name="Normal 5 13 2 2 2 6" xfId="46903"/>
    <cellStyle name="Normal 5 13 2 2 3" xfId="46904"/>
    <cellStyle name="Normal 5 13 2 2 3 2" xfId="46905"/>
    <cellStyle name="Normal 5 13 2 2 3 2 2" xfId="46906"/>
    <cellStyle name="Normal 5 13 2 2 3 3" xfId="46907"/>
    <cellStyle name="Normal 5 13 2 2 3 3 2" xfId="46908"/>
    <cellStyle name="Normal 5 13 2 2 3 4" xfId="46909"/>
    <cellStyle name="Normal 5 13 2 2 3 4 2" xfId="46910"/>
    <cellStyle name="Normal 5 13 2 2 3 5" xfId="46911"/>
    <cellStyle name="Normal 5 13 2 2 4" xfId="46912"/>
    <cellStyle name="Normal 5 13 2 2 4 2" xfId="46913"/>
    <cellStyle name="Normal 5 13 2 2 5" xfId="46914"/>
    <cellStyle name="Normal 5 13 2 2 5 2" xfId="46915"/>
    <cellStyle name="Normal 5 13 2 2 6" xfId="46916"/>
    <cellStyle name="Normal 5 13 2 2 6 2" xfId="46917"/>
    <cellStyle name="Normal 5 13 2 2 7" xfId="46918"/>
    <cellStyle name="Normal 5 13 2 3" xfId="46919"/>
    <cellStyle name="Normal 5 13 2 3 2" xfId="46920"/>
    <cellStyle name="Normal 5 13 2 3 2 2" xfId="46921"/>
    <cellStyle name="Normal 5 13 2 3 2 2 2" xfId="46922"/>
    <cellStyle name="Normal 5 13 2 3 2 3" xfId="46923"/>
    <cellStyle name="Normal 5 13 2 3 2 3 2" xfId="46924"/>
    <cellStyle name="Normal 5 13 2 3 2 4" xfId="46925"/>
    <cellStyle name="Normal 5 13 2 3 2 4 2" xfId="46926"/>
    <cellStyle name="Normal 5 13 2 3 2 5" xfId="46927"/>
    <cellStyle name="Normal 5 13 2 3 3" xfId="46928"/>
    <cellStyle name="Normal 5 13 2 3 3 2" xfId="46929"/>
    <cellStyle name="Normal 5 13 2 3 4" xfId="46930"/>
    <cellStyle name="Normal 5 13 2 3 4 2" xfId="46931"/>
    <cellStyle name="Normal 5 13 2 3 5" xfId="46932"/>
    <cellStyle name="Normal 5 13 2 3 5 2" xfId="46933"/>
    <cellStyle name="Normal 5 13 2 3 6" xfId="46934"/>
    <cellStyle name="Normal 5 13 2 4" xfId="46935"/>
    <cellStyle name="Normal 5 13 2 4 2" xfId="46936"/>
    <cellStyle name="Normal 5 13 2 4 2 2" xfId="46937"/>
    <cellStyle name="Normal 5 13 2 4 3" xfId="46938"/>
    <cellStyle name="Normal 5 13 2 4 3 2" xfId="46939"/>
    <cellStyle name="Normal 5 13 2 4 4" xfId="46940"/>
    <cellStyle name="Normal 5 13 2 4 4 2" xfId="46941"/>
    <cellStyle name="Normal 5 13 2 4 5" xfId="46942"/>
    <cellStyle name="Normal 5 13 2 5" xfId="46943"/>
    <cellStyle name="Normal 5 13 2 5 2" xfId="46944"/>
    <cellStyle name="Normal 5 13 2 6" xfId="46945"/>
    <cellStyle name="Normal 5 13 2 6 2" xfId="46946"/>
    <cellStyle name="Normal 5 13 2 7" xfId="46947"/>
    <cellStyle name="Normal 5 13 2 7 2" xfId="46948"/>
    <cellStyle name="Normal 5 13 2 8" xfId="46949"/>
    <cellStyle name="Normal 5 13 2 8 2" xfId="46950"/>
    <cellStyle name="Normal 5 13 2 9" xfId="46951"/>
    <cellStyle name="Normal 5 13 3" xfId="46952"/>
    <cellStyle name="Normal 5 13 3 2" xfId="46953"/>
    <cellStyle name="Normal 5 13 3 2 2" xfId="46954"/>
    <cellStyle name="Normal 5 13 3 2 2 2" xfId="46955"/>
    <cellStyle name="Normal 5 13 3 2 2 2 2" xfId="46956"/>
    <cellStyle name="Normal 5 13 3 2 2 3" xfId="46957"/>
    <cellStyle name="Normal 5 13 3 2 2 3 2" xfId="46958"/>
    <cellStyle name="Normal 5 13 3 2 2 4" xfId="46959"/>
    <cellStyle name="Normal 5 13 3 2 2 4 2" xfId="46960"/>
    <cellStyle name="Normal 5 13 3 2 2 5" xfId="46961"/>
    <cellStyle name="Normal 5 13 3 2 3" xfId="46962"/>
    <cellStyle name="Normal 5 13 3 2 3 2" xfId="46963"/>
    <cellStyle name="Normal 5 13 3 2 4" xfId="46964"/>
    <cellStyle name="Normal 5 13 3 2 4 2" xfId="46965"/>
    <cellStyle name="Normal 5 13 3 2 5" xfId="46966"/>
    <cellStyle name="Normal 5 13 3 2 5 2" xfId="46967"/>
    <cellStyle name="Normal 5 13 3 2 6" xfId="46968"/>
    <cellStyle name="Normal 5 13 3 3" xfId="46969"/>
    <cellStyle name="Normal 5 13 3 3 2" xfId="46970"/>
    <cellStyle name="Normal 5 13 3 3 2 2" xfId="46971"/>
    <cellStyle name="Normal 5 13 3 3 3" xfId="46972"/>
    <cellStyle name="Normal 5 13 3 3 3 2" xfId="46973"/>
    <cellStyle name="Normal 5 13 3 3 4" xfId="46974"/>
    <cellStyle name="Normal 5 13 3 3 4 2" xfId="46975"/>
    <cellStyle name="Normal 5 13 3 3 5" xfId="46976"/>
    <cellStyle name="Normal 5 13 3 4" xfId="46977"/>
    <cellStyle name="Normal 5 13 3 4 2" xfId="46978"/>
    <cellStyle name="Normal 5 13 3 5" xfId="46979"/>
    <cellStyle name="Normal 5 13 3 5 2" xfId="46980"/>
    <cellStyle name="Normal 5 13 3 6" xfId="46981"/>
    <cellStyle name="Normal 5 13 3 6 2" xfId="46982"/>
    <cellStyle name="Normal 5 13 3 7" xfId="46983"/>
    <cellStyle name="Normal 5 13 4" xfId="46984"/>
    <cellStyle name="Normal 5 13 4 2" xfId="46985"/>
    <cellStyle name="Normal 5 13 4 2 2" xfId="46986"/>
    <cellStyle name="Normal 5 13 4 2 2 2" xfId="46987"/>
    <cellStyle name="Normal 5 13 4 2 3" xfId="46988"/>
    <cellStyle name="Normal 5 13 4 2 3 2" xfId="46989"/>
    <cellStyle name="Normal 5 13 4 2 4" xfId="46990"/>
    <cellStyle name="Normal 5 13 4 2 4 2" xfId="46991"/>
    <cellStyle name="Normal 5 13 4 2 5" xfId="46992"/>
    <cellStyle name="Normal 5 13 4 3" xfId="46993"/>
    <cellStyle name="Normal 5 13 4 3 2" xfId="46994"/>
    <cellStyle name="Normal 5 13 4 4" xfId="46995"/>
    <cellStyle name="Normal 5 13 4 4 2" xfId="46996"/>
    <cellStyle name="Normal 5 13 4 5" xfId="46997"/>
    <cellStyle name="Normal 5 13 4 5 2" xfId="46998"/>
    <cellStyle name="Normal 5 13 4 6" xfId="46999"/>
    <cellStyle name="Normal 5 13 5" xfId="47000"/>
    <cellStyle name="Normal 5 13 5 2" xfId="47001"/>
    <cellStyle name="Normal 5 13 5 2 2" xfId="47002"/>
    <cellStyle name="Normal 5 13 5 3" xfId="47003"/>
    <cellStyle name="Normal 5 13 5 3 2" xfId="47004"/>
    <cellStyle name="Normal 5 13 5 4" xfId="47005"/>
    <cellStyle name="Normal 5 13 5 4 2" xfId="47006"/>
    <cellStyle name="Normal 5 13 5 5" xfId="47007"/>
    <cellStyle name="Normal 5 13 6" xfId="47008"/>
    <cellStyle name="Normal 5 13 6 2" xfId="47009"/>
    <cellStyle name="Normal 5 13 7" xfId="47010"/>
    <cellStyle name="Normal 5 13 7 2" xfId="47011"/>
    <cellStyle name="Normal 5 13 8" xfId="47012"/>
    <cellStyle name="Normal 5 13 8 2" xfId="47013"/>
    <cellStyle name="Normal 5 13 9" xfId="47014"/>
    <cellStyle name="Normal 5 13 9 2" xfId="47015"/>
    <cellStyle name="Normal 5 14" xfId="47016"/>
    <cellStyle name="Normal 5 14 2" xfId="47017"/>
    <cellStyle name="Normal 5 14 2 2" xfId="47018"/>
    <cellStyle name="Normal 5 14 2 2 2" xfId="47019"/>
    <cellStyle name="Normal 5 14 2 2 2 2" xfId="47020"/>
    <cellStyle name="Normal 5 14 2 2 2 2 2" xfId="47021"/>
    <cellStyle name="Normal 5 14 2 2 2 3" xfId="47022"/>
    <cellStyle name="Normal 5 14 2 2 2 3 2" xfId="47023"/>
    <cellStyle name="Normal 5 14 2 2 2 4" xfId="47024"/>
    <cellStyle name="Normal 5 14 2 2 2 4 2" xfId="47025"/>
    <cellStyle name="Normal 5 14 2 2 2 5" xfId="47026"/>
    <cellStyle name="Normal 5 14 2 2 3" xfId="47027"/>
    <cellStyle name="Normal 5 14 2 2 3 2" xfId="47028"/>
    <cellStyle name="Normal 5 14 2 2 4" xfId="47029"/>
    <cellStyle name="Normal 5 14 2 2 4 2" xfId="47030"/>
    <cellStyle name="Normal 5 14 2 2 5" xfId="47031"/>
    <cellStyle name="Normal 5 14 2 2 5 2" xfId="47032"/>
    <cellStyle name="Normal 5 14 2 2 6" xfId="47033"/>
    <cellStyle name="Normal 5 14 2 3" xfId="47034"/>
    <cellStyle name="Normal 5 14 2 3 2" xfId="47035"/>
    <cellStyle name="Normal 5 14 2 3 2 2" xfId="47036"/>
    <cellStyle name="Normal 5 14 2 3 3" xfId="47037"/>
    <cellStyle name="Normal 5 14 2 3 3 2" xfId="47038"/>
    <cellStyle name="Normal 5 14 2 3 4" xfId="47039"/>
    <cellStyle name="Normal 5 14 2 3 4 2" xfId="47040"/>
    <cellStyle name="Normal 5 14 2 3 5" xfId="47041"/>
    <cellStyle name="Normal 5 14 2 4" xfId="47042"/>
    <cellStyle name="Normal 5 14 2 4 2" xfId="47043"/>
    <cellStyle name="Normal 5 14 2 5" xfId="47044"/>
    <cellStyle name="Normal 5 14 2 5 2" xfId="47045"/>
    <cellStyle name="Normal 5 14 2 6" xfId="47046"/>
    <cellStyle name="Normal 5 14 2 6 2" xfId="47047"/>
    <cellStyle name="Normal 5 14 2 7" xfId="47048"/>
    <cellStyle name="Normal 5 14 2 7 2" xfId="47049"/>
    <cellStyle name="Normal 5 14 2 8" xfId="47050"/>
    <cellStyle name="Normal 5 14 3" xfId="47051"/>
    <cellStyle name="Normal 5 14 3 2" xfId="47052"/>
    <cellStyle name="Normal 5 14 3 2 2" xfId="47053"/>
    <cellStyle name="Normal 5 14 3 2 2 2" xfId="47054"/>
    <cellStyle name="Normal 5 14 3 2 3" xfId="47055"/>
    <cellStyle name="Normal 5 14 3 2 3 2" xfId="47056"/>
    <cellStyle name="Normal 5 14 3 2 4" xfId="47057"/>
    <cellStyle name="Normal 5 14 3 2 4 2" xfId="47058"/>
    <cellStyle name="Normal 5 14 3 2 5" xfId="47059"/>
    <cellStyle name="Normal 5 14 3 3" xfId="47060"/>
    <cellStyle name="Normal 5 14 3 3 2" xfId="47061"/>
    <cellStyle name="Normal 5 14 3 4" xfId="47062"/>
    <cellStyle name="Normal 5 14 3 4 2" xfId="47063"/>
    <cellStyle name="Normal 5 14 3 5" xfId="47064"/>
    <cellStyle name="Normal 5 14 3 5 2" xfId="47065"/>
    <cellStyle name="Normal 5 14 3 6" xfId="47066"/>
    <cellStyle name="Normal 5 14 4" xfId="47067"/>
    <cellStyle name="Normal 5 14 4 2" xfId="47068"/>
    <cellStyle name="Normal 5 14 4 2 2" xfId="47069"/>
    <cellStyle name="Normal 5 14 4 3" xfId="47070"/>
    <cellStyle name="Normal 5 14 4 3 2" xfId="47071"/>
    <cellStyle name="Normal 5 14 4 4" xfId="47072"/>
    <cellStyle name="Normal 5 14 4 4 2" xfId="47073"/>
    <cellStyle name="Normal 5 14 4 5" xfId="47074"/>
    <cellStyle name="Normal 5 14 5" xfId="47075"/>
    <cellStyle name="Normal 5 14 5 2" xfId="47076"/>
    <cellStyle name="Normal 5 14 6" xfId="47077"/>
    <cellStyle name="Normal 5 14 6 2" xfId="47078"/>
    <cellStyle name="Normal 5 14 7" xfId="47079"/>
    <cellStyle name="Normal 5 14 7 2" xfId="47080"/>
    <cellStyle name="Normal 5 14 8" xfId="47081"/>
    <cellStyle name="Normal 5 14 8 2" xfId="47082"/>
    <cellStyle name="Normal 5 14 9" xfId="47083"/>
    <cellStyle name="Normal 5 15" xfId="47084"/>
    <cellStyle name="Normal 5 15 2" xfId="47085"/>
    <cellStyle name="Normal 5 15 2 2" xfId="47086"/>
    <cellStyle name="Normal 5 15 2 2 2" xfId="47087"/>
    <cellStyle name="Normal 5 15 2 2 2 2" xfId="47088"/>
    <cellStyle name="Normal 5 15 2 2 2 2 2" xfId="47089"/>
    <cellStyle name="Normal 5 15 2 2 2 3" xfId="47090"/>
    <cellStyle name="Normal 5 15 2 2 2 3 2" xfId="47091"/>
    <cellStyle name="Normal 5 15 2 2 2 4" xfId="47092"/>
    <cellStyle name="Normal 5 15 2 2 2 4 2" xfId="47093"/>
    <cellStyle name="Normal 5 15 2 2 2 5" xfId="47094"/>
    <cellStyle name="Normal 5 15 2 2 3" xfId="47095"/>
    <cellStyle name="Normal 5 15 2 2 3 2" xfId="47096"/>
    <cellStyle name="Normal 5 15 2 2 4" xfId="47097"/>
    <cellStyle name="Normal 5 15 2 2 4 2" xfId="47098"/>
    <cellStyle name="Normal 5 15 2 2 5" xfId="47099"/>
    <cellStyle name="Normal 5 15 2 2 5 2" xfId="47100"/>
    <cellStyle name="Normal 5 15 2 2 6" xfId="47101"/>
    <cellStyle name="Normal 5 15 2 3" xfId="47102"/>
    <cellStyle name="Normal 5 15 2 3 2" xfId="47103"/>
    <cellStyle name="Normal 5 15 2 3 2 2" xfId="47104"/>
    <cellStyle name="Normal 5 15 2 3 3" xfId="47105"/>
    <cellStyle name="Normal 5 15 2 3 3 2" xfId="47106"/>
    <cellStyle name="Normal 5 15 2 3 4" xfId="47107"/>
    <cellStyle name="Normal 5 15 2 3 4 2" xfId="47108"/>
    <cellStyle name="Normal 5 15 2 3 5" xfId="47109"/>
    <cellStyle name="Normal 5 15 2 4" xfId="47110"/>
    <cellStyle name="Normal 5 15 2 4 2" xfId="47111"/>
    <cellStyle name="Normal 5 15 2 5" xfId="47112"/>
    <cellStyle name="Normal 5 15 2 5 2" xfId="47113"/>
    <cellStyle name="Normal 5 15 2 6" xfId="47114"/>
    <cellStyle name="Normal 5 15 2 6 2" xfId="47115"/>
    <cellStyle name="Normal 5 15 2 7" xfId="47116"/>
    <cellStyle name="Normal 5 15 3" xfId="47117"/>
    <cellStyle name="Normal 5 15 3 2" xfId="47118"/>
    <cellStyle name="Normal 5 15 3 2 2" xfId="47119"/>
    <cellStyle name="Normal 5 15 3 2 2 2" xfId="47120"/>
    <cellStyle name="Normal 5 15 3 2 3" xfId="47121"/>
    <cellStyle name="Normal 5 15 3 2 3 2" xfId="47122"/>
    <cellStyle name="Normal 5 15 3 2 4" xfId="47123"/>
    <cellStyle name="Normal 5 15 3 2 4 2" xfId="47124"/>
    <cellStyle name="Normal 5 15 3 2 5" xfId="47125"/>
    <cellStyle name="Normal 5 15 3 3" xfId="47126"/>
    <cellStyle name="Normal 5 15 3 3 2" xfId="47127"/>
    <cellStyle name="Normal 5 15 3 4" xfId="47128"/>
    <cellStyle name="Normal 5 15 3 4 2" xfId="47129"/>
    <cellStyle name="Normal 5 15 3 5" xfId="47130"/>
    <cellStyle name="Normal 5 15 3 5 2" xfId="47131"/>
    <cellStyle name="Normal 5 15 3 6" xfId="47132"/>
    <cellStyle name="Normal 5 15 4" xfId="47133"/>
    <cellStyle name="Normal 5 15 4 2" xfId="47134"/>
    <cellStyle name="Normal 5 15 4 2 2" xfId="47135"/>
    <cellStyle name="Normal 5 15 4 3" xfId="47136"/>
    <cellStyle name="Normal 5 15 4 3 2" xfId="47137"/>
    <cellStyle name="Normal 5 15 4 4" xfId="47138"/>
    <cellStyle name="Normal 5 15 4 4 2" xfId="47139"/>
    <cellStyle name="Normal 5 15 4 5" xfId="47140"/>
    <cellStyle name="Normal 5 15 5" xfId="47141"/>
    <cellStyle name="Normal 5 15 5 2" xfId="47142"/>
    <cellStyle name="Normal 5 15 6" xfId="47143"/>
    <cellStyle name="Normal 5 15 6 2" xfId="47144"/>
    <cellStyle name="Normal 5 15 7" xfId="47145"/>
    <cellStyle name="Normal 5 15 7 2" xfId="47146"/>
    <cellStyle name="Normal 5 15 8" xfId="47147"/>
    <cellStyle name="Normal 5 15 8 2" xfId="47148"/>
    <cellStyle name="Normal 5 15 9" xfId="47149"/>
    <cellStyle name="Normal 5 16" xfId="47150"/>
    <cellStyle name="Normal 5 16 2" xfId="47151"/>
    <cellStyle name="Normal 5 16 2 2" xfId="47152"/>
    <cellStyle name="Normal 5 16 2 2 2" xfId="47153"/>
    <cellStyle name="Normal 5 16 2 2 2 2" xfId="47154"/>
    <cellStyle name="Normal 5 16 2 2 2 2 2" xfId="47155"/>
    <cellStyle name="Normal 5 16 2 2 2 3" xfId="47156"/>
    <cellStyle name="Normal 5 16 2 2 2 3 2" xfId="47157"/>
    <cellStyle name="Normal 5 16 2 2 2 4" xfId="47158"/>
    <cellStyle name="Normal 5 16 2 2 2 4 2" xfId="47159"/>
    <cellStyle name="Normal 5 16 2 2 2 5" xfId="47160"/>
    <cellStyle name="Normal 5 16 2 2 3" xfId="47161"/>
    <cellStyle name="Normal 5 16 2 2 3 2" xfId="47162"/>
    <cellStyle name="Normal 5 16 2 2 4" xfId="47163"/>
    <cellStyle name="Normal 5 16 2 2 4 2" xfId="47164"/>
    <cellStyle name="Normal 5 16 2 2 5" xfId="47165"/>
    <cellStyle name="Normal 5 16 2 2 5 2" xfId="47166"/>
    <cellStyle name="Normal 5 16 2 2 6" xfId="47167"/>
    <cellStyle name="Normal 5 16 2 3" xfId="47168"/>
    <cellStyle name="Normal 5 16 2 3 2" xfId="47169"/>
    <cellStyle name="Normal 5 16 2 3 2 2" xfId="47170"/>
    <cellStyle name="Normal 5 16 2 3 3" xfId="47171"/>
    <cellStyle name="Normal 5 16 2 3 3 2" xfId="47172"/>
    <cellStyle name="Normal 5 16 2 3 4" xfId="47173"/>
    <cellStyle name="Normal 5 16 2 3 4 2" xfId="47174"/>
    <cellStyle name="Normal 5 16 2 3 5" xfId="47175"/>
    <cellStyle name="Normal 5 16 2 4" xfId="47176"/>
    <cellStyle name="Normal 5 16 2 4 2" xfId="47177"/>
    <cellStyle name="Normal 5 16 2 5" xfId="47178"/>
    <cellStyle name="Normal 5 16 2 5 2" xfId="47179"/>
    <cellStyle name="Normal 5 16 2 6" xfId="47180"/>
    <cellStyle name="Normal 5 16 2 6 2" xfId="47181"/>
    <cellStyle name="Normal 5 16 2 7" xfId="47182"/>
    <cellStyle name="Normal 5 16 3" xfId="47183"/>
    <cellStyle name="Normal 5 16 3 2" xfId="47184"/>
    <cellStyle name="Normal 5 16 3 2 2" xfId="47185"/>
    <cellStyle name="Normal 5 16 3 2 2 2" xfId="47186"/>
    <cellStyle name="Normal 5 16 3 2 3" xfId="47187"/>
    <cellStyle name="Normal 5 16 3 2 3 2" xfId="47188"/>
    <cellStyle name="Normal 5 16 3 2 4" xfId="47189"/>
    <cellStyle name="Normal 5 16 3 2 4 2" xfId="47190"/>
    <cellStyle name="Normal 5 16 3 2 5" xfId="47191"/>
    <cellStyle name="Normal 5 16 3 3" xfId="47192"/>
    <cellStyle name="Normal 5 16 3 3 2" xfId="47193"/>
    <cellStyle name="Normal 5 16 3 4" xfId="47194"/>
    <cellStyle name="Normal 5 16 3 4 2" xfId="47195"/>
    <cellStyle name="Normal 5 16 3 5" xfId="47196"/>
    <cellStyle name="Normal 5 16 3 5 2" xfId="47197"/>
    <cellStyle name="Normal 5 16 3 6" xfId="47198"/>
    <cellStyle name="Normal 5 16 4" xfId="47199"/>
    <cellStyle name="Normal 5 16 4 2" xfId="47200"/>
    <cellStyle name="Normal 5 16 4 2 2" xfId="47201"/>
    <cellStyle name="Normal 5 16 4 3" xfId="47202"/>
    <cellStyle name="Normal 5 16 4 3 2" xfId="47203"/>
    <cellStyle name="Normal 5 16 4 4" xfId="47204"/>
    <cellStyle name="Normal 5 16 4 4 2" xfId="47205"/>
    <cellStyle name="Normal 5 16 4 5" xfId="47206"/>
    <cellStyle name="Normal 5 16 5" xfId="47207"/>
    <cellStyle name="Normal 5 16 5 2" xfId="47208"/>
    <cellStyle name="Normal 5 16 6" xfId="47209"/>
    <cellStyle name="Normal 5 16 6 2" xfId="47210"/>
    <cellStyle name="Normal 5 16 7" xfId="47211"/>
    <cellStyle name="Normal 5 16 7 2" xfId="47212"/>
    <cellStyle name="Normal 5 16 8" xfId="47213"/>
    <cellStyle name="Normal 5 17" xfId="47214"/>
    <cellStyle name="Normal 5 18" xfId="47215"/>
    <cellStyle name="Normal 5 2" xfId="47216"/>
    <cellStyle name="Normal 5 2 2" xfId="47217"/>
    <cellStyle name="Normal 5 2 3" xfId="47218"/>
    <cellStyle name="Normal 5 3" xfId="47219"/>
    <cellStyle name="Normal 5 3 2" xfId="47220"/>
    <cellStyle name="Normal 5 4" xfId="47221"/>
    <cellStyle name="Normal 5 5" xfId="47222"/>
    <cellStyle name="Normal 5 5 2" xfId="47223"/>
    <cellStyle name="Normal 5 6" xfId="47224"/>
    <cellStyle name="Normal 5 7" xfId="47225"/>
    <cellStyle name="Normal 5 8" xfId="47226"/>
    <cellStyle name="Normal 5 8 10" xfId="47227"/>
    <cellStyle name="Normal 5 8 10 2" xfId="47228"/>
    <cellStyle name="Normal 5 8 10 2 2" xfId="47229"/>
    <cellStyle name="Normal 5 8 10 3" xfId="47230"/>
    <cellStyle name="Normal 5 8 10 3 2" xfId="47231"/>
    <cellStyle name="Normal 5 8 10 4" xfId="47232"/>
    <cellStyle name="Normal 5 8 10 4 2" xfId="47233"/>
    <cellStyle name="Normal 5 8 10 5" xfId="47234"/>
    <cellStyle name="Normal 5 8 11" xfId="47235"/>
    <cellStyle name="Normal 5 8 11 2" xfId="47236"/>
    <cellStyle name="Normal 5 8 12" xfId="47237"/>
    <cellStyle name="Normal 5 8 12 2" xfId="47238"/>
    <cellStyle name="Normal 5 8 13" xfId="47239"/>
    <cellStyle name="Normal 5 8 13 2" xfId="47240"/>
    <cellStyle name="Normal 5 8 14" xfId="47241"/>
    <cellStyle name="Normal 5 8 14 2" xfId="47242"/>
    <cellStyle name="Normal 5 8 15" xfId="47243"/>
    <cellStyle name="Normal 5 8 16" xfId="47244"/>
    <cellStyle name="Normal 5 8 2" xfId="47245"/>
    <cellStyle name="Normal 5 8 2 10" xfId="47246"/>
    <cellStyle name="Normal 5 8 2 10 2" xfId="47247"/>
    <cellStyle name="Normal 5 8 2 11" xfId="47248"/>
    <cellStyle name="Normal 5 8 2 11 2" xfId="47249"/>
    <cellStyle name="Normal 5 8 2 12" xfId="47250"/>
    <cellStyle name="Normal 5 8 2 12 2" xfId="47251"/>
    <cellStyle name="Normal 5 8 2 13" xfId="47252"/>
    <cellStyle name="Normal 5 8 2 13 2" xfId="47253"/>
    <cellStyle name="Normal 5 8 2 14" xfId="47254"/>
    <cellStyle name="Normal 5 8 2 15" xfId="47255"/>
    <cellStyle name="Normal 5 8 2 2" xfId="47256"/>
    <cellStyle name="Normal 5 8 2 2 10" xfId="47257"/>
    <cellStyle name="Normal 5 8 2 2 10 2" xfId="47258"/>
    <cellStyle name="Normal 5 8 2 2 11" xfId="47259"/>
    <cellStyle name="Normal 5 8 2 2 12" xfId="47260"/>
    <cellStyle name="Normal 5 8 2 2 2" xfId="47261"/>
    <cellStyle name="Normal 5 8 2 2 2 2" xfId="47262"/>
    <cellStyle name="Normal 5 8 2 2 2 2 2" xfId="47263"/>
    <cellStyle name="Normal 5 8 2 2 2 2 2 2" xfId="47264"/>
    <cellStyle name="Normal 5 8 2 2 2 2 2 2 2" xfId="47265"/>
    <cellStyle name="Normal 5 8 2 2 2 2 2 2 2 2" xfId="47266"/>
    <cellStyle name="Normal 5 8 2 2 2 2 2 2 3" xfId="47267"/>
    <cellStyle name="Normal 5 8 2 2 2 2 2 2 3 2" xfId="47268"/>
    <cellStyle name="Normal 5 8 2 2 2 2 2 2 4" xfId="47269"/>
    <cellStyle name="Normal 5 8 2 2 2 2 2 2 4 2" xfId="47270"/>
    <cellStyle name="Normal 5 8 2 2 2 2 2 2 5" xfId="47271"/>
    <cellStyle name="Normal 5 8 2 2 2 2 2 3" xfId="47272"/>
    <cellStyle name="Normal 5 8 2 2 2 2 2 3 2" xfId="47273"/>
    <cellStyle name="Normal 5 8 2 2 2 2 2 4" xfId="47274"/>
    <cellStyle name="Normal 5 8 2 2 2 2 2 4 2" xfId="47275"/>
    <cellStyle name="Normal 5 8 2 2 2 2 2 5" xfId="47276"/>
    <cellStyle name="Normal 5 8 2 2 2 2 2 5 2" xfId="47277"/>
    <cellStyle name="Normal 5 8 2 2 2 2 2 6" xfId="47278"/>
    <cellStyle name="Normal 5 8 2 2 2 2 2 6 2" xfId="47279"/>
    <cellStyle name="Normal 5 8 2 2 2 2 2 7" xfId="47280"/>
    <cellStyle name="Normal 5 8 2 2 2 2 3" xfId="47281"/>
    <cellStyle name="Normal 5 8 2 2 2 2 3 2" xfId="47282"/>
    <cellStyle name="Normal 5 8 2 2 2 2 3 2 2" xfId="47283"/>
    <cellStyle name="Normal 5 8 2 2 2 2 3 3" xfId="47284"/>
    <cellStyle name="Normal 5 8 2 2 2 2 3 3 2" xfId="47285"/>
    <cellStyle name="Normal 5 8 2 2 2 2 3 4" xfId="47286"/>
    <cellStyle name="Normal 5 8 2 2 2 2 3 4 2" xfId="47287"/>
    <cellStyle name="Normal 5 8 2 2 2 2 3 5" xfId="47288"/>
    <cellStyle name="Normal 5 8 2 2 2 2 4" xfId="47289"/>
    <cellStyle name="Normal 5 8 2 2 2 2 4 2" xfId="47290"/>
    <cellStyle name="Normal 5 8 2 2 2 2 5" xfId="47291"/>
    <cellStyle name="Normal 5 8 2 2 2 2 5 2" xfId="47292"/>
    <cellStyle name="Normal 5 8 2 2 2 2 6" xfId="47293"/>
    <cellStyle name="Normal 5 8 2 2 2 2 6 2" xfId="47294"/>
    <cellStyle name="Normal 5 8 2 2 2 2 7" xfId="47295"/>
    <cellStyle name="Normal 5 8 2 2 2 2 7 2" xfId="47296"/>
    <cellStyle name="Normal 5 8 2 2 2 2 8" xfId="47297"/>
    <cellStyle name="Normal 5 8 2 2 2 3" xfId="47298"/>
    <cellStyle name="Normal 5 8 2 2 2 3 2" xfId="47299"/>
    <cellStyle name="Normal 5 8 2 2 2 3 2 2" xfId="47300"/>
    <cellStyle name="Normal 5 8 2 2 2 3 2 2 2" xfId="47301"/>
    <cellStyle name="Normal 5 8 2 2 2 3 2 3" xfId="47302"/>
    <cellStyle name="Normal 5 8 2 2 2 3 2 3 2" xfId="47303"/>
    <cellStyle name="Normal 5 8 2 2 2 3 2 4" xfId="47304"/>
    <cellStyle name="Normal 5 8 2 2 2 3 2 4 2" xfId="47305"/>
    <cellStyle name="Normal 5 8 2 2 2 3 2 5" xfId="47306"/>
    <cellStyle name="Normal 5 8 2 2 2 3 2 5 2" xfId="47307"/>
    <cellStyle name="Normal 5 8 2 2 2 3 2 6" xfId="47308"/>
    <cellStyle name="Normal 5 8 2 2 2 3 3" xfId="47309"/>
    <cellStyle name="Normal 5 8 2 2 2 3 3 2" xfId="47310"/>
    <cellStyle name="Normal 5 8 2 2 2 3 4" xfId="47311"/>
    <cellStyle name="Normal 5 8 2 2 2 3 4 2" xfId="47312"/>
    <cellStyle name="Normal 5 8 2 2 2 3 5" xfId="47313"/>
    <cellStyle name="Normal 5 8 2 2 2 3 5 2" xfId="47314"/>
    <cellStyle name="Normal 5 8 2 2 2 3 6" xfId="47315"/>
    <cellStyle name="Normal 5 8 2 2 2 3 6 2" xfId="47316"/>
    <cellStyle name="Normal 5 8 2 2 2 3 7" xfId="47317"/>
    <cellStyle name="Normal 5 8 2 2 2 4" xfId="47318"/>
    <cellStyle name="Normal 5 8 2 2 2 4 2" xfId="47319"/>
    <cellStyle name="Normal 5 8 2 2 2 4 2 2" xfId="47320"/>
    <cellStyle name="Normal 5 8 2 2 2 4 3" xfId="47321"/>
    <cellStyle name="Normal 5 8 2 2 2 4 3 2" xfId="47322"/>
    <cellStyle name="Normal 5 8 2 2 2 4 4" xfId="47323"/>
    <cellStyle name="Normal 5 8 2 2 2 4 4 2" xfId="47324"/>
    <cellStyle name="Normal 5 8 2 2 2 4 5" xfId="47325"/>
    <cellStyle name="Normal 5 8 2 2 2 4 5 2" xfId="47326"/>
    <cellStyle name="Normal 5 8 2 2 2 4 6" xfId="47327"/>
    <cellStyle name="Normal 5 8 2 2 2 5" xfId="47328"/>
    <cellStyle name="Normal 5 8 2 2 2 5 2" xfId="47329"/>
    <cellStyle name="Normal 5 8 2 2 2 6" xfId="47330"/>
    <cellStyle name="Normal 5 8 2 2 2 6 2" xfId="47331"/>
    <cellStyle name="Normal 5 8 2 2 2 7" xfId="47332"/>
    <cellStyle name="Normal 5 8 2 2 2 7 2" xfId="47333"/>
    <cellStyle name="Normal 5 8 2 2 2 8" xfId="47334"/>
    <cellStyle name="Normal 5 8 2 2 2 8 2" xfId="47335"/>
    <cellStyle name="Normal 5 8 2 2 2 9" xfId="47336"/>
    <cellStyle name="Normal 5 8 2 2 3" xfId="47337"/>
    <cellStyle name="Normal 5 8 2 2 3 2" xfId="47338"/>
    <cellStyle name="Normal 5 8 2 2 3 2 2" xfId="47339"/>
    <cellStyle name="Normal 5 8 2 2 3 2 2 2" xfId="47340"/>
    <cellStyle name="Normal 5 8 2 2 3 2 2 2 2" xfId="47341"/>
    <cellStyle name="Normal 5 8 2 2 3 2 2 2 2 2" xfId="47342"/>
    <cellStyle name="Normal 5 8 2 2 3 2 2 2 3" xfId="47343"/>
    <cellStyle name="Normal 5 8 2 2 3 2 2 2 3 2" xfId="47344"/>
    <cellStyle name="Normal 5 8 2 2 3 2 2 2 4" xfId="47345"/>
    <cellStyle name="Normal 5 8 2 2 3 2 2 2 4 2" xfId="47346"/>
    <cellStyle name="Normal 5 8 2 2 3 2 2 2 5" xfId="47347"/>
    <cellStyle name="Normal 5 8 2 2 3 2 2 3" xfId="47348"/>
    <cellStyle name="Normal 5 8 2 2 3 2 2 3 2" xfId="47349"/>
    <cellStyle name="Normal 5 8 2 2 3 2 2 4" xfId="47350"/>
    <cellStyle name="Normal 5 8 2 2 3 2 2 4 2" xfId="47351"/>
    <cellStyle name="Normal 5 8 2 2 3 2 2 5" xfId="47352"/>
    <cellStyle name="Normal 5 8 2 2 3 2 2 5 2" xfId="47353"/>
    <cellStyle name="Normal 5 8 2 2 3 2 2 6" xfId="47354"/>
    <cellStyle name="Normal 5 8 2 2 3 2 3" xfId="47355"/>
    <cellStyle name="Normal 5 8 2 2 3 2 3 2" xfId="47356"/>
    <cellStyle name="Normal 5 8 2 2 3 2 3 2 2" xfId="47357"/>
    <cellStyle name="Normal 5 8 2 2 3 2 3 3" xfId="47358"/>
    <cellStyle name="Normal 5 8 2 2 3 2 3 3 2" xfId="47359"/>
    <cellStyle name="Normal 5 8 2 2 3 2 3 4" xfId="47360"/>
    <cellStyle name="Normal 5 8 2 2 3 2 3 4 2" xfId="47361"/>
    <cellStyle name="Normal 5 8 2 2 3 2 3 5" xfId="47362"/>
    <cellStyle name="Normal 5 8 2 2 3 2 4" xfId="47363"/>
    <cellStyle name="Normal 5 8 2 2 3 2 4 2" xfId="47364"/>
    <cellStyle name="Normal 5 8 2 2 3 2 5" xfId="47365"/>
    <cellStyle name="Normal 5 8 2 2 3 2 5 2" xfId="47366"/>
    <cellStyle name="Normal 5 8 2 2 3 2 6" xfId="47367"/>
    <cellStyle name="Normal 5 8 2 2 3 2 6 2" xfId="47368"/>
    <cellStyle name="Normal 5 8 2 2 3 2 7" xfId="47369"/>
    <cellStyle name="Normal 5 8 2 2 3 2 7 2" xfId="47370"/>
    <cellStyle name="Normal 5 8 2 2 3 2 8" xfId="47371"/>
    <cellStyle name="Normal 5 8 2 2 3 3" xfId="47372"/>
    <cellStyle name="Normal 5 8 2 2 3 3 2" xfId="47373"/>
    <cellStyle name="Normal 5 8 2 2 3 3 2 2" xfId="47374"/>
    <cellStyle name="Normal 5 8 2 2 3 3 2 2 2" xfId="47375"/>
    <cellStyle name="Normal 5 8 2 2 3 3 2 3" xfId="47376"/>
    <cellStyle name="Normal 5 8 2 2 3 3 2 3 2" xfId="47377"/>
    <cellStyle name="Normal 5 8 2 2 3 3 2 4" xfId="47378"/>
    <cellStyle name="Normal 5 8 2 2 3 3 2 4 2" xfId="47379"/>
    <cellStyle name="Normal 5 8 2 2 3 3 2 5" xfId="47380"/>
    <cellStyle name="Normal 5 8 2 2 3 3 3" xfId="47381"/>
    <cellStyle name="Normal 5 8 2 2 3 3 3 2" xfId="47382"/>
    <cellStyle name="Normal 5 8 2 2 3 3 4" xfId="47383"/>
    <cellStyle name="Normal 5 8 2 2 3 3 4 2" xfId="47384"/>
    <cellStyle name="Normal 5 8 2 2 3 3 5" xfId="47385"/>
    <cellStyle name="Normal 5 8 2 2 3 3 5 2" xfId="47386"/>
    <cellStyle name="Normal 5 8 2 2 3 3 6" xfId="47387"/>
    <cellStyle name="Normal 5 8 2 2 3 4" xfId="47388"/>
    <cellStyle name="Normal 5 8 2 2 3 4 2" xfId="47389"/>
    <cellStyle name="Normal 5 8 2 2 3 4 2 2" xfId="47390"/>
    <cellStyle name="Normal 5 8 2 2 3 4 3" xfId="47391"/>
    <cellStyle name="Normal 5 8 2 2 3 4 3 2" xfId="47392"/>
    <cellStyle name="Normal 5 8 2 2 3 4 4" xfId="47393"/>
    <cellStyle name="Normal 5 8 2 2 3 4 4 2" xfId="47394"/>
    <cellStyle name="Normal 5 8 2 2 3 4 5" xfId="47395"/>
    <cellStyle name="Normal 5 8 2 2 3 5" xfId="47396"/>
    <cellStyle name="Normal 5 8 2 2 3 5 2" xfId="47397"/>
    <cellStyle name="Normal 5 8 2 2 3 6" xfId="47398"/>
    <cellStyle name="Normal 5 8 2 2 3 6 2" xfId="47399"/>
    <cellStyle name="Normal 5 8 2 2 3 7" xfId="47400"/>
    <cellStyle name="Normal 5 8 2 2 3 7 2" xfId="47401"/>
    <cellStyle name="Normal 5 8 2 2 3 8" xfId="47402"/>
    <cellStyle name="Normal 5 8 2 2 3 8 2" xfId="47403"/>
    <cellStyle name="Normal 5 8 2 2 3 9" xfId="47404"/>
    <cellStyle name="Normal 5 8 2 2 4" xfId="47405"/>
    <cellStyle name="Normal 5 8 2 2 4 2" xfId="47406"/>
    <cellStyle name="Normal 5 8 2 2 4 2 2" xfId="47407"/>
    <cellStyle name="Normal 5 8 2 2 4 2 2 2" xfId="47408"/>
    <cellStyle name="Normal 5 8 2 2 4 2 2 2 2" xfId="47409"/>
    <cellStyle name="Normal 5 8 2 2 4 2 2 3" xfId="47410"/>
    <cellStyle name="Normal 5 8 2 2 4 2 2 3 2" xfId="47411"/>
    <cellStyle name="Normal 5 8 2 2 4 2 2 4" xfId="47412"/>
    <cellStyle name="Normal 5 8 2 2 4 2 2 4 2" xfId="47413"/>
    <cellStyle name="Normal 5 8 2 2 4 2 2 5" xfId="47414"/>
    <cellStyle name="Normal 5 8 2 2 4 2 3" xfId="47415"/>
    <cellStyle name="Normal 5 8 2 2 4 2 3 2" xfId="47416"/>
    <cellStyle name="Normal 5 8 2 2 4 2 4" xfId="47417"/>
    <cellStyle name="Normal 5 8 2 2 4 2 4 2" xfId="47418"/>
    <cellStyle name="Normal 5 8 2 2 4 2 5" xfId="47419"/>
    <cellStyle name="Normal 5 8 2 2 4 2 5 2" xfId="47420"/>
    <cellStyle name="Normal 5 8 2 2 4 2 6" xfId="47421"/>
    <cellStyle name="Normal 5 8 2 2 4 2 6 2" xfId="47422"/>
    <cellStyle name="Normal 5 8 2 2 4 2 7" xfId="47423"/>
    <cellStyle name="Normal 5 8 2 2 4 3" xfId="47424"/>
    <cellStyle name="Normal 5 8 2 2 4 3 2" xfId="47425"/>
    <cellStyle name="Normal 5 8 2 2 4 3 2 2" xfId="47426"/>
    <cellStyle name="Normal 5 8 2 2 4 3 3" xfId="47427"/>
    <cellStyle name="Normal 5 8 2 2 4 3 3 2" xfId="47428"/>
    <cellStyle name="Normal 5 8 2 2 4 3 4" xfId="47429"/>
    <cellStyle name="Normal 5 8 2 2 4 3 4 2" xfId="47430"/>
    <cellStyle name="Normal 5 8 2 2 4 3 5" xfId="47431"/>
    <cellStyle name="Normal 5 8 2 2 4 4" xfId="47432"/>
    <cellStyle name="Normal 5 8 2 2 4 4 2" xfId="47433"/>
    <cellStyle name="Normal 5 8 2 2 4 5" xfId="47434"/>
    <cellStyle name="Normal 5 8 2 2 4 5 2" xfId="47435"/>
    <cellStyle name="Normal 5 8 2 2 4 6" xfId="47436"/>
    <cellStyle name="Normal 5 8 2 2 4 6 2" xfId="47437"/>
    <cellStyle name="Normal 5 8 2 2 4 7" xfId="47438"/>
    <cellStyle name="Normal 5 8 2 2 4 7 2" xfId="47439"/>
    <cellStyle name="Normal 5 8 2 2 4 8" xfId="47440"/>
    <cellStyle name="Normal 5 8 2 2 5" xfId="47441"/>
    <cellStyle name="Normal 5 8 2 2 5 2" xfId="47442"/>
    <cellStyle name="Normal 5 8 2 2 5 2 2" xfId="47443"/>
    <cellStyle name="Normal 5 8 2 2 5 2 2 2" xfId="47444"/>
    <cellStyle name="Normal 5 8 2 2 5 2 3" xfId="47445"/>
    <cellStyle name="Normal 5 8 2 2 5 2 3 2" xfId="47446"/>
    <cellStyle name="Normal 5 8 2 2 5 2 4" xfId="47447"/>
    <cellStyle name="Normal 5 8 2 2 5 2 4 2" xfId="47448"/>
    <cellStyle name="Normal 5 8 2 2 5 2 5" xfId="47449"/>
    <cellStyle name="Normal 5 8 2 2 5 3" xfId="47450"/>
    <cellStyle name="Normal 5 8 2 2 5 3 2" xfId="47451"/>
    <cellStyle name="Normal 5 8 2 2 5 4" xfId="47452"/>
    <cellStyle name="Normal 5 8 2 2 5 4 2" xfId="47453"/>
    <cellStyle name="Normal 5 8 2 2 5 5" xfId="47454"/>
    <cellStyle name="Normal 5 8 2 2 5 5 2" xfId="47455"/>
    <cellStyle name="Normal 5 8 2 2 5 6" xfId="47456"/>
    <cellStyle name="Normal 5 8 2 2 5 6 2" xfId="47457"/>
    <cellStyle name="Normal 5 8 2 2 5 7" xfId="47458"/>
    <cellStyle name="Normal 5 8 2 2 6" xfId="47459"/>
    <cellStyle name="Normal 5 8 2 2 6 2" xfId="47460"/>
    <cellStyle name="Normal 5 8 2 2 6 2 2" xfId="47461"/>
    <cellStyle name="Normal 5 8 2 2 6 3" xfId="47462"/>
    <cellStyle name="Normal 5 8 2 2 6 3 2" xfId="47463"/>
    <cellStyle name="Normal 5 8 2 2 6 4" xfId="47464"/>
    <cellStyle name="Normal 5 8 2 2 6 4 2" xfId="47465"/>
    <cellStyle name="Normal 5 8 2 2 6 5" xfId="47466"/>
    <cellStyle name="Normal 5 8 2 2 7" xfId="47467"/>
    <cellStyle name="Normal 5 8 2 2 7 2" xfId="47468"/>
    <cellStyle name="Normal 5 8 2 2 8" xfId="47469"/>
    <cellStyle name="Normal 5 8 2 2 8 2" xfId="47470"/>
    <cellStyle name="Normal 5 8 2 2 9" xfId="47471"/>
    <cellStyle name="Normal 5 8 2 2 9 2" xfId="47472"/>
    <cellStyle name="Normal 5 8 2 3" xfId="47473"/>
    <cellStyle name="Normal 5 8 2 3 10" xfId="47474"/>
    <cellStyle name="Normal 5 8 2 3 2" xfId="47475"/>
    <cellStyle name="Normal 5 8 2 3 2 2" xfId="47476"/>
    <cellStyle name="Normal 5 8 2 3 2 2 2" xfId="47477"/>
    <cellStyle name="Normal 5 8 2 3 2 2 2 2" xfId="47478"/>
    <cellStyle name="Normal 5 8 2 3 2 2 2 2 2" xfId="47479"/>
    <cellStyle name="Normal 5 8 2 3 2 2 2 2 2 2" xfId="47480"/>
    <cellStyle name="Normal 5 8 2 3 2 2 2 2 3" xfId="47481"/>
    <cellStyle name="Normal 5 8 2 3 2 2 2 2 3 2" xfId="47482"/>
    <cellStyle name="Normal 5 8 2 3 2 2 2 2 4" xfId="47483"/>
    <cellStyle name="Normal 5 8 2 3 2 2 2 2 4 2" xfId="47484"/>
    <cellStyle name="Normal 5 8 2 3 2 2 2 2 5" xfId="47485"/>
    <cellStyle name="Normal 5 8 2 3 2 2 2 3" xfId="47486"/>
    <cellStyle name="Normal 5 8 2 3 2 2 2 3 2" xfId="47487"/>
    <cellStyle name="Normal 5 8 2 3 2 2 2 4" xfId="47488"/>
    <cellStyle name="Normal 5 8 2 3 2 2 2 4 2" xfId="47489"/>
    <cellStyle name="Normal 5 8 2 3 2 2 2 5" xfId="47490"/>
    <cellStyle name="Normal 5 8 2 3 2 2 2 5 2" xfId="47491"/>
    <cellStyle name="Normal 5 8 2 3 2 2 2 6" xfId="47492"/>
    <cellStyle name="Normal 5 8 2 3 2 2 3" xfId="47493"/>
    <cellStyle name="Normal 5 8 2 3 2 2 3 2" xfId="47494"/>
    <cellStyle name="Normal 5 8 2 3 2 2 3 2 2" xfId="47495"/>
    <cellStyle name="Normal 5 8 2 3 2 2 3 3" xfId="47496"/>
    <cellStyle name="Normal 5 8 2 3 2 2 3 3 2" xfId="47497"/>
    <cellStyle name="Normal 5 8 2 3 2 2 3 4" xfId="47498"/>
    <cellStyle name="Normal 5 8 2 3 2 2 3 4 2" xfId="47499"/>
    <cellStyle name="Normal 5 8 2 3 2 2 3 5" xfId="47500"/>
    <cellStyle name="Normal 5 8 2 3 2 2 4" xfId="47501"/>
    <cellStyle name="Normal 5 8 2 3 2 2 4 2" xfId="47502"/>
    <cellStyle name="Normal 5 8 2 3 2 2 5" xfId="47503"/>
    <cellStyle name="Normal 5 8 2 3 2 2 5 2" xfId="47504"/>
    <cellStyle name="Normal 5 8 2 3 2 2 6" xfId="47505"/>
    <cellStyle name="Normal 5 8 2 3 2 2 6 2" xfId="47506"/>
    <cellStyle name="Normal 5 8 2 3 2 2 7" xfId="47507"/>
    <cellStyle name="Normal 5 8 2 3 2 2 7 2" xfId="47508"/>
    <cellStyle name="Normal 5 8 2 3 2 2 8" xfId="47509"/>
    <cellStyle name="Normal 5 8 2 3 2 3" xfId="47510"/>
    <cellStyle name="Normal 5 8 2 3 2 3 2" xfId="47511"/>
    <cellStyle name="Normal 5 8 2 3 2 3 2 2" xfId="47512"/>
    <cellStyle name="Normal 5 8 2 3 2 3 2 2 2" xfId="47513"/>
    <cellStyle name="Normal 5 8 2 3 2 3 2 3" xfId="47514"/>
    <cellStyle name="Normal 5 8 2 3 2 3 2 3 2" xfId="47515"/>
    <cellStyle name="Normal 5 8 2 3 2 3 2 4" xfId="47516"/>
    <cellStyle name="Normal 5 8 2 3 2 3 2 4 2" xfId="47517"/>
    <cellStyle name="Normal 5 8 2 3 2 3 2 5" xfId="47518"/>
    <cellStyle name="Normal 5 8 2 3 2 3 3" xfId="47519"/>
    <cellStyle name="Normal 5 8 2 3 2 3 3 2" xfId="47520"/>
    <cellStyle name="Normal 5 8 2 3 2 3 4" xfId="47521"/>
    <cellStyle name="Normal 5 8 2 3 2 3 4 2" xfId="47522"/>
    <cellStyle name="Normal 5 8 2 3 2 3 5" xfId="47523"/>
    <cellStyle name="Normal 5 8 2 3 2 3 5 2" xfId="47524"/>
    <cellStyle name="Normal 5 8 2 3 2 3 6" xfId="47525"/>
    <cellStyle name="Normal 5 8 2 3 2 4" xfId="47526"/>
    <cellStyle name="Normal 5 8 2 3 2 4 2" xfId="47527"/>
    <cellStyle name="Normal 5 8 2 3 2 4 2 2" xfId="47528"/>
    <cellStyle name="Normal 5 8 2 3 2 4 3" xfId="47529"/>
    <cellStyle name="Normal 5 8 2 3 2 4 3 2" xfId="47530"/>
    <cellStyle name="Normal 5 8 2 3 2 4 4" xfId="47531"/>
    <cellStyle name="Normal 5 8 2 3 2 4 4 2" xfId="47532"/>
    <cellStyle name="Normal 5 8 2 3 2 4 5" xfId="47533"/>
    <cellStyle name="Normal 5 8 2 3 2 5" xfId="47534"/>
    <cellStyle name="Normal 5 8 2 3 2 5 2" xfId="47535"/>
    <cellStyle name="Normal 5 8 2 3 2 6" xfId="47536"/>
    <cellStyle name="Normal 5 8 2 3 2 6 2" xfId="47537"/>
    <cellStyle name="Normal 5 8 2 3 2 7" xfId="47538"/>
    <cellStyle name="Normal 5 8 2 3 2 7 2" xfId="47539"/>
    <cellStyle name="Normal 5 8 2 3 2 8" xfId="47540"/>
    <cellStyle name="Normal 5 8 2 3 2 8 2" xfId="47541"/>
    <cellStyle name="Normal 5 8 2 3 2 9" xfId="47542"/>
    <cellStyle name="Normal 5 8 2 3 3" xfId="47543"/>
    <cellStyle name="Normal 5 8 2 3 3 2" xfId="47544"/>
    <cellStyle name="Normal 5 8 2 3 3 2 2" xfId="47545"/>
    <cellStyle name="Normal 5 8 2 3 3 2 2 2" xfId="47546"/>
    <cellStyle name="Normal 5 8 2 3 3 2 2 2 2" xfId="47547"/>
    <cellStyle name="Normal 5 8 2 3 3 2 2 3" xfId="47548"/>
    <cellStyle name="Normal 5 8 2 3 3 2 2 3 2" xfId="47549"/>
    <cellStyle name="Normal 5 8 2 3 3 2 2 4" xfId="47550"/>
    <cellStyle name="Normal 5 8 2 3 3 2 2 4 2" xfId="47551"/>
    <cellStyle name="Normal 5 8 2 3 3 2 2 5" xfId="47552"/>
    <cellStyle name="Normal 5 8 2 3 3 2 3" xfId="47553"/>
    <cellStyle name="Normal 5 8 2 3 3 2 3 2" xfId="47554"/>
    <cellStyle name="Normal 5 8 2 3 3 2 4" xfId="47555"/>
    <cellStyle name="Normal 5 8 2 3 3 2 4 2" xfId="47556"/>
    <cellStyle name="Normal 5 8 2 3 3 2 5" xfId="47557"/>
    <cellStyle name="Normal 5 8 2 3 3 2 5 2" xfId="47558"/>
    <cellStyle name="Normal 5 8 2 3 3 2 6" xfId="47559"/>
    <cellStyle name="Normal 5 8 2 3 3 2 6 2" xfId="47560"/>
    <cellStyle name="Normal 5 8 2 3 3 2 7" xfId="47561"/>
    <cellStyle name="Normal 5 8 2 3 3 3" xfId="47562"/>
    <cellStyle name="Normal 5 8 2 3 3 3 2" xfId="47563"/>
    <cellStyle name="Normal 5 8 2 3 3 3 2 2" xfId="47564"/>
    <cellStyle name="Normal 5 8 2 3 3 3 3" xfId="47565"/>
    <cellStyle name="Normal 5 8 2 3 3 3 3 2" xfId="47566"/>
    <cellStyle name="Normal 5 8 2 3 3 3 4" xfId="47567"/>
    <cellStyle name="Normal 5 8 2 3 3 3 4 2" xfId="47568"/>
    <cellStyle name="Normal 5 8 2 3 3 3 5" xfId="47569"/>
    <cellStyle name="Normal 5 8 2 3 3 4" xfId="47570"/>
    <cellStyle name="Normal 5 8 2 3 3 4 2" xfId="47571"/>
    <cellStyle name="Normal 5 8 2 3 3 5" xfId="47572"/>
    <cellStyle name="Normal 5 8 2 3 3 5 2" xfId="47573"/>
    <cellStyle name="Normal 5 8 2 3 3 6" xfId="47574"/>
    <cellStyle name="Normal 5 8 2 3 3 6 2" xfId="47575"/>
    <cellStyle name="Normal 5 8 2 3 3 7" xfId="47576"/>
    <cellStyle name="Normal 5 8 2 3 3 7 2" xfId="47577"/>
    <cellStyle name="Normal 5 8 2 3 3 8" xfId="47578"/>
    <cellStyle name="Normal 5 8 2 3 4" xfId="47579"/>
    <cellStyle name="Normal 5 8 2 3 4 2" xfId="47580"/>
    <cellStyle name="Normal 5 8 2 3 4 2 2" xfId="47581"/>
    <cellStyle name="Normal 5 8 2 3 4 2 2 2" xfId="47582"/>
    <cellStyle name="Normal 5 8 2 3 4 2 3" xfId="47583"/>
    <cellStyle name="Normal 5 8 2 3 4 2 3 2" xfId="47584"/>
    <cellStyle name="Normal 5 8 2 3 4 2 4" xfId="47585"/>
    <cellStyle name="Normal 5 8 2 3 4 2 4 2" xfId="47586"/>
    <cellStyle name="Normal 5 8 2 3 4 2 5" xfId="47587"/>
    <cellStyle name="Normal 5 8 2 3 4 3" xfId="47588"/>
    <cellStyle name="Normal 5 8 2 3 4 3 2" xfId="47589"/>
    <cellStyle name="Normal 5 8 2 3 4 4" xfId="47590"/>
    <cellStyle name="Normal 5 8 2 3 4 4 2" xfId="47591"/>
    <cellStyle name="Normal 5 8 2 3 4 5" xfId="47592"/>
    <cellStyle name="Normal 5 8 2 3 4 5 2" xfId="47593"/>
    <cellStyle name="Normal 5 8 2 3 4 6" xfId="47594"/>
    <cellStyle name="Normal 5 8 2 3 4 6 2" xfId="47595"/>
    <cellStyle name="Normal 5 8 2 3 4 7" xfId="47596"/>
    <cellStyle name="Normal 5 8 2 3 5" xfId="47597"/>
    <cellStyle name="Normal 5 8 2 3 5 2" xfId="47598"/>
    <cellStyle name="Normal 5 8 2 3 5 2 2" xfId="47599"/>
    <cellStyle name="Normal 5 8 2 3 5 3" xfId="47600"/>
    <cellStyle name="Normal 5 8 2 3 5 3 2" xfId="47601"/>
    <cellStyle name="Normal 5 8 2 3 5 4" xfId="47602"/>
    <cellStyle name="Normal 5 8 2 3 5 4 2" xfId="47603"/>
    <cellStyle name="Normal 5 8 2 3 5 5" xfId="47604"/>
    <cellStyle name="Normal 5 8 2 3 6" xfId="47605"/>
    <cellStyle name="Normal 5 8 2 3 6 2" xfId="47606"/>
    <cellStyle name="Normal 5 8 2 3 7" xfId="47607"/>
    <cellStyle name="Normal 5 8 2 3 7 2" xfId="47608"/>
    <cellStyle name="Normal 5 8 2 3 8" xfId="47609"/>
    <cellStyle name="Normal 5 8 2 3 8 2" xfId="47610"/>
    <cellStyle name="Normal 5 8 2 3 9" xfId="47611"/>
    <cellStyle name="Normal 5 8 2 3 9 2" xfId="47612"/>
    <cellStyle name="Normal 5 8 2 4" xfId="47613"/>
    <cellStyle name="Normal 5 8 2 4 2" xfId="47614"/>
    <cellStyle name="Normal 5 8 2 4 2 2" xfId="47615"/>
    <cellStyle name="Normal 5 8 2 4 2 2 2" xfId="47616"/>
    <cellStyle name="Normal 5 8 2 4 2 2 2 2" xfId="47617"/>
    <cellStyle name="Normal 5 8 2 4 2 2 2 2 2" xfId="47618"/>
    <cellStyle name="Normal 5 8 2 4 2 2 2 3" xfId="47619"/>
    <cellStyle name="Normal 5 8 2 4 2 2 2 3 2" xfId="47620"/>
    <cellStyle name="Normal 5 8 2 4 2 2 2 4" xfId="47621"/>
    <cellStyle name="Normal 5 8 2 4 2 2 2 4 2" xfId="47622"/>
    <cellStyle name="Normal 5 8 2 4 2 2 2 5" xfId="47623"/>
    <cellStyle name="Normal 5 8 2 4 2 2 3" xfId="47624"/>
    <cellStyle name="Normal 5 8 2 4 2 2 3 2" xfId="47625"/>
    <cellStyle name="Normal 5 8 2 4 2 2 4" xfId="47626"/>
    <cellStyle name="Normal 5 8 2 4 2 2 4 2" xfId="47627"/>
    <cellStyle name="Normal 5 8 2 4 2 2 5" xfId="47628"/>
    <cellStyle name="Normal 5 8 2 4 2 2 5 2" xfId="47629"/>
    <cellStyle name="Normal 5 8 2 4 2 2 6" xfId="47630"/>
    <cellStyle name="Normal 5 8 2 4 2 3" xfId="47631"/>
    <cellStyle name="Normal 5 8 2 4 2 3 2" xfId="47632"/>
    <cellStyle name="Normal 5 8 2 4 2 3 2 2" xfId="47633"/>
    <cellStyle name="Normal 5 8 2 4 2 3 3" xfId="47634"/>
    <cellStyle name="Normal 5 8 2 4 2 3 3 2" xfId="47635"/>
    <cellStyle name="Normal 5 8 2 4 2 3 4" xfId="47636"/>
    <cellStyle name="Normal 5 8 2 4 2 3 4 2" xfId="47637"/>
    <cellStyle name="Normal 5 8 2 4 2 3 5" xfId="47638"/>
    <cellStyle name="Normal 5 8 2 4 2 4" xfId="47639"/>
    <cellStyle name="Normal 5 8 2 4 2 4 2" xfId="47640"/>
    <cellStyle name="Normal 5 8 2 4 2 5" xfId="47641"/>
    <cellStyle name="Normal 5 8 2 4 2 5 2" xfId="47642"/>
    <cellStyle name="Normal 5 8 2 4 2 6" xfId="47643"/>
    <cellStyle name="Normal 5 8 2 4 2 6 2" xfId="47644"/>
    <cellStyle name="Normal 5 8 2 4 2 7" xfId="47645"/>
    <cellStyle name="Normal 5 8 2 4 2 7 2" xfId="47646"/>
    <cellStyle name="Normal 5 8 2 4 2 8" xfId="47647"/>
    <cellStyle name="Normal 5 8 2 4 3" xfId="47648"/>
    <cellStyle name="Normal 5 8 2 4 3 2" xfId="47649"/>
    <cellStyle name="Normal 5 8 2 4 3 2 2" xfId="47650"/>
    <cellStyle name="Normal 5 8 2 4 3 2 2 2" xfId="47651"/>
    <cellStyle name="Normal 5 8 2 4 3 2 3" xfId="47652"/>
    <cellStyle name="Normal 5 8 2 4 3 2 3 2" xfId="47653"/>
    <cellStyle name="Normal 5 8 2 4 3 2 4" xfId="47654"/>
    <cellStyle name="Normal 5 8 2 4 3 2 4 2" xfId="47655"/>
    <cellStyle name="Normal 5 8 2 4 3 2 5" xfId="47656"/>
    <cellStyle name="Normal 5 8 2 4 3 3" xfId="47657"/>
    <cellStyle name="Normal 5 8 2 4 3 3 2" xfId="47658"/>
    <cellStyle name="Normal 5 8 2 4 3 4" xfId="47659"/>
    <cellStyle name="Normal 5 8 2 4 3 4 2" xfId="47660"/>
    <cellStyle name="Normal 5 8 2 4 3 5" xfId="47661"/>
    <cellStyle name="Normal 5 8 2 4 3 5 2" xfId="47662"/>
    <cellStyle name="Normal 5 8 2 4 3 6" xfId="47663"/>
    <cellStyle name="Normal 5 8 2 4 4" xfId="47664"/>
    <cellStyle name="Normal 5 8 2 4 4 2" xfId="47665"/>
    <cellStyle name="Normal 5 8 2 4 4 2 2" xfId="47666"/>
    <cellStyle name="Normal 5 8 2 4 4 3" xfId="47667"/>
    <cellStyle name="Normal 5 8 2 4 4 3 2" xfId="47668"/>
    <cellStyle name="Normal 5 8 2 4 4 4" xfId="47669"/>
    <cellStyle name="Normal 5 8 2 4 4 4 2" xfId="47670"/>
    <cellStyle name="Normal 5 8 2 4 4 5" xfId="47671"/>
    <cellStyle name="Normal 5 8 2 4 5" xfId="47672"/>
    <cellStyle name="Normal 5 8 2 4 5 2" xfId="47673"/>
    <cellStyle name="Normal 5 8 2 4 6" xfId="47674"/>
    <cellStyle name="Normal 5 8 2 4 6 2" xfId="47675"/>
    <cellStyle name="Normal 5 8 2 4 7" xfId="47676"/>
    <cellStyle name="Normal 5 8 2 4 7 2" xfId="47677"/>
    <cellStyle name="Normal 5 8 2 4 8" xfId="47678"/>
    <cellStyle name="Normal 5 8 2 4 8 2" xfId="47679"/>
    <cellStyle name="Normal 5 8 2 4 9" xfId="47680"/>
    <cellStyle name="Normal 5 8 2 5" xfId="47681"/>
    <cellStyle name="Normal 5 8 2 5 2" xfId="47682"/>
    <cellStyle name="Normal 5 8 2 5 2 2" xfId="47683"/>
    <cellStyle name="Normal 5 8 2 5 2 2 2" xfId="47684"/>
    <cellStyle name="Normal 5 8 2 5 2 2 2 2" xfId="47685"/>
    <cellStyle name="Normal 5 8 2 5 2 2 2 2 2" xfId="47686"/>
    <cellStyle name="Normal 5 8 2 5 2 2 2 3" xfId="47687"/>
    <cellStyle name="Normal 5 8 2 5 2 2 2 3 2" xfId="47688"/>
    <cellStyle name="Normal 5 8 2 5 2 2 2 4" xfId="47689"/>
    <cellStyle name="Normal 5 8 2 5 2 2 2 4 2" xfId="47690"/>
    <cellStyle name="Normal 5 8 2 5 2 2 2 5" xfId="47691"/>
    <cellStyle name="Normal 5 8 2 5 2 2 3" xfId="47692"/>
    <cellStyle name="Normal 5 8 2 5 2 2 3 2" xfId="47693"/>
    <cellStyle name="Normal 5 8 2 5 2 2 4" xfId="47694"/>
    <cellStyle name="Normal 5 8 2 5 2 2 4 2" xfId="47695"/>
    <cellStyle name="Normal 5 8 2 5 2 2 5" xfId="47696"/>
    <cellStyle name="Normal 5 8 2 5 2 2 5 2" xfId="47697"/>
    <cellStyle name="Normal 5 8 2 5 2 2 6" xfId="47698"/>
    <cellStyle name="Normal 5 8 2 5 2 3" xfId="47699"/>
    <cellStyle name="Normal 5 8 2 5 2 3 2" xfId="47700"/>
    <cellStyle name="Normal 5 8 2 5 2 3 2 2" xfId="47701"/>
    <cellStyle name="Normal 5 8 2 5 2 3 3" xfId="47702"/>
    <cellStyle name="Normal 5 8 2 5 2 3 3 2" xfId="47703"/>
    <cellStyle name="Normal 5 8 2 5 2 3 4" xfId="47704"/>
    <cellStyle name="Normal 5 8 2 5 2 3 4 2" xfId="47705"/>
    <cellStyle name="Normal 5 8 2 5 2 3 5" xfId="47706"/>
    <cellStyle name="Normal 5 8 2 5 2 4" xfId="47707"/>
    <cellStyle name="Normal 5 8 2 5 2 4 2" xfId="47708"/>
    <cellStyle name="Normal 5 8 2 5 2 5" xfId="47709"/>
    <cellStyle name="Normal 5 8 2 5 2 5 2" xfId="47710"/>
    <cellStyle name="Normal 5 8 2 5 2 6" xfId="47711"/>
    <cellStyle name="Normal 5 8 2 5 2 6 2" xfId="47712"/>
    <cellStyle name="Normal 5 8 2 5 2 7" xfId="47713"/>
    <cellStyle name="Normal 5 8 2 5 2 7 2" xfId="47714"/>
    <cellStyle name="Normal 5 8 2 5 2 8" xfId="47715"/>
    <cellStyle name="Normal 5 8 2 5 3" xfId="47716"/>
    <cellStyle name="Normal 5 8 2 5 3 2" xfId="47717"/>
    <cellStyle name="Normal 5 8 2 5 3 2 2" xfId="47718"/>
    <cellStyle name="Normal 5 8 2 5 3 2 2 2" xfId="47719"/>
    <cellStyle name="Normal 5 8 2 5 3 2 3" xfId="47720"/>
    <cellStyle name="Normal 5 8 2 5 3 2 3 2" xfId="47721"/>
    <cellStyle name="Normal 5 8 2 5 3 2 4" xfId="47722"/>
    <cellStyle name="Normal 5 8 2 5 3 2 4 2" xfId="47723"/>
    <cellStyle name="Normal 5 8 2 5 3 2 5" xfId="47724"/>
    <cellStyle name="Normal 5 8 2 5 3 3" xfId="47725"/>
    <cellStyle name="Normal 5 8 2 5 3 3 2" xfId="47726"/>
    <cellStyle name="Normal 5 8 2 5 3 4" xfId="47727"/>
    <cellStyle name="Normal 5 8 2 5 3 4 2" xfId="47728"/>
    <cellStyle name="Normal 5 8 2 5 3 5" xfId="47729"/>
    <cellStyle name="Normal 5 8 2 5 3 5 2" xfId="47730"/>
    <cellStyle name="Normal 5 8 2 5 3 6" xfId="47731"/>
    <cellStyle name="Normal 5 8 2 5 4" xfId="47732"/>
    <cellStyle name="Normal 5 8 2 5 4 2" xfId="47733"/>
    <cellStyle name="Normal 5 8 2 5 4 2 2" xfId="47734"/>
    <cellStyle name="Normal 5 8 2 5 4 3" xfId="47735"/>
    <cellStyle name="Normal 5 8 2 5 4 3 2" xfId="47736"/>
    <cellStyle name="Normal 5 8 2 5 4 4" xfId="47737"/>
    <cellStyle name="Normal 5 8 2 5 4 4 2" xfId="47738"/>
    <cellStyle name="Normal 5 8 2 5 4 5" xfId="47739"/>
    <cellStyle name="Normal 5 8 2 5 5" xfId="47740"/>
    <cellStyle name="Normal 5 8 2 5 5 2" xfId="47741"/>
    <cellStyle name="Normal 5 8 2 5 6" xfId="47742"/>
    <cellStyle name="Normal 5 8 2 5 6 2" xfId="47743"/>
    <cellStyle name="Normal 5 8 2 5 7" xfId="47744"/>
    <cellStyle name="Normal 5 8 2 5 7 2" xfId="47745"/>
    <cellStyle name="Normal 5 8 2 5 8" xfId="47746"/>
    <cellStyle name="Normal 5 8 2 5 8 2" xfId="47747"/>
    <cellStyle name="Normal 5 8 2 5 9" xfId="47748"/>
    <cellStyle name="Normal 5 8 2 6" xfId="47749"/>
    <cellStyle name="Normal 5 8 2 6 2" xfId="47750"/>
    <cellStyle name="Normal 5 8 2 6 2 2" xfId="47751"/>
    <cellStyle name="Normal 5 8 2 6 2 2 2" xfId="47752"/>
    <cellStyle name="Normal 5 8 2 6 2 2 2 2" xfId="47753"/>
    <cellStyle name="Normal 5 8 2 6 2 2 2 2 2" xfId="47754"/>
    <cellStyle name="Normal 5 8 2 6 2 2 2 3" xfId="47755"/>
    <cellStyle name="Normal 5 8 2 6 2 2 2 3 2" xfId="47756"/>
    <cellStyle name="Normal 5 8 2 6 2 2 2 4" xfId="47757"/>
    <cellStyle name="Normal 5 8 2 6 2 2 2 4 2" xfId="47758"/>
    <cellStyle name="Normal 5 8 2 6 2 2 2 5" xfId="47759"/>
    <cellStyle name="Normal 5 8 2 6 2 2 3" xfId="47760"/>
    <cellStyle name="Normal 5 8 2 6 2 2 3 2" xfId="47761"/>
    <cellStyle name="Normal 5 8 2 6 2 2 4" xfId="47762"/>
    <cellStyle name="Normal 5 8 2 6 2 2 4 2" xfId="47763"/>
    <cellStyle name="Normal 5 8 2 6 2 2 5" xfId="47764"/>
    <cellStyle name="Normal 5 8 2 6 2 2 5 2" xfId="47765"/>
    <cellStyle name="Normal 5 8 2 6 2 2 6" xfId="47766"/>
    <cellStyle name="Normal 5 8 2 6 2 3" xfId="47767"/>
    <cellStyle name="Normal 5 8 2 6 2 3 2" xfId="47768"/>
    <cellStyle name="Normal 5 8 2 6 2 3 2 2" xfId="47769"/>
    <cellStyle name="Normal 5 8 2 6 2 3 3" xfId="47770"/>
    <cellStyle name="Normal 5 8 2 6 2 3 3 2" xfId="47771"/>
    <cellStyle name="Normal 5 8 2 6 2 3 4" xfId="47772"/>
    <cellStyle name="Normal 5 8 2 6 2 3 4 2" xfId="47773"/>
    <cellStyle name="Normal 5 8 2 6 2 3 5" xfId="47774"/>
    <cellStyle name="Normal 5 8 2 6 2 4" xfId="47775"/>
    <cellStyle name="Normal 5 8 2 6 2 4 2" xfId="47776"/>
    <cellStyle name="Normal 5 8 2 6 2 5" xfId="47777"/>
    <cellStyle name="Normal 5 8 2 6 2 5 2" xfId="47778"/>
    <cellStyle name="Normal 5 8 2 6 2 6" xfId="47779"/>
    <cellStyle name="Normal 5 8 2 6 2 6 2" xfId="47780"/>
    <cellStyle name="Normal 5 8 2 6 2 7" xfId="47781"/>
    <cellStyle name="Normal 5 8 2 6 3" xfId="47782"/>
    <cellStyle name="Normal 5 8 2 6 3 2" xfId="47783"/>
    <cellStyle name="Normal 5 8 2 6 3 2 2" xfId="47784"/>
    <cellStyle name="Normal 5 8 2 6 3 2 2 2" xfId="47785"/>
    <cellStyle name="Normal 5 8 2 6 3 2 3" xfId="47786"/>
    <cellStyle name="Normal 5 8 2 6 3 2 3 2" xfId="47787"/>
    <cellStyle name="Normal 5 8 2 6 3 2 4" xfId="47788"/>
    <cellStyle name="Normal 5 8 2 6 3 2 4 2" xfId="47789"/>
    <cellStyle name="Normal 5 8 2 6 3 2 5" xfId="47790"/>
    <cellStyle name="Normal 5 8 2 6 3 3" xfId="47791"/>
    <cellStyle name="Normal 5 8 2 6 3 3 2" xfId="47792"/>
    <cellStyle name="Normal 5 8 2 6 3 4" xfId="47793"/>
    <cellStyle name="Normal 5 8 2 6 3 4 2" xfId="47794"/>
    <cellStyle name="Normal 5 8 2 6 3 5" xfId="47795"/>
    <cellStyle name="Normal 5 8 2 6 3 5 2" xfId="47796"/>
    <cellStyle name="Normal 5 8 2 6 3 6" xfId="47797"/>
    <cellStyle name="Normal 5 8 2 6 4" xfId="47798"/>
    <cellStyle name="Normal 5 8 2 6 4 2" xfId="47799"/>
    <cellStyle name="Normal 5 8 2 6 4 2 2" xfId="47800"/>
    <cellStyle name="Normal 5 8 2 6 4 3" xfId="47801"/>
    <cellStyle name="Normal 5 8 2 6 4 3 2" xfId="47802"/>
    <cellStyle name="Normal 5 8 2 6 4 4" xfId="47803"/>
    <cellStyle name="Normal 5 8 2 6 4 4 2" xfId="47804"/>
    <cellStyle name="Normal 5 8 2 6 4 5" xfId="47805"/>
    <cellStyle name="Normal 5 8 2 6 5" xfId="47806"/>
    <cellStyle name="Normal 5 8 2 6 5 2" xfId="47807"/>
    <cellStyle name="Normal 5 8 2 6 6" xfId="47808"/>
    <cellStyle name="Normal 5 8 2 6 6 2" xfId="47809"/>
    <cellStyle name="Normal 5 8 2 6 7" xfId="47810"/>
    <cellStyle name="Normal 5 8 2 6 7 2" xfId="47811"/>
    <cellStyle name="Normal 5 8 2 6 8" xfId="47812"/>
    <cellStyle name="Normal 5 8 2 6 8 2" xfId="47813"/>
    <cellStyle name="Normal 5 8 2 6 9" xfId="47814"/>
    <cellStyle name="Normal 5 8 2 7" xfId="47815"/>
    <cellStyle name="Normal 5 8 2 7 2" xfId="47816"/>
    <cellStyle name="Normal 5 8 2 7 2 2" xfId="47817"/>
    <cellStyle name="Normal 5 8 2 7 2 2 2" xfId="47818"/>
    <cellStyle name="Normal 5 8 2 7 2 2 2 2" xfId="47819"/>
    <cellStyle name="Normal 5 8 2 7 2 2 3" xfId="47820"/>
    <cellStyle name="Normal 5 8 2 7 2 2 3 2" xfId="47821"/>
    <cellStyle name="Normal 5 8 2 7 2 2 4" xfId="47822"/>
    <cellStyle name="Normal 5 8 2 7 2 2 4 2" xfId="47823"/>
    <cellStyle name="Normal 5 8 2 7 2 2 5" xfId="47824"/>
    <cellStyle name="Normal 5 8 2 7 2 3" xfId="47825"/>
    <cellStyle name="Normal 5 8 2 7 2 3 2" xfId="47826"/>
    <cellStyle name="Normal 5 8 2 7 2 4" xfId="47827"/>
    <cellStyle name="Normal 5 8 2 7 2 4 2" xfId="47828"/>
    <cellStyle name="Normal 5 8 2 7 2 5" xfId="47829"/>
    <cellStyle name="Normal 5 8 2 7 2 5 2" xfId="47830"/>
    <cellStyle name="Normal 5 8 2 7 2 6" xfId="47831"/>
    <cellStyle name="Normal 5 8 2 7 3" xfId="47832"/>
    <cellStyle name="Normal 5 8 2 7 3 2" xfId="47833"/>
    <cellStyle name="Normal 5 8 2 7 3 2 2" xfId="47834"/>
    <cellStyle name="Normal 5 8 2 7 3 3" xfId="47835"/>
    <cellStyle name="Normal 5 8 2 7 3 3 2" xfId="47836"/>
    <cellStyle name="Normal 5 8 2 7 3 4" xfId="47837"/>
    <cellStyle name="Normal 5 8 2 7 3 4 2" xfId="47838"/>
    <cellStyle name="Normal 5 8 2 7 3 5" xfId="47839"/>
    <cellStyle name="Normal 5 8 2 7 4" xfId="47840"/>
    <cellStyle name="Normal 5 8 2 7 4 2" xfId="47841"/>
    <cellStyle name="Normal 5 8 2 7 5" xfId="47842"/>
    <cellStyle name="Normal 5 8 2 7 5 2" xfId="47843"/>
    <cellStyle name="Normal 5 8 2 7 6" xfId="47844"/>
    <cellStyle name="Normal 5 8 2 7 6 2" xfId="47845"/>
    <cellStyle name="Normal 5 8 2 7 7" xfId="47846"/>
    <cellStyle name="Normal 5 8 2 8" xfId="47847"/>
    <cellStyle name="Normal 5 8 2 8 2" xfId="47848"/>
    <cellStyle name="Normal 5 8 2 8 2 2" xfId="47849"/>
    <cellStyle name="Normal 5 8 2 8 2 2 2" xfId="47850"/>
    <cellStyle name="Normal 5 8 2 8 2 3" xfId="47851"/>
    <cellStyle name="Normal 5 8 2 8 2 3 2" xfId="47852"/>
    <cellStyle name="Normal 5 8 2 8 2 4" xfId="47853"/>
    <cellStyle name="Normal 5 8 2 8 2 4 2" xfId="47854"/>
    <cellStyle name="Normal 5 8 2 8 2 5" xfId="47855"/>
    <cellStyle name="Normal 5 8 2 8 3" xfId="47856"/>
    <cellStyle name="Normal 5 8 2 8 3 2" xfId="47857"/>
    <cellStyle name="Normal 5 8 2 8 4" xfId="47858"/>
    <cellStyle name="Normal 5 8 2 8 4 2" xfId="47859"/>
    <cellStyle name="Normal 5 8 2 8 5" xfId="47860"/>
    <cellStyle name="Normal 5 8 2 8 5 2" xfId="47861"/>
    <cellStyle name="Normal 5 8 2 8 6" xfId="47862"/>
    <cellStyle name="Normal 5 8 2 9" xfId="47863"/>
    <cellStyle name="Normal 5 8 2 9 2" xfId="47864"/>
    <cellStyle name="Normal 5 8 2 9 2 2" xfId="47865"/>
    <cellStyle name="Normal 5 8 2 9 3" xfId="47866"/>
    <cellStyle name="Normal 5 8 2 9 3 2" xfId="47867"/>
    <cellStyle name="Normal 5 8 2 9 4" xfId="47868"/>
    <cellStyle name="Normal 5 8 2 9 4 2" xfId="47869"/>
    <cellStyle name="Normal 5 8 2 9 5" xfId="47870"/>
    <cellStyle name="Normal 5 8 3" xfId="47871"/>
    <cellStyle name="Normal 5 8 3 10" xfId="47872"/>
    <cellStyle name="Normal 5 8 3 10 2" xfId="47873"/>
    <cellStyle name="Normal 5 8 3 11" xfId="47874"/>
    <cellStyle name="Normal 5 8 3 12" xfId="47875"/>
    <cellStyle name="Normal 5 8 3 2" xfId="47876"/>
    <cellStyle name="Normal 5 8 3 2 2" xfId="47877"/>
    <cellStyle name="Normal 5 8 3 2 2 2" xfId="47878"/>
    <cellStyle name="Normal 5 8 3 2 2 2 2" xfId="47879"/>
    <cellStyle name="Normal 5 8 3 2 2 2 2 2" xfId="47880"/>
    <cellStyle name="Normal 5 8 3 2 2 2 2 2 2" xfId="47881"/>
    <cellStyle name="Normal 5 8 3 2 2 2 2 3" xfId="47882"/>
    <cellStyle name="Normal 5 8 3 2 2 2 2 3 2" xfId="47883"/>
    <cellStyle name="Normal 5 8 3 2 2 2 2 4" xfId="47884"/>
    <cellStyle name="Normal 5 8 3 2 2 2 2 4 2" xfId="47885"/>
    <cellStyle name="Normal 5 8 3 2 2 2 2 5" xfId="47886"/>
    <cellStyle name="Normal 5 8 3 2 2 2 3" xfId="47887"/>
    <cellStyle name="Normal 5 8 3 2 2 2 3 2" xfId="47888"/>
    <cellStyle name="Normal 5 8 3 2 2 2 4" xfId="47889"/>
    <cellStyle name="Normal 5 8 3 2 2 2 4 2" xfId="47890"/>
    <cellStyle name="Normal 5 8 3 2 2 2 5" xfId="47891"/>
    <cellStyle name="Normal 5 8 3 2 2 2 5 2" xfId="47892"/>
    <cellStyle name="Normal 5 8 3 2 2 2 6" xfId="47893"/>
    <cellStyle name="Normal 5 8 3 2 2 2 6 2" xfId="47894"/>
    <cellStyle name="Normal 5 8 3 2 2 2 7" xfId="47895"/>
    <cellStyle name="Normal 5 8 3 2 2 3" xfId="47896"/>
    <cellStyle name="Normal 5 8 3 2 2 3 2" xfId="47897"/>
    <cellStyle name="Normal 5 8 3 2 2 3 2 2" xfId="47898"/>
    <cellStyle name="Normal 5 8 3 2 2 3 3" xfId="47899"/>
    <cellStyle name="Normal 5 8 3 2 2 3 3 2" xfId="47900"/>
    <cellStyle name="Normal 5 8 3 2 2 3 4" xfId="47901"/>
    <cellStyle name="Normal 5 8 3 2 2 3 4 2" xfId="47902"/>
    <cellStyle name="Normal 5 8 3 2 2 3 5" xfId="47903"/>
    <cellStyle name="Normal 5 8 3 2 2 4" xfId="47904"/>
    <cellStyle name="Normal 5 8 3 2 2 4 2" xfId="47905"/>
    <cellStyle name="Normal 5 8 3 2 2 5" xfId="47906"/>
    <cellStyle name="Normal 5 8 3 2 2 5 2" xfId="47907"/>
    <cellStyle name="Normal 5 8 3 2 2 6" xfId="47908"/>
    <cellStyle name="Normal 5 8 3 2 2 6 2" xfId="47909"/>
    <cellStyle name="Normal 5 8 3 2 2 7" xfId="47910"/>
    <cellStyle name="Normal 5 8 3 2 2 7 2" xfId="47911"/>
    <cellStyle name="Normal 5 8 3 2 2 8" xfId="47912"/>
    <cellStyle name="Normal 5 8 3 2 3" xfId="47913"/>
    <cellStyle name="Normal 5 8 3 2 3 2" xfId="47914"/>
    <cellStyle name="Normal 5 8 3 2 3 2 2" xfId="47915"/>
    <cellStyle name="Normal 5 8 3 2 3 2 2 2" xfId="47916"/>
    <cellStyle name="Normal 5 8 3 2 3 2 3" xfId="47917"/>
    <cellStyle name="Normal 5 8 3 2 3 2 3 2" xfId="47918"/>
    <cellStyle name="Normal 5 8 3 2 3 2 4" xfId="47919"/>
    <cellStyle name="Normal 5 8 3 2 3 2 4 2" xfId="47920"/>
    <cellStyle name="Normal 5 8 3 2 3 2 5" xfId="47921"/>
    <cellStyle name="Normal 5 8 3 2 3 2 5 2" xfId="47922"/>
    <cellStyle name="Normal 5 8 3 2 3 2 6" xfId="47923"/>
    <cellStyle name="Normal 5 8 3 2 3 3" xfId="47924"/>
    <cellStyle name="Normal 5 8 3 2 3 3 2" xfId="47925"/>
    <cellStyle name="Normal 5 8 3 2 3 4" xfId="47926"/>
    <cellStyle name="Normal 5 8 3 2 3 4 2" xfId="47927"/>
    <cellStyle name="Normal 5 8 3 2 3 5" xfId="47928"/>
    <cellStyle name="Normal 5 8 3 2 3 5 2" xfId="47929"/>
    <cellStyle name="Normal 5 8 3 2 3 6" xfId="47930"/>
    <cellStyle name="Normal 5 8 3 2 3 6 2" xfId="47931"/>
    <cellStyle name="Normal 5 8 3 2 3 7" xfId="47932"/>
    <cellStyle name="Normal 5 8 3 2 4" xfId="47933"/>
    <cellStyle name="Normal 5 8 3 2 4 2" xfId="47934"/>
    <cellStyle name="Normal 5 8 3 2 4 2 2" xfId="47935"/>
    <cellStyle name="Normal 5 8 3 2 4 3" xfId="47936"/>
    <cellStyle name="Normal 5 8 3 2 4 3 2" xfId="47937"/>
    <cellStyle name="Normal 5 8 3 2 4 4" xfId="47938"/>
    <cellStyle name="Normal 5 8 3 2 4 4 2" xfId="47939"/>
    <cellStyle name="Normal 5 8 3 2 4 5" xfId="47940"/>
    <cellStyle name="Normal 5 8 3 2 4 5 2" xfId="47941"/>
    <cellStyle name="Normal 5 8 3 2 4 6" xfId="47942"/>
    <cellStyle name="Normal 5 8 3 2 5" xfId="47943"/>
    <cellStyle name="Normal 5 8 3 2 5 2" xfId="47944"/>
    <cellStyle name="Normal 5 8 3 2 6" xfId="47945"/>
    <cellStyle name="Normal 5 8 3 2 6 2" xfId="47946"/>
    <cellStyle name="Normal 5 8 3 2 7" xfId="47947"/>
    <cellStyle name="Normal 5 8 3 2 7 2" xfId="47948"/>
    <cellStyle name="Normal 5 8 3 2 8" xfId="47949"/>
    <cellStyle name="Normal 5 8 3 2 8 2" xfId="47950"/>
    <cellStyle name="Normal 5 8 3 2 9" xfId="47951"/>
    <cellStyle name="Normal 5 8 3 3" xfId="47952"/>
    <cellStyle name="Normal 5 8 3 3 2" xfId="47953"/>
    <cellStyle name="Normal 5 8 3 3 2 2" xfId="47954"/>
    <cellStyle name="Normal 5 8 3 3 2 2 2" xfId="47955"/>
    <cellStyle name="Normal 5 8 3 3 2 2 2 2" xfId="47956"/>
    <cellStyle name="Normal 5 8 3 3 2 2 2 2 2" xfId="47957"/>
    <cellStyle name="Normal 5 8 3 3 2 2 2 3" xfId="47958"/>
    <cellStyle name="Normal 5 8 3 3 2 2 2 3 2" xfId="47959"/>
    <cellStyle name="Normal 5 8 3 3 2 2 2 4" xfId="47960"/>
    <cellStyle name="Normal 5 8 3 3 2 2 2 4 2" xfId="47961"/>
    <cellStyle name="Normal 5 8 3 3 2 2 2 5" xfId="47962"/>
    <cellStyle name="Normal 5 8 3 3 2 2 3" xfId="47963"/>
    <cellStyle name="Normal 5 8 3 3 2 2 3 2" xfId="47964"/>
    <cellStyle name="Normal 5 8 3 3 2 2 4" xfId="47965"/>
    <cellStyle name="Normal 5 8 3 3 2 2 4 2" xfId="47966"/>
    <cellStyle name="Normal 5 8 3 3 2 2 5" xfId="47967"/>
    <cellStyle name="Normal 5 8 3 3 2 2 5 2" xfId="47968"/>
    <cellStyle name="Normal 5 8 3 3 2 2 6" xfId="47969"/>
    <cellStyle name="Normal 5 8 3 3 2 3" xfId="47970"/>
    <cellStyle name="Normal 5 8 3 3 2 3 2" xfId="47971"/>
    <cellStyle name="Normal 5 8 3 3 2 3 2 2" xfId="47972"/>
    <cellStyle name="Normal 5 8 3 3 2 3 3" xfId="47973"/>
    <cellStyle name="Normal 5 8 3 3 2 3 3 2" xfId="47974"/>
    <cellStyle name="Normal 5 8 3 3 2 3 4" xfId="47975"/>
    <cellStyle name="Normal 5 8 3 3 2 3 4 2" xfId="47976"/>
    <cellStyle name="Normal 5 8 3 3 2 3 5" xfId="47977"/>
    <cellStyle name="Normal 5 8 3 3 2 4" xfId="47978"/>
    <cellStyle name="Normal 5 8 3 3 2 4 2" xfId="47979"/>
    <cellStyle name="Normal 5 8 3 3 2 5" xfId="47980"/>
    <cellStyle name="Normal 5 8 3 3 2 5 2" xfId="47981"/>
    <cellStyle name="Normal 5 8 3 3 2 6" xfId="47982"/>
    <cellStyle name="Normal 5 8 3 3 2 6 2" xfId="47983"/>
    <cellStyle name="Normal 5 8 3 3 2 7" xfId="47984"/>
    <cellStyle name="Normal 5 8 3 3 2 7 2" xfId="47985"/>
    <cellStyle name="Normal 5 8 3 3 2 8" xfId="47986"/>
    <cellStyle name="Normal 5 8 3 3 3" xfId="47987"/>
    <cellStyle name="Normal 5 8 3 3 3 2" xfId="47988"/>
    <cellStyle name="Normal 5 8 3 3 3 2 2" xfId="47989"/>
    <cellStyle name="Normal 5 8 3 3 3 2 2 2" xfId="47990"/>
    <cellStyle name="Normal 5 8 3 3 3 2 3" xfId="47991"/>
    <cellStyle name="Normal 5 8 3 3 3 2 3 2" xfId="47992"/>
    <cellStyle name="Normal 5 8 3 3 3 2 4" xfId="47993"/>
    <cellStyle name="Normal 5 8 3 3 3 2 4 2" xfId="47994"/>
    <cellStyle name="Normal 5 8 3 3 3 2 5" xfId="47995"/>
    <cellStyle name="Normal 5 8 3 3 3 3" xfId="47996"/>
    <cellStyle name="Normal 5 8 3 3 3 3 2" xfId="47997"/>
    <cellStyle name="Normal 5 8 3 3 3 4" xfId="47998"/>
    <cellStyle name="Normal 5 8 3 3 3 4 2" xfId="47999"/>
    <cellStyle name="Normal 5 8 3 3 3 5" xfId="48000"/>
    <cellStyle name="Normal 5 8 3 3 3 5 2" xfId="48001"/>
    <cellStyle name="Normal 5 8 3 3 3 6" xfId="48002"/>
    <cellStyle name="Normal 5 8 3 3 4" xfId="48003"/>
    <cellStyle name="Normal 5 8 3 3 4 2" xfId="48004"/>
    <cellStyle name="Normal 5 8 3 3 4 2 2" xfId="48005"/>
    <cellStyle name="Normal 5 8 3 3 4 3" xfId="48006"/>
    <cellStyle name="Normal 5 8 3 3 4 3 2" xfId="48007"/>
    <cellStyle name="Normal 5 8 3 3 4 4" xfId="48008"/>
    <cellStyle name="Normal 5 8 3 3 4 4 2" xfId="48009"/>
    <cellStyle name="Normal 5 8 3 3 4 5" xfId="48010"/>
    <cellStyle name="Normal 5 8 3 3 5" xfId="48011"/>
    <cellStyle name="Normal 5 8 3 3 5 2" xfId="48012"/>
    <cellStyle name="Normal 5 8 3 3 6" xfId="48013"/>
    <cellStyle name="Normal 5 8 3 3 6 2" xfId="48014"/>
    <cellStyle name="Normal 5 8 3 3 7" xfId="48015"/>
    <cellStyle name="Normal 5 8 3 3 7 2" xfId="48016"/>
    <cellStyle name="Normal 5 8 3 3 8" xfId="48017"/>
    <cellStyle name="Normal 5 8 3 3 8 2" xfId="48018"/>
    <cellStyle name="Normal 5 8 3 3 9" xfId="48019"/>
    <cellStyle name="Normal 5 8 3 4" xfId="48020"/>
    <cellStyle name="Normal 5 8 3 4 2" xfId="48021"/>
    <cellStyle name="Normal 5 8 3 4 2 2" xfId="48022"/>
    <cellStyle name="Normal 5 8 3 4 2 2 2" xfId="48023"/>
    <cellStyle name="Normal 5 8 3 4 2 2 2 2" xfId="48024"/>
    <cellStyle name="Normal 5 8 3 4 2 2 3" xfId="48025"/>
    <cellStyle name="Normal 5 8 3 4 2 2 3 2" xfId="48026"/>
    <cellStyle name="Normal 5 8 3 4 2 2 4" xfId="48027"/>
    <cellStyle name="Normal 5 8 3 4 2 2 4 2" xfId="48028"/>
    <cellStyle name="Normal 5 8 3 4 2 2 5" xfId="48029"/>
    <cellStyle name="Normal 5 8 3 4 2 3" xfId="48030"/>
    <cellStyle name="Normal 5 8 3 4 2 3 2" xfId="48031"/>
    <cellStyle name="Normal 5 8 3 4 2 4" xfId="48032"/>
    <cellStyle name="Normal 5 8 3 4 2 4 2" xfId="48033"/>
    <cellStyle name="Normal 5 8 3 4 2 5" xfId="48034"/>
    <cellStyle name="Normal 5 8 3 4 2 5 2" xfId="48035"/>
    <cellStyle name="Normal 5 8 3 4 2 6" xfId="48036"/>
    <cellStyle name="Normal 5 8 3 4 2 6 2" xfId="48037"/>
    <cellStyle name="Normal 5 8 3 4 2 7" xfId="48038"/>
    <cellStyle name="Normal 5 8 3 4 3" xfId="48039"/>
    <cellStyle name="Normal 5 8 3 4 3 2" xfId="48040"/>
    <cellStyle name="Normal 5 8 3 4 3 2 2" xfId="48041"/>
    <cellStyle name="Normal 5 8 3 4 3 3" xfId="48042"/>
    <cellStyle name="Normal 5 8 3 4 3 3 2" xfId="48043"/>
    <cellStyle name="Normal 5 8 3 4 3 4" xfId="48044"/>
    <cellStyle name="Normal 5 8 3 4 3 4 2" xfId="48045"/>
    <cellStyle name="Normal 5 8 3 4 3 5" xfId="48046"/>
    <cellStyle name="Normal 5 8 3 4 4" xfId="48047"/>
    <cellStyle name="Normal 5 8 3 4 4 2" xfId="48048"/>
    <cellStyle name="Normal 5 8 3 4 5" xfId="48049"/>
    <cellStyle name="Normal 5 8 3 4 5 2" xfId="48050"/>
    <cellStyle name="Normal 5 8 3 4 6" xfId="48051"/>
    <cellStyle name="Normal 5 8 3 4 6 2" xfId="48052"/>
    <cellStyle name="Normal 5 8 3 4 7" xfId="48053"/>
    <cellStyle name="Normal 5 8 3 4 7 2" xfId="48054"/>
    <cellStyle name="Normal 5 8 3 4 8" xfId="48055"/>
    <cellStyle name="Normal 5 8 3 5" xfId="48056"/>
    <cellStyle name="Normal 5 8 3 5 2" xfId="48057"/>
    <cellStyle name="Normal 5 8 3 5 2 2" xfId="48058"/>
    <cellStyle name="Normal 5 8 3 5 2 2 2" xfId="48059"/>
    <cellStyle name="Normal 5 8 3 5 2 3" xfId="48060"/>
    <cellStyle name="Normal 5 8 3 5 2 3 2" xfId="48061"/>
    <cellStyle name="Normal 5 8 3 5 2 4" xfId="48062"/>
    <cellStyle name="Normal 5 8 3 5 2 4 2" xfId="48063"/>
    <cellStyle name="Normal 5 8 3 5 2 5" xfId="48064"/>
    <cellStyle name="Normal 5 8 3 5 3" xfId="48065"/>
    <cellStyle name="Normal 5 8 3 5 3 2" xfId="48066"/>
    <cellStyle name="Normal 5 8 3 5 4" xfId="48067"/>
    <cellStyle name="Normal 5 8 3 5 4 2" xfId="48068"/>
    <cellStyle name="Normal 5 8 3 5 5" xfId="48069"/>
    <cellStyle name="Normal 5 8 3 5 5 2" xfId="48070"/>
    <cellStyle name="Normal 5 8 3 5 6" xfId="48071"/>
    <cellStyle name="Normal 5 8 3 5 6 2" xfId="48072"/>
    <cellStyle name="Normal 5 8 3 5 7" xfId="48073"/>
    <cellStyle name="Normal 5 8 3 6" xfId="48074"/>
    <cellStyle name="Normal 5 8 3 6 2" xfId="48075"/>
    <cellStyle name="Normal 5 8 3 6 2 2" xfId="48076"/>
    <cellStyle name="Normal 5 8 3 6 3" xfId="48077"/>
    <cellStyle name="Normal 5 8 3 6 3 2" xfId="48078"/>
    <cellStyle name="Normal 5 8 3 6 4" xfId="48079"/>
    <cellStyle name="Normal 5 8 3 6 4 2" xfId="48080"/>
    <cellStyle name="Normal 5 8 3 6 5" xfId="48081"/>
    <cellStyle name="Normal 5 8 3 7" xfId="48082"/>
    <cellStyle name="Normal 5 8 3 7 2" xfId="48083"/>
    <cellStyle name="Normal 5 8 3 8" xfId="48084"/>
    <cellStyle name="Normal 5 8 3 8 2" xfId="48085"/>
    <cellStyle name="Normal 5 8 3 9" xfId="48086"/>
    <cellStyle name="Normal 5 8 3 9 2" xfId="48087"/>
    <cellStyle name="Normal 5 8 4" xfId="48088"/>
    <cellStyle name="Normal 5 8 4 10" xfId="48089"/>
    <cellStyle name="Normal 5 8 4 2" xfId="48090"/>
    <cellStyle name="Normal 5 8 4 2 2" xfId="48091"/>
    <cellStyle name="Normal 5 8 4 2 2 2" xfId="48092"/>
    <cellStyle name="Normal 5 8 4 2 2 2 2" xfId="48093"/>
    <cellStyle name="Normal 5 8 4 2 2 2 2 2" xfId="48094"/>
    <cellStyle name="Normal 5 8 4 2 2 2 2 2 2" xfId="48095"/>
    <cellStyle name="Normal 5 8 4 2 2 2 2 3" xfId="48096"/>
    <cellStyle name="Normal 5 8 4 2 2 2 2 3 2" xfId="48097"/>
    <cellStyle name="Normal 5 8 4 2 2 2 2 4" xfId="48098"/>
    <cellStyle name="Normal 5 8 4 2 2 2 2 4 2" xfId="48099"/>
    <cellStyle name="Normal 5 8 4 2 2 2 2 5" xfId="48100"/>
    <cellStyle name="Normal 5 8 4 2 2 2 3" xfId="48101"/>
    <cellStyle name="Normal 5 8 4 2 2 2 3 2" xfId="48102"/>
    <cellStyle name="Normal 5 8 4 2 2 2 4" xfId="48103"/>
    <cellStyle name="Normal 5 8 4 2 2 2 4 2" xfId="48104"/>
    <cellStyle name="Normal 5 8 4 2 2 2 5" xfId="48105"/>
    <cellStyle name="Normal 5 8 4 2 2 2 5 2" xfId="48106"/>
    <cellStyle name="Normal 5 8 4 2 2 2 6" xfId="48107"/>
    <cellStyle name="Normal 5 8 4 2 2 3" xfId="48108"/>
    <cellStyle name="Normal 5 8 4 2 2 3 2" xfId="48109"/>
    <cellStyle name="Normal 5 8 4 2 2 3 2 2" xfId="48110"/>
    <cellStyle name="Normal 5 8 4 2 2 3 3" xfId="48111"/>
    <cellStyle name="Normal 5 8 4 2 2 3 3 2" xfId="48112"/>
    <cellStyle name="Normal 5 8 4 2 2 3 4" xfId="48113"/>
    <cellStyle name="Normal 5 8 4 2 2 3 4 2" xfId="48114"/>
    <cellStyle name="Normal 5 8 4 2 2 3 5" xfId="48115"/>
    <cellStyle name="Normal 5 8 4 2 2 4" xfId="48116"/>
    <cellStyle name="Normal 5 8 4 2 2 4 2" xfId="48117"/>
    <cellStyle name="Normal 5 8 4 2 2 5" xfId="48118"/>
    <cellStyle name="Normal 5 8 4 2 2 5 2" xfId="48119"/>
    <cellStyle name="Normal 5 8 4 2 2 6" xfId="48120"/>
    <cellStyle name="Normal 5 8 4 2 2 6 2" xfId="48121"/>
    <cellStyle name="Normal 5 8 4 2 2 7" xfId="48122"/>
    <cellStyle name="Normal 5 8 4 2 2 7 2" xfId="48123"/>
    <cellStyle name="Normal 5 8 4 2 2 8" xfId="48124"/>
    <cellStyle name="Normal 5 8 4 2 3" xfId="48125"/>
    <cellStyle name="Normal 5 8 4 2 3 2" xfId="48126"/>
    <cellStyle name="Normal 5 8 4 2 3 2 2" xfId="48127"/>
    <cellStyle name="Normal 5 8 4 2 3 2 2 2" xfId="48128"/>
    <cellStyle name="Normal 5 8 4 2 3 2 3" xfId="48129"/>
    <cellStyle name="Normal 5 8 4 2 3 2 3 2" xfId="48130"/>
    <cellStyle name="Normal 5 8 4 2 3 2 4" xfId="48131"/>
    <cellStyle name="Normal 5 8 4 2 3 2 4 2" xfId="48132"/>
    <cellStyle name="Normal 5 8 4 2 3 2 5" xfId="48133"/>
    <cellStyle name="Normal 5 8 4 2 3 3" xfId="48134"/>
    <cellStyle name="Normal 5 8 4 2 3 3 2" xfId="48135"/>
    <cellStyle name="Normal 5 8 4 2 3 4" xfId="48136"/>
    <cellStyle name="Normal 5 8 4 2 3 4 2" xfId="48137"/>
    <cellStyle name="Normal 5 8 4 2 3 5" xfId="48138"/>
    <cellStyle name="Normal 5 8 4 2 3 5 2" xfId="48139"/>
    <cellStyle name="Normal 5 8 4 2 3 6" xfId="48140"/>
    <cellStyle name="Normal 5 8 4 2 4" xfId="48141"/>
    <cellStyle name="Normal 5 8 4 2 4 2" xfId="48142"/>
    <cellStyle name="Normal 5 8 4 2 4 2 2" xfId="48143"/>
    <cellStyle name="Normal 5 8 4 2 4 3" xfId="48144"/>
    <cellStyle name="Normal 5 8 4 2 4 3 2" xfId="48145"/>
    <cellStyle name="Normal 5 8 4 2 4 4" xfId="48146"/>
    <cellStyle name="Normal 5 8 4 2 4 4 2" xfId="48147"/>
    <cellStyle name="Normal 5 8 4 2 4 5" xfId="48148"/>
    <cellStyle name="Normal 5 8 4 2 5" xfId="48149"/>
    <cellStyle name="Normal 5 8 4 2 5 2" xfId="48150"/>
    <cellStyle name="Normal 5 8 4 2 6" xfId="48151"/>
    <cellStyle name="Normal 5 8 4 2 6 2" xfId="48152"/>
    <cellStyle name="Normal 5 8 4 2 7" xfId="48153"/>
    <cellStyle name="Normal 5 8 4 2 7 2" xfId="48154"/>
    <cellStyle name="Normal 5 8 4 2 8" xfId="48155"/>
    <cellStyle name="Normal 5 8 4 2 8 2" xfId="48156"/>
    <cellStyle name="Normal 5 8 4 2 9" xfId="48157"/>
    <cellStyle name="Normal 5 8 4 3" xfId="48158"/>
    <cellStyle name="Normal 5 8 4 3 2" xfId="48159"/>
    <cellStyle name="Normal 5 8 4 3 2 2" xfId="48160"/>
    <cellStyle name="Normal 5 8 4 3 2 2 2" xfId="48161"/>
    <cellStyle name="Normal 5 8 4 3 2 2 2 2" xfId="48162"/>
    <cellStyle name="Normal 5 8 4 3 2 2 3" xfId="48163"/>
    <cellStyle name="Normal 5 8 4 3 2 2 3 2" xfId="48164"/>
    <cellStyle name="Normal 5 8 4 3 2 2 4" xfId="48165"/>
    <cellStyle name="Normal 5 8 4 3 2 2 4 2" xfId="48166"/>
    <cellStyle name="Normal 5 8 4 3 2 2 5" xfId="48167"/>
    <cellStyle name="Normal 5 8 4 3 2 3" xfId="48168"/>
    <cellStyle name="Normal 5 8 4 3 2 3 2" xfId="48169"/>
    <cellStyle name="Normal 5 8 4 3 2 4" xfId="48170"/>
    <cellStyle name="Normal 5 8 4 3 2 4 2" xfId="48171"/>
    <cellStyle name="Normal 5 8 4 3 2 5" xfId="48172"/>
    <cellStyle name="Normal 5 8 4 3 2 5 2" xfId="48173"/>
    <cellStyle name="Normal 5 8 4 3 2 6" xfId="48174"/>
    <cellStyle name="Normal 5 8 4 3 2 6 2" xfId="48175"/>
    <cellStyle name="Normal 5 8 4 3 2 7" xfId="48176"/>
    <cellStyle name="Normal 5 8 4 3 3" xfId="48177"/>
    <cellStyle name="Normal 5 8 4 3 3 2" xfId="48178"/>
    <cellStyle name="Normal 5 8 4 3 3 2 2" xfId="48179"/>
    <cellStyle name="Normal 5 8 4 3 3 3" xfId="48180"/>
    <cellStyle name="Normal 5 8 4 3 3 3 2" xfId="48181"/>
    <cellStyle name="Normal 5 8 4 3 3 4" xfId="48182"/>
    <cellStyle name="Normal 5 8 4 3 3 4 2" xfId="48183"/>
    <cellStyle name="Normal 5 8 4 3 3 5" xfId="48184"/>
    <cellStyle name="Normal 5 8 4 3 4" xfId="48185"/>
    <cellStyle name="Normal 5 8 4 3 4 2" xfId="48186"/>
    <cellStyle name="Normal 5 8 4 3 5" xfId="48187"/>
    <cellStyle name="Normal 5 8 4 3 5 2" xfId="48188"/>
    <cellStyle name="Normal 5 8 4 3 6" xfId="48189"/>
    <cellStyle name="Normal 5 8 4 3 6 2" xfId="48190"/>
    <cellStyle name="Normal 5 8 4 3 7" xfId="48191"/>
    <cellStyle name="Normal 5 8 4 3 7 2" xfId="48192"/>
    <cellStyle name="Normal 5 8 4 3 8" xfId="48193"/>
    <cellStyle name="Normal 5 8 4 4" xfId="48194"/>
    <cellStyle name="Normal 5 8 4 4 2" xfId="48195"/>
    <cellStyle name="Normal 5 8 4 4 2 2" xfId="48196"/>
    <cellStyle name="Normal 5 8 4 4 2 2 2" xfId="48197"/>
    <cellStyle name="Normal 5 8 4 4 2 3" xfId="48198"/>
    <cellStyle name="Normal 5 8 4 4 2 3 2" xfId="48199"/>
    <cellStyle name="Normal 5 8 4 4 2 4" xfId="48200"/>
    <cellStyle name="Normal 5 8 4 4 2 4 2" xfId="48201"/>
    <cellStyle name="Normal 5 8 4 4 2 5" xfId="48202"/>
    <cellStyle name="Normal 5 8 4 4 3" xfId="48203"/>
    <cellStyle name="Normal 5 8 4 4 3 2" xfId="48204"/>
    <cellStyle name="Normal 5 8 4 4 4" xfId="48205"/>
    <cellStyle name="Normal 5 8 4 4 4 2" xfId="48206"/>
    <cellStyle name="Normal 5 8 4 4 5" xfId="48207"/>
    <cellStyle name="Normal 5 8 4 4 5 2" xfId="48208"/>
    <cellStyle name="Normal 5 8 4 4 6" xfId="48209"/>
    <cellStyle name="Normal 5 8 4 4 6 2" xfId="48210"/>
    <cellStyle name="Normal 5 8 4 4 7" xfId="48211"/>
    <cellStyle name="Normal 5 8 4 5" xfId="48212"/>
    <cellStyle name="Normal 5 8 4 5 2" xfId="48213"/>
    <cellStyle name="Normal 5 8 4 5 2 2" xfId="48214"/>
    <cellStyle name="Normal 5 8 4 5 3" xfId="48215"/>
    <cellStyle name="Normal 5 8 4 5 3 2" xfId="48216"/>
    <cellStyle name="Normal 5 8 4 5 4" xfId="48217"/>
    <cellStyle name="Normal 5 8 4 5 4 2" xfId="48218"/>
    <cellStyle name="Normal 5 8 4 5 5" xfId="48219"/>
    <cellStyle name="Normal 5 8 4 6" xfId="48220"/>
    <cellStyle name="Normal 5 8 4 6 2" xfId="48221"/>
    <cellStyle name="Normal 5 8 4 7" xfId="48222"/>
    <cellStyle name="Normal 5 8 4 7 2" xfId="48223"/>
    <cellStyle name="Normal 5 8 4 8" xfId="48224"/>
    <cellStyle name="Normal 5 8 4 8 2" xfId="48225"/>
    <cellStyle name="Normal 5 8 4 9" xfId="48226"/>
    <cellStyle name="Normal 5 8 4 9 2" xfId="48227"/>
    <cellStyle name="Normal 5 8 5" xfId="48228"/>
    <cellStyle name="Normal 5 8 5 2" xfId="48229"/>
    <cellStyle name="Normal 5 8 5 2 2" xfId="48230"/>
    <cellStyle name="Normal 5 8 5 2 2 2" xfId="48231"/>
    <cellStyle name="Normal 5 8 5 2 2 2 2" xfId="48232"/>
    <cellStyle name="Normal 5 8 5 2 2 2 2 2" xfId="48233"/>
    <cellStyle name="Normal 5 8 5 2 2 2 3" xfId="48234"/>
    <cellStyle name="Normal 5 8 5 2 2 2 3 2" xfId="48235"/>
    <cellStyle name="Normal 5 8 5 2 2 2 4" xfId="48236"/>
    <cellStyle name="Normal 5 8 5 2 2 2 4 2" xfId="48237"/>
    <cellStyle name="Normal 5 8 5 2 2 2 5" xfId="48238"/>
    <cellStyle name="Normal 5 8 5 2 2 3" xfId="48239"/>
    <cellStyle name="Normal 5 8 5 2 2 3 2" xfId="48240"/>
    <cellStyle name="Normal 5 8 5 2 2 4" xfId="48241"/>
    <cellStyle name="Normal 5 8 5 2 2 4 2" xfId="48242"/>
    <cellStyle name="Normal 5 8 5 2 2 5" xfId="48243"/>
    <cellStyle name="Normal 5 8 5 2 2 5 2" xfId="48244"/>
    <cellStyle name="Normal 5 8 5 2 2 6" xfId="48245"/>
    <cellStyle name="Normal 5 8 5 2 3" xfId="48246"/>
    <cellStyle name="Normal 5 8 5 2 3 2" xfId="48247"/>
    <cellStyle name="Normal 5 8 5 2 3 2 2" xfId="48248"/>
    <cellStyle name="Normal 5 8 5 2 3 3" xfId="48249"/>
    <cellStyle name="Normal 5 8 5 2 3 3 2" xfId="48250"/>
    <cellStyle name="Normal 5 8 5 2 3 4" xfId="48251"/>
    <cellStyle name="Normal 5 8 5 2 3 4 2" xfId="48252"/>
    <cellStyle name="Normal 5 8 5 2 3 5" xfId="48253"/>
    <cellStyle name="Normal 5 8 5 2 4" xfId="48254"/>
    <cellStyle name="Normal 5 8 5 2 4 2" xfId="48255"/>
    <cellStyle name="Normal 5 8 5 2 5" xfId="48256"/>
    <cellStyle name="Normal 5 8 5 2 5 2" xfId="48257"/>
    <cellStyle name="Normal 5 8 5 2 6" xfId="48258"/>
    <cellStyle name="Normal 5 8 5 2 6 2" xfId="48259"/>
    <cellStyle name="Normal 5 8 5 2 7" xfId="48260"/>
    <cellStyle name="Normal 5 8 5 2 7 2" xfId="48261"/>
    <cellStyle name="Normal 5 8 5 2 8" xfId="48262"/>
    <cellStyle name="Normal 5 8 5 3" xfId="48263"/>
    <cellStyle name="Normal 5 8 5 3 2" xfId="48264"/>
    <cellStyle name="Normal 5 8 5 3 2 2" xfId="48265"/>
    <cellStyle name="Normal 5 8 5 3 2 2 2" xfId="48266"/>
    <cellStyle name="Normal 5 8 5 3 2 3" xfId="48267"/>
    <cellStyle name="Normal 5 8 5 3 2 3 2" xfId="48268"/>
    <cellStyle name="Normal 5 8 5 3 2 4" xfId="48269"/>
    <cellStyle name="Normal 5 8 5 3 2 4 2" xfId="48270"/>
    <cellStyle name="Normal 5 8 5 3 2 5" xfId="48271"/>
    <cellStyle name="Normal 5 8 5 3 3" xfId="48272"/>
    <cellStyle name="Normal 5 8 5 3 3 2" xfId="48273"/>
    <cellStyle name="Normal 5 8 5 3 4" xfId="48274"/>
    <cellStyle name="Normal 5 8 5 3 4 2" xfId="48275"/>
    <cellStyle name="Normal 5 8 5 3 5" xfId="48276"/>
    <cellStyle name="Normal 5 8 5 3 5 2" xfId="48277"/>
    <cellStyle name="Normal 5 8 5 3 6" xfId="48278"/>
    <cellStyle name="Normal 5 8 5 4" xfId="48279"/>
    <cellStyle name="Normal 5 8 5 4 2" xfId="48280"/>
    <cellStyle name="Normal 5 8 5 4 2 2" xfId="48281"/>
    <cellStyle name="Normal 5 8 5 4 3" xfId="48282"/>
    <cellStyle name="Normal 5 8 5 4 3 2" xfId="48283"/>
    <cellStyle name="Normal 5 8 5 4 4" xfId="48284"/>
    <cellStyle name="Normal 5 8 5 4 4 2" xfId="48285"/>
    <cellStyle name="Normal 5 8 5 4 5" xfId="48286"/>
    <cellStyle name="Normal 5 8 5 5" xfId="48287"/>
    <cellStyle name="Normal 5 8 5 5 2" xfId="48288"/>
    <cellStyle name="Normal 5 8 5 6" xfId="48289"/>
    <cellStyle name="Normal 5 8 5 6 2" xfId="48290"/>
    <cellStyle name="Normal 5 8 5 7" xfId="48291"/>
    <cellStyle name="Normal 5 8 5 7 2" xfId="48292"/>
    <cellStyle name="Normal 5 8 5 8" xfId="48293"/>
    <cellStyle name="Normal 5 8 5 8 2" xfId="48294"/>
    <cellStyle name="Normal 5 8 5 9" xfId="48295"/>
    <cellStyle name="Normal 5 8 6" xfId="48296"/>
    <cellStyle name="Normal 5 8 6 2" xfId="48297"/>
    <cellStyle name="Normal 5 8 6 2 2" xfId="48298"/>
    <cellStyle name="Normal 5 8 6 2 2 2" xfId="48299"/>
    <cellStyle name="Normal 5 8 6 2 2 2 2" xfId="48300"/>
    <cellStyle name="Normal 5 8 6 2 2 2 2 2" xfId="48301"/>
    <cellStyle name="Normal 5 8 6 2 2 2 3" xfId="48302"/>
    <cellStyle name="Normal 5 8 6 2 2 2 3 2" xfId="48303"/>
    <cellStyle name="Normal 5 8 6 2 2 2 4" xfId="48304"/>
    <cellStyle name="Normal 5 8 6 2 2 2 4 2" xfId="48305"/>
    <cellStyle name="Normal 5 8 6 2 2 2 5" xfId="48306"/>
    <cellStyle name="Normal 5 8 6 2 2 3" xfId="48307"/>
    <cellStyle name="Normal 5 8 6 2 2 3 2" xfId="48308"/>
    <cellStyle name="Normal 5 8 6 2 2 4" xfId="48309"/>
    <cellStyle name="Normal 5 8 6 2 2 4 2" xfId="48310"/>
    <cellStyle name="Normal 5 8 6 2 2 5" xfId="48311"/>
    <cellStyle name="Normal 5 8 6 2 2 5 2" xfId="48312"/>
    <cellStyle name="Normal 5 8 6 2 2 6" xfId="48313"/>
    <cellStyle name="Normal 5 8 6 2 3" xfId="48314"/>
    <cellStyle name="Normal 5 8 6 2 3 2" xfId="48315"/>
    <cellStyle name="Normal 5 8 6 2 3 2 2" xfId="48316"/>
    <cellStyle name="Normal 5 8 6 2 3 3" xfId="48317"/>
    <cellStyle name="Normal 5 8 6 2 3 3 2" xfId="48318"/>
    <cellStyle name="Normal 5 8 6 2 3 4" xfId="48319"/>
    <cellStyle name="Normal 5 8 6 2 3 4 2" xfId="48320"/>
    <cellStyle name="Normal 5 8 6 2 3 5" xfId="48321"/>
    <cellStyle name="Normal 5 8 6 2 4" xfId="48322"/>
    <cellStyle name="Normal 5 8 6 2 4 2" xfId="48323"/>
    <cellStyle name="Normal 5 8 6 2 5" xfId="48324"/>
    <cellStyle name="Normal 5 8 6 2 5 2" xfId="48325"/>
    <cellStyle name="Normal 5 8 6 2 6" xfId="48326"/>
    <cellStyle name="Normal 5 8 6 2 6 2" xfId="48327"/>
    <cellStyle name="Normal 5 8 6 2 7" xfId="48328"/>
    <cellStyle name="Normal 5 8 6 2 7 2" xfId="48329"/>
    <cellStyle name="Normal 5 8 6 2 8" xfId="48330"/>
    <cellStyle name="Normal 5 8 6 3" xfId="48331"/>
    <cellStyle name="Normal 5 8 6 3 2" xfId="48332"/>
    <cellStyle name="Normal 5 8 6 3 2 2" xfId="48333"/>
    <cellStyle name="Normal 5 8 6 3 2 2 2" xfId="48334"/>
    <cellStyle name="Normal 5 8 6 3 2 3" xfId="48335"/>
    <cellStyle name="Normal 5 8 6 3 2 3 2" xfId="48336"/>
    <cellStyle name="Normal 5 8 6 3 2 4" xfId="48337"/>
    <cellStyle name="Normal 5 8 6 3 2 4 2" xfId="48338"/>
    <cellStyle name="Normal 5 8 6 3 2 5" xfId="48339"/>
    <cellStyle name="Normal 5 8 6 3 3" xfId="48340"/>
    <cellStyle name="Normal 5 8 6 3 3 2" xfId="48341"/>
    <cellStyle name="Normal 5 8 6 3 4" xfId="48342"/>
    <cellStyle name="Normal 5 8 6 3 4 2" xfId="48343"/>
    <cellStyle name="Normal 5 8 6 3 5" xfId="48344"/>
    <cellStyle name="Normal 5 8 6 3 5 2" xfId="48345"/>
    <cellStyle name="Normal 5 8 6 3 6" xfId="48346"/>
    <cellStyle name="Normal 5 8 6 4" xfId="48347"/>
    <cellStyle name="Normal 5 8 6 4 2" xfId="48348"/>
    <cellStyle name="Normal 5 8 6 4 2 2" xfId="48349"/>
    <cellStyle name="Normal 5 8 6 4 3" xfId="48350"/>
    <cellStyle name="Normal 5 8 6 4 3 2" xfId="48351"/>
    <cellStyle name="Normal 5 8 6 4 4" xfId="48352"/>
    <cellStyle name="Normal 5 8 6 4 4 2" xfId="48353"/>
    <cellStyle name="Normal 5 8 6 4 5" xfId="48354"/>
    <cellStyle name="Normal 5 8 6 5" xfId="48355"/>
    <cellStyle name="Normal 5 8 6 5 2" xfId="48356"/>
    <cellStyle name="Normal 5 8 6 6" xfId="48357"/>
    <cellStyle name="Normal 5 8 6 6 2" xfId="48358"/>
    <cellStyle name="Normal 5 8 6 7" xfId="48359"/>
    <cellStyle name="Normal 5 8 6 7 2" xfId="48360"/>
    <cellStyle name="Normal 5 8 6 8" xfId="48361"/>
    <cellStyle name="Normal 5 8 6 8 2" xfId="48362"/>
    <cellStyle name="Normal 5 8 6 9" xfId="48363"/>
    <cellStyle name="Normal 5 8 7" xfId="48364"/>
    <cellStyle name="Normal 5 8 7 2" xfId="48365"/>
    <cellStyle name="Normal 5 8 7 2 2" xfId="48366"/>
    <cellStyle name="Normal 5 8 7 2 2 2" xfId="48367"/>
    <cellStyle name="Normal 5 8 7 2 2 2 2" xfId="48368"/>
    <cellStyle name="Normal 5 8 7 2 2 2 2 2" xfId="48369"/>
    <cellStyle name="Normal 5 8 7 2 2 2 3" xfId="48370"/>
    <cellStyle name="Normal 5 8 7 2 2 2 3 2" xfId="48371"/>
    <cellStyle name="Normal 5 8 7 2 2 2 4" xfId="48372"/>
    <cellStyle name="Normal 5 8 7 2 2 2 4 2" xfId="48373"/>
    <cellStyle name="Normal 5 8 7 2 2 2 5" xfId="48374"/>
    <cellStyle name="Normal 5 8 7 2 2 3" xfId="48375"/>
    <cellStyle name="Normal 5 8 7 2 2 3 2" xfId="48376"/>
    <cellStyle name="Normal 5 8 7 2 2 4" xfId="48377"/>
    <cellStyle name="Normal 5 8 7 2 2 4 2" xfId="48378"/>
    <cellStyle name="Normal 5 8 7 2 2 5" xfId="48379"/>
    <cellStyle name="Normal 5 8 7 2 2 5 2" xfId="48380"/>
    <cellStyle name="Normal 5 8 7 2 2 6" xfId="48381"/>
    <cellStyle name="Normal 5 8 7 2 3" xfId="48382"/>
    <cellStyle name="Normal 5 8 7 2 3 2" xfId="48383"/>
    <cellStyle name="Normal 5 8 7 2 3 2 2" xfId="48384"/>
    <cellStyle name="Normal 5 8 7 2 3 3" xfId="48385"/>
    <cellStyle name="Normal 5 8 7 2 3 3 2" xfId="48386"/>
    <cellStyle name="Normal 5 8 7 2 3 4" xfId="48387"/>
    <cellStyle name="Normal 5 8 7 2 3 4 2" xfId="48388"/>
    <cellStyle name="Normal 5 8 7 2 3 5" xfId="48389"/>
    <cellStyle name="Normal 5 8 7 2 4" xfId="48390"/>
    <cellStyle name="Normal 5 8 7 2 4 2" xfId="48391"/>
    <cellStyle name="Normal 5 8 7 2 5" xfId="48392"/>
    <cellStyle name="Normal 5 8 7 2 5 2" xfId="48393"/>
    <cellStyle name="Normal 5 8 7 2 6" xfId="48394"/>
    <cellStyle name="Normal 5 8 7 2 6 2" xfId="48395"/>
    <cellStyle name="Normal 5 8 7 2 7" xfId="48396"/>
    <cellStyle name="Normal 5 8 7 3" xfId="48397"/>
    <cellStyle name="Normal 5 8 7 3 2" xfId="48398"/>
    <cellStyle name="Normal 5 8 7 3 2 2" xfId="48399"/>
    <cellStyle name="Normal 5 8 7 3 2 2 2" xfId="48400"/>
    <cellStyle name="Normal 5 8 7 3 2 3" xfId="48401"/>
    <cellStyle name="Normal 5 8 7 3 2 3 2" xfId="48402"/>
    <cellStyle name="Normal 5 8 7 3 2 4" xfId="48403"/>
    <cellStyle name="Normal 5 8 7 3 2 4 2" xfId="48404"/>
    <cellStyle name="Normal 5 8 7 3 2 5" xfId="48405"/>
    <cellStyle name="Normal 5 8 7 3 3" xfId="48406"/>
    <cellStyle name="Normal 5 8 7 3 3 2" xfId="48407"/>
    <cellStyle name="Normal 5 8 7 3 4" xfId="48408"/>
    <cellStyle name="Normal 5 8 7 3 4 2" xfId="48409"/>
    <cellStyle name="Normal 5 8 7 3 5" xfId="48410"/>
    <cellStyle name="Normal 5 8 7 3 5 2" xfId="48411"/>
    <cellStyle name="Normal 5 8 7 3 6" xfId="48412"/>
    <cellStyle name="Normal 5 8 7 4" xfId="48413"/>
    <cellStyle name="Normal 5 8 7 4 2" xfId="48414"/>
    <cellStyle name="Normal 5 8 7 4 2 2" xfId="48415"/>
    <cellStyle name="Normal 5 8 7 4 3" xfId="48416"/>
    <cellStyle name="Normal 5 8 7 4 3 2" xfId="48417"/>
    <cellStyle name="Normal 5 8 7 4 4" xfId="48418"/>
    <cellStyle name="Normal 5 8 7 4 4 2" xfId="48419"/>
    <cellStyle name="Normal 5 8 7 4 5" xfId="48420"/>
    <cellStyle name="Normal 5 8 7 5" xfId="48421"/>
    <cellStyle name="Normal 5 8 7 5 2" xfId="48422"/>
    <cellStyle name="Normal 5 8 7 6" xfId="48423"/>
    <cellStyle name="Normal 5 8 7 6 2" xfId="48424"/>
    <cellStyle name="Normal 5 8 7 7" xfId="48425"/>
    <cellStyle name="Normal 5 8 7 7 2" xfId="48426"/>
    <cellStyle name="Normal 5 8 7 8" xfId="48427"/>
    <cellStyle name="Normal 5 8 7 8 2" xfId="48428"/>
    <cellStyle name="Normal 5 8 7 9" xfId="48429"/>
    <cellStyle name="Normal 5 8 8" xfId="48430"/>
    <cellStyle name="Normal 5 8 8 2" xfId="48431"/>
    <cellStyle name="Normal 5 8 8 2 2" xfId="48432"/>
    <cellStyle name="Normal 5 8 8 2 2 2" xfId="48433"/>
    <cellStyle name="Normal 5 8 8 2 2 2 2" xfId="48434"/>
    <cellStyle name="Normal 5 8 8 2 2 3" xfId="48435"/>
    <cellStyle name="Normal 5 8 8 2 2 3 2" xfId="48436"/>
    <cellStyle name="Normal 5 8 8 2 2 4" xfId="48437"/>
    <cellStyle name="Normal 5 8 8 2 2 4 2" xfId="48438"/>
    <cellStyle name="Normal 5 8 8 2 2 5" xfId="48439"/>
    <cellStyle name="Normal 5 8 8 2 3" xfId="48440"/>
    <cellStyle name="Normal 5 8 8 2 3 2" xfId="48441"/>
    <cellStyle name="Normal 5 8 8 2 4" xfId="48442"/>
    <cellStyle name="Normal 5 8 8 2 4 2" xfId="48443"/>
    <cellStyle name="Normal 5 8 8 2 5" xfId="48444"/>
    <cellStyle name="Normal 5 8 8 2 5 2" xfId="48445"/>
    <cellStyle name="Normal 5 8 8 2 6" xfId="48446"/>
    <cellStyle name="Normal 5 8 8 3" xfId="48447"/>
    <cellStyle name="Normal 5 8 8 3 2" xfId="48448"/>
    <cellStyle name="Normal 5 8 8 3 2 2" xfId="48449"/>
    <cellStyle name="Normal 5 8 8 3 3" xfId="48450"/>
    <cellStyle name="Normal 5 8 8 3 3 2" xfId="48451"/>
    <cellStyle name="Normal 5 8 8 3 4" xfId="48452"/>
    <cellStyle name="Normal 5 8 8 3 4 2" xfId="48453"/>
    <cellStyle name="Normal 5 8 8 3 5" xfId="48454"/>
    <cellStyle name="Normal 5 8 8 4" xfId="48455"/>
    <cellStyle name="Normal 5 8 8 4 2" xfId="48456"/>
    <cellStyle name="Normal 5 8 8 5" xfId="48457"/>
    <cellStyle name="Normal 5 8 8 5 2" xfId="48458"/>
    <cellStyle name="Normal 5 8 8 6" xfId="48459"/>
    <cellStyle name="Normal 5 8 8 6 2" xfId="48460"/>
    <cellStyle name="Normal 5 8 8 7" xfId="48461"/>
    <cellStyle name="Normal 5 8 9" xfId="48462"/>
    <cellStyle name="Normal 5 8 9 2" xfId="48463"/>
    <cellStyle name="Normal 5 8 9 2 2" xfId="48464"/>
    <cellStyle name="Normal 5 8 9 2 2 2" xfId="48465"/>
    <cellStyle name="Normal 5 8 9 2 3" xfId="48466"/>
    <cellStyle name="Normal 5 8 9 2 3 2" xfId="48467"/>
    <cellStyle name="Normal 5 8 9 2 4" xfId="48468"/>
    <cellStyle name="Normal 5 8 9 2 4 2" xfId="48469"/>
    <cellStyle name="Normal 5 8 9 2 5" xfId="48470"/>
    <cellStyle name="Normal 5 8 9 3" xfId="48471"/>
    <cellStyle name="Normal 5 8 9 3 2" xfId="48472"/>
    <cellStyle name="Normal 5 8 9 4" xfId="48473"/>
    <cellStyle name="Normal 5 8 9 4 2" xfId="48474"/>
    <cellStyle name="Normal 5 8 9 5" xfId="48475"/>
    <cellStyle name="Normal 5 8 9 5 2" xfId="48476"/>
    <cellStyle name="Normal 5 8 9 6" xfId="48477"/>
    <cellStyle name="Normal 5 9" xfId="48478"/>
    <cellStyle name="Normal 5 9 10" xfId="48479"/>
    <cellStyle name="Normal 5 9 10 2" xfId="48480"/>
    <cellStyle name="Normal 5 9 10 2 2" xfId="48481"/>
    <cellStyle name="Normal 5 9 10 3" xfId="48482"/>
    <cellStyle name="Normal 5 9 10 3 2" xfId="48483"/>
    <cellStyle name="Normal 5 9 10 4" xfId="48484"/>
    <cellStyle name="Normal 5 9 10 4 2" xfId="48485"/>
    <cellStyle name="Normal 5 9 10 5" xfId="48486"/>
    <cellStyle name="Normal 5 9 11" xfId="48487"/>
    <cellStyle name="Normal 5 9 11 2" xfId="48488"/>
    <cellStyle name="Normal 5 9 12" xfId="48489"/>
    <cellStyle name="Normal 5 9 12 2" xfId="48490"/>
    <cellStyle name="Normal 5 9 13" xfId="48491"/>
    <cellStyle name="Normal 5 9 13 2" xfId="48492"/>
    <cellStyle name="Normal 5 9 14" xfId="48493"/>
    <cellStyle name="Normal 5 9 14 2" xfId="48494"/>
    <cellStyle name="Normal 5 9 15" xfId="48495"/>
    <cellStyle name="Normal 5 9 16" xfId="48496"/>
    <cellStyle name="Normal 5 9 2" xfId="48497"/>
    <cellStyle name="Normal 5 9 2 10" xfId="48498"/>
    <cellStyle name="Normal 5 9 2 10 2" xfId="48499"/>
    <cellStyle name="Normal 5 9 2 11" xfId="48500"/>
    <cellStyle name="Normal 5 9 2 11 2" xfId="48501"/>
    <cellStyle name="Normal 5 9 2 12" xfId="48502"/>
    <cellStyle name="Normal 5 9 2 12 2" xfId="48503"/>
    <cellStyle name="Normal 5 9 2 13" xfId="48504"/>
    <cellStyle name="Normal 5 9 2 13 2" xfId="48505"/>
    <cellStyle name="Normal 5 9 2 14" xfId="48506"/>
    <cellStyle name="Normal 5 9 2 15" xfId="48507"/>
    <cellStyle name="Normal 5 9 2 2" xfId="48508"/>
    <cellStyle name="Normal 5 9 2 2 10" xfId="48509"/>
    <cellStyle name="Normal 5 9 2 2 10 2" xfId="48510"/>
    <cellStyle name="Normal 5 9 2 2 11" xfId="48511"/>
    <cellStyle name="Normal 5 9 2 2 12" xfId="48512"/>
    <cellStyle name="Normal 5 9 2 2 2" xfId="48513"/>
    <cellStyle name="Normal 5 9 2 2 2 2" xfId="48514"/>
    <cellStyle name="Normal 5 9 2 2 2 2 2" xfId="48515"/>
    <cellStyle name="Normal 5 9 2 2 2 2 2 2" xfId="48516"/>
    <cellStyle name="Normal 5 9 2 2 2 2 2 2 2" xfId="48517"/>
    <cellStyle name="Normal 5 9 2 2 2 2 2 2 2 2" xfId="48518"/>
    <cellStyle name="Normal 5 9 2 2 2 2 2 2 3" xfId="48519"/>
    <cellStyle name="Normal 5 9 2 2 2 2 2 2 3 2" xfId="48520"/>
    <cellStyle name="Normal 5 9 2 2 2 2 2 2 4" xfId="48521"/>
    <cellStyle name="Normal 5 9 2 2 2 2 2 2 4 2" xfId="48522"/>
    <cellStyle name="Normal 5 9 2 2 2 2 2 2 5" xfId="48523"/>
    <cellStyle name="Normal 5 9 2 2 2 2 2 3" xfId="48524"/>
    <cellStyle name="Normal 5 9 2 2 2 2 2 3 2" xfId="48525"/>
    <cellStyle name="Normal 5 9 2 2 2 2 2 4" xfId="48526"/>
    <cellStyle name="Normal 5 9 2 2 2 2 2 4 2" xfId="48527"/>
    <cellStyle name="Normal 5 9 2 2 2 2 2 5" xfId="48528"/>
    <cellStyle name="Normal 5 9 2 2 2 2 2 5 2" xfId="48529"/>
    <cellStyle name="Normal 5 9 2 2 2 2 2 6" xfId="48530"/>
    <cellStyle name="Normal 5 9 2 2 2 2 2 6 2" xfId="48531"/>
    <cellStyle name="Normal 5 9 2 2 2 2 2 7" xfId="48532"/>
    <cellStyle name="Normal 5 9 2 2 2 2 3" xfId="48533"/>
    <cellStyle name="Normal 5 9 2 2 2 2 3 2" xfId="48534"/>
    <cellStyle name="Normal 5 9 2 2 2 2 3 2 2" xfId="48535"/>
    <cellStyle name="Normal 5 9 2 2 2 2 3 3" xfId="48536"/>
    <cellStyle name="Normal 5 9 2 2 2 2 3 3 2" xfId="48537"/>
    <cellStyle name="Normal 5 9 2 2 2 2 3 4" xfId="48538"/>
    <cellStyle name="Normal 5 9 2 2 2 2 3 4 2" xfId="48539"/>
    <cellStyle name="Normal 5 9 2 2 2 2 3 5" xfId="48540"/>
    <cellStyle name="Normal 5 9 2 2 2 2 4" xfId="48541"/>
    <cellStyle name="Normal 5 9 2 2 2 2 4 2" xfId="48542"/>
    <cellStyle name="Normal 5 9 2 2 2 2 5" xfId="48543"/>
    <cellStyle name="Normal 5 9 2 2 2 2 5 2" xfId="48544"/>
    <cellStyle name="Normal 5 9 2 2 2 2 6" xfId="48545"/>
    <cellStyle name="Normal 5 9 2 2 2 2 6 2" xfId="48546"/>
    <cellStyle name="Normal 5 9 2 2 2 2 7" xfId="48547"/>
    <cellStyle name="Normal 5 9 2 2 2 2 7 2" xfId="48548"/>
    <cellStyle name="Normal 5 9 2 2 2 2 8" xfId="48549"/>
    <cellStyle name="Normal 5 9 2 2 2 3" xfId="48550"/>
    <cellStyle name="Normal 5 9 2 2 2 3 2" xfId="48551"/>
    <cellStyle name="Normal 5 9 2 2 2 3 2 2" xfId="48552"/>
    <cellStyle name="Normal 5 9 2 2 2 3 2 2 2" xfId="48553"/>
    <cellStyle name="Normal 5 9 2 2 2 3 2 3" xfId="48554"/>
    <cellStyle name="Normal 5 9 2 2 2 3 2 3 2" xfId="48555"/>
    <cellStyle name="Normal 5 9 2 2 2 3 2 4" xfId="48556"/>
    <cellStyle name="Normal 5 9 2 2 2 3 2 4 2" xfId="48557"/>
    <cellStyle name="Normal 5 9 2 2 2 3 2 5" xfId="48558"/>
    <cellStyle name="Normal 5 9 2 2 2 3 2 5 2" xfId="48559"/>
    <cellStyle name="Normal 5 9 2 2 2 3 2 6" xfId="48560"/>
    <cellStyle name="Normal 5 9 2 2 2 3 3" xfId="48561"/>
    <cellStyle name="Normal 5 9 2 2 2 3 3 2" xfId="48562"/>
    <cellStyle name="Normal 5 9 2 2 2 3 4" xfId="48563"/>
    <cellStyle name="Normal 5 9 2 2 2 3 4 2" xfId="48564"/>
    <cellStyle name="Normal 5 9 2 2 2 3 5" xfId="48565"/>
    <cellStyle name="Normal 5 9 2 2 2 3 5 2" xfId="48566"/>
    <cellStyle name="Normal 5 9 2 2 2 3 6" xfId="48567"/>
    <cellStyle name="Normal 5 9 2 2 2 3 6 2" xfId="48568"/>
    <cellStyle name="Normal 5 9 2 2 2 3 7" xfId="48569"/>
    <cellStyle name="Normal 5 9 2 2 2 4" xfId="48570"/>
    <cellStyle name="Normal 5 9 2 2 2 4 2" xfId="48571"/>
    <cellStyle name="Normal 5 9 2 2 2 4 2 2" xfId="48572"/>
    <cellStyle name="Normal 5 9 2 2 2 4 3" xfId="48573"/>
    <cellStyle name="Normal 5 9 2 2 2 4 3 2" xfId="48574"/>
    <cellStyle name="Normal 5 9 2 2 2 4 4" xfId="48575"/>
    <cellStyle name="Normal 5 9 2 2 2 4 4 2" xfId="48576"/>
    <cellStyle name="Normal 5 9 2 2 2 4 5" xfId="48577"/>
    <cellStyle name="Normal 5 9 2 2 2 4 5 2" xfId="48578"/>
    <cellStyle name="Normal 5 9 2 2 2 4 6" xfId="48579"/>
    <cellStyle name="Normal 5 9 2 2 2 5" xfId="48580"/>
    <cellStyle name="Normal 5 9 2 2 2 5 2" xfId="48581"/>
    <cellStyle name="Normal 5 9 2 2 2 6" xfId="48582"/>
    <cellStyle name="Normal 5 9 2 2 2 6 2" xfId="48583"/>
    <cellStyle name="Normal 5 9 2 2 2 7" xfId="48584"/>
    <cellStyle name="Normal 5 9 2 2 2 7 2" xfId="48585"/>
    <cellStyle name="Normal 5 9 2 2 2 8" xfId="48586"/>
    <cellStyle name="Normal 5 9 2 2 2 8 2" xfId="48587"/>
    <cellStyle name="Normal 5 9 2 2 2 9" xfId="48588"/>
    <cellStyle name="Normal 5 9 2 2 3" xfId="48589"/>
    <cellStyle name="Normal 5 9 2 2 3 2" xfId="48590"/>
    <cellStyle name="Normal 5 9 2 2 3 2 2" xfId="48591"/>
    <cellStyle name="Normal 5 9 2 2 3 2 2 2" xfId="48592"/>
    <cellStyle name="Normal 5 9 2 2 3 2 2 2 2" xfId="48593"/>
    <cellStyle name="Normal 5 9 2 2 3 2 2 2 2 2" xfId="48594"/>
    <cellStyle name="Normal 5 9 2 2 3 2 2 2 3" xfId="48595"/>
    <cellStyle name="Normal 5 9 2 2 3 2 2 2 3 2" xfId="48596"/>
    <cellStyle name="Normal 5 9 2 2 3 2 2 2 4" xfId="48597"/>
    <cellStyle name="Normal 5 9 2 2 3 2 2 2 4 2" xfId="48598"/>
    <cellStyle name="Normal 5 9 2 2 3 2 2 2 5" xfId="48599"/>
    <cellStyle name="Normal 5 9 2 2 3 2 2 3" xfId="48600"/>
    <cellStyle name="Normal 5 9 2 2 3 2 2 3 2" xfId="48601"/>
    <cellStyle name="Normal 5 9 2 2 3 2 2 4" xfId="48602"/>
    <cellStyle name="Normal 5 9 2 2 3 2 2 4 2" xfId="48603"/>
    <cellStyle name="Normal 5 9 2 2 3 2 2 5" xfId="48604"/>
    <cellStyle name="Normal 5 9 2 2 3 2 2 5 2" xfId="48605"/>
    <cellStyle name="Normal 5 9 2 2 3 2 2 6" xfId="48606"/>
    <cellStyle name="Normal 5 9 2 2 3 2 3" xfId="48607"/>
    <cellStyle name="Normal 5 9 2 2 3 2 3 2" xfId="48608"/>
    <cellStyle name="Normal 5 9 2 2 3 2 3 2 2" xfId="48609"/>
    <cellStyle name="Normal 5 9 2 2 3 2 3 3" xfId="48610"/>
    <cellStyle name="Normal 5 9 2 2 3 2 3 3 2" xfId="48611"/>
    <cellStyle name="Normal 5 9 2 2 3 2 3 4" xfId="48612"/>
    <cellStyle name="Normal 5 9 2 2 3 2 3 4 2" xfId="48613"/>
    <cellStyle name="Normal 5 9 2 2 3 2 3 5" xfId="48614"/>
    <cellStyle name="Normal 5 9 2 2 3 2 4" xfId="48615"/>
    <cellStyle name="Normal 5 9 2 2 3 2 4 2" xfId="48616"/>
    <cellStyle name="Normal 5 9 2 2 3 2 5" xfId="48617"/>
    <cellStyle name="Normal 5 9 2 2 3 2 5 2" xfId="48618"/>
    <cellStyle name="Normal 5 9 2 2 3 2 6" xfId="48619"/>
    <cellStyle name="Normal 5 9 2 2 3 2 6 2" xfId="48620"/>
    <cellStyle name="Normal 5 9 2 2 3 2 7" xfId="48621"/>
    <cellStyle name="Normal 5 9 2 2 3 2 7 2" xfId="48622"/>
    <cellStyle name="Normal 5 9 2 2 3 2 8" xfId="48623"/>
    <cellStyle name="Normal 5 9 2 2 3 3" xfId="48624"/>
    <cellStyle name="Normal 5 9 2 2 3 3 2" xfId="48625"/>
    <cellStyle name="Normal 5 9 2 2 3 3 2 2" xfId="48626"/>
    <cellStyle name="Normal 5 9 2 2 3 3 2 2 2" xfId="48627"/>
    <cellStyle name="Normal 5 9 2 2 3 3 2 3" xfId="48628"/>
    <cellStyle name="Normal 5 9 2 2 3 3 2 3 2" xfId="48629"/>
    <cellStyle name="Normal 5 9 2 2 3 3 2 4" xfId="48630"/>
    <cellStyle name="Normal 5 9 2 2 3 3 2 4 2" xfId="48631"/>
    <cellStyle name="Normal 5 9 2 2 3 3 2 5" xfId="48632"/>
    <cellStyle name="Normal 5 9 2 2 3 3 3" xfId="48633"/>
    <cellStyle name="Normal 5 9 2 2 3 3 3 2" xfId="48634"/>
    <cellStyle name="Normal 5 9 2 2 3 3 4" xfId="48635"/>
    <cellStyle name="Normal 5 9 2 2 3 3 4 2" xfId="48636"/>
    <cellStyle name="Normal 5 9 2 2 3 3 5" xfId="48637"/>
    <cellStyle name="Normal 5 9 2 2 3 3 5 2" xfId="48638"/>
    <cellStyle name="Normal 5 9 2 2 3 3 6" xfId="48639"/>
    <cellStyle name="Normal 5 9 2 2 3 4" xfId="48640"/>
    <cellStyle name="Normal 5 9 2 2 3 4 2" xfId="48641"/>
    <cellStyle name="Normal 5 9 2 2 3 4 2 2" xfId="48642"/>
    <cellStyle name="Normal 5 9 2 2 3 4 3" xfId="48643"/>
    <cellStyle name="Normal 5 9 2 2 3 4 3 2" xfId="48644"/>
    <cellStyle name="Normal 5 9 2 2 3 4 4" xfId="48645"/>
    <cellStyle name="Normal 5 9 2 2 3 4 4 2" xfId="48646"/>
    <cellStyle name="Normal 5 9 2 2 3 4 5" xfId="48647"/>
    <cellStyle name="Normal 5 9 2 2 3 5" xfId="48648"/>
    <cellStyle name="Normal 5 9 2 2 3 5 2" xfId="48649"/>
    <cellStyle name="Normal 5 9 2 2 3 6" xfId="48650"/>
    <cellStyle name="Normal 5 9 2 2 3 6 2" xfId="48651"/>
    <cellStyle name="Normal 5 9 2 2 3 7" xfId="48652"/>
    <cellStyle name="Normal 5 9 2 2 3 7 2" xfId="48653"/>
    <cellStyle name="Normal 5 9 2 2 3 8" xfId="48654"/>
    <cellStyle name="Normal 5 9 2 2 3 8 2" xfId="48655"/>
    <cellStyle name="Normal 5 9 2 2 3 9" xfId="48656"/>
    <cellStyle name="Normal 5 9 2 2 4" xfId="48657"/>
    <cellStyle name="Normal 5 9 2 2 4 2" xfId="48658"/>
    <cellStyle name="Normal 5 9 2 2 4 2 2" xfId="48659"/>
    <cellStyle name="Normal 5 9 2 2 4 2 2 2" xfId="48660"/>
    <cellStyle name="Normal 5 9 2 2 4 2 2 2 2" xfId="48661"/>
    <cellStyle name="Normal 5 9 2 2 4 2 2 3" xfId="48662"/>
    <cellStyle name="Normal 5 9 2 2 4 2 2 3 2" xfId="48663"/>
    <cellStyle name="Normal 5 9 2 2 4 2 2 4" xfId="48664"/>
    <cellStyle name="Normal 5 9 2 2 4 2 2 4 2" xfId="48665"/>
    <cellStyle name="Normal 5 9 2 2 4 2 2 5" xfId="48666"/>
    <cellStyle name="Normal 5 9 2 2 4 2 3" xfId="48667"/>
    <cellStyle name="Normal 5 9 2 2 4 2 3 2" xfId="48668"/>
    <cellStyle name="Normal 5 9 2 2 4 2 4" xfId="48669"/>
    <cellStyle name="Normal 5 9 2 2 4 2 4 2" xfId="48670"/>
    <cellStyle name="Normal 5 9 2 2 4 2 5" xfId="48671"/>
    <cellStyle name="Normal 5 9 2 2 4 2 5 2" xfId="48672"/>
    <cellStyle name="Normal 5 9 2 2 4 2 6" xfId="48673"/>
    <cellStyle name="Normal 5 9 2 2 4 2 6 2" xfId="48674"/>
    <cellStyle name="Normal 5 9 2 2 4 2 7" xfId="48675"/>
    <cellStyle name="Normal 5 9 2 2 4 3" xfId="48676"/>
    <cellStyle name="Normal 5 9 2 2 4 3 2" xfId="48677"/>
    <cellStyle name="Normal 5 9 2 2 4 3 2 2" xfId="48678"/>
    <cellStyle name="Normal 5 9 2 2 4 3 3" xfId="48679"/>
    <cellStyle name="Normal 5 9 2 2 4 3 3 2" xfId="48680"/>
    <cellStyle name="Normal 5 9 2 2 4 3 4" xfId="48681"/>
    <cellStyle name="Normal 5 9 2 2 4 3 4 2" xfId="48682"/>
    <cellStyle name="Normal 5 9 2 2 4 3 5" xfId="48683"/>
    <cellStyle name="Normal 5 9 2 2 4 4" xfId="48684"/>
    <cellStyle name="Normal 5 9 2 2 4 4 2" xfId="48685"/>
    <cellStyle name="Normal 5 9 2 2 4 5" xfId="48686"/>
    <cellStyle name="Normal 5 9 2 2 4 5 2" xfId="48687"/>
    <cellStyle name="Normal 5 9 2 2 4 6" xfId="48688"/>
    <cellStyle name="Normal 5 9 2 2 4 6 2" xfId="48689"/>
    <cellStyle name="Normal 5 9 2 2 4 7" xfId="48690"/>
    <cellStyle name="Normal 5 9 2 2 4 7 2" xfId="48691"/>
    <cellStyle name="Normal 5 9 2 2 4 8" xfId="48692"/>
    <cellStyle name="Normal 5 9 2 2 5" xfId="48693"/>
    <cellStyle name="Normal 5 9 2 2 5 2" xfId="48694"/>
    <cellStyle name="Normal 5 9 2 2 5 2 2" xfId="48695"/>
    <cellStyle name="Normal 5 9 2 2 5 2 2 2" xfId="48696"/>
    <cellStyle name="Normal 5 9 2 2 5 2 3" xfId="48697"/>
    <cellStyle name="Normal 5 9 2 2 5 2 3 2" xfId="48698"/>
    <cellStyle name="Normal 5 9 2 2 5 2 4" xfId="48699"/>
    <cellStyle name="Normal 5 9 2 2 5 2 4 2" xfId="48700"/>
    <cellStyle name="Normal 5 9 2 2 5 2 5" xfId="48701"/>
    <cellStyle name="Normal 5 9 2 2 5 3" xfId="48702"/>
    <cellStyle name="Normal 5 9 2 2 5 3 2" xfId="48703"/>
    <cellStyle name="Normal 5 9 2 2 5 4" xfId="48704"/>
    <cellStyle name="Normal 5 9 2 2 5 4 2" xfId="48705"/>
    <cellStyle name="Normal 5 9 2 2 5 5" xfId="48706"/>
    <cellStyle name="Normal 5 9 2 2 5 5 2" xfId="48707"/>
    <cellStyle name="Normal 5 9 2 2 5 6" xfId="48708"/>
    <cellStyle name="Normal 5 9 2 2 5 6 2" xfId="48709"/>
    <cellStyle name="Normal 5 9 2 2 5 7" xfId="48710"/>
    <cellStyle name="Normal 5 9 2 2 6" xfId="48711"/>
    <cellStyle name="Normal 5 9 2 2 6 2" xfId="48712"/>
    <cellStyle name="Normal 5 9 2 2 6 2 2" xfId="48713"/>
    <cellStyle name="Normal 5 9 2 2 6 3" xfId="48714"/>
    <cellStyle name="Normal 5 9 2 2 6 3 2" xfId="48715"/>
    <cellStyle name="Normal 5 9 2 2 6 4" xfId="48716"/>
    <cellStyle name="Normal 5 9 2 2 6 4 2" xfId="48717"/>
    <cellStyle name="Normal 5 9 2 2 6 5" xfId="48718"/>
    <cellStyle name="Normal 5 9 2 2 7" xfId="48719"/>
    <cellStyle name="Normal 5 9 2 2 7 2" xfId="48720"/>
    <cellStyle name="Normal 5 9 2 2 8" xfId="48721"/>
    <cellStyle name="Normal 5 9 2 2 8 2" xfId="48722"/>
    <cellStyle name="Normal 5 9 2 2 9" xfId="48723"/>
    <cellStyle name="Normal 5 9 2 2 9 2" xfId="48724"/>
    <cellStyle name="Normal 5 9 2 3" xfId="48725"/>
    <cellStyle name="Normal 5 9 2 3 10" xfId="48726"/>
    <cellStyle name="Normal 5 9 2 3 2" xfId="48727"/>
    <cellStyle name="Normal 5 9 2 3 2 2" xfId="48728"/>
    <cellStyle name="Normal 5 9 2 3 2 2 2" xfId="48729"/>
    <cellStyle name="Normal 5 9 2 3 2 2 2 2" xfId="48730"/>
    <cellStyle name="Normal 5 9 2 3 2 2 2 2 2" xfId="48731"/>
    <cellStyle name="Normal 5 9 2 3 2 2 2 2 2 2" xfId="48732"/>
    <cellStyle name="Normal 5 9 2 3 2 2 2 2 3" xfId="48733"/>
    <cellStyle name="Normal 5 9 2 3 2 2 2 2 3 2" xfId="48734"/>
    <cellStyle name="Normal 5 9 2 3 2 2 2 2 4" xfId="48735"/>
    <cellStyle name="Normal 5 9 2 3 2 2 2 2 4 2" xfId="48736"/>
    <cellStyle name="Normal 5 9 2 3 2 2 2 2 5" xfId="48737"/>
    <cellStyle name="Normal 5 9 2 3 2 2 2 3" xfId="48738"/>
    <cellStyle name="Normal 5 9 2 3 2 2 2 3 2" xfId="48739"/>
    <cellStyle name="Normal 5 9 2 3 2 2 2 4" xfId="48740"/>
    <cellStyle name="Normal 5 9 2 3 2 2 2 4 2" xfId="48741"/>
    <cellStyle name="Normal 5 9 2 3 2 2 2 5" xfId="48742"/>
    <cellStyle name="Normal 5 9 2 3 2 2 2 5 2" xfId="48743"/>
    <cellStyle name="Normal 5 9 2 3 2 2 2 6" xfId="48744"/>
    <cellStyle name="Normal 5 9 2 3 2 2 3" xfId="48745"/>
    <cellStyle name="Normal 5 9 2 3 2 2 3 2" xfId="48746"/>
    <cellStyle name="Normal 5 9 2 3 2 2 3 2 2" xfId="48747"/>
    <cellStyle name="Normal 5 9 2 3 2 2 3 3" xfId="48748"/>
    <cellStyle name="Normal 5 9 2 3 2 2 3 3 2" xfId="48749"/>
    <cellStyle name="Normal 5 9 2 3 2 2 3 4" xfId="48750"/>
    <cellStyle name="Normal 5 9 2 3 2 2 3 4 2" xfId="48751"/>
    <cellStyle name="Normal 5 9 2 3 2 2 3 5" xfId="48752"/>
    <cellStyle name="Normal 5 9 2 3 2 2 4" xfId="48753"/>
    <cellStyle name="Normal 5 9 2 3 2 2 4 2" xfId="48754"/>
    <cellStyle name="Normal 5 9 2 3 2 2 5" xfId="48755"/>
    <cellStyle name="Normal 5 9 2 3 2 2 5 2" xfId="48756"/>
    <cellStyle name="Normal 5 9 2 3 2 2 6" xfId="48757"/>
    <cellStyle name="Normal 5 9 2 3 2 2 6 2" xfId="48758"/>
    <cellStyle name="Normal 5 9 2 3 2 2 7" xfId="48759"/>
    <cellStyle name="Normal 5 9 2 3 2 2 7 2" xfId="48760"/>
    <cellStyle name="Normal 5 9 2 3 2 2 8" xfId="48761"/>
    <cellStyle name="Normal 5 9 2 3 2 3" xfId="48762"/>
    <cellStyle name="Normal 5 9 2 3 2 3 2" xfId="48763"/>
    <cellStyle name="Normal 5 9 2 3 2 3 2 2" xfId="48764"/>
    <cellStyle name="Normal 5 9 2 3 2 3 2 2 2" xfId="48765"/>
    <cellStyle name="Normal 5 9 2 3 2 3 2 3" xfId="48766"/>
    <cellStyle name="Normal 5 9 2 3 2 3 2 3 2" xfId="48767"/>
    <cellStyle name="Normal 5 9 2 3 2 3 2 4" xfId="48768"/>
    <cellStyle name="Normal 5 9 2 3 2 3 2 4 2" xfId="48769"/>
    <cellStyle name="Normal 5 9 2 3 2 3 2 5" xfId="48770"/>
    <cellStyle name="Normal 5 9 2 3 2 3 3" xfId="48771"/>
    <cellStyle name="Normal 5 9 2 3 2 3 3 2" xfId="48772"/>
    <cellStyle name="Normal 5 9 2 3 2 3 4" xfId="48773"/>
    <cellStyle name="Normal 5 9 2 3 2 3 4 2" xfId="48774"/>
    <cellStyle name="Normal 5 9 2 3 2 3 5" xfId="48775"/>
    <cellStyle name="Normal 5 9 2 3 2 3 5 2" xfId="48776"/>
    <cellStyle name="Normal 5 9 2 3 2 3 6" xfId="48777"/>
    <cellStyle name="Normal 5 9 2 3 2 4" xfId="48778"/>
    <cellStyle name="Normal 5 9 2 3 2 4 2" xfId="48779"/>
    <cellStyle name="Normal 5 9 2 3 2 4 2 2" xfId="48780"/>
    <cellStyle name="Normal 5 9 2 3 2 4 3" xfId="48781"/>
    <cellStyle name="Normal 5 9 2 3 2 4 3 2" xfId="48782"/>
    <cellStyle name="Normal 5 9 2 3 2 4 4" xfId="48783"/>
    <cellStyle name="Normal 5 9 2 3 2 4 4 2" xfId="48784"/>
    <cellStyle name="Normal 5 9 2 3 2 4 5" xfId="48785"/>
    <cellStyle name="Normal 5 9 2 3 2 5" xfId="48786"/>
    <cellStyle name="Normal 5 9 2 3 2 5 2" xfId="48787"/>
    <cellStyle name="Normal 5 9 2 3 2 6" xfId="48788"/>
    <cellStyle name="Normal 5 9 2 3 2 6 2" xfId="48789"/>
    <cellStyle name="Normal 5 9 2 3 2 7" xfId="48790"/>
    <cellStyle name="Normal 5 9 2 3 2 7 2" xfId="48791"/>
    <cellStyle name="Normal 5 9 2 3 2 8" xfId="48792"/>
    <cellStyle name="Normal 5 9 2 3 2 8 2" xfId="48793"/>
    <cellStyle name="Normal 5 9 2 3 2 9" xfId="48794"/>
    <cellStyle name="Normal 5 9 2 3 3" xfId="48795"/>
    <cellStyle name="Normal 5 9 2 3 3 2" xfId="48796"/>
    <cellStyle name="Normal 5 9 2 3 3 2 2" xfId="48797"/>
    <cellStyle name="Normal 5 9 2 3 3 2 2 2" xfId="48798"/>
    <cellStyle name="Normal 5 9 2 3 3 2 2 2 2" xfId="48799"/>
    <cellStyle name="Normal 5 9 2 3 3 2 2 3" xfId="48800"/>
    <cellStyle name="Normal 5 9 2 3 3 2 2 3 2" xfId="48801"/>
    <cellStyle name="Normal 5 9 2 3 3 2 2 4" xfId="48802"/>
    <cellStyle name="Normal 5 9 2 3 3 2 2 4 2" xfId="48803"/>
    <cellStyle name="Normal 5 9 2 3 3 2 2 5" xfId="48804"/>
    <cellStyle name="Normal 5 9 2 3 3 2 3" xfId="48805"/>
    <cellStyle name="Normal 5 9 2 3 3 2 3 2" xfId="48806"/>
    <cellStyle name="Normal 5 9 2 3 3 2 4" xfId="48807"/>
    <cellStyle name="Normal 5 9 2 3 3 2 4 2" xfId="48808"/>
    <cellStyle name="Normal 5 9 2 3 3 2 5" xfId="48809"/>
    <cellStyle name="Normal 5 9 2 3 3 2 5 2" xfId="48810"/>
    <cellStyle name="Normal 5 9 2 3 3 2 6" xfId="48811"/>
    <cellStyle name="Normal 5 9 2 3 3 2 6 2" xfId="48812"/>
    <cellStyle name="Normal 5 9 2 3 3 2 7" xfId="48813"/>
    <cellStyle name="Normal 5 9 2 3 3 3" xfId="48814"/>
    <cellStyle name="Normal 5 9 2 3 3 3 2" xfId="48815"/>
    <cellStyle name="Normal 5 9 2 3 3 3 2 2" xfId="48816"/>
    <cellStyle name="Normal 5 9 2 3 3 3 3" xfId="48817"/>
    <cellStyle name="Normal 5 9 2 3 3 3 3 2" xfId="48818"/>
    <cellStyle name="Normal 5 9 2 3 3 3 4" xfId="48819"/>
    <cellStyle name="Normal 5 9 2 3 3 3 4 2" xfId="48820"/>
    <cellStyle name="Normal 5 9 2 3 3 3 5" xfId="48821"/>
    <cellStyle name="Normal 5 9 2 3 3 4" xfId="48822"/>
    <cellStyle name="Normal 5 9 2 3 3 4 2" xfId="48823"/>
    <cellStyle name="Normal 5 9 2 3 3 5" xfId="48824"/>
    <cellStyle name="Normal 5 9 2 3 3 5 2" xfId="48825"/>
    <cellStyle name="Normal 5 9 2 3 3 6" xfId="48826"/>
    <cellStyle name="Normal 5 9 2 3 3 6 2" xfId="48827"/>
    <cellStyle name="Normal 5 9 2 3 3 7" xfId="48828"/>
    <cellStyle name="Normal 5 9 2 3 3 7 2" xfId="48829"/>
    <cellStyle name="Normal 5 9 2 3 3 8" xfId="48830"/>
    <cellStyle name="Normal 5 9 2 3 4" xfId="48831"/>
    <cellStyle name="Normal 5 9 2 3 4 2" xfId="48832"/>
    <cellStyle name="Normal 5 9 2 3 4 2 2" xfId="48833"/>
    <cellStyle name="Normal 5 9 2 3 4 2 2 2" xfId="48834"/>
    <cellStyle name="Normal 5 9 2 3 4 2 3" xfId="48835"/>
    <cellStyle name="Normal 5 9 2 3 4 2 3 2" xfId="48836"/>
    <cellStyle name="Normal 5 9 2 3 4 2 4" xfId="48837"/>
    <cellStyle name="Normal 5 9 2 3 4 2 4 2" xfId="48838"/>
    <cellStyle name="Normal 5 9 2 3 4 2 5" xfId="48839"/>
    <cellStyle name="Normal 5 9 2 3 4 3" xfId="48840"/>
    <cellStyle name="Normal 5 9 2 3 4 3 2" xfId="48841"/>
    <cellStyle name="Normal 5 9 2 3 4 4" xfId="48842"/>
    <cellStyle name="Normal 5 9 2 3 4 4 2" xfId="48843"/>
    <cellStyle name="Normal 5 9 2 3 4 5" xfId="48844"/>
    <cellStyle name="Normal 5 9 2 3 4 5 2" xfId="48845"/>
    <cellStyle name="Normal 5 9 2 3 4 6" xfId="48846"/>
    <cellStyle name="Normal 5 9 2 3 4 6 2" xfId="48847"/>
    <cellStyle name="Normal 5 9 2 3 4 7" xfId="48848"/>
    <cellStyle name="Normal 5 9 2 3 5" xfId="48849"/>
    <cellStyle name="Normal 5 9 2 3 5 2" xfId="48850"/>
    <cellStyle name="Normal 5 9 2 3 5 2 2" xfId="48851"/>
    <cellStyle name="Normal 5 9 2 3 5 3" xfId="48852"/>
    <cellStyle name="Normal 5 9 2 3 5 3 2" xfId="48853"/>
    <cellStyle name="Normal 5 9 2 3 5 4" xfId="48854"/>
    <cellStyle name="Normal 5 9 2 3 5 4 2" xfId="48855"/>
    <cellStyle name="Normal 5 9 2 3 5 5" xfId="48856"/>
    <cellStyle name="Normal 5 9 2 3 6" xfId="48857"/>
    <cellStyle name="Normal 5 9 2 3 6 2" xfId="48858"/>
    <cellStyle name="Normal 5 9 2 3 7" xfId="48859"/>
    <cellStyle name="Normal 5 9 2 3 7 2" xfId="48860"/>
    <cellStyle name="Normal 5 9 2 3 8" xfId="48861"/>
    <cellStyle name="Normal 5 9 2 3 8 2" xfId="48862"/>
    <cellStyle name="Normal 5 9 2 3 9" xfId="48863"/>
    <cellStyle name="Normal 5 9 2 3 9 2" xfId="48864"/>
    <cellStyle name="Normal 5 9 2 4" xfId="48865"/>
    <cellStyle name="Normal 5 9 2 4 2" xfId="48866"/>
    <cellStyle name="Normal 5 9 2 4 2 2" xfId="48867"/>
    <cellStyle name="Normal 5 9 2 4 2 2 2" xfId="48868"/>
    <cellStyle name="Normal 5 9 2 4 2 2 2 2" xfId="48869"/>
    <cellStyle name="Normal 5 9 2 4 2 2 2 2 2" xfId="48870"/>
    <cellStyle name="Normal 5 9 2 4 2 2 2 3" xfId="48871"/>
    <cellStyle name="Normal 5 9 2 4 2 2 2 3 2" xfId="48872"/>
    <cellStyle name="Normal 5 9 2 4 2 2 2 4" xfId="48873"/>
    <cellStyle name="Normal 5 9 2 4 2 2 2 4 2" xfId="48874"/>
    <cellStyle name="Normal 5 9 2 4 2 2 2 5" xfId="48875"/>
    <cellStyle name="Normal 5 9 2 4 2 2 3" xfId="48876"/>
    <cellStyle name="Normal 5 9 2 4 2 2 3 2" xfId="48877"/>
    <cellStyle name="Normal 5 9 2 4 2 2 4" xfId="48878"/>
    <cellStyle name="Normal 5 9 2 4 2 2 4 2" xfId="48879"/>
    <cellStyle name="Normal 5 9 2 4 2 2 5" xfId="48880"/>
    <cellStyle name="Normal 5 9 2 4 2 2 5 2" xfId="48881"/>
    <cellStyle name="Normal 5 9 2 4 2 2 6" xfId="48882"/>
    <cellStyle name="Normal 5 9 2 4 2 3" xfId="48883"/>
    <cellStyle name="Normal 5 9 2 4 2 3 2" xfId="48884"/>
    <cellStyle name="Normal 5 9 2 4 2 3 2 2" xfId="48885"/>
    <cellStyle name="Normal 5 9 2 4 2 3 3" xfId="48886"/>
    <cellStyle name="Normal 5 9 2 4 2 3 3 2" xfId="48887"/>
    <cellStyle name="Normal 5 9 2 4 2 3 4" xfId="48888"/>
    <cellStyle name="Normal 5 9 2 4 2 3 4 2" xfId="48889"/>
    <cellStyle name="Normal 5 9 2 4 2 3 5" xfId="48890"/>
    <cellStyle name="Normal 5 9 2 4 2 4" xfId="48891"/>
    <cellStyle name="Normal 5 9 2 4 2 4 2" xfId="48892"/>
    <cellStyle name="Normal 5 9 2 4 2 5" xfId="48893"/>
    <cellStyle name="Normal 5 9 2 4 2 5 2" xfId="48894"/>
    <cellStyle name="Normal 5 9 2 4 2 6" xfId="48895"/>
    <cellStyle name="Normal 5 9 2 4 2 6 2" xfId="48896"/>
    <cellStyle name="Normal 5 9 2 4 2 7" xfId="48897"/>
    <cellStyle name="Normal 5 9 2 4 2 7 2" xfId="48898"/>
    <cellStyle name="Normal 5 9 2 4 2 8" xfId="48899"/>
    <cellStyle name="Normal 5 9 2 4 3" xfId="48900"/>
    <cellStyle name="Normal 5 9 2 4 3 2" xfId="48901"/>
    <cellStyle name="Normal 5 9 2 4 3 2 2" xfId="48902"/>
    <cellStyle name="Normal 5 9 2 4 3 2 2 2" xfId="48903"/>
    <cellStyle name="Normal 5 9 2 4 3 2 3" xfId="48904"/>
    <cellStyle name="Normal 5 9 2 4 3 2 3 2" xfId="48905"/>
    <cellStyle name="Normal 5 9 2 4 3 2 4" xfId="48906"/>
    <cellStyle name="Normal 5 9 2 4 3 2 4 2" xfId="48907"/>
    <cellStyle name="Normal 5 9 2 4 3 2 5" xfId="48908"/>
    <cellStyle name="Normal 5 9 2 4 3 3" xfId="48909"/>
    <cellStyle name="Normal 5 9 2 4 3 3 2" xfId="48910"/>
    <cellStyle name="Normal 5 9 2 4 3 4" xfId="48911"/>
    <cellStyle name="Normal 5 9 2 4 3 4 2" xfId="48912"/>
    <cellStyle name="Normal 5 9 2 4 3 5" xfId="48913"/>
    <cellStyle name="Normal 5 9 2 4 3 5 2" xfId="48914"/>
    <cellStyle name="Normal 5 9 2 4 3 6" xfId="48915"/>
    <cellStyle name="Normal 5 9 2 4 4" xfId="48916"/>
    <cellStyle name="Normal 5 9 2 4 4 2" xfId="48917"/>
    <cellStyle name="Normal 5 9 2 4 4 2 2" xfId="48918"/>
    <cellStyle name="Normal 5 9 2 4 4 3" xfId="48919"/>
    <cellStyle name="Normal 5 9 2 4 4 3 2" xfId="48920"/>
    <cellStyle name="Normal 5 9 2 4 4 4" xfId="48921"/>
    <cellStyle name="Normal 5 9 2 4 4 4 2" xfId="48922"/>
    <cellStyle name="Normal 5 9 2 4 4 5" xfId="48923"/>
    <cellStyle name="Normal 5 9 2 4 5" xfId="48924"/>
    <cellStyle name="Normal 5 9 2 4 5 2" xfId="48925"/>
    <cellStyle name="Normal 5 9 2 4 6" xfId="48926"/>
    <cellStyle name="Normal 5 9 2 4 6 2" xfId="48927"/>
    <cellStyle name="Normal 5 9 2 4 7" xfId="48928"/>
    <cellStyle name="Normal 5 9 2 4 7 2" xfId="48929"/>
    <cellStyle name="Normal 5 9 2 4 8" xfId="48930"/>
    <cellStyle name="Normal 5 9 2 4 8 2" xfId="48931"/>
    <cellStyle name="Normal 5 9 2 4 9" xfId="48932"/>
    <cellStyle name="Normal 5 9 2 5" xfId="48933"/>
    <cellStyle name="Normal 5 9 2 5 2" xfId="48934"/>
    <cellStyle name="Normal 5 9 2 5 2 2" xfId="48935"/>
    <cellStyle name="Normal 5 9 2 5 2 2 2" xfId="48936"/>
    <cellStyle name="Normal 5 9 2 5 2 2 2 2" xfId="48937"/>
    <cellStyle name="Normal 5 9 2 5 2 2 2 2 2" xfId="48938"/>
    <cellStyle name="Normal 5 9 2 5 2 2 2 3" xfId="48939"/>
    <cellStyle name="Normal 5 9 2 5 2 2 2 3 2" xfId="48940"/>
    <cellStyle name="Normal 5 9 2 5 2 2 2 4" xfId="48941"/>
    <cellStyle name="Normal 5 9 2 5 2 2 2 4 2" xfId="48942"/>
    <cellStyle name="Normal 5 9 2 5 2 2 2 5" xfId="48943"/>
    <cellStyle name="Normal 5 9 2 5 2 2 3" xfId="48944"/>
    <cellStyle name="Normal 5 9 2 5 2 2 3 2" xfId="48945"/>
    <cellStyle name="Normal 5 9 2 5 2 2 4" xfId="48946"/>
    <cellStyle name="Normal 5 9 2 5 2 2 4 2" xfId="48947"/>
    <cellStyle name="Normal 5 9 2 5 2 2 5" xfId="48948"/>
    <cellStyle name="Normal 5 9 2 5 2 2 5 2" xfId="48949"/>
    <cellStyle name="Normal 5 9 2 5 2 2 6" xfId="48950"/>
    <cellStyle name="Normal 5 9 2 5 2 3" xfId="48951"/>
    <cellStyle name="Normal 5 9 2 5 2 3 2" xfId="48952"/>
    <cellStyle name="Normal 5 9 2 5 2 3 2 2" xfId="48953"/>
    <cellStyle name="Normal 5 9 2 5 2 3 3" xfId="48954"/>
    <cellStyle name="Normal 5 9 2 5 2 3 3 2" xfId="48955"/>
    <cellStyle name="Normal 5 9 2 5 2 3 4" xfId="48956"/>
    <cellStyle name="Normal 5 9 2 5 2 3 4 2" xfId="48957"/>
    <cellStyle name="Normal 5 9 2 5 2 3 5" xfId="48958"/>
    <cellStyle name="Normal 5 9 2 5 2 4" xfId="48959"/>
    <cellStyle name="Normal 5 9 2 5 2 4 2" xfId="48960"/>
    <cellStyle name="Normal 5 9 2 5 2 5" xfId="48961"/>
    <cellStyle name="Normal 5 9 2 5 2 5 2" xfId="48962"/>
    <cellStyle name="Normal 5 9 2 5 2 6" xfId="48963"/>
    <cellStyle name="Normal 5 9 2 5 2 6 2" xfId="48964"/>
    <cellStyle name="Normal 5 9 2 5 2 7" xfId="48965"/>
    <cellStyle name="Normal 5 9 2 5 2 7 2" xfId="48966"/>
    <cellStyle name="Normal 5 9 2 5 2 8" xfId="48967"/>
    <cellStyle name="Normal 5 9 2 5 3" xfId="48968"/>
    <cellStyle name="Normal 5 9 2 5 3 2" xfId="48969"/>
    <cellStyle name="Normal 5 9 2 5 3 2 2" xfId="48970"/>
    <cellStyle name="Normal 5 9 2 5 3 2 2 2" xfId="48971"/>
    <cellStyle name="Normal 5 9 2 5 3 2 3" xfId="48972"/>
    <cellStyle name="Normal 5 9 2 5 3 2 3 2" xfId="48973"/>
    <cellStyle name="Normal 5 9 2 5 3 2 4" xfId="48974"/>
    <cellStyle name="Normal 5 9 2 5 3 2 4 2" xfId="48975"/>
    <cellStyle name="Normal 5 9 2 5 3 2 5" xfId="48976"/>
    <cellStyle name="Normal 5 9 2 5 3 3" xfId="48977"/>
    <cellStyle name="Normal 5 9 2 5 3 3 2" xfId="48978"/>
    <cellStyle name="Normal 5 9 2 5 3 4" xfId="48979"/>
    <cellStyle name="Normal 5 9 2 5 3 4 2" xfId="48980"/>
    <cellStyle name="Normal 5 9 2 5 3 5" xfId="48981"/>
    <cellStyle name="Normal 5 9 2 5 3 5 2" xfId="48982"/>
    <cellStyle name="Normal 5 9 2 5 3 6" xfId="48983"/>
    <cellStyle name="Normal 5 9 2 5 4" xfId="48984"/>
    <cellStyle name="Normal 5 9 2 5 4 2" xfId="48985"/>
    <cellStyle name="Normal 5 9 2 5 4 2 2" xfId="48986"/>
    <cellStyle name="Normal 5 9 2 5 4 3" xfId="48987"/>
    <cellStyle name="Normal 5 9 2 5 4 3 2" xfId="48988"/>
    <cellStyle name="Normal 5 9 2 5 4 4" xfId="48989"/>
    <cellStyle name="Normal 5 9 2 5 4 4 2" xfId="48990"/>
    <cellStyle name="Normal 5 9 2 5 4 5" xfId="48991"/>
    <cellStyle name="Normal 5 9 2 5 5" xfId="48992"/>
    <cellStyle name="Normal 5 9 2 5 5 2" xfId="48993"/>
    <cellStyle name="Normal 5 9 2 5 6" xfId="48994"/>
    <cellStyle name="Normal 5 9 2 5 6 2" xfId="48995"/>
    <cellStyle name="Normal 5 9 2 5 7" xfId="48996"/>
    <cellStyle name="Normal 5 9 2 5 7 2" xfId="48997"/>
    <cellStyle name="Normal 5 9 2 5 8" xfId="48998"/>
    <cellStyle name="Normal 5 9 2 5 8 2" xfId="48999"/>
    <cellStyle name="Normal 5 9 2 5 9" xfId="49000"/>
    <cellStyle name="Normal 5 9 2 6" xfId="49001"/>
    <cellStyle name="Normal 5 9 2 6 2" xfId="49002"/>
    <cellStyle name="Normal 5 9 2 6 2 2" xfId="49003"/>
    <cellStyle name="Normal 5 9 2 6 2 2 2" xfId="49004"/>
    <cellStyle name="Normal 5 9 2 6 2 2 2 2" xfId="49005"/>
    <cellStyle name="Normal 5 9 2 6 2 2 2 2 2" xfId="49006"/>
    <cellStyle name="Normal 5 9 2 6 2 2 2 3" xfId="49007"/>
    <cellStyle name="Normal 5 9 2 6 2 2 2 3 2" xfId="49008"/>
    <cellStyle name="Normal 5 9 2 6 2 2 2 4" xfId="49009"/>
    <cellStyle name="Normal 5 9 2 6 2 2 2 4 2" xfId="49010"/>
    <cellStyle name="Normal 5 9 2 6 2 2 2 5" xfId="49011"/>
    <cellStyle name="Normal 5 9 2 6 2 2 3" xfId="49012"/>
    <cellStyle name="Normal 5 9 2 6 2 2 3 2" xfId="49013"/>
    <cellStyle name="Normal 5 9 2 6 2 2 4" xfId="49014"/>
    <cellStyle name="Normal 5 9 2 6 2 2 4 2" xfId="49015"/>
    <cellStyle name="Normal 5 9 2 6 2 2 5" xfId="49016"/>
    <cellStyle name="Normal 5 9 2 6 2 2 5 2" xfId="49017"/>
    <cellStyle name="Normal 5 9 2 6 2 2 6" xfId="49018"/>
    <cellStyle name="Normal 5 9 2 6 2 3" xfId="49019"/>
    <cellStyle name="Normal 5 9 2 6 2 3 2" xfId="49020"/>
    <cellStyle name="Normal 5 9 2 6 2 3 2 2" xfId="49021"/>
    <cellStyle name="Normal 5 9 2 6 2 3 3" xfId="49022"/>
    <cellStyle name="Normal 5 9 2 6 2 3 3 2" xfId="49023"/>
    <cellStyle name="Normal 5 9 2 6 2 3 4" xfId="49024"/>
    <cellStyle name="Normal 5 9 2 6 2 3 4 2" xfId="49025"/>
    <cellStyle name="Normal 5 9 2 6 2 3 5" xfId="49026"/>
    <cellStyle name="Normal 5 9 2 6 2 4" xfId="49027"/>
    <cellStyle name="Normal 5 9 2 6 2 4 2" xfId="49028"/>
    <cellStyle name="Normal 5 9 2 6 2 5" xfId="49029"/>
    <cellStyle name="Normal 5 9 2 6 2 5 2" xfId="49030"/>
    <cellStyle name="Normal 5 9 2 6 2 6" xfId="49031"/>
    <cellStyle name="Normal 5 9 2 6 2 6 2" xfId="49032"/>
    <cellStyle name="Normal 5 9 2 6 2 7" xfId="49033"/>
    <cellStyle name="Normal 5 9 2 6 3" xfId="49034"/>
    <cellStyle name="Normal 5 9 2 6 3 2" xfId="49035"/>
    <cellStyle name="Normal 5 9 2 6 3 2 2" xfId="49036"/>
    <cellStyle name="Normal 5 9 2 6 3 2 2 2" xfId="49037"/>
    <cellStyle name="Normal 5 9 2 6 3 2 3" xfId="49038"/>
    <cellStyle name="Normal 5 9 2 6 3 2 3 2" xfId="49039"/>
    <cellStyle name="Normal 5 9 2 6 3 2 4" xfId="49040"/>
    <cellStyle name="Normal 5 9 2 6 3 2 4 2" xfId="49041"/>
    <cellStyle name="Normal 5 9 2 6 3 2 5" xfId="49042"/>
    <cellStyle name="Normal 5 9 2 6 3 3" xfId="49043"/>
    <cellStyle name="Normal 5 9 2 6 3 3 2" xfId="49044"/>
    <cellStyle name="Normal 5 9 2 6 3 4" xfId="49045"/>
    <cellStyle name="Normal 5 9 2 6 3 4 2" xfId="49046"/>
    <cellStyle name="Normal 5 9 2 6 3 5" xfId="49047"/>
    <cellStyle name="Normal 5 9 2 6 3 5 2" xfId="49048"/>
    <cellStyle name="Normal 5 9 2 6 3 6" xfId="49049"/>
    <cellStyle name="Normal 5 9 2 6 4" xfId="49050"/>
    <cellStyle name="Normal 5 9 2 6 4 2" xfId="49051"/>
    <cellStyle name="Normal 5 9 2 6 4 2 2" xfId="49052"/>
    <cellStyle name="Normal 5 9 2 6 4 3" xfId="49053"/>
    <cellStyle name="Normal 5 9 2 6 4 3 2" xfId="49054"/>
    <cellStyle name="Normal 5 9 2 6 4 4" xfId="49055"/>
    <cellStyle name="Normal 5 9 2 6 4 4 2" xfId="49056"/>
    <cellStyle name="Normal 5 9 2 6 4 5" xfId="49057"/>
    <cellStyle name="Normal 5 9 2 6 5" xfId="49058"/>
    <cellStyle name="Normal 5 9 2 6 5 2" xfId="49059"/>
    <cellStyle name="Normal 5 9 2 6 6" xfId="49060"/>
    <cellStyle name="Normal 5 9 2 6 6 2" xfId="49061"/>
    <cellStyle name="Normal 5 9 2 6 7" xfId="49062"/>
    <cellStyle name="Normal 5 9 2 6 7 2" xfId="49063"/>
    <cellStyle name="Normal 5 9 2 6 8" xfId="49064"/>
    <cellStyle name="Normal 5 9 2 6 8 2" xfId="49065"/>
    <cellStyle name="Normal 5 9 2 6 9" xfId="49066"/>
    <cellStyle name="Normal 5 9 2 7" xfId="49067"/>
    <cellStyle name="Normal 5 9 2 7 2" xfId="49068"/>
    <cellStyle name="Normal 5 9 2 7 2 2" xfId="49069"/>
    <cellStyle name="Normal 5 9 2 7 2 2 2" xfId="49070"/>
    <cellStyle name="Normal 5 9 2 7 2 2 2 2" xfId="49071"/>
    <cellStyle name="Normal 5 9 2 7 2 2 3" xfId="49072"/>
    <cellStyle name="Normal 5 9 2 7 2 2 3 2" xfId="49073"/>
    <cellStyle name="Normal 5 9 2 7 2 2 4" xfId="49074"/>
    <cellStyle name="Normal 5 9 2 7 2 2 4 2" xfId="49075"/>
    <cellStyle name="Normal 5 9 2 7 2 2 5" xfId="49076"/>
    <cellStyle name="Normal 5 9 2 7 2 3" xfId="49077"/>
    <cellStyle name="Normal 5 9 2 7 2 3 2" xfId="49078"/>
    <cellStyle name="Normal 5 9 2 7 2 4" xfId="49079"/>
    <cellStyle name="Normal 5 9 2 7 2 4 2" xfId="49080"/>
    <cellStyle name="Normal 5 9 2 7 2 5" xfId="49081"/>
    <cellStyle name="Normal 5 9 2 7 2 5 2" xfId="49082"/>
    <cellStyle name="Normal 5 9 2 7 2 6" xfId="49083"/>
    <cellStyle name="Normal 5 9 2 7 3" xfId="49084"/>
    <cellStyle name="Normal 5 9 2 7 3 2" xfId="49085"/>
    <cellStyle name="Normal 5 9 2 7 3 2 2" xfId="49086"/>
    <cellStyle name="Normal 5 9 2 7 3 3" xfId="49087"/>
    <cellStyle name="Normal 5 9 2 7 3 3 2" xfId="49088"/>
    <cellStyle name="Normal 5 9 2 7 3 4" xfId="49089"/>
    <cellStyle name="Normal 5 9 2 7 3 4 2" xfId="49090"/>
    <cellStyle name="Normal 5 9 2 7 3 5" xfId="49091"/>
    <cellStyle name="Normal 5 9 2 7 4" xfId="49092"/>
    <cellStyle name="Normal 5 9 2 7 4 2" xfId="49093"/>
    <cellStyle name="Normal 5 9 2 7 5" xfId="49094"/>
    <cellStyle name="Normal 5 9 2 7 5 2" xfId="49095"/>
    <cellStyle name="Normal 5 9 2 7 6" xfId="49096"/>
    <cellStyle name="Normal 5 9 2 7 6 2" xfId="49097"/>
    <cellStyle name="Normal 5 9 2 7 7" xfId="49098"/>
    <cellStyle name="Normal 5 9 2 8" xfId="49099"/>
    <cellStyle name="Normal 5 9 2 8 2" xfId="49100"/>
    <cellStyle name="Normal 5 9 2 8 2 2" xfId="49101"/>
    <cellStyle name="Normal 5 9 2 8 2 2 2" xfId="49102"/>
    <cellStyle name="Normal 5 9 2 8 2 3" xfId="49103"/>
    <cellStyle name="Normal 5 9 2 8 2 3 2" xfId="49104"/>
    <cellStyle name="Normal 5 9 2 8 2 4" xfId="49105"/>
    <cellStyle name="Normal 5 9 2 8 2 4 2" xfId="49106"/>
    <cellStyle name="Normal 5 9 2 8 2 5" xfId="49107"/>
    <cellStyle name="Normal 5 9 2 8 3" xfId="49108"/>
    <cellStyle name="Normal 5 9 2 8 3 2" xfId="49109"/>
    <cellStyle name="Normal 5 9 2 8 4" xfId="49110"/>
    <cellStyle name="Normal 5 9 2 8 4 2" xfId="49111"/>
    <cellStyle name="Normal 5 9 2 8 5" xfId="49112"/>
    <cellStyle name="Normal 5 9 2 8 5 2" xfId="49113"/>
    <cellStyle name="Normal 5 9 2 8 6" xfId="49114"/>
    <cellStyle name="Normal 5 9 2 9" xfId="49115"/>
    <cellStyle name="Normal 5 9 2 9 2" xfId="49116"/>
    <cellStyle name="Normal 5 9 2 9 2 2" xfId="49117"/>
    <cellStyle name="Normal 5 9 2 9 3" xfId="49118"/>
    <cellStyle name="Normal 5 9 2 9 3 2" xfId="49119"/>
    <cellStyle name="Normal 5 9 2 9 4" xfId="49120"/>
    <cellStyle name="Normal 5 9 2 9 4 2" xfId="49121"/>
    <cellStyle name="Normal 5 9 2 9 5" xfId="49122"/>
    <cellStyle name="Normal 5 9 3" xfId="49123"/>
    <cellStyle name="Normal 5 9 3 10" xfId="49124"/>
    <cellStyle name="Normal 5 9 3 10 2" xfId="49125"/>
    <cellStyle name="Normal 5 9 3 11" xfId="49126"/>
    <cellStyle name="Normal 5 9 3 12" xfId="49127"/>
    <cellStyle name="Normal 5 9 3 2" xfId="49128"/>
    <cellStyle name="Normal 5 9 3 2 2" xfId="49129"/>
    <cellStyle name="Normal 5 9 3 2 2 2" xfId="49130"/>
    <cellStyle name="Normal 5 9 3 2 2 2 2" xfId="49131"/>
    <cellStyle name="Normal 5 9 3 2 2 2 2 2" xfId="49132"/>
    <cellStyle name="Normal 5 9 3 2 2 2 2 2 2" xfId="49133"/>
    <cellStyle name="Normal 5 9 3 2 2 2 2 3" xfId="49134"/>
    <cellStyle name="Normal 5 9 3 2 2 2 2 3 2" xfId="49135"/>
    <cellStyle name="Normal 5 9 3 2 2 2 2 4" xfId="49136"/>
    <cellStyle name="Normal 5 9 3 2 2 2 2 4 2" xfId="49137"/>
    <cellStyle name="Normal 5 9 3 2 2 2 2 5" xfId="49138"/>
    <cellStyle name="Normal 5 9 3 2 2 2 3" xfId="49139"/>
    <cellStyle name="Normal 5 9 3 2 2 2 3 2" xfId="49140"/>
    <cellStyle name="Normal 5 9 3 2 2 2 4" xfId="49141"/>
    <cellStyle name="Normal 5 9 3 2 2 2 4 2" xfId="49142"/>
    <cellStyle name="Normal 5 9 3 2 2 2 5" xfId="49143"/>
    <cellStyle name="Normal 5 9 3 2 2 2 5 2" xfId="49144"/>
    <cellStyle name="Normal 5 9 3 2 2 2 6" xfId="49145"/>
    <cellStyle name="Normal 5 9 3 2 2 2 6 2" xfId="49146"/>
    <cellStyle name="Normal 5 9 3 2 2 2 7" xfId="49147"/>
    <cellStyle name="Normal 5 9 3 2 2 3" xfId="49148"/>
    <cellStyle name="Normal 5 9 3 2 2 3 2" xfId="49149"/>
    <cellStyle name="Normal 5 9 3 2 2 3 2 2" xfId="49150"/>
    <cellStyle name="Normal 5 9 3 2 2 3 3" xfId="49151"/>
    <cellStyle name="Normal 5 9 3 2 2 3 3 2" xfId="49152"/>
    <cellStyle name="Normal 5 9 3 2 2 3 4" xfId="49153"/>
    <cellStyle name="Normal 5 9 3 2 2 3 4 2" xfId="49154"/>
    <cellStyle name="Normal 5 9 3 2 2 3 5" xfId="49155"/>
    <cellStyle name="Normal 5 9 3 2 2 4" xfId="49156"/>
    <cellStyle name="Normal 5 9 3 2 2 4 2" xfId="49157"/>
    <cellStyle name="Normal 5 9 3 2 2 5" xfId="49158"/>
    <cellStyle name="Normal 5 9 3 2 2 5 2" xfId="49159"/>
    <cellStyle name="Normal 5 9 3 2 2 6" xfId="49160"/>
    <cellStyle name="Normal 5 9 3 2 2 6 2" xfId="49161"/>
    <cellStyle name="Normal 5 9 3 2 2 7" xfId="49162"/>
    <cellStyle name="Normal 5 9 3 2 2 7 2" xfId="49163"/>
    <cellStyle name="Normal 5 9 3 2 2 8" xfId="49164"/>
    <cellStyle name="Normal 5 9 3 2 3" xfId="49165"/>
    <cellStyle name="Normal 5 9 3 2 3 2" xfId="49166"/>
    <cellStyle name="Normal 5 9 3 2 3 2 2" xfId="49167"/>
    <cellStyle name="Normal 5 9 3 2 3 2 2 2" xfId="49168"/>
    <cellStyle name="Normal 5 9 3 2 3 2 3" xfId="49169"/>
    <cellStyle name="Normal 5 9 3 2 3 2 3 2" xfId="49170"/>
    <cellStyle name="Normal 5 9 3 2 3 2 4" xfId="49171"/>
    <cellStyle name="Normal 5 9 3 2 3 2 4 2" xfId="49172"/>
    <cellStyle name="Normal 5 9 3 2 3 2 5" xfId="49173"/>
    <cellStyle name="Normal 5 9 3 2 3 2 5 2" xfId="49174"/>
    <cellStyle name="Normal 5 9 3 2 3 2 6" xfId="49175"/>
    <cellStyle name="Normal 5 9 3 2 3 3" xfId="49176"/>
    <cellStyle name="Normal 5 9 3 2 3 3 2" xfId="49177"/>
    <cellStyle name="Normal 5 9 3 2 3 4" xfId="49178"/>
    <cellStyle name="Normal 5 9 3 2 3 4 2" xfId="49179"/>
    <cellStyle name="Normal 5 9 3 2 3 5" xfId="49180"/>
    <cellStyle name="Normal 5 9 3 2 3 5 2" xfId="49181"/>
    <cellStyle name="Normal 5 9 3 2 3 6" xfId="49182"/>
    <cellStyle name="Normal 5 9 3 2 3 6 2" xfId="49183"/>
    <cellStyle name="Normal 5 9 3 2 3 7" xfId="49184"/>
    <cellStyle name="Normal 5 9 3 2 4" xfId="49185"/>
    <cellStyle name="Normal 5 9 3 2 4 2" xfId="49186"/>
    <cellStyle name="Normal 5 9 3 2 4 2 2" xfId="49187"/>
    <cellStyle name="Normal 5 9 3 2 4 3" xfId="49188"/>
    <cellStyle name="Normal 5 9 3 2 4 3 2" xfId="49189"/>
    <cellStyle name="Normal 5 9 3 2 4 4" xfId="49190"/>
    <cellStyle name="Normal 5 9 3 2 4 4 2" xfId="49191"/>
    <cellStyle name="Normal 5 9 3 2 4 5" xfId="49192"/>
    <cellStyle name="Normal 5 9 3 2 4 5 2" xfId="49193"/>
    <cellStyle name="Normal 5 9 3 2 4 6" xfId="49194"/>
    <cellStyle name="Normal 5 9 3 2 5" xfId="49195"/>
    <cellStyle name="Normal 5 9 3 2 5 2" xfId="49196"/>
    <cellStyle name="Normal 5 9 3 2 6" xfId="49197"/>
    <cellStyle name="Normal 5 9 3 2 6 2" xfId="49198"/>
    <cellStyle name="Normal 5 9 3 2 7" xfId="49199"/>
    <cellStyle name="Normal 5 9 3 2 7 2" xfId="49200"/>
    <cellStyle name="Normal 5 9 3 2 8" xfId="49201"/>
    <cellStyle name="Normal 5 9 3 2 8 2" xfId="49202"/>
    <cellStyle name="Normal 5 9 3 2 9" xfId="49203"/>
    <cellStyle name="Normal 5 9 3 3" xfId="49204"/>
    <cellStyle name="Normal 5 9 3 3 2" xfId="49205"/>
    <cellStyle name="Normal 5 9 3 3 2 2" xfId="49206"/>
    <cellStyle name="Normal 5 9 3 3 2 2 2" xfId="49207"/>
    <cellStyle name="Normal 5 9 3 3 2 2 2 2" xfId="49208"/>
    <cellStyle name="Normal 5 9 3 3 2 2 2 2 2" xfId="49209"/>
    <cellStyle name="Normal 5 9 3 3 2 2 2 3" xfId="49210"/>
    <cellStyle name="Normal 5 9 3 3 2 2 2 3 2" xfId="49211"/>
    <cellStyle name="Normal 5 9 3 3 2 2 2 4" xfId="49212"/>
    <cellStyle name="Normal 5 9 3 3 2 2 2 4 2" xfId="49213"/>
    <cellStyle name="Normal 5 9 3 3 2 2 2 5" xfId="49214"/>
    <cellStyle name="Normal 5 9 3 3 2 2 3" xfId="49215"/>
    <cellStyle name="Normal 5 9 3 3 2 2 3 2" xfId="49216"/>
    <cellStyle name="Normal 5 9 3 3 2 2 4" xfId="49217"/>
    <cellStyle name="Normal 5 9 3 3 2 2 4 2" xfId="49218"/>
    <cellStyle name="Normal 5 9 3 3 2 2 5" xfId="49219"/>
    <cellStyle name="Normal 5 9 3 3 2 2 5 2" xfId="49220"/>
    <cellStyle name="Normal 5 9 3 3 2 2 6" xfId="49221"/>
    <cellStyle name="Normal 5 9 3 3 2 3" xfId="49222"/>
    <cellStyle name="Normal 5 9 3 3 2 3 2" xfId="49223"/>
    <cellStyle name="Normal 5 9 3 3 2 3 2 2" xfId="49224"/>
    <cellStyle name="Normal 5 9 3 3 2 3 3" xfId="49225"/>
    <cellStyle name="Normal 5 9 3 3 2 3 3 2" xfId="49226"/>
    <cellStyle name="Normal 5 9 3 3 2 3 4" xfId="49227"/>
    <cellStyle name="Normal 5 9 3 3 2 3 4 2" xfId="49228"/>
    <cellStyle name="Normal 5 9 3 3 2 3 5" xfId="49229"/>
    <cellStyle name="Normal 5 9 3 3 2 4" xfId="49230"/>
    <cellStyle name="Normal 5 9 3 3 2 4 2" xfId="49231"/>
    <cellStyle name="Normal 5 9 3 3 2 5" xfId="49232"/>
    <cellStyle name="Normal 5 9 3 3 2 5 2" xfId="49233"/>
    <cellStyle name="Normal 5 9 3 3 2 6" xfId="49234"/>
    <cellStyle name="Normal 5 9 3 3 2 6 2" xfId="49235"/>
    <cellStyle name="Normal 5 9 3 3 2 7" xfId="49236"/>
    <cellStyle name="Normal 5 9 3 3 2 7 2" xfId="49237"/>
    <cellStyle name="Normal 5 9 3 3 2 8" xfId="49238"/>
    <cellStyle name="Normal 5 9 3 3 3" xfId="49239"/>
    <cellStyle name="Normal 5 9 3 3 3 2" xfId="49240"/>
    <cellStyle name="Normal 5 9 3 3 3 2 2" xfId="49241"/>
    <cellStyle name="Normal 5 9 3 3 3 2 2 2" xfId="49242"/>
    <cellStyle name="Normal 5 9 3 3 3 2 3" xfId="49243"/>
    <cellStyle name="Normal 5 9 3 3 3 2 3 2" xfId="49244"/>
    <cellStyle name="Normal 5 9 3 3 3 2 4" xfId="49245"/>
    <cellStyle name="Normal 5 9 3 3 3 2 4 2" xfId="49246"/>
    <cellStyle name="Normal 5 9 3 3 3 2 5" xfId="49247"/>
    <cellStyle name="Normal 5 9 3 3 3 3" xfId="49248"/>
    <cellStyle name="Normal 5 9 3 3 3 3 2" xfId="49249"/>
    <cellStyle name="Normal 5 9 3 3 3 4" xfId="49250"/>
    <cellStyle name="Normal 5 9 3 3 3 4 2" xfId="49251"/>
    <cellStyle name="Normal 5 9 3 3 3 5" xfId="49252"/>
    <cellStyle name="Normal 5 9 3 3 3 5 2" xfId="49253"/>
    <cellStyle name="Normal 5 9 3 3 3 6" xfId="49254"/>
    <cellStyle name="Normal 5 9 3 3 4" xfId="49255"/>
    <cellStyle name="Normal 5 9 3 3 4 2" xfId="49256"/>
    <cellStyle name="Normal 5 9 3 3 4 2 2" xfId="49257"/>
    <cellStyle name="Normal 5 9 3 3 4 3" xfId="49258"/>
    <cellStyle name="Normal 5 9 3 3 4 3 2" xfId="49259"/>
    <cellStyle name="Normal 5 9 3 3 4 4" xfId="49260"/>
    <cellStyle name="Normal 5 9 3 3 4 4 2" xfId="49261"/>
    <cellStyle name="Normal 5 9 3 3 4 5" xfId="49262"/>
    <cellStyle name="Normal 5 9 3 3 5" xfId="49263"/>
    <cellStyle name="Normal 5 9 3 3 5 2" xfId="49264"/>
    <cellStyle name="Normal 5 9 3 3 6" xfId="49265"/>
    <cellStyle name="Normal 5 9 3 3 6 2" xfId="49266"/>
    <cellStyle name="Normal 5 9 3 3 7" xfId="49267"/>
    <cellStyle name="Normal 5 9 3 3 7 2" xfId="49268"/>
    <cellStyle name="Normal 5 9 3 3 8" xfId="49269"/>
    <cellStyle name="Normal 5 9 3 3 8 2" xfId="49270"/>
    <cellStyle name="Normal 5 9 3 3 9" xfId="49271"/>
    <cellStyle name="Normal 5 9 3 4" xfId="49272"/>
    <cellStyle name="Normal 5 9 3 4 2" xfId="49273"/>
    <cellStyle name="Normal 5 9 3 4 2 2" xfId="49274"/>
    <cellStyle name="Normal 5 9 3 4 2 2 2" xfId="49275"/>
    <cellStyle name="Normal 5 9 3 4 2 2 2 2" xfId="49276"/>
    <cellStyle name="Normal 5 9 3 4 2 2 3" xfId="49277"/>
    <cellStyle name="Normal 5 9 3 4 2 2 3 2" xfId="49278"/>
    <cellStyle name="Normal 5 9 3 4 2 2 4" xfId="49279"/>
    <cellStyle name="Normal 5 9 3 4 2 2 4 2" xfId="49280"/>
    <cellStyle name="Normal 5 9 3 4 2 2 5" xfId="49281"/>
    <cellStyle name="Normal 5 9 3 4 2 3" xfId="49282"/>
    <cellStyle name="Normal 5 9 3 4 2 3 2" xfId="49283"/>
    <cellStyle name="Normal 5 9 3 4 2 4" xfId="49284"/>
    <cellStyle name="Normal 5 9 3 4 2 4 2" xfId="49285"/>
    <cellStyle name="Normal 5 9 3 4 2 5" xfId="49286"/>
    <cellStyle name="Normal 5 9 3 4 2 5 2" xfId="49287"/>
    <cellStyle name="Normal 5 9 3 4 2 6" xfId="49288"/>
    <cellStyle name="Normal 5 9 3 4 2 6 2" xfId="49289"/>
    <cellStyle name="Normal 5 9 3 4 2 7" xfId="49290"/>
    <cellStyle name="Normal 5 9 3 4 3" xfId="49291"/>
    <cellStyle name="Normal 5 9 3 4 3 2" xfId="49292"/>
    <cellStyle name="Normal 5 9 3 4 3 2 2" xfId="49293"/>
    <cellStyle name="Normal 5 9 3 4 3 3" xfId="49294"/>
    <cellStyle name="Normal 5 9 3 4 3 3 2" xfId="49295"/>
    <cellStyle name="Normal 5 9 3 4 3 4" xfId="49296"/>
    <cellStyle name="Normal 5 9 3 4 3 4 2" xfId="49297"/>
    <cellStyle name="Normal 5 9 3 4 3 5" xfId="49298"/>
    <cellStyle name="Normal 5 9 3 4 4" xfId="49299"/>
    <cellStyle name="Normal 5 9 3 4 4 2" xfId="49300"/>
    <cellStyle name="Normal 5 9 3 4 5" xfId="49301"/>
    <cellStyle name="Normal 5 9 3 4 5 2" xfId="49302"/>
    <cellStyle name="Normal 5 9 3 4 6" xfId="49303"/>
    <cellStyle name="Normal 5 9 3 4 6 2" xfId="49304"/>
    <cellStyle name="Normal 5 9 3 4 7" xfId="49305"/>
    <cellStyle name="Normal 5 9 3 4 7 2" xfId="49306"/>
    <cellStyle name="Normal 5 9 3 4 8" xfId="49307"/>
    <cellStyle name="Normal 5 9 3 5" xfId="49308"/>
    <cellStyle name="Normal 5 9 3 5 2" xfId="49309"/>
    <cellStyle name="Normal 5 9 3 5 2 2" xfId="49310"/>
    <cellStyle name="Normal 5 9 3 5 2 2 2" xfId="49311"/>
    <cellStyle name="Normal 5 9 3 5 2 3" xfId="49312"/>
    <cellStyle name="Normal 5 9 3 5 2 3 2" xfId="49313"/>
    <cellStyle name="Normal 5 9 3 5 2 4" xfId="49314"/>
    <cellStyle name="Normal 5 9 3 5 2 4 2" xfId="49315"/>
    <cellStyle name="Normal 5 9 3 5 2 5" xfId="49316"/>
    <cellStyle name="Normal 5 9 3 5 3" xfId="49317"/>
    <cellStyle name="Normal 5 9 3 5 3 2" xfId="49318"/>
    <cellStyle name="Normal 5 9 3 5 4" xfId="49319"/>
    <cellStyle name="Normal 5 9 3 5 4 2" xfId="49320"/>
    <cellStyle name="Normal 5 9 3 5 5" xfId="49321"/>
    <cellStyle name="Normal 5 9 3 5 5 2" xfId="49322"/>
    <cellStyle name="Normal 5 9 3 5 6" xfId="49323"/>
    <cellStyle name="Normal 5 9 3 5 6 2" xfId="49324"/>
    <cellStyle name="Normal 5 9 3 5 7" xfId="49325"/>
    <cellStyle name="Normal 5 9 3 6" xfId="49326"/>
    <cellStyle name="Normal 5 9 3 6 2" xfId="49327"/>
    <cellStyle name="Normal 5 9 3 6 2 2" xfId="49328"/>
    <cellStyle name="Normal 5 9 3 6 3" xfId="49329"/>
    <cellStyle name="Normal 5 9 3 6 3 2" xfId="49330"/>
    <cellStyle name="Normal 5 9 3 6 4" xfId="49331"/>
    <cellStyle name="Normal 5 9 3 6 4 2" xfId="49332"/>
    <cellStyle name="Normal 5 9 3 6 5" xfId="49333"/>
    <cellStyle name="Normal 5 9 3 7" xfId="49334"/>
    <cellStyle name="Normal 5 9 3 7 2" xfId="49335"/>
    <cellStyle name="Normal 5 9 3 8" xfId="49336"/>
    <cellStyle name="Normal 5 9 3 8 2" xfId="49337"/>
    <cellStyle name="Normal 5 9 3 9" xfId="49338"/>
    <cellStyle name="Normal 5 9 3 9 2" xfId="49339"/>
    <cellStyle name="Normal 5 9 4" xfId="49340"/>
    <cellStyle name="Normal 5 9 4 10" xfId="49341"/>
    <cellStyle name="Normal 5 9 4 2" xfId="49342"/>
    <cellStyle name="Normal 5 9 4 2 2" xfId="49343"/>
    <cellStyle name="Normal 5 9 4 2 2 2" xfId="49344"/>
    <cellStyle name="Normal 5 9 4 2 2 2 2" xfId="49345"/>
    <cellStyle name="Normal 5 9 4 2 2 2 2 2" xfId="49346"/>
    <cellStyle name="Normal 5 9 4 2 2 2 2 2 2" xfId="49347"/>
    <cellStyle name="Normal 5 9 4 2 2 2 2 3" xfId="49348"/>
    <cellStyle name="Normal 5 9 4 2 2 2 2 3 2" xfId="49349"/>
    <cellStyle name="Normal 5 9 4 2 2 2 2 4" xfId="49350"/>
    <cellStyle name="Normal 5 9 4 2 2 2 2 4 2" xfId="49351"/>
    <cellStyle name="Normal 5 9 4 2 2 2 2 5" xfId="49352"/>
    <cellStyle name="Normal 5 9 4 2 2 2 3" xfId="49353"/>
    <cellStyle name="Normal 5 9 4 2 2 2 3 2" xfId="49354"/>
    <cellStyle name="Normal 5 9 4 2 2 2 4" xfId="49355"/>
    <cellStyle name="Normal 5 9 4 2 2 2 4 2" xfId="49356"/>
    <cellStyle name="Normal 5 9 4 2 2 2 5" xfId="49357"/>
    <cellStyle name="Normal 5 9 4 2 2 2 5 2" xfId="49358"/>
    <cellStyle name="Normal 5 9 4 2 2 2 6" xfId="49359"/>
    <cellStyle name="Normal 5 9 4 2 2 3" xfId="49360"/>
    <cellStyle name="Normal 5 9 4 2 2 3 2" xfId="49361"/>
    <cellStyle name="Normal 5 9 4 2 2 3 2 2" xfId="49362"/>
    <cellStyle name="Normal 5 9 4 2 2 3 3" xfId="49363"/>
    <cellStyle name="Normal 5 9 4 2 2 3 3 2" xfId="49364"/>
    <cellStyle name="Normal 5 9 4 2 2 3 4" xfId="49365"/>
    <cellStyle name="Normal 5 9 4 2 2 3 4 2" xfId="49366"/>
    <cellStyle name="Normal 5 9 4 2 2 3 5" xfId="49367"/>
    <cellStyle name="Normal 5 9 4 2 2 4" xfId="49368"/>
    <cellStyle name="Normal 5 9 4 2 2 4 2" xfId="49369"/>
    <cellStyle name="Normal 5 9 4 2 2 5" xfId="49370"/>
    <cellStyle name="Normal 5 9 4 2 2 5 2" xfId="49371"/>
    <cellStyle name="Normal 5 9 4 2 2 6" xfId="49372"/>
    <cellStyle name="Normal 5 9 4 2 2 6 2" xfId="49373"/>
    <cellStyle name="Normal 5 9 4 2 2 7" xfId="49374"/>
    <cellStyle name="Normal 5 9 4 2 2 7 2" xfId="49375"/>
    <cellStyle name="Normal 5 9 4 2 2 8" xfId="49376"/>
    <cellStyle name="Normal 5 9 4 2 3" xfId="49377"/>
    <cellStyle name="Normal 5 9 4 2 3 2" xfId="49378"/>
    <cellStyle name="Normal 5 9 4 2 3 2 2" xfId="49379"/>
    <cellStyle name="Normal 5 9 4 2 3 2 2 2" xfId="49380"/>
    <cellStyle name="Normal 5 9 4 2 3 2 3" xfId="49381"/>
    <cellStyle name="Normal 5 9 4 2 3 2 3 2" xfId="49382"/>
    <cellStyle name="Normal 5 9 4 2 3 2 4" xfId="49383"/>
    <cellStyle name="Normal 5 9 4 2 3 2 4 2" xfId="49384"/>
    <cellStyle name="Normal 5 9 4 2 3 2 5" xfId="49385"/>
    <cellStyle name="Normal 5 9 4 2 3 3" xfId="49386"/>
    <cellStyle name="Normal 5 9 4 2 3 3 2" xfId="49387"/>
    <cellStyle name="Normal 5 9 4 2 3 4" xfId="49388"/>
    <cellStyle name="Normal 5 9 4 2 3 4 2" xfId="49389"/>
    <cellStyle name="Normal 5 9 4 2 3 5" xfId="49390"/>
    <cellStyle name="Normal 5 9 4 2 3 5 2" xfId="49391"/>
    <cellStyle name="Normal 5 9 4 2 3 6" xfId="49392"/>
    <cellStyle name="Normal 5 9 4 2 4" xfId="49393"/>
    <cellStyle name="Normal 5 9 4 2 4 2" xfId="49394"/>
    <cellStyle name="Normal 5 9 4 2 4 2 2" xfId="49395"/>
    <cellStyle name="Normal 5 9 4 2 4 3" xfId="49396"/>
    <cellStyle name="Normal 5 9 4 2 4 3 2" xfId="49397"/>
    <cellStyle name="Normal 5 9 4 2 4 4" xfId="49398"/>
    <cellStyle name="Normal 5 9 4 2 4 4 2" xfId="49399"/>
    <cellStyle name="Normal 5 9 4 2 4 5" xfId="49400"/>
    <cellStyle name="Normal 5 9 4 2 5" xfId="49401"/>
    <cellStyle name="Normal 5 9 4 2 5 2" xfId="49402"/>
    <cellStyle name="Normal 5 9 4 2 6" xfId="49403"/>
    <cellStyle name="Normal 5 9 4 2 6 2" xfId="49404"/>
    <cellStyle name="Normal 5 9 4 2 7" xfId="49405"/>
    <cellStyle name="Normal 5 9 4 2 7 2" xfId="49406"/>
    <cellStyle name="Normal 5 9 4 2 8" xfId="49407"/>
    <cellStyle name="Normal 5 9 4 2 8 2" xfId="49408"/>
    <cellStyle name="Normal 5 9 4 2 9" xfId="49409"/>
    <cellStyle name="Normal 5 9 4 3" xfId="49410"/>
    <cellStyle name="Normal 5 9 4 3 2" xfId="49411"/>
    <cellStyle name="Normal 5 9 4 3 2 2" xfId="49412"/>
    <cellStyle name="Normal 5 9 4 3 2 2 2" xfId="49413"/>
    <cellStyle name="Normal 5 9 4 3 2 2 2 2" xfId="49414"/>
    <cellStyle name="Normal 5 9 4 3 2 2 3" xfId="49415"/>
    <cellStyle name="Normal 5 9 4 3 2 2 3 2" xfId="49416"/>
    <cellStyle name="Normal 5 9 4 3 2 2 4" xfId="49417"/>
    <cellStyle name="Normal 5 9 4 3 2 2 4 2" xfId="49418"/>
    <cellStyle name="Normal 5 9 4 3 2 2 5" xfId="49419"/>
    <cellStyle name="Normal 5 9 4 3 2 3" xfId="49420"/>
    <cellStyle name="Normal 5 9 4 3 2 3 2" xfId="49421"/>
    <cellStyle name="Normal 5 9 4 3 2 4" xfId="49422"/>
    <cellStyle name="Normal 5 9 4 3 2 4 2" xfId="49423"/>
    <cellStyle name="Normal 5 9 4 3 2 5" xfId="49424"/>
    <cellStyle name="Normal 5 9 4 3 2 5 2" xfId="49425"/>
    <cellStyle name="Normal 5 9 4 3 2 6" xfId="49426"/>
    <cellStyle name="Normal 5 9 4 3 2 6 2" xfId="49427"/>
    <cellStyle name="Normal 5 9 4 3 2 7" xfId="49428"/>
    <cellStyle name="Normal 5 9 4 3 3" xfId="49429"/>
    <cellStyle name="Normal 5 9 4 3 3 2" xfId="49430"/>
    <cellStyle name="Normal 5 9 4 3 3 2 2" xfId="49431"/>
    <cellStyle name="Normal 5 9 4 3 3 3" xfId="49432"/>
    <cellStyle name="Normal 5 9 4 3 3 3 2" xfId="49433"/>
    <cellStyle name="Normal 5 9 4 3 3 4" xfId="49434"/>
    <cellStyle name="Normal 5 9 4 3 3 4 2" xfId="49435"/>
    <cellStyle name="Normal 5 9 4 3 3 5" xfId="49436"/>
    <cellStyle name="Normal 5 9 4 3 4" xfId="49437"/>
    <cellStyle name="Normal 5 9 4 3 4 2" xfId="49438"/>
    <cellStyle name="Normal 5 9 4 3 5" xfId="49439"/>
    <cellStyle name="Normal 5 9 4 3 5 2" xfId="49440"/>
    <cellStyle name="Normal 5 9 4 3 6" xfId="49441"/>
    <cellStyle name="Normal 5 9 4 3 6 2" xfId="49442"/>
    <cellStyle name="Normal 5 9 4 3 7" xfId="49443"/>
    <cellStyle name="Normal 5 9 4 3 7 2" xfId="49444"/>
    <cellStyle name="Normal 5 9 4 3 8" xfId="49445"/>
    <cellStyle name="Normal 5 9 4 4" xfId="49446"/>
    <cellStyle name="Normal 5 9 4 4 2" xfId="49447"/>
    <cellStyle name="Normal 5 9 4 4 2 2" xfId="49448"/>
    <cellStyle name="Normal 5 9 4 4 2 2 2" xfId="49449"/>
    <cellStyle name="Normal 5 9 4 4 2 3" xfId="49450"/>
    <cellStyle name="Normal 5 9 4 4 2 3 2" xfId="49451"/>
    <cellStyle name="Normal 5 9 4 4 2 4" xfId="49452"/>
    <cellStyle name="Normal 5 9 4 4 2 4 2" xfId="49453"/>
    <cellStyle name="Normal 5 9 4 4 2 5" xfId="49454"/>
    <cellStyle name="Normal 5 9 4 4 3" xfId="49455"/>
    <cellStyle name="Normal 5 9 4 4 3 2" xfId="49456"/>
    <cellStyle name="Normal 5 9 4 4 4" xfId="49457"/>
    <cellStyle name="Normal 5 9 4 4 4 2" xfId="49458"/>
    <cellStyle name="Normal 5 9 4 4 5" xfId="49459"/>
    <cellStyle name="Normal 5 9 4 4 5 2" xfId="49460"/>
    <cellStyle name="Normal 5 9 4 4 6" xfId="49461"/>
    <cellStyle name="Normal 5 9 4 4 6 2" xfId="49462"/>
    <cellStyle name="Normal 5 9 4 4 7" xfId="49463"/>
    <cellStyle name="Normal 5 9 4 5" xfId="49464"/>
    <cellStyle name="Normal 5 9 4 5 2" xfId="49465"/>
    <cellStyle name="Normal 5 9 4 5 2 2" xfId="49466"/>
    <cellStyle name="Normal 5 9 4 5 3" xfId="49467"/>
    <cellStyle name="Normal 5 9 4 5 3 2" xfId="49468"/>
    <cellStyle name="Normal 5 9 4 5 4" xfId="49469"/>
    <cellStyle name="Normal 5 9 4 5 4 2" xfId="49470"/>
    <cellStyle name="Normal 5 9 4 5 5" xfId="49471"/>
    <cellStyle name="Normal 5 9 4 6" xfId="49472"/>
    <cellStyle name="Normal 5 9 4 6 2" xfId="49473"/>
    <cellStyle name="Normal 5 9 4 7" xfId="49474"/>
    <cellStyle name="Normal 5 9 4 7 2" xfId="49475"/>
    <cellStyle name="Normal 5 9 4 8" xfId="49476"/>
    <cellStyle name="Normal 5 9 4 8 2" xfId="49477"/>
    <cellStyle name="Normal 5 9 4 9" xfId="49478"/>
    <cellStyle name="Normal 5 9 4 9 2" xfId="49479"/>
    <cellStyle name="Normal 5 9 5" xfId="49480"/>
    <cellStyle name="Normal 5 9 5 2" xfId="49481"/>
    <cellStyle name="Normal 5 9 5 2 2" xfId="49482"/>
    <cellStyle name="Normal 5 9 5 2 2 2" xfId="49483"/>
    <cellStyle name="Normal 5 9 5 2 2 2 2" xfId="49484"/>
    <cellStyle name="Normal 5 9 5 2 2 2 2 2" xfId="49485"/>
    <cellStyle name="Normal 5 9 5 2 2 2 3" xfId="49486"/>
    <cellStyle name="Normal 5 9 5 2 2 2 3 2" xfId="49487"/>
    <cellStyle name="Normal 5 9 5 2 2 2 4" xfId="49488"/>
    <cellStyle name="Normal 5 9 5 2 2 2 4 2" xfId="49489"/>
    <cellStyle name="Normal 5 9 5 2 2 2 5" xfId="49490"/>
    <cellStyle name="Normal 5 9 5 2 2 3" xfId="49491"/>
    <cellStyle name="Normal 5 9 5 2 2 3 2" xfId="49492"/>
    <cellStyle name="Normal 5 9 5 2 2 4" xfId="49493"/>
    <cellStyle name="Normal 5 9 5 2 2 4 2" xfId="49494"/>
    <cellStyle name="Normal 5 9 5 2 2 5" xfId="49495"/>
    <cellStyle name="Normal 5 9 5 2 2 5 2" xfId="49496"/>
    <cellStyle name="Normal 5 9 5 2 2 6" xfId="49497"/>
    <cellStyle name="Normal 5 9 5 2 3" xfId="49498"/>
    <cellStyle name="Normal 5 9 5 2 3 2" xfId="49499"/>
    <cellStyle name="Normal 5 9 5 2 3 2 2" xfId="49500"/>
    <cellStyle name="Normal 5 9 5 2 3 3" xfId="49501"/>
    <cellStyle name="Normal 5 9 5 2 3 3 2" xfId="49502"/>
    <cellStyle name="Normal 5 9 5 2 3 4" xfId="49503"/>
    <cellStyle name="Normal 5 9 5 2 3 4 2" xfId="49504"/>
    <cellStyle name="Normal 5 9 5 2 3 5" xfId="49505"/>
    <cellStyle name="Normal 5 9 5 2 4" xfId="49506"/>
    <cellStyle name="Normal 5 9 5 2 4 2" xfId="49507"/>
    <cellStyle name="Normal 5 9 5 2 5" xfId="49508"/>
    <cellStyle name="Normal 5 9 5 2 5 2" xfId="49509"/>
    <cellStyle name="Normal 5 9 5 2 6" xfId="49510"/>
    <cellStyle name="Normal 5 9 5 2 6 2" xfId="49511"/>
    <cellStyle name="Normal 5 9 5 2 7" xfId="49512"/>
    <cellStyle name="Normal 5 9 5 2 7 2" xfId="49513"/>
    <cellStyle name="Normal 5 9 5 2 8" xfId="49514"/>
    <cellStyle name="Normal 5 9 5 3" xfId="49515"/>
    <cellStyle name="Normal 5 9 5 3 2" xfId="49516"/>
    <cellStyle name="Normal 5 9 5 3 2 2" xfId="49517"/>
    <cellStyle name="Normal 5 9 5 3 2 2 2" xfId="49518"/>
    <cellStyle name="Normal 5 9 5 3 2 3" xfId="49519"/>
    <cellStyle name="Normal 5 9 5 3 2 3 2" xfId="49520"/>
    <cellStyle name="Normal 5 9 5 3 2 4" xfId="49521"/>
    <cellStyle name="Normal 5 9 5 3 2 4 2" xfId="49522"/>
    <cellStyle name="Normal 5 9 5 3 2 5" xfId="49523"/>
    <cellStyle name="Normal 5 9 5 3 3" xfId="49524"/>
    <cellStyle name="Normal 5 9 5 3 3 2" xfId="49525"/>
    <cellStyle name="Normal 5 9 5 3 4" xfId="49526"/>
    <cellStyle name="Normal 5 9 5 3 4 2" xfId="49527"/>
    <cellStyle name="Normal 5 9 5 3 5" xfId="49528"/>
    <cellStyle name="Normal 5 9 5 3 5 2" xfId="49529"/>
    <cellStyle name="Normal 5 9 5 3 6" xfId="49530"/>
    <cellStyle name="Normal 5 9 5 4" xfId="49531"/>
    <cellStyle name="Normal 5 9 5 4 2" xfId="49532"/>
    <cellStyle name="Normal 5 9 5 4 2 2" xfId="49533"/>
    <cellStyle name="Normal 5 9 5 4 3" xfId="49534"/>
    <cellStyle name="Normal 5 9 5 4 3 2" xfId="49535"/>
    <cellStyle name="Normal 5 9 5 4 4" xfId="49536"/>
    <cellStyle name="Normal 5 9 5 4 4 2" xfId="49537"/>
    <cellStyle name="Normal 5 9 5 4 5" xfId="49538"/>
    <cellStyle name="Normal 5 9 5 5" xfId="49539"/>
    <cellStyle name="Normal 5 9 5 5 2" xfId="49540"/>
    <cellStyle name="Normal 5 9 5 6" xfId="49541"/>
    <cellStyle name="Normal 5 9 5 6 2" xfId="49542"/>
    <cellStyle name="Normal 5 9 5 7" xfId="49543"/>
    <cellStyle name="Normal 5 9 5 7 2" xfId="49544"/>
    <cellStyle name="Normal 5 9 5 8" xfId="49545"/>
    <cellStyle name="Normal 5 9 5 8 2" xfId="49546"/>
    <cellStyle name="Normal 5 9 5 9" xfId="49547"/>
    <cellStyle name="Normal 5 9 6" xfId="49548"/>
    <cellStyle name="Normal 5 9 6 2" xfId="49549"/>
    <cellStyle name="Normal 5 9 6 2 2" xfId="49550"/>
    <cellStyle name="Normal 5 9 6 2 2 2" xfId="49551"/>
    <cellStyle name="Normal 5 9 6 2 2 2 2" xfId="49552"/>
    <cellStyle name="Normal 5 9 6 2 2 2 2 2" xfId="49553"/>
    <cellStyle name="Normal 5 9 6 2 2 2 3" xfId="49554"/>
    <cellStyle name="Normal 5 9 6 2 2 2 3 2" xfId="49555"/>
    <cellStyle name="Normal 5 9 6 2 2 2 4" xfId="49556"/>
    <cellStyle name="Normal 5 9 6 2 2 2 4 2" xfId="49557"/>
    <cellStyle name="Normal 5 9 6 2 2 2 5" xfId="49558"/>
    <cellStyle name="Normal 5 9 6 2 2 3" xfId="49559"/>
    <cellStyle name="Normal 5 9 6 2 2 3 2" xfId="49560"/>
    <cellStyle name="Normal 5 9 6 2 2 4" xfId="49561"/>
    <cellStyle name="Normal 5 9 6 2 2 4 2" xfId="49562"/>
    <cellStyle name="Normal 5 9 6 2 2 5" xfId="49563"/>
    <cellStyle name="Normal 5 9 6 2 2 5 2" xfId="49564"/>
    <cellStyle name="Normal 5 9 6 2 2 6" xfId="49565"/>
    <cellStyle name="Normal 5 9 6 2 3" xfId="49566"/>
    <cellStyle name="Normal 5 9 6 2 3 2" xfId="49567"/>
    <cellStyle name="Normal 5 9 6 2 3 2 2" xfId="49568"/>
    <cellStyle name="Normal 5 9 6 2 3 3" xfId="49569"/>
    <cellStyle name="Normal 5 9 6 2 3 3 2" xfId="49570"/>
    <cellStyle name="Normal 5 9 6 2 3 4" xfId="49571"/>
    <cellStyle name="Normal 5 9 6 2 3 4 2" xfId="49572"/>
    <cellStyle name="Normal 5 9 6 2 3 5" xfId="49573"/>
    <cellStyle name="Normal 5 9 6 2 4" xfId="49574"/>
    <cellStyle name="Normal 5 9 6 2 4 2" xfId="49575"/>
    <cellStyle name="Normal 5 9 6 2 5" xfId="49576"/>
    <cellStyle name="Normal 5 9 6 2 5 2" xfId="49577"/>
    <cellStyle name="Normal 5 9 6 2 6" xfId="49578"/>
    <cellStyle name="Normal 5 9 6 2 6 2" xfId="49579"/>
    <cellStyle name="Normal 5 9 6 2 7" xfId="49580"/>
    <cellStyle name="Normal 5 9 6 2 7 2" xfId="49581"/>
    <cellStyle name="Normal 5 9 6 2 8" xfId="49582"/>
    <cellStyle name="Normal 5 9 6 3" xfId="49583"/>
    <cellStyle name="Normal 5 9 6 3 2" xfId="49584"/>
    <cellStyle name="Normal 5 9 6 3 2 2" xfId="49585"/>
    <cellStyle name="Normal 5 9 6 3 2 2 2" xfId="49586"/>
    <cellStyle name="Normal 5 9 6 3 2 3" xfId="49587"/>
    <cellStyle name="Normal 5 9 6 3 2 3 2" xfId="49588"/>
    <cellStyle name="Normal 5 9 6 3 2 4" xfId="49589"/>
    <cellStyle name="Normal 5 9 6 3 2 4 2" xfId="49590"/>
    <cellStyle name="Normal 5 9 6 3 2 5" xfId="49591"/>
    <cellStyle name="Normal 5 9 6 3 3" xfId="49592"/>
    <cellStyle name="Normal 5 9 6 3 3 2" xfId="49593"/>
    <cellStyle name="Normal 5 9 6 3 4" xfId="49594"/>
    <cellStyle name="Normal 5 9 6 3 4 2" xfId="49595"/>
    <cellStyle name="Normal 5 9 6 3 5" xfId="49596"/>
    <cellStyle name="Normal 5 9 6 3 5 2" xfId="49597"/>
    <cellStyle name="Normal 5 9 6 3 6" xfId="49598"/>
    <cellStyle name="Normal 5 9 6 4" xfId="49599"/>
    <cellStyle name="Normal 5 9 6 4 2" xfId="49600"/>
    <cellStyle name="Normal 5 9 6 4 2 2" xfId="49601"/>
    <cellStyle name="Normal 5 9 6 4 3" xfId="49602"/>
    <cellStyle name="Normal 5 9 6 4 3 2" xfId="49603"/>
    <cellStyle name="Normal 5 9 6 4 4" xfId="49604"/>
    <cellStyle name="Normal 5 9 6 4 4 2" xfId="49605"/>
    <cellStyle name="Normal 5 9 6 4 5" xfId="49606"/>
    <cellStyle name="Normal 5 9 6 5" xfId="49607"/>
    <cellStyle name="Normal 5 9 6 5 2" xfId="49608"/>
    <cellStyle name="Normal 5 9 6 6" xfId="49609"/>
    <cellStyle name="Normal 5 9 6 6 2" xfId="49610"/>
    <cellStyle name="Normal 5 9 6 7" xfId="49611"/>
    <cellStyle name="Normal 5 9 6 7 2" xfId="49612"/>
    <cellStyle name="Normal 5 9 6 8" xfId="49613"/>
    <cellStyle name="Normal 5 9 6 8 2" xfId="49614"/>
    <cellStyle name="Normal 5 9 6 9" xfId="49615"/>
    <cellStyle name="Normal 5 9 7" xfId="49616"/>
    <cellStyle name="Normal 5 9 7 2" xfId="49617"/>
    <cellStyle name="Normal 5 9 7 2 2" xfId="49618"/>
    <cellStyle name="Normal 5 9 7 2 2 2" xfId="49619"/>
    <cellStyle name="Normal 5 9 7 2 2 2 2" xfId="49620"/>
    <cellStyle name="Normal 5 9 7 2 2 2 2 2" xfId="49621"/>
    <cellStyle name="Normal 5 9 7 2 2 2 3" xfId="49622"/>
    <cellStyle name="Normal 5 9 7 2 2 2 3 2" xfId="49623"/>
    <cellStyle name="Normal 5 9 7 2 2 2 4" xfId="49624"/>
    <cellStyle name="Normal 5 9 7 2 2 2 4 2" xfId="49625"/>
    <cellStyle name="Normal 5 9 7 2 2 2 5" xfId="49626"/>
    <cellStyle name="Normal 5 9 7 2 2 3" xfId="49627"/>
    <cellStyle name="Normal 5 9 7 2 2 3 2" xfId="49628"/>
    <cellStyle name="Normal 5 9 7 2 2 4" xfId="49629"/>
    <cellStyle name="Normal 5 9 7 2 2 4 2" xfId="49630"/>
    <cellStyle name="Normal 5 9 7 2 2 5" xfId="49631"/>
    <cellStyle name="Normal 5 9 7 2 2 5 2" xfId="49632"/>
    <cellStyle name="Normal 5 9 7 2 2 6" xfId="49633"/>
    <cellStyle name="Normal 5 9 7 2 3" xfId="49634"/>
    <cellStyle name="Normal 5 9 7 2 3 2" xfId="49635"/>
    <cellStyle name="Normal 5 9 7 2 3 2 2" xfId="49636"/>
    <cellStyle name="Normal 5 9 7 2 3 3" xfId="49637"/>
    <cellStyle name="Normal 5 9 7 2 3 3 2" xfId="49638"/>
    <cellStyle name="Normal 5 9 7 2 3 4" xfId="49639"/>
    <cellStyle name="Normal 5 9 7 2 3 4 2" xfId="49640"/>
    <cellStyle name="Normal 5 9 7 2 3 5" xfId="49641"/>
    <cellStyle name="Normal 5 9 7 2 4" xfId="49642"/>
    <cellStyle name="Normal 5 9 7 2 4 2" xfId="49643"/>
    <cellStyle name="Normal 5 9 7 2 5" xfId="49644"/>
    <cellStyle name="Normal 5 9 7 2 5 2" xfId="49645"/>
    <cellStyle name="Normal 5 9 7 2 6" xfId="49646"/>
    <cellStyle name="Normal 5 9 7 2 6 2" xfId="49647"/>
    <cellStyle name="Normal 5 9 7 2 7" xfId="49648"/>
    <cellStyle name="Normal 5 9 7 3" xfId="49649"/>
    <cellStyle name="Normal 5 9 7 3 2" xfId="49650"/>
    <cellStyle name="Normal 5 9 7 3 2 2" xfId="49651"/>
    <cellStyle name="Normal 5 9 7 3 2 2 2" xfId="49652"/>
    <cellStyle name="Normal 5 9 7 3 2 3" xfId="49653"/>
    <cellStyle name="Normal 5 9 7 3 2 3 2" xfId="49654"/>
    <cellStyle name="Normal 5 9 7 3 2 4" xfId="49655"/>
    <cellStyle name="Normal 5 9 7 3 2 4 2" xfId="49656"/>
    <cellStyle name="Normal 5 9 7 3 2 5" xfId="49657"/>
    <cellStyle name="Normal 5 9 7 3 3" xfId="49658"/>
    <cellStyle name="Normal 5 9 7 3 3 2" xfId="49659"/>
    <cellStyle name="Normal 5 9 7 3 4" xfId="49660"/>
    <cellStyle name="Normal 5 9 7 3 4 2" xfId="49661"/>
    <cellStyle name="Normal 5 9 7 3 5" xfId="49662"/>
    <cellStyle name="Normal 5 9 7 3 5 2" xfId="49663"/>
    <cellStyle name="Normal 5 9 7 3 6" xfId="49664"/>
    <cellStyle name="Normal 5 9 7 4" xfId="49665"/>
    <cellStyle name="Normal 5 9 7 4 2" xfId="49666"/>
    <cellStyle name="Normal 5 9 7 4 2 2" xfId="49667"/>
    <cellStyle name="Normal 5 9 7 4 3" xfId="49668"/>
    <cellStyle name="Normal 5 9 7 4 3 2" xfId="49669"/>
    <cellStyle name="Normal 5 9 7 4 4" xfId="49670"/>
    <cellStyle name="Normal 5 9 7 4 4 2" xfId="49671"/>
    <cellStyle name="Normal 5 9 7 4 5" xfId="49672"/>
    <cellStyle name="Normal 5 9 7 5" xfId="49673"/>
    <cellStyle name="Normal 5 9 7 5 2" xfId="49674"/>
    <cellStyle name="Normal 5 9 7 6" xfId="49675"/>
    <cellStyle name="Normal 5 9 7 6 2" xfId="49676"/>
    <cellStyle name="Normal 5 9 7 7" xfId="49677"/>
    <cellStyle name="Normal 5 9 7 7 2" xfId="49678"/>
    <cellStyle name="Normal 5 9 7 8" xfId="49679"/>
    <cellStyle name="Normal 5 9 7 8 2" xfId="49680"/>
    <cellStyle name="Normal 5 9 7 9" xfId="49681"/>
    <cellStyle name="Normal 5 9 8" xfId="49682"/>
    <cellStyle name="Normal 5 9 8 2" xfId="49683"/>
    <cellStyle name="Normal 5 9 8 2 2" xfId="49684"/>
    <cellStyle name="Normal 5 9 8 2 2 2" xfId="49685"/>
    <cellStyle name="Normal 5 9 8 2 2 2 2" xfId="49686"/>
    <cellStyle name="Normal 5 9 8 2 2 3" xfId="49687"/>
    <cellStyle name="Normal 5 9 8 2 2 3 2" xfId="49688"/>
    <cellStyle name="Normal 5 9 8 2 2 4" xfId="49689"/>
    <cellStyle name="Normal 5 9 8 2 2 4 2" xfId="49690"/>
    <cellStyle name="Normal 5 9 8 2 2 5" xfId="49691"/>
    <cellStyle name="Normal 5 9 8 2 3" xfId="49692"/>
    <cellStyle name="Normal 5 9 8 2 3 2" xfId="49693"/>
    <cellStyle name="Normal 5 9 8 2 4" xfId="49694"/>
    <cellStyle name="Normal 5 9 8 2 4 2" xfId="49695"/>
    <cellStyle name="Normal 5 9 8 2 5" xfId="49696"/>
    <cellStyle name="Normal 5 9 8 2 5 2" xfId="49697"/>
    <cellStyle name="Normal 5 9 8 2 6" xfId="49698"/>
    <cellStyle name="Normal 5 9 8 3" xfId="49699"/>
    <cellStyle name="Normal 5 9 8 3 2" xfId="49700"/>
    <cellStyle name="Normal 5 9 8 3 2 2" xfId="49701"/>
    <cellStyle name="Normal 5 9 8 3 3" xfId="49702"/>
    <cellStyle name="Normal 5 9 8 3 3 2" xfId="49703"/>
    <cellStyle name="Normal 5 9 8 3 4" xfId="49704"/>
    <cellStyle name="Normal 5 9 8 3 4 2" xfId="49705"/>
    <cellStyle name="Normal 5 9 8 3 5" xfId="49706"/>
    <cellStyle name="Normal 5 9 8 4" xfId="49707"/>
    <cellStyle name="Normal 5 9 8 4 2" xfId="49708"/>
    <cellStyle name="Normal 5 9 8 5" xfId="49709"/>
    <cellStyle name="Normal 5 9 8 5 2" xfId="49710"/>
    <cellStyle name="Normal 5 9 8 6" xfId="49711"/>
    <cellStyle name="Normal 5 9 8 6 2" xfId="49712"/>
    <cellStyle name="Normal 5 9 8 7" xfId="49713"/>
    <cellStyle name="Normal 5 9 9" xfId="49714"/>
    <cellStyle name="Normal 5 9 9 2" xfId="49715"/>
    <cellStyle name="Normal 5 9 9 2 2" xfId="49716"/>
    <cellStyle name="Normal 5 9 9 2 2 2" xfId="49717"/>
    <cellStyle name="Normal 5 9 9 2 3" xfId="49718"/>
    <cellStyle name="Normal 5 9 9 2 3 2" xfId="49719"/>
    <cellStyle name="Normal 5 9 9 2 4" xfId="49720"/>
    <cellStyle name="Normal 5 9 9 2 4 2" xfId="49721"/>
    <cellStyle name="Normal 5 9 9 2 5" xfId="49722"/>
    <cellStyle name="Normal 5 9 9 3" xfId="49723"/>
    <cellStyle name="Normal 5 9 9 3 2" xfId="49724"/>
    <cellStyle name="Normal 5 9 9 4" xfId="49725"/>
    <cellStyle name="Normal 5 9 9 4 2" xfId="49726"/>
    <cellStyle name="Normal 5 9 9 5" xfId="49727"/>
    <cellStyle name="Normal 5 9 9 5 2" xfId="49728"/>
    <cellStyle name="Normal 5 9 9 6" xfId="49729"/>
    <cellStyle name="Normal 50" xfId="49730"/>
    <cellStyle name="Normal 50 2" xfId="49731"/>
    <cellStyle name="Normal 50 2 2" xfId="49732"/>
    <cellStyle name="Normal 50 3" xfId="49733"/>
    <cellStyle name="Normal 51" xfId="49734"/>
    <cellStyle name="Normal 51 2" xfId="49735"/>
    <cellStyle name="Normal 51 2 2" xfId="49736"/>
    <cellStyle name="Normal 51 3" xfId="49737"/>
    <cellStyle name="Normal 52" xfId="49738"/>
    <cellStyle name="Normal 52 2" xfId="49739"/>
    <cellStyle name="Normal 52 2 2" xfId="49740"/>
    <cellStyle name="Normal 52 3" xfId="49741"/>
    <cellStyle name="Normal 53" xfId="49742"/>
    <cellStyle name="Normal 53 2" xfId="49743"/>
    <cellStyle name="Normal 53 2 2" xfId="49744"/>
    <cellStyle name="Normal 53 3" xfId="49745"/>
    <cellStyle name="Normal 54" xfId="49746"/>
    <cellStyle name="Normal 54 2" xfId="49747"/>
    <cellStyle name="Normal 54 2 2" xfId="49748"/>
    <cellStyle name="Normal 54 3" xfId="49749"/>
    <cellStyle name="Normal 55" xfId="49750"/>
    <cellStyle name="Normal 55 2" xfId="49751"/>
    <cellStyle name="Normal 55 2 2" xfId="49752"/>
    <cellStyle name="Normal 55 3" xfId="49753"/>
    <cellStyle name="Normal 56" xfId="49754"/>
    <cellStyle name="Normal 56 2" xfId="49755"/>
    <cellStyle name="Normal 56 2 2" xfId="49756"/>
    <cellStyle name="Normal 56 3" xfId="49757"/>
    <cellStyle name="Normal 57" xfId="49758"/>
    <cellStyle name="Normal 57 2" xfId="49759"/>
    <cellStyle name="Normal 57 2 2" xfId="49760"/>
    <cellStyle name="Normal 57 3" xfId="49761"/>
    <cellStyle name="Normal 58" xfId="49762"/>
    <cellStyle name="Normal 58 2" xfId="49763"/>
    <cellStyle name="Normal 58 2 2" xfId="49764"/>
    <cellStyle name="Normal 58 3" xfId="49765"/>
    <cellStyle name="Normal 59" xfId="49766"/>
    <cellStyle name="Normal 59 2" xfId="49767"/>
    <cellStyle name="Normal 59 2 2" xfId="49768"/>
    <cellStyle name="Normal 59 3" xfId="49769"/>
    <cellStyle name="Normal 6" xfId="49770"/>
    <cellStyle name="Normal 6 2" xfId="49771"/>
    <cellStyle name="Normal 6 2 2" xfId="49772"/>
    <cellStyle name="Normal 6 2 2 10" xfId="49773"/>
    <cellStyle name="Normal 6 2 2 10 2" xfId="49774"/>
    <cellStyle name="Normal 6 2 2 11" xfId="49775"/>
    <cellStyle name="Normal 6 2 2 11 2" xfId="49776"/>
    <cellStyle name="Normal 6 2 2 12" xfId="49777"/>
    <cellStyle name="Normal 6 2 2 12 2" xfId="49778"/>
    <cellStyle name="Normal 6 2 2 13" xfId="49779"/>
    <cellStyle name="Normal 6 2 2 13 2" xfId="49780"/>
    <cellStyle name="Normal 6 2 2 14" xfId="49781"/>
    <cellStyle name="Normal 6 2 2 15" xfId="49782"/>
    <cellStyle name="Normal 6 2 2 2" xfId="49783"/>
    <cellStyle name="Normal 6 2 2 2 10" xfId="49784"/>
    <cellStyle name="Normal 6 2 2 2 10 2" xfId="49785"/>
    <cellStyle name="Normal 6 2 2 2 11" xfId="49786"/>
    <cellStyle name="Normal 6 2 2 2 12" xfId="49787"/>
    <cellStyle name="Normal 6 2 2 2 2" xfId="49788"/>
    <cellStyle name="Normal 6 2 2 2 2 2" xfId="49789"/>
    <cellStyle name="Normal 6 2 2 2 2 2 2" xfId="49790"/>
    <cellStyle name="Normal 6 2 2 2 2 2 2 2" xfId="49791"/>
    <cellStyle name="Normal 6 2 2 2 2 2 2 2 2" xfId="49792"/>
    <cellStyle name="Normal 6 2 2 2 2 2 2 2 2 2" xfId="49793"/>
    <cellStyle name="Normal 6 2 2 2 2 2 2 2 3" xfId="49794"/>
    <cellStyle name="Normal 6 2 2 2 2 2 2 2 3 2" xfId="49795"/>
    <cellStyle name="Normal 6 2 2 2 2 2 2 2 4" xfId="49796"/>
    <cellStyle name="Normal 6 2 2 2 2 2 2 2 4 2" xfId="49797"/>
    <cellStyle name="Normal 6 2 2 2 2 2 2 2 5" xfId="49798"/>
    <cellStyle name="Normal 6 2 2 2 2 2 2 3" xfId="49799"/>
    <cellStyle name="Normal 6 2 2 2 2 2 2 3 2" xfId="49800"/>
    <cellStyle name="Normal 6 2 2 2 2 2 2 4" xfId="49801"/>
    <cellStyle name="Normal 6 2 2 2 2 2 2 4 2" xfId="49802"/>
    <cellStyle name="Normal 6 2 2 2 2 2 2 5" xfId="49803"/>
    <cellStyle name="Normal 6 2 2 2 2 2 2 5 2" xfId="49804"/>
    <cellStyle name="Normal 6 2 2 2 2 2 2 6" xfId="49805"/>
    <cellStyle name="Normal 6 2 2 2 2 2 2 6 2" xfId="49806"/>
    <cellStyle name="Normal 6 2 2 2 2 2 2 7" xfId="49807"/>
    <cellStyle name="Normal 6 2 2 2 2 2 3" xfId="49808"/>
    <cellStyle name="Normal 6 2 2 2 2 2 3 2" xfId="49809"/>
    <cellStyle name="Normal 6 2 2 2 2 2 3 2 2" xfId="49810"/>
    <cellStyle name="Normal 6 2 2 2 2 2 3 3" xfId="49811"/>
    <cellStyle name="Normal 6 2 2 2 2 2 3 3 2" xfId="49812"/>
    <cellStyle name="Normal 6 2 2 2 2 2 3 4" xfId="49813"/>
    <cellStyle name="Normal 6 2 2 2 2 2 3 4 2" xfId="49814"/>
    <cellStyle name="Normal 6 2 2 2 2 2 3 5" xfId="49815"/>
    <cellStyle name="Normal 6 2 2 2 2 2 4" xfId="49816"/>
    <cellStyle name="Normal 6 2 2 2 2 2 4 2" xfId="49817"/>
    <cellStyle name="Normal 6 2 2 2 2 2 5" xfId="49818"/>
    <cellStyle name="Normal 6 2 2 2 2 2 5 2" xfId="49819"/>
    <cellStyle name="Normal 6 2 2 2 2 2 6" xfId="49820"/>
    <cellStyle name="Normal 6 2 2 2 2 2 6 2" xfId="49821"/>
    <cellStyle name="Normal 6 2 2 2 2 2 7" xfId="49822"/>
    <cellStyle name="Normal 6 2 2 2 2 2 7 2" xfId="49823"/>
    <cellStyle name="Normal 6 2 2 2 2 2 8" xfId="49824"/>
    <cellStyle name="Normal 6 2 2 2 2 3" xfId="49825"/>
    <cellStyle name="Normal 6 2 2 2 2 3 2" xfId="49826"/>
    <cellStyle name="Normal 6 2 2 2 2 3 2 2" xfId="49827"/>
    <cellStyle name="Normal 6 2 2 2 2 3 2 2 2" xfId="49828"/>
    <cellStyle name="Normal 6 2 2 2 2 3 2 3" xfId="49829"/>
    <cellStyle name="Normal 6 2 2 2 2 3 2 3 2" xfId="49830"/>
    <cellStyle name="Normal 6 2 2 2 2 3 2 4" xfId="49831"/>
    <cellStyle name="Normal 6 2 2 2 2 3 2 4 2" xfId="49832"/>
    <cellStyle name="Normal 6 2 2 2 2 3 2 5" xfId="49833"/>
    <cellStyle name="Normal 6 2 2 2 2 3 2 5 2" xfId="49834"/>
    <cellStyle name="Normal 6 2 2 2 2 3 2 6" xfId="49835"/>
    <cellStyle name="Normal 6 2 2 2 2 3 3" xfId="49836"/>
    <cellStyle name="Normal 6 2 2 2 2 3 3 2" xfId="49837"/>
    <cellStyle name="Normal 6 2 2 2 2 3 4" xfId="49838"/>
    <cellStyle name="Normal 6 2 2 2 2 3 4 2" xfId="49839"/>
    <cellStyle name="Normal 6 2 2 2 2 3 5" xfId="49840"/>
    <cellStyle name="Normal 6 2 2 2 2 3 5 2" xfId="49841"/>
    <cellStyle name="Normal 6 2 2 2 2 3 6" xfId="49842"/>
    <cellStyle name="Normal 6 2 2 2 2 3 6 2" xfId="49843"/>
    <cellStyle name="Normal 6 2 2 2 2 3 7" xfId="49844"/>
    <cellStyle name="Normal 6 2 2 2 2 4" xfId="49845"/>
    <cellStyle name="Normal 6 2 2 2 2 4 2" xfId="49846"/>
    <cellStyle name="Normal 6 2 2 2 2 4 2 2" xfId="49847"/>
    <cellStyle name="Normal 6 2 2 2 2 4 3" xfId="49848"/>
    <cellStyle name="Normal 6 2 2 2 2 4 3 2" xfId="49849"/>
    <cellStyle name="Normal 6 2 2 2 2 4 4" xfId="49850"/>
    <cellStyle name="Normal 6 2 2 2 2 4 4 2" xfId="49851"/>
    <cellStyle name="Normal 6 2 2 2 2 4 5" xfId="49852"/>
    <cellStyle name="Normal 6 2 2 2 2 4 5 2" xfId="49853"/>
    <cellStyle name="Normal 6 2 2 2 2 4 6" xfId="49854"/>
    <cellStyle name="Normal 6 2 2 2 2 5" xfId="49855"/>
    <cellStyle name="Normal 6 2 2 2 2 5 2" xfId="49856"/>
    <cellStyle name="Normal 6 2 2 2 2 6" xfId="49857"/>
    <cellStyle name="Normal 6 2 2 2 2 6 2" xfId="49858"/>
    <cellStyle name="Normal 6 2 2 2 2 7" xfId="49859"/>
    <cellStyle name="Normal 6 2 2 2 2 7 2" xfId="49860"/>
    <cellStyle name="Normal 6 2 2 2 2 8" xfId="49861"/>
    <cellStyle name="Normal 6 2 2 2 2 8 2" xfId="49862"/>
    <cellStyle name="Normal 6 2 2 2 2 9" xfId="49863"/>
    <cellStyle name="Normal 6 2 2 2 3" xfId="49864"/>
    <cellStyle name="Normal 6 2 2 2 3 2" xfId="49865"/>
    <cellStyle name="Normal 6 2 2 2 3 2 2" xfId="49866"/>
    <cellStyle name="Normal 6 2 2 2 3 2 2 2" xfId="49867"/>
    <cellStyle name="Normal 6 2 2 2 3 2 2 2 2" xfId="49868"/>
    <cellStyle name="Normal 6 2 2 2 3 2 2 2 2 2" xfId="49869"/>
    <cellStyle name="Normal 6 2 2 2 3 2 2 2 3" xfId="49870"/>
    <cellStyle name="Normal 6 2 2 2 3 2 2 2 3 2" xfId="49871"/>
    <cellStyle name="Normal 6 2 2 2 3 2 2 2 4" xfId="49872"/>
    <cellStyle name="Normal 6 2 2 2 3 2 2 2 4 2" xfId="49873"/>
    <cellStyle name="Normal 6 2 2 2 3 2 2 2 5" xfId="49874"/>
    <cellStyle name="Normal 6 2 2 2 3 2 2 3" xfId="49875"/>
    <cellStyle name="Normal 6 2 2 2 3 2 2 3 2" xfId="49876"/>
    <cellStyle name="Normal 6 2 2 2 3 2 2 4" xfId="49877"/>
    <cellStyle name="Normal 6 2 2 2 3 2 2 4 2" xfId="49878"/>
    <cellStyle name="Normal 6 2 2 2 3 2 2 5" xfId="49879"/>
    <cellStyle name="Normal 6 2 2 2 3 2 2 5 2" xfId="49880"/>
    <cellStyle name="Normal 6 2 2 2 3 2 2 6" xfId="49881"/>
    <cellStyle name="Normal 6 2 2 2 3 2 3" xfId="49882"/>
    <cellStyle name="Normal 6 2 2 2 3 2 3 2" xfId="49883"/>
    <cellStyle name="Normal 6 2 2 2 3 2 3 2 2" xfId="49884"/>
    <cellStyle name="Normal 6 2 2 2 3 2 3 3" xfId="49885"/>
    <cellStyle name="Normal 6 2 2 2 3 2 3 3 2" xfId="49886"/>
    <cellStyle name="Normal 6 2 2 2 3 2 3 4" xfId="49887"/>
    <cellStyle name="Normal 6 2 2 2 3 2 3 4 2" xfId="49888"/>
    <cellStyle name="Normal 6 2 2 2 3 2 3 5" xfId="49889"/>
    <cellStyle name="Normal 6 2 2 2 3 2 4" xfId="49890"/>
    <cellStyle name="Normal 6 2 2 2 3 2 4 2" xfId="49891"/>
    <cellStyle name="Normal 6 2 2 2 3 2 5" xfId="49892"/>
    <cellStyle name="Normal 6 2 2 2 3 2 5 2" xfId="49893"/>
    <cellStyle name="Normal 6 2 2 2 3 2 6" xfId="49894"/>
    <cellStyle name="Normal 6 2 2 2 3 2 6 2" xfId="49895"/>
    <cellStyle name="Normal 6 2 2 2 3 2 7" xfId="49896"/>
    <cellStyle name="Normal 6 2 2 2 3 2 7 2" xfId="49897"/>
    <cellStyle name="Normal 6 2 2 2 3 2 8" xfId="49898"/>
    <cellStyle name="Normal 6 2 2 2 3 3" xfId="49899"/>
    <cellStyle name="Normal 6 2 2 2 3 3 2" xfId="49900"/>
    <cellStyle name="Normal 6 2 2 2 3 3 2 2" xfId="49901"/>
    <cellStyle name="Normal 6 2 2 2 3 3 2 2 2" xfId="49902"/>
    <cellStyle name="Normal 6 2 2 2 3 3 2 3" xfId="49903"/>
    <cellStyle name="Normal 6 2 2 2 3 3 2 3 2" xfId="49904"/>
    <cellStyle name="Normal 6 2 2 2 3 3 2 4" xfId="49905"/>
    <cellStyle name="Normal 6 2 2 2 3 3 2 4 2" xfId="49906"/>
    <cellStyle name="Normal 6 2 2 2 3 3 2 5" xfId="49907"/>
    <cellStyle name="Normal 6 2 2 2 3 3 3" xfId="49908"/>
    <cellStyle name="Normal 6 2 2 2 3 3 3 2" xfId="49909"/>
    <cellStyle name="Normal 6 2 2 2 3 3 4" xfId="49910"/>
    <cellStyle name="Normal 6 2 2 2 3 3 4 2" xfId="49911"/>
    <cellStyle name="Normal 6 2 2 2 3 3 5" xfId="49912"/>
    <cellStyle name="Normal 6 2 2 2 3 3 5 2" xfId="49913"/>
    <cellStyle name="Normal 6 2 2 2 3 3 6" xfId="49914"/>
    <cellStyle name="Normal 6 2 2 2 3 4" xfId="49915"/>
    <cellStyle name="Normal 6 2 2 2 3 4 2" xfId="49916"/>
    <cellStyle name="Normal 6 2 2 2 3 4 2 2" xfId="49917"/>
    <cellStyle name="Normal 6 2 2 2 3 4 3" xfId="49918"/>
    <cellStyle name="Normal 6 2 2 2 3 4 3 2" xfId="49919"/>
    <cellStyle name="Normal 6 2 2 2 3 4 4" xfId="49920"/>
    <cellStyle name="Normal 6 2 2 2 3 4 4 2" xfId="49921"/>
    <cellStyle name="Normal 6 2 2 2 3 4 5" xfId="49922"/>
    <cellStyle name="Normal 6 2 2 2 3 5" xfId="49923"/>
    <cellStyle name="Normal 6 2 2 2 3 5 2" xfId="49924"/>
    <cellStyle name="Normal 6 2 2 2 3 6" xfId="49925"/>
    <cellStyle name="Normal 6 2 2 2 3 6 2" xfId="49926"/>
    <cellStyle name="Normal 6 2 2 2 3 7" xfId="49927"/>
    <cellStyle name="Normal 6 2 2 2 3 7 2" xfId="49928"/>
    <cellStyle name="Normal 6 2 2 2 3 8" xfId="49929"/>
    <cellStyle name="Normal 6 2 2 2 3 8 2" xfId="49930"/>
    <cellStyle name="Normal 6 2 2 2 3 9" xfId="49931"/>
    <cellStyle name="Normal 6 2 2 2 4" xfId="49932"/>
    <cellStyle name="Normal 6 2 2 2 4 2" xfId="49933"/>
    <cellStyle name="Normal 6 2 2 2 4 2 2" xfId="49934"/>
    <cellStyle name="Normal 6 2 2 2 4 2 2 2" xfId="49935"/>
    <cellStyle name="Normal 6 2 2 2 4 2 2 2 2" xfId="49936"/>
    <cellStyle name="Normal 6 2 2 2 4 2 2 3" xfId="49937"/>
    <cellStyle name="Normal 6 2 2 2 4 2 2 3 2" xfId="49938"/>
    <cellStyle name="Normal 6 2 2 2 4 2 2 4" xfId="49939"/>
    <cellStyle name="Normal 6 2 2 2 4 2 2 4 2" xfId="49940"/>
    <cellStyle name="Normal 6 2 2 2 4 2 2 5" xfId="49941"/>
    <cellStyle name="Normal 6 2 2 2 4 2 3" xfId="49942"/>
    <cellStyle name="Normal 6 2 2 2 4 2 3 2" xfId="49943"/>
    <cellStyle name="Normal 6 2 2 2 4 2 4" xfId="49944"/>
    <cellStyle name="Normal 6 2 2 2 4 2 4 2" xfId="49945"/>
    <cellStyle name="Normal 6 2 2 2 4 2 5" xfId="49946"/>
    <cellStyle name="Normal 6 2 2 2 4 2 5 2" xfId="49947"/>
    <cellStyle name="Normal 6 2 2 2 4 2 6" xfId="49948"/>
    <cellStyle name="Normal 6 2 2 2 4 2 6 2" xfId="49949"/>
    <cellStyle name="Normal 6 2 2 2 4 2 7" xfId="49950"/>
    <cellStyle name="Normal 6 2 2 2 4 3" xfId="49951"/>
    <cellStyle name="Normal 6 2 2 2 4 3 2" xfId="49952"/>
    <cellStyle name="Normal 6 2 2 2 4 3 2 2" xfId="49953"/>
    <cellStyle name="Normal 6 2 2 2 4 3 3" xfId="49954"/>
    <cellStyle name="Normal 6 2 2 2 4 3 3 2" xfId="49955"/>
    <cellStyle name="Normal 6 2 2 2 4 3 4" xfId="49956"/>
    <cellStyle name="Normal 6 2 2 2 4 3 4 2" xfId="49957"/>
    <cellStyle name="Normal 6 2 2 2 4 3 5" xfId="49958"/>
    <cellStyle name="Normal 6 2 2 2 4 4" xfId="49959"/>
    <cellStyle name="Normal 6 2 2 2 4 4 2" xfId="49960"/>
    <cellStyle name="Normal 6 2 2 2 4 5" xfId="49961"/>
    <cellStyle name="Normal 6 2 2 2 4 5 2" xfId="49962"/>
    <cellStyle name="Normal 6 2 2 2 4 6" xfId="49963"/>
    <cellStyle name="Normal 6 2 2 2 4 6 2" xfId="49964"/>
    <cellStyle name="Normal 6 2 2 2 4 7" xfId="49965"/>
    <cellStyle name="Normal 6 2 2 2 4 7 2" xfId="49966"/>
    <cellStyle name="Normal 6 2 2 2 4 8" xfId="49967"/>
    <cellStyle name="Normal 6 2 2 2 5" xfId="49968"/>
    <cellStyle name="Normal 6 2 2 2 5 2" xfId="49969"/>
    <cellStyle name="Normal 6 2 2 2 5 2 2" xfId="49970"/>
    <cellStyle name="Normal 6 2 2 2 5 2 2 2" xfId="49971"/>
    <cellStyle name="Normal 6 2 2 2 5 2 3" xfId="49972"/>
    <cellStyle name="Normal 6 2 2 2 5 2 3 2" xfId="49973"/>
    <cellStyle name="Normal 6 2 2 2 5 2 4" xfId="49974"/>
    <cellStyle name="Normal 6 2 2 2 5 2 4 2" xfId="49975"/>
    <cellStyle name="Normal 6 2 2 2 5 2 5" xfId="49976"/>
    <cellStyle name="Normal 6 2 2 2 5 3" xfId="49977"/>
    <cellStyle name="Normal 6 2 2 2 5 3 2" xfId="49978"/>
    <cellStyle name="Normal 6 2 2 2 5 4" xfId="49979"/>
    <cellStyle name="Normal 6 2 2 2 5 4 2" xfId="49980"/>
    <cellStyle name="Normal 6 2 2 2 5 5" xfId="49981"/>
    <cellStyle name="Normal 6 2 2 2 5 5 2" xfId="49982"/>
    <cellStyle name="Normal 6 2 2 2 5 6" xfId="49983"/>
    <cellStyle name="Normal 6 2 2 2 5 6 2" xfId="49984"/>
    <cellStyle name="Normal 6 2 2 2 5 7" xfId="49985"/>
    <cellStyle name="Normal 6 2 2 2 6" xfId="49986"/>
    <cellStyle name="Normal 6 2 2 2 6 2" xfId="49987"/>
    <cellStyle name="Normal 6 2 2 2 6 2 2" xfId="49988"/>
    <cellStyle name="Normal 6 2 2 2 6 3" xfId="49989"/>
    <cellStyle name="Normal 6 2 2 2 6 3 2" xfId="49990"/>
    <cellStyle name="Normal 6 2 2 2 6 4" xfId="49991"/>
    <cellStyle name="Normal 6 2 2 2 6 4 2" xfId="49992"/>
    <cellStyle name="Normal 6 2 2 2 6 5" xfId="49993"/>
    <cellStyle name="Normal 6 2 2 2 7" xfId="49994"/>
    <cellStyle name="Normal 6 2 2 2 7 2" xfId="49995"/>
    <cellStyle name="Normal 6 2 2 2 8" xfId="49996"/>
    <cellStyle name="Normal 6 2 2 2 8 2" xfId="49997"/>
    <cellStyle name="Normal 6 2 2 2 9" xfId="49998"/>
    <cellStyle name="Normal 6 2 2 2 9 2" xfId="49999"/>
    <cellStyle name="Normal 6 2 2 3" xfId="50000"/>
    <cellStyle name="Normal 6 2 2 3 10" xfId="50001"/>
    <cellStyle name="Normal 6 2 2 3 2" xfId="50002"/>
    <cellStyle name="Normal 6 2 2 3 2 2" xfId="50003"/>
    <cellStyle name="Normal 6 2 2 3 2 2 2" xfId="50004"/>
    <cellStyle name="Normal 6 2 2 3 2 2 2 2" xfId="50005"/>
    <cellStyle name="Normal 6 2 2 3 2 2 2 2 2" xfId="50006"/>
    <cellStyle name="Normal 6 2 2 3 2 2 2 2 2 2" xfId="50007"/>
    <cellStyle name="Normal 6 2 2 3 2 2 2 2 3" xfId="50008"/>
    <cellStyle name="Normal 6 2 2 3 2 2 2 2 3 2" xfId="50009"/>
    <cellStyle name="Normal 6 2 2 3 2 2 2 2 4" xfId="50010"/>
    <cellStyle name="Normal 6 2 2 3 2 2 2 2 4 2" xfId="50011"/>
    <cellStyle name="Normal 6 2 2 3 2 2 2 2 5" xfId="50012"/>
    <cellStyle name="Normal 6 2 2 3 2 2 2 3" xfId="50013"/>
    <cellStyle name="Normal 6 2 2 3 2 2 2 3 2" xfId="50014"/>
    <cellStyle name="Normal 6 2 2 3 2 2 2 4" xfId="50015"/>
    <cellStyle name="Normal 6 2 2 3 2 2 2 4 2" xfId="50016"/>
    <cellStyle name="Normal 6 2 2 3 2 2 2 5" xfId="50017"/>
    <cellStyle name="Normal 6 2 2 3 2 2 2 5 2" xfId="50018"/>
    <cellStyle name="Normal 6 2 2 3 2 2 2 6" xfId="50019"/>
    <cellStyle name="Normal 6 2 2 3 2 2 3" xfId="50020"/>
    <cellStyle name="Normal 6 2 2 3 2 2 3 2" xfId="50021"/>
    <cellStyle name="Normal 6 2 2 3 2 2 3 2 2" xfId="50022"/>
    <cellStyle name="Normal 6 2 2 3 2 2 3 3" xfId="50023"/>
    <cellStyle name="Normal 6 2 2 3 2 2 3 3 2" xfId="50024"/>
    <cellStyle name="Normal 6 2 2 3 2 2 3 4" xfId="50025"/>
    <cellStyle name="Normal 6 2 2 3 2 2 3 4 2" xfId="50026"/>
    <cellStyle name="Normal 6 2 2 3 2 2 3 5" xfId="50027"/>
    <cellStyle name="Normal 6 2 2 3 2 2 4" xfId="50028"/>
    <cellStyle name="Normal 6 2 2 3 2 2 4 2" xfId="50029"/>
    <cellStyle name="Normal 6 2 2 3 2 2 5" xfId="50030"/>
    <cellStyle name="Normal 6 2 2 3 2 2 5 2" xfId="50031"/>
    <cellStyle name="Normal 6 2 2 3 2 2 6" xfId="50032"/>
    <cellStyle name="Normal 6 2 2 3 2 2 6 2" xfId="50033"/>
    <cellStyle name="Normal 6 2 2 3 2 2 7" xfId="50034"/>
    <cellStyle name="Normal 6 2 2 3 2 2 7 2" xfId="50035"/>
    <cellStyle name="Normal 6 2 2 3 2 2 8" xfId="50036"/>
    <cellStyle name="Normal 6 2 2 3 2 3" xfId="50037"/>
    <cellStyle name="Normal 6 2 2 3 2 3 2" xfId="50038"/>
    <cellStyle name="Normal 6 2 2 3 2 3 2 2" xfId="50039"/>
    <cellStyle name="Normal 6 2 2 3 2 3 2 2 2" xfId="50040"/>
    <cellStyle name="Normal 6 2 2 3 2 3 2 3" xfId="50041"/>
    <cellStyle name="Normal 6 2 2 3 2 3 2 3 2" xfId="50042"/>
    <cellStyle name="Normal 6 2 2 3 2 3 2 4" xfId="50043"/>
    <cellStyle name="Normal 6 2 2 3 2 3 2 4 2" xfId="50044"/>
    <cellStyle name="Normal 6 2 2 3 2 3 2 5" xfId="50045"/>
    <cellStyle name="Normal 6 2 2 3 2 3 3" xfId="50046"/>
    <cellStyle name="Normal 6 2 2 3 2 3 3 2" xfId="50047"/>
    <cellStyle name="Normal 6 2 2 3 2 3 4" xfId="50048"/>
    <cellStyle name="Normal 6 2 2 3 2 3 4 2" xfId="50049"/>
    <cellStyle name="Normal 6 2 2 3 2 3 5" xfId="50050"/>
    <cellStyle name="Normal 6 2 2 3 2 3 5 2" xfId="50051"/>
    <cellStyle name="Normal 6 2 2 3 2 3 6" xfId="50052"/>
    <cellStyle name="Normal 6 2 2 3 2 4" xfId="50053"/>
    <cellStyle name="Normal 6 2 2 3 2 4 2" xfId="50054"/>
    <cellStyle name="Normal 6 2 2 3 2 4 2 2" xfId="50055"/>
    <cellStyle name="Normal 6 2 2 3 2 4 3" xfId="50056"/>
    <cellStyle name="Normal 6 2 2 3 2 4 3 2" xfId="50057"/>
    <cellStyle name="Normal 6 2 2 3 2 4 4" xfId="50058"/>
    <cellStyle name="Normal 6 2 2 3 2 4 4 2" xfId="50059"/>
    <cellStyle name="Normal 6 2 2 3 2 4 5" xfId="50060"/>
    <cellStyle name="Normal 6 2 2 3 2 5" xfId="50061"/>
    <cellStyle name="Normal 6 2 2 3 2 5 2" xfId="50062"/>
    <cellStyle name="Normal 6 2 2 3 2 6" xfId="50063"/>
    <cellStyle name="Normal 6 2 2 3 2 6 2" xfId="50064"/>
    <cellStyle name="Normal 6 2 2 3 2 7" xfId="50065"/>
    <cellStyle name="Normal 6 2 2 3 2 7 2" xfId="50066"/>
    <cellStyle name="Normal 6 2 2 3 2 8" xfId="50067"/>
    <cellStyle name="Normal 6 2 2 3 2 8 2" xfId="50068"/>
    <cellStyle name="Normal 6 2 2 3 2 9" xfId="50069"/>
    <cellStyle name="Normal 6 2 2 3 3" xfId="50070"/>
    <cellStyle name="Normal 6 2 2 3 3 2" xfId="50071"/>
    <cellStyle name="Normal 6 2 2 3 3 2 2" xfId="50072"/>
    <cellStyle name="Normal 6 2 2 3 3 2 2 2" xfId="50073"/>
    <cellStyle name="Normal 6 2 2 3 3 2 2 2 2" xfId="50074"/>
    <cellStyle name="Normal 6 2 2 3 3 2 2 3" xfId="50075"/>
    <cellStyle name="Normal 6 2 2 3 3 2 2 3 2" xfId="50076"/>
    <cellStyle name="Normal 6 2 2 3 3 2 2 4" xfId="50077"/>
    <cellStyle name="Normal 6 2 2 3 3 2 2 4 2" xfId="50078"/>
    <cellStyle name="Normal 6 2 2 3 3 2 2 5" xfId="50079"/>
    <cellStyle name="Normal 6 2 2 3 3 2 3" xfId="50080"/>
    <cellStyle name="Normal 6 2 2 3 3 2 3 2" xfId="50081"/>
    <cellStyle name="Normal 6 2 2 3 3 2 4" xfId="50082"/>
    <cellStyle name="Normal 6 2 2 3 3 2 4 2" xfId="50083"/>
    <cellStyle name="Normal 6 2 2 3 3 2 5" xfId="50084"/>
    <cellStyle name="Normal 6 2 2 3 3 2 5 2" xfId="50085"/>
    <cellStyle name="Normal 6 2 2 3 3 2 6" xfId="50086"/>
    <cellStyle name="Normal 6 2 2 3 3 2 6 2" xfId="50087"/>
    <cellStyle name="Normal 6 2 2 3 3 2 7" xfId="50088"/>
    <cellStyle name="Normal 6 2 2 3 3 3" xfId="50089"/>
    <cellStyle name="Normal 6 2 2 3 3 3 2" xfId="50090"/>
    <cellStyle name="Normal 6 2 2 3 3 3 2 2" xfId="50091"/>
    <cellStyle name="Normal 6 2 2 3 3 3 3" xfId="50092"/>
    <cellStyle name="Normal 6 2 2 3 3 3 3 2" xfId="50093"/>
    <cellStyle name="Normal 6 2 2 3 3 3 4" xfId="50094"/>
    <cellStyle name="Normal 6 2 2 3 3 3 4 2" xfId="50095"/>
    <cellStyle name="Normal 6 2 2 3 3 3 5" xfId="50096"/>
    <cellStyle name="Normal 6 2 2 3 3 4" xfId="50097"/>
    <cellStyle name="Normal 6 2 2 3 3 4 2" xfId="50098"/>
    <cellStyle name="Normal 6 2 2 3 3 5" xfId="50099"/>
    <cellStyle name="Normal 6 2 2 3 3 5 2" xfId="50100"/>
    <cellStyle name="Normal 6 2 2 3 3 6" xfId="50101"/>
    <cellStyle name="Normal 6 2 2 3 3 6 2" xfId="50102"/>
    <cellStyle name="Normal 6 2 2 3 3 7" xfId="50103"/>
    <cellStyle name="Normal 6 2 2 3 3 7 2" xfId="50104"/>
    <cellStyle name="Normal 6 2 2 3 3 8" xfId="50105"/>
    <cellStyle name="Normal 6 2 2 3 4" xfId="50106"/>
    <cellStyle name="Normal 6 2 2 3 4 2" xfId="50107"/>
    <cellStyle name="Normal 6 2 2 3 4 2 2" xfId="50108"/>
    <cellStyle name="Normal 6 2 2 3 4 2 2 2" xfId="50109"/>
    <cellStyle name="Normal 6 2 2 3 4 2 3" xfId="50110"/>
    <cellStyle name="Normal 6 2 2 3 4 2 3 2" xfId="50111"/>
    <cellStyle name="Normal 6 2 2 3 4 2 4" xfId="50112"/>
    <cellStyle name="Normal 6 2 2 3 4 2 4 2" xfId="50113"/>
    <cellStyle name="Normal 6 2 2 3 4 2 5" xfId="50114"/>
    <cellStyle name="Normal 6 2 2 3 4 3" xfId="50115"/>
    <cellStyle name="Normal 6 2 2 3 4 3 2" xfId="50116"/>
    <cellStyle name="Normal 6 2 2 3 4 4" xfId="50117"/>
    <cellStyle name="Normal 6 2 2 3 4 4 2" xfId="50118"/>
    <cellStyle name="Normal 6 2 2 3 4 5" xfId="50119"/>
    <cellStyle name="Normal 6 2 2 3 4 5 2" xfId="50120"/>
    <cellStyle name="Normal 6 2 2 3 4 6" xfId="50121"/>
    <cellStyle name="Normal 6 2 2 3 4 6 2" xfId="50122"/>
    <cellStyle name="Normal 6 2 2 3 4 7" xfId="50123"/>
    <cellStyle name="Normal 6 2 2 3 5" xfId="50124"/>
    <cellStyle name="Normal 6 2 2 3 5 2" xfId="50125"/>
    <cellStyle name="Normal 6 2 2 3 5 2 2" xfId="50126"/>
    <cellStyle name="Normal 6 2 2 3 5 3" xfId="50127"/>
    <cellStyle name="Normal 6 2 2 3 5 3 2" xfId="50128"/>
    <cellStyle name="Normal 6 2 2 3 5 4" xfId="50129"/>
    <cellStyle name="Normal 6 2 2 3 5 4 2" xfId="50130"/>
    <cellStyle name="Normal 6 2 2 3 5 5" xfId="50131"/>
    <cellStyle name="Normal 6 2 2 3 6" xfId="50132"/>
    <cellStyle name="Normal 6 2 2 3 6 2" xfId="50133"/>
    <cellStyle name="Normal 6 2 2 3 7" xfId="50134"/>
    <cellStyle name="Normal 6 2 2 3 7 2" xfId="50135"/>
    <cellStyle name="Normal 6 2 2 3 8" xfId="50136"/>
    <cellStyle name="Normal 6 2 2 3 8 2" xfId="50137"/>
    <cellStyle name="Normal 6 2 2 3 9" xfId="50138"/>
    <cellStyle name="Normal 6 2 2 3 9 2" xfId="50139"/>
    <cellStyle name="Normal 6 2 2 4" xfId="50140"/>
    <cellStyle name="Normal 6 2 2 4 2" xfId="50141"/>
    <cellStyle name="Normal 6 2 2 4 2 2" xfId="50142"/>
    <cellStyle name="Normal 6 2 2 4 2 2 2" xfId="50143"/>
    <cellStyle name="Normal 6 2 2 4 2 2 2 2" xfId="50144"/>
    <cellStyle name="Normal 6 2 2 4 2 2 2 2 2" xfId="50145"/>
    <cellStyle name="Normal 6 2 2 4 2 2 2 3" xfId="50146"/>
    <cellStyle name="Normal 6 2 2 4 2 2 2 3 2" xfId="50147"/>
    <cellStyle name="Normal 6 2 2 4 2 2 2 4" xfId="50148"/>
    <cellStyle name="Normal 6 2 2 4 2 2 2 4 2" xfId="50149"/>
    <cellStyle name="Normal 6 2 2 4 2 2 2 5" xfId="50150"/>
    <cellStyle name="Normal 6 2 2 4 2 2 3" xfId="50151"/>
    <cellStyle name="Normal 6 2 2 4 2 2 3 2" xfId="50152"/>
    <cellStyle name="Normal 6 2 2 4 2 2 4" xfId="50153"/>
    <cellStyle name="Normal 6 2 2 4 2 2 4 2" xfId="50154"/>
    <cellStyle name="Normal 6 2 2 4 2 2 5" xfId="50155"/>
    <cellStyle name="Normal 6 2 2 4 2 2 5 2" xfId="50156"/>
    <cellStyle name="Normal 6 2 2 4 2 2 6" xfId="50157"/>
    <cellStyle name="Normal 6 2 2 4 2 3" xfId="50158"/>
    <cellStyle name="Normal 6 2 2 4 2 3 2" xfId="50159"/>
    <cellStyle name="Normal 6 2 2 4 2 3 2 2" xfId="50160"/>
    <cellStyle name="Normal 6 2 2 4 2 3 3" xfId="50161"/>
    <cellStyle name="Normal 6 2 2 4 2 3 3 2" xfId="50162"/>
    <cellStyle name="Normal 6 2 2 4 2 3 4" xfId="50163"/>
    <cellStyle name="Normal 6 2 2 4 2 3 4 2" xfId="50164"/>
    <cellStyle name="Normal 6 2 2 4 2 3 5" xfId="50165"/>
    <cellStyle name="Normal 6 2 2 4 2 4" xfId="50166"/>
    <cellStyle name="Normal 6 2 2 4 2 4 2" xfId="50167"/>
    <cellStyle name="Normal 6 2 2 4 2 5" xfId="50168"/>
    <cellStyle name="Normal 6 2 2 4 2 5 2" xfId="50169"/>
    <cellStyle name="Normal 6 2 2 4 2 6" xfId="50170"/>
    <cellStyle name="Normal 6 2 2 4 2 6 2" xfId="50171"/>
    <cellStyle name="Normal 6 2 2 4 2 7" xfId="50172"/>
    <cellStyle name="Normal 6 2 2 4 3" xfId="50173"/>
    <cellStyle name="Normal 6 2 2 4 3 2" xfId="50174"/>
    <cellStyle name="Normal 6 2 2 4 3 2 2" xfId="50175"/>
    <cellStyle name="Normal 6 2 2 4 3 2 2 2" xfId="50176"/>
    <cellStyle name="Normal 6 2 2 4 3 2 3" xfId="50177"/>
    <cellStyle name="Normal 6 2 2 4 3 2 3 2" xfId="50178"/>
    <cellStyle name="Normal 6 2 2 4 3 2 4" xfId="50179"/>
    <cellStyle name="Normal 6 2 2 4 3 2 4 2" xfId="50180"/>
    <cellStyle name="Normal 6 2 2 4 3 2 5" xfId="50181"/>
    <cellStyle name="Normal 6 2 2 4 3 3" xfId="50182"/>
    <cellStyle name="Normal 6 2 2 4 3 3 2" xfId="50183"/>
    <cellStyle name="Normal 6 2 2 4 3 4" xfId="50184"/>
    <cellStyle name="Normal 6 2 2 4 3 4 2" xfId="50185"/>
    <cellStyle name="Normal 6 2 2 4 3 5" xfId="50186"/>
    <cellStyle name="Normal 6 2 2 4 3 5 2" xfId="50187"/>
    <cellStyle name="Normal 6 2 2 4 3 6" xfId="50188"/>
    <cellStyle name="Normal 6 2 2 4 4" xfId="50189"/>
    <cellStyle name="Normal 6 2 2 4 4 2" xfId="50190"/>
    <cellStyle name="Normal 6 2 2 4 4 2 2" xfId="50191"/>
    <cellStyle name="Normal 6 2 2 4 4 3" xfId="50192"/>
    <cellStyle name="Normal 6 2 2 4 4 3 2" xfId="50193"/>
    <cellStyle name="Normal 6 2 2 4 4 4" xfId="50194"/>
    <cellStyle name="Normal 6 2 2 4 4 4 2" xfId="50195"/>
    <cellStyle name="Normal 6 2 2 4 4 5" xfId="50196"/>
    <cellStyle name="Normal 6 2 2 4 5" xfId="50197"/>
    <cellStyle name="Normal 6 2 2 4 5 2" xfId="50198"/>
    <cellStyle name="Normal 6 2 2 4 6" xfId="50199"/>
    <cellStyle name="Normal 6 2 2 4 6 2" xfId="50200"/>
    <cellStyle name="Normal 6 2 2 4 7" xfId="50201"/>
    <cellStyle name="Normal 6 2 2 4 7 2" xfId="50202"/>
    <cellStyle name="Normal 6 2 2 4 8" xfId="50203"/>
    <cellStyle name="Normal 6 2 2 4 8 2" xfId="50204"/>
    <cellStyle name="Normal 6 2 2 5" xfId="50205"/>
    <cellStyle name="Normal 6 2 2 5 2" xfId="50206"/>
    <cellStyle name="Normal 6 2 2 5 2 2" xfId="50207"/>
    <cellStyle name="Normal 6 2 2 5 2 2 2" xfId="50208"/>
    <cellStyle name="Normal 6 2 2 5 2 2 2 2" xfId="50209"/>
    <cellStyle name="Normal 6 2 2 5 2 2 2 2 2" xfId="50210"/>
    <cellStyle name="Normal 6 2 2 5 2 2 2 3" xfId="50211"/>
    <cellStyle name="Normal 6 2 2 5 2 2 2 3 2" xfId="50212"/>
    <cellStyle name="Normal 6 2 2 5 2 2 2 4" xfId="50213"/>
    <cellStyle name="Normal 6 2 2 5 2 2 2 4 2" xfId="50214"/>
    <cellStyle name="Normal 6 2 2 5 2 2 2 5" xfId="50215"/>
    <cellStyle name="Normal 6 2 2 5 2 2 3" xfId="50216"/>
    <cellStyle name="Normal 6 2 2 5 2 2 3 2" xfId="50217"/>
    <cellStyle name="Normal 6 2 2 5 2 2 4" xfId="50218"/>
    <cellStyle name="Normal 6 2 2 5 2 2 4 2" xfId="50219"/>
    <cellStyle name="Normal 6 2 2 5 2 2 5" xfId="50220"/>
    <cellStyle name="Normal 6 2 2 5 2 2 5 2" xfId="50221"/>
    <cellStyle name="Normal 6 2 2 5 2 2 6" xfId="50222"/>
    <cellStyle name="Normal 6 2 2 5 2 3" xfId="50223"/>
    <cellStyle name="Normal 6 2 2 5 2 3 2" xfId="50224"/>
    <cellStyle name="Normal 6 2 2 5 2 3 2 2" xfId="50225"/>
    <cellStyle name="Normal 6 2 2 5 2 3 3" xfId="50226"/>
    <cellStyle name="Normal 6 2 2 5 2 3 3 2" xfId="50227"/>
    <cellStyle name="Normal 6 2 2 5 2 3 4" xfId="50228"/>
    <cellStyle name="Normal 6 2 2 5 2 3 4 2" xfId="50229"/>
    <cellStyle name="Normal 6 2 2 5 2 3 5" xfId="50230"/>
    <cellStyle name="Normal 6 2 2 5 2 4" xfId="50231"/>
    <cellStyle name="Normal 6 2 2 5 2 4 2" xfId="50232"/>
    <cellStyle name="Normal 6 2 2 5 2 5" xfId="50233"/>
    <cellStyle name="Normal 6 2 2 5 2 5 2" xfId="50234"/>
    <cellStyle name="Normal 6 2 2 5 2 6" xfId="50235"/>
    <cellStyle name="Normal 6 2 2 5 2 6 2" xfId="50236"/>
    <cellStyle name="Normal 6 2 2 5 2 7" xfId="50237"/>
    <cellStyle name="Normal 6 2 2 5 2 7 2" xfId="50238"/>
    <cellStyle name="Normal 6 2 2 5 2 8" xfId="50239"/>
    <cellStyle name="Normal 6 2 2 5 3" xfId="50240"/>
    <cellStyle name="Normal 6 2 2 5 3 2" xfId="50241"/>
    <cellStyle name="Normal 6 2 2 5 3 2 2" xfId="50242"/>
    <cellStyle name="Normal 6 2 2 5 3 2 2 2" xfId="50243"/>
    <cellStyle name="Normal 6 2 2 5 3 2 3" xfId="50244"/>
    <cellStyle name="Normal 6 2 2 5 3 2 3 2" xfId="50245"/>
    <cellStyle name="Normal 6 2 2 5 3 2 4" xfId="50246"/>
    <cellStyle name="Normal 6 2 2 5 3 2 4 2" xfId="50247"/>
    <cellStyle name="Normal 6 2 2 5 3 2 5" xfId="50248"/>
    <cellStyle name="Normal 6 2 2 5 3 3" xfId="50249"/>
    <cellStyle name="Normal 6 2 2 5 3 3 2" xfId="50250"/>
    <cellStyle name="Normal 6 2 2 5 3 4" xfId="50251"/>
    <cellStyle name="Normal 6 2 2 5 3 4 2" xfId="50252"/>
    <cellStyle name="Normal 6 2 2 5 3 5" xfId="50253"/>
    <cellStyle name="Normal 6 2 2 5 3 5 2" xfId="50254"/>
    <cellStyle name="Normal 6 2 2 5 3 6" xfId="50255"/>
    <cellStyle name="Normal 6 2 2 5 4" xfId="50256"/>
    <cellStyle name="Normal 6 2 2 5 4 2" xfId="50257"/>
    <cellStyle name="Normal 6 2 2 5 4 2 2" xfId="50258"/>
    <cellStyle name="Normal 6 2 2 5 4 3" xfId="50259"/>
    <cellStyle name="Normal 6 2 2 5 4 3 2" xfId="50260"/>
    <cellStyle name="Normal 6 2 2 5 4 4" xfId="50261"/>
    <cellStyle name="Normal 6 2 2 5 4 4 2" xfId="50262"/>
    <cellStyle name="Normal 6 2 2 5 4 5" xfId="50263"/>
    <cellStyle name="Normal 6 2 2 5 5" xfId="50264"/>
    <cellStyle name="Normal 6 2 2 5 5 2" xfId="50265"/>
    <cellStyle name="Normal 6 2 2 5 6" xfId="50266"/>
    <cellStyle name="Normal 6 2 2 5 6 2" xfId="50267"/>
    <cellStyle name="Normal 6 2 2 5 7" xfId="50268"/>
    <cellStyle name="Normal 6 2 2 5 7 2" xfId="50269"/>
    <cellStyle name="Normal 6 2 2 5 8" xfId="50270"/>
    <cellStyle name="Normal 6 2 2 5 8 2" xfId="50271"/>
    <cellStyle name="Normal 6 2 2 5 9" xfId="50272"/>
    <cellStyle name="Normal 6 2 2 6" xfId="50273"/>
    <cellStyle name="Normal 6 2 2 6 2" xfId="50274"/>
    <cellStyle name="Normal 6 2 2 6 2 2" xfId="50275"/>
    <cellStyle name="Normal 6 2 2 6 2 2 2" xfId="50276"/>
    <cellStyle name="Normal 6 2 2 6 2 2 2 2" xfId="50277"/>
    <cellStyle name="Normal 6 2 2 6 2 2 2 2 2" xfId="50278"/>
    <cellStyle name="Normal 6 2 2 6 2 2 2 3" xfId="50279"/>
    <cellStyle name="Normal 6 2 2 6 2 2 2 3 2" xfId="50280"/>
    <cellStyle name="Normal 6 2 2 6 2 2 2 4" xfId="50281"/>
    <cellStyle name="Normal 6 2 2 6 2 2 2 4 2" xfId="50282"/>
    <cellStyle name="Normal 6 2 2 6 2 2 2 5" xfId="50283"/>
    <cellStyle name="Normal 6 2 2 6 2 2 3" xfId="50284"/>
    <cellStyle name="Normal 6 2 2 6 2 2 3 2" xfId="50285"/>
    <cellStyle name="Normal 6 2 2 6 2 2 4" xfId="50286"/>
    <cellStyle name="Normal 6 2 2 6 2 2 4 2" xfId="50287"/>
    <cellStyle name="Normal 6 2 2 6 2 2 5" xfId="50288"/>
    <cellStyle name="Normal 6 2 2 6 2 2 5 2" xfId="50289"/>
    <cellStyle name="Normal 6 2 2 6 2 2 6" xfId="50290"/>
    <cellStyle name="Normal 6 2 2 6 2 3" xfId="50291"/>
    <cellStyle name="Normal 6 2 2 6 2 3 2" xfId="50292"/>
    <cellStyle name="Normal 6 2 2 6 2 3 2 2" xfId="50293"/>
    <cellStyle name="Normal 6 2 2 6 2 3 3" xfId="50294"/>
    <cellStyle name="Normal 6 2 2 6 2 3 3 2" xfId="50295"/>
    <cellStyle name="Normal 6 2 2 6 2 3 4" xfId="50296"/>
    <cellStyle name="Normal 6 2 2 6 2 3 4 2" xfId="50297"/>
    <cellStyle name="Normal 6 2 2 6 2 3 5" xfId="50298"/>
    <cellStyle name="Normal 6 2 2 6 2 4" xfId="50299"/>
    <cellStyle name="Normal 6 2 2 6 2 4 2" xfId="50300"/>
    <cellStyle name="Normal 6 2 2 6 2 5" xfId="50301"/>
    <cellStyle name="Normal 6 2 2 6 2 5 2" xfId="50302"/>
    <cellStyle name="Normal 6 2 2 6 2 6" xfId="50303"/>
    <cellStyle name="Normal 6 2 2 6 2 6 2" xfId="50304"/>
    <cellStyle name="Normal 6 2 2 6 2 7" xfId="50305"/>
    <cellStyle name="Normal 6 2 2 6 2 7 2" xfId="50306"/>
    <cellStyle name="Normal 6 2 2 6 2 8" xfId="50307"/>
    <cellStyle name="Normal 6 2 2 6 3" xfId="50308"/>
    <cellStyle name="Normal 6 2 2 6 3 2" xfId="50309"/>
    <cellStyle name="Normal 6 2 2 6 3 2 2" xfId="50310"/>
    <cellStyle name="Normal 6 2 2 6 3 2 2 2" xfId="50311"/>
    <cellStyle name="Normal 6 2 2 6 3 2 3" xfId="50312"/>
    <cellStyle name="Normal 6 2 2 6 3 2 3 2" xfId="50313"/>
    <cellStyle name="Normal 6 2 2 6 3 2 4" xfId="50314"/>
    <cellStyle name="Normal 6 2 2 6 3 2 4 2" xfId="50315"/>
    <cellStyle name="Normal 6 2 2 6 3 2 5" xfId="50316"/>
    <cellStyle name="Normal 6 2 2 6 3 3" xfId="50317"/>
    <cellStyle name="Normal 6 2 2 6 3 3 2" xfId="50318"/>
    <cellStyle name="Normal 6 2 2 6 3 4" xfId="50319"/>
    <cellStyle name="Normal 6 2 2 6 3 4 2" xfId="50320"/>
    <cellStyle name="Normal 6 2 2 6 3 5" xfId="50321"/>
    <cellStyle name="Normal 6 2 2 6 3 5 2" xfId="50322"/>
    <cellStyle name="Normal 6 2 2 6 3 6" xfId="50323"/>
    <cellStyle name="Normal 6 2 2 6 4" xfId="50324"/>
    <cellStyle name="Normal 6 2 2 6 4 2" xfId="50325"/>
    <cellStyle name="Normal 6 2 2 6 4 2 2" xfId="50326"/>
    <cellStyle name="Normal 6 2 2 6 4 3" xfId="50327"/>
    <cellStyle name="Normal 6 2 2 6 4 3 2" xfId="50328"/>
    <cellStyle name="Normal 6 2 2 6 4 4" xfId="50329"/>
    <cellStyle name="Normal 6 2 2 6 4 4 2" xfId="50330"/>
    <cellStyle name="Normal 6 2 2 6 4 5" xfId="50331"/>
    <cellStyle name="Normal 6 2 2 6 5" xfId="50332"/>
    <cellStyle name="Normal 6 2 2 6 5 2" xfId="50333"/>
    <cellStyle name="Normal 6 2 2 6 6" xfId="50334"/>
    <cellStyle name="Normal 6 2 2 6 6 2" xfId="50335"/>
    <cellStyle name="Normal 6 2 2 6 7" xfId="50336"/>
    <cellStyle name="Normal 6 2 2 6 7 2" xfId="50337"/>
    <cellStyle name="Normal 6 2 2 6 8" xfId="50338"/>
    <cellStyle name="Normal 6 2 2 6 8 2" xfId="50339"/>
    <cellStyle name="Normal 6 2 2 6 9" xfId="50340"/>
    <cellStyle name="Normal 6 2 2 7" xfId="50341"/>
    <cellStyle name="Normal 6 2 2 7 2" xfId="50342"/>
    <cellStyle name="Normal 6 2 2 7 2 2" xfId="50343"/>
    <cellStyle name="Normal 6 2 2 7 2 2 2" xfId="50344"/>
    <cellStyle name="Normal 6 2 2 7 2 2 2 2" xfId="50345"/>
    <cellStyle name="Normal 6 2 2 7 2 2 3" xfId="50346"/>
    <cellStyle name="Normal 6 2 2 7 2 2 3 2" xfId="50347"/>
    <cellStyle name="Normal 6 2 2 7 2 2 4" xfId="50348"/>
    <cellStyle name="Normal 6 2 2 7 2 2 4 2" xfId="50349"/>
    <cellStyle name="Normal 6 2 2 7 2 2 5" xfId="50350"/>
    <cellStyle name="Normal 6 2 2 7 2 3" xfId="50351"/>
    <cellStyle name="Normal 6 2 2 7 2 3 2" xfId="50352"/>
    <cellStyle name="Normal 6 2 2 7 2 4" xfId="50353"/>
    <cellStyle name="Normal 6 2 2 7 2 4 2" xfId="50354"/>
    <cellStyle name="Normal 6 2 2 7 2 5" xfId="50355"/>
    <cellStyle name="Normal 6 2 2 7 2 5 2" xfId="50356"/>
    <cellStyle name="Normal 6 2 2 7 2 6" xfId="50357"/>
    <cellStyle name="Normal 6 2 2 7 3" xfId="50358"/>
    <cellStyle name="Normal 6 2 2 7 3 2" xfId="50359"/>
    <cellStyle name="Normal 6 2 2 7 3 2 2" xfId="50360"/>
    <cellStyle name="Normal 6 2 2 7 3 3" xfId="50361"/>
    <cellStyle name="Normal 6 2 2 7 3 3 2" xfId="50362"/>
    <cellStyle name="Normal 6 2 2 7 3 4" xfId="50363"/>
    <cellStyle name="Normal 6 2 2 7 3 4 2" xfId="50364"/>
    <cellStyle name="Normal 6 2 2 7 3 5" xfId="50365"/>
    <cellStyle name="Normal 6 2 2 7 4" xfId="50366"/>
    <cellStyle name="Normal 6 2 2 7 4 2" xfId="50367"/>
    <cellStyle name="Normal 6 2 2 7 5" xfId="50368"/>
    <cellStyle name="Normal 6 2 2 7 5 2" xfId="50369"/>
    <cellStyle name="Normal 6 2 2 7 6" xfId="50370"/>
    <cellStyle name="Normal 6 2 2 7 6 2" xfId="50371"/>
    <cellStyle name="Normal 6 2 2 7 7" xfId="50372"/>
    <cellStyle name="Normal 6 2 2 7 7 2" xfId="50373"/>
    <cellStyle name="Normal 6 2 2 7 8" xfId="50374"/>
    <cellStyle name="Normal 6 2 2 8" xfId="50375"/>
    <cellStyle name="Normal 6 2 2 8 2" xfId="50376"/>
    <cellStyle name="Normal 6 2 2 8 2 2" xfId="50377"/>
    <cellStyle name="Normal 6 2 2 8 2 2 2" xfId="50378"/>
    <cellStyle name="Normal 6 2 2 8 2 3" xfId="50379"/>
    <cellStyle name="Normal 6 2 2 8 2 3 2" xfId="50380"/>
    <cellStyle name="Normal 6 2 2 8 2 4" xfId="50381"/>
    <cellStyle name="Normal 6 2 2 8 2 4 2" xfId="50382"/>
    <cellStyle name="Normal 6 2 2 8 2 5" xfId="50383"/>
    <cellStyle name="Normal 6 2 2 8 3" xfId="50384"/>
    <cellStyle name="Normal 6 2 2 8 3 2" xfId="50385"/>
    <cellStyle name="Normal 6 2 2 8 4" xfId="50386"/>
    <cellStyle name="Normal 6 2 2 8 4 2" xfId="50387"/>
    <cellStyle name="Normal 6 2 2 8 5" xfId="50388"/>
    <cellStyle name="Normal 6 2 2 8 5 2" xfId="50389"/>
    <cellStyle name="Normal 6 2 2 8 6" xfId="50390"/>
    <cellStyle name="Normal 6 2 2 9" xfId="50391"/>
    <cellStyle name="Normal 6 2 2 9 2" xfId="50392"/>
    <cellStyle name="Normal 6 2 2 9 2 2" xfId="50393"/>
    <cellStyle name="Normal 6 2 2 9 3" xfId="50394"/>
    <cellStyle name="Normal 6 2 2 9 3 2" xfId="50395"/>
    <cellStyle name="Normal 6 2 2 9 4" xfId="50396"/>
    <cellStyle name="Normal 6 2 2 9 4 2" xfId="50397"/>
    <cellStyle name="Normal 6 2 2 9 5" xfId="50398"/>
    <cellStyle name="Normal 6 2 3" xfId="50399"/>
    <cellStyle name="Normal 6 2 3 2" xfId="50400"/>
    <cellStyle name="Normal 6 2 3 3" xfId="50401"/>
    <cellStyle name="Normal 6 2 3 3 2" xfId="50402"/>
    <cellStyle name="Normal 6 2 3 3 2 2" xfId="50403"/>
    <cellStyle name="Normal 6 2 3 3 3" xfId="50404"/>
    <cellStyle name="Normal 6 2 3 4" xfId="50405"/>
    <cellStyle name="Normal 6 2 3 4 2" xfId="50406"/>
    <cellStyle name="Normal 6 2 3 4 2 2" xfId="50407"/>
    <cellStyle name="Normal 6 2 3 4 3" xfId="50408"/>
    <cellStyle name="Normal 6 2 3 5" xfId="50409"/>
    <cellStyle name="Normal 6 2 3 5 2" xfId="50410"/>
    <cellStyle name="Normal 6 2 3 6" xfId="50411"/>
    <cellStyle name="Normal 6 2 4" xfId="50412"/>
    <cellStyle name="Normal 6 3" xfId="50413"/>
    <cellStyle name="Normal 6 3 10" xfId="50414"/>
    <cellStyle name="Normal 6 3 10 2" xfId="50415"/>
    <cellStyle name="Normal 6 3 11" xfId="50416"/>
    <cellStyle name="Normal 6 3 11 2" xfId="50417"/>
    <cellStyle name="Normal 6 3 12" xfId="50418"/>
    <cellStyle name="Normal 6 3 12 2" xfId="50419"/>
    <cellStyle name="Normal 6 3 13" xfId="50420"/>
    <cellStyle name="Normal 6 3 13 2" xfId="50421"/>
    <cellStyle name="Normal 6 3 14" xfId="50422"/>
    <cellStyle name="Normal 6 3 15" xfId="50423"/>
    <cellStyle name="Normal 6 3 2" xfId="50424"/>
    <cellStyle name="Normal 6 3 2 10" xfId="50425"/>
    <cellStyle name="Normal 6 3 2 10 2" xfId="50426"/>
    <cellStyle name="Normal 6 3 2 11" xfId="50427"/>
    <cellStyle name="Normal 6 3 2 12" xfId="50428"/>
    <cellStyle name="Normal 6 3 2 2" xfId="50429"/>
    <cellStyle name="Normal 6 3 2 2 2" xfId="50430"/>
    <cellStyle name="Normal 6 3 2 2 2 2" xfId="50431"/>
    <cellStyle name="Normal 6 3 2 2 2 2 2" xfId="50432"/>
    <cellStyle name="Normal 6 3 2 2 2 2 2 2" xfId="50433"/>
    <cellStyle name="Normal 6 3 2 2 2 2 2 2 2" xfId="50434"/>
    <cellStyle name="Normal 6 3 2 2 2 2 2 3" xfId="50435"/>
    <cellStyle name="Normal 6 3 2 2 2 2 2 3 2" xfId="50436"/>
    <cellStyle name="Normal 6 3 2 2 2 2 2 4" xfId="50437"/>
    <cellStyle name="Normal 6 3 2 2 2 2 2 4 2" xfId="50438"/>
    <cellStyle name="Normal 6 3 2 2 2 2 2 5" xfId="50439"/>
    <cellStyle name="Normal 6 3 2 2 2 2 3" xfId="50440"/>
    <cellStyle name="Normal 6 3 2 2 2 2 3 2" xfId="50441"/>
    <cellStyle name="Normal 6 3 2 2 2 2 4" xfId="50442"/>
    <cellStyle name="Normal 6 3 2 2 2 2 4 2" xfId="50443"/>
    <cellStyle name="Normal 6 3 2 2 2 2 5" xfId="50444"/>
    <cellStyle name="Normal 6 3 2 2 2 2 5 2" xfId="50445"/>
    <cellStyle name="Normal 6 3 2 2 2 2 6" xfId="50446"/>
    <cellStyle name="Normal 6 3 2 2 2 2 6 2" xfId="50447"/>
    <cellStyle name="Normal 6 3 2 2 2 2 7" xfId="50448"/>
    <cellStyle name="Normal 6 3 2 2 2 3" xfId="50449"/>
    <cellStyle name="Normal 6 3 2 2 2 3 2" xfId="50450"/>
    <cellStyle name="Normal 6 3 2 2 2 3 2 2" xfId="50451"/>
    <cellStyle name="Normal 6 3 2 2 2 3 3" xfId="50452"/>
    <cellStyle name="Normal 6 3 2 2 2 3 3 2" xfId="50453"/>
    <cellStyle name="Normal 6 3 2 2 2 3 4" xfId="50454"/>
    <cellStyle name="Normal 6 3 2 2 2 3 4 2" xfId="50455"/>
    <cellStyle name="Normal 6 3 2 2 2 3 5" xfId="50456"/>
    <cellStyle name="Normal 6 3 2 2 2 4" xfId="50457"/>
    <cellStyle name="Normal 6 3 2 2 2 4 2" xfId="50458"/>
    <cellStyle name="Normal 6 3 2 2 2 5" xfId="50459"/>
    <cellStyle name="Normal 6 3 2 2 2 5 2" xfId="50460"/>
    <cellStyle name="Normal 6 3 2 2 2 6" xfId="50461"/>
    <cellStyle name="Normal 6 3 2 2 2 6 2" xfId="50462"/>
    <cellStyle name="Normal 6 3 2 2 2 7" xfId="50463"/>
    <cellStyle name="Normal 6 3 2 2 2 7 2" xfId="50464"/>
    <cellStyle name="Normal 6 3 2 2 2 8" xfId="50465"/>
    <cellStyle name="Normal 6 3 2 2 3" xfId="50466"/>
    <cellStyle name="Normal 6 3 2 2 3 2" xfId="50467"/>
    <cellStyle name="Normal 6 3 2 2 3 2 2" xfId="50468"/>
    <cellStyle name="Normal 6 3 2 2 3 2 2 2" xfId="50469"/>
    <cellStyle name="Normal 6 3 2 2 3 2 3" xfId="50470"/>
    <cellStyle name="Normal 6 3 2 2 3 2 3 2" xfId="50471"/>
    <cellStyle name="Normal 6 3 2 2 3 2 4" xfId="50472"/>
    <cellStyle name="Normal 6 3 2 2 3 2 4 2" xfId="50473"/>
    <cellStyle name="Normal 6 3 2 2 3 2 5" xfId="50474"/>
    <cellStyle name="Normal 6 3 2 2 3 2 5 2" xfId="50475"/>
    <cellStyle name="Normal 6 3 2 2 3 2 6" xfId="50476"/>
    <cellStyle name="Normal 6 3 2 2 3 3" xfId="50477"/>
    <cellStyle name="Normal 6 3 2 2 3 3 2" xfId="50478"/>
    <cellStyle name="Normal 6 3 2 2 3 4" xfId="50479"/>
    <cellStyle name="Normal 6 3 2 2 3 4 2" xfId="50480"/>
    <cellStyle name="Normal 6 3 2 2 3 5" xfId="50481"/>
    <cellStyle name="Normal 6 3 2 2 3 5 2" xfId="50482"/>
    <cellStyle name="Normal 6 3 2 2 3 6" xfId="50483"/>
    <cellStyle name="Normal 6 3 2 2 3 6 2" xfId="50484"/>
    <cellStyle name="Normal 6 3 2 2 3 7" xfId="50485"/>
    <cellStyle name="Normal 6 3 2 2 4" xfId="50486"/>
    <cellStyle name="Normal 6 3 2 2 4 2" xfId="50487"/>
    <cellStyle name="Normal 6 3 2 2 4 2 2" xfId="50488"/>
    <cellStyle name="Normal 6 3 2 2 4 3" xfId="50489"/>
    <cellStyle name="Normal 6 3 2 2 4 3 2" xfId="50490"/>
    <cellStyle name="Normal 6 3 2 2 4 4" xfId="50491"/>
    <cellStyle name="Normal 6 3 2 2 4 4 2" xfId="50492"/>
    <cellStyle name="Normal 6 3 2 2 4 5" xfId="50493"/>
    <cellStyle name="Normal 6 3 2 2 4 5 2" xfId="50494"/>
    <cellStyle name="Normal 6 3 2 2 4 6" xfId="50495"/>
    <cellStyle name="Normal 6 3 2 2 5" xfId="50496"/>
    <cellStyle name="Normal 6 3 2 2 5 2" xfId="50497"/>
    <cellStyle name="Normal 6 3 2 2 6" xfId="50498"/>
    <cellStyle name="Normal 6 3 2 2 6 2" xfId="50499"/>
    <cellStyle name="Normal 6 3 2 2 7" xfId="50500"/>
    <cellStyle name="Normal 6 3 2 2 7 2" xfId="50501"/>
    <cellStyle name="Normal 6 3 2 2 8" xfId="50502"/>
    <cellStyle name="Normal 6 3 2 2 8 2" xfId="50503"/>
    <cellStyle name="Normal 6 3 2 2 9" xfId="50504"/>
    <cellStyle name="Normal 6 3 2 3" xfId="50505"/>
    <cellStyle name="Normal 6 3 2 3 2" xfId="50506"/>
    <cellStyle name="Normal 6 3 2 3 2 2" xfId="50507"/>
    <cellStyle name="Normal 6 3 2 3 2 2 2" xfId="50508"/>
    <cellStyle name="Normal 6 3 2 3 2 2 2 2" xfId="50509"/>
    <cellStyle name="Normal 6 3 2 3 2 2 2 2 2" xfId="50510"/>
    <cellStyle name="Normal 6 3 2 3 2 2 2 3" xfId="50511"/>
    <cellStyle name="Normal 6 3 2 3 2 2 2 3 2" xfId="50512"/>
    <cellStyle name="Normal 6 3 2 3 2 2 2 4" xfId="50513"/>
    <cellStyle name="Normal 6 3 2 3 2 2 2 4 2" xfId="50514"/>
    <cellStyle name="Normal 6 3 2 3 2 2 2 5" xfId="50515"/>
    <cellStyle name="Normal 6 3 2 3 2 2 3" xfId="50516"/>
    <cellStyle name="Normal 6 3 2 3 2 2 3 2" xfId="50517"/>
    <cellStyle name="Normal 6 3 2 3 2 2 4" xfId="50518"/>
    <cellStyle name="Normal 6 3 2 3 2 2 4 2" xfId="50519"/>
    <cellStyle name="Normal 6 3 2 3 2 2 5" xfId="50520"/>
    <cellStyle name="Normal 6 3 2 3 2 2 5 2" xfId="50521"/>
    <cellStyle name="Normal 6 3 2 3 2 2 6" xfId="50522"/>
    <cellStyle name="Normal 6 3 2 3 2 3" xfId="50523"/>
    <cellStyle name="Normal 6 3 2 3 2 3 2" xfId="50524"/>
    <cellStyle name="Normal 6 3 2 3 2 3 2 2" xfId="50525"/>
    <cellStyle name="Normal 6 3 2 3 2 3 3" xfId="50526"/>
    <cellStyle name="Normal 6 3 2 3 2 3 3 2" xfId="50527"/>
    <cellStyle name="Normal 6 3 2 3 2 3 4" xfId="50528"/>
    <cellStyle name="Normal 6 3 2 3 2 3 4 2" xfId="50529"/>
    <cellStyle name="Normal 6 3 2 3 2 3 5" xfId="50530"/>
    <cellStyle name="Normal 6 3 2 3 2 4" xfId="50531"/>
    <cellStyle name="Normal 6 3 2 3 2 4 2" xfId="50532"/>
    <cellStyle name="Normal 6 3 2 3 2 5" xfId="50533"/>
    <cellStyle name="Normal 6 3 2 3 2 5 2" xfId="50534"/>
    <cellStyle name="Normal 6 3 2 3 2 6" xfId="50535"/>
    <cellStyle name="Normal 6 3 2 3 2 6 2" xfId="50536"/>
    <cellStyle name="Normal 6 3 2 3 2 7" xfId="50537"/>
    <cellStyle name="Normal 6 3 2 3 2 7 2" xfId="50538"/>
    <cellStyle name="Normal 6 3 2 3 2 8" xfId="50539"/>
    <cellStyle name="Normal 6 3 2 3 3" xfId="50540"/>
    <cellStyle name="Normal 6 3 2 3 3 2" xfId="50541"/>
    <cellStyle name="Normal 6 3 2 3 3 2 2" xfId="50542"/>
    <cellStyle name="Normal 6 3 2 3 3 2 2 2" xfId="50543"/>
    <cellStyle name="Normal 6 3 2 3 3 2 3" xfId="50544"/>
    <cellStyle name="Normal 6 3 2 3 3 2 3 2" xfId="50545"/>
    <cellStyle name="Normal 6 3 2 3 3 2 4" xfId="50546"/>
    <cellStyle name="Normal 6 3 2 3 3 2 4 2" xfId="50547"/>
    <cellStyle name="Normal 6 3 2 3 3 2 5" xfId="50548"/>
    <cellStyle name="Normal 6 3 2 3 3 3" xfId="50549"/>
    <cellStyle name="Normal 6 3 2 3 3 3 2" xfId="50550"/>
    <cellStyle name="Normal 6 3 2 3 3 4" xfId="50551"/>
    <cellStyle name="Normal 6 3 2 3 3 4 2" xfId="50552"/>
    <cellStyle name="Normal 6 3 2 3 3 5" xfId="50553"/>
    <cellStyle name="Normal 6 3 2 3 3 5 2" xfId="50554"/>
    <cellStyle name="Normal 6 3 2 3 3 6" xfId="50555"/>
    <cellStyle name="Normal 6 3 2 3 4" xfId="50556"/>
    <cellStyle name="Normal 6 3 2 3 4 2" xfId="50557"/>
    <cellStyle name="Normal 6 3 2 3 4 2 2" xfId="50558"/>
    <cellStyle name="Normal 6 3 2 3 4 3" xfId="50559"/>
    <cellStyle name="Normal 6 3 2 3 4 3 2" xfId="50560"/>
    <cellStyle name="Normal 6 3 2 3 4 4" xfId="50561"/>
    <cellStyle name="Normal 6 3 2 3 4 4 2" xfId="50562"/>
    <cellStyle name="Normal 6 3 2 3 4 5" xfId="50563"/>
    <cellStyle name="Normal 6 3 2 3 5" xfId="50564"/>
    <cellStyle name="Normal 6 3 2 3 5 2" xfId="50565"/>
    <cellStyle name="Normal 6 3 2 3 6" xfId="50566"/>
    <cellStyle name="Normal 6 3 2 3 6 2" xfId="50567"/>
    <cellStyle name="Normal 6 3 2 3 7" xfId="50568"/>
    <cellStyle name="Normal 6 3 2 3 7 2" xfId="50569"/>
    <cellStyle name="Normal 6 3 2 3 8" xfId="50570"/>
    <cellStyle name="Normal 6 3 2 3 8 2" xfId="50571"/>
    <cellStyle name="Normal 6 3 2 3 9" xfId="50572"/>
    <cellStyle name="Normal 6 3 2 4" xfId="50573"/>
    <cellStyle name="Normal 6 3 2 4 2" xfId="50574"/>
    <cellStyle name="Normal 6 3 2 4 2 2" xfId="50575"/>
    <cellStyle name="Normal 6 3 2 4 2 2 2" xfId="50576"/>
    <cellStyle name="Normal 6 3 2 4 2 2 2 2" xfId="50577"/>
    <cellStyle name="Normal 6 3 2 4 2 2 3" xfId="50578"/>
    <cellStyle name="Normal 6 3 2 4 2 2 3 2" xfId="50579"/>
    <cellStyle name="Normal 6 3 2 4 2 2 4" xfId="50580"/>
    <cellStyle name="Normal 6 3 2 4 2 2 4 2" xfId="50581"/>
    <cellStyle name="Normal 6 3 2 4 2 2 5" xfId="50582"/>
    <cellStyle name="Normal 6 3 2 4 2 3" xfId="50583"/>
    <cellStyle name="Normal 6 3 2 4 2 3 2" xfId="50584"/>
    <cellStyle name="Normal 6 3 2 4 2 4" xfId="50585"/>
    <cellStyle name="Normal 6 3 2 4 2 4 2" xfId="50586"/>
    <cellStyle name="Normal 6 3 2 4 2 5" xfId="50587"/>
    <cellStyle name="Normal 6 3 2 4 2 5 2" xfId="50588"/>
    <cellStyle name="Normal 6 3 2 4 2 6" xfId="50589"/>
    <cellStyle name="Normal 6 3 2 4 2 6 2" xfId="50590"/>
    <cellStyle name="Normal 6 3 2 4 2 7" xfId="50591"/>
    <cellStyle name="Normal 6 3 2 4 3" xfId="50592"/>
    <cellStyle name="Normal 6 3 2 4 3 2" xfId="50593"/>
    <cellStyle name="Normal 6 3 2 4 3 2 2" xfId="50594"/>
    <cellStyle name="Normal 6 3 2 4 3 3" xfId="50595"/>
    <cellStyle name="Normal 6 3 2 4 3 3 2" xfId="50596"/>
    <cellStyle name="Normal 6 3 2 4 3 4" xfId="50597"/>
    <cellStyle name="Normal 6 3 2 4 3 4 2" xfId="50598"/>
    <cellStyle name="Normal 6 3 2 4 3 5" xfId="50599"/>
    <cellStyle name="Normal 6 3 2 4 4" xfId="50600"/>
    <cellStyle name="Normal 6 3 2 4 4 2" xfId="50601"/>
    <cellStyle name="Normal 6 3 2 4 5" xfId="50602"/>
    <cellStyle name="Normal 6 3 2 4 5 2" xfId="50603"/>
    <cellStyle name="Normal 6 3 2 4 6" xfId="50604"/>
    <cellStyle name="Normal 6 3 2 4 6 2" xfId="50605"/>
    <cellStyle name="Normal 6 3 2 4 7" xfId="50606"/>
    <cellStyle name="Normal 6 3 2 4 7 2" xfId="50607"/>
    <cellStyle name="Normal 6 3 2 4 8" xfId="50608"/>
    <cellStyle name="Normal 6 3 2 5" xfId="50609"/>
    <cellStyle name="Normal 6 3 2 5 2" xfId="50610"/>
    <cellStyle name="Normal 6 3 2 5 2 2" xfId="50611"/>
    <cellStyle name="Normal 6 3 2 5 2 2 2" xfId="50612"/>
    <cellStyle name="Normal 6 3 2 5 2 3" xfId="50613"/>
    <cellStyle name="Normal 6 3 2 5 2 3 2" xfId="50614"/>
    <cellStyle name="Normal 6 3 2 5 2 4" xfId="50615"/>
    <cellStyle name="Normal 6 3 2 5 2 4 2" xfId="50616"/>
    <cellStyle name="Normal 6 3 2 5 2 5" xfId="50617"/>
    <cellStyle name="Normal 6 3 2 5 3" xfId="50618"/>
    <cellStyle name="Normal 6 3 2 5 3 2" xfId="50619"/>
    <cellStyle name="Normal 6 3 2 5 4" xfId="50620"/>
    <cellStyle name="Normal 6 3 2 5 4 2" xfId="50621"/>
    <cellStyle name="Normal 6 3 2 5 5" xfId="50622"/>
    <cellStyle name="Normal 6 3 2 5 5 2" xfId="50623"/>
    <cellStyle name="Normal 6 3 2 5 6" xfId="50624"/>
    <cellStyle name="Normal 6 3 2 5 6 2" xfId="50625"/>
    <cellStyle name="Normal 6 3 2 5 7" xfId="50626"/>
    <cellStyle name="Normal 6 3 2 6" xfId="50627"/>
    <cellStyle name="Normal 6 3 2 6 2" xfId="50628"/>
    <cellStyle name="Normal 6 3 2 6 2 2" xfId="50629"/>
    <cellStyle name="Normal 6 3 2 6 3" xfId="50630"/>
    <cellStyle name="Normal 6 3 2 6 3 2" xfId="50631"/>
    <cellStyle name="Normal 6 3 2 6 4" xfId="50632"/>
    <cellStyle name="Normal 6 3 2 6 4 2" xfId="50633"/>
    <cellStyle name="Normal 6 3 2 6 5" xfId="50634"/>
    <cellStyle name="Normal 6 3 2 7" xfId="50635"/>
    <cellStyle name="Normal 6 3 2 7 2" xfId="50636"/>
    <cellStyle name="Normal 6 3 2 8" xfId="50637"/>
    <cellStyle name="Normal 6 3 2 8 2" xfId="50638"/>
    <cellStyle name="Normal 6 3 2 9" xfId="50639"/>
    <cellStyle name="Normal 6 3 2 9 2" xfId="50640"/>
    <cellStyle name="Normal 6 3 3" xfId="50641"/>
    <cellStyle name="Normal 6 3 3 10" xfId="50642"/>
    <cellStyle name="Normal 6 3 3 2" xfId="50643"/>
    <cellStyle name="Normal 6 3 3 2 2" xfId="50644"/>
    <cellStyle name="Normal 6 3 3 2 2 2" xfId="50645"/>
    <cellStyle name="Normal 6 3 3 2 2 2 2" xfId="50646"/>
    <cellStyle name="Normal 6 3 3 2 2 2 2 2" xfId="50647"/>
    <cellStyle name="Normal 6 3 3 2 2 2 2 2 2" xfId="50648"/>
    <cellStyle name="Normal 6 3 3 2 2 2 2 3" xfId="50649"/>
    <cellStyle name="Normal 6 3 3 2 2 2 2 3 2" xfId="50650"/>
    <cellStyle name="Normal 6 3 3 2 2 2 2 4" xfId="50651"/>
    <cellStyle name="Normal 6 3 3 2 2 2 2 4 2" xfId="50652"/>
    <cellStyle name="Normal 6 3 3 2 2 2 2 5" xfId="50653"/>
    <cellStyle name="Normal 6 3 3 2 2 2 3" xfId="50654"/>
    <cellStyle name="Normal 6 3 3 2 2 2 3 2" xfId="50655"/>
    <cellStyle name="Normal 6 3 3 2 2 2 4" xfId="50656"/>
    <cellStyle name="Normal 6 3 3 2 2 2 4 2" xfId="50657"/>
    <cellStyle name="Normal 6 3 3 2 2 2 5" xfId="50658"/>
    <cellStyle name="Normal 6 3 3 2 2 2 5 2" xfId="50659"/>
    <cellStyle name="Normal 6 3 3 2 2 2 6" xfId="50660"/>
    <cellStyle name="Normal 6 3 3 2 2 3" xfId="50661"/>
    <cellStyle name="Normal 6 3 3 2 2 3 2" xfId="50662"/>
    <cellStyle name="Normal 6 3 3 2 2 3 2 2" xfId="50663"/>
    <cellStyle name="Normal 6 3 3 2 2 3 3" xfId="50664"/>
    <cellStyle name="Normal 6 3 3 2 2 3 3 2" xfId="50665"/>
    <cellStyle name="Normal 6 3 3 2 2 3 4" xfId="50666"/>
    <cellStyle name="Normal 6 3 3 2 2 3 4 2" xfId="50667"/>
    <cellStyle name="Normal 6 3 3 2 2 3 5" xfId="50668"/>
    <cellStyle name="Normal 6 3 3 2 2 4" xfId="50669"/>
    <cellStyle name="Normal 6 3 3 2 2 4 2" xfId="50670"/>
    <cellStyle name="Normal 6 3 3 2 2 5" xfId="50671"/>
    <cellStyle name="Normal 6 3 3 2 2 5 2" xfId="50672"/>
    <cellStyle name="Normal 6 3 3 2 2 6" xfId="50673"/>
    <cellStyle name="Normal 6 3 3 2 2 6 2" xfId="50674"/>
    <cellStyle name="Normal 6 3 3 2 2 7" xfId="50675"/>
    <cellStyle name="Normal 6 3 3 2 2 7 2" xfId="50676"/>
    <cellStyle name="Normal 6 3 3 2 2 8" xfId="50677"/>
    <cellStyle name="Normal 6 3 3 2 3" xfId="50678"/>
    <cellStyle name="Normal 6 3 3 2 3 2" xfId="50679"/>
    <cellStyle name="Normal 6 3 3 2 3 2 2" xfId="50680"/>
    <cellStyle name="Normal 6 3 3 2 3 2 2 2" xfId="50681"/>
    <cellStyle name="Normal 6 3 3 2 3 2 3" xfId="50682"/>
    <cellStyle name="Normal 6 3 3 2 3 2 3 2" xfId="50683"/>
    <cellStyle name="Normal 6 3 3 2 3 2 4" xfId="50684"/>
    <cellStyle name="Normal 6 3 3 2 3 2 4 2" xfId="50685"/>
    <cellStyle name="Normal 6 3 3 2 3 2 5" xfId="50686"/>
    <cellStyle name="Normal 6 3 3 2 3 3" xfId="50687"/>
    <cellStyle name="Normal 6 3 3 2 3 3 2" xfId="50688"/>
    <cellStyle name="Normal 6 3 3 2 3 4" xfId="50689"/>
    <cellStyle name="Normal 6 3 3 2 3 4 2" xfId="50690"/>
    <cellStyle name="Normal 6 3 3 2 3 5" xfId="50691"/>
    <cellStyle name="Normal 6 3 3 2 3 5 2" xfId="50692"/>
    <cellStyle name="Normal 6 3 3 2 3 6" xfId="50693"/>
    <cellStyle name="Normal 6 3 3 2 4" xfId="50694"/>
    <cellStyle name="Normal 6 3 3 2 4 2" xfId="50695"/>
    <cellStyle name="Normal 6 3 3 2 4 2 2" xfId="50696"/>
    <cellStyle name="Normal 6 3 3 2 4 3" xfId="50697"/>
    <cellStyle name="Normal 6 3 3 2 4 3 2" xfId="50698"/>
    <cellStyle name="Normal 6 3 3 2 4 4" xfId="50699"/>
    <cellStyle name="Normal 6 3 3 2 4 4 2" xfId="50700"/>
    <cellStyle name="Normal 6 3 3 2 4 5" xfId="50701"/>
    <cellStyle name="Normal 6 3 3 2 5" xfId="50702"/>
    <cellStyle name="Normal 6 3 3 2 5 2" xfId="50703"/>
    <cellStyle name="Normal 6 3 3 2 6" xfId="50704"/>
    <cellStyle name="Normal 6 3 3 2 6 2" xfId="50705"/>
    <cellStyle name="Normal 6 3 3 2 7" xfId="50706"/>
    <cellStyle name="Normal 6 3 3 2 7 2" xfId="50707"/>
    <cellStyle name="Normal 6 3 3 2 8" xfId="50708"/>
    <cellStyle name="Normal 6 3 3 2 8 2" xfId="50709"/>
    <cellStyle name="Normal 6 3 3 2 9" xfId="50710"/>
    <cellStyle name="Normal 6 3 3 3" xfId="50711"/>
    <cellStyle name="Normal 6 3 3 3 2" xfId="50712"/>
    <cellStyle name="Normal 6 3 3 3 2 2" xfId="50713"/>
    <cellStyle name="Normal 6 3 3 3 2 2 2" xfId="50714"/>
    <cellStyle name="Normal 6 3 3 3 2 2 2 2" xfId="50715"/>
    <cellStyle name="Normal 6 3 3 3 2 2 3" xfId="50716"/>
    <cellStyle name="Normal 6 3 3 3 2 2 3 2" xfId="50717"/>
    <cellStyle name="Normal 6 3 3 3 2 2 4" xfId="50718"/>
    <cellStyle name="Normal 6 3 3 3 2 2 4 2" xfId="50719"/>
    <cellStyle name="Normal 6 3 3 3 2 2 5" xfId="50720"/>
    <cellStyle name="Normal 6 3 3 3 2 3" xfId="50721"/>
    <cellStyle name="Normal 6 3 3 3 2 3 2" xfId="50722"/>
    <cellStyle name="Normal 6 3 3 3 2 4" xfId="50723"/>
    <cellStyle name="Normal 6 3 3 3 2 4 2" xfId="50724"/>
    <cellStyle name="Normal 6 3 3 3 2 5" xfId="50725"/>
    <cellStyle name="Normal 6 3 3 3 2 5 2" xfId="50726"/>
    <cellStyle name="Normal 6 3 3 3 2 6" xfId="50727"/>
    <cellStyle name="Normal 6 3 3 3 2 6 2" xfId="50728"/>
    <cellStyle name="Normal 6 3 3 3 2 7" xfId="50729"/>
    <cellStyle name="Normal 6 3 3 3 3" xfId="50730"/>
    <cellStyle name="Normal 6 3 3 3 3 2" xfId="50731"/>
    <cellStyle name="Normal 6 3 3 3 3 2 2" xfId="50732"/>
    <cellStyle name="Normal 6 3 3 3 3 3" xfId="50733"/>
    <cellStyle name="Normal 6 3 3 3 3 3 2" xfId="50734"/>
    <cellStyle name="Normal 6 3 3 3 3 4" xfId="50735"/>
    <cellStyle name="Normal 6 3 3 3 3 4 2" xfId="50736"/>
    <cellStyle name="Normal 6 3 3 3 3 5" xfId="50737"/>
    <cellStyle name="Normal 6 3 3 3 4" xfId="50738"/>
    <cellStyle name="Normal 6 3 3 3 4 2" xfId="50739"/>
    <cellStyle name="Normal 6 3 3 3 5" xfId="50740"/>
    <cellStyle name="Normal 6 3 3 3 5 2" xfId="50741"/>
    <cellStyle name="Normal 6 3 3 3 6" xfId="50742"/>
    <cellStyle name="Normal 6 3 3 3 6 2" xfId="50743"/>
    <cellStyle name="Normal 6 3 3 3 7" xfId="50744"/>
    <cellStyle name="Normal 6 3 3 3 7 2" xfId="50745"/>
    <cellStyle name="Normal 6 3 3 3 8" xfId="50746"/>
    <cellStyle name="Normal 6 3 3 4" xfId="50747"/>
    <cellStyle name="Normal 6 3 3 4 2" xfId="50748"/>
    <cellStyle name="Normal 6 3 3 4 2 2" xfId="50749"/>
    <cellStyle name="Normal 6 3 3 4 2 2 2" xfId="50750"/>
    <cellStyle name="Normal 6 3 3 4 2 3" xfId="50751"/>
    <cellStyle name="Normal 6 3 3 4 2 3 2" xfId="50752"/>
    <cellStyle name="Normal 6 3 3 4 2 4" xfId="50753"/>
    <cellStyle name="Normal 6 3 3 4 2 4 2" xfId="50754"/>
    <cellStyle name="Normal 6 3 3 4 2 5" xfId="50755"/>
    <cellStyle name="Normal 6 3 3 4 3" xfId="50756"/>
    <cellStyle name="Normal 6 3 3 4 3 2" xfId="50757"/>
    <cellStyle name="Normal 6 3 3 4 4" xfId="50758"/>
    <cellStyle name="Normal 6 3 3 4 4 2" xfId="50759"/>
    <cellStyle name="Normal 6 3 3 4 5" xfId="50760"/>
    <cellStyle name="Normal 6 3 3 4 5 2" xfId="50761"/>
    <cellStyle name="Normal 6 3 3 4 6" xfId="50762"/>
    <cellStyle name="Normal 6 3 3 4 6 2" xfId="50763"/>
    <cellStyle name="Normal 6 3 3 4 7" xfId="50764"/>
    <cellStyle name="Normal 6 3 3 5" xfId="50765"/>
    <cellStyle name="Normal 6 3 3 5 2" xfId="50766"/>
    <cellStyle name="Normal 6 3 3 5 2 2" xfId="50767"/>
    <cellStyle name="Normal 6 3 3 5 3" xfId="50768"/>
    <cellStyle name="Normal 6 3 3 5 3 2" xfId="50769"/>
    <cellStyle name="Normal 6 3 3 5 4" xfId="50770"/>
    <cellStyle name="Normal 6 3 3 5 4 2" xfId="50771"/>
    <cellStyle name="Normal 6 3 3 5 5" xfId="50772"/>
    <cellStyle name="Normal 6 3 3 6" xfId="50773"/>
    <cellStyle name="Normal 6 3 3 6 2" xfId="50774"/>
    <cellStyle name="Normal 6 3 3 7" xfId="50775"/>
    <cellStyle name="Normal 6 3 3 7 2" xfId="50776"/>
    <cellStyle name="Normal 6 3 3 8" xfId="50777"/>
    <cellStyle name="Normal 6 3 3 8 2" xfId="50778"/>
    <cellStyle name="Normal 6 3 3 9" xfId="50779"/>
    <cellStyle name="Normal 6 3 3 9 2" xfId="50780"/>
    <cellStyle name="Normal 6 3 4" xfId="50781"/>
    <cellStyle name="Normal 6 3 4 2" xfId="50782"/>
    <cellStyle name="Normal 6 3 4 2 2" xfId="50783"/>
    <cellStyle name="Normal 6 3 4 2 2 2" xfId="50784"/>
    <cellStyle name="Normal 6 3 4 2 2 2 2" xfId="50785"/>
    <cellStyle name="Normal 6 3 4 2 2 2 2 2" xfId="50786"/>
    <cellStyle name="Normal 6 3 4 2 2 2 3" xfId="50787"/>
    <cellStyle name="Normal 6 3 4 2 2 2 3 2" xfId="50788"/>
    <cellStyle name="Normal 6 3 4 2 2 2 4" xfId="50789"/>
    <cellStyle name="Normal 6 3 4 2 2 2 4 2" xfId="50790"/>
    <cellStyle name="Normal 6 3 4 2 2 2 5" xfId="50791"/>
    <cellStyle name="Normal 6 3 4 2 2 3" xfId="50792"/>
    <cellStyle name="Normal 6 3 4 2 2 3 2" xfId="50793"/>
    <cellStyle name="Normal 6 3 4 2 2 4" xfId="50794"/>
    <cellStyle name="Normal 6 3 4 2 2 4 2" xfId="50795"/>
    <cellStyle name="Normal 6 3 4 2 2 5" xfId="50796"/>
    <cellStyle name="Normal 6 3 4 2 2 5 2" xfId="50797"/>
    <cellStyle name="Normal 6 3 4 2 2 6" xfId="50798"/>
    <cellStyle name="Normal 6 3 4 2 3" xfId="50799"/>
    <cellStyle name="Normal 6 3 4 2 3 2" xfId="50800"/>
    <cellStyle name="Normal 6 3 4 2 3 2 2" xfId="50801"/>
    <cellStyle name="Normal 6 3 4 2 3 3" xfId="50802"/>
    <cellStyle name="Normal 6 3 4 2 3 3 2" xfId="50803"/>
    <cellStyle name="Normal 6 3 4 2 3 4" xfId="50804"/>
    <cellStyle name="Normal 6 3 4 2 3 4 2" xfId="50805"/>
    <cellStyle name="Normal 6 3 4 2 3 5" xfId="50806"/>
    <cellStyle name="Normal 6 3 4 2 4" xfId="50807"/>
    <cellStyle name="Normal 6 3 4 2 4 2" xfId="50808"/>
    <cellStyle name="Normal 6 3 4 2 5" xfId="50809"/>
    <cellStyle name="Normal 6 3 4 2 5 2" xfId="50810"/>
    <cellStyle name="Normal 6 3 4 2 6" xfId="50811"/>
    <cellStyle name="Normal 6 3 4 2 6 2" xfId="50812"/>
    <cellStyle name="Normal 6 3 4 2 7" xfId="50813"/>
    <cellStyle name="Normal 6 3 4 3" xfId="50814"/>
    <cellStyle name="Normal 6 3 4 3 2" xfId="50815"/>
    <cellStyle name="Normal 6 3 4 3 2 2" xfId="50816"/>
    <cellStyle name="Normal 6 3 4 3 2 2 2" xfId="50817"/>
    <cellStyle name="Normal 6 3 4 3 2 3" xfId="50818"/>
    <cellStyle name="Normal 6 3 4 3 2 3 2" xfId="50819"/>
    <cellStyle name="Normal 6 3 4 3 2 4" xfId="50820"/>
    <cellStyle name="Normal 6 3 4 3 2 4 2" xfId="50821"/>
    <cellStyle name="Normal 6 3 4 3 2 5" xfId="50822"/>
    <cellStyle name="Normal 6 3 4 3 3" xfId="50823"/>
    <cellStyle name="Normal 6 3 4 3 3 2" xfId="50824"/>
    <cellStyle name="Normal 6 3 4 3 4" xfId="50825"/>
    <cellStyle name="Normal 6 3 4 3 4 2" xfId="50826"/>
    <cellStyle name="Normal 6 3 4 3 5" xfId="50827"/>
    <cellStyle name="Normal 6 3 4 3 5 2" xfId="50828"/>
    <cellStyle name="Normal 6 3 4 3 6" xfId="50829"/>
    <cellStyle name="Normal 6 3 4 4" xfId="50830"/>
    <cellStyle name="Normal 6 3 4 4 2" xfId="50831"/>
    <cellStyle name="Normal 6 3 4 4 2 2" xfId="50832"/>
    <cellStyle name="Normal 6 3 4 4 3" xfId="50833"/>
    <cellStyle name="Normal 6 3 4 4 3 2" xfId="50834"/>
    <cellStyle name="Normal 6 3 4 4 4" xfId="50835"/>
    <cellStyle name="Normal 6 3 4 4 4 2" xfId="50836"/>
    <cellStyle name="Normal 6 3 4 4 5" xfId="50837"/>
    <cellStyle name="Normal 6 3 4 5" xfId="50838"/>
    <cellStyle name="Normal 6 3 4 5 2" xfId="50839"/>
    <cellStyle name="Normal 6 3 4 6" xfId="50840"/>
    <cellStyle name="Normal 6 3 4 6 2" xfId="50841"/>
    <cellStyle name="Normal 6 3 4 7" xfId="50842"/>
    <cellStyle name="Normal 6 3 4 7 2" xfId="50843"/>
    <cellStyle name="Normal 6 3 4 8" xfId="50844"/>
    <cellStyle name="Normal 6 3 4 8 2" xfId="50845"/>
    <cellStyle name="Normal 6 3 5" xfId="50846"/>
    <cellStyle name="Normal 6 3 5 2" xfId="50847"/>
    <cellStyle name="Normal 6 3 5 2 2" xfId="50848"/>
    <cellStyle name="Normal 6 3 5 2 2 2" xfId="50849"/>
    <cellStyle name="Normal 6 3 5 2 2 2 2" xfId="50850"/>
    <cellStyle name="Normal 6 3 5 2 2 2 2 2" xfId="50851"/>
    <cellStyle name="Normal 6 3 5 2 2 2 3" xfId="50852"/>
    <cellStyle name="Normal 6 3 5 2 2 2 3 2" xfId="50853"/>
    <cellStyle name="Normal 6 3 5 2 2 2 4" xfId="50854"/>
    <cellStyle name="Normal 6 3 5 2 2 2 4 2" xfId="50855"/>
    <cellStyle name="Normal 6 3 5 2 2 2 5" xfId="50856"/>
    <cellStyle name="Normal 6 3 5 2 2 3" xfId="50857"/>
    <cellStyle name="Normal 6 3 5 2 2 3 2" xfId="50858"/>
    <cellStyle name="Normal 6 3 5 2 2 4" xfId="50859"/>
    <cellStyle name="Normal 6 3 5 2 2 4 2" xfId="50860"/>
    <cellStyle name="Normal 6 3 5 2 2 5" xfId="50861"/>
    <cellStyle name="Normal 6 3 5 2 2 5 2" xfId="50862"/>
    <cellStyle name="Normal 6 3 5 2 2 6" xfId="50863"/>
    <cellStyle name="Normal 6 3 5 2 3" xfId="50864"/>
    <cellStyle name="Normal 6 3 5 2 3 2" xfId="50865"/>
    <cellStyle name="Normal 6 3 5 2 3 2 2" xfId="50866"/>
    <cellStyle name="Normal 6 3 5 2 3 3" xfId="50867"/>
    <cellStyle name="Normal 6 3 5 2 3 3 2" xfId="50868"/>
    <cellStyle name="Normal 6 3 5 2 3 4" xfId="50869"/>
    <cellStyle name="Normal 6 3 5 2 3 4 2" xfId="50870"/>
    <cellStyle name="Normal 6 3 5 2 3 5" xfId="50871"/>
    <cellStyle name="Normal 6 3 5 2 4" xfId="50872"/>
    <cellStyle name="Normal 6 3 5 2 4 2" xfId="50873"/>
    <cellStyle name="Normal 6 3 5 2 5" xfId="50874"/>
    <cellStyle name="Normal 6 3 5 2 5 2" xfId="50875"/>
    <cellStyle name="Normal 6 3 5 2 6" xfId="50876"/>
    <cellStyle name="Normal 6 3 5 2 6 2" xfId="50877"/>
    <cellStyle name="Normal 6 3 5 2 7" xfId="50878"/>
    <cellStyle name="Normal 6 3 5 2 7 2" xfId="50879"/>
    <cellStyle name="Normal 6 3 5 2 8" xfId="50880"/>
    <cellStyle name="Normal 6 3 5 3" xfId="50881"/>
    <cellStyle name="Normal 6 3 5 3 2" xfId="50882"/>
    <cellStyle name="Normal 6 3 5 3 2 2" xfId="50883"/>
    <cellStyle name="Normal 6 3 5 3 2 2 2" xfId="50884"/>
    <cellStyle name="Normal 6 3 5 3 2 3" xfId="50885"/>
    <cellStyle name="Normal 6 3 5 3 2 3 2" xfId="50886"/>
    <cellStyle name="Normal 6 3 5 3 2 4" xfId="50887"/>
    <cellStyle name="Normal 6 3 5 3 2 4 2" xfId="50888"/>
    <cellStyle name="Normal 6 3 5 3 2 5" xfId="50889"/>
    <cellStyle name="Normal 6 3 5 3 3" xfId="50890"/>
    <cellStyle name="Normal 6 3 5 3 3 2" xfId="50891"/>
    <cellStyle name="Normal 6 3 5 3 4" xfId="50892"/>
    <cellStyle name="Normal 6 3 5 3 4 2" xfId="50893"/>
    <cellStyle name="Normal 6 3 5 3 5" xfId="50894"/>
    <cellStyle name="Normal 6 3 5 3 5 2" xfId="50895"/>
    <cellStyle name="Normal 6 3 5 3 6" xfId="50896"/>
    <cellStyle name="Normal 6 3 5 4" xfId="50897"/>
    <cellStyle name="Normal 6 3 5 4 2" xfId="50898"/>
    <cellStyle name="Normal 6 3 5 4 2 2" xfId="50899"/>
    <cellStyle name="Normal 6 3 5 4 3" xfId="50900"/>
    <cellStyle name="Normal 6 3 5 4 3 2" xfId="50901"/>
    <cellStyle name="Normal 6 3 5 4 4" xfId="50902"/>
    <cellStyle name="Normal 6 3 5 4 4 2" xfId="50903"/>
    <cellStyle name="Normal 6 3 5 4 5" xfId="50904"/>
    <cellStyle name="Normal 6 3 5 5" xfId="50905"/>
    <cellStyle name="Normal 6 3 5 5 2" xfId="50906"/>
    <cellStyle name="Normal 6 3 5 6" xfId="50907"/>
    <cellStyle name="Normal 6 3 5 6 2" xfId="50908"/>
    <cellStyle name="Normal 6 3 5 7" xfId="50909"/>
    <cellStyle name="Normal 6 3 5 7 2" xfId="50910"/>
    <cellStyle name="Normal 6 3 5 8" xfId="50911"/>
    <cellStyle name="Normal 6 3 5 8 2" xfId="50912"/>
    <cellStyle name="Normal 6 3 5 9" xfId="50913"/>
    <cellStyle name="Normal 6 3 6" xfId="50914"/>
    <cellStyle name="Normal 6 3 6 2" xfId="50915"/>
    <cellStyle name="Normal 6 3 6 2 2" xfId="50916"/>
    <cellStyle name="Normal 6 3 6 2 2 2" xfId="50917"/>
    <cellStyle name="Normal 6 3 6 2 2 2 2" xfId="50918"/>
    <cellStyle name="Normal 6 3 6 2 2 2 2 2" xfId="50919"/>
    <cellStyle name="Normal 6 3 6 2 2 2 3" xfId="50920"/>
    <cellStyle name="Normal 6 3 6 2 2 2 3 2" xfId="50921"/>
    <cellStyle name="Normal 6 3 6 2 2 2 4" xfId="50922"/>
    <cellStyle name="Normal 6 3 6 2 2 2 4 2" xfId="50923"/>
    <cellStyle name="Normal 6 3 6 2 2 2 5" xfId="50924"/>
    <cellStyle name="Normal 6 3 6 2 2 3" xfId="50925"/>
    <cellStyle name="Normal 6 3 6 2 2 3 2" xfId="50926"/>
    <cellStyle name="Normal 6 3 6 2 2 4" xfId="50927"/>
    <cellStyle name="Normal 6 3 6 2 2 4 2" xfId="50928"/>
    <cellStyle name="Normal 6 3 6 2 2 5" xfId="50929"/>
    <cellStyle name="Normal 6 3 6 2 2 5 2" xfId="50930"/>
    <cellStyle name="Normal 6 3 6 2 2 6" xfId="50931"/>
    <cellStyle name="Normal 6 3 6 2 3" xfId="50932"/>
    <cellStyle name="Normal 6 3 6 2 3 2" xfId="50933"/>
    <cellStyle name="Normal 6 3 6 2 3 2 2" xfId="50934"/>
    <cellStyle name="Normal 6 3 6 2 3 3" xfId="50935"/>
    <cellStyle name="Normal 6 3 6 2 3 3 2" xfId="50936"/>
    <cellStyle name="Normal 6 3 6 2 3 4" xfId="50937"/>
    <cellStyle name="Normal 6 3 6 2 3 4 2" xfId="50938"/>
    <cellStyle name="Normal 6 3 6 2 3 5" xfId="50939"/>
    <cellStyle name="Normal 6 3 6 2 4" xfId="50940"/>
    <cellStyle name="Normal 6 3 6 2 4 2" xfId="50941"/>
    <cellStyle name="Normal 6 3 6 2 5" xfId="50942"/>
    <cellStyle name="Normal 6 3 6 2 5 2" xfId="50943"/>
    <cellStyle name="Normal 6 3 6 2 6" xfId="50944"/>
    <cellStyle name="Normal 6 3 6 2 6 2" xfId="50945"/>
    <cellStyle name="Normal 6 3 6 2 7" xfId="50946"/>
    <cellStyle name="Normal 6 3 6 2 7 2" xfId="50947"/>
    <cellStyle name="Normal 6 3 6 2 8" xfId="50948"/>
    <cellStyle name="Normal 6 3 6 3" xfId="50949"/>
    <cellStyle name="Normal 6 3 6 3 2" xfId="50950"/>
    <cellStyle name="Normal 6 3 6 3 2 2" xfId="50951"/>
    <cellStyle name="Normal 6 3 6 3 2 2 2" xfId="50952"/>
    <cellStyle name="Normal 6 3 6 3 2 3" xfId="50953"/>
    <cellStyle name="Normal 6 3 6 3 2 3 2" xfId="50954"/>
    <cellStyle name="Normal 6 3 6 3 2 4" xfId="50955"/>
    <cellStyle name="Normal 6 3 6 3 2 4 2" xfId="50956"/>
    <cellStyle name="Normal 6 3 6 3 2 5" xfId="50957"/>
    <cellStyle name="Normal 6 3 6 3 3" xfId="50958"/>
    <cellStyle name="Normal 6 3 6 3 3 2" xfId="50959"/>
    <cellStyle name="Normal 6 3 6 3 4" xfId="50960"/>
    <cellStyle name="Normal 6 3 6 3 4 2" xfId="50961"/>
    <cellStyle name="Normal 6 3 6 3 5" xfId="50962"/>
    <cellStyle name="Normal 6 3 6 3 5 2" xfId="50963"/>
    <cellStyle name="Normal 6 3 6 3 6" xfId="50964"/>
    <cellStyle name="Normal 6 3 6 4" xfId="50965"/>
    <cellStyle name="Normal 6 3 6 4 2" xfId="50966"/>
    <cellStyle name="Normal 6 3 6 4 2 2" xfId="50967"/>
    <cellStyle name="Normal 6 3 6 4 3" xfId="50968"/>
    <cellStyle name="Normal 6 3 6 4 3 2" xfId="50969"/>
    <cellStyle name="Normal 6 3 6 4 4" xfId="50970"/>
    <cellStyle name="Normal 6 3 6 4 4 2" xfId="50971"/>
    <cellStyle name="Normal 6 3 6 4 5" xfId="50972"/>
    <cellStyle name="Normal 6 3 6 5" xfId="50973"/>
    <cellStyle name="Normal 6 3 6 5 2" xfId="50974"/>
    <cellStyle name="Normal 6 3 6 6" xfId="50975"/>
    <cellStyle name="Normal 6 3 6 6 2" xfId="50976"/>
    <cellStyle name="Normal 6 3 6 7" xfId="50977"/>
    <cellStyle name="Normal 6 3 6 7 2" xfId="50978"/>
    <cellStyle name="Normal 6 3 6 8" xfId="50979"/>
    <cellStyle name="Normal 6 3 6 8 2" xfId="50980"/>
    <cellStyle name="Normal 6 3 6 9" xfId="50981"/>
    <cellStyle name="Normal 6 3 7" xfId="50982"/>
    <cellStyle name="Normal 6 3 7 2" xfId="50983"/>
    <cellStyle name="Normal 6 3 7 2 2" xfId="50984"/>
    <cellStyle name="Normal 6 3 7 2 2 2" xfId="50985"/>
    <cellStyle name="Normal 6 3 7 2 2 2 2" xfId="50986"/>
    <cellStyle name="Normal 6 3 7 2 2 3" xfId="50987"/>
    <cellStyle name="Normal 6 3 7 2 2 3 2" xfId="50988"/>
    <cellStyle name="Normal 6 3 7 2 2 4" xfId="50989"/>
    <cellStyle name="Normal 6 3 7 2 2 4 2" xfId="50990"/>
    <cellStyle name="Normal 6 3 7 2 2 5" xfId="50991"/>
    <cellStyle name="Normal 6 3 7 2 3" xfId="50992"/>
    <cellStyle name="Normal 6 3 7 2 3 2" xfId="50993"/>
    <cellStyle name="Normal 6 3 7 2 4" xfId="50994"/>
    <cellStyle name="Normal 6 3 7 2 4 2" xfId="50995"/>
    <cellStyle name="Normal 6 3 7 2 5" xfId="50996"/>
    <cellStyle name="Normal 6 3 7 2 5 2" xfId="50997"/>
    <cellStyle name="Normal 6 3 7 2 6" xfId="50998"/>
    <cellStyle name="Normal 6 3 7 3" xfId="50999"/>
    <cellStyle name="Normal 6 3 7 3 2" xfId="51000"/>
    <cellStyle name="Normal 6 3 7 3 2 2" xfId="51001"/>
    <cellStyle name="Normal 6 3 7 3 3" xfId="51002"/>
    <cellStyle name="Normal 6 3 7 3 3 2" xfId="51003"/>
    <cellStyle name="Normal 6 3 7 3 4" xfId="51004"/>
    <cellStyle name="Normal 6 3 7 3 4 2" xfId="51005"/>
    <cellStyle name="Normal 6 3 7 3 5" xfId="51006"/>
    <cellStyle name="Normal 6 3 7 4" xfId="51007"/>
    <cellStyle name="Normal 6 3 7 4 2" xfId="51008"/>
    <cellStyle name="Normal 6 3 7 5" xfId="51009"/>
    <cellStyle name="Normal 6 3 7 5 2" xfId="51010"/>
    <cellStyle name="Normal 6 3 7 6" xfId="51011"/>
    <cellStyle name="Normal 6 3 7 6 2" xfId="51012"/>
    <cellStyle name="Normal 6 3 7 7" xfId="51013"/>
    <cellStyle name="Normal 6 3 7 7 2" xfId="51014"/>
    <cellStyle name="Normal 6 3 7 8" xfId="51015"/>
    <cellStyle name="Normal 6 3 8" xfId="51016"/>
    <cellStyle name="Normal 6 3 8 2" xfId="51017"/>
    <cellStyle name="Normal 6 3 8 2 2" xfId="51018"/>
    <cellStyle name="Normal 6 3 8 2 2 2" xfId="51019"/>
    <cellStyle name="Normal 6 3 8 2 3" xfId="51020"/>
    <cellStyle name="Normal 6 3 8 2 3 2" xfId="51021"/>
    <cellStyle name="Normal 6 3 8 2 4" xfId="51022"/>
    <cellStyle name="Normal 6 3 8 2 4 2" xfId="51023"/>
    <cellStyle name="Normal 6 3 8 2 5" xfId="51024"/>
    <cellStyle name="Normal 6 3 8 3" xfId="51025"/>
    <cellStyle name="Normal 6 3 8 3 2" xfId="51026"/>
    <cellStyle name="Normal 6 3 8 4" xfId="51027"/>
    <cellStyle name="Normal 6 3 8 4 2" xfId="51028"/>
    <cellStyle name="Normal 6 3 8 5" xfId="51029"/>
    <cellStyle name="Normal 6 3 8 5 2" xfId="51030"/>
    <cellStyle name="Normal 6 3 8 6" xfId="51031"/>
    <cellStyle name="Normal 6 3 9" xfId="51032"/>
    <cellStyle name="Normal 6 3 9 2" xfId="51033"/>
    <cellStyle name="Normal 6 3 9 2 2" xfId="51034"/>
    <cellStyle name="Normal 6 3 9 3" xfId="51035"/>
    <cellStyle name="Normal 6 3 9 3 2" xfId="51036"/>
    <cellStyle name="Normal 6 3 9 4" xfId="51037"/>
    <cellStyle name="Normal 6 3 9 4 2" xfId="51038"/>
    <cellStyle name="Normal 6 3 9 5" xfId="51039"/>
    <cellStyle name="Normal 6 4" xfId="51040"/>
    <cellStyle name="Normal 6 4 2" xfId="51041"/>
    <cellStyle name="Normal 6 4 3" xfId="51042"/>
    <cellStyle name="Normal 6 4 3 2" xfId="51043"/>
    <cellStyle name="Normal 6 4 3 2 2" xfId="51044"/>
    <cellStyle name="Normal 6 4 3 3" xfId="51045"/>
    <cellStyle name="Normal 6 4 4" xfId="51046"/>
    <cellStyle name="Normal 6 4 4 2" xfId="51047"/>
    <cellStyle name="Normal 6 4 4 2 2" xfId="51048"/>
    <cellStyle name="Normal 6 4 4 3" xfId="51049"/>
    <cellStyle name="Normal 6 4 5" xfId="51050"/>
    <cellStyle name="Normal 6 4 5 2" xfId="51051"/>
    <cellStyle name="Normal 6 4 6" xfId="51052"/>
    <cellStyle name="Normal 6 4 7" xfId="51053"/>
    <cellStyle name="Normal 6 5" xfId="51054"/>
    <cellStyle name="Normal 6 6" xfId="51055"/>
    <cellStyle name="Normal 6 7" xfId="51056"/>
    <cellStyle name="Normal 6 8" xfId="51057"/>
    <cellStyle name="Normal 6 9" xfId="51058"/>
    <cellStyle name="Normal 60" xfId="51059"/>
    <cellStyle name="Normal 60 2" xfId="51060"/>
    <cellStyle name="Normal 60 2 2" xfId="51061"/>
    <cellStyle name="Normal 60 3" xfId="51062"/>
    <cellStyle name="Normal 61" xfId="51063"/>
    <cellStyle name="Normal 61 2" xfId="51064"/>
    <cellStyle name="Normal 61 2 2" xfId="51065"/>
    <cellStyle name="Normal 61 3" xfId="51066"/>
    <cellStyle name="Normal 62" xfId="51067"/>
    <cellStyle name="Normal 62 2" xfId="51068"/>
    <cellStyle name="Normal 62 2 2" xfId="51069"/>
    <cellStyle name="Normal 62 3" xfId="51070"/>
    <cellStyle name="Normal 63" xfId="51071"/>
    <cellStyle name="Normal 63 2" xfId="51072"/>
    <cellStyle name="Normal 63 2 2" xfId="51073"/>
    <cellStyle name="Normal 63 3" xfId="51074"/>
    <cellStyle name="Normal 64" xfId="51075"/>
    <cellStyle name="Normal 64 2" xfId="51076"/>
    <cellStyle name="Normal 65" xfId="51077"/>
    <cellStyle name="Normal 65 2" xfId="51078"/>
    <cellStyle name="Normal 65 2 2" xfId="51079"/>
    <cellStyle name="Normal 65 2 2 2" xfId="51080"/>
    <cellStyle name="Normal 65 2 3" xfId="51081"/>
    <cellStyle name="Normal 65 3" xfId="51082"/>
    <cellStyle name="Normal 65 3 2" xfId="51083"/>
    <cellStyle name="Normal 65 3 2 2" xfId="51084"/>
    <cellStyle name="Normal 65 3 3" xfId="51085"/>
    <cellStyle name="Normal 65 4" xfId="51086"/>
    <cellStyle name="Normal 65 4 2" xfId="51087"/>
    <cellStyle name="Normal 65 5" xfId="51088"/>
    <cellStyle name="Normal 66" xfId="51089"/>
    <cellStyle name="Normal 66 2" xfId="51090"/>
    <cellStyle name="Normal 66 2 2" xfId="51091"/>
    <cellStyle name="Normal 66 2 2 2" xfId="51092"/>
    <cellStyle name="Normal 66 2 3" xfId="51093"/>
    <cellStyle name="Normal 66 3" xfId="51094"/>
    <cellStyle name="Normal 66 3 2" xfId="51095"/>
    <cellStyle name="Normal 66 3 2 2" xfId="51096"/>
    <cellStyle name="Normal 66 3 3" xfId="51097"/>
    <cellStyle name="Normal 66 4" xfId="51098"/>
    <cellStyle name="Normal 66 4 2" xfId="51099"/>
    <cellStyle name="Normal 66 5" xfId="51100"/>
    <cellStyle name="Normal 67" xfId="51101"/>
    <cellStyle name="Normal 67 2" xfId="51102"/>
    <cellStyle name="Normal 68" xfId="51103"/>
    <cellStyle name="Normal 68 2" xfId="51104"/>
    <cellStyle name="Normal 69" xfId="51105"/>
    <cellStyle name="Normal 69 2" xfId="51106"/>
    <cellStyle name="Normal 69 2 2" xfId="51107"/>
    <cellStyle name="Normal 69 2 2 2" xfId="51108"/>
    <cellStyle name="Normal 69 2 3" xfId="51109"/>
    <cellStyle name="Normal 69 3" xfId="51110"/>
    <cellStyle name="Normal 69 3 2" xfId="51111"/>
    <cellStyle name="Normal 69 3 2 2" xfId="51112"/>
    <cellStyle name="Normal 69 3 3" xfId="51113"/>
    <cellStyle name="Normal 69 4" xfId="51114"/>
    <cellStyle name="Normal 69 4 2" xfId="51115"/>
    <cellStyle name="Normal 69 5" xfId="51116"/>
    <cellStyle name="Normal 7" xfId="51117"/>
    <cellStyle name="Normal 7 10" xfId="51118"/>
    <cellStyle name="Normal 7 10 2" xfId="51119"/>
    <cellStyle name="Normal 7 10 2 2" xfId="51120"/>
    <cellStyle name="Normal 7 10 2 2 2" xfId="51121"/>
    <cellStyle name="Normal 7 10 2 2 2 2" xfId="51122"/>
    <cellStyle name="Normal 7 10 2 2 3" xfId="51123"/>
    <cellStyle name="Normal 7 10 2 3" xfId="51124"/>
    <cellStyle name="Normal 7 10 2 3 2" xfId="51125"/>
    <cellStyle name="Normal 7 10 2 3 2 2" xfId="51126"/>
    <cellStyle name="Normal 7 10 2 3 3" xfId="51127"/>
    <cellStyle name="Normal 7 10 2 4" xfId="51128"/>
    <cellStyle name="Normal 7 10 2 4 2" xfId="51129"/>
    <cellStyle name="Normal 7 10 2 5" xfId="51130"/>
    <cellStyle name="Normal 7 10 3" xfId="51131"/>
    <cellStyle name="Normal 7 10 3 2" xfId="51132"/>
    <cellStyle name="Normal 7 10 3 2 2" xfId="51133"/>
    <cellStyle name="Normal 7 10 3 3" xfId="51134"/>
    <cellStyle name="Normal 7 10 4" xfId="51135"/>
    <cellStyle name="Normal 7 10 4 2" xfId="51136"/>
    <cellStyle name="Normal 7 10 4 2 2" xfId="51137"/>
    <cellStyle name="Normal 7 10 4 3" xfId="51138"/>
    <cellStyle name="Normal 7 10 5" xfId="51139"/>
    <cellStyle name="Normal 7 10 5 2" xfId="51140"/>
    <cellStyle name="Normal 7 10 6" xfId="51141"/>
    <cellStyle name="Normal 7 11" xfId="51142"/>
    <cellStyle name="Normal 7 11 2" xfId="51143"/>
    <cellStyle name="Normal 7 11 2 2" xfId="51144"/>
    <cellStyle name="Normal 7 11 2 2 2" xfId="51145"/>
    <cellStyle name="Normal 7 11 2 2 2 2" xfId="51146"/>
    <cellStyle name="Normal 7 11 2 2 3" xfId="51147"/>
    <cellStyle name="Normal 7 11 2 3" xfId="51148"/>
    <cellStyle name="Normal 7 11 2 3 2" xfId="51149"/>
    <cellStyle name="Normal 7 11 2 3 2 2" xfId="51150"/>
    <cellStyle name="Normal 7 11 2 3 3" xfId="51151"/>
    <cellStyle name="Normal 7 11 2 4" xfId="51152"/>
    <cellStyle name="Normal 7 11 2 4 2" xfId="51153"/>
    <cellStyle name="Normal 7 11 2 5" xfId="51154"/>
    <cellStyle name="Normal 7 11 3" xfId="51155"/>
    <cellStyle name="Normal 7 11 3 2" xfId="51156"/>
    <cellStyle name="Normal 7 11 3 2 2" xfId="51157"/>
    <cellStyle name="Normal 7 11 3 3" xfId="51158"/>
    <cellStyle name="Normal 7 11 4" xfId="51159"/>
    <cellStyle name="Normal 7 11 4 2" xfId="51160"/>
    <cellStyle name="Normal 7 11 4 2 2" xfId="51161"/>
    <cellStyle name="Normal 7 11 4 3" xfId="51162"/>
    <cellStyle name="Normal 7 11 5" xfId="51163"/>
    <cellStyle name="Normal 7 11 5 2" xfId="51164"/>
    <cellStyle name="Normal 7 11 6" xfId="51165"/>
    <cellStyle name="Normal 7 12" xfId="51166"/>
    <cellStyle name="Normal 7 12 2" xfId="51167"/>
    <cellStyle name="Normal 7 12 2 2" xfId="51168"/>
    <cellStyle name="Normal 7 12 2 2 2" xfId="51169"/>
    <cellStyle name="Normal 7 12 2 2 2 2" xfId="51170"/>
    <cellStyle name="Normal 7 12 2 2 3" xfId="51171"/>
    <cellStyle name="Normal 7 12 2 3" xfId="51172"/>
    <cellStyle name="Normal 7 12 2 3 2" xfId="51173"/>
    <cellStyle name="Normal 7 12 2 3 2 2" xfId="51174"/>
    <cellStyle name="Normal 7 12 2 3 3" xfId="51175"/>
    <cellStyle name="Normal 7 12 2 4" xfId="51176"/>
    <cellStyle name="Normal 7 12 2 4 2" xfId="51177"/>
    <cellStyle name="Normal 7 12 2 5" xfId="51178"/>
    <cellStyle name="Normal 7 12 3" xfId="51179"/>
    <cellStyle name="Normal 7 12 3 2" xfId="51180"/>
    <cellStyle name="Normal 7 12 3 2 2" xfId="51181"/>
    <cellStyle name="Normal 7 12 3 3" xfId="51182"/>
    <cellStyle name="Normal 7 12 4" xfId="51183"/>
    <cellStyle name="Normal 7 12 4 2" xfId="51184"/>
    <cellStyle name="Normal 7 12 4 2 2" xfId="51185"/>
    <cellStyle name="Normal 7 12 4 3" xfId="51186"/>
    <cellStyle name="Normal 7 12 5" xfId="51187"/>
    <cellStyle name="Normal 7 12 5 2" xfId="51188"/>
    <cellStyle name="Normal 7 12 6" xfId="51189"/>
    <cellStyle name="Normal 7 13" xfId="51190"/>
    <cellStyle name="Normal 7 13 2" xfId="51191"/>
    <cellStyle name="Normal 7 13 2 2" xfId="51192"/>
    <cellStyle name="Normal 7 13 2 2 2" xfId="51193"/>
    <cellStyle name="Normal 7 13 2 2 2 2" xfId="51194"/>
    <cellStyle name="Normal 7 13 2 2 3" xfId="51195"/>
    <cellStyle name="Normal 7 13 2 3" xfId="51196"/>
    <cellStyle name="Normal 7 13 2 3 2" xfId="51197"/>
    <cellStyle name="Normal 7 13 2 3 2 2" xfId="51198"/>
    <cellStyle name="Normal 7 13 2 3 3" xfId="51199"/>
    <cellStyle name="Normal 7 13 2 4" xfId="51200"/>
    <cellStyle name="Normal 7 13 2 4 2" xfId="51201"/>
    <cellStyle name="Normal 7 13 2 5" xfId="51202"/>
    <cellStyle name="Normal 7 13 3" xfId="51203"/>
    <cellStyle name="Normal 7 13 3 2" xfId="51204"/>
    <cellStyle name="Normal 7 13 3 2 2" xfId="51205"/>
    <cellStyle name="Normal 7 13 3 3" xfId="51206"/>
    <cellStyle name="Normal 7 13 4" xfId="51207"/>
    <cellStyle name="Normal 7 13 4 2" xfId="51208"/>
    <cellStyle name="Normal 7 13 4 2 2" xfId="51209"/>
    <cellStyle name="Normal 7 13 4 3" xfId="51210"/>
    <cellStyle name="Normal 7 13 5" xfId="51211"/>
    <cellStyle name="Normal 7 13 5 2" xfId="51212"/>
    <cellStyle name="Normal 7 13 6" xfId="51213"/>
    <cellStyle name="Normal 7 14" xfId="51214"/>
    <cellStyle name="Normal 7 14 2" xfId="51215"/>
    <cellStyle name="Normal 7 14 2 2" xfId="51216"/>
    <cellStyle name="Normal 7 14 2 2 2" xfId="51217"/>
    <cellStyle name="Normal 7 14 2 2 2 2" xfId="51218"/>
    <cellStyle name="Normal 7 14 2 2 3" xfId="51219"/>
    <cellStyle name="Normal 7 14 2 3" xfId="51220"/>
    <cellStyle name="Normal 7 14 2 3 2" xfId="51221"/>
    <cellStyle name="Normal 7 14 2 3 2 2" xfId="51222"/>
    <cellStyle name="Normal 7 14 2 3 3" xfId="51223"/>
    <cellStyle name="Normal 7 14 2 4" xfId="51224"/>
    <cellStyle name="Normal 7 14 2 4 2" xfId="51225"/>
    <cellStyle name="Normal 7 14 2 5" xfId="51226"/>
    <cellStyle name="Normal 7 14 3" xfId="51227"/>
    <cellStyle name="Normal 7 14 3 2" xfId="51228"/>
    <cellStyle name="Normal 7 14 3 2 2" xfId="51229"/>
    <cellStyle name="Normal 7 14 3 3" xfId="51230"/>
    <cellStyle name="Normal 7 14 4" xfId="51231"/>
    <cellStyle name="Normal 7 14 4 2" xfId="51232"/>
    <cellStyle name="Normal 7 14 4 2 2" xfId="51233"/>
    <cellStyle name="Normal 7 14 4 3" xfId="51234"/>
    <cellStyle name="Normal 7 14 5" xfId="51235"/>
    <cellStyle name="Normal 7 14 5 2" xfId="51236"/>
    <cellStyle name="Normal 7 14 6" xfId="51237"/>
    <cellStyle name="Normal 7 15" xfId="51238"/>
    <cellStyle name="Normal 7 15 2" xfId="51239"/>
    <cellStyle name="Normal 7 15 2 2" xfId="51240"/>
    <cellStyle name="Normal 7 15 2 2 2" xfId="51241"/>
    <cellStyle name="Normal 7 15 2 2 2 2" xfId="51242"/>
    <cellStyle name="Normal 7 15 2 2 3" xfId="51243"/>
    <cellStyle name="Normal 7 15 2 3" xfId="51244"/>
    <cellStyle name="Normal 7 15 2 3 2" xfId="51245"/>
    <cellStyle name="Normal 7 15 2 3 2 2" xfId="51246"/>
    <cellStyle name="Normal 7 15 2 3 3" xfId="51247"/>
    <cellStyle name="Normal 7 15 2 4" xfId="51248"/>
    <cellStyle name="Normal 7 15 2 4 2" xfId="51249"/>
    <cellStyle name="Normal 7 15 2 5" xfId="51250"/>
    <cellStyle name="Normal 7 15 3" xfId="51251"/>
    <cellStyle name="Normal 7 15 3 2" xfId="51252"/>
    <cellStyle name="Normal 7 15 3 2 2" xfId="51253"/>
    <cellStyle name="Normal 7 15 3 3" xfId="51254"/>
    <cellStyle name="Normal 7 15 4" xfId="51255"/>
    <cellStyle name="Normal 7 15 4 2" xfId="51256"/>
    <cellStyle name="Normal 7 15 4 2 2" xfId="51257"/>
    <cellStyle name="Normal 7 15 4 3" xfId="51258"/>
    <cellStyle name="Normal 7 15 5" xfId="51259"/>
    <cellStyle name="Normal 7 15 5 2" xfId="51260"/>
    <cellStyle name="Normal 7 15 6" xfId="51261"/>
    <cellStyle name="Normal 7 16" xfId="51262"/>
    <cellStyle name="Normal 7 16 2" xfId="51263"/>
    <cellStyle name="Normal 7 16 2 2" xfId="51264"/>
    <cellStyle name="Normal 7 16 2 2 2" xfId="51265"/>
    <cellStyle name="Normal 7 16 2 2 2 2" xfId="51266"/>
    <cellStyle name="Normal 7 16 2 2 3" xfId="51267"/>
    <cellStyle name="Normal 7 16 2 3" xfId="51268"/>
    <cellStyle name="Normal 7 16 2 3 2" xfId="51269"/>
    <cellStyle name="Normal 7 16 2 3 2 2" xfId="51270"/>
    <cellStyle name="Normal 7 16 2 3 3" xfId="51271"/>
    <cellStyle name="Normal 7 16 2 4" xfId="51272"/>
    <cellStyle name="Normal 7 16 2 4 2" xfId="51273"/>
    <cellStyle name="Normal 7 16 2 5" xfId="51274"/>
    <cellStyle name="Normal 7 16 3" xfId="51275"/>
    <cellStyle name="Normal 7 16 3 2" xfId="51276"/>
    <cellStyle name="Normal 7 16 3 2 2" xfId="51277"/>
    <cellStyle name="Normal 7 16 3 3" xfId="51278"/>
    <cellStyle name="Normal 7 16 4" xfId="51279"/>
    <cellStyle name="Normal 7 16 4 2" xfId="51280"/>
    <cellStyle name="Normal 7 16 4 2 2" xfId="51281"/>
    <cellStyle name="Normal 7 16 4 3" xfId="51282"/>
    <cellStyle name="Normal 7 16 5" xfId="51283"/>
    <cellStyle name="Normal 7 16 5 2" xfId="51284"/>
    <cellStyle name="Normal 7 16 6" xfId="51285"/>
    <cellStyle name="Normal 7 17" xfId="51286"/>
    <cellStyle name="Normal 7 17 2" xfId="51287"/>
    <cellStyle name="Normal 7 17 2 2" xfId="51288"/>
    <cellStyle name="Normal 7 17 2 2 2" xfId="51289"/>
    <cellStyle name="Normal 7 17 2 2 2 2" xfId="51290"/>
    <cellStyle name="Normal 7 17 2 2 3" xfId="51291"/>
    <cellStyle name="Normal 7 17 2 3" xfId="51292"/>
    <cellStyle name="Normal 7 17 2 3 2" xfId="51293"/>
    <cellStyle name="Normal 7 17 2 3 2 2" xfId="51294"/>
    <cellStyle name="Normal 7 17 2 3 3" xfId="51295"/>
    <cellStyle name="Normal 7 17 2 4" xfId="51296"/>
    <cellStyle name="Normal 7 17 2 4 2" xfId="51297"/>
    <cellStyle name="Normal 7 17 2 5" xfId="51298"/>
    <cellStyle name="Normal 7 17 3" xfId="51299"/>
    <cellStyle name="Normal 7 17 3 2" xfId="51300"/>
    <cellStyle name="Normal 7 17 3 2 2" xfId="51301"/>
    <cellStyle name="Normal 7 17 3 3" xfId="51302"/>
    <cellStyle name="Normal 7 17 4" xfId="51303"/>
    <cellStyle name="Normal 7 17 4 2" xfId="51304"/>
    <cellStyle name="Normal 7 17 4 2 2" xfId="51305"/>
    <cellStyle name="Normal 7 17 4 3" xfId="51306"/>
    <cellStyle name="Normal 7 17 5" xfId="51307"/>
    <cellStyle name="Normal 7 17 5 2" xfId="51308"/>
    <cellStyle name="Normal 7 17 6" xfId="51309"/>
    <cellStyle name="Normal 7 18" xfId="51310"/>
    <cellStyle name="Normal 7 18 2" xfId="51311"/>
    <cellStyle name="Normal 7 18 2 2" xfId="51312"/>
    <cellStyle name="Normal 7 18 2 2 2" xfId="51313"/>
    <cellStyle name="Normal 7 18 2 2 2 2" xfId="51314"/>
    <cellStyle name="Normal 7 18 2 2 3" xfId="51315"/>
    <cellStyle name="Normal 7 18 2 3" xfId="51316"/>
    <cellStyle name="Normal 7 18 2 3 2" xfId="51317"/>
    <cellStyle name="Normal 7 18 2 3 2 2" xfId="51318"/>
    <cellStyle name="Normal 7 18 2 3 3" xfId="51319"/>
    <cellStyle name="Normal 7 18 2 4" xfId="51320"/>
    <cellStyle name="Normal 7 18 2 4 2" xfId="51321"/>
    <cellStyle name="Normal 7 18 2 5" xfId="51322"/>
    <cellStyle name="Normal 7 18 3" xfId="51323"/>
    <cellStyle name="Normal 7 18 3 2" xfId="51324"/>
    <cellStyle name="Normal 7 18 3 2 2" xfId="51325"/>
    <cellStyle name="Normal 7 18 3 3" xfId="51326"/>
    <cellStyle name="Normal 7 18 4" xfId="51327"/>
    <cellStyle name="Normal 7 18 4 2" xfId="51328"/>
    <cellStyle name="Normal 7 18 4 2 2" xfId="51329"/>
    <cellStyle name="Normal 7 18 4 3" xfId="51330"/>
    <cellStyle name="Normal 7 18 5" xfId="51331"/>
    <cellStyle name="Normal 7 18 5 2" xfId="51332"/>
    <cellStyle name="Normal 7 18 6" xfId="51333"/>
    <cellStyle name="Normal 7 19" xfId="51334"/>
    <cellStyle name="Normal 7 19 2" xfId="51335"/>
    <cellStyle name="Normal 7 19 2 2" xfId="51336"/>
    <cellStyle name="Normal 7 19 2 2 2" xfId="51337"/>
    <cellStyle name="Normal 7 19 2 2 2 2" xfId="51338"/>
    <cellStyle name="Normal 7 19 2 2 3" xfId="51339"/>
    <cellStyle name="Normal 7 19 2 3" xfId="51340"/>
    <cellStyle name="Normal 7 19 2 3 2" xfId="51341"/>
    <cellStyle name="Normal 7 19 2 3 2 2" xfId="51342"/>
    <cellStyle name="Normal 7 19 2 3 3" xfId="51343"/>
    <cellStyle name="Normal 7 19 2 4" xfId="51344"/>
    <cellStyle name="Normal 7 19 2 4 2" xfId="51345"/>
    <cellStyle name="Normal 7 19 2 5" xfId="51346"/>
    <cellStyle name="Normal 7 19 3" xfId="51347"/>
    <cellStyle name="Normal 7 19 3 2" xfId="51348"/>
    <cellStyle name="Normal 7 19 3 2 2" xfId="51349"/>
    <cellStyle name="Normal 7 19 3 3" xfId="51350"/>
    <cellStyle name="Normal 7 19 4" xfId="51351"/>
    <cellStyle name="Normal 7 19 4 2" xfId="51352"/>
    <cellStyle name="Normal 7 19 4 2 2" xfId="51353"/>
    <cellStyle name="Normal 7 19 4 3" xfId="51354"/>
    <cellStyle name="Normal 7 19 5" xfId="51355"/>
    <cellStyle name="Normal 7 19 5 2" xfId="51356"/>
    <cellStyle name="Normal 7 19 6" xfId="51357"/>
    <cellStyle name="Normal 7 2" xfId="51358"/>
    <cellStyle name="Normal 7 2 2" xfId="51359"/>
    <cellStyle name="Normal 7 2 2 2" xfId="51360"/>
    <cellStyle name="Normal 7 2 2 2 2" xfId="51361"/>
    <cellStyle name="Normal 7 2 2 2 2 2" xfId="51362"/>
    <cellStyle name="Normal 7 2 2 2 2 2 2" xfId="51363"/>
    <cellStyle name="Normal 7 2 2 2 2 3" xfId="51364"/>
    <cellStyle name="Normal 7 2 2 2 3" xfId="51365"/>
    <cellStyle name="Normal 7 2 2 2 3 2" xfId="51366"/>
    <cellStyle name="Normal 7 2 2 2 3 2 2" xfId="51367"/>
    <cellStyle name="Normal 7 2 2 2 3 3" xfId="51368"/>
    <cellStyle name="Normal 7 2 2 2 4" xfId="51369"/>
    <cellStyle name="Normal 7 2 2 2 4 2" xfId="51370"/>
    <cellStyle name="Normal 7 2 2 2 5" xfId="51371"/>
    <cellStyle name="Normal 7 2 2 3" xfId="51372"/>
    <cellStyle name="Normal 7 2 2 3 2" xfId="51373"/>
    <cellStyle name="Normal 7 2 2 3 2 2" xfId="51374"/>
    <cellStyle name="Normal 7 2 2 3 3" xfId="51375"/>
    <cellStyle name="Normal 7 2 2 4" xfId="51376"/>
    <cellStyle name="Normal 7 2 2 4 2" xfId="51377"/>
    <cellStyle name="Normal 7 2 2 4 2 2" xfId="51378"/>
    <cellStyle name="Normal 7 2 2 4 3" xfId="51379"/>
    <cellStyle name="Normal 7 2 2 5" xfId="51380"/>
    <cellStyle name="Normal 7 2 2 5 2" xfId="51381"/>
    <cellStyle name="Normal 7 2 2 6" xfId="51382"/>
    <cellStyle name="Normal 7 2 3" xfId="51383"/>
    <cellStyle name="Normal 7 2 3 2" xfId="51384"/>
    <cellStyle name="Normal 7 2 3 2 2" xfId="51385"/>
    <cellStyle name="Normal 7 2 3 2 2 2" xfId="51386"/>
    <cellStyle name="Normal 7 2 3 2 2 2 2" xfId="51387"/>
    <cellStyle name="Normal 7 2 3 2 2 3" xfId="51388"/>
    <cellStyle name="Normal 7 2 3 2 3" xfId="51389"/>
    <cellStyle name="Normal 7 2 3 2 3 2" xfId="51390"/>
    <cellStyle name="Normal 7 2 3 2 3 2 2" xfId="51391"/>
    <cellStyle name="Normal 7 2 3 2 3 3" xfId="51392"/>
    <cellStyle name="Normal 7 2 3 2 4" xfId="51393"/>
    <cellStyle name="Normal 7 2 3 2 4 2" xfId="51394"/>
    <cellStyle name="Normal 7 2 3 2 5" xfId="51395"/>
    <cellStyle name="Normal 7 2 3 3" xfId="51396"/>
    <cellStyle name="Normal 7 2 3 3 2" xfId="51397"/>
    <cellStyle name="Normal 7 2 3 3 2 2" xfId="51398"/>
    <cellStyle name="Normal 7 2 3 3 3" xfId="51399"/>
    <cellStyle name="Normal 7 2 3 4" xfId="51400"/>
    <cellStyle name="Normal 7 2 3 4 2" xfId="51401"/>
    <cellStyle name="Normal 7 2 3 4 2 2" xfId="51402"/>
    <cellStyle name="Normal 7 2 3 4 3" xfId="51403"/>
    <cellStyle name="Normal 7 2 3 5" xfId="51404"/>
    <cellStyle name="Normal 7 2 3 5 2" xfId="51405"/>
    <cellStyle name="Normal 7 2 3 6" xfId="51406"/>
    <cellStyle name="Normal 7 2 4" xfId="51407"/>
    <cellStyle name="Normal 7 2 4 2" xfId="51408"/>
    <cellStyle name="Normal 7 2 4 2 2" xfId="51409"/>
    <cellStyle name="Normal 7 2 4 2 2 2" xfId="51410"/>
    <cellStyle name="Normal 7 2 4 2 3" xfId="51411"/>
    <cellStyle name="Normal 7 2 4 3" xfId="51412"/>
    <cellStyle name="Normal 7 2 4 3 2" xfId="51413"/>
    <cellStyle name="Normal 7 2 4 3 2 2" xfId="51414"/>
    <cellStyle name="Normal 7 2 4 3 3" xfId="51415"/>
    <cellStyle name="Normal 7 2 4 4" xfId="51416"/>
    <cellStyle name="Normal 7 2 4 4 2" xfId="51417"/>
    <cellStyle name="Normal 7 2 4 5" xfId="51418"/>
    <cellStyle name="Normal 7 2 5" xfId="51419"/>
    <cellStyle name="Normal 7 2 5 2" xfId="51420"/>
    <cellStyle name="Normal 7 2 5 2 2" xfId="51421"/>
    <cellStyle name="Normal 7 2 5 2 2 2" xfId="51422"/>
    <cellStyle name="Normal 7 2 5 2 3" xfId="51423"/>
    <cellStyle name="Normal 7 2 5 3" xfId="51424"/>
    <cellStyle name="Normal 7 2 5 3 2" xfId="51425"/>
    <cellStyle name="Normal 7 2 5 3 2 2" xfId="51426"/>
    <cellStyle name="Normal 7 2 5 3 3" xfId="51427"/>
    <cellStyle name="Normal 7 2 5 4" xfId="51428"/>
    <cellStyle name="Normal 7 2 5 4 2" xfId="51429"/>
    <cellStyle name="Normal 7 2 5 5" xfId="51430"/>
    <cellStyle name="Normal 7 2 6" xfId="51431"/>
    <cellStyle name="Normal 7 2 6 2" xfId="51432"/>
    <cellStyle name="Normal 7 2 6 2 2" xfId="51433"/>
    <cellStyle name="Normal 7 2 6 3" xfId="51434"/>
    <cellStyle name="Normal 7 2 7" xfId="51435"/>
    <cellStyle name="Normal 7 2 7 2" xfId="51436"/>
    <cellStyle name="Normal 7 2 7 2 2" xfId="51437"/>
    <cellStyle name="Normal 7 2 7 3" xfId="51438"/>
    <cellStyle name="Normal 7 2 8" xfId="51439"/>
    <cellStyle name="Normal 7 2 8 2" xfId="51440"/>
    <cellStyle name="Normal 7 2 9" xfId="51441"/>
    <cellStyle name="Normal 7 20" xfId="51442"/>
    <cellStyle name="Normal 7 20 2" xfId="51443"/>
    <cellStyle name="Normal 7 20 2 2" xfId="51444"/>
    <cellStyle name="Normal 7 20 2 2 2" xfId="51445"/>
    <cellStyle name="Normal 7 20 2 2 2 2" xfId="51446"/>
    <cellStyle name="Normal 7 20 2 2 3" xfId="51447"/>
    <cellStyle name="Normal 7 20 2 3" xfId="51448"/>
    <cellStyle name="Normal 7 20 2 3 2" xfId="51449"/>
    <cellStyle name="Normal 7 20 2 3 2 2" xfId="51450"/>
    <cellStyle name="Normal 7 20 2 3 3" xfId="51451"/>
    <cellStyle name="Normal 7 20 2 4" xfId="51452"/>
    <cellStyle name="Normal 7 20 2 4 2" xfId="51453"/>
    <cellStyle name="Normal 7 20 2 5" xfId="51454"/>
    <cellStyle name="Normal 7 20 3" xfId="51455"/>
    <cellStyle name="Normal 7 20 3 2" xfId="51456"/>
    <cellStyle name="Normal 7 20 3 2 2" xfId="51457"/>
    <cellStyle name="Normal 7 20 3 3" xfId="51458"/>
    <cellStyle name="Normal 7 20 4" xfId="51459"/>
    <cellStyle name="Normal 7 20 4 2" xfId="51460"/>
    <cellStyle name="Normal 7 20 4 2 2" xfId="51461"/>
    <cellStyle name="Normal 7 20 4 3" xfId="51462"/>
    <cellStyle name="Normal 7 20 5" xfId="51463"/>
    <cellStyle name="Normal 7 20 5 2" xfId="51464"/>
    <cellStyle name="Normal 7 20 6" xfId="51465"/>
    <cellStyle name="Normal 7 21" xfId="51466"/>
    <cellStyle name="Normal 7 21 2" xfId="51467"/>
    <cellStyle name="Normal 7 21 2 2" xfId="51468"/>
    <cellStyle name="Normal 7 21 2 2 2" xfId="51469"/>
    <cellStyle name="Normal 7 21 2 2 2 2" xfId="51470"/>
    <cellStyle name="Normal 7 21 2 2 3" xfId="51471"/>
    <cellStyle name="Normal 7 21 2 3" xfId="51472"/>
    <cellStyle name="Normal 7 21 2 3 2" xfId="51473"/>
    <cellStyle name="Normal 7 21 2 3 2 2" xfId="51474"/>
    <cellStyle name="Normal 7 21 2 3 3" xfId="51475"/>
    <cellStyle name="Normal 7 21 2 4" xfId="51476"/>
    <cellStyle name="Normal 7 21 2 4 2" xfId="51477"/>
    <cellStyle name="Normal 7 21 2 5" xfId="51478"/>
    <cellStyle name="Normal 7 21 3" xfId="51479"/>
    <cellStyle name="Normal 7 21 3 2" xfId="51480"/>
    <cellStyle name="Normal 7 21 3 2 2" xfId="51481"/>
    <cellStyle name="Normal 7 21 3 3" xfId="51482"/>
    <cellStyle name="Normal 7 21 4" xfId="51483"/>
    <cellStyle name="Normal 7 21 4 2" xfId="51484"/>
    <cellStyle name="Normal 7 21 4 2 2" xfId="51485"/>
    <cellStyle name="Normal 7 21 4 3" xfId="51486"/>
    <cellStyle name="Normal 7 21 5" xfId="51487"/>
    <cellStyle name="Normal 7 21 5 2" xfId="51488"/>
    <cellStyle name="Normal 7 21 6" xfId="51489"/>
    <cellStyle name="Normal 7 22" xfId="51490"/>
    <cellStyle name="Normal 7 22 2" xfId="51491"/>
    <cellStyle name="Normal 7 22 2 2" xfId="51492"/>
    <cellStyle name="Normal 7 22 2 2 2" xfId="51493"/>
    <cellStyle name="Normal 7 22 2 2 2 2" xfId="51494"/>
    <cellStyle name="Normal 7 22 2 2 3" xfId="51495"/>
    <cellStyle name="Normal 7 22 2 3" xfId="51496"/>
    <cellStyle name="Normal 7 22 2 3 2" xfId="51497"/>
    <cellStyle name="Normal 7 22 2 3 2 2" xfId="51498"/>
    <cellStyle name="Normal 7 22 2 3 3" xfId="51499"/>
    <cellStyle name="Normal 7 22 2 4" xfId="51500"/>
    <cellStyle name="Normal 7 22 2 4 2" xfId="51501"/>
    <cellStyle name="Normal 7 22 2 5" xfId="51502"/>
    <cellStyle name="Normal 7 22 3" xfId="51503"/>
    <cellStyle name="Normal 7 22 3 2" xfId="51504"/>
    <cellStyle name="Normal 7 22 3 2 2" xfId="51505"/>
    <cellStyle name="Normal 7 22 3 3" xfId="51506"/>
    <cellStyle name="Normal 7 22 4" xfId="51507"/>
    <cellStyle name="Normal 7 22 4 2" xfId="51508"/>
    <cellStyle name="Normal 7 22 4 2 2" xfId="51509"/>
    <cellStyle name="Normal 7 22 4 3" xfId="51510"/>
    <cellStyle name="Normal 7 22 5" xfId="51511"/>
    <cellStyle name="Normal 7 22 5 2" xfId="51512"/>
    <cellStyle name="Normal 7 22 6" xfId="51513"/>
    <cellStyle name="Normal 7 23" xfId="51514"/>
    <cellStyle name="Normal 7 23 2" xfId="51515"/>
    <cellStyle name="Normal 7 23 2 2" xfId="51516"/>
    <cellStyle name="Normal 7 23 2 2 2" xfId="51517"/>
    <cellStyle name="Normal 7 23 2 2 2 2" xfId="51518"/>
    <cellStyle name="Normal 7 23 2 2 3" xfId="51519"/>
    <cellStyle name="Normal 7 23 2 3" xfId="51520"/>
    <cellStyle name="Normal 7 23 2 3 2" xfId="51521"/>
    <cellStyle name="Normal 7 23 2 3 2 2" xfId="51522"/>
    <cellStyle name="Normal 7 23 2 3 3" xfId="51523"/>
    <cellStyle name="Normal 7 23 2 4" xfId="51524"/>
    <cellStyle name="Normal 7 23 2 4 2" xfId="51525"/>
    <cellStyle name="Normal 7 23 2 5" xfId="51526"/>
    <cellStyle name="Normal 7 23 3" xfId="51527"/>
    <cellStyle name="Normal 7 23 3 2" xfId="51528"/>
    <cellStyle name="Normal 7 23 3 2 2" xfId="51529"/>
    <cellStyle name="Normal 7 23 3 3" xfId="51530"/>
    <cellStyle name="Normal 7 23 4" xfId="51531"/>
    <cellStyle name="Normal 7 23 4 2" xfId="51532"/>
    <cellStyle name="Normal 7 23 4 2 2" xfId="51533"/>
    <cellStyle name="Normal 7 23 4 3" xfId="51534"/>
    <cellStyle name="Normal 7 23 5" xfId="51535"/>
    <cellStyle name="Normal 7 23 5 2" xfId="51536"/>
    <cellStyle name="Normal 7 23 6" xfId="51537"/>
    <cellStyle name="Normal 7 24" xfId="51538"/>
    <cellStyle name="Normal 7 24 2" xfId="51539"/>
    <cellStyle name="Normal 7 24 2 2" xfId="51540"/>
    <cellStyle name="Normal 7 24 2 2 2" xfId="51541"/>
    <cellStyle name="Normal 7 24 2 2 2 2" xfId="51542"/>
    <cellStyle name="Normal 7 24 2 2 3" xfId="51543"/>
    <cellStyle name="Normal 7 24 2 3" xfId="51544"/>
    <cellStyle name="Normal 7 24 2 3 2" xfId="51545"/>
    <cellStyle name="Normal 7 24 2 3 2 2" xfId="51546"/>
    <cellStyle name="Normal 7 24 2 3 3" xfId="51547"/>
    <cellStyle name="Normal 7 24 2 4" xfId="51548"/>
    <cellStyle name="Normal 7 24 2 4 2" xfId="51549"/>
    <cellStyle name="Normal 7 24 2 5" xfId="51550"/>
    <cellStyle name="Normal 7 24 3" xfId="51551"/>
    <cellStyle name="Normal 7 24 3 2" xfId="51552"/>
    <cellStyle name="Normal 7 24 3 2 2" xfId="51553"/>
    <cellStyle name="Normal 7 24 3 3" xfId="51554"/>
    <cellStyle name="Normal 7 24 4" xfId="51555"/>
    <cellStyle name="Normal 7 24 4 2" xfId="51556"/>
    <cellStyle name="Normal 7 24 4 2 2" xfId="51557"/>
    <cellStyle name="Normal 7 24 4 3" xfId="51558"/>
    <cellStyle name="Normal 7 24 5" xfId="51559"/>
    <cellStyle name="Normal 7 24 5 2" xfId="51560"/>
    <cellStyle name="Normal 7 24 6" xfId="51561"/>
    <cellStyle name="Normal 7 25" xfId="51562"/>
    <cellStyle name="Normal 7 25 2" xfId="51563"/>
    <cellStyle name="Normal 7 25 2 2" xfId="51564"/>
    <cellStyle name="Normal 7 25 2 2 2" xfId="51565"/>
    <cellStyle name="Normal 7 25 2 2 2 2" xfId="51566"/>
    <cellStyle name="Normal 7 25 2 2 3" xfId="51567"/>
    <cellStyle name="Normal 7 25 2 3" xfId="51568"/>
    <cellStyle name="Normal 7 25 2 3 2" xfId="51569"/>
    <cellStyle name="Normal 7 25 2 3 2 2" xfId="51570"/>
    <cellStyle name="Normal 7 25 2 3 3" xfId="51571"/>
    <cellStyle name="Normal 7 25 2 4" xfId="51572"/>
    <cellStyle name="Normal 7 25 2 4 2" xfId="51573"/>
    <cellStyle name="Normal 7 25 2 5" xfId="51574"/>
    <cellStyle name="Normal 7 25 3" xfId="51575"/>
    <cellStyle name="Normal 7 25 3 2" xfId="51576"/>
    <cellStyle name="Normal 7 25 3 2 2" xfId="51577"/>
    <cellStyle name="Normal 7 25 3 3" xfId="51578"/>
    <cellStyle name="Normal 7 25 4" xfId="51579"/>
    <cellStyle name="Normal 7 25 4 2" xfId="51580"/>
    <cellStyle name="Normal 7 25 4 2 2" xfId="51581"/>
    <cellStyle name="Normal 7 25 4 3" xfId="51582"/>
    <cellStyle name="Normal 7 25 5" xfId="51583"/>
    <cellStyle name="Normal 7 25 5 2" xfId="51584"/>
    <cellStyle name="Normal 7 25 6" xfId="51585"/>
    <cellStyle name="Normal 7 26" xfId="51586"/>
    <cellStyle name="Normal 7 26 2" xfId="51587"/>
    <cellStyle name="Normal 7 26 2 2" xfId="51588"/>
    <cellStyle name="Normal 7 26 2 2 2" xfId="51589"/>
    <cellStyle name="Normal 7 26 2 2 2 2" xfId="51590"/>
    <cellStyle name="Normal 7 26 2 2 3" xfId="51591"/>
    <cellStyle name="Normal 7 26 2 3" xfId="51592"/>
    <cellStyle name="Normal 7 26 2 3 2" xfId="51593"/>
    <cellStyle name="Normal 7 26 2 3 2 2" xfId="51594"/>
    <cellStyle name="Normal 7 26 2 3 3" xfId="51595"/>
    <cellStyle name="Normal 7 26 2 4" xfId="51596"/>
    <cellStyle name="Normal 7 26 2 4 2" xfId="51597"/>
    <cellStyle name="Normal 7 26 2 5" xfId="51598"/>
    <cellStyle name="Normal 7 26 3" xfId="51599"/>
    <cellStyle name="Normal 7 26 3 2" xfId="51600"/>
    <cellStyle name="Normal 7 26 3 2 2" xfId="51601"/>
    <cellStyle name="Normal 7 26 3 3" xfId="51602"/>
    <cellStyle name="Normal 7 26 4" xfId="51603"/>
    <cellStyle name="Normal 7 26 4 2" xfId="51604"/>
    <cellStyle name="Normal 7 26 4 2 2" xfId="51605"/>
    <cellStyle name="Normal 7 26 4 3" xfId="51606"/>
    <cellStyle name="Normal 7 26 5" xfId="51607"/>
    <cellStyle name="Normal 7 26 5 2" xfId="51608"/>
    <cellStyle name="Normal 7 26 6" xfId="51609"/>
    <cellStyle name="Normal 7 27" xfId="51610"/>
    <cellStyle name="Normal 7 27 2" xfId="51611"/>
    <cellStyle name="Normal 7 27 2 2" xfId="51612"/>
    <cellStyle name="Normal 7 27 2 2 2" xfId="51613"/>
    <cellStyle name="Normal 7 27 2 2 2 2" xfId="51614"/>
    <cellStyle name="Normal 7 27 2 2 3" xfId="51615"/>
    <cellStyle name="Normal 7 27 2 3" xfId="51616"/>
    <cellStyle name="Normal 7 27 2 3 2" xfId="51617"/>
    <cellStyle name="Normal 7 27 2 3 2 2" xfId="51618"/>
    <cellStyle name="Normal 7 27 2 3 3" xfId="51619"/>
    <cellStyle name="Normal 7 27 2 4" xfId="51620"/>
    <cellStyle name="Normal 7 27 2 4 2" xfId="51621"/>
    <cellStyle name="Normal 7 27 2 5" xfId="51622"/>
    <cellStyle name="Normal 7 27 3" xfId="51623"/>
    <cellStyle name="Normal 7 27 3 2" xfId="51624"/>
    <cellStyle name="Normal 7 27 3 2 2" xfId="51625"/>
    <cellStyle name="Normal 7 27 3 3" xfId="51626"/>
    <cellStyle name="Normal 7 27 4" xfId="51627"/>
    <cellStyle name="Normal 7 27 4 2" xfId="51628"/>
    <cellStyle name="Normal 7 27 4 2 2" xfId="51629"/>
    <cellStyle name="Normal 7 27 4 3" xfId="51630"/>
    <cellStyle name="Normal 7 27 5" xfId="51631"/>
    <cellStyle name="Normal 7 27 5 2" xfId="51632"/>
    <cellStyle name="Normal 7 27 6" xfId="51633"/>
    <cellStyle name="Normal 7 28" xfId="51634"/>
    <cellStyle name="Normal 7 28 2" xfId="51635"/>
    <cellStyle name="Normal 7 28 2 2" xfId="51636"/>
    <cellStyle name="Normal 7 28 2 2 2" xfId="51637"/>
    <cellStyle name="Normal 7 28 2 2 2 2" xfId="51638"/>
    <cellStyle name="Normal 7 28 2 2 3" xfId="51639"/>
    <cellStyle name="Normal 7 28 2 3" xfId="51640"/>
    <cellStyle name="Normal 7 28 2 3 2" xfId="51641"/>
    <cellStyle name="Normal 7 28 2 3 2 2" xfId="51642"/>
    <cellStyle name="Normal 7 28 2 3 3" xfId="51643"/>
    <cellStyle name="Normal 7 28 2 4" xfId="51644"/>
    <cellStyle name="Normal 7 28 2 4 2" xfId="51645"/>
    <cellStyle name="Normal 7 28 2 5" xfId="51646"/>
    <cellStyle name="Normal 7 28 3" xfId="51647"/>
    <cellStyle name="Normal 7 28 3 2" xfId="51648"/>
    <cellStyle name="Normal 7 28 3 2 2" xfId="51649"/>
    <cellStyle name="Normal 7 28 3 3" xfId="51650"/>
    <cellStyle name="Normal 7 28 4" xfId="51651"/>
    <cellStyle name="Normal 7 28 4 2" xfId="51652"/>
    <cellStyle name="Normal 7 28 4 2 2" xfId="51653"/>
    <cellStyle name="Normal 7 28 4 3" xfId="51654"/>
    <cellStyle name="Normal 7 28 5" xfId="51655"/>
    <cellStyle name="Normal 7 28 5 2" xfId="51656"/>
    <cellStyle name="Normal 7 28 6" xfId="51657"/>
    <cellStyle name="Normal 7 29" xfId="51658"/>
    <cellStyle name="Normal 7 29 2" xfId="51659"/>
    <cellStyle name="Normal 7 29 2 2" xfId="51660"/>
    <cellStyle name="Normal 7 29 2 2 2" xfId="51661"/>
    <cellStyle name="Normal 7 29 2 2 2 2" xfId="51662"/>
    <cellStyle name="Normal 7 29 2 2 3" xfId="51663"/>
    <cellStyle name="Normal 7 29 2 3" xfId="51664"/>
    <cellStyle name="Normal 7 29 2 3 2" xfId="51665"/>
    <cellStyle name="Normal 7 29 2 3 2 2" xfId="51666"/>
    <cellStyle name="Normal 7 29 2 3 3" xfId="51667"/>
    <cellStyle name="Normal 7 29 2 4" xfId="51668"/>
    <cellStyle name="Normal 7 29 2 4 2" xfId="51669"/>
    <cellStyle name="Normal 7 29 2 5" xfId="51670"/>
    <cellStyle name="Normal 7 29 3" xfId="51671"/>
    <cellStyle name="Normal 7 29 3 2" xfId="51672"/>
    <cellStyle name="Normal 7 29 3 2 2" xfId="51673"/>
    <cellStyle name="Normal 7 29 3 3" xfId="51674"/>
    <cellStyle name="Normal 7 29 4" xfId="51675"/>
    <cellStyle name="Normal 7 29 4 2" xfId="51676"/>
    <cellStyle name="Normal 7 29 4 2 2" xfId="51677"/>
    <cellStyle name="Normal 7 29 4 3" xfId="51678"/>
    <cellStyle name="Normal 7 29 5" xfId="51679"/>
    <cellStyle name="Normal 7 29 5 2" xfId="51680"/>
    <cellStyle name="Normal 7 29 6" xfId="51681"/>
    <cellStyle name="Normal 7 3" xfId="51682"/>
    <cellStyle name="Normal 7 3 2" xfId="51683"/>
    <cellStyle name="Normal 7 3 2 2" xfId="51684"/>
    <cellStyle name="Normal 7 3 2 2 2" xfId="51685"/>
    <cellStyle name="Normal 7 3 2 2 2 2" xfId="51686"/>
    <cellStyle name="Normal 7 3 2 2 2 2 2" xfId="51687"/>
    <cellStyle name="Normal 7 3 2 2 2 3" xfId="51688"/>
    <cellStyle name="Normal 7 3 2 2 3" xfId="51689"/>
    <cellStyle name="Normal 7 3 2 2 3 2" xfId="51690"/>
    <cellStyle name="Normal 7 3 2 2 3 2 2" xfId="51691"/>
    <cellStyle name="Normal 7 3 2 2 3 3" xfId="51692"/>
    <cellStyle name="Normal 7 3 2 2 4" xfId="51693"/>
    <cellStyle name="Normal 7 3 2 2 4 2" xfId="51694"/>
    <cellStyle name="Normal 7 3 2 2 5" xfId="51695"/>
    <cellStyle name="Normal 7 3 2 3" xfId="51696"/>
    <cellStyle name="Normal 7 3 2 3 2" xfId="51697"/>
    <cellStyle name="Normal 7 3 2 3 2 2" xfId="51698"/>
    <cellStyle name="Normal 7 3 2 3 3" xfId="51699"/>
    <cellStyle name="Normal 7 3 2 4" xfId="51700"/>
    <cellStyle name="Normal 7 3 2 4 2" xfId="51701"/>
    <cellStyle name="Normal 7 3 2 4 2 2" xfId="51702"/>
    <cellStyle name="Normal 7 3 2 4 3" xfId="51703"/>
    <cellStyle name="Normal 7 3 2 5" xfId="51704"/>
    <cellStyle name="Normal 7 3 2 5 2" xfId="51705"/>
    <cellStyle name="Normal 7 3 2 6" xfId="51706"/>
    <cellStyle name="Normal 7 3 3" xfId="51707"/>
    <cellStyle name="Normal 7 3 3 2" xfId="51708"/>
    <cellStyle name="Normal 7 3 3 2 2" xfId="51709"/>
    <cellStyle name="Normal 7 3 3 2 2 2" xfId="51710"/>
    <cellStyle name="Normal 7 3 3 2 2 2 2" xfId="51711"/>
    <cellStyle name="Normal 7 3 3 2 2 3" xfId="51712"/>
    <cellStyle name="Normal 7 3 3 2 3" xfId="51713"/>
    <cellStyle name="Normal 7 3 3 2 3 2" xfId="51714"/>
    <cellStyle name="Normal 7 3 3 2 3 2 2" xfId="51715"/>
    <cellStyle name="Normal 7 3 3 2 3 3" xfId="51716"/>
    <cellStyle name="Normal 7 3 3 2 4" xfId="51717"/>
    <cellStyle name="Normal 7 3 3 2 4 2" xfId="51718"/>
    <cellStyle name="Normal 7 3 3 2 5" xfId="51719"/>
    <cellStyle name="Normal 7 3 3 3" xfId="51720"/>
    <cellStyle name="Normal 7 3 3 3 2" xfId="51721"/>
    <cellStyle name="Normal 7 3 3 3 2 2" xfId="51722"/>
    <cellStyle name="Normal 7 3 3 3 3" xfId="51723"/>
    <cellStyle name="Normal 7 3 3 4" xfId="51724"/>
    <cellStyle name="Normal 7 3 3 4 2" xfId="51725"/>
    <cellStyle name="Normal 7 3 3 4 2 2" xfId="51726"/>
    <cellStyle name="Normal 7 3 3 4 3" xfId="51727"/>
    <cellStyle name="Normal 7 3 3 5" xfId="51728"/>
    <cellStyle name="Normal 7 3 3 5 2" xfId="51729"/>
    <cellStyle name="Normal 7 3 3 6" xfId="51730"/>
    <cellStyle name="Normal 7 3 4" xfId="51731"/>
    <cellStyle name="Normal 7 3 4 2" xfId="51732"/>
    <cellStyle name="Normal 7 3 4 2 2" xfId="51733"/>
    <cellStyle name="Normal 7 3 4 2 2 2" xfId="51734"/>
    <cellStyle name="Normal 7 3 4 2 3" xfId="51735"/>
    <cellStyle name="Normal 7 3 4 3" xfId="51736"/>
    <cellStyle name="Normal 7 3 4 3 2" xfId="51737"/>
    <cellStyle name="Normal 7 3 4 3 2 2" xfId="51738"/>
    <cellStyle name="Normal 7 3 4 3 3" xfId="51739"/>
    <cellStyle name="Normal 7 3 4 4" xfId="51740"/>
    <cellStyle name="Normal 7 3 4 4 2" xfId="51741"/>
    <cellStyle name="Normal 7 3 4 5" xfId="51742"/>
    <cellStyle name="Normal 7 3 5" xfId="51743"/>
    <cellStyle name="Normal 7 3 5 2" xfId="51744"/>
    <cellStyle name="Normal 7 3 5 2 2" xfId="51745"/>
    <cellStyle name="Normal 7 3 5 2 2 2" xfId="51746"/>
    <cellStyle name="Normal 7 3 5 2 3" xfId="51747"/>
    <cellStyle name="Normal 7 3 5 3" xfId="51748"/>
    <cellStyle name="Normal 7 3 5 3 2" xfId="51749"/>
    <cellStyle name="Normal 7 3 5 3 2 2" xfId="51750"/>
    <cellStyle name="Normal 7 3 5 3 3" xfId="51751"/>
    <cellStyle name="Normal 7 3 5 4" xfId="51752"/>
    <cellStyle name="Normal 7 3 5 4 2" xfId="51753"/>
    <cellStyle name="Normal 7 3 5 5" xfId="51754"/>
    <cellStyle name="Normal 7 3 6" xfId="51755"/>
    <cellStyle name="Normal 7 3 6 2" xfId="51756"/>
    <cellStyle name="Normal 7 3 6 2 2" xfId="51757"/>
    <cellStyle name="Normal 7 3 6 3" xfId="51758"/>
    <cellStyle name="Normal 7 3 7" xfId="51759"/>
    <cellStyle name="Normal 7 3 7 2" xfId="51760"/>
    <cellStyle name="Normal 7 3 7 2 2" xfId="51761"/>
    <cellStyle name="Normal 7 3 7 3" xfId="51762"/>
    <cellStyle name="Normal 7 3 8" xfId="51763"/>
    <cellStyle name="Normal 7 3 8 2" xfId="51764"/>
    <cellStyle name="Normal 7 3 9" xfId="51765"/>
    <cellStyle name="Normal 7 30" xfId="51766"/>
    <cellStyle name="Normal 7 30 2" xfId="51767"/>
    <cellStyle name="Normal 7 30 2 2" xfId="51768"/>
    <cellStyle name="Normal 7 30 2 2 2" xfId="51769"/>
    <cellStyle name="Normal 7 30 2 2 2 2" xfId="51770"/>
    <cellStyle name="Normal 7 30 2 2 3" xfId="51771"/>
    <cellStyle name="Normal 7 30 2 3" xfId="51772"/>
    <cellStyle name="Normal 7 30 2 3 2" xfId="51773"/>
    <cellStyle name="Normal 7 30 2 3 2 2" xfId="51774"/>
    <cellStyle name="Normal 7 30 2 3 3" xfId="51775"/>
    <cellStyle name="Normal 7 30 2 4" xfId="51776"/>
    <cellStyle name="Normal 7 30 2 4 2" xfId="51777"/>
    <cellStyle name="Normal 7 30 2 5" xfId="51778"/>
    <cellStyle name="Normal 7 30 3" xfId="51779"/>
    <cellStyle name="Normal 7 30 3 2" xfId="51780"/>
    <cellStyle name="Normal 7 30 3 2 2" xfId="51781"/>
    <cellStyle name="Normal 7 30 3 3" xfId="51782"/>
    <cellStyle name="Normal 7 30 4" xfId="51783"/>
    <cellStyle name="Normal 7 30 4 2" xfId="51784"/>
    <cellStyle name="Normal 7 30 4 2 2" xfId="51785"/>
    <cellStyle name="Normal 7 30 4 3" xfId="51786"/>
    <cellStyle name="Normal 7 30 5" xfId="51787"/>
    <cellStyle name="Normal 7 30 5 2" xfId="51788"/>
    <cellStyle name="Normal 7 30 6" xfId="51789"/>
    <cellStyle name="Normal 7 31" xfId="51790"/>
    <cellStyle name="Normal 7 31 2" xfId="51791"/>
    <cellStyle name="Normal 7 31 2 2" xfId="51792"/>
    <cellStyle name="Normal 7 31 2 2 2" xfId="51793"/>
    <cellStyle name="Normal 7 31 2 2 2 2" xfId="51794"/>
    <cellStyle name="Normal 7 31 2 2 3" xfId="51795"/>
    <cellStyle name="Normal 7 31 2 3" xfId="51796"/>
    <cellStyle name="Normal 7 31 2 3 2" xfId="51797"/>
    <cellStyle name="Normal 7 31 2 3 2 2" xfId="51798"/>
    <cellStyle name="Normal 7 31 2 3 3" xfId="51799"/>
    <cellStyle name="Normal 7 31 2 4" xfId="51800"/>
    <cellStyle name="Normal 7 31 2 4 2" xfId="51801"/>
    <cellStyle name="Normal 7 31 2 5" xfId="51802"/>
    <cellStyle name="Normal 7 31 3" xfId="51803"/>
    <cellStyle name="Normal 7 31 3 2" xfId="51804"/>
    <cellStyle name="Normal 7 31 3 2 2" xfId="51805"/>
    <cellStyle name="Normal 7 31 3 3" xfId="51806"/>
    <cellStyle name="Normal 7 31 4" xfId="51807"/>
    <cellStyle name="Normal 7 31 4 2" xfId="51808"/>
    <cellStyle name="Normal 7 31 4 2 2" xfId="51809"/>
    <cellStyle name="Normal 7 31 4 3" xfId="51810"/>
    <cellStyle name="Normal 7 31 5" xfId="51811"/>
    <cellStyle name="Normal 7 31 5 2" xfId="51812"/>
    <cellStyle name="Normal 7 31 6" xfId="51813"/>
    <cellStyle name="Normal 7 32" xfId="51814"/>
    <cellStyle name="Normal 7 32 2" xfId="51815"/>
    <cellStyle name="Normal 7 32 2 2" xfId="51816"/>
    <cellStyle name="Normal 7 32 2 2 2" xfId="51817"/>
    <cellStyle name="Normal 7 32 2 2 2 2" xfId="51818"/>
    <cellStyle name="Normal 7 32 2 2 3" xfId="51819"/>
    <cellStyle name="Normal 7 32 2 3" xfId="51820"/>
    <cellStyle name="Normal 7 32 2 3 2" xfId="51821"/>
    <cellStyle name="Normal 7 32 2 3 2 2" xfId="51822"/>
    <cellStyle name="Normal 7 32 2 3 3" xfId="51823"/>
    <cellStyle name="Normal 7 32 2 4" xfId="51824"/>
    <cellStyle name="Normal 7 32 2 4 2" xfId="51825"/>
    <cellStyle name="Normal 7 32 2 5" xfId="51826"/>
    <cellStyle name="Normal 7 32 3" xfId="51827"/>
    <cellStyle name="Normal 7 32 3 2" xfId="51828"/>
    <cellStyle name="Normal 7 32 3 2 2" xfId="51829"/>
    <cellStyle name="Normal 7 32 3 3" xfId="51830"/>
    <cellStyle name="Normal 7 32 4" xfId="51831"/>
    <cellStyle name="Normal 7 32 4 2" xfId="51832"/>
    <cellStyle name="Normal 7 32 4 2 2" xfId="51833"/>
    <cellStyle name="Normal 7 32 4 3" xfId="51834"/>
    <cellStyle name="Normal 7 32 5" xfId="51835"/>
    <cellStyle name="Normal 7 32 5 2" xfId="51836"/>
    <cellStyle name="Normal 7 32 6" xfId="51837"/>
    <cellStyle name="Normal 7 33" xfId="51838"/>
    <cellStyle name="Normal 7 33 2" xfId="51839"/>
    <cellStyle name="Normal 7 33 2 2" xfId="51840"/>
    <cellStyle name="Normal 7 33 2 2 2" xfId="51841"/>
    <cellStyle name="Normal 7 33 2 2 2 2" xfId="51842"/>
    <cellStyle name="Normal 7 33 2 2 3" xfId="51843"/>
    <cellStyle name="Normal 7 33 2 3" xfId="51844"/>
    <cellStyle name="Normal 7 33 2 3 2" xfId="51845"/>
    <cellStyle name="Normal 7 33 2 3 2 2" xfId="51846"/>
    <cellStyle name="Normal 7 33 2 3 3" xfId="51847"/>
    <cellStyle name="Normal 7 33 2 4" xfId="51848"/>
    <cellStyle name="Normal 7 33 2 4 2" xfId="51849"/>
    <cellStyle name="Normal 7 33 2 5" xfId="51850"/>
    <cellStyle name="Normal 7 33 3" xfId="51851"/>
    <cellStyle name="Normal 7 33 3 2" xfId="51852"/>
    <cellStyle name="Normal 7 33 3 2 2" xfId="51853"/>
    <cellStyle name="Normal 7 33 3 3" xfId="51854"/>
    <cellStyle name="Normal 7 33 4" xfId="51855"/>
    <cellStyle name="Normal 7 33 4 2" xfId="51856"/>
    <cellStyle name="Normal 7 33 4 2 2" xfId="51857"/>
    <cellStyle name="Normal 7 33 4 3" xfId="51858"/>
    <cellStyle name="Normal 7 33 5" xfId="51859"/>
    <cellStyle name="Normal 7 33 5 2" xfId="51860"/>
    <cellStyle name="Normal 7 33 6" xfId="51861"/>
    <cellStyle name="Normal 7 34" xfId="51862"/>
    <cellStyle name="Normal 7 34 2" xfId="51863"/>
    <cellStyle name="Normal 7 34 2 2" xfId="51864"/>
    <cellStyle name="Normal 7 34 2 2 2" xfId="51865"/>
    <cellStyle name="Normal 7 34 2 2 2 2" xfId="51866"/>
    <cellStyle name="Normal 7 34 2 2 3" xfId="51867"/>
    <cellStyle name="Normal 7 34 2 3" xfId="51868"/>
    <cellStyle name="Normal 7 34 2 3 2" xfId="51869"/>
    <cellStyle name="Normal 7 34 2 3 2 2" xfId="51870"/>
    <cellStyle name="Normal 7 34 2 3 3" xfId="51871"/>
    <cellStyle name="Normal 7 34 2 4" xfId="51872"/>
    <cellStyle name="Normal 7 34 2 4 2" xfId="51873"/>
    <cellStyle name="Normal 7 34 2 5" xfId="51874"/>
    <cellStyle name="Normal 7 34 3" xfId="51875"/>
    <cellStyle name="Normal 7 34 3 2" xfId="51876"/>
    <cellStyle name="Normal 7 34 3 2 2" xfId="51877"/>
    <cellStyle name="Normal 7 34 3 3" xfId="51878"/>
    <cellStyle name="Normal 7 34 4" xfId="51879"/>
    <cellStyle name="Normal 7 34 4 2" xfId="51880"/>
    <cellStyle name="Normal 7 34 4 2 2" xfId="51881"/>
    <cellStyle name="Normal 7 34 4 3" xfId="51882"/>
    <cellStyle name="Normal 7 34 5" xfId="51883"/>
    <cellStyle name="Normal 7 34 5 2" xfId="51884"/>
    <cellStyle name="Normal 7 34 6" xfId="51885"/>
    <cellStyle name="Normal 7 35" xfId="51886"/>
    <cellStyle name="Normal 7 35 2" xfId="51887"/>
    <cellStyle name="Normal 7 35 2 2" xfId="51888"/>
    <cellStyle name="Normal 7 35 2 2 2" xfId="51889"/>
    <cellStyle name="Normal 7 35 2 3" xfId="51890"/>
    <cellStyle name="Normal 7 35 3" xfId="51891"/>
    <cellStyle name="Normal 7 35 3 2" xfId="51892"/>
    <cellStyle name="Normal 7 35 3 2 2" xfId="51893"/>
    <cellStyle name="Normal 7 35 3 3" xfId="51894"/>
    <cellStyle name="Normal 7 35 4" xfId="51895"/>
    <cellStyle name="Normal 7 35 4 2" xfId="51896"/>
    <cellStyle name="Normal 7 35 5" xfId="51897"/>
    <cellStyle name="Normal 7 36" xfId="51898"/>
    <cellStyle name="Normal 7 36 2" xfId="51899"/>
    <cellStyle name="Normal 7 36 2 2" xfId="51900"/>
    <cellStyle name="Normal 7 36 2 2 2" xfId="51901"/>
    <cellStyle name="Normal 7 36 2 3" xfId="51902"/>
    <cellStyle name="Normal 7 36 3" xfId="51903"/>
    <cellStyle name="Normal 7 36 3 2" xfId="51904"/>
    <cellStyle name="Normal 7 36 3 2 2" xfId="51905"/>
    <cellStyle name="Normal 7 36 3 3" xfId="51906"/>
    <cellStyle name="Normal 7 36 4" xfId="51907"/>
    <cellStyle name="Normal 7 36 4 2" xfId="51908"/>
    <cellStyle name="Normal 7 36 5" xfId="51909"/>
    <cellStyle name="Normal 7 37" xfId="51910"/>
    <cellStyle name="Normal 7 37 2" xfId="51911"/>
    <cellStyle name="Normal 7 37 2 2" xfId="51912"/>
    <cellStyle name="Normal 7 37 2 2 2" xfId="51913"/>
    <cellStyle name="Normal 7 37 2 3" xfId="51914"/>
    <cellStyle name="Normal 7 37 3" xfId="51915"/>
    <cellStyle name="Normal 7 37 3 2" xfId="51916"/>
    <cellStyle name="Normal 7 37 3 2 2" xfId="51917"/>
    <cellStyle name="Normal 7 37 3 3" xfId="51918"/>
    <cellStyle name="Normal 7 37 4" xfId="51919"/>
    <cellStyle name="Normal 7 37 4 2" xfId="51920"/>
    <cellStyle name="Normal 7 37 5" xfId="51921"/>
    <cellStyle name="Normal 7 4" xfId="51922"/>
    <cellStyle name="Normal 7 4 2" xfId="51923"/>
    <cellStyle name="Normal 7 4 2 2" xfId="51924"/>
    <cellStyle name="Normal 7 4 2 2 2" xfId="51925"/>
    <cellStyle name="Normal 7 4 2 2 2 2" xfId="51926"/>
    <cellStyle name="Normal 7 4 2 2 2 2 2" xfId="51927"/>
    <cellStyle name="Normal 7 4 2 2 2 3" xfId="51928"/>
    <cellStyle name="Normal 7 4 2 2 3" xfId="51929"/>
    <cellStyle name="Normal 7 4 2 2 3 2" xfId="51930"/>
    <cellStyle name="Normal 7 4 2 2 3 2 2" xfId="51931"/>
    <cellStyle name="Normal 7 4 2 2 3 3" xfId="51932"/>
    <cellStyle name="Normal 7 4 2 2 4" xfId="51933"/>
    <cellStyle name="Normal 7 4 2 2 4 2" xfId="51934"/>
    <cellStyle name="Normal 7 4 2 2 5" xfId="51935"/>
    <cellStyle name="Normal 7 4 2 3" xfId="51936"/>
    <cellStyle name="Normal 7 4 2 3 2" xfId="51937"/>
    <cellStyle name="Normal 7 4 2 3 2 2" xfId="51938"/>
    <cellStyle name="Normal 7 4 2 3 3" xfId="51939"/>
    <cellStyle name="Normal 7 4 2 4" xfId="51940"/>
    <cellStyle name="Normal 7 4 2 4 2" xfId="51941"/>
    <cellStyle name="Normal 7 4 2 4 2 2" xfId="51942"/>
    <cellStyle name="Normal 7 4 2 4 3" xfId="51943"/>
    <cellStyle name="Normal 7 4 2 5" xfId="51944"/>
    <cellStyle name="Normal 7 4 2 5 2" xfId="51945"/>
    <cellStyle name="Normal 7 4 2 6" xfId="51946"/>
    <cellStyle name="Normal 7 4 3" xfId="51947"/>
    <cellStyle name="Normal 7 4 3 2" xfId="51948"/>
    <cellStyle name="Normal 7 4 3 2 2" xfId="51949"/>
    <cellStyle name="Normal 7 4 3 2 2 2" xfId="51950"/>
    <cellStyle name="Normal 7 4 3 2 2 2 2" xfId="51951"/>
    <cellStyle name="Normal 7 4 3 2 2 3" xfId="51952"/>
    <cellStyle name="Normal 7 4 3 2 3" xfId="51953"/>
    <cellStyle name="Normal 7 4 3 2 3 2" xfId="51954"/>
    <cellStyle name="Normal 7 4 3 2 3 2 2" xfId="51955"/>
    <cellStyle name="Normal 7 4 3 2 3 3" xfId="51956"/>
    <cellStyle name="Normal 7 4 3 2 4" xfId="51957"/>
    <cellStyle name="Normal 7 4 3 2 4 2" xfId="51958"/>
    <cellStyle name="Normal 7 4 3 2 5" xfId="51959"/>
    <cellStyle name="Normal 7 4 3 3" xfId="51960"/>
    <cellStyle name="Normal 7 4 3 3 2" xfId="51961"/>
    <cellStyle name="Normal 7 4 3 3 2 2" xfId="51962"/>
    <cellStyle name="Normal 7 4 3 3 3" xfId="51963"/>
    <cellStyle name="Normal 7 4 3 4" xfId="51964"/>
    <cellStyle name="Normal 7 4 3 4 2" xfId="51965"/>
    <cellStyle name="Normal 7 4 3 4 2 2" xfId="51966"/>
    <cellStyle name="Normal 7 4 3 4 3" xfId="51967"/>
    <cellStyle name="Normal 7 4 3 5" xfId="51968"/>
    <cellStyle name="Normal 7 4 3 5 2" xfId="51969"/>
    <cellStyle name="Normal 7 4 3 6" xfId="51970"/>
    <cellStyle name="Normal 7 4 4" xfId="51971"/>
    <cellStyle name="Normal 7 4 4 2" xfId="51972"/>
    <cellStyle name="Normal 7 4 4 2 2" xfId="51973"/>
    <cellStyle name="Normal 7 4 4 2 2 2" xfId="51974"/>
    <cellStyle name="Normal 7 4 4 2 3" xfId="51975"/>
    <cellStyle name="Normal 7 4 4 3" xfId="51976"/>
    <cellStyle name="Normal 7 4 4 3 2" xfId="51977"/>
    <cellStyle name="Normal 7 4 4 3 2 2" xfId="51978"/>
    <cellStyle name="Normal 7 4 4 3 3" xfId="51979"/>
    <cellStyle name="Normal 7 4 4 4" xfId="51980"/>
    <cellStyle name="Normal 7 4 4 4 2" xfId="51981"/>
    <cellStyle name="Normal 7 4 4 5" xfId="51982"/>
    <cellStyle name="Normal 7 4 5" xfId="51983"/>
    <cellStyle name="Normal 7 4 5 2" xfId="51984"/>
    <cellStyle name="Normal 7 4 5 2 2" xfId="51985"/>
    <cellStyle name="Normal 7 4 5 2 2 2" xfId="51986"/>
    <cellStyle name="Normal 7 4 5 2 3" xfId="51987"/>
    <cellStyle name="Normal 7 4 5 3" xfId="51988"/>
    <cellStyle name="Normal 7 4 5 3 2" xfId="51989"/>
    <cellStyle name="Normal 7 4 5 3 2 2" xfId="51990"/>
    <cellStyle name="Normal 7 4 5 3 3" xfId="51991"/>
    <cellStyle name="Normal 7 4 5 4" xfId="51992"/>
    <cellStyle name="Normal 7 4 5 4 2" xfId="51993"/>
    <cellStyle name="Normal 7 4 5 5" xfId="51994"/>
    <cellStyle name="Normal 7 4 6" xfId="51995"/>
    <cellStyle name="Normal 7 4 6 2" xfId="51996"/>
    <cellStyle name="Normal 7 4 6 2 2" xfId="51997"/>
    <cellStyle name="Normal 7 4 6 3" xfId="51998"/>
    <cellStyle name="Normal 7 4 7" xfId="51999"/>
    <cellStyle name="Normal 7 4 7 2" xfId="52000"/>
    <cellStyle name="Normal 7 4 7 2 2" xfId="52001"/>
    <cellStyle name="Normal 7 4 7 3" xfId="52002"/>
    <cellStyle name="Normal 7 4 8" xfId="52003"/>
    <cellStyle name="Normal 7 4 8 2" xfId="52004"/>
    <cellStyle name="Normal 7 4 9" xfId="52005"/>
    <cellStyle name="Normal 7 5" xfId="52006"/>
    <cellStyle name="Normal 7 5 2" xfId="52007"/>
    <cellStyle name="Normal 7 5 2 2" xfId="52008"/>
    <cellStyle name="Normal 7 5 2 2 2" xfId="52009"/>
    <cellStyle name="Normal 7 5 2 2 2 2" xfId="52010"/>
    <cellStyle name="Normal 7 5 2 2 3" xfId="52011"/>
    <cellStyle name="Normal 7 5 2 3" xfId="52012"/>
    <cellStyle name="Normal 7 5 2 3 2" xfId="52013"/>
    <cellStyle name="Normal 7 5 2 3 2 2" xfId="52014"/>
    <cellStyle name="Normal 7 5 2 3 3" xfId="52015"/>
    <cellStyle name="Normal 7 5 2 4" xfId="52016"/>
    <cellStyle name="Normal 7 5 2 4 2" xfId="52017"/>
    <cellStyle name="Normal 7 5 2 5" xfId="52018"/>
    <cellStyle name="Normal 7 5 3" xfId="52019"/>
    <cellStyle name="Normal 7 5 3 2" xfId="52020"/>
    <cellStyle name="Normal 7 5 3 2 2" xfId="52021"/>
    <cellStyle name="Normal 7 5 3 3" xfId="52022"/>
    <cellStyle name="Normal 7 5 4" xfId="52023"/>
    <cellStyle name="Normal 7 5 4 2" xfId="52024"/>
    <cellStyle name="Normal 7 5 4 2 2" xfId="52025"/>
    <cellStyle name="Normal 7 5 4 3" xfId="52026"/>
    <cellStyle name="Normal 7 5 5" xfId="52027"/>
    <cellStyle name="Normal 7 5 5 2" xfId="52028"/>
    <cellStyle name="Normal 7 5 6" xfId="52029"/>
    <cellStyle name="Normal 7 6" xfId="52030"/>
    <cellStyle name="Normal 7 6 2" xfId="52031"/>
    <cellStyle name="Normal 7 6 2 2" xfId="52032"/>
    <cellStyle name="Normal 7 6 2 2 2" xfId="52033"/>
    <cellStyle name="Normal 7 6 2 2 2 2" xfId="52034"/>
    <cellStyle name="Normal 7 6 2 2 3" xfId="52035"/>
    <cellStyle name="Normal 7 6 2 3" xfId="52036"/>
    <cellStyle name="Normal 7 6 2 3 2" xfId="52037"/>
    <cellStyle name="Normal 7 6 2 3 2 2" xfId="52038"/>
    <cellStyle name="Normal 7 6 2 3 3" xfId="52039"/>
    <cellStyle name="Normal 7 6 2 4" xfId="52040"/>
    <cellStyle name="Normal 7 6 2 4 2" xfId="52041"/>
    <cellStyle name="Normal 7 6 2 5" xfId="52042"/>
    <cellStyle name="Normal 7 6 3" xfId="52043"/>
    <cellStyle name="Normal 7 6 3 2" xfId="52044"/>
    <cellStyle name="Normal 7 6 3 2 2" xfId="52045"/>
    <cellStyle name="Normal 7 6 3 3" xfId="52046"/>
    <cellStyle name="Normal 7 6 4" xfId="52047"/>
    <cellStyle name="Normal 7 6 4 2" xfId="52048"/>
    <cellStyle name="Normal 7 6 4 2 2" xfId="52049"/>
    <cellStyle name="Normal 7 6 4 3" xfId="52050"/>
    <cellStyle name="Normal 7 6 5" xfId="52051"/>
    <cellStyle name="Normal 7 6 5 2" xfId="52052"/>
    <cellStyle name="Normal 7 6 6" xfId="52053"/>
    <cellStyle name="Normal 7 7" xfId="52054"/>
    <cellStyle name="Normal 7 7 2" xfId="52055"/>
    <cellStyle name="Normal 7 7 2 2" xfId="52056"/>
    <cellStyle name="Normal 7 7 2 2 2" xfId="52057"/>
    <cellStyle name="Normal 7 7 2 2 2 2" xfId="52058"/>
    <cellStyle name="Normal 7 7 2 2 3" xfId="52059"/>
    <cellStyle name="Normal 7 7 2 3" xfId="52060"/>
    <cellStyle name="Normal 7 7 2 3 2" xfId="52061"/>
    <cellStyle name="Normal 7 7 2 3 2 2" xfId="52062"/>
    <cellStyle name="Normal 7 7 2 3 3" xfId="52063"/>
    <cellStyle name="Normal 7 7 2 4" xfId="52064"/>
    <cellStyle name="Normal 7 7 2 4 2" xfId="52065"/>
    <cellStyle name="Normal 7 7 2 5" xfId="52066"/>
    <cellStyle name="Normal 7 7 3" xfId="52067"/>
    <cellStyle name="Normal 7 7 3 2" xfId="52068"/>
    <cellStyle name="Normal 7 7 3 2 2" xfId="52069"/>
    <cellStyle name="Normal 7 7 3 3" xfId="52070"/>
    <cellStyle name="Normal 7 7 4" xfId="52071"/>
    <cellStyle name="Normal 7 7 4 2" xfId="52072"/>
    <cellStyle name="Normal 7 7 4 2 2" xfId="52073"/>
    <cellStyle name="Normal 7 7 4 3" xfId="52074"/>
    <cellStyle name="Normal 7 7 5" xfId="52075"/>
    <cellStyle name="Normal 7 7 5 2" xfId="52076"/>
    <cellStyle name="Normal 7 7 6" xfId="52077"/>
    <cellStyle name="Normal 7 8" xfId="52078"/>
    <cellStyle name="Normal 7 8 2" xfId="52079"/>
    <cellStyle name="Normal 7 8 2 2" xfId="52080"/>
    <cellStyle name="Normal 7 8 2 2 2" xfId="52081"/>
    <cellStyle name="Normal 7 8 2 2 2 2" xfId="52082"/>
    <cellStyle name="Normal 7 8 2 2 3" xfId="52083"/>
    <cellStyle name="Normal 7 8 2 3" xfId="52084"/>
    <cellStyle name="Normal 7 8 2 3 2" xfId="52085"/>
    <cellStyle name="Normal 7 8 2 3 2 2" xfId="52086"/>
    <cellStyle name="Normal 7 8 2 3 3" xfId="52087"/>
    <cellStyle name="Normal 7 8 2 4" xfId="52088"/>
    <cellStyle name="Normal 7 8 2 4 2" xfId="52089"/>
    <cellStyle name="Normal 7 8 2 5" xfId="52090"/>
    <cellStyle name="Normal 7 8 3" xfId="52091"/>
    <cellStyle name="Normal 7 8 3 2" xfId="52092"/>
    <cellStyle name="Normal 7 8 3 2 2" xfId="52093"/>
    <cellStyle name="Normal 7 8 3 3" xfId="52094"/>
    <cellStyle name="Normal 7 8 4" xfId="52095"/>
    <cellStyle name="Normal 7 8 4 2" xfId="52096"/>
    <cellStyle name="Normal 7 8 4 2 2" xfId="52097"/>
    <cellStyle name="Normal 7 8 4 3" xfId="52098"/>
    <cellStyle name="Normal 7 8 5" xfId="52099"/>
    <cellStyle name="Normal 7 8 5 2" xfId="52100"/>
    <cellStyle name="Normal 7 8 6" xfId="52101"/>
    <cellStyle name="Normal 7 9" xfId="52102"/>
    <cellStyle name="Normal 7 9 2" xfId="52103"/>
    <cellStyle name="Normal 7 9 2 2" xfId="52104"/>
    <cellStyle name="Normal 7 9 2 2 2" xfId="52105"/>
    <cellStyle name="Normal 7 9 2 2 2 2" xfId="52106"/>
    <cellStyle name="Normal 7 9 2 2 3" xfId="52107"/>
    <cellStyle name="Normal 7 9 2 3" xfId="52108"/>
    <cellStyle name="Normal 7 9 2 3 2" xfId="52109"/>
    <cellStyle name="Normal 7 9 2 3 2 2" xfId="52110"/>
    <cellStyle name="Normal 7 9 2 3 3" xfId="52111"/>
    <cellStyle name="Normal 7 9 2 4" xfId="52112"/>
    <cellStyle name="Normal 7 9 2 4 2" xfId="52113"/>
    <cellStyle name="Normal 7 9 2 5" xfId="52114"/>
    <cellStyle name="Normal 7 9 3" xfId="52115"/>
    <cellStyle name="Normal 7 9 3 2" xfId="52116"/>
    <cellStyle name="Normal 7 9 3 2 2" xfId="52117"/>
    <cellStyle name="Normal 7 9 3 3" xfId="52118"/>
    <cellStyle name="Normal 7 9 4" xfId="52119"/>
    <cellStyle name="Normal 7 9 4 2" xfId="52120"/>
    <cellStyle name="Normal 7 9 4 2 2" xfId="52121"/>
    <cellStyle name="Normal 7 9 4 3" xfId="52122"/>
    <cellStyle name="Normal 7 9 5" xfId="52123"/>
    <cellStyle name="Normal 7 9 5 2" xfId="52124"/>
    <cellStyle name="Normal 7 9 6" xfId="52125"/>
    <cellStyle name="Normal 70" xfId="52126"/>
    <cellStyle name="Normal 71" xfId="52127"/>
    <cellStyle name="Normal 71 2" xfId="52128"/>
    <cellStyle name="Normal 72" xfId="52129"/>
    <cellStyle name="Normal 73" xfId="52130"/>
    <cellStyle name="Normal 74" xfId="52131"/>
    <cellStyle name="Normal 75" xfId="52132"/>
    <cellStyle name="Normal 76" xfId="52133"/>
    <cellStyle name="Normal 77" xfId="52134"/>
    <cellStyle name="Normal 78" xfId="52135"/>
    <cellStyle name="Normal 79" xfId="52136"/>
    <cellStyle name="Normal 8" xfId="52137"/>
    <cellStyle name="Normal 8 10" xfId="52138"/>
    <cellStyle name="Normal 8 10 2" xfId="52139"/>
    <cellStyle name="Normal 8 10 2 2" xfId="52140"/>
    <cellStyle name="Normal 8 10 2 2 2" xfId="52141"/>
    <cellStyle name="Normal 8 10 2 2 2 2" xfId="52142"/>
    <cellStyle name="Normal 8 10 2 2 3" xfId="52143"/>
    <cellStyle name="Normal 8 10 2 3" xfId="52144"/>
    <cellStyle name="Normal 8 10 2 3 2" xfId="52145"/>
    <cellStyle name="Normal 8 10 2 3 2 2" xfId="52146"/>
    <cellStyle name="Normal 8 10 2 3 3" xfId="52147"/>
    <cellStyle name="Normal 8 10 2 4" xfId="52148"/>
    <cellStyle name="Normal 8 10 2 4 2" xfId="52149"/>
    <cellStyle name="Normal 8 10 2 5" xfId="52150"/>
    <cellStyle name="Normal 8 10 3" xfId="52151"/>
    <cellStyle name="Normal 8 10 3 2" xfId="52152"/>
    <cellStyle name="Normal 8 10 3 2 2" xfId="52153"/>
    <cellStyle name="Normal 8 10 3 3" xfId="52154"/>
    <cellStyle name="Normal 8 10 4" xfId="52155"/>
    <cellStyle name="Normal 8 10 4 2" xfId="52156"/>
    <cellStyle name="Normal 8 10 4 2 2" xfId="52157"/>
    <cellStyle name="Normal 8 10 4 3" xfId="52158"/>
    <cellStyle name="Normal 8 10 5" xfId="52159"/>
    <cellStyle name="Normal 8 10 5 2" xfId="52160"/>
    <cellStyle name="Normal 8 10 6" xfId="52161"/>
    <cellStyle name="Normal 8 11" xfId="52162"/>
    <cellStyle name="Normal 8 11 2" xfId="52163"/>
    <cellStyle name="Normal 8 11 2 2" xfId="52164"/>
    <cellStyle name="Normal 8 11 2 2 2" xfId="52165"/>
    <cellStyle name="Normal 8 11 2 2 2 2" xfId="52166"/>
    <cellStyle name="Normal 8 11 2 2 3" xfId="52167"/>
    <cellStyle name="Normal 8 11 2 3" xfId="52168"/>
    <cellStyle name="Normal 8 11 2 3 2" xfId="52169"/>
    <cellStyle name="Normal 8 11 2 3 2 2" xfId="52170"/>
    <cellStyle name="Normal 8 11 2 3 3" xfId="52171"/>
    <cellStyle name="Normal 8 11 2 4" xfId="52172"/>
    <cellStyle name="Normal 8 11 2 4 2" xfId="52173"/>
    <cellStyle name="Normal 8 11 2 5" xfId="52174"/>
    <cellStyle name="Normal 8 11 3" xfId="52175"/>
    <cellStyle name="Normal 8 11 3 2" xfId="52176"/>
    <cellStyle name="Normal 8 11 3 2 2" xfId="52177"/>
    <cellStyle name="Normal 8 11 3 3" xfId="52178"/>
    <cellStyle name="Normal 8 11 4" xfId="52179"/>
    <cellStyle name="Normal 8 11 4 2" xfId="52180"/>
    <cellStyle name="Normal 8 11 4 2 2" xfId="52181"/>
    <cellStyle name="Normal 8 11 4 3" xfId="52182"/>
    <cellStyle name="Normal 8 11 5" xfId="52183"/>
    <cellStyle name="Normal 8 11 5 2" xfId="52184"/>
    <cellStyle name="Normal 8 11 6" xfId="52185"/>
    <cellStyle name="Normal 8 12" xfId="52186"/>
    <cellStyle name="Normal 8 12 2" xfId="52187"/>
    <cellStyle name="Normal 8 12 2 2" xfId="52188"/>
    <cellStyle name="Normal 8 12 2 2 2" xfId="52189"/>
    <cellStyle name="Normal 8 12 2 2 2 2" xfId="52190"/>
    <cellStyle name="Normal 8 12 2 2 3" xfId="52191"/>
    <cellStyle name="Normal 8 12 2 3" xfId="52192"/>
    <cellStyle name="Normal 8 12 2 3 2" xfId="52193"/>
    <cellStyle name="Normal 8 12 2 3 2 2" xfId="52194"/>
    <cellStyle name="Normal 8 12 2 3 3" xfId="52195"/>
    <cellStyle name="Normal 8 12 2 4" xfId="52196"/>
    <cellStyle name="Normal 8 12 2 4 2" xfId="52197"/>
    <cellStyle name="Normal 8 12 2 5" xfId="52198"/>
    <cellStyle name="Normal 8 12 3" xfId="52199"/>
    <cellStyle name="Normal 8 12 3 2" xfId="52200"/>
    <cellStyle name="Normal 8 12 3 2 2" xfId="52201"/>
    <cellStyle name="Normal 8 12 3 3" xfId="52202"/>
    <cellStyle name="Normal 8 12 4" xfId="52203"/>
    <cellStyle name="Normal 8 12 4 2" xfId="52204"/>
    <cellStyle name="Normal 8 12 4 2 2" xfId="52205"/>
    <cellStyle name="Normal 8 12 4 3" xfId="52206"/>
    <cellStyle name="Normal 8 12 5" xfId="52207"/>
    <cellStyle name="Normal 8 12 5 2" xfId="52208"/>
    <cellStyle name="Normal 8 12 6" xfId="52209"/>
    <cellStyle name="Normal 8 13" xfId="52210"/>
    <cellStyle name="Normal 8 13 2" xfId="52211"/>
    <cellStyle name="Normal 8 13 2 2" xfId="52212"/>
    <cellStyle name="Normal 8 13 2 2 2" xfId="52213"/>
    <cellStyle name="Normal 8 13 2 2 2 2" xfId="52214"/>
    <cellStyle name="Normal 8 13 2 2 3" xfId="52215"/>
    <cellStyle name="Normal 8 13 2 3" xfId="52216"/>
    <cellStyle name="Normal 8 13 2 3 2" xfId="52217"/>
    <cellStyle name="Normal 8 13 2 3 2 2" xfId="52218"/>
    <cellStyle name="Normal 8 13 2 3 3" xfId="52219"/>
    <cellStyle name="Normal 8 13 2 4" xfId="52220"/>
    <cellStyle name="Normal 8 13 2 4 2" xfId="52221"/>
    <cellStyle name="Normal 8 13 2 5" xfId="52222"/>
    <cellStyle name="Normal 8 13 3" xfId="52223"/>
    <cellStyle name="Normal 8 13 3 2" xfId="52224"/>
    <cellStyle name="Normal 8 13 3 2 2" xfId="52225"/>
    <cellStyle name="Normal 8 13 3 3" xfId="52226"/>
    <cellStyle name="Normal 8 13 4" xfId="52227"/>
    <cellStyle name="Normal 8 13 4 2" xfId="52228"/>
    <cellStyle name="Normal 8 13 4 2 2" xfId="52229"/>
    <cellStyle name="Normal 8 13 4 3" xfId="52230"/>
    <cellStyle name="Normal 8 13 5" xfId="52231"/>
    <cellStyle name="Normal 8 13 5 2" xfId="52232"/>
    <cellStyle name="Normal 8 13 6" xfId="52233"/>
    <cellStyle name="Normal 8 14" xfId="52234"/>
    <cellStyle name="Normal 8 14 2" xfId="52235"/>
    <cellStyle name="Normal 8 14 2 2" xfId="52236"/>
    <cellStyle name="Normal 8 14 2 2 2" xfId="52237"/>
    <cellStyle name="Normal 8 14 2 2 2 2" xfId="52238"/>
    <cellStyle name="Normal 8 14 2 2 3" xfId="52239"/>
    <cellStyle name="Normal 8 14 2 3" xfId="52240"/>
    <cellStyle name="Normal 8 14 2 3 2" xfId="52241"/>
    <cellStyle name="Normal 8 14 2 3 2 2" xfId="52242"/>
    <cellStyle name="Normal 8 14 2 3 3" xfId="52243"/>
    <cellStyle name="Normal 8 14 2 4" xfId="52244"/>
    <cellStyle name="Normal 8 14 2 4 2" xfId="52245"/>
    <cellStyle name="Normal 8 14 2 5" xfId="52246"/>
    <cellStyle name="Normal 8 14 3" xfId="52247"/>
    <cellStyle name="Normal 8 14 3 2" xfId="52248"/>
    <cellStyle name="Normal 8 14 3 2 2" xfId="52249"/>
    <cellStyle name="Normal 8 14 3 3" xfId="52250"/>
    <cellStyle name="Normal 8 14 4" xfId="52251"/>
    <cellStyle name="Normal 8 14 4 2" xfId="52252"/>
    <cellStyle name="Normal 8 14 4 2 2" xfId="52253"/>
    <cellStyle name="Normal 8 14 4 3" xfId="52254"/>
    <cellStyle name="Normal 8 14 5" xfId="52255"/>
    <cellStyle name="Normal 8 14 5 2" xfId="52256"/>
    <cellStyle name="Normal 8 14 6" xfId="52257"/>
    <cellStyle name="Normal 8 15" xfId="52258"/>
    <cellStyle name="Normal 8 15 2" xfId="52259"/>
    <cellStyle name="Normal 8 15 2 2" xfId="52260"/>
    <cellStyle name="Normal 8 15 2 2 2" xfId="52261"/>
    <cellStyle name="Normal 8 15 2 2 2 2" xfId="52262"/>
    <cellStyle name="Normal 8 15 2 2 3" xfId="52263"/>
    <cellStyle name="Normal 8 15 2 3" xfId="52264"/>
    <cellStyle name="Normal 8 15 2 3 2" xfId="52265"/>
    <cellStyle name="Normal 8 15 2 3 2 2" xfId="52266"/>
    <cellStyle name="Normal 8 15 2 3 3" xfId="52267"/>
    <cellStyle name="Normal 8 15 2 4" xfId="52268"/>
    <cellStyle name="Normal 8 15 2 4 2" xfId="52269"/>
    <cellStyle name="Normal 8 15 2 5" xfId="52270"/>
    <cellStyle name="Normal 8 15 3" xfId="52271"/>
    <cellStyle name="Normal 8 15 3 2" xfId="52272"/>
    <cellStyle name="Normal 8 15 3 2 2" xfId="52273"/>
    <cellStyle name="Normal 8 15 3 3" xfId="52274"/>
    <cellStyle name="Normal 8 15 4" xfId="52275"/>
    <cellStyle name="Normal 8 15 4 2" xfId="52276"/>
    <cellStyle name="Normal 8 15 4 2 2" xfId="52277"/>
    <cellStyle name="Normal 8 15 4 3" xfId="52278"/>
    <cellStyle name="Normal 8 15 5" xfId="52279"/>
    <cellStyle name="Normal 8 15 5 2" xfId="52280"/>
    <cellStyle name="Normal 8 15 6" xfId="52281"/>
    <cellStyle name="Normal 8 16" xfId="52282"/>
    <cellStyle name="Normal 8 16 2" xfId="52283"/>
    <cellStyle name="Normal 8 16 2 2" xfId="52284"/>
    <cellStyle name="Normal 8 16 2 2 2" xfId="52285"/>
    <cellStyle name="Normal 8 16 2 2 2 2" xfId="52286"/>
    <cellStyle name="Normal 8 16 2 2 3" xfId="52287"/>
    <cellStyle name="Normal 8 16 2 3" xfId="52288"/>
    <cellStyle name="Normal 8 16 2 3 2" xfId="52289"/>
    <cellStyle name="Normal 8 16 2 3 2 2" xfId="52290"/>
    <cellStyle name="Normal 8 16 2 3 3" xfId="52291"/>
    <cellStyle name="Normal 8 16 2 4" xfId="52292"/>
    <cellStyle name="Normal 8 16 2 4 2" xfId="52293"/>
    <cellStyle name="Normal 8 16 2 5" xfId="52294"/>
    <cellStyle name="Normal 8 16 3" xfId="52295"/>
    <cellStyle name="Normal 8 16 3 2" xfId="52296"/>
    <cellStyle name="Normal 8 16 3 2 2" xfId="52297"/>
    <cellStyle name="Normal 8 16 3 3" xfId="52298"/>
    <cellStyle name="Normal 8 16 4" xfId="52299"/>
    <cellStyle name="Normal 8 16 4 2" xfId="52300"/>
    <cellStyle name="Normal 8 16 4 2 2" xfId="52301"/>
    <cellStyle name="Normal 8 16 4 3" xfId="52302"/>
    <cellStyle name="Normal 8 16 5" xfId="52303"/>
    <cellStyle name="Normal 8 16 5 2" xfId="52304"/>
    <cellStyle name="Normal 8 16 6" xfId="52305"/>
    <cellStyle name="Normal 8 17" xfId="52306"/>
    <cellStyle name="Normal 8 17 2" xfId="52307"/>
    <cellStyle name="Normal 8 17 2 2" xfId="52308"/>
    <cellStyle name="Normal 8 17 2 2 2" xfId="52309"/>
    <cellStyle name="Normal 8 17 2 2 2 2" xfId="52310"/>
    <cellStyle name="Normal 8 17 2 2 3" xfId="52311"/>
    <cellStyle name="Normal 8 17 2 3" xfId="52312"/>
    <cellStyle name="Normal 8 17 2 3 2" xfId="52313"/>
    <cellStyle name="Normal 8 17 2 3 2 2" xfId="52314"/>
    <cellStyle name="Normal 8 17 2 3 3" xfId="52315"/>
    <cellStyle name="Normal 8 17 2 4" xfId="52316"/>
    <cellStyle name="Normal 8 17 2 4 2" xfId="52317"/>
    <cellStyle name="Normal 8 17 2 5" xfId="52318"/>
    <cellStyle name="Normal 8 17 3" xfId="52319"/>
    <cellStyle name="Normal 8 17 3 2" xfId="52320"/>
    <cellStyle name="Normal 8 17 3 2 2" xfId="52321"/>
    <cellStyle name="Normal 8 17 3 3" xfId="52322"/>
    <cellStyle name="Normal 8 17 4" xfId="52323"/>
    <cellStyle name="Normal 8 17 4 2" xfId="52324"/>
    <cellStyle name="Normal 8 17 4 2 2" xfId="52325"/>
    <cellStyle name="Normal 8 17 4 3" xfId="52326"/>
    <cellStyle name="Normal 8 17 5" xfId="52327"/>
    <cellStyle name="Normal 8 17 5 2" xfId="52328"/>
    <cellStyle name="Normal 8 17 6" xfId="52329"/>
    <cellStyle name="Normal 8 18" xfId="52330"/>
    <cellStyle name="Normal 8 18 2" xfId="52331"/>
    <cellStyle name="Normal 8 18 2 2" xfId="52332"/>
    <cellStyle name="Normal 8 18 2 2 2" xfId="52333"/>
    <cellStyle name="Normal 8 18 2 2 2 2" xfId="52334"/>
    <cellStyle name="Normal 8 18 2 2 3" xfId="52335"/>
    <cellStyle name="Normal 8 18 2 3" xfId="52336"/>
    <cellStyle name="Normal 8 18 2 3 2" xfId="52337"/>
    <cellStyle name="Normal 8 18 2 3 2 2" xfId="52338"/>
    <cellStyle name="Normal 8 18 2 3 3" xfId="52339"/>
    <cellStyle name="Normal 8 18 2 4" xfId="52340"/>
    <cellStyle name="Normal 8 18 2 4 2" xfId="52341"/>
    <cellStyle name="Normal 8 18 2 5" xfId="52342"/>
    <cellStyle name="Normal 8 18 3" xfId="52343"/>
    <cellStyle name="Normal 8 18 3 2" xfId="52344"/>
    <cellStyle name="Normal 8 18 3 2 2" xfId="52345"/>
    <cellStyle name="Normal 8 18 3 3" xfId="52346"/>
    <cellStyle name="Normal 8 18 4" xfId="52347"/>
    <cellStyle name="Normal 8 18 4 2" xfId="52348"/>
    <cellStyle name="Normal 8 18 4 2 2" xfId="52349"/>
    <cellStyle name="Normal 8 18 4 3" xfId="52350"/>
    <cellStyle name="Normal 8 18 5" xfId="52351"/>
    <cellStyle name="Normal 8 18 5 2" xfId="52352"/>
    <cellStyle name="Normal 8 18 6" xfId="52353"/>
    <cellStyle name="Normal 8 19" xfId="52354"/>
    <cellStyle name="Normal 8 19 2" xfId="52355"/>
    <cellStyle name="Normal 8 19 2 2" xfId="52356"/>
    <cellStyle name="Normal 8 19 2 2 2" xfId="52357"/>
    <cellStyle name="Normal 8 19 2 2 2 2" xfId="52358"/>
    <cellStyle name="Normal 8 19 2 2 3" xfId="52359"/>
    <cellStyle name="Normal 8 19 2 3" xfId="52360"/>
    <cellStyle name="Normal 8 19 2 3 2" xfId="52361"/>
    <cellStyle name="Normal 8 19 2 3 2 2" xfId="52362"/>
    <cellStyle name="Normal 8 19 2 3 3" xfId="52363"/>
    <cellStyle name="Normal 8 19 2 4" xfId="52364"/>
    <cellStyle name="Normal 8 19 2 4 2" xfId="52365"/>
    <cellStyle name="Normal 8 19 2 5" xfId="52366"/>
    <cellStyle name="Normal 8 19 3" xfId="52367"/>
    <cellStyle name="Normal 8 19 3 2" xfId="52368"/>
    <cellStyle name="Normal 8 19 3 2 2" xfId="52369"/>
    <cellStyle name="Normal 8 19 3 3" xfId="52370"/>
    <cellStyle name="Normal 8 19 4" xfId="52371"/>
    <cellStyle name="Normal 8 19 4 2" xfId="52372"/>
    <cellStyle name="Normal 8 19 4 2 2" xfId="52373"/>
    <cellStyle name="Normal 8 19 4 3" xfId="52374"/>
    <cellStyle name="Normal 8 19 5" xfId="52375"/>
    <cellStyle name="Normal 8 19 5 2" xfId="52376"/>
    <cellStyle name="Normal 8 19 6" xfId="52377"/>
    <cellStyle name="Normal 8 2" xfId="52378"/>
    <cellStyle name="Normal 8 2 2" xfId="52379"/>
    <cellStyle name="Normal 8 2 2 2" xfId="52380"/>
    <cellStyle name="Normal 8 2 2 2 2" xfId="52381"/>
    <cellStyle name="Normal 8 2 2 2 2 2" xfId="52382"/>
    <cellStyle name="Normal 8 2 2 2 2 2 2" xfId="52383"/>
    <cellStyle name="Normal 8 2 2 2 2 3" xfId="52384"/>
    <cellStyle name="Normal 8 2 2 2 3" xfId="52385"/>
    <cellStyle name="Normal 8 2 2 2 3 2" xfId="52386"/>
    <cellStyle name="Normal 8 2 2 2 3 2 2" xfId="52387"/>
    <cellStyle name="Normal 8 2 2 2 3 3" xfId="52388"/>
    <cellStyle name="Normal 8 2 2 2 4" xfId="52389"/>
    <cellStyle name="Normal 8 2 2 2 4 2" xfId="52390"/>
    <cellStyle name="Normal 8 2 2 2 5" xfId="52391"/>
    <cellStyle name="Normal 8 2 2 3" xfId="52392"/>
    <cellStyle name="Normal 8 2 2 3 2" xfId="52393"/>
    <cellStyle name="Normal 8 2 2 3 2 2" xfId="52394"/>
    <cellStyle name="Normal 8 2 2 3 3" xfId="52395"/>
    <cellStyle name="Normal 8 2 2 4" xfId="52396"/>
    <cellStyle name="Normal 8 2 2 4 2" xfId="52397"/>
    <cellStyle name="Normal 8 2 2 4 2 2" xfId="52398"/>
    <cellStyle name="Normal 8 2 2 4 3" xfId="52399"/>
    <cellStyle name="Normal 8 2 2 5" xfId="52400"/>
    <cellStyle name="Normal 8 2 2 5 2" xfId="52401"/>
    <cellStyle name="Normal 8 2 2 6" xfId="52402"/>
    <cellStyle name="Normal 8 2 3" xfId="52403"/>
    <cellStyle name="Normal 8 2 3 2" xfId="52404"/>
    <cellStyle name="Normal 8 2 3 2 2" xfId="52405"/>
    <cellStyle name="Normal 8 2 3 2 2 2" xfId="52406"/>
    <cellStyle name="Normal 8 2 3 2 2 2 2" xfId="52407"/>
    <cellStyle name="Normal 8 2 3 2 2 3" xfId="52408"/>
    <cellStyle name="Normal 8 2 3 2 3" xfId="52409"/>
    <cellStyle name="Normal 8 2 3 2 3 2" xfId="52410"/>
    <cellStyle name="Normal 8 2 3 2 3 2 2" xfId="52411"/>
    <cellStyle name="Normal 8 2 3 2 3 3" xfId="52412"/>
    <cellStyle name="Normal 8 2 3 2 4" xfId="52413"/>
    <cellStyle name="Normal 8 2 3 2 4 2" xfId="52414"/>
    <cellStyle name="Normal 8 2 3 2 5" xfId="52415"/>
    <cellStyle name="Normal 8 2 3 3" xfId="52416"/>
    <cellStyle name="Normal 8 2 3 3 2" xfId="52417"/>
    <cellStyle name="Normal 8 2 3 3 2 2" xfId="52418"/>
    <cellStyle name="Normal 8 2 3 3 3" xfId="52419"/>
    <cellStyle name="Normal 8 2 3 4" xfId="52420"/>
    <cellStyle name="Normal 8 2 3 4 2" xfId="52421"/>
    <cellStyle name="Normal 8 2 3 4 2 2" xfId="52422"/>
    <cellStyle name="Normal 8 2 3 4 3" xfId="52423"/>
    <cellStyle name="Normal 8 2 3 5" xfId="52424"/>
    <cellStyle name="Normal 8 2 3 5 2" xfId="52425"/>
    <cellStyle name="Normal 8 2 3 6" xfId="52426"/>
    <cellStyle name="Normal 8 2 4" xfId="52427"/>
    <cellStyle name="Normal 8 2 4 2" xfId="52428"/>
    <cellStyle name="Normal 8 2 4 2 2" xfId="52429"/>
    <cellStyle name="Normal 8 2 4 2 2 2" xfId="52430"/>
    <cellStyle name="Normal 8 2 4 2 3" xfId="52431"/>
    <cellStyle name="Normal 8 2 4 3" xfId="52432"/>
    <cellStyle name="Normal 8 2 4 3 2" xfId="52433"/>
    <cellStyle name="Normal 8 2 4 3 2 2" xfId="52434"/>
    <cellStyle name="Normal 8 2 4 3 3" xfId="52435"/>
    <cellStyle name="Normal 8 2 4 4" xfId="52436"/>
    <cellStyle name="Normal 8 2 4 4 2" xfId="52437"/>
    <cellStyle name="Normal 8 2 4 5" xfId="52438"/>
    <cellStyle name="Normal 8 2 5" xfId="52439"/>
    <cellStyle name="Normal 8 2 5 2" xfId="52440"/>
    <cellStyle name="Normal 8 2 5 2 2" xfId="52441"/>
    <cellStyle name="Normal 8 2 5 2 2 2" xfId="52442"/>
    <cellStyle name="Normal 8 2 5 2 3" xfId="52443"/>
    <cellStyle name="Normal 8 2 5 3" xfId="52444"/>
    <cellStyle name="Normal 8 2 5 3 2" xfId="52445"/>
    <cellStyle name="Normal 8 2 5 3 2 2" xfId="52446"/>
    <cellStyle name="Normal 8 2 5 3 3" xfId="52447"/>
    <cellStyle name="Normal 8 2 5 4" xfId="52448"/>
    <cellStyle name="Normal 8 2 5 4 2" xfId="52449"/>
    <cellStyle name="Normal 8 2 5 5" xfId="52450"/>
    <cellStyle name="Normal 8 2 6" xfId="52451"/>
    <cellStyle name="Normal 8 2 6 2" xfId="52452"/>
    <cellStyle name="Normal 8 2 6 2 2" xfId="52453"/>
    <cellStyle name="Normal 8 2 6 3" xfId="52454"/>
    <cellStyle name="Normal 8 2 7" xfId="52455"/>
    <cellStyle name="Normal 8 2 7 2" xfId="52456"/>
    <cellStyle name="Normal 8 2 7 2 2" xfId="52457"/>
    <cellStyle name="Normal 8 2 7 3" xfId="52458"/>
    <cellStyle name="Normal 8 2 8" xfId="52459"/>
    <cellStyle name="Normal 8 2 8 2" xfId="52460"/>
    <cellStyle name="Normal 8 2 9" xfId="52461"/>
    <cellStyle name="Normal 8 20" xfId="52462"/>
    <cellStyle name="Normal 8 20 2" xfId="52463"/>
    <cellStyle name="Normal 8 20 2 2" xfId="52464"/>
    <cellStyle name="Normal 8 20 2 2 2" xfId="52465"/>
    <cellStyle name="Normal 8 20 2 2 2 2" xfId="52466"/>
    <cellStyle name="Normal 8 20 2 2 3" xfId="52467"/>
    <cellStyle name="Normal 8 20 2 3" xfId="52468"/>
    <cellStyle name="Normal 8 20 2 3 2" xfId="52469"/>
    <cellStyle name="Normal 8 20 2 3 2 2" xfId="52470"/>
    <cellStyle name="Normal 8 20 2 3 3" xfId="52471"/>
    <cellStyle name="Normal 8 20 2 4" xfId="52472"/>
    <cellStyle name="Normal 8 20 2 4 2" xfId="52473"/>
    <cellStyle name="Normal 8 20 2 5" xfId="52474"/>
    <cellStyle name="Normal 8 20 3" xfId="52475"/>
    <cellStyle name="Normal 8 20 3 2" xfId="52476"/>
    <cellStyle name="Normal 8 20 3 2 2" xfId="52477"/>
    <cellStyle name="Normal 8 20 3 3" xfId="52478"/>
    <cellStyle name="Normal 8 20 4" xfId="52479"/>
    <cellStyle name="Normal 8 20 4 2" xfId="52480"/>
    <cellStyle name="Normal 8 20 4 2 2" xfId="52481"/>
    <cellStyle name="Normal 8 20 4 3" xfId="52482"/>
    <cellStyle name="Normal 8 20 5" xfId="52483"/>
    <cellStyle name="Normal 8 20 5 2" xfId="52484"/>
    <cellStyle name="Normal 8 20 6" xfId="52485"/>
    <cellStyle name="Normal 8 21" xfId="52486"/>
    <cellStyle name="Normal 8 21 2" xfId="52487"/>
    <cellStyle name="Normal 8 21 2 2" xfId="52488"/>
    <cellStyle name="Normal 8 21 2 2 2" xfId="52489"/>
    <cellStyle name="Normal 8 21 2 2 2 2" xfId="52490"/>
    <cellStyle name="Normal 8 21 2 2 3" xfId="52491"/>
    <cellStyle name="Normal 8 21 2 3" xfId="52492"/>
    <cellStyle name="Normal 8 21 2 3 2" xfId="52493"/>
    <cellStyle name="Normal 8 21 2 3 2 2" xfId="52494"/>
    <cellStyle name="Normal 8 21 2 3 3" xfId="52495"/>
    <cellStyle name="Normal 8 21 2 4" xfId="52496"/>
    <cellStyle name="Normal 8 21 2 4 2" xfId="52497"/>
    <cellStyle name="Normal 8 21 2 5" xfId="52498"/>
    <cellStyle name="Normal 8 21 3" xfId="52499"/>
    <cellStyle name="Normal 8 21 3 2" xfId="52500"/>
    <cellStyle name="Normal 8 21 3 2 2" xfId="52501"/>
    <cellStyle name="Normal 8 21 3 3" xfId="52502"/>
    <cellStyle name="Normal 8 21 4" xfId="52503"/>
    <cellStyle name="Normal 8 21 4 2" xfId="52504"/>
    <cellStyle name="Normal 8 21 4 2 2" xfId="52505"/>
    <cellStyle name="Normal 8 21 4 3" xfId="52506"/>
    <cellStyle name="Normal 8 21 5" xfId="52507"/>
    <cellStyle name="Normal 8 21 5 2" xfId="52508"/>
    <cellStyle name="Normal 8 21 6" xfId="52509"/>
    <cellStyle name="Normal 8 22" xfId="52510"/>
    <cellStyle name="Normal 8 22 2" xfId="52511"/>
    <cellStyle name="Normal 8 22 2 2" xfId="52512"/>
    <cellStyle name="Normal 8 22 2 2 2" xfId="52513"/>
    <cellStyle name="Normal 8 22 2 2 2 2" xfId="52514"/>
    <cellStyle name="Normal 8 22 2 2 3" xfId="52515"/>
    <cellStyle name="Normal 8 22 2 3" xfId="52516"/>
    <cellStyle name="Normal 8 22 2 3 2" xfId="52517"/>
    <cellStyle name="Normal 8 22 2 3 2 2" xfId="52518"/>
    <cellStyle name="Normal 8 22 2 3 3" xfId="52519"/>
    <cellStyle name="Normal 8 22 2 4" xfId="52520"/>
    <cellStyle name="Normal 8 22 2 4 2" xfId="52521"/>
    <cellStyle name="Normal 8 22 2 5" xfId="52522"/>
    <cellStyle name="Normal 8 22 3" xfId="52523"/>
    <cellStyle name="Normal 8 22 3 2" xfId="52524"/>
    <cellStyle name="Normal 8 22 3 2 2" xfId="52525"/>
    <cellStyle name="Normal 8 22 3 3" xfId="52526"/>
    <cellStyle name="Normal 8 22 4" xfId="52527"/>
    <cellStyle name="Normal 8 22 4 2" xfId="52528"/>
    <cellStyle name="Normal 8 22 4 2 2" xfId="52529"/>
    <cellStyle name="Normal 8 22 4 3" xfId="52530"/>
    <cellStyle name="Normal 8 22 5" xfId="52531"/>
    <cellStyle name="Normal 8 22 5 2" xfId="52532"/>
    <cellStyle name="Normal 8 22 6" xfId="52533"/>
    <cellStyle name="Normal 8 23" xfId="52534"/>
    <cellStyle name="Normal 8 23 2" xfId="52535"/>
    <cellStyle name="Normal 8 23 2 2" xfId="52536"/>
    <cellStyle name="Normal 8 23 2 2 2" xfId="52537"/>
    <cellStyle name="Normal 8 23 2 2 2 2" xfId="52538"/>
    <cellStyle name="Normal 8 23 2 2 3" xfId="52539"/>
    <cellStyle name="Normal 8 23 2 3" xfId="52540"/>
    <cellStyle name="Normal 8 23 2 3 2" xfId="52541"/>
    <cellStyle name="Normal 8 23 2 3 2 2" xfId="52542"/>
    <cellStyle name="Normal 8 23 2 3 3" xfId="52543"/>
    <cellStyle name="Normal 8 23 2 4" xfId="52544"/>
    <cellStyle name="Normal 8 23 2 4 2" xfId="52545"/>
    <cellStyle name="Normal 8 23 2 5" xfId="52546"/>
    <cellStyle name="Normal 8 23 3" xfId="52547"/>
    <cellStyle name="Normal 8 23 3 2" xfId="52548"/>
    <cellStyle name="Normal 8 23 3 2 2" xfId="52549"/>
    <cellStyle name="Normal 8 23 3 3" xfId="52550"/>
    <cellStyle name="Normal 8 23 4" xfId="52551"/>
    <cellStyle name="Normal 8 23 4 2" xfId="52552"/>
    <cellStyle name="Normal 8 23 4 2 2" xfId="52553"/>
    <cellStyle name="Normal 8 23 4 3" xfId="52554"/>
    <cellStyle name="Normal 8 23 5" xfId="52555"/>
    <cellStyle name="Normal 8 23 5 2" xfId="52556"/>
    <cellStyle name="Normal 8 23 6" xfId="52557"/>
    <cellStyle name="Normal 8 24" xfId="52558"/>
    <cellStyle name="Normal 8 24 2" xfId="52559"/>
    <cellStyle name="Normal 8 24 2 2" xfId="52560"/>
    <cellStyle name="Normal 8 24 2 2 2" xfId="52561"/>
    <cellStyle name="Normal 8 24 2 2 2 2" xfId="52562"/>
    <cellStyle name="Normal 8 24 2 2 3" xfId="52563"/>
    <cellStyle name="Normal 8 24 2 3" xfId="52564"/>
    <cellStyle name="Normal 8 24 2 3 2" xfId="52565"/>
    <cellStyle name="Normal 8 24 2 3 2 2" xfId="52566"/>
    <cellStyle name="Normal 8 24 2 3 3" xfId="52567"/>
    <cellStyle name="Normal 8 24 2 4" xfId="52568"/>
    <cellStyle name="Normal 8 24 2 4 2" xfId="52569"/>
    <cellStyle name="Normal 8 24 2 5" xfId="52570"/>
    <cellStyle name="Normal 8 24 3" xfId="52571"/>
    <cellStyle name="Normal 8 24 3 2" xfId="52572"/>
    <cellStyle name="Normal 8 24 3 2 2" xfId="52573"/>
    <cellStyle name="Normal 8 24 3 3" xfId="52574"/>
    <cellStyle name="Normal 8 24 4" xfId="52575"/>
    <cellStyle name="Normal 8 24 4 2" xfId="52576"/>
    <cellStyle name="Normal 8 24 4 2 2" xfId="52577"/>
    <cellStyle name="Normal 8 24 4 3" xfId="52578"/>
    <cellStyle name="Normal 8 24 5" xfId="52579"/>
    <cellStyle name="Normal 8 24 5 2" xfId="52580"/>
    <cellStyle name="Normal 8 24 6" xfId="52581"/>
    <cellStyle name="Normal 8 25" xfId="52582"/>
    <cellStyle name="Normal 8 25 2" xfId="52583"/>
    <cellStyle name="Normal 8 25 2 2" xfId="52584"/>
    <cellStyle name="Normal 8 25 2 2 2" xfId="52585"/>
    <cellStyle name="Normal 8 25 2 2 2 2" xfId="52586"/>
    <cellStyle name="Normal 8 25 2 2 3" xfId="52587"/>
    <cellStyle name="Normal 8 25 2 3" xfId="52588"/>
    <cellStyle name="Normal 8 25 2 3 2" xfId="52589"/>
    <cellStyle name="Normal 8 25 2 3 2 2" xfId="52590"/>
    <cellStyle name="Normal 8 25 2 3 3" xfId="52591"/>
    <cellStyle name="Normal 8 25 2 4" xfId="52592"/>
    <cellStyle name="Normal 8 25 2 4 2" xfId="52593"/>
    <cellStyle name="Normal 8 25 2 5" xfId="52594"/>
    <cellStyle name="Normal 8 25 3" xfId="52595"/>
    <cellStyle name="Normal 8 25 3 2" xfId="52596"/>
    <cellStyle name="Normal 8 25 3 2 2" xfId="52597"/>
    <cellStyle name="Normal 8 25 3 3" xfId="52598"/>
    <cellStyle name="Normal 8 25 4" xfId="52599"/>
    <cellStyle name="Normal 8 25 4 2" xfId="52600"/>
    <cellStyle name="Normal 8 25 4 2 2" xfId="52601"/>
    <cellStyle name="Normal 8 25 4 3" xfId="52602"/>
    <cellStyle name="Normal 8 25 5" xfId="52603"/>
    <cellStyle name="Normal 8 25 5 2" xfId="52604"/>
    <cellStyle name="Normal 8 25 6" xfId="52605"/>
    <cellStyle name="Normal 8 26" xfId="52606"/>
    <cellStyle name="Normal 8 26 2" xfId="52607"/>
    <cellStyle name="Normal 8 26 2 2" xfId="52608"/>
    <cellStyle name="Normal 8 26 2 2 2" xfId="52609"/>
    <cellStyle name="Normal 8 26 2 2 2 2" xfId="52610"/>
    <cellStyle name="Normal 8 26 2 2 3" xfId="52611"/>
    <cellStyle name="Normal 8 26 2 3" xfId="52612"/>
    <cellStyle name="Normal 8 26 2 3 2" xfId="52613"/>
    <cellStyle name="Normal 8 26 2 3 2 2" xfId="52614"/>
    <cellStyle name="Normal 8 26 2 3 3" xfId="52615"/>
    <cellStyle name="Normal 8 26 2 4" xfId="52616"/>
    <cellStyle name="Normal 8 26 2 4 2" xfId="52617"/>
    <cellStyle name="Normal 8 26 2 5" xfId="52618"/>
    <cellStyle name="Normal 8 26 3" xfId="52619"/>
    <cellStyle name="Normal 8 26 3 2" xfId="52620"/>
    <cellStyle name="Normal 8 26 3 2 2" xfId="52621"/>
    <cellStyle name="Normal 8 26 3 3" xfId="52622"/>
    <cellStyle name="Normal 8 26 4" xfId="52623"/>
    <cellStyle name="Normal 8 26 4 2" xfId="52624"/>
    <cellStyle name="Normal 8 26 4 2 2" xfId="52625"/>
    <cellStyle name="Normal 8 26 4 3" xfId="52626"/>
    <cellStyle name="Normal 8 26 5" xfId="52627"/>
    <cellStyle name="Normal 8 26 5 2" xfId="52628"/>
    <cellStyle name="Normal 8 26 6" xfId="52629"/>
    <cellStyle name="Normal 8 27" xfId="52630"/>
    <cellStyle name="Normal 8 27 2" xfId="52631"/>
    <cellStyle name="Normal 8 27 2 2" xfId="52632"/>
    <cellStyle name="Normal 8 27 2 2 2" xfId="52633"/>
    <cellStyle name="Normal 8 27 2 2 2 2" xfId="52634"/>
    <cellStyle name="Normal 8 27 2 2 3" xfId="52635"/>
    <cellStyle name="Normal 8 27 2 3" xfId="52636"/>
    <cellStyle name="Normal 8 27 2 3 2" xfId="52637"/>
    <cellStyle name="Normal 8 27 2 3 2 2" xfId="52638"/>
    <cellStyle name="Normal 8 27 2 3 3" xfId="52639"/>
    <cellStyle name="Normal 8 27 2 4" xfId="52640"/>
    <cellStyle name="Normal 8 27 2 4 2" xfId="52641"/>
    <cellStyle name="Normal 8 27 2 5" xfId="52642"/>
    <cellStyle name="Normal 8 27 3" xfId="52643"/>
    <cellStyle name="Normal 8 27 3 2" xfId="52644"/>
    <cellStyle name="Normal 8 27 3 2 2" xfId="52645"/>
    <cellStyle name="Normal 8 27 3 3" xfId="52646"/>
    <cellStyle name="Normal 8 27 4" xfId="52647"/>
    <cellStyle name="Normal 8 27 4 2" xfId="52648"/>
    <cellStyle name="Normal 8 27 4 2 2" xfId="52649"/>
    <cellStyle name="Normal 8 27 4 3" xfId="52650"/>
    <cellStyle name="Normal 8 27 5" xfId="52651"/>
    <cellStyle name="Normal 8 27 5 2" xfId="52652"/>
    <cellStyle name="Normal 8 27 6" xfId="52653"/>
    <cellStyle name="Normal 8 28" xfId="52654"/>
    <cellStyle name="Normal 8 28 2" xfId="52655"/>
    <cellStyle name="Normal 8 28 2 2" xfId="52656"/>
    <cellStyle name="Normal 8 28 2 2 2" xfId="52657"/>
    <cellStyle name="Normal 8 28 2 2 2 2" xfId="52658"/>
    <cellStyle name="Normal 8 28 2 2 3" xfId="52659"/>
    <cellStyle name="Normal 8 28 2 3" xfId="52660"/>
    <cellStyle name="Normal 8 28 2 3 2" xfId="52661"/>
    <cellStyle name="Normal 8 28 2 3 2 2" xfId="52662"/>
    <cellStyle name="Normal 8 28 2 3 3" xfId="52663"/>
    <cellStyle name="Normal 8 28 2 4" xfId="52664"/>
    <cellStyle name="Normal 8 28 2 4 2" xfId="52665"/>
    <cellStyle name="Normal 8 28 2 5" xfId="52666"/>
    <cellStyle name="Normal 8 28 3" xfId="52667"/>
    <cellStyle name="Normal 8 28 3 2" xfId="52668"/>
    <cellStyle name="Normal 8 28 3 2 2" xfId="52669"/>
    <cellStyle name="Normal 8 28 3 3" xfId="52670"/>
    <cellStyle name="Normal 8 28 4" xfId="52671"/>
    <cellStyle name="Normal 8 28 4 2" xfId="52672"/>
    <cellStyle name="Normal 8 28 4 2 2" xfId="52673"/>
    <cellStyle name="Normal 8 28 4 3" xfId="52674"/>
    <cellStyle name="Normal 8 28 5" xfId="52675"/>
    <cellStyle name="Normal 8 28 5 2" xfId="52676"/>
    <cellStyle name="Normal 8 28 6" xfId="52677"/>
    <cellStyle name="Normal 8 29" xfId="52678"/>
    <cellStyle name="Normal 8 29 2" xfId="52679"/>
    <cellStyle name="Normal 8 29 2 2" xfId="52680"/>
    <cellStyle name="Normal 8 29 2 2 2" xfId="52681"/>
    <cellStyle name="Normal 8 29 2 2 2 2" xfId="52682"/>
    <cellStyle name="Normal 8 29 2 2 3" xfId="52683"/>
    <cellStyle name="Normal 8 29 2 3" xfId="52684"/>
    <cellStyle name="Normal 8 29 2 3 2" xfId="52685"/>
    <cellStyle name="Normal 8 29 2 3 2 2" xfId="52686"/>
    <cellStyle name="Normal 8 29 2 3 3" xfId="52687"/>
    <cellStyle name="Normal 8 29 2 4" xfId="52688"/>
    <cellStyle name="Normal 8 29 2 4 2" xfId="52689"/>
    <cellStyle name="Normal 8 29 2 5" xfId="52690"/>
    <cellStyle name="Normal 8 29 3" xfId="52691"/>
    <cellStyle name="Normal 8 29 3 2" xfId="52692"/>
    <cellStyle name="Normal 8 29 3 2 2" xfId="52693"/>
    <cellStyle name="Normal 8 29 3 3" xfId="52694"/>
    <cellStyle name="Normal 8 29 4" xfId="52695"/>
    <cellStyle name="Normal 8 29 4 2" xfId="52696"/>
    <cellStyle name="Normal 8 29 4 2 2" xfId="52697"/>
    <cellStyle name="Normal 8 29 4 3" xfId="52698"/>
    <cellStyle name="Normal 8 29 5" xfId="52699"/>
    <cellStyle name="Normal 8 29 5 2" xfId="52700"/>
    <cellStyle name="Normal 8 29 6" xfId="52701"/>
    <cellStyle name="Normal 8 3" xfId="52702"/>
    <cellStyle name="Normal 8 3 2" xfId="52703"/>
    <cellStyle name="Normal 8 3 2 2" xfId="52704"/>
    <cellStyle name="Normal 8 3 2 2 2" xfId="52705"/>
    <cellStyle name="Normal 8 3 2 2 2 2" xfId="52706"/>
    <cellStyle name="Normal 8 3 2 2 2 2 2" xfId="52707"/>
    <cellStyle name="Normal 8 3 2 2 2 3" xfId="52708"/>
    <cellStyle name="Normal 8 3 2 2 3" xfId="52709"/>
    <cellStyle name="Normal 8 3 2 2 3 2" xfId="52710"/>
    <cellStyle name="Normal 8 3 2 2 3 2 2" xfId="52711"/>
    <cellStyle name="Normal 8 3 2 2 3 3" xfId="52712"/>
    <cellStyle name="Normal 8 3 2 2 4" xfId="52713"/>
    <cellStyle name="Normal 8 3 2 2 4 2" xfId="52714"/>
    <cellStyle name="Normal 8 3 2 2 5" xfId="52715"/>
    <cellStyle name="Normal 8 3 2 3" xfId="52716"/>
    <cellStyle name="Normal 8 3 2 3 2" xfId="52717"/>
    <cellStyle name="Normal 8 3 2 3 2 2" xfId="52718"/>
    <cellStyle name="Normal 8 3 2 3 3" xfId="52719"/>
    <cellStyle name="Normal 8 3 2 4" xfId="52720"/>
    <cellStyle name="Normal 8 3 2 4 2" xfId="52721"/>
    <cellStyle name="Normal 8 3 2 4 2 2" xfId="52722"/>
    <cellStyle name="Normal 8 3 2 4 3" xfId="52723"/>
    <cellStyle name="Normal 8 3 2 5" xfId="52724"/>
    <cellStyle name="Normal 8 3 2 5 2" xfId="52725"/>
    <cellStyle name="Normal 8 3 2 6" xfId="52726"/>
    <cellStyle name="Normal 8 3 3" xfId="52727"/>
    <cellStyle name="Normal 8 3 3 2" xfId="52728"/>
    <cellStyle name="Normal 8 3 3 2 2" xfId="52729"/>
    <cellStyle name="Normal 8 3 3 2 2 2" xfId="52730"/>
    <cellStyle name="Normal 8 3 3 2 2 2 2" xfId="52731"/>
    <cellStyle name="Normal 8 3 3 2 2 3" xfId="52732"/>
    <cellStyle name="Normal 8 3 3 2 3" xfId="52733"/>
    <cellStyle name="Normal 8 3 3 2 3 2" xfId="52734"/>
    <cellStyle name="Normal 8 3 3 2 3 2 2" xfId="52735"/>
    <cellStyle name="Normal 8 3 3 2 3 3" xfId="52736"/>
    <cellStyle name="Normal 8 3 3 2 4" xfId="52737"/>
    <cellStyle name="Normal 8 3 3 2 4 2" xfId="52738"/>
    <cellStyle name="Normal 8 3 3 2 5" xfId="52739"/>
    <cellStyle name="Normal 8 3 3 3" xfId="52740"/>
    <cellStyle name="Normal 8 3 3 3 2" xfId="52741"/>
    <cellStyle name="Normal 8 3 3 3 2 2" xfId="52742"/>
    <cellStyle name="Normal 8 3 3 3 3" xfId="52743"/>
    <cellStyle name="Normal 8 3 3 4" xfId="52744"/>
    <cellStyle name="Normal 8 3 3 4 2" xfId="52745"/>
    <cellStyle name="Normal 8 3 3 4 2 2" xfId="52746"/>
    <cellStyle name="Normal 8 3 3 4 3" xfId="52747"/>
    <cellStyle name="Normal 8 3 3 5" xfId="52748"/>
    <cellStyle name="Normal 8 3 3 5 2" xfId="52749"/>
    <cellStyle name="Normal 8 3 3 6" xfId="52750"/>
    <cellStyle name="Normal 8 3 4" xfId="52751"/>
    <cellStyle name="Normal 8 3 4 2" xfId="52752"/>
    <cellStyle name="Normal 8 3 4 2 2" xfId="52753"/>
    <cellStyle name="Normal 8 3 4 2 2 2" xfId="52754"/>
    <cellStyle name="Normal 8 3 4 2 3" xfId="52755"/>
    <cellStyle name="Normal 8 3 4 3" xfId="52756"/>
    <cellStyle name="Normal 8 3 4 3 2" xfId="52757"/>
    <cellStyle name="Normal 8 3 4 3 2 2" xfId="52758"/>
    <cellStyle name="Normal 8 3 4 3 3" xfId="52759"/>
    <cellStyle name="Normal 8 3 4 4" xfId="52760"/>
    <cellStyle name="Normal 8 3 4 4 2" xfId="52761"/>
    <cellStyle name="Normal 8 3 4 5" xfId="52762"/>
    <cellStyle name="Normal 8 3 5" xfId="52763"/>
    <cellStyle name="Normal 8 3 5 2" xfId="52764"/>
    <cellStyle name="Normal 8 3 5 2 2" xfId="52765"/>
    <cellStyle name="Normal 8 3 5 2 2 2" xfId="52766"/>
    <cellStyle name="Normal 8 3 5 2 3" xfId="52767"/>
    <cellStyle name="Normal 8 3 5 3" xfId="52768"/>
    <cellStyle name="Normal 8 3 5 3 2" xfId="52769"/>
    <cellStyle name="Normal 8 3 5 3 2 2" xfId="52770"/>
    <cellStyle name="Normal 8 3 5 3 3" xfId="52771"/>
    <cellStyle name="Normal 8 3 5 4" xfId="52772"/>
    <cellStyle name="Normal 8 3 5 4 2" xfId="52773"/>
    <cellStyle name="Normal 8 3 5 5" xfId="52774"/>
    <cellStyle name="Normal 8 3 6" xfId="52775"/>
    <cellStyle name="Normal 8 3 6 2" xfId="52776"/>
    <cellStyle name="Normal 8 3 6 2 2" xfId="52777"/>
    <cellStyle name="Normal 8 3 6 3" xfId="52778"/>
    <cellStyle name="Normal 8 3 7" xfId="52779"/>
    <cellStyle name="Normal 8 3 7 2" xfId="52780"/>
    <cellStyle name="Normal 8 3 7 2 2" xfId="52781"/>
    <cellStyle name="Normal 8 3 7 3" xfId="52782"/>
    <cellStyle name="Normal 8 3 8" xfId="52783"/>
    <cellStyle name="Normal 8 3 8 2" xfId="52784"/>
    <cellStyle name="Normal 8 3 9" xfId="52785"/>
    <cellStyle name="Normal 8 30" xfId="52786"/>
    <cellStyle name="Normal 8 30 2" xfId="52787"/>
    <cellStyle name="Normal 8 30 2 2" xfId="52788"/>
    <cellStyle name="Normal 8 30 2 2 2" xfId="52789"/>
    <cellStyle name="Normal 8 30 2 2 2 2" xfId="52790"/>
    <cellStyle name="Normal 8 30 2 2 3" xfId="52791"/>
    <cellStyle name="Normal 8 30 2 3" xfId="52792"/>
    <cellStyle name="Normal 8 30 2 3 2" xfId="52793"/>
    <cellStyle name="Normal 8 30 2 3 2 2" xfId="52794"/>
    <cellStyle name="Normal 8 30 2 3 3" xfId="52795"/>
    <cellStyle name="Normal 8 30 2 4" xfId="52796"/>
    <cellStyle name="Normal 8 30 2 4 2" xfId="52797"/>
    <cellStyle name="Normal 8 30 2 5" xfId="52798"/>
    <cellStyle name="Normal 8 30 3" xfId="52799"/>
    <cellStyle name="Normal 8 30 3 2" xfId="52800"/>
    <cellStyle name="Normal 8 30 3 2 2" xfId="52801"/>
    <cellStyle name="Normal 8 30 3 3" xfId="52802"/>
    <cellStyle name="Normal 8 30 4" xfId="52803"/>
    <cellStyle name="Normal 8 30 4 2" xfId="52804"/>
    <cellStyle name="Normal 8 30 4 2 2" xfId="52805"/>
    <cellStyle name="Normal 8 30 4 3" xfId="52806"/>
    <cellStyle name="Normal 8 30 5" xfId="52807"/>
    <cellStyle name="Normal 8 30 5 2" xfId="52808"/>
    <cellStyle name="Normal 8 30 6" xfId="52809"/>
    <cellStyle name="Normal 8 31" xfId="52810"/>
    <cellStyle name="Normal 8 31 2" xfId="52811"/>
    <cellStyle name="Normal 8 31 2 2" xfId="52812"/>
    <cellStyle name="Normal 8 31 2 2 2" xfId="52813"/>
    <cellStyle name="Normal 8 31 2 2 2 2" xfId="52814"/>
    <cellStyle name="Normal 8 31 2 2 3" xfId="52815"/>
    <cellStyle name="Normal 8 31 2 3" xfId="52816"/>
    <cellStyle name="Normal 8 31 2 3 2" xfId="52817"/>
    <cellStyle name="Normal 8 31 2 3 2 2" xfId="52818"/>
    <cellStyle name="Normal 8 31 2 3 3" xfId="52819"/>
    <cellStyle name="Normal 8 31 2 4" xfId="52820"/>
    <cellStyle name="Normal 8 31 2 4 2" xfId="52821"/>
    <cellStyle name="Normal 8 31 2 5" xfId="52822"/>
    <cellStyle name="Normal 8 31 3" xfId="52823"/>
    <cellStyle name="Normal 8 31 3 2" xfId="52824"/>
    <cellStyle name="Normal 8 31 3 2 2" xfId="52825"/>
    <cellStyle name="Normal 8 31 3 3" xfId="52826"/>
    <cellStyle name="Normal 8 31 4" xfId="52827"/>
    <cellStyle name="Normal 8 31 4 2" xfId="52828"/>
    <cellStyle name="Normal 8 31 4 2 2" xfId="52829"/>
    <cellStyle name="Normal 8 31 4 3" xfId="52830"/>
    <cellStyle name="Normal 8 31 5" xfId="52831"/>
    <cellStyle name="Normal 8 31 5 2" xfId="52832"/>
    <cellStyle name="Normal 8 31 6" xfId="52833"/>
    <cellStyle name="Normal 8 32" xfId="52834"/>
    <cellStyle name="Normal 8 32 2" xfId="52835"/>
    <cellStyle name="Normal 8 32 2 2" xfId="52836"/>
    <cellStyle name="Normal 8 32 2 2 2" xfId="52837"/>
    <cellStyle name="Normal 8 32 2 2 2 2" xfId="52838"/>
    <cellStyle name="Normal 8 32 2 2 3" xfId="52839"/>
    <cellStyle name="Normal 8 32 2 3" xfId="52840"/>
    <cellStyle name="Normal 8 32 2 3 2" xfId="52841"/>
    <cellStyle name="Normal 8 32 2 3 2 2" xfId="52842"/>
    <cellStyle name="Normal 8 32 2 3 3" xfId="52843"/>
    <cellStyle name="Normal 8 32 2 4" xfId="52844"/>
    <cellStyle name="Normal 8 32 2 4 2" xfId="52845"/>
    <cellStyle name="Normal 8 32 2 5" xfId="52846"/>
    <cellStyle name="Normal 8 32 3" xfId="52847"/>
    <cellStyle name="Normal 8 32 3 2" xfId="52848"/>
    <cellStyle name="Normal 8 32 3 2 2" xfId="52849"/>
    <cellStyle name="Normal 8 32 3 3" xfId="52850"/>
    <cellStyle name="Normal 8 32 4" xfId="52851"/>
    <cellStyle name="Normal 8 32 4 2" xfId="52852"/>
    <cellStyle name="Normal 8 32 4 2 2" xfId="52853"/>
    <cellStyle name="Normal 8 32 4 3" xfId="52854"/>
    <cellStyle name="Normal 8 32 5" xfId="52855"/>
    <cellStyle name="Normal 8 32 5 2" xfId="52856"/>
    <cellStyle name="Normal 8 32 6" xfId="52857"/>
    <cellStyle name="Normal 8 33" xfId="52858"/>
    <cellStyle name="Normal 8 33 2" xfId="52859"/>
    <cellStyle name="Normal 8 33 2 2" xfId="52860"/>
    <cellStyle name="Normal 8 33 2 2 2" xfId="52861"/>
    <cellStyle name="Normal 8 33 2 2 2 2" xfId="52862"/>
    <cellStyle name="Normal 8 33 2 2 3" xfId="52863"/>
    <cellStyle name="Normal 8 33 2 3" xfId="52864"/>
    <cellStyle name="Normal 8 33 2 3 2" xfId="52865"/>
    <cellStyle name="Normal 8 33 2 3 2 2" xfId="52866"/>
    <cellStyle name="Normal 8 33 2 3 3" xfId="52867"/>
    <cellStyle name="Normal 8 33 2 4" xfId="52868"/>
    <cellStyle name="Normal 8 33 2 4 2" xfId="52869"/>
    <cellStyle name="Normal 8 33 2 5" xfId="52870"/>
    <cellStyle name="Normal 8 33 3" xfId="52871"/>
    <cellStyle name="Normal 8 33 3 2" xfId="52872"/>
    <cellStyle name="Normal 8 33 3 2 2" xfId="52873"/>
    <cellStyle name="Normal 8 33 3 3" xfId="52874"/>
    <cellStyle name="Normal 8 33 4" xfId="52875"/>
    <cellStyle name="Normal 8 33 4 2" xfId="52876"/>
    <cellStyle name="Normal 8 33 4 2 2" xfId="52877"/>
    <cellStyle name="Normal 8 33 4 3" xfId="52878"/>
    <cellStyle name="Normal 8 33 5" xfId="52879"/>
    <cellStyle name="Normal 8 33 5 2" xfId="52880"/>
    <cellStyle name="Normal 8 33 6" xfId="52881"/>
    <cellStyle name="Normal 8 34" xfId="52882"/>
    <cellStyle name="Normal 8 34 2" xfId="52883"/>
    <cellStyle name="Normal 8 34 2 2" xfId="52884"/>
    <cellStyle name="Normal 8 34 2 2 2" xfId="52885"/>
    <cellStyle name="Normal 8 34 2 2 2 2" xfId="52886"/>
    <cellStyle name="Normal 8 34 2 2 3" xfId="52887"/>
    <cellStyle name="Normal 8 34 2 3" xfId="52888"/>
    <cellStyle name="Normal 8 34 2 3 2" xfId="52889"/>
    <cellStyle name="Normal 8 34 2 3 2 2" xfId="52890"/>
    <cellStyle name="Normal 8 34 2 3 3" xfId="52891"/>
    <cellStyle name="Normal 8 34 2 4" xfId="52892"/>
    <cellStyle name="Normal 8 34 2 4 2" xfId="52893"/>
    <cellStyle name="Normal 8 34 2 5" xfId="52894"/>
    <cellStyle name="Normal 8 34 3" xfId="52895"/>
    <cellStyle name="Normal 8 34 3 2" xfId="52896"/>
    <cellStyle name="Normal 8 34 3 2 2" xfId="52897"/>
    <cellStyle name="Normal 8 34 3 3" xfId="52898"/>
    <cellStyle name="Normal 8 34 4" xfId="52899"/>
    <cellStyle name="Normal 8 34 4 2" xfId="52900"/>
    <cellStyle name="Normal 8 34 4 2 2" xfId="52901"/>
    <cellStyle name="Normal 8 34 4 3" xfId="52902"/>
    <cellStyle name="Normal 8 34 5" xfId="52903"/>
    <cellStyle name="Normal 8 34 5 2" xfId="52904"/>
    <cellStyle name="Normal 8 34 6" xfId="52905"/>
    <cellStyle name="Normal 8 35" xfId="52906"/>
    <cellStyle name="Normal 8 35 2" xfId="52907"/>
    <cellStyle name="Normal 8 35 2 2" xfId="52908"/>
    <cellStyle name="Normal 8 35 2 2 2" xfId="52909"/>
    <cellStyle name="Normal 8 35 2 3" xfId="52910"/>
    <cellStyle name="Normal 8 35 3" xfId="52911"/>
    <cellStyle name="Normal 8 35 3 2" xfId="52912"/>
    <cellStyle name="Normal 8 35 3 2 2" xfId="52913"/>
    <cellStyle name="Normal 8 35 3 3" xfId="52914"/>
    <cellStyle name="Normal 8 35 4" xfId="52915"/>
    <cellStyle name="Normal 8 35 4 2" xfId="52916"/>
    <cellStyle name="Normal 8 35 5" xfId="52917"/>
    <cellStyle name="Normal 8 36" xfId="52918"/>
    <cellStyle name="Normal 8 36 2" xfId="52919"/>
    <cellStyle name="Normal 8 36 2 2" xfId="52920"/>
    <cellStyle name="Normal 8 36 2 2 2" xfId="52921"/>
    <cellStyle name="Normal 8 36 2 3" xfId="52922"/>
    <cellStyle name="Normal 8 36 3" xfId="52923"/>
    <cellStyle name="Normal 8 36 3 2" xfId="52924"/>
    <cellStyle name="Normal 8 36 3 2 2" xfId="52925"/>
    <cellStyle name="Normal 8 36 3 3" xfId="52926"/>
    <cellStyle name="Normal 8 36 4" xfId="52927"/>
    <cellStyle name="Normal 8 36 4 2" xfId="52928"/>
    <cellStyle name="Normal 8 36 5" xfId="52929"/>
    <cellStyle name="Normal 8 37" xfId="52930"/>
    <cellStyle name="Normal 8 37 2" xfId="52931"/>
    <cellStyle name="Normal 8 37 2 2" xfId="52932"/>
    <cellStyle name="Normal 8 37 2 2 2" xfId="52933"/>
    <cellStyle name="Normal 8 37 2 3" xfId="52934"/>
    <cellStyle name="Normal 8 37 3" xfId="52935"/>
    <cellStyle name="Normal 8 37 3 2" xfId="52936"/>
    <cellStyle name="Normal 8 37 3 2 2" xfId="52937"/>
    <cellStyle name="Normal 8 37 3 3" xfId="52938"/>
    <cellStyle name="Normal 8 37 4" xfId="52939"/>
    <cellStyle name="Normal 8 37 4 2" xfId="52940"/>
    <cellStyle name="Normal 8 37 5" xfId="52941"/>
    <cellStyle name="Normal 8 4" xfId="52942"/>
    <cellStyle name="Normal 8 4 2" xfId="52943"/>
    <cellStyle name="Normal 8 4 2 2" xfId="52944"/>
    <cellStyle name="Normal 8 4 2 2 2" xfId="52945"/>
    <cellStyle name="Normal 8 4 2 2 2 2" xfId="52946"/>
    <cellStyle name="Normal 8 4 2 2 2 2 2" xfId="52947"/>
    <cellStyle name="Normal 8 4 2 2 2 3" xfId="52948"/>
    <cellStyle name="Normal 8 4 2 2 3" xfId="52949"/>
    <cellStyle name="Normal 8 4 2 2 3 2" xfId="52950"/>
    <cellStyle name="Normal 8 4 2 2 3 2 2" xfId="52951"/>
    <cellStyle name="Normal 8 4 2 2 3 3" xfId="52952"/>
    <cellStyle name="Normal 8 4 2 2 4" xfId="52953"/>
    <cellStyle name="Normal 8 4 2 2 4 2" xfId="52954"/>
    <cellStyle name="Normal 8 4 2 2 5" xfId="52955"/>
    <cellStyle name="Normal 8 4 2 3" xfId="52956"/>
    <cellStyle name="Normal 8 4 2 3 2" xfId="52957"/>
    <cellStyle name="Normal 8 4 2 3 2 2" xfId="52958"/>
    <cellStyle name="Normal 8 4 2 3 3" xfId="52959"/>
    <cellStyle name="Normal 8 4 2 4" xfId="52960"/>
    <cellStyle name="Normal 8 4 2 4 2" xfId="52961"/>
    <cellStyle name="Normal 8 4 2 4 2 2" xfId="52962"/>
    <cellStyle name="Normal 8 4 2 4 3" xfId="52963"/>
    <cellStyle name="Normal 8 4 2 5" xfId="52964"/>
    <cellStyle name="Normal 8 4 2 5 2" xfId="52965"/>
    <cellStyle name="Normal 8 4 2 6" xfId="52966"/>
    <cellStyle name="Normal 8 4 3" xfId="52967"/>
    <cellStyle name="Normal 8 4 3 2" xfId="52968"/>
    <cellStyle name="Normal 8 4 3 2 2" xfId="52969"/>
    <cellStyle name="Normal 8 4 3 2 2 2" xfId="52970"/>
    <cellStyle name="Normal 8 4 3 2 2 2 2" xfId="52971"/>
    <cellStyle name="Normal 8 4 3 2 2 3" xfId="52972"/>
    <cellStyle name="Normal 8 4 3 2 3" xfId="52973"/>
    <cellStyle name="Normal 8 4 3 2 3 2" xfId="52974"/>
    <cellStyle name="Normal 8 4 3 2 3 2 2" xfId="52975"/>
    <cellStyle name="Normal 8 4 3 2 3 3" xfId="52976"/>
    <cellStyle name="Normal 8 4 3 2 4" xfId="52977"/>
    <cellStyle name="Normal 8 4 3 2 4 2" xfId="52978"/>
    <cellStyle name="Normal 8 4 3 2 5" xfId="52979"/>
    <cellStyle name="Normal 8 4 3 3" xfId="52980"/>
    <cellStyle name="Normal 8 4 3 3 2" xfId="52981"/>
    <cellStyle name="Normal 8 4 3 3 2 2" xfId="52982"/>
    <cellStyle name="Normal 8 4 3 3 3" xfId="52983"/>
    <cellStyle name="Normal 8 4 3 4" xfId="52984"/>
    <cellStyle name="Normal 8 4 3 4 2" xfId="52985"/>
    <cellStyle name="Normal 8 4 3 4 2 2" xfId="52986"/>
    <cellStyle name="Normal 8 4 3 4 3" xfId="52987"/>
    <cellStyle name="Normal 8 4 3 5" xfId="52988"/>
    <cellStyle name="Normal 8 4 3 5 2" xfId="52989"/>
    <cellStyle name="Normal 8 4 3 6" xfId="52990"/>
    <cellStyle name="Normal 8 4 4" xfId="52991"/>
    <cellStyle name="Normal 8 4 4 2" xfId="52992"/>
    <cellStyle name="Normal 8 4 4 2 2" xfId="52993"/>
    <cellStyle name="Normal 8 4 4 2 2 2" xfId="52994"/>
    <cellStyle name="Normal 8 4 4 2 3" xfId="52995"/>
    <cellStyle name="Normal 8 4 4 3" xfId="52996"/>
    <cellStyle name="Normal 8 4 4 3 2" xfId="52997"/>
    <cellStyle name="Normal 8 4 4 3 2 2" xfId="52998"/>
    <cellStyle name="Normal 8 4 4 3 3" xfId="52999"/>
    <cellStyle name="Normal 8 4 4 4" xfId="53000"/>
    <cellStyle name="Normal 8 4 4 4 2" xfId="53001"/>
    <cellStyle name="Normal 8 4 4 5" xfId="53002"/>
    <cellStyle name="Normal 8 4 5" xfId="53003"/>
    <cellStyle name="Normal 8 4 5 2" xfId="53004"/>
    <cellStyle name="Normal 8 4 5 2 2" xfId="53005"/>
    <cellStyle name="Normal 8 4 5 2 2 2" xfId="53006"/>
    <cellStyle name="Normal 8 4 5 2 3" xfId="53007"/>
    <cellStyle name="Normal 8 4 5 3" xfId="53008"/>
    <cellStyle name="Normal 8 4 5 3 2" xfId="53009"/>
    <cellStyle name="Normal 8 4 5 3 2 2" xfId="53010"/>
    <cellStyle name="Normal 8 4 5 3 3" xfId="53011"/>
    <cellStyle name="Normal 8 4 5 4" xfId="53012"/>
    <cellStyle name="Normal 8 4 5 4 2" xfId="53013"/>
    <cellStyle name="Normal 8 4 5 5" xfId="53014"/>
    <cellStyle name="Normal 8 4 6" xfId="53015"/>
    <cellStyle name="Normal 8 4 6 2" xfId="53016"/>
    <cellStyle name="Normal 8 4 6 2 2" xfId="53017"/>
    <cellStyle name="Normal 8 4 6 3" xfId="53018"/>
    <cellStyle name="Normal 8 4 7" xfId="53019"/>
    <cellStyle name="Normal 8 4 7 2" xfId="53020"/>
    <cellStyle name="Normal 8 4 7 2 2" xfId="53021"/>
    <cellStyle name="Normal 8 4 7 3" xfId="53022"/>
    <cellStyle name="Normal 8 4 8" xfId="53023"/>
    <cellStyle name="Normal 8 4 8 2" xfId="53024"/>
    <cellStyle name="Normal 8 4 9" xfId="53025"/>
    <cellStyle name="Normal 8 5" xfId="53026"/>
    <cellStyle name="Normal 8 5 2" xfId="53027"/>
    <cellStyle name="Normal 8 5 2 2" xfId="53028"/>
    <cellStyle name="Normal 8 5 2 2 2" xfId="53029"/>
    <cellStyle name="Normal 8 5 2 2 2 2" xfId="53030"/>
    <cellStyle name="Normal 8 5 2 2 3" xfId="53031"/>
    <cellStyle name="Normal 8 5 2 3" xfId="53032"/>
    <cellStyle name="Normal 8 5 2 3 2" xfId="53033"/>
    <cellStyle name="Normal 8 5 2 3 2 2" xfId="53034"/>
    <cellStyle name="Normal 8 5 2 3 3" xfId="53035"/>
    <cellStyle name="Normal 8 5 2 4" xfId="53036"/>
    <cellStyle name="Normal 8 5 2 4 2" xfId="53037"/>
    <cellStyle name="Normal 8 5 2 5" xfId="53038"/>
    <cellStyle name="Normal 8 5 3" xfId="53039"/>
    <cellStyle name="Normal 8 5 3 2" xfId="53040"/>
    <cellStyle name="Normal 8 5 3 2 2" xfId="53041"/>
    <cellStyle name="Normal 8 5 3 3" xfId="53042"/>
    <cellStyle name="Normal 8 5 4" xfId="53043"/>
    <cellStyle name="Normal 8 5 4 2" xfId="53044"/>
    <cellStyle name="Normal 8 5 4 2 2" xfId="53045"/>
    <cellStyle name="Normal 8 5 4 3" xfId="53046"/>
    <cellStyle name="Normal 8 5 5" xfId="53047"/>
    <cellStyle name="Normal 8 5 5 2" xfId="53048"/>
    <cellStyle name="Normal 8 5 6" xfId="53049"/>
    <cellStyle name="Normal 8 6" xfId="53050"/>
    <cellStyle name="Normal 8 6 2" xfId="53051"/>
    <cellStyle name="Normal 8 6 2 2" xfId="53052"/>
    <cellStyle name="Normal 8 6 2 2 2" xfId="53053"/>
    <cellStyle name="Normal 8 6 2 2 2 2" xfId="53054"/>
    <cellStyle name="Normal 8 6 2 2 3" xfId="53055"/>
    <cellStyle name="Normal 8 6 2 3" xfId="53056"/>
    <cellStyle name="Normal 8 6 2 3 2" xfId="53057"/>
    <cellStyle name="Normal 8 6 2 3 2 2" xfId="53058"/>
    <cellStyle name="Normal 8 6 2 3 3" xfId="53059"/>
    <cellStyle name="Normal 8 6 2 4" xfId="53060"/>
    <cellStyle name="Normal 8 6 2 4 2" xfId="53061"/>
    <cellStyle name="Normal 8 6 2 5" xfId="53062"/>
    <cellStyle name="Normal 8 6 3" xfId="53063"/>
    <cellStyle name="Normal 8 6 3 2" xfId="53064"/>
    <cellStyle name="Normal 8 6 3 2 2" xfId="53065"/>
    <cellStyle name="Normal 8 6 3 3" xfId="53066"/>
    <cellStyle name="Normal 8 6 4" xfId="53067"/>
    <cellStyle name="Normal 8 6 4 2" xfId="53068"/>
    <cellStyle name="Normal 8 6 4 2 2" xfId="53069"/>
    <cellStyle name="Normal 8 6 4 3" xfId="53070"/>
    <cellStyle name="Normal 8 6 5" xfId="53071"/>
    <cellStyle name="Normal 8 6 5 2" xfId="53072"/>
    <cellStyle name="Normal 8 6 6" xfId="53073"/>
    <cellStyle name="Normal 8 7" xfId="53074"/>
    <cellStyle name="Normal 8 7 2" xfId="53075"/>
    <cellStyle name="Normal 8 7 2 2" xfId="53076"/>
    <cellStyle name="Normal 8 7 2 2 2" xfId="53077"/>
    <cellStyle name="Normal 8 7 2 2 2 2" xfId="53078"/>
    <cellStyle name="Normal 8 7 2 2 3" xfId="53079"/>
    <cellStyle name="Normal 8 7 2 3" xfId="53080"/>
    <cellStyle name="Normal 8 7 2 3 2" xfId="53081"/>
    <cellStyle name="Normal 8 7 2 3 2 2" xfId="53082"/>
    <cellStyle name="Normal 8 7 2 3 3" xfId="53083"/>
    <cellStyle name="Normal 8 7 2 4" xfId="53084"/>
    <cellStyle name="Normal 8 7 2 4 2" xfId="53085"/>
    <cellStyle name="Normal 8 7 2 5" xfId="53086"/>
    <cellStyle name="Normal 8 7 3" xfId="53087"/>
    <cellStyle name="Normal 8 7 3 2" xfId="53088"/>
    <cellStyle name="Normal 8 7 3 2 2" xfId="53089"/>
    <cellStyle name="Normal 8 7 3 3" xfId="53090"/>
    <cellStyle name="Normal 8 7 4" xfId="53091"/>
    <cellStyle name="Normal 8 7 4 2" xfId="53092"/>
    <cellStyle name="Normal 8 7 4 2 2" xfId="53093"/>
    <cellStyle name="Normal 8 7 4 3" xfId="53094"/>
    <cellStyle name="Normal 8 7 5" xfId="53095"/>
    <cellStyle name="Normal 8 7 5 2" xfId="53096"/>
    <cellStyle name="Normal 8 7 6" xfId="53097"/>
    <cellStyle name="Normal 8 8" xfId="53098"/>
    <cellStyle name="Normal 8 8 2" xfId="53099"/>
    <cellStyle name="Normal 8 8 2 2" xfId="53100"/>
    <cellStyle name="Normal 8 8 2 2 2" xfId="53101"/>
    <cellStyle name="Normal 8 8 2 2 2 2" xfId="53102"/>
    <cellStyle name="Normal 8 8 2 2 3" xfId="53103"/>
    <cellStyle name="Normal 8 8 2 3" xfId="53104"/>
    <cellStyle name="Normal 8 8 2 3 2" xfId="53105"/>
    <cellStyle name="Normal 8 8 2 3 2 2" xfId="53106"/>
    <cellStyle name="Normal 8 8 2 3 3" xfId="53107"/>
    <cellStyle name="Normal 8 8 2 4" xfId="53108"/>
    <cellStyle name="Normal 8 8 2 4 2" xfId="53109"/>
    <cellStyle name="Normal 8 8 2 5" xfId="53110"/>
    <cellStyle name="Normal 8 8 3" xfId="53111"/>
    <cellStyle name="Normal 8 8 3 2" xfId="53112"/>
    <cellStyle name="Normal 8 8 3 2 2" xfId="53113"/>
    <cellStyle name="Normal 8 8 3 3" xfId="53114"/>
    <cellStyle name="Normal 8 8 4" xfId="53115"/>
    <cellStyle name="Normal 8 8 4 2" xfId="53116"/>
    <cellStyle name="Normal 8 8 4 2 2" xfId="53117"/>
    <cellStyle name="Normal 8 8 4 3" xfId="53118"/>
    <cellStyle name="Normal 8 8 5" xfId="53119"/>
    <cellStyle name="Normal 8 8 5 2" xfId="53120"/>
    <cellStyle name="Normal 8 8 6" xfId="53121"/>
    <cellStyle name="Normal 8 9" xfId="53122"/>
    <cellStyle name="Normal 8 9 2" xfId="53123"/>
    <cellStyle name="Normal 8 9 2 2" xfId="53124"/>
    <cellStyle name="Normal 8 9 2 2 2" xfId="53125"/>
    <cellStyle name="Normal 8 9 2 2 2 2" xfId="53126"/>
    <cellStyle name="Normal 8 9 2 2 3" xfId="53127"/>
    <cellStyle name="Normal 8 9 2 3" xfId="53128"/>
    <cellStyle name="Normal 8 9 2 3 2" xfId="53129"/>
    <cellStyle name="Normal 8 9 2 3 2 2" xfId="53130"/>
    <cellStyle name="Normal 8 9 2 3 3" xfId="53131"/>
    <cellStyle name="Normal 8 9 2 4" xfId="53132"/>
    <cellStyle name="Normal 8 9 2 4 2" xfId="53133"/>
    <cellStyle name="Normal 8 9 2 5" xfId="53134"/>
    <cellStyle name="Normal 8 9 3" xfId="53135"/>
    <cellStyle name="Normal 8 9 3 2" xfId="53136"/>
    <cellStyle name="Normal 8 9 3 2 2" xfId="53137"/>
    <cellStyle name="Normal 8 9 3 3" xfId="53138"/>
    <cellStyle name="Normal 8 9 4" xfId="53139"/>
    <cellStyle name="Normal 8 9 4 2" xfId="53140"/>
    <cellStyle name="Normal 8 9 4 2 2" xfId="53141"/>
    <cellStyle name="Normal 8 9 4 3" xfId="53142"/>
    <cellStyle name="Normal 8 9 5" xfId="53143"/>
    <cellStyle name="Normal 8 9 5 2" xfId="53144"/>
    <cellStyle name="Normal 8 9 6" xfId="53145"/>
    <cellStyle name="Normal 80" xfId="53146"/>
    <cellStyle name="Normal 81" xfId="53147"/>
    <cellStyle name="Normal 82" xfId="53148"/>
    <cellStyle name="Normal 83" xfId="53149"/>
    <cellStyle name="Normal 84" xfId="53150"/>
    <cellStyle name="Normal 85" xfId="53151"/>
    <cellStyle name="Normal 86" xfId="53152"/>
    <cellStyle name="Normal 87" xfId="53153"/>
    <cellStyle name="Normal 88" xfId="53154"/>
    <cellStyle name="Normal 89" xfId="53155"/>
    <cellStyle name="Normal 9" xfId="53156"/>
    <cellStyle name="Normal 9 10" xfId="53157"/>
    <cellStyle name="Normal 9 10 2" xfId="53158"/>
    <cellStyle name="Normal 9 10 2 2" xfId="53159"/>
    <cellStyle name="Normal 9 10 2 2 2" xfId="53160"/>
    <cellStyle name="Normal 9 10 2 2 2 2" xfId="53161"/>
    <cellStyle name="Normal 9 10 2 2 3" xfId="53162"/>
    <cellStyle name="Normal 9 10 2 3" xfId="53163"/>
    <cellStyle name="Normal 9 10 2 3 2" xfId="53164"/>
    <cellStyle name="Normal 9 10 2 3 2 2" xfId="53165"/>
    <cellStyle name="Normal 9 10 2 3 3" xfId="53166"/>
    <cellStyle name="Normal 9 10 2 4" xfId="53167"/>
    <cellStyle name="Normal 9 10 2 4 2" xfId="53168"/>
    <cellStyle name="Normal 9 10 2 5" xfId="53169"/>
    <cellStyle name="Normal 9 10 3" xfId="53170"/>
    <cellStyle name="Normal 9 10 3 2" xfId="53171"/>
    <cellStyle name="Normal 9 10 3 2 2" xfId="53172"/>
    <cellStyle name="Normal 9 10 3 3" xfId="53173"/>
    <cellStyle name="Normal 9 10 4" xfId="53174"/>
    <cellStyle name="Normal 9 10 4 2" xfId="53175"/>
    <cellStyle name="Normal 9 10 4 2 2" xfId="53176"/>
    <cellStyle name="Normal 9 10 4 3" xfId="53177"/>
    <cellStyle name="Normal 9 10 5" xfId="53178"/>
    <cellStyle name="Normal 9 10 5 2" xfId="53179"/>
    <cellStyle name="Normal 9 10 6" xfId="53180"/>
    <cellStyle name="Normal 9 11" xfId="53181"/>
    <cellStyle name="Normal 9 11 2" xfId="53182"/>
    <cellStyle name="Normal 9 11 2 2" xfId="53183"/>
    <cellStyle name="Normal 9 11 2 2 2" xfId="53184"/>
    <cellStyle name="Normal 9 11 2 2 2 2" xfId="53185"/>
    <cellStyle name="Normal 9 11 2 2 3" xfId="53186"/>
    <cellStyle name="Normal 9 11 2 3" xfId="53187"/>
    <cellStyle name="Normal 9 11 2 3 2" xfId="53188"/>
    <cellStyle name="Normal 9 11 2 3 2 2" xfId="53189"/>
    <cellStyle name="Normal 9 11 2 3 3" xfId="53190"/>
    <cellStyle name="Normal 9 11 2 4" xfId="53191"/>
    <cellStyle name="Normal 9 11 2 4 2" xfId="53192"/>
    <cellStyle name="Normal 9 11 2 5" xfId="53193"/>
    <cellStyle name="Normal 9 11 3" xfId="53194"/>
    <cellStyle name="Normal 9 11 3 2" xfId="53195"/>
    <cellStyle name="Normal 9 11 3 2 2" xfId="53196"/>
    <cellStyle name="Normal 9 11 3 3" xfId="53197"/>
    <cellStyle name="Normal 9 11 4" xfId="53198"/>
    <cellStyle name="Normal 9 11 4 2" xfId="53199"/>
    <cellStyle name="Normal 9 11 4 2 2" xfId="53200"/>
    <cellStyle name="Normal 9 11 4 3" xfId="53201"/>
    <cellStyle name="Normal 9 11 5" xfId="53202"/>
    <cellStyle name="Normal 9 11 5 2" xfId="53203"/>
    <cellStyle name="Normal 9 11 6" xfId="53204"/>
    <cellStyle name="Normal 9 12" xfId="53205"/>
    <cellStyle name="Normal 9 12 2" xfId="53206"/>
    <cellStyle name="Normal 9 12 2 2" xfId="53207"/>
    <cellStyle name="Normal 9 12 2 2 2" xfId="53208"/>
    <cellStyle name="Normal 9 12 2 2 2 2" xfId="53209"/>
    <cellStyle name="Normal 9 12 2 2 3" xfId="53210"/>
    <cellStyle name="Normal 9 12 2 3" xfId="53211"/>
    <cellStyle name="Normal 9 12 2 3 2" xfId="53212"/>
    <cellStyle name="Normal 9 12 2 3 2 2" xfId="53213"/>
    <cellStyle name="Normal 9 12 2 3 3" xfId="53214"/>
    <cellStyle name="Normal 9 12 2 4" xfId="53215"/>
    <cellStyle name="Normal 9 12 2 4 2" xfId="53216"/>
    <cellStyle name="Normal 9 12 2 5" xfId="53217"/>
    <cellStyle name="Normal 9 12 3" xfId="53218"/>
    <cellStyle name="Normal 9 12 3 2" xfId="53219"/>
    <cellStyle name="Normal 9 12 3 2 2" xfId="53220"/>
    <cellStyle name="Normal 9 12 3 3" xfId="53221"/>
    <cellStyle name="Normal 9 12 4" xfId="53222"/>
    <cellStyle name="Normal 9 12 4 2" xfId="53223"/>
    <cellStyle name="Normal 9 12 4 2 2" xfId="53224"/>
    <cellStyle name="Normal 9 12 4 3" xfId="53225"/>
    <cellStyle name="Normal 9 12 5" xfId="53226"/>
    <cellStyle name="Normal 9 12 5 2" xfId="53227"/>
    <cellStyle name="Normal 9 12 6" xfId="53228"/>
    <cellStyle name="Normal 9 13" xfId="53229"/>
    <cellStyle name="Normal 9 13 2" xfId="53230"/>
    <cellStyle name="Normal 9 13 2 2" xfId="53231"/>
    <cellStyle name="Normal 9 13 2 2 2" xfId="53232"/>
    <cellStyle name="Normal 9 13 2 2 2 2" xfId="53233"/>
    <cellStyle name="Normal 9 13 2 2 3" xfId="53234"/>
    <cellStyle name="Normal 9 13 2 3" xfId="53235"/>
    <cellStyle name="Normal 9 13 2 3 2" xfId="53236"/>
    <cellStyle name="Normal 9 13 2 3 2 2" xfId="53237"/>
    <cellStyle name="Normal 9 13 2 3 3" xfId="53238"/>
    <cellStyle name="Normal 9 13 2 4" xfId="53239"/>
    <cellStyle name="Normal 9 13 2 4 2" xfId="53240"/>
    <cellStyle name="Normal 9 13 2 5" xfId="53241"/>
    <cellStyle name="Normal 9 13 3" xfId="53242"/>
    <cellStyle name="Normal 9 13 3 2" xfId="53243"/>
    <cellStyle name="Normal 9 13 3 2 2" xfId="53244"/>
    <cellStyle name="Normal 9 13 3 3" xfId="53245"/>
    <cellStyle name="Normal 9 13 4" xfId="53246"/>
    <cellStyle name="Normal 9 13 4 2" xfId="53247"/>
    <cellStyle name="Normal 9 13 4 2 2" xfId="53248"/>
    <cellStyle name="Normal 9 13 4 3" xfId="53249"/>
    <cellStyle name="Normal 9 13 5" xfId="53250"/>
    <cellStyle name="Normal 9 13 5 2" xfId="53251"/>
    <cellStyle name="Normal 9 13 6" xfId="53252"/>
    <cellStyle name="Normal 9 14" xfId="53253"/>
    <cellStyle name="Normal 9 14 2" xfId="53254"/>
    <cellStyle name="Normal 9 14 2 2" xfId="53255"/>
    <cellStyle name="Normal 9 14 2 2 2" xfId="53256"/>
    <cellStyle name="Normal 9 14 2 2 2 2" xfId="53257"/>
    <cellStyle name="Normal 9 14 2 2 3" xfId="53258"/>
    <cellStyle name="Normal 9 14 2 3" xfId="53259"/>
    <cellStyle name="Normal 9 14 2 3 2" xfId="53260"/>
    <cellStyle name="Normal 9 14 2 3 2 2" xfId="53261"/>
    <cellStyle name="Normal 9 14 2 3 3" xfId="53262"/>
    <cellStyle name="Normal 9 14 2 4" xfId="53263"/>
    <cellStyle name="Normal 9 14 2 4 2" xfId="53264"/>
    <cellStyle name="Normal 9 14 2 5" xfId="53265"/>
    <cellStyle name="Normal 9 14 3" xfId="53266"/>
    <cellStyle name="Normal 9 14 3 2" xfId="53267"/>
    <cellStyle name="Normal 9 14 3 2 2" xfId="53268"/>
    <cellStyle name="Normal 9 14 3 3" xfId="53269"/>
    <cellStyle name="Normal 9 14 4" xfId="53270"/>
    <cellStyle name="Normal 9 14 4 2" xfId="53271"/>
    <cellStyle name="Normal 9 14 4 2 2" xfId="53272"/>
    <cellStyle name="Normal 9 14 4 3" xfId="53273"/>
    <cellStyle name="Normal 9 14 5" xfId="53274"/>
    <cellStyle name="Normal 9 14 5 2" xfId="53275"/>
    <cellStyle name="Normal 9 14 6" xfId="53276"/>
    <cellStyle name="Normal 9 15" xfId="53277"/>
    <cellStyle name="Normal 9 15 2" xfId="53278"/>
    <cellStyle name="Normal 9 15 2 2" xfId="53279"/>
    <cellStyle name="Normal 9 15 2 2 2" xfId="53280"/>
    <cellStyle name="Normal 9 15 2 2 2 2" xfId="53281"/>
    <cellStyle name="Normal 9 15 2 2 3" xfId="53282"/>
    <cellStyle name="Normal 9 15 2 3" xfId="53283"/>
    <cellStyle name="Normal 9 15 2 3 2" xfId="53284"/>
    <cellStyle name="Normal 9 15 2 3 2 2" xfId="53285"/>
    <cellStyle name="Normal 9 15 2 3 3" xfId="53286"/>
    <cellStyle name="Normal 9 15 2 4" xfId="53287"/>
    <cellStyle name="Normal 9 15 2 4 2" xfId="53288"/>
    <cellStyle name="Normal 9 15 2 5" xfId="53289"/>
    <cellStyle name="Normal 9 15 3" xfId="53290"/>
    <cellStyle name="Normal 9 15 3 2" xfId="53291"/>
    <cellStyle name="Normal 9 15 3 2 2" xfId="53292"/>
    <cellStyle name="Normal 9 15 3 3" xfId="53293"/>
    <cellStyle name="Normal 9 15 4" xfId="53294"/>
    <cellStyle name="Normal 9 15 4 2" xfId="53295"/>
    <cellStyle name="Normal 9 15 4 2 2" xfId="53296"/>
    <cellStyle name="Normal 9 15 4 3" xfId="53297"/>
    <cellStyle name="Normal 9 15 5" xfId="53298"/>
    <cellStyle name="Normal 9 15 5 2" xfId="53299"/>
    <cellStyle name="Normal 9 15 6" xfId="53300"/>
    <cellStyle name="Normal 9 16" xfId="53301"/>
    <cellStyle name="Normal 9 16 2" xfId="53302"/>
    <cellStyle name="Normal 9 16 2 2" xfId="53303"/>
    <cellStyle name="Normal 9 16 2 2 2" xfId="53304"/>
    <cellStyle name="Normal 9 16 2 2 2 2" xfId="53305"/>
    <cellStyle name="Normal 9 16 2 2 3" xfId="53306"/>
    <cellStyle name="Normal 9 16 2 3" xfId="53307"/>
    <cellStyle name="Normal 9 16 2 3 2" xfId="53308"/>
    <cellStyle name="Normal 9 16 2 3 2 2" xfId="53309"/>
    <cellStyle name="Normal 9 16 2 3 3" xfId="53310"/>
    <cellStyle name="Normal 9 16 2 4" xfId="53311"/>
    <cellStyle name="Normal 9 16 2 4 2" xfId="53312"/>
    <cellStyle name="Normal 9 16 2 5" xfId="53313"/>
    <cellStyle name="Normal 9 16 3" xfId="53314"/>
    <cellStyle name="Normal 9 16 3 2" xfId="53315"/>
    <cellStyle name="Normal 9 16 3 2 2" xfId="53316"/>
    <cellStyle name="Normal 9 16 3 3" xfId="53317"/>
    <cellStyle name="Normal 9 16 4" xfId="53318"/>
    <cellStyle name="Normal 9 16 4 2" xfId="53319"/>
    <cellStyle name="Normal 9 16 4 2 2" xfId="53320"/>
    <cellStyle name="Normal 9 16 4 3" xfId="53321"/>
    <cellStyle name="Normal 9 16 5" xfId="53322"/>
    <cellStyle name="Normal 9 16 5 2" xfId="53323"/>
    <cellStyle name="Normal 9 16 6" xfId="53324"/>
    <cellStyle name="Normal 9 17" xfId="53325"/>
    <cellStyle name="Normal 9 17 2" xfId="53326"/>
    <cellStyle name="Normal 9 17 2 2" xfId="53327"/>
    <cellStyle name="Normal 9 17 2 2 2" xfId="53328"/>
    <cellStyle name="Normal 9 17 2 2 2 2" xfId="53329"/>
    <cellStyle name="Normal 9 17 2 2 3" xfId="53330"/>
    <cellStyle name="Normal 9 17 2 3" xfId="53331"/>
    <cellStyle name="Normal 9 17 2 3 2" xfId="53332"/>
    <cellStyle name="Normal 9 17 2 3 2 2" xfId="53333"/>
    <cellStyle name="Normal 9 17 2 3 3" xfId="53334"/>
    <cellStyle name="Normal 9 17 2 4" xfId="53335"/>
    <cellStyle name="Normal 9 17 2 4 2" xfId="53336"/>
    <cellStyle name="Normal 9 17 2 5" xfId="53337"/>
    <cellStyle name="Normal 9 17 3" xfId="53338"/>
    <cellStyle name="Normal 9 17 3 2" xfId="53339"/>
    <cellStyle name="Normal 9 17 3 2 2" xfId="53340"/>
    <cellStyle name="Normal 9 17 3 3" xfId="53341"/>
    <cellStyle name="Normal 9 17 4" xfId="53342"/>
    <cellStyle name="Normal 9 17 4 2" xfId="53343"/>
    <cellStyle name="Normal 9 17 4 2 2" xfId="53344"/>
    <cellStyle name="Normal 9 17 4 3" xfId="53345"/>
    <cellStyle name="Normal 9 17 5" xfId="53346"/>
    <cellStyle name="Normal 9 17 5 2" xfId="53347"/>
    <cellStyle name="Normal 9 17 6" xfId="53348"/>
    <cellStyle name="Normal 9 18" xfId="53349"/>
    <cellStyle name="Normal 9 18 2" xfId="53350"/>
    <cellStyle name="Normal 9 18 2 2" xfId="53351"/>
    <cellStyle name="Normal 9 18 2 2 2" xfId="53352"/>
    <cellStyle name="Normal 9 18 2 2 2 2" xfId="53353"/>
    <cellStyle name="Normal 9 18 2 2 3" xfId="53354"/>
    <cellStyle name="Normal 9 18 2 3" xfId="53355"/>
    <cellStyle name="Normal 9 18 2 3 2" xfId="53356"/>
    <cellStyle name="Normal 9 18 2 3 2 2" xfId="53357"/>
    <cellStyle name="Normal 9 18 2 3 3" xfId="53358"/>
    <cellStyle name="Normal 9 18 2 4" xfId="53359"/>
    <cellStyle name="Normal 9 18 2 4 2" xfId="53360"/>
    <cellStyle name="Normal 9 18 2 5" xfId="53361"/>
    <cellStyle name="Normal 9 18 3" xfId="53362"/>
    <cellStyle name="Normal 9 18 3 2" xfId="53363"/>
    <cellStyle name="Normal 9 18 3 2 2" xfId="53364"/>
    <cellStyle name="Normal 9 18 3 3" xfId="53365"/>
    <cellStyle name="Normal 9 18 4" xfId="53366"/>
    <cellStyle name="Normal 9 18 4 2" xfId="53367"/>
    <cellStyle name="Normal 9 18 4 2 2" xfId="53368"/>
    <cellStyle name="Normal 9 18 4 3" xfId="53369"/>
    <cellStyle name="Normal 9 18 5" xfId="53370"/>
    <cellStyle name="Normal 9 18 5 2" xfId="53371"/>
    <cellStyle name="Normal 9 18 6" xfId="53372"/>
    <cellStyle name="Normal 9 19" xfId="53373"/>
    <cellStyle name="Normal 9 19 2" xfId="53374"/>
    <cellStyle name="Normal 9 19 2 2" xfId="53375"/>
    <cellStyle name="Normal 9 19 2 2 2" xfId="53376"/>
    <cellStyle name="Normal 9 19 2 2 2 2" xfId="53377"/>
    <cellStyle name="Normal 9 19 2 2 3" xfId="53378"/>
    <cellStyle name="Normal 9 19 2 3" xfId="53379"/>
    <cellStyle name="Normal 9 19 2 3 2" xfId="53380"/>
    <cellStyle name="Normal 9 19 2 3 2 2" xfId="53381"/>
    <cellStyle name="Normal 9 19 2 3 3" xfId="53382"/>
    <cellStyle name="Normal 9 19 2 4" xfId="53383"/>
    <cellStyle name="Normal 9 19 2 4 2" xfId="53384"/>
    <cellStyle name="Normal 9 19 2 5" xfId="53385"/>
    <cellStyle name="Normal 9 19 3" xfId="53386"/>
    <cellStyle name="Normal 9 19 3 2" xfId="53387"/>
    <cellStyle name="Normal 9 19 3 2 2" xfId="53388"/>
    <cellStyle name="Normal 9 19 3 3" xfId="53389"/>
    <cellStyle name="Normal 9 19 4" xfId="53390"/>
    <cellStyle name="Normal 9 19 4 2" xfId="53391"/>
    <cellStyle name="Normal 9 19 4 2 2" xfId="53392"/>
    <cellStyle name="Normal 9 19 4 3" xfId="53393"/>
    <cellStyle name="Normal 9 19 5" xfId="53394"/>
    <cellStyle name="Normal 9 19 5 2" xfId="53395"/>
    <cellStyle name="Normal 9 19 6" xfId="53396"/>
    <cellStyle name="Normal 9 2" xfId="53397"/>
    <cellStyle name="Normal 9 2 10" xfId="53398"/>
    <cellStyle name="Normal 9 2 10 2" xfId="53399"/>
    <cellStyle name="Normal 9 2 10 2 2" xfId="53400"/>
    <cellStyle name="Normal 9 2 10 2 2 2" xfId="53401"/>
    <cellStyle name="Normal 9 2 10 2 2 2 2" xfId="53402"/>
    <cellStyle name="Normal 9 2 10 2 2 3" xfId="53403"/>
    <cellStyle name="Normal 9 2 10 2 3" xfId="53404"/>
    <cellStyle name="Normal 9 2 10 2 3 2" xfId="53405"/>
    <cellStyle name="Normal 9 2 10 2 3 2 2" xfId="53406"/>
    <cellStyle name="Normal 9 2 10 2 3 3" xfId="53407"/>
    <cellStyle name="Normal 9 2 10 2 4" xfId="53408"/>
    <cellStyle name="Normal 9 2 10 2 4 2" xfId="53409"/>
    <cellStyle name="Normal 9 2 10 2 5" xfId="53410"/>
    <cellStyle name="Normal 9 2 10 3" xfId="53411"/>
    <cellStyle name="Normal 9 2 10 3 2" xfId="53412"/>
    <cellStyle name="Normal 9 2 10 3 2 2" xfId="53413"/>
    <cellStyle name="Normal 9 2 10 3 3" xfId="53414"/>
    <cellStyle name="Normal 9 2 10 4" xfId="53415"/>
    <cellStyle name="Normal 9 2 10 4 2" xfId="53416"/>
    <cellStyle name="Normal 9 2 10 4 2 2" xfId="53417"/>
    <cellStyle name="Normal 9 2 10 4 3" xfId="53418"/>
    <cellStyle name="Normal 9 2 10 5" xfId="53419"/>
    <cellStyle name="Normal 9 2 10 5 2" xfId="53420"/>
    <cellStyle name="Normal 9 2 10 6" xfId="53421"/>
    <cellStyle name="Normal 9 2 11" xfId="53422"/>
    <cellStyle name="Normal 9 2 11 2" xfId="53423"/>
    <cellStyle name="Normal 9 2 11 2 2" xfId="53424"/>
    <cellStyle name="Normal 9 2 11 2 2 2" xfId="53425"/>
    <cellStyle name="Normal 9 2 11 2 2 2 2" xfId="53426"/>
    <cellStyle name="Normal 9 2 11 2 2 3" xfId="53427"/>
    <cellStyle name="Normal 9 2 11 2 3" xfId="53428"/>
    <cellStyle name="Normal 9 2 11 2 3 2" xfId="53429"/>
    <cellStyle name="Normal 9 2 11 2 3 2 2" xfId="53430"/>
    <cellStyle name="Normal 9 2 11 2 3 3" xfId="53431"/>
    <cellStyle name="Normal 9 2 11 2 4" xfId="53432"/>
    <cellStyle name="Normal 9 2 11 2 4 2" xfId="53433"/>
    <cellStyle name="Normal 9 2 11 2 5" xfId="53434"/>
    <cellStyle name="Normal 9 2 11 3" xfId="53435"/>
    <cellStyle name="Normal 9 2 11 3 2" xfId="53436"/>
    <cellStyle name="Normal 9 2 11 3 2 2" xfId="53437"/>
    <cellStyle name="Normal 9 2 11 3 3" xfId="53438"/>
    <cellStyle name="Normal 9 2 11 4" xfId="53439"/>
    <cellStyle name="Normal 9 2 11 4 2" xfId="53440"/>
    <cellStyle name="Normal 9 2 11 4 2 2" xfId="53441"/>
    <cellStyle name="Normal 9 2 11 4 3" xfId="53442"/>
    <cellStyle name="Normal 9 2 11 5" xfId="53443"/>
    <cellStyle name="Normal 9 2 11 5 2" xfId="53444"/>
    <cellStyle name="Normal 9 2 11 6" xfId="53445"/>
    <cellStyle name="Normal 9 2 12" xfId="53446"/>
    <cellStyle name="Normal 9 2 12 2" xfId="53447"/>
    <cellStyle name="Normal 9 2 12 2 2" xfId="53448"/>
    <cellStyle name="Normal 9 2 12 2 2 2" xfId="53449"/>
    <cellStyle name="Normal 9 2 12 2 2 2 2" xfId="53450"/>
    <cellStyle name="Normal 9 2 12 2 2 3" xfId="53451"/>
    <cellStyle name="Normal 9 2 12 2 3" xfId="53452"/>
    <cellStyle name="Normal 9 2 12 2 3 2" xfId="53453"/>
    <cellStyle name="Normal 9 2 12 2 3 2 2" xfId="53454"/>
    <cellStyle name="Normal 9 2 12 2 3 3" xfId="53455"/>
    <cellStyle name="Normal 9 2 12 2 4" xfId="53456"/>
    <cellStyle name="Normal 9 2 12 2 4 2" xfId="53457"/>
    <cellStyle name="Normal 9 2 12 2 5" xfId="53458"/>
    <cellStyle name="Normal 9 2 12 3" xfId="53459"/>
    <cellStyle name="Normal 9 2 12 3 2" xfId="53460"/>
    <cellStyle name="Normal 9 2 12 3 2 2" xfId="53461"/>
    <cellStyle name="Normal 9 2 12 3 3" xfId="53462"/>
    <cellStyle name="Normal 9 2 12 4" xfId="53463"/>
    <cellStyle name="Normal 9 2 12 4 2" xfId="53464"/>
    <cellStyle name="Normal 9 2 12 4 2 2" xfId="53465"/>
    <cellStyle name="Normal 9 2 12 4 3" xfId="53466"/>
    <cellStyle name="Normal 9 2 12 5" xfId="53467"/>
    <cellStyle name="Normal 9 2 12 5 2" xfId="53468"/>
    <cellStyle name="Normal 9 2 12 6" xfId="53469"/>
    <cellStyle name="Normal 9 2 13" xfId="53470"/>
    <cellStyle name="Normal 9 2 13 2" xfId="53471"/>
    <cellStyle name="Normal 9 2 13 2 2" xfId="53472"/>
    <cellStyle name="Normal 9 2 13 2 2 2" xfId="53473"/>
    <cellStyle name="Normal 9 2 13 2 2 2 2" xfId="53474"/>
    <cellStyle name="Normal 9 2 13 2 2 3" xfId="53475"/>
    <cellStyle name="Normal 9 2 13 2 3" xfId="53476"/>
    <cellStyle name="Normal 9 2 13 2 3 2" xfId="53477"/>
    <cellStyle name="Normal 9 2 13 2 3 2 2" xfId="53478"/>
    <cellStyle name="Normal 9 2 13 2 3 3" xfId="53479"/>
    <cellStyle name="Normal 9 2 13 2 4" xfId="53480"/>
    <cellStyle name="Normal 9 2 13 2 4 2" xfId="53481"/>
    <cellStyle name="Normal 9 2 13 2 5" xfId="53482"/>
    <cellStyle name="Normal 9 2 13 3" xfId="53483"/>
    <cellStyle name="Normal 9 2 13 3 2" xfId="53484"/>
    <cellStyle name="Normal 9 2 13 3 2 2" xfId="53485"/>
    <cellStyle name="Normal 9 2 13 3 3" xfId="53486"/>
    <cellStyle name="Normal 9 2 13 4" xfId="53487"/>
    <cellStyle name="Normal 9 2 13 4 2" xfId="53488"/>
    <cellStyle name="Normal 9 2 13 4 2 2" xfId="53489"/>
    <cellStyle name="Normal 9 2 13 4 3" xfId="53490"/>
    <cellStyle name="Normal 9 2 13 5" xfId="53491"/>
    <cellStyle name="Normal 9 2 13 5 2" xfId="53492"/>
    <cellStyle name="Normal 9 2 13 6" xfId="53493"/>
    <cellStyle name="Normal 9 2 14" xfId="53494"/>
    <cellStyle name="Normal 9 2 14 2" xfId="53495"/>
    <cellStyle name="Normal 9 2 14 2 2" xfId="53496"/>
    <cellStyle name="Normal 9 2 14 2 2 2" xfId="53497"/>
    <cellStyle name="Normal 9 2 14 2 2 2 2" xfId="53498"/>
    <cellStyle name="Normal 9 2 14 2 2 3" xfId="53499"/>
    <cellStyle name="Normal 9 2 14 2 3" xfId="53500"/>
    <cellStyle name="Normal 9 2 14 2 3 2" xfId="53501"/>
    <cellStyle name="Normal 9 2 14 2 3 2 2" xfId="53502"/>
    <cellStyle name="Normal 9 2 14 2 3 3" xfId="53503"/>
    <cellStyle name="Normal 9 2 14 2 4" xfId="53504"/>
    <cellStyle name="Normal 9 2 14 2 4 2" xfId="53505"/>
    <cellStyle name="Normal 9 2 14 2 5" xfId="53506"/>
    <cellStyle name="Normal 9 2 14 3" xfId="53507"/>
    <cellStyle name="Normal 9 2 14 3 2" xfId="53508"/>
    <cellStyle name="Normal 9 2 14 3 2 2" xfId="53509"/>
    <cellStyle name="Normal 9 2 14 3 3" xfId="53510"/>
    <cellStyle name="Normal 9 2 14 4" xfId="53511"/>
    <cellStyle name="Normal 9 2 14 4 2" xfId="53512"/>
    <cellStyle name="Normal 9 2 14 4 2 2" xfId="53513"/>
    <cellStyle name="Normal 9 2 14 4 3" xfId="53514"/>
    <cellStyle name="Normal 9 2 14 5" xfId="53515"/>
    <cellStyle name="Normal 9 2 14 5 2" xfId="53516"/>
    <cellStyle name="Normal 9 2 14 6" xfId="53517"/>
    <cellStyle name="Normal 9 2 15" xfId="53518"/>
    <cellStyle name="Normal 9 2 15 2" xfId="53519"/>
    <cellStyle name="Normal 9 2 15 2 2" xfId="53520"/>
    <cellStyle name="Normal 9 2 15 2 2 2" xfId="53521"/>
    <cellStyle name="Normal 9 2 15 2 2 2 2" xfId="53522"/>
    <cellStyle name="Normal 9 2 15 2 2 3" xfId="53523"/>
    <cellStyle name="Normal 9 2 15 2 3" xfId="53524"/>
    <cellStyle name="Normal 9 2 15 2 3 2" xfId="53525"/>
    <cellStyle name="Normal 9 2 15 2 3 2 2" xfId="53526"/>
    <cellStyle name="Normal 9 2 15 2 3 3" xfId="53527"/>
    <cellStyle name="Normal 9 2 15 2 4" xfId="53528"/>
    <cellStyle name="Normal 9 2 15 2 4 2" xfId="53529"/>
    <cellStyle name="Normal 9 2 15 2 5" xfId="53530"/>
    <cellStyle name="Normal 9 2 15 3" xfId="53531"/>
    <cellStyle name="Normal 9 2 15 3 2" xfId="53532"/>
    <cellStyle name="Normal 9 2 15 3 2 2" xfId="53533"/>
    <cellStyle name="Normal 9 2 15 3 3" xfId="53534"/>
    <cellStyle name="Normal 9 2 15 4" xfId="53535"/>
    <cellStyle name="Normal 9 2 15 4 2" xfId="53536"/>
    <cellStyle name="Normal 9 2 15 4 2 2" xfId="53537"/>
    <cellStyle name="Normal 9 2 15 4 3" xfId="53538"/>
    <cellStyle name="Normal 9 2 15 5" xfId="53539"/>
    <cellStyle name="Normal 9 2 15 5 2" xfId="53540"/>
    <cellStyle name="Normal 9 2 15 6" xfId="53541"/>
    <cellStyle name="Normal 9 2 16" xfId="53542"/>
    <cellStyle name="Normal 9 2 16 2" xfId="53543"/>
    <cellStyle name="Normal 9 2 16 2 2" xfId="53544"/>
    <cellStyle name="Normal 9 2 16 2 2 2" xfId="53545"/>
    <cellStyle name="Normal 9 2 16 2 2 2 2" xfId="53546"/>
    <cellStyle name="Normal 9 2 16 2 2 3" xfId="53547"/>
    <cellStyle name="Normal 9 2 16 2 3" xfId="53548"/>
    <cellStyle name="Normal 9 2 16 2 3 2" xfId="53549"/>
    <cellStyle name="Normal 9 2 16 2 3 2 2" xfId="53550"/>
    <cellStyle name="Normal 9 2 16 2 3 3" xfId="53551"/>
    <cellStyle name="Normal 9 2 16 2 4" xfId="53552"/>
    <cellStyle name="Normal 9 2 16 2 4 2" xfId="53553"/>
    <cellStyle name="Normal 9 2 16 2 5" xfId="53554"/>
    <cellStyle name="Normal 9 2 16 3" xfId="53555"/>
    <cellStyle name="Normal 9 2 16 3 2" xfId="53556"/>
    <cellStyle name="Normal 9 2 16 3 2 2" xfId="53557"/>
    <cellStyle name="Normal 9 2 16 3 3" xfId="53558"/>
    <cellStyle name="Normal 9 2 16 4" xfId="53559"/>
    <cellStyle name="Normal 9 2 16 4 2" xfId="53560"/>
    <cellStyle name="Normal 9 2 16 4 2 2" xfId="53561"/>
    <cellStyle name="Normal 9 2 16 4 3" xfId="53562"/>
    <cellStyle name="Normal 9 2 16 5" xfId="53563"/>
    <cellStyle name="Normal 9 2 16 5 2" xfId="53564"/>
    <cellStyle name="Normal 9 2 16 6" xfId="53565"/>
    <cellStyle name="Normal 9 2 17" xfId="53566"/>
    <cellStyle name="Normal 9 2 17 2" xfId="53567"/>
    <cellStyle name="Normal 9 2 17 2 2" xfId="53568"/>
    <cellStyle name="Normal 9 2 17 2 2 2" xfId="53569"/>
    <cellStyle name="Normal 9 2 17 2 2 2 2" xfId="53570"/>
    <cellStyle name="Normal 9 2 17 2 2 3" xfId="53571"/>
    <cellStyle name="Normal 9 2 17 2 3" xfId="53572"/>
    <cellStyle name="Normal 9 2 17 2 3 2" xfId="53573"/>
    <cellStyle name="Normal 9 2 17 2 3 2 2" xfId="53574"/>
    <cellStyle name="Normal 9 2 17 2 3 3" xfId="53575"/>
    <cellStyle name="Normal 9 2 17 2 4" xfId="53576"/>
    <cellStyle name="Normal 9 2 17 2 4 2" xfId="53577"/>
    <cellStyle name="Normal 9 2 17 2 5" xfId="53578"/>
    <cellStyle name="Normal 9 2 17 3" xfId="53579"/>
    <cellStyle name="Normal 9 2 17 3 2" xfId="53580"/>
    <cellStyle name="Normal 9 2 17 3 2 2" xfId="53581"/>
    <cellStyle name="Normal 9 2 17 3 3" xfId="53582"/>
    <cellStyle name="Normal 9 2 17 4" xfId="53583"/>
    <cellStyle name="Normal 9 2 17 4 2" xfId="53584"/>
    <cellStyle name="Normal 9 2 17 4 2 2" xfId="53585"/>
    <cellStyle name="Normal 9 2 17 4 3" xfId="53586"/>
    <cellStyle name="Normal 9 2 17 5" xfId="53587"/>
    <cellStyle name="Normal 9 2 17 5 2" xfId="53588"/>
    <cellStyle name="Normal 9 2 17 6" xfId="53589"/>
    <cellStyle name="Normal 9 2 18" xfId="53590"/>
    <cellStyle name="Normal 9 2 18 2" xfId="53591"/>
    <cellStyle name="Normal 9 2 18 2 2" xfId="53592"/>
    <cellStyle name="Normal 9 2 18 2 2 2" xfId="53593"/>
    <cellStyle name="Normal 9 2 18 2 2 2 2" xfId="53594"/>
    <cellStyle name="Normal 9 2 18 2 2 3" xfId="53595"/>
    <cellStyle name="Normal 9 2 18 2 3" xfId="53596"/>
    <cellStyle name="Normal 9 2 18 2 3 2" xfId="53597"/>
    <cellStyle name="Normal 9 2 18 2 3 2 2" xfId="53598"/>
    <cellStyle name="Normal 9 2 18 2 3 3" xfId="53599"/>
    <cellStyle name="Normal 9 2 18 2 4" xfId="53600"/>
    <cellStyle name="Normal 9 2 18 2 4 2" xfId="53601"/>
    <cellStyle name="Normal 9 2 18 2 5" xfId="53602"/>
    <cellStyle name="Normal 9 2 18 3" xfId="53603"/>
    <cellStyle name="Normal 9 2 18 3 2" xfId="53604"/>
    <cellStyle name="Normal 9 2 18 3 2 2" xfId="53605"/>
    <cellStyle name="Normal 9 2 18 3 3" xfId="53606"/>
    <cellStyle name="Normal 9 2 18 4" xfId="53607"/>
    <cellStyle name="Normal 9 2 18 4 2" xfId="53608"/>
    <cellStyle name="Normal 9 2 18 4 2 2" xfId="53609"/>
    <cellStyle name="Normal 9 2 18 4 3" xfId="53610"/>
    <cellStyle name="Normal 9 2 18 5" xfId="53611"/>
    <cellStyle name="Normal 9 2 18 5 2" xfId="53612"/>
    <cellStyle name="Normal 9 2 18 6" xfId="53613"/>
    <cellStyle name="Normal 9 2 19" xfId="53614"/>
    <cellStyle name="Normal 9 2 19 2" xfId="53615"/>
    <cellStyle name="Normal 9 2 19 2 2" xfId="53616"/>
    <cellStyle name="Normal 9 2 19 2 2 2" xfId="53617"/>
    <cellStyle name="Normal 9 2 19 2 2 2 2" xfId="53618"/>
    <cellStyle name="Normal 9 2 19 2 2 3" xfId="53619"/>
    <cellStyle name="Normal 9 2 19 2 3" xfId="53620"/>
    <cellStyle name="Normal 9 2 19 2 3 2" xfId="53621"/>
    <cellStyle name="Normal 9 2 19 2 3 2 2" xfId="53622"/>
    <cellStyle name="Normal 9 2 19 2 3 3" xfId="53623"/>
    <cellStyle name="Normal 9 2 19 2 4" xfId="53624"/>
    <cellStyle name="Normal 9 2 19 2 4 2" xfId="53625"/>
    <cellStyle name="Normal 9 2 19 2 5" xfId="53626"/>
    <cellStyle name="Normal 9 2 19 3" xfId="53627"/>
    <cellStyle name="Normal 9 2 19 3 2" xfId="53628"/>
    <cellStyle name="Normal 9 2 19 3 2 2" xfId="53629"/>
    <cellStyle name="Normal 9 2 19 3 3" xfId="53630"/>
    <cellStyle name="Normal 9 2 19 4" xfId="53631"/>
    <cellStyle name="Normal 9 2 19 4 2" xfId="53632"/>
    <cellStyle name="Normal 9 2 19 4 2 2" xfId="53633"/>
    <cellStyle name="Normal 9 2 19 4 3" xfId="53634"/>
    <cellStyle name="Normal 9 2 19 5" xfId="53635"/>
    <cellStyle name="Normal 9 2 19 5 2" xfId="53636"/>
    <cellStyle name="Normal 9 2 19 6" xfId="53637"/>
    <cellStyle name="Normal 9 2 2" xfId="53638"/>
    <cellStyle name="Normal 9 2 2 2" xfId="53639"/>
    <cellStyle name="Normal 9 2 2 2 2" xfId="53640"/>
    <cellStyle name="Normal 9 2 2 2 2 2" xfId="53641"/>
    <cellStyle name="Normal 9 2 2 2 2 2 2" xfId="53642"/>
    <cellStyle name="Normal 9 2 2 2 2 2 2 2" xfId="53643"/>
    <cellStyle name="Normal 9 2 2 2 2 2 3" xfId="53644"/>
    <cellStyle name="Normal 9 2 2 2 2 3" xfId="53645"/>
    <cellStyle name="Normal 9 2 2 2 2 3 2" xfId="53646"/>
    <cellStyle name="Normal 9 2 2 2 2 3 2 2" xfId="53647"/>
    <cellStyle name="Normal 9 2 2 2 2 3 3" xfId="53648"/>
    <cellStyle name="Normal 9 2 2 2 2 4" xfId="53649"/>
    <cellStyle name="Normal 9 2 2 2 2 4 2" xfId="53650"/>
    <cellStyle name="Normal 9 2 2 2 2 5" xfId="53651"/>
    <cellStyle name="Normal 9 2 2 2 3" xfId="53652"/>
    <cellStyle name="Normal 9 2 2 2 3 2" xfId="53653"/>
    <cellStyle name="Normal 9 2 2 2 3 2 2" xfId="53654"/>
    <cellStyle name="Normal 9 2 2 2 3 3" xfId="53655"/>
    <cellStyle name="Normal 9 2 2 2 4" xfId="53656"/>
    <cellStyle name="Normal 9 2 2 2 4 2" xfId="53657"/>
    <cellStyle name="Normal 9 2 2 2 4 2 2" xfId="53658"/>
    <cellStyle name="Normal 9 2 2 2 4 3" xfId="53659"/>
    <cellStyle name="Normal 9 2 2 2 5" xfId="53660"/>
    <cellStyle name="Normal 9 2 2 2 5 2" xfId="53661"/>
    <cellStyle name="Normal 9 2 2 2 6" xfId="53662"/>
    <cellStyle name="Normal 9 2 2 3" xfId="53663"/>
    <cellStyle name="Normal 9 2 2 3 2" xfId="53664"/>
    <cellStyle name="Normal 9 2 2 3 2 2" xfId="53665"/>
    <cellStyle name="Normal 9 2 2 3 2 2 2" xfId="53666"/>
    <cellStyle name="Normal 9 2 2 3 2 2 2 2" xfId="53667"/>
    <cellStyle name="Normal 9 2 2 3 2 2 3" xfId="53668"/>
    <cellStyle name="Normal 9 2 2 3 2 3" xfId="53669"/>
    <cellStyle name="Normal 9 2 2 3 2 3 2" xfId="53670"/>
    <cellStyle name="Normal 9 2 2 3 2 3 2 2" xfId="53671"/>
    <cellStyle name="Normal 9 2 2 3 2 3 3" xfId="53672"/>
    <cellStyle name="Normal 9 2 2 3 2 4" xfId="53673"/>
    <cellStyle name="Normal 9 2 2 3 2 4 2" xfId="53674"/>
    <cellStyle name="Normal 9 2 2 3 2 5" xfId="53675"/>
    <cellStyle name="Normal 9 2 2 3 3" xfId="53676"/>
    <cellStyle name="Normal 9 2 2 3 3 2" xfId="53677"/>
    <cellStyle name="Normal 9 2 2 3 3 2 2" xfId="53678"/>
    <cellStyle name="Normal 9 2 2 3 3 3" xfId="53679"/>
    <cellStyle name="Normal 9 2 2 3 4" xfId="53680"/>
    <cellStyle name="Normal 9 2 2 3 4 2" xfId="53681"/>
    <cellStyle name="Normal 9 2 2 3 4 2 2" xfId="53682"/>
    <cellStyle name="Normal 9 2 2 3 4 3" xfId="53683"/>
    <cellStyle name="Normal 9 2 2 3 5" xfId="53684"/>
    <cellStyle name="Normal 9 2 2 3 5 2" xfId="53685"/>
    <cellStyle name="Normal 9 2 2 3 6" xfId="53686"/>
    <cellStyle name="Normal 9 2 2 4" xfId="53687"/>
    <cellStyle name="Normal 9 2 2 4 2" xfId="53688"/>
    <cellStyle name="Normal 9 2 2 4 2 2" xfId="53689"/>
    <cellStyle name="Normal 9 2 2 4 2 2 2" xfId="53690"/>
    <cellStyle name="Normal 9 2 2 4 2 3" xfId="53691"/>
    <cellStyle name="Normal 9 2 2 4 3" xfId="53692"/>
    <cellStyle name="Normal 9 2 2 4 3 2" xfId="53693"/>
    <cellStyle name="Normal 9 2 2 4 3 2 2" xfId="53694"/>
    <cellStyle name="Normal 9 2 2 4 3 3" xfId="53695"/>
    <cellStyle name="Normal 9 2 2 4 4" xfId="53696"/>
    <cellStyle name="Normal 9 2 2 4 4 2" xfId="53697"/>
    <cellStyle name="Normal 9 2 2 4 5" xfId="53698"/>
    <cellStyle name="Normal 9 2 2 5" xfId="53699"/>
    <cellStyle name="Normal 9 2 2 5 2" xfId="53700"/>
    <cellStyle name="Normal 9 2 2 5 2 2" xfId="53701"/>
    <cellStyle name="Normal 9 2 2 5 2 2 2" xfId="53702"/>
    <cellStyle name="Normal 9 2 2 5 2 3" xfId="53703"/>
    <cellStyle name="Normal 9 2 2 5 3" xfId="53704"/>
    <cellStyle name="Normal 9 2 2 5 3 2" xfId="53705"/>
    <cellStyle name="Normal 9 2 2 5 3 2 2" xfId="53706"/>
    <cellStyle name="Normal 9 2 2 5 3 3" xfId="53707"/>
    <cellStyle name="Normal 9 2 2 5 4" xfId="53708"/>
    <cellStyle name="Normal 9 2 2 5 4 2" xfId="53709"/>
    <cellStyle name="Normal 9 2 2 5 5" xfId="53710"/>
    <cellStyle name="Normal 9 2 2 6" xfId="53711"/>
    <cellStyle name="Normal 9 2 2 6 2" xfId="53712"/>
    <cellStyle name="Normal 9 2 2 6 2 2" xfId="53713"/>
    <cellStyle name="Normal 9 2 2 6 3" xfId="53714"/>
    <cellStyle name="Normal 9 2 2 7" xfId="53715"/>
    <cellStyle name="Normal 9 2 2 7 2" xfId="53716"/>
    <cellStyle name="Normal 9 2 2 7 2 2" xfId="53717"/>
    <cellStyle name="Normal 9 2 2 7 3" xfId="53718"/>
    <cellStyle name="Normal 9 2 2 8" xfId="53719"/>
    <cellStyle name="Normal 9 2 2 8 2" xfId="53720"/>
    <cellStyle name="Normal 9 2 2 9" xfId="53721"/>
    <cellStyle name="Normal 9 2 20" xfId="53722"/>
    <cellStyle name="Normal 9 2 20 2" xfId="53723"/>
    <cellStyle name="Normal 9 2 20 2 2" xfId="53724"/>
    <cellStyle name="Normal 9 2 20 2 2 2" xfId="53725"/>
    <cellStyle name="Normal 9 2 20 2 2 2 2" xfId="53726"/>
    <cellStyle name="Normal 9 2 20 2 2 3" xfId="53727"/>
    <cellStyle name="Normal 9 2 20 2 3" xfId="53728"/>
    <cellStyle name="Normal 9 2 20 2 3 2" xfId="53729"/>
    <cellStyle name="Normal 9 2 20 2 3 2 2" xfId="53730"/>
    <cellStyle name="Normal 9 2 20 2 3 3" xfId="53731"/>
    <cellStyle name="Normal 9 2 20 2 4" xfId="53732"/>
    <cellStyle name="Normal 9 2 20 2 4 2" xfId="53733"/>
    <cellStyle name="Normal 9 2 20 2 5" xfId="53734"/>
    <cellStyle name="Normal 9 2 20 3" xfId="53735"/>
    <cellStyle name="Normal 9 2 20 3 2" xfId="53736"/>
    <cellStyle name="Normal 9 2 20 3 2 2" xfId="53737"/>
    <cellStyle name="Normal 9 2 20 3 3" xfId="53738"/>
    <cellStyle name="Normal 9 2 20 4" xfId="53739"/>
    <cellStyle name="Normal 9 2 20 4 2" xfId="53740"/>
    <cellStyle name="Normal 9 2 20 4 2 2" xfId="53741"/>
    <cellStyle name="Normal 9 2 20 4 3" xfId="53742"/>
    <cellStyle name="Normal 9 2 20 5" xfId="53743"/>
    <cellStyle name="Normal 9 2 20 5 2" xfId="53744"/>
    <cellStyle name="Normal 9 2 20 6" xfId="53745"/>
    <cellStyle name="Normal 9 2 21" xfId="53746"/>
    <cellStyle name="Normal 9 2 21 2" xfId="53747"/>
    <cellStyle name="Normal 9 2 21 2 2" xfId="53748"/>
    <cellStyle name="Normal 9 2 21 2 2 2" xfId="53749"/>
    <cellStyle name="Normal 9 2 21 2 2 2 2" xfId="53750"/>
    <cellStyle name="Normal 9 2 21 2 2 3" xfId="53751"/>
    <cellStyle name="Normal 9 2 21 2 3" xfId="53752"/>
    <cellStyle name="Normal 9 2 21 2 3 2" xfId="53753"/>
    <cellStyle name="Normal 9 2 21 2 3 2 2" xfId="53754"/>
    <cellStyle name="Normal 9 2 21 2 3 3" xfId="53755"/>
    <cellStyle name="Normal 9 2 21 2 4" xfId="53756"/>
    <cellStyle name="Normal 9 2 21 2 4 2" xfId="53757"/>
    <cellStyle name="Normal 9 2 21 2 5" xfId="53758"/>
    <cellStyle name="Normal 9 2 21 3" xfId="53759"/>
    <cellStyle name="Normal 9 2 21 3 2" xfId="53760"/>
    <cellStyle name="Normal 9 2 21 3 2 2" xfId="53761"/>
    <cellStyle name="Normal 9 2 21 3 3" xfId="53762"/>
    <cellStyle name="Normal 9 2 21 4" xfId="53763"/>
    <cellStyle name="Normal 9 2 21 4 2" xfId="53764"/>
    <cellStyle name="Normal 9 2 21 4 2 2" xfId="53765"/>
    <cellStyle name="Normal 9 2 21 4 3" xfId="53766"/>
    <cellStyle name="Normal 9 2 21 5" xfId="53767"/>
    <cellStyle name="Normal 9 2 21 5 2" xfId="53768"/>
    <cellStyle name="Normal 9 2 21 6" xfId="53769"/>
    <cellStyle name="Normal 9 2 22" xfId="53770"/>
    <cellStyle name="Normal 9 2 22 2" xfId="53771"/>
    <cellStyle name="Normal 9 2 22 2 2" xfId="53772"/>
    <cellStyle name="Normal 9 2 22 2 2 2" xfId="53773"/>
    <cellStyle name="Normal 9 2 22 2 2 2 2" xfId="53774"/>
    <cellStyle name="Normal 9 2 22 2 2 3" xfId="53775"/>
    <cellStyle name="Normal 9 2 22 2 3" xfId="53776"/>
    <cellStyle name="Normal 9 2 22 2 3 2" xfId="53777"/>
    <cellStyle name="Normal 9 2 22 2 3 2 2" xfId="53778"/>
    <cellStyle name="Normal 9 2 22 2 3 3" xfId="53779"/>
    <cellStyle name="Normal 9 2 22 2 4" xfId="53780"/>
    <cellStyle name="Normal 9 2 22 2 4 2" xfId="53781"/>
    <cellStyle name="Normal 9 2 22 2 5" xfId="53782"/>
    <cellStyle name="Normal 9 2 22 3" xfId="53783"/>
    <cellStyle name="Normal 9 2 22 3 2" xfId="53784"/>
    <cellStyle name="Normal 9 2 22 3 2 2" xfId="53785"/>
    <cellStyle name="Normal 9 2 22 3 3" xfId="53786"/>
    <cellStyle name="Normal 9 2 22 4" xfId="53787"/>
    <cellStyle name="Normal 9 2 22 4 2" xfId="53788"/>
    <cellStyle name="Normal 9 2 22 4 2 2" xfId="53789"/>
    <cellStyle name="Normal 9 2 22 4 3" xfId="53790"/>
    <cellStyle name="Normal 9 2 22 5" xfId="53791"/>
    <cellStyle name="Normal 9 2 22 5 2" xfId="53792"/>
    <cellStyle name="Normal 9 2 22 6" xfId="53793"/>
    <cellStyle name="Normal 9 2 23" xfId="53794"/>
    <cellStyle name="Normal 9 2 23 2" xfId="53795"/>
    <cellStyle name="Normal 9 2 23 2 2" xfId="53796"/>
    <cellStyle name="Normal 9 2 23 2 2 2" xfId="53797"/>
    <cellStyle name="Normal 9 2 23 2 2 2 2" xfId="53798"/>
    <cellStyle name="Normal 9 2 23 2 2 3" xfId="53799"/>
    <cellStyle name="Normal 9 2 23 2 3" xfId="53800"/>
    <cellStyle name="Normal 9 2 23 2 3 2" xfId="53801"/>
    <cellStyle name="Normal 9 2 23 2 3 2 2" xfId="53802"/>
    <cellStyle name="Normal 9 2 23 2 3 3" xfId="53803"/>
    <cellStyle name="Normal 9 2 23 2 4" xfId="53804"/>
    <cellStyle name="Normal 9 2 23 2 4 2" xfId="53805"/>
    <cellStyle name="Normal 9 2 23 2 5" xfId="53806"/>
    <cellStyle name="Normal 9 2 23 3" xfId="53807"/>
    <cellStyle name="Normal 9 2 23 3 2" xfId="53808"/>
    <cellStyle name="Normal 9 2 23 3 2 2" xfId="53809"/>
    <cellStyle name="Normal 9 2 23 3 3" xfId="53810"/>
    <cellStyle name="Normal 9 2 23 4" xfId="53811"/>
    <cellStyle name="Normal 9 2 23 4 2" xfId="53812"/>
    <cellStyle name="Normal 9 2 23 4 2 2" xfId="53813"/>
    <cellStyle name="Normal 9 2 23 4 3" xfId="53814"/>
    <cellStyle name="Normal 9 2 23 5" xfId="53815"/>
    <cellStyle name="Normal 9 2 23 5 2" xfId="53816"/>
    <cellStyle name="Normal 9 2 23 6" xfId="53817"/>
    <cellStyle name="Normal 9 2 24" xfId="53818"/>
    <cellStyle name="Normal 9 2 24 2" xfId="53819"/>
    <cellStyle name="Normal 9 2 24 2 2" xfId="53820"/>
    <cellStyle name="Normal 9 2 24 2 2 2" xfId="53821"/>
    <cellStyle name="Normal 9 2 24 2 2 2 2" xfId="53822"/>
    <cellStyle name="Normal 9 2 24 2 2 3" xfId="53823"/>
    <cellStyle name="Normal 9 2 24 2 3" xfId="53824"/>
    <cellStyle name="Normal 9 2 24 2 3 2" xfId="53825"/>
    <cellStyle name="Normal 9 2 24 2 3 2 2" xfId="53826"/>
    <cellStyle name="Normal 9 2 24 2 3 3" xfId="53827"/>
    <cellStyle name="Normal 9 2 24 2 4" xfId="53828"/>
    <cellStyle name="Normal 9 2 24 2 4 2" xfId="53829"/>
    <cellStyle name="Normal 9 2 24 2 5" xfId="53830"/>
    <cellStyle name="Normal 9 2 24 3" xfId="53831"/>
    <cellStyle name="Normal 9 2 24 3 2" xfId="53832"/>
    <cellStyle name="Normal 9 2 24 3 2 2" xfId="53833"/>
    <cellStyle name="Normal 9 2 24 3 3" xfId="53834"/>
    <cellStyle name="Normal 9 2 24 4" xfId="53835"/>
    <cellStyle name="Normal 9 2 24 4 2" xfId="53836"/>
    <cellStyle name="Normal 9 2 24 4 2 2" xfId="53837"/>
    <cellStyle name="Normal 9 2 24 4 3" xfId="53838"/>
    <cellStyle name="Normal 9 2 24 5" xfId="53839"/>
    <cellStyle name="Normal 9 2 24 5 2" xfId="53840"/>
    <cellStyle name="Normal 9 2 24 6" xfId="53841"/>
    <cellStyle name="Normal 9 2 25" xfId="53842"/>
    <cellStyle name="Normal 9 2 25 2" xfId="53843"/>
    <cellStyle name="Normal 9 2 25 2 2" xfId="53844"/>
    <cellStyle name="Normal 9 2 25 2 2 2" xfId="53845"/>
    <cellStyle name="Normal 9 2 25 2 2 2 2" xfId="53846"/>
    <cellStyle name="Normal 9 2 25 2 2 3" xfId="53847"/>
    <cellStyle name="Normal 9 2 25 2 3" xfId="53848"/>
    <cellStyle name="Normal 9 2 25 2 3 2" xfId="53849"/>
    <cellStyle name="Normal 9 2 25 2 3 2 2" xfId="53850"/>
    <cellStyle name="Normal 9 2 25 2 3 3" xfId="53851"/>
    <cellStyle name="Normal 9 2 25 2 4" xfId="53852"/>
    <cellStyle name="Normal 9 2 25 2 4 2" xfId="53853"/>
    <cellStyle name="Normal 9 2 25 2 5" xfId="53854"/>
    <cellStyle name="Normal 9 2 25 3" xfId="53855"/>
    <cellStyle name="Normal 9 2 25 3 2" xfId="53856"/>
    <cellStyle name="Normal 9 2 25 3 2 2" xfId="53857"/>
    <cellStyle name="Normal 9 2 25 3 3" xfId="53858"/>
    <cellStyle name="Normal 9 2 25 4" xfId="53859"/>
    <cellStyle name="Normal 9 2 25 4 2" xfId="53860"/>
    <cellStyle name="Normal 9 2 25 4 2 2" xfId="53861"/>
    <cellStyle name="Normal 9 2 25 4 3" xfId="53862"/>
    <cellStyle name="Normal 9 2 25 5" xfId="53863"/>
    <cellStyle name="Normal 9 2 25 5 2" xfId="53864"/>
    <cellStyle name="Normal 9 2 25 6" xfId="53865"/>
    <cellStyle name="Normal 9 2 26" xfId="53866"/>
    <cellStyle name="Normal 9 2 26 2" xfId="53867"/>
    <cellStyle name="Normal 9 2 26 2 2" xfId="53868"/>
    <cellStyle name="Normal 9 2 26 2 2 2" xfId="53869"/>
    <cellStyle name="Normal 9 2 26 2 2 2 2" xfId="53870"/>
    <cellStyle name="Normal 9 2 26 2 2 3" xfId="53871"/>
    <cellStyle name="Normal 9 2 26 2 3" xfId="53872"/>
    <cellStyle name="Normal 9 2 26 2 3 2" xfId="53873"/>
    <cellStyle name="Normal 9 2 26 2 3 2 2" xfId="53874"/>
    <cellStyle name="Normal 9 2 26 2 3 3" xfId="53875"/>
    <cellStyle name="Normal 9 2 26 2 4" xfId="53876"/>
    <cellStyle name="Normal 9 2 26 2 4 2" xfId="53877"/>
    <cellStyle name="Normal 9 2 26 2 5" xfId="53878"/>
    <cellStyle name="Normal 9 2 26 3" xfId="53879"/>
    <cellStyle name="Normal 9 2 26 3 2" xfId="53880"/>
    <cellStyle name="Normal 9 2 26 3 2 2" xfId="53881"/>
    <cellStyle name="Normal 9 2 26 3 3" xfId="53882"/>
    <cellStyle name="Normal 9 2 26 4" xfId="53883"/>
    <cellStyle name="Normal 9 2 26 4 2" xfId="53884"/>
    <cellStyle name="Normal 9 2 26 4 2 2" xfId="53885"/>
    <cellStyle name="Normal 9 2 26 4 3" xfId="53886"/>
    <cellStyle name="Normal 9 2 26 5" xfId="53887"/>
    <cellStyle name="Normal 9 2 26 5 2" xfId="53888"/>
    <cellStyle name="Normal 9 2 26 6" xfId="53889"/>
    <cellStyle name="Normal 9 2 27" xfId="53890"/>
    <cellStyle name="Normal 9 2 27 2" xfId="53891"/>
    <cellStyle name="Normal 9 2 27 2 2" xfId="53892"/>
    <cellStyle name="Normal 9 2 27 2 2 2" xfId="53893"/>
    <cellStyle name="Normal 9 2 27 2 2 2 2" xfId="53894"/>
    <cellStyle name="Normal 9 2 27 2 2 3" xfId="53895"/>
    <cellStyle name="Normal 9 2 27 2 3" xfId="53896"/>
    <cellStyle name="Normal 9 2 27 2 3 2" xfId="53897"/>
    <cellStyle name="Normal 9 2 27 2 3 2 2" xfId="53898"/>
    <cellStyle name="Normal 9 2 27 2 3 3" xfId="53899"/>
    <cellStyle name="Normal 9 2 27 2 4" xfId="53900"/>
    <cellStyle name="Normal 9 2 27 2 4 2" xfId="53901"/>
    <cellStyle name="Normal 9 2 27 2 5" xfId="53902"/>
    <cellStyle name="Normal 9 2 27 3" xfId="53903"/>
    <cellStyle name="Normal 9 2 27 3 2" xfId="53904"/>
    <cellStyle name="Normal 9 2 27 3 2 2" xfId="53905"/>
    <cellStyle name="Normal 9 2 27 3 3" xfId="53906"/>
    <cellStyle name="Normal 9 2 27 4" xfId="53907"/>
    <cellStyle name="Normal 9 2 27 4 2" xfId="53908"/>
    <cellStyle name="Normal 9 2 27 4 2 2" xfId="53909"/>
    <cellStyle name="Normal 9 2 27 4 3" xfId="53910"/>
    <cellStyle name="Normal 9 2 27 5" xfId="53911"/>
    <cellStyle name="Normal 9 2 27 5 2" xfId="53912"/>
    <cellStyle name="Normal 9 2 27 6" xfId="53913"/>
    <cellStyle name="Normal 9 2 28" xfId="53914"/>
    <cellStyle name="Normal 9 2 28 2" xfId="53915"/>
    <cellStyle name="Normal 9 2 28 2 2" xfId="53916"/>
    <cellStyle name="Normal 9 2 28 2 2 2" xfId="53917"/>
    <cellStyle name="Normal 9 2 28 2 2 2 2" xfId="53918"/>
    <cellStyle name="Normal 9 2 28 2 2 3" xfId="53919"/>
    <cellStyle name="Normal 9 2 28 2 3" xfId="53920"/>
    <cellStyle name="Normal 9 2 28 2 3 2" xfId="53921"/>
    <cellStyle name="Normal 9 2 28 2 3 2 2" xfId="53922"/>
    <cellStyle name="Normal 9 2 28 2 3 3" xfId="53923"/>
    <cellStyle name="Normal 9 2 28 2 4" xfId="53924"/>
    <cellStyle name="Normal 9 2 28 2 4 2" xfId="53925"/>
    <cellStyle name="Normal 9 2 28 2 5" xfId="53926"/>
    <cellStyle name="Normal 9 2 28 3" xfId="53927"/>
    <cellStyle name="Normal 9 2 28 3 2" xfId="53928"/>
    <cellStyle name="Normal 9 2 28 3 2 2" xfId="53929"/>
    <cellStyle name="Normal 9 2 28 3 3" xfId="53930"/>
    <cellStyle name="Normal 9 2 28 4" xfId="53931"/>
    <cellStyle name="Normal 9 2 28 4 2" xfId="53932"/>
    <cellStyle name="Normal 9 2 28 4 2 2" xfId="53933"/>
    <cellStyle name="Normal 9 2 28 4 3" xfId="53934"/>
    <cellStyle name="Normal 9 2 28 5" xfId="53935"/>
    <cellStyle name="Normal 9 2 28 5 2" xfId="53936"/>
    <cellStyle name="Normal 9 2 28 6" xfId="53937"/>
    <cellStyle name="Normal 9 2 29" xfId="53938"/>
    <cellStyle name="Normal 9 2 29 2" xfId="53939"/>
    <cellStyle name="Normal 9 2 29 2 2" xfId="53940"/>
    <cellStyle name="Normal 9 2 29 2 2 2" xfId="53941"/>
    <cellStyle name="Normal 9 2 29 2 2 2 2" xfId="53942"/>
    <cellStyle name="Normal 9 2 29 2 2 3" xfId="53943"/>
    <cellStyle name="Normal 9 2 29 2 3" xfId="53944"/>
    <cellStyle name="Normal 9 2 29 2 3 2" xfId="53945"/>
    <cellStyle name="Normal 9 2 29 2 3 2 2" xfId="53946"/>
    <cellStyle name="Normal 9 2 29 2 3 3" xfId="53947"/>
    <cellStyle name="Normal 9 2 29 2 4" xfId="53948"/>
    <cellStyle name="Normal 9 2 29 2 4 2" xfId="53949"/>
    <cellStyle name="Normal 9 2 29 2 5" xfId="53950"/>
    <cellStyle name="Normal 9 2 29 3" xfId="53951"/>
    <cellStyle name="Normal 9 2 29 3 2" xfId="53952"/>
    <cellStyle name="Normal 9 2 29 3 2 2" xfId="53953"/>
    <cellStyle name="Normal 9 2 29 3 3" xfId="53954"/>
    <cellStyle name="Normal 9 2 29 4" xfId="53955"/>
    <cellStyle name="Normal 9 2 29 4 2" xfId="53956"/>
    <cellStyle name="Normal 9 2 29 4 2 2" xfId="53957"/>
    <cellStyle name="Normal 9 2 29 4 3" xfId="53958"/>
    <cellStyle name="Normal 9 2 29 5" xfId="53959"/>
    <cellStyle name="Normal 9 2 29 5 2" xfId="53960"/>
    <cellStyle name="Normal 9 2 29 6" xfId="53961"/>
    <cellStyle name="Normal 9 2 3" xfId="53962"/>
    <cellStyle name="Normal 9 2 3 2" xfId="53963"/>
    <cellStyle name="Normal 9 2 3 2 2" xfId="53964"/>
    <cellStyle name="Normal 9 2 3 2 2 2" xfId="53965"/>
    <cellStyle name="Normal 9 2 3 2 2 2 2" xfId="53966"/>
    <cellStyle name="Normal 9 2 3 2 2 2 2 2" xfId="53967"/>
    <cellStyle name="Normal 9 2 3 2 2 2 3" xfId="53968"/>
    <cellStyle name="Normal 9 2 3 2 2 3" xfId="53969"/>
    <cellStyle name="Normal 9 2 3 2 2 3 2" xfId="53970"/>
    <cellStyle name="Normal 9 2 3 2 2 3 2 2" xfId="53971"/>
    <cellStyle name="Normal 9 2 3 2 2 3 3" xfId="53972"/>
    <cellStyle name="Normal 9 2 3 2 2 4" xfId="53973"/>
    <cellStyle name="Normal 9 2 3 2 2 4 2" xfId="53974"/>
    <cellStyle name="Normal 9 2 3 2 2 5" xfId="53975"/>
    <cellStyle name="Normal 9 2 3 2 3" xfId="53976"/>
    <cellStyle name="Normal 9 2 3 2 3 2" xfId="53977"/>
    <cellStyle name="Normal 9 2 3 2 3 2 2" xfId="53978"/>
    <cellStyle name="Normal 9 2 3 2 3 3" xfId="53979"/>
    <cellStyle name="Normal 9 2 3 2 4" xfId="53980"/>
    <cellStyle name="Normal 9 2 3 2 4 2" xfId="53981"/>
    <cellStyle name="Normal 9 2 3 2 4 2 2" xfId="53982"/>
    <cellStyle name="Normal 9 2 3 2 4 3" xfId="53983"/>
    <cellStyle name="Normal 9 2 3 2 5" xfId="53984"/>
    <cellStyle name="Normal 9 2 3 2 5 2" xfId="53985"/>
    <cellStyle name="Normal 9 2 3 2 6" xfId="53986"/>
    <cellStyle name="Normal 9 2 3 3" xfId="53987"/>
    <cellStyle name="Normal 9 2 3 3 2" xfId="53988"/>
    <cellStyle name="Normal 9 2 3 3 2 2" xfId="53989"/>
    <cellStyle name="Normal 9 2 3 3 2 2 2" xfId="53990"/>
    <cellStyle name="Normal 9 2 3 3 2 2 2 2" xfId="53991"/>
    <cellStyle name="Normal 9 2 3 3 2 2 3" xfId="53992"/>
    <cellStyle name="Normal 9 2 3 3 2 3" xfId="53993"/>
    <cellStyle name="Normal 9 2 3 3 2 3 2" xfId="53994"/>
    <cellStyle name="Normal 9 2 3 3 2 3 2 2" xfId="53995"/>
    <cellStyle name="Normal 9 2 3 3 2 3 3" xfId="53996"/>
    <cellStyle name="Normal 9 2 3 3 2 4" xfId="53997"/>
    <cellStyle name="Normal 9 2 3 3 2 4 2" xfId="53998"/>
    <cellStyle name="Normal 9 2 3 3 2 5" xfId="53999"/>
    <cellStyle name="Normal 9 2 3 3 3" xfId="54000"/>
    <cellStyle name="Normal 9 2 3 3 3 2" xfId="54001"/>
    <cellStyle name="Normal 9 2 3 3 3 2 2" xfId="54002"/>
    <cellStyle name="Normal 9 2 3 3 3 3" xfId="54003"/>
    <cellStyle name="Normal 9 2 3 3 4" xfId="54004"/>
    <cellStyle name="Normal 9 2 3 3 4 2" xfId="54005"/>
    <cellStyle name="Normal 9 2 3 3 4 2 2" xfId="54006"/>
    <cellStyle name="Normal 9 2 3 3 4 3" xfId="54007"/>
    <cellStyle name="Normal 9 2 3 3 5" xfId="54008"/>
    <cellStyle name="Normal 9 2 3 3 5 2" xfId="54009"/>
    <cellStyle name="Normal 9 2 3 3 6" xfId="54010"/>
    <cellStyle name="Normal 9 2 3 4" xfId="54011"/>
    <cellStyle name="Normal 9 2 3 4 2" xfId="54012"/>
    <cellStyle name="Normal 9 2 3 4 2 2" xfId="54013"/>
    <cellStyle name="Normal 9 2 3 4 2 2 2" xfId="54014"/>
    <cellStyle name="Normal 9 2 3 4 2 3" xfId="54015"/>
    <cellStyle name="Normal 9 2 3 4 3" xfId="54016"/>
    <cellStyle name="Normal 9 2 3 4 3 2" xfId="54017"/>
    <cellStyle name="Normal 9 2 3 4 3 2 2" xfId="54018"/>
    <cellStyle name="Normal 9 2 3 4 3 3" xfId="54019"/>
    <cellStyle name="Normal 9 2 3 4 4" xfId="54020"/>
    <cellStyle name="Normal 9 2 3 4 4 2" xfId="54021"/>
    <cellStyle name="Normal 9 2 3 4 5" xfId="54022"/>
    <cellStyle name="Normal 9 2 3 5" xfId="54023"/>
    <cellStyle name="Normal 9 2 3 5 2" xfId="54024"/>
    <cellStyle name="Normal 9 2 3 5 2 2" xfId="54025"/>
    <cellStyle name="Normal 9 2 3 5 2 2 2" xfId="54026"/>
    <cellStyle name="Normal 9 2 3 5 2 3" xfId="54027"/>
    <cellStyle name="Normal 9 2 3 5 3" xfId="54028"/>
    <cellStyle name="Normal 9 2 3 5 3 2" xfId="54029"/>
    <cellStyle name="Normal 9 2 3 5 3 2 2" xfId="54030"/>
    <cellStyle name="Normal 9 2 3 5 3 3" xfId="54031"/>
    <cellStyle name="Normal 9 2 3 5 4" xfId="54032"/>
    <cellStyle name="Normal 9 2 3 5 4 2" xfId="54033"/>
    <cellStyle name="Normal 9 2 3 5 5" xfId="54034"/>
    <cellStyle name="Normal 9 2 3 6" xfId="54035"/>
    <cellStyle name="Normal 9 2 3 6 2" xfId="54036"/>
    <cellStyle name="Normal 9 2 3 6 2 2" xfId="54037"/>
    <cellStyle name="Normal 9 2 3 6 3" xfId="54038"/>
    <cellStyle name="Normal 9 2 3 7" xfId="54039"/>
    <cellStyle name="Normal 9 2 3 7 2" xfId="54040"/>
    <cellStyle name="Normal 9 2 3 7 2 2" xfId="54041"/>
    <cellStyle name="Normal 9 2 3 7 3" xfId="54042"/>
    <cellStyle name="Normal 9 2 3 8" xfId="54043"/>
    <cellStyle name="Normal 9 2 3 8 2" xfId="54044"/>
    <cellStyle name="Normal 9 2 3 9" xfId="54045"/>
    <cellStyle name="Normal 9 2 30" xfId="54046"/>
    <cellStyle name="Normal 9 2 30 2" xfId="54047"/>
    <cellStyle name="Normal 9 2 30 2 2" xfId="54048"/>
    <cellStyle name="Normal 9 2 30 2 2 2" xfId="54049"/>
    <cellStyle name="Normal 9 2 30 2 2 2 2" xfId="54050"/>
    <cellStyle name="Normal 9 2 30 2 2 3" xfId="54051"/>
    <cellStyle name="Normal 9 2 30 2 3" xfId="54052"/>
    <cellStyle name="Normal 9 2 30 2 3 2" xfId="54053"/>
    <cellStyle name="Normal 9 2 30 2 3 2 2" xfId="54054"/>
    <cellStyle name="Normal 9 2 30 2 3 3" xfId="54055"/>
    <cellStyle name="Normal 9 2 30 2 4" xfId="54056"/>
    <cellStyle name="Normal 9 2 30 2 4 2" xfId="54057"/>
    <cellStyle name="Normal 9 2 30 2 5" xfId="54058"/>
    <cellStyle name="Normal 9 2 30 3" xfId="54059"/>
    <cellStyle name="Normal 9 2 30 3 2" xfId="54060"/>
    <cellStyle name="Normal 9 2 30 3 2 2" xfId="54061"/>
    <cellStyle name="Normal 9 2 30 3 3" xfId="54062"/>
    <cellStyle name="Normal 9 2 30 4" xfId="54063"/>
    <cellStyle name="Normal 9 2 30 4 2" xfId="54064"/>
    <cellStyle name="Normal 9 2 30 4 2 2" xfId="54065"/>
    <cellStyle name="Normal 9 2 30 4 3" xfId="54066"/>
    <cellStyle name="Normal 9 2 30 5" xfId="54067"/>
    <cellStyle name="Normal 9 2 30 5 2" xfId="54068"/>
    <cellStyle name="Normal 9 2 30 6" xfId="54069"/>
    <cellStyle name="Normal 9 2 31" xfId="54070"/>
    <cellStyle name="Normal 9 2 31 2" xfId="54071"/>
    <cellStyle name="Normal 9 2 31 2 2" xfId="54072"/>
    <cellStyle name="Normal 9 2 31 2 2 2" xfId="54073"/>
    <cellStyle name="Normal 9 2 31 2 2 2 2" xfId="54074"/>
    <cellStyle name="Normal 9 2 31 2 2 3" xfId="54075"/>
    <cellStyle name="Normal 9 2 31 2 3" xfId="54076"/>
    <cellStyle name="Normal 9 2 31 2 3 2" xfId="54077"/>
    <cellStyle name="Normal 9 2 31 2 3 2 2" xfId="54078"/>
    <cellStyle name="Normal 9 2 31 2 3 3" xfId="54079"/>
    <cellStyle name="Normal 9 2 31 2 4" xfId="54080"/>
    <cellStyle name="Normal 9 2 31 2 4 2" xfId="54081"/>
    <cellStyle name="Normal 9 2 31 2 5" xfId="54082"/>
    <cellStyle name="Normal 9 2 31 3" xfId="54083"/>
    <cellStyle name="Normal 9 2 31 3 2" xfId="54084"/>
    <cellStyle name="Normal 9 2 31 3 2 2" xfId="54085"/>
    <cellStyle name="Normal 9 2 31 3 3" xfId="54086"/>
    <cellStyle name="Normal 9 2 31 4" xfId="54087"/>
    <cellStyle name="Normal 9 2 31 4 2" xfId="54088"/>
    <cellStyle name="Normal 9 2 31 4 2 2" xfId="54089"/>
    <cellStyle name="Normal 9 2 31 4 3" xfId="54090"/>
    <cellStyle name="Normal 9 2 31 5" xfId="54091"/>
    <cellStyle name="Normal 9 2 31 5 2" xfId="54092"/>
    <cellStyle name="Normal 9 2 31 6" xfId="54093"/>
    <cellStyle name="Normal 9 2 32" xfId="54094"/>
    <cellStyle name="Normal 9 2 32 2" xfId="54095"/>
    <cellStyle name="Normal 9 2 32 2 2" xfId="54096"/>
    <cellStyle name="Normal 9 2 32 2 2 2" xfId="54097"/>
    <cellStyle name="Normal 9 2 32 2 2 2 2" xfId="54098"/>
    <cellStyle name="Normal 9 2 32 2 2 3" xfId="54099"/>
    <cellStyle name="Normal 9 2 32 2 3" xfId="54100"/>
    <cellStyle name="Normal 9 2 32 2 3 2" xfId="54101"/>
    <cellStyle name="Normal 9 2 32 2 3 2 2" xfId="54102"/>
    <cellStyle name="Normal 9 2 32 2 3 3" xfId="54103"/>
    <cellStyle name="Normal 9 2 32 2 4" xfId="54104"/>
    <cellStyle name="Normal 9 2 32 2 4 2" xfId="54105"/>
    <cellStyle name="Normal 9 2 32 2 5" xfId="54106"/>
    <cellStyle name="Normal 9 2 32 3" xfId="54107"/>
    <cellStyle name="Normal 9 2 32 3 2" xfId="54108"/>
    <cellStyle name="Normal 9 2 32 3 2 2" xfId="54109"/>
    <cellStyle name="Normal 9 2 32 3 3" xfId="54110"/>
    <cellStyle name="Normal 9 2 32 4" xfId="54111"/>
    <cellStyle name="Normal 9 2 32 4 2" xfId="54112"/>
    <cellStyle name="Normal 9 2 32 4 2 2" xfId="54113"/>
    <cellStyle name="Normal 9 2 32 4 3" xfId="54114"/>
    <cellStyle name="Normal 9 2 32 5" xfId="54115"/>
    <cellStyle name="Normal 9 2 32 5 2" xfId="54116"/>
    <cellStyle name="Normal 9 2 32 6" xfId="54117"/>
    <cellStyle name="Normal 9 2 33" xfId="54118"/>
    <cellStyle name="Normal 9 2 33 2" xfId="54119"/>
    <cellStyle name="Normal 9 2 33 2 2" xfId="54120"/>
    <cellStyle name="Normal 9 2 33 2 2 2" xfId="54121"/>
    <cellStyle name="Normal 9 2 33 2 2 2 2" xfId="54122"/>
    <cellStyle name="Normal 9 2 33 2 2 3" xfId="54123"/>
    <cellStyle name="Normal 9 2 33 2 3" xfId="54124"/>
    <cellStyle name="Normal 9 2 33 2 3 2" xfId="54125"/>
    <cellStyle name="Normal 9 2 33 2 3 2 2" xfId="54126"/>
    <cellStyle name="Normal 9 2 33 2 3 3" xfId="54127"/>
    <cellStyle name="Normal 9 2 33 2 4" xfId="54128"/>
    <cellStyle name="Normal 9 2 33 2 4 2" xfId="54129"/>
    <cellStyle name="Normal 9 2 33 2 5" xfId="54130"/>
    <cellStyle name="Normal 9 2 33 3" xfId="54131"/>
    <cellStyle name="Normal 9 2 33 3 2" xfId="54132"/>
    <cellStyle name="Normal 9 2 33 3 2 2" xfId="54133"/>
    <cellStyle name="Normal 9 2 33 3 3" xfId="54134"/>
    <cellStyle name="Normal 9 2 33 4" xfId="54135"/>
    <cellStyle name="Normal 9 2 33 4 2" xfId="54136"/>
    <cellStyle name="Normal 9 2 33 4 2 2" xfId="54137"/>
    <cellStyle name="Normal 9 2 33 4 3" xfId="54138"/>
    <cellStyle name="Normal 9 2 33 5" xfId="54139"/>
    <cellStyle name="Normal 9 2 33 5 2" xfId="54140"/>
    <cellStyle name="Normal 9 2 33 6" xfId="54141"/>
    <cellStyle name="Normal 9 2 34" xfId="54142"/>
    <cellStyle name="Normal 9 2 34 2" xfId="54143"/>
    <cellStyle name="Normal 9 2 34 2 2" xfId="54144"/>
    <cellStyle name="Normal 9 2 34 2 2 2" xfId="54145"/>
    <cellStyle name="Normal 9 2 34 2 2 2 2" xfId="54146"/>
    <cellStyle name="Normal 9 2 34 2 2 3" xfId="54147"/>
    <cellStyle name="Normal 9 2 34 2 3" xfId="54148"/>
    <cellStyle name="Normal 9 2 34 2 3 2" xfId="54149"/>
    <cellStyle name="Normal 9 2 34 2 3 2 2" xfId="54150"/>
    <cellStyle name="Normal 9 2 34 2 3 3" xfId="54151"/>
    <cellStyle name="Normal 9 2 34 2 4" xfId="54152"/>
    <cellStyle name="Normal 9 2 34 2 4 2" xfId="54153"/>
    <cellStyle name="Normal 9 2 34 2 5" xfId="54154"/>
    <cellStyle name="Normal 9 2 34 3" xfId="54155"/>
    <cellStyle name="Normal 9 2 34 3 2" xfId="54156"/>
    <cellStyle name="Normal 9 2 34 3 2 2" xfId="54157"/>
    <cellStyle name="Normal 9 2 34 3 3" xfId="54158"/>
    <cellStyle name="Normal 9 2 34 4" xfId="54159"/>
    <cellStyle name="Normal 9 2 34 4 2" xfId="54160"/>
    <cellStyle name="Normal 9 2 34 4 2 2" xfId="54161"/>
    <cellStyle name="Normal 9 2 34 4 3" xfId="54162"/>
    <cellStyle name="Normal 9 2 34 5" xfId="54163"/>
    <cellStyle name="Normal 9 2 34 5 2" xfId="54164"/>
    <cellStyle name="Normal 9 2 34 6" xfId="54165"/>
    <cellStyle name="Normal 9 2 35" xfId="54166"/>
    <cellStyle name="Normal 9 2 35 2" xfId="54167"/>
    <cellStyle name="Normal 9 2 35 2 2" xfId="54168"/>
    <cellStyle name="Normal 9 2 35 2 2 2" xfId="54169"/>
    <cellStyle name="Normal 9 2 35 2 3" xfId="54170"/>
    <cellStyle name="Normal 9 2 35 3" xfId="54171"/>
    <cellStyle name="Normal 9 2 35 3 2" xfId="54172"/>
    <cellStyle name="Normal 9 2 35 3 2 2" xfId="54173"/>
    <cellStyle name="Normal 9 2 35 3 3" xfId="54174"/>
    <cellStyle name="Normal 9 2 35 4" xfId="54175"/>
    <cellStyle name="Normal 9 2 35 4 2" xfId="54176"/>
    <cellStyle name="Normal 9 2 35 5" xfId="54177"/>
    <cellStyle name="Normal 9 2 36" xfId="54178"/>
    <cellStyle name="Normal 9 2 36 2" xfId="54179"/>
    <cellStyle name="Normal 9 2 36 2 2" xfId="54180"/>
    <cellStyle name="Normal 9 2 36 2 2 2" xfId="54181"/>
    <cellStyle name="Normal 9 2 36 2 3" xfId="54182"/>
    <cellStyle name="Normal 9 2 36 3" xfId="54183"/>
    <cellStyle name="Normal 9 2 36 3 2" xfId="54184"/>
    <cellStyle name="Normal 9 2 36 3 2 2" xfId="54185"/>
    <cellStyle name="Normal 9 2 36 3 3" xfId="54186"/>
    <cellStyle name="Normal 9 2 36 4" xfId="54187"/>
    <cellStyle name="Normal 9 2 36 4 2" xfId="54188"/>
    <cellStyle name="Normal 9 2 36 5" xfId="54189"/>
    <cellStyle name="Normal 9 2 37" xfId="54190"/>
    <cellStyle name="Normal 9 2 37 2" xfId="54191"/>
    <cellStyle name="Normal 9 2 37 2 2" xfId="54192"/>
    <cellStyle name="Normal 9 2 37 3" xfId="54193"/>
    <cellStyle name="Normal 9 2 38" xfId="54194"/>
    <cellStyle name="Normal 9 2 38 2" xfId="54195"/>
    <cellStyle name="Normal 9 2 38 2 2" xfId="54196"/>
    <cellStyle name="Normal 9 2 38 3" xfId="54197"/>
    <cellStyle name="Normal 9 2 39" xfId="54198"/>
    <cellStyle name="Normal 9 2 39 2" xfId="54199"/>
    <cellStyle name="Normal 9 2 4" xfId="54200"/>
    <cellStyle name="Normal 9 2 4 2" xfId="54201"/>
    <cellStyle name="Normal 9 2 4 2 2" xfId="54202"/>
    <cellStyle name="Normal 9 2 4 2 2 2" xfId="54203"/>
    <cellStyle name="Normal 9 2 4 2 2 2 2" xfId="54204"/>
    <cellStyle name="Normal 9 2 4 2 2 2 2 2" xfId="54205"/>
    <cellStyle name="Normal 9 2 4 2 2 2 3" xfId="54206"/>
    <cellStyle name="Normal 9 2 4 2 2 3" xfId="54207"/>
    <cellStyle name="Normal 9 2 4 2 2 3 2" xfId="54208"/>
    <cellStyle name="Normal 9 2 4 2 2 3 2 2" xfId="54209"/>
    <cellStyle name="Normal 9 2 4 2 2 3 3" xfId="54210"/>
    <cellStyle name="Normal 9 2 4 2 2 4" xfId="54211"/>
    <cellStyle name="Normal 9 2 4 2 2 4 2" xfId="54212"/>
    <cellStyle name="Normal 9 2 4 2 2 5" xfId="54213"/>
    <cellStyle name="Normal 9 2 4 2 3" xfId="54214"/>
    <cellStyle name="Normal 9 2 4 2 3 2" xfId="54215"/>
    <cellStyle name="Normal 9 2 4 2 3 2 2" xfId="54216"/>
    <cellStyle name="Normal 9 2 4 2 3 3" xfId="54217"/>
    <cellStyle name="Normal 9 2 4 2 4" xfId="54218"/>
    <cellStyle name="Normal 9 2 4 2 4 2" xfId="54219"/>
    <cellStyle name="Normal 9 2 4 2 4 2 2" xfId="54220"/>
    <cellStyle name="Normal 9 2 4 2 4 3" xfId="54221"/>
    <cellStyle name="Normal 9 2 4 2 5" xfId="54222"/>
    <cellStyle name="Normal 9 2 4 2 5 2" xfId="54223"/>
    <cellStyle name="Normal 9 2 4 2 6" xfId="54224"/>
    <cellStyle name="Normal 9 2 4 3" xfId="54225"/>
    <cellStyle name="Normal 9 2 4 3 2" xfId="54226"/>
    <cellStyle name="Normal 9 2 4 3 2 2" xfId="54227"/>
    <cellStyle name="Normal 9 2 4 3 2 2 2" xfId="54228"/>
    <cellStyle name="Normal 9 2 4 3 2 2 2 2" xfId="54229"/>
    <cellStyle name="Normal 9 2 4 3 2 2 3" xfId="54230"/>
    <cellStyle name="Normal 9 2 4 3 2 3" xfId="54231"/>
    <cellStyle name="Normal 9 2 4 3 2 3 2" xfId="54232"/>
    <cellStyle name="Normal 9 2 4 3 2 3 2 2" xfId="54233"/>
    <cellStyle name="Normal 9 2 4 3 2 3 3" xfId="54234"/>
    <cellStyle name="Normal 9 2 4 3 2 4" xfId="54235"/>
    <cellStyle name="Normal 9 2 4 3 2 4 2" xfId="54236"/>
    <cellStyle name="Normal 9 2 4 3 2 5" xfId="54237"/>
    <cellStyle name="Normal 9 2 4 3 3" xfId="54238"/>
    <cellStyle name="Normal 9 2 4 3 3 2" xfId="54239"/>
    <cellStyle name="Normal 9 2 4 3 3 2 2" xfId="54240"/>
    <cellStyle name="Normal 9 2 4 3 3 3" xfId="54241"/>
    <cellStyle name="Normal 9 2 4 3 4" xfId="54242"/>
    <cellStyle name="Normal 9 2 4 3 4 2" xfId="54243"/>
    <cellStyle name="Normal 9 2 4 3 4 2 2" xfId="54244"/>
    <cellStyle name="Normal 9 2 4 3 4 3" xfId="54245"/>
    <cellStyle name="Normal 9 2 4 3 5" xfId="54246"/>
    <cellStyle name="Normal 9 2 4 3 5 2" xfId="54247"/>
    <cellStyle name="Normal 9 2 4 3 6" xfId="54248"/>
    <cellStyle name="Normal 9 2 4 4" xfId="54249"/>
    <cellStyle name="Normal 9 2 4 4 2" xfId="54250"/>
    <cellStyle name="Normal 9 2 4 4 2 2" xfId="54251"/>
    <cellStyle name="Normal 9 2 4 4 2 2 2" xfId="54252"/>
    <cellStyle name="Normal 9 2 4 4 2 3" xfId="54253"/>
    <cellStyle name="Normal 9 2 4 4 3" xfId="54254"/>
    <cellStyle name="Normal 9 2 4 4 3 2" xfId="54255"/>
    <cellStyle name="Normal 9 2 4 4 3 2 2" xfId="54256"/>
    <cellStyle name="Normal 9 2 4 4 3 3" xfId="54257"/>
    <cellStyle name="Normal 9 2 4 4 4" xfId="54258"/>
    <cellStyle name="Normal 9 2 4 4 4 2" xfId="54259"/>
    <cellStyle name="Normal 9 2 4 4 5" xfId="54260"/>
    <cellStyle name="Normal 9 2 4 5" xfId="54261"/>
    <cellStyle name="Normal 9 2 4 5 2" xfId="54262"/>
    <cellStyle name="Normal 9 2 4 5 2 2" xfId="54263"/>
    <cellStyle name="Normal 9 2 4 5 2 2 2" xfId="54264"/>
    <cellStyle name="Normal 9 2 4 5 2 3" xfId="54265"/>
    <cellStyle name="Normal 9 2 4 5 3" xfId="54266"/>
    <cellStyle name="Normal 9 2 4 5 3 2" xfId="54267"/>
    <cellStyle name="Normal 9 2 4 5 3 2 2" xfId="54268"/>
    <cellStyle name="Normal 9 2 4 5 3 3" xfId="54269"/>
    <cellStyle name="Normal 9 2 4 5 4" xfId="54270"/>
    <cellStyle name="Normal 9 2 4 5 4 2" xfId="54271"/>
    <cellStyle name="Normal 9 2 4 5 5" xfId="54272"/>
    <cellStyle name="Normal 9 2 4 6" xfId="54273"/>
    <cellStyle name="Normal 9 2 4 6 2" xfId="54274"/>
    <cellStyle name="Normal 9 2 4 6 2 2" xfId="54275"/>
    <cellStyle name="Normal 9 2 4 6 3" xfId="54276"/>
    <cellStyle name="Normal 9 2 4 7" xfId="54277"/>
    <cellStyle name="Normal 9 2 4 7 2" xfId="54278"/>
    <cellStyle name="Normal 9 2 4 7 2 2" xfId="54279"/>
    <cellStyle name="Normal 9 2 4 7 3" xfId="54280"/>
    <cellStyle name="Normal 9 2 4 8" xfId="54281"/>
    <cellStyle name="Normal 9 2 4 8 2" xfId="54282"/>
    <cellStyle name="Normal 9 2 4 9" xfId="54283"/>
    <cellStyle name="Normal 9 2 40" xfId="54284"/>
    <cellStyle name="Normal 9 2 5" xfId="54285"/>
    <cellStyle name="Normal 9 2 5 2" xfId="54286"/>
    <cellStyle name="Normal 9 2 5 2 2" xfId="54287"/>
    <cellStyle name="Normal 9 2 5 2 2 2" xfId="54288"/>
    <cellStyle name="Normal 9 2 5 2 2 2 2" xfId="54289"/>
    <cellStyle name="Normal 9 2 5 2 2 3" xfId="54290"/>
    <cellStyle name="Normal 9 2 5 2 3" xfId="54291"/>
    <cellStyle name="Normal 9 2 5 2 3 2" xfId="54292"/>
    <cellStyle name="Normal 9 2 5 2 3 2 2" xfId="54293"/>
    <cellStyle name="Normal 9 2 5 2 3 3" xfId="54294"/>
    <cellStyle name="Normal 9 2 5 2 4" xfId="54295"/>
    <cellStyle name="Normal 9 2 5 2 4 2" xfId="54296"/>
    <cellStyle name="Normal 9 2 5 2 5" xfId="54297"/>
    <cellStyle name="Normal 9 2 5 3" xfId="54298"/>
    <cellStyle name="Normal 9 2 5 3 2" xfId="54299"/>
    <cellStyle name="Normal 9 2 5 3 2 2" xfId="54300"/>
    <cellStyle name="Normal 9 2 5 3 3" xfId="54301"/>
    <cellStyle name="Normal 9 2 5 4" xfId="54302"/>
    <cellStyle name="Normal 9 2 5 4 2" xfId="54303"/>
    <cellStyle name="Normal 9 2 5 4 2 2" xfId="54304"/>
    <cellStyle name="Normal 9 2 5 4 3" xfId="54305"/>
    <cellStyle name="Normal 9 2 5 5" xfId="54306"/>
    <cellStyle name="Normal 9 2 5 5 2" xfId="54307"/>
    <cellStyle name="Normal 9 2 5 6" xfId="54308"/>
    <cellStyle name="Normal 9 2 6" xfId="54309"/>
    <cellStyle name="Normal 9 2 6 2" xfId="54310"/>
    <cellStyle name="Normal 9 2 6 2 2" xfId="54311"/>
    <cellStyle name="Normal 9 2 6 2 2 2" xfId="54312"/>
    <cellStyle name="Normal 9 2 6 2 2 2 2" xfId="54313"/>
    <cellStyle name="Normal 9 2 6 2 2 3" xfId="54314"/>
    <cellStyle name="Normal 9 2 6 2 3" xfId="54315"/>
    <cellStyle name="Normal 9 2 6 2 3 2" xfId="54316"/>
    <cellStyle name="Normal 9 2 6 2 3 2 2" xfId="54317"/>
    <cellStyle name="Normal 9 2 6 2 3 3" xfId="54318"/>
    <cellStyle name="Normal 9 2 6 2 4" xfId="54319"/>
    <cellStyle name="Normal 9 2 6 2 4 2" xfId="54320"/>
    <cellStyle name="Normal 9 2 6 2 5" xfId="54321"/>
    <cellStyle name="Normal 9 2 6 3" xfId="54322"/>
    <cellStyle name="Normal 9 2 6 3 2" xfId="54323"/>
    <cellStyle name="Normal 9 2 6 3 2 2" xfId="54324"/>
    <cellStyle name="Normal 9 2 6 3 3" xfId="54325"/>
    <cellStyle name="Normal 9 2 6 4" xfId="54326"/>
    <cellStyle name="Normal 9 2 6 4 2" xfId="54327"/>
    <cellStyle name="Normal 9 2 6 4 2 2" xfId="54328"/>
    <cellStyle name="Normal 9 2 6 4 3" xfId="54329"/>
    <cellStyle name="Normal 9 2 6 5" xfId="54330"/>
    <cellStyle name="Normal 9 2 6 5 2" xfId="54331"/>
    <cellStyle name="Normal 9 2 6 6" xfId="54332"/>
    <cellStyle name="Normal 9 2 7" xfId="54333"/>
    <cellStyle name="Normal 9 2 7 2" xfId="54334"/>
    <cellStyle name="Normal 9 2 7 2 2" xfId="54335"/>
    <cellStyle name="Normal 9 2 7 2 2 2" xfId="54336"/>
    <cellStyle name="Normal 9 2 7 2 2 2 2" xfId="54337"/>
    <cellStyle name="Normal 9 2 7 2 2 3" xfId="54338"/>
    <cellStyle name="Normal 9 2 7 2 3" xfId="54339"/>
    <cellStyle name="Normal 9 2 7 2 3 2" xfId="54340"/>
    <cellStyle name="Normal 9 2 7 2 3 2 2" xfId="54341"/>
    <cellStyle name="Normal 9 2 7 2 3 3" xfId="54342"/>
    <cellStyle name="Normal 9 2 7 2 4" xfId="54343"/>
    <cellStyle name="Normal 9 2 7 2 4 2" xfId="54344"/>
    <cellStyle name="Normal 9 2 7 2 5" xfId="54345"/>
    <cellStyle name="Normal 9 2 7 3" xfId="54346"/>
    <cellStyle name="Normal 9 2 7 3 2" xfId="54347"/>
    <cellStyle name="Normal 9 2 7 3 2 2" xfId="54348"/>
    <cellStyle name="Normal 9 2 7 3 3" xfId="54349"/>
    <cellStyle name="Normal 9 2 7 4" xfId="54350"/>
    <cellStyle name="Normal 9 2 7 4 2" xfId="54351"/>
    <cellStyle name="Normal 9 2 7 4 2 2" xfId="54352"/>
    <cellStyle name="Normal 9 2 7 4 3" xfId="54353"/>
    <cellStyle name="Normal 9 2 7 5" xfId="54354"/>
    <cellStyle name="Normal 9 2 7 5 2" xfId="54355"/>
    <cellStyle name="Normal 9 2 7 6" xfId="54356"/>
    <cellStyle name="Normal 9 2 8" xfId="54357"/>
    <cellStyle name="Normal 9 2 8 2" xfId="54358"/>
    <cellStyle name="Normal 9 2 8 2 2" xfId="54359"/>
    <cellStyle name="Normal 9 2 8 2 2 2" xfId="54360"/>
    <cellStyle name="Normal 9 2 8 2 2 2 2" xfId="54361"/>
    <cellStyle name="Normal 9 2 8 2 2 3" xfId="54362"/>
    <cellStyle name="Normal 9 2 8 2 3" xfId="54363"/>
    <cellStyle name="Normal 9 2 8 2 3 2" xfId="54364"/>
    <cellStyle name="Normal 9 2 8 2 3 2 2" xfId="54365"/>
    <cellStyle name="Normal 9 2 8 2 3 3" xfId="54366"/>
    <cellStyle name="Normal 9 2 8 2 4" xfId="54367"/>
    <cellStyle name="Normal 9 2 8 2 4 2" xfId="54368"/>
    <cellStyle name="Normal 9 2 8 2 5" xfId="54369"/>
    <cellStyle name="Normal 9 2 8 3" xfId="54370"/>
    <cellStyle name="Normal 9 2 8 3 2" xfId="54371"/>
    <cellStyle name="Normal 9 2 8 3 2 2" xfId="54372"/>
    <cellStyle name="Normal 9 2 8 3 3" xfId="54373"/>
    <cellStyle name="Normal 9 2 8 4" xfId="54374"/>
    <cellStyle name="Normal 9 2 8 4 2" xfId="54375"/>
    <cellStyle name="Normal 9 2 8 4 2 2" xfId="54376"/>
    <cellStyle name="Normal 9 2 8 4 3" xfId="54377"/>
    <cellStyle name="Normal 9 2 8 5" xfId="54378"/>
    <cellStyle name="Normal 9 2 8 5 2" xfId="54379"/>
    <cellStyle name="Normal 9 2 8 6" xfId="54380"/>
    <cellStyle name="Normal 9 2 9" xfId="54381"/>
    <cellStyle name="Normal 9 2 9 2" xfId="54382"/>
    <cellStyle name="Normal 9 2 9 2 2" xfId="54383"/>
    <cellStyle name="Normal 9 2 9 2 2 2" xfId="54384"/>
    <cellStyle name="Normal 9 2 9 2 2 2 2" xfId="54385"/>
    <cellStyle name="Normal 9 2 9 2 2 3" xfId="54386"/>
    <cellStyle name="Normal 9 2 9 2 3" xfId="54387"/>
    <cellStyle name="Normal 9 2 9 2 3 2" xfId="54388"/>
    <cellStyle name="Normal 9 2 9 2 3 2 2" xfId="54389"/>
    <cellStyle name="Normal 9 2 9 2 3 3" xfId="54390"/>
    <cellStyle name="Normal 9 2 9 2 4" xfId="54391"/>
    <cellStyle name="Normal 9 2 9 2 4 2" xfId="54392"/>
    <cellStyle name="Normal 9 2 9 2 5" xfId="54393"/>
    <cellStyle name="Normal 9 2 9 3" xfId="54394"/>
    <cellStyle name="Normal 9 2 9 3 2" xfId="54395"/>
    <cellStyle name="Normal 9 2 9 3 2 2" xfId="54396"/>
    <cellStyle name="Normal 9 2 9 3 3" xfId="54397"/>
    <cellStyle name="Normal 9 2 9 4" xfId="54398"/>
    <cellStyle name="Normal 9 2 9 4 2" xfId="54399"/>
    <cellStyle name="Normal 9 2 9 4 2 2" xfId="54400"/>
    <cellStyle name="Normal 9 2 9 4 3" xfId="54401"/>
    <cellStyle name="Normal 9 2 9 5" xfId="54402"/>
    <cellStyle name="Normal 9 2 9 5 2" xfId="54403"/>
    <cellStyle name="Normal 9 2 9 6" xfId="54404"/>
    <cellStyle name="Normal 9 20" xfId="54405"/>
    <cellStyle name="Normal 9 20 2" xfId="54406"/>
    <cellStyle name="Normal 9 20 2 2" xfId="54407"/>
    <cellStyle name="Normal 9 20 2 2 2" xfId="54408"/>
    <cellStyle name="Normal 9 20 2 2 2 2" xfId="54409"/>
    <cellStyle name="Normal 9 20 2 2 3" xfId="54410"/>
    <cellStyle name="Normal 9 20 2 3" xfId="54411"/>
    <cellStyle name="Normal 9 20 2 3 2" xfId="54412"/>
    <cellStyle name="Normal 9 20 2 3 2 2" xfId="54413"/>
    <cellStyle name="Normal 9 20 2 3 3" xfId="54414"/>
    <cellStyle name="Normal 9 20 2 4" xfId="54415"/>
    <cellStyle name="Normal 9 20 2 4 2" xfId="54416"/>
    <cellStyle name="Normal 9 20 2 5" xfId="54417"/>
    <cellStyle name="Normal 9 20 3" xfId="54418"/>
    <cellStyle name="Normal 9 20 3 2" xfId="54419"/>
    <cellStyle name="Normal 9 20 3 2 2" xfId="54420"/>
    <cellStyle name="Normal 9 20 3 3" xfId="54421"/>
    <cellStyle name="Normal 9 20 4" xfId="54422"/>
    <cellStyle name="Normal 9 20 4 2" xfId="54423"/>
    <cellStyle name="Normal 9 20 4 2 2" xfId="54424"/>
    <cellStyle name="Normal 9 20 4 3" xfId="54425"/>
    <cellStyle name="Normal 9 20 5" xfId="54426"/>
    <cellStyle name="Normal 9 20 5 2" xfId="54427"/>
    <cellStyle name="Normal 9 20 6" xfId="54428"/>
    <cellStyle name="Normal 9 21" xfId="54429"/>
    <cellStyle name="Normal 9 21 2" xfId="54430"/>
    <cellStyle name="Normal 9 21 2 2" xfId="54431"/>
    <cellStyle name="Normal 9 21 2 2 2" xfId="54432"/>
    <cellStyle name="Normal 9 21 2 2 2 2" xfId="54433"/>
    <cellStyle name="Normal 9 21 2 2 3" xfId="54434"/>
    <cellStyle name="Normal 9 21 2 3" xfId="54435"/>
    <cellStyle name="Normal 9 21 2 3 2" xfId="54436"/>
    <cellStyle name="Normal 9 21 2 3 2 2" xfId="54437"/>
    <cellStyle name="Normal 9 21 2 3 3" xfId="54438"/>
    <cellStyle name="Normal 9 21 2 4" xfId="54439"/>
    <cellStyle name="Normal 9 21 2 4 2" xfId="54440"/>
    <cellStyle name="Normal 9 21 2 5" xfId="54441"/>
    <cellStyle name="Normal 9 21 3" xfId="54442"/>
    <cellStyle name="Normal 9 21 3 2" xfId="54443"/>
    <cellStyle name="Normal 9 21 3 2 2" xfId="54444"/>
    <cellStyle name="Normal 9 21 3 3" xfId="54445"/>
    <cellStyle name="Normal 9 21 4" xfId="54446"/>
    <cellStyle name="Normal 9 21 4 2" xfId="54447"/>
    <cellStyle name="Normal 9 21 4 2 2" xfId="54448"/>
    <cellStyle name="Normal 9 21 4 3" xfId="54449"/>
    <cellStyle name="Normal 9 21 5" xfId="54450"/>
    <cellStyle name="Normal 9 21 5 2" xfId="54451"/>
    <cellStyle name="Normal 9 21 6" xfId="54452"/>
    <cellStyle name="Normal 9 22" xfId="54453"/>
    <cellStyle name="Normal 9 22 2" xfId="54454"/>
    <cellStyle name="Normal 9 22 2 2" xfId="54455"/>
    <cellStyle name="Normal 9 22 2 2 2" xfId="54456"/>
    <cellStyle name="Normal 9 22 2 2 2 2" xfId="54457"/>
    <cellStyle name="Normal 9 22 2 2 3" xfId="54458"/>
    <cellStyle name="Normal 9 22 2 3" xfId="54459"/>
    <cellStyle name="Normal 9 22 2 3 2" xfId="54460"/>
    <cellStyle name="Normal 9 22 2 3 2 2" xfId="54461"/>
    <cellStyle name="Normal 9 22 2 3 3" xfId="54462"/>
    <cellStyle name="Normal 9 22 2 4" xfId="54463"/>
    <cellStyle name="Normal 9 22 2 4 2" xfId="54464"/>
    <cellStyle name="Normal 9 22 2 5" xfId="54465"/>
    <cellStyle name="Normal 9 22 3" xfId="54466"/>
    <cellStyle name="Normal 9 22 3 2" xfId="54467"/>
    <cellStyle name="Normal 9 22 3 2 2" xfId="54468"/>
    <cellStyle name="Normal 9 22 3 3" xfId="54469"/>
    <cellStyle name="Normal 9 22 4" xfId="54470"/>
    <cellStyle name="Normal 9 22 4 2" xfId="54471"/>
    <cellStyle name="Normal 9 22 4 2 2" xfId="54472"/>
    <cellStyle name="Normal 9 22 4 3" xfId="54473"/>
    <cellStyle name="Normal 9 22 5" xfId="54474"/>
    <cellStyle name="Normal 9 22 5 2" xfId="54475"/>
    <cellStyle name="Normal 9 22 6" xfId="54476"/>
    <cellStyle name="Normal 9 23" xfId="54477"/>
    <cellStyle name="Normal 9 23 2" xfId="54478"/>
    <cellStyle name="Normal 9 23 2 2" xfId="54479"/>
    <cellStyle name="Normal 9 23 2 2 2" xfId="54480"/>
    <cellStyle name="Normal 9 23 2 2 2 2" xfId="54481"/>
    <cellStyle name="Normal 9 23 2 2 3" xfId="54482"/>
    <cellStyle name="Normal 9 23 2 3" xfId="54483"/>
    <cellStyle name="Normal 9 23 2 3 2" xfId="54484"/>
    <cellStyle name="Normal 9 23 2 3 2 2" xfId="54485"/>
    <cellStyle name="Normal 9 23 2 3 3" xfId="54486"/>
    <cellStyle name="Normal 9 23 2 4" xfId="54487"/>
    <cellStyle name="Normal 9 23 2 4 2" xfId="54488"/>
    <cellStyle name="Normal 9 23 2 5" xfId="54489"/>
    <cellStyle name="Normal 9 23 3" xfId="54490"/>
    <cellStyle name="Normal 9 23 3 2" xfId="54491"/>
    <cellStyle name="Normal 9 23 3 2 2" xfId="54492"/>
    <cellStyle name="Normal 9 23 3 3" xfId="54493"/>
    <cellStyle name="Normal 9 23 4" xfId="54494"/>
    <cellStyle name="Normal 9 23 4 2" xfId="54495"/>
    <cellStyle name="Normal 9 23 4 2 2" xfId="54496"/>
    <cellStyle name="Normal 9 23 4 3" xfId="54497"/>
    <cellStyle name="Normal 9 23 5" xfId="54498"/>
    <cellStyle name="Normal 9 23 5 2" xfId="54499"/>
    <cellStyle name="Normal 9 23 6" xfId="54500"/>
    <cellStyle name="Normal 9 24" xfId="54501"/>
    <cellStyle name="Normal 9 24 2" xfId="54502"/>
    <cellStyle name="Normal 9 24 2 2" xfId="54503"/>
    <cellStyle name="Normal 9 24 2 2 2" xfId="54504"/>
    <cellStyle name="Normal 9 24 2 2 2 2" xfId="54505"/>
    <cellStyle name="Normal 9 24 2 2 3" xfId="54506"/>
    <cellStyle name="Normal 9 24 2 3" xfId="54507"/>
    <cellStyle name="Normal 9 24 2 3 2" xfId="54508"/>
    <cellStyle name="Normal 9 24 2 3 2 2" xfId="54509"/>
    <cellStyle name="Normal 9 24 2 3 3" xfId="54510"/>
    <cellStyle name="Normal 9 24 2 4" xfId="54511"/>
    <cellStyle name="Normal 9 24 2 4 2" xfId="54512"/>
    <cellStyle name="Normal 9 24 2 5" xfId="54513"/>
    <cellStyle name="Normal 9 24 3" xfId="54514"/>
    <cellStyle name="Normal 9 24 3 2" xfId="54515"/>
    <cellStyle name="Normal 9 24 3 2 2" xfId="54516"/>
    <cellStyle name="Normal 9 24 3 3" xfId="54517"/>
    <cellStyle name="Normal 9 24 4" xfId="54518"/>
    <cellStyle name="Normal 9 24 4 2" xfId="54519"/>
    <cellStyle name="Normal 9 24 4 2 2" xfId="54520"/>
    <cellStyle name="Normal 9 24 4 3" xfId="54521"/>
    <cellStyle name="Normal 9 24 5" xfId="54522"/>
    <cellStyle name="Normal 9 24 5 2" xfId="54523"/>
    <cellStyle name="Normal 9 24 6" xfId="54524"/>
    <cellStyle name="Normal 9 25" xfId="54525"/>
    <cellStyle name="Normal 9 25 2" xfId="54526"/>
    <cellStyle name="Normal 9 25 2 2" xfId="54527"/>
    <cellStyle name="Normal 9 25 2 2 2" xfId="54528"/>
    <cellStyle name="Normal 9 25 2 2 2 2" xfId="54529"/>
    <cellStyle name="Normal 9 25 2 2 3" xfId="54530"/>
    <cellStyle name="Normal 9 25 2 3" xfId="54531"/>
    <cellStyle name="Normal 9 25 2 3 2" xfId="54532"/>
    <cellStyle name="Normal 9 25 2 3 2 2" xfId="54533"/>
    <cellStyle name="Normal 9 25 2 3 3" xfId="54534"/>
    <cellStyle name="Normal 9 25 2 4" xfId="54535"/>
    <cellStyle name="Normal 9 25 2 4 2" xfId="54536"/>
    <cellStyle name="Normal 9 25 2 5" xfId="54537"/>
    <cellStyle name="Normal 9 25 3" xfId="54538"/>
    <cellStyle name="Normal 9 25 3 2" xfId="54539"/>
    <cellStyle name="Normal 9 25 3 2 2" xfId="54540"/>
    <cellStyle name="Normal 9 25 3 3" xfId="54541"/>
    <cellStyle name="Normal 9 25 4" xfId="54542"/>
    <cellStyle name="Normal 9 25 4 2" xfId="54543"/>
    <cellStyle name="Normal 9 25 4 2 2" xfId="54544"/>
    <cellStyle name="Normal 9 25 4 3" xfId="54545"/>
    <cellStyle name="Normal 9 25 5" xfId="54546"/>
    <cellStyle name="Normal 9 25 5 2" xfId="54547"/>
    <cellStyle name="Normal 9 25 6" xfId="54548"/>
    <cellStyle name="Normal 9 26" xfId="54549"/>
    <cellStyle name="Normal 9 26 2" xfId="54550"/>
    <cellStyle name="Normal 9 26 2 2" xfId="54551"/>
    <cellStyle name="Normal 9 26 2 2 2" xfId="54552"/>
    <cellStyle name="Normal 9 26 2 2 2 2" xfId="54553"/>
    <cellStyle name="Normal 9 26 2 2 3" xfId="54554"/>
    <cellStyle name="Normal 9 26 2 3" xfId="54555"/>
    <cellStyle name="Normal 9 26 2 3 2" xfId="54556"/>
    <cellStyle name="Normal 9 26 2 3 2 2" xfId="54557"/>
    <cellStyle name="Normal 9 26 2 3 3" xfId="54558"/>
    <cellStyle name="Normal 9 26 2 4" xfId="54559"/>
    <cellStyle name="Normal 9 26 2 4 2" xfId="54560"/>
    <cellStyle name="Normal 9 26 2 5" xfId="54561"/>
    <cellStyle name="Normal 9 26 3" xfId="54562"/>
    <cellStyle name="Normal 9 26 3 2" xfId="54563"/>
    <cellStyle name="Normal 9 26 3 2 2" xfId="54564"/>
    <cellStyle name="Normal 9 26 3 3" xfId="54565"/>
    <cellStyle name="Normal 9 26 4" xfId="54566"/>
    <cellStyle name="Normal 9 26 4 2" xfId="54567"/>
    <cellStyle name="Normal 9 26 4 2 2" xfId="54568"/>
    <cellStyle name="Normal 9 26 4 3" xfId="54569"/>
    <cellStyle name="Normal 9 26 5" xfId="54570"/>
    <cellStyle name="Normal 9 26 5 2" xfId="54571"/>
    <cellStyle name="Normal 9 26 6" xfId="54572"/>
    <cellStyle name="Normal 9 27" xfId="54573"/>
    <cellStyle name="Normal 9 27 2" xfId="54574"/>
    <cellStyle name="Normal 9 27 2 2" xfId="54575"/>
    <cellStyle name="Normal 9 27 2 2 2" xfId="54576"/>
    <cellStyle name="Normal 9 27 2 2 2 2" xfId="54577"/>
    <cellStyle name="Normal 9 27 2 2 3" xfId="54578"/>
    <cellStyle name="Normal 9 27 2 3" xfId="54579"/>
    <cellStyle name="Normal 9 27 2 3 2" xfId="54580"/>
    <cellStyle name="Normal 9 27 2 3 2 2" xfId="54581"/>
    <cellStyle name="Normal 9 27 2 3 3" xfId="54582"/>
    <cellStyle name="Normal 9 27 2 4" xfId="54583"/>
    <cellStyle name="Normal 9 27 2 4 2" xfId="54584"/>
    <cellStyle name="Normal 9 27 2 5" xfId="54585"/>
    <cellStyle name="Normal 9 27 3" xfId="54586"/>
    <cellStyle name="Normal 9 27 3 2" xfId="54587"/>
    <cellStyle name="Normal 9 27 3 2 2" xfId="54588"/>
    <cellStyle name="Normal 9 27 3 3" xfId="54589"/>
    <cellStyle name="Normal 9 27 4" xfId="54590"/>
    <cellStyle name="Normal 9 27 4 2" xfId="54591"/>
    <cellStyle name="Normal 9 27 4 2 2" xfId="54592"/>
    <cellStyle name="Normal 9 27 4 3" xfId="54593"/>
    <cellStyle name="Normal 9 27 5" xfId="54594"/>
    <cellStyle name="Normal 9 27 5 2" xfId="54595"/>
    <cellStyle name="Normal 9 27 6" xfId="54596"/>
    <cellStyle name="Normal 9 28" xfId="54597"/>
    <cellStyle name="Normal 9 28 2" xfId="54598"/>
    <cellStyle name="Normal 9 28 2 2" xfId="54599"/>
    <cellStyle name="Normal 9 28 2 2 2" xfId="54600"/>
    <cellStyle name="Normal 9 28 2 2 2 2" xfId="54601"/>
    <cellStyle name="Normal 9 28 2 2 3" xfId="54602"/>
    <cellStyle name="Normal 9 28 2 3" xfId="54603"/>
    <cellStyle name="Normal 9 28 2 3 2" xfId="54604"/>
    <cellStyle name="Normal 9 28 2 3 2 2" xfId="54605"/>
    <cellStyle name="Normal 9 28 2 3 3" xfId="54606"/>
    <cellStyle name="Normal 9 28 2 4" xfId="54607"/>
    <cellStyle name="Normal 9 28 2 4 2" xfId="54608"/>
    <cellStyle name="Normal 9 28 2 5" xfId="54609"/>
    <cellStyle name="Normal 9 28 3" xfId="54610"/>
    <cellStyle name="Normal 9 28 3 2" xfId="54611"/>
    <cellStyle name="Normal 9 28 3 2 2" xfId="54612"/>
    <cellStyle name="Normal 9 28 3 3" xfId="54613"/>
    <cellStyle name="Normal 9 28 4" xfId="54614"/>
    <cellStyle name="Normal 9 28 4 2" xfId="54615"/>
    <cellStyle name="Normal 9 28 4 2 2" xfId="54616"/>
    <cellStyle name="Normal 9 28 4 3" xfId="54617"/>
    <cellStyle name="Normal 9 28 5" xfId="54618"/>
    <cellStyle name="Normal 9 28 5 2" xfId="54619"/>
    <cellStyle name="Normal 9 28 6" xfId="54620"/>
    <cellStyle name="Normal 9 29" xfId="54621"/>
    <cellStyle name="Normal 9 29 2" xfId="54622"/>
    <cellStyle name="Normal 9 29 2 2" xfId="54623"/>
    <cellStyle name="Normal 9 29 2 2 2" xfId="54624"/>
    <cellStyle name="Normal 9 29 2 2 2 2" xfId="54625"/>
    <cellStyle name="Normal 9 29 2 2 3" xfId="54626"/>
    <cellStyle name="Normal 9 29 2 3" xfId="54627"/>
    <cellStyle name="Normal 9 29 2 3 2" xfId="54628"/>
    <cellStyle name="Normal 9 29 2 3 2 2" xfId="54629"/>
    <cellStyle name="Normal 9 29 2 3 3" xfId="54630"/>
    <cellStyle name="Normal 9 29 2 4" xfId="54631"/>
    <cellStyle name="Normal 9 29 2 4 2" xfId="54632"/>
    <cellStyle name="Normal 9 29 2 5" xfId="54633"/>
    <cellStyle name="Normal 9 29 3" xfId="54634"/>
    <cellStyle name="Normal 9 29 3 2" xfId="54635"/>
    <cellStyle name="Normal 9 29 3 2 2" xfId="54636"/>
    <cellStyle name="Normal 9 29 3 3" xfId="54637"/>
    <cellStyle name="Normal 9 29 4" xfId="54638"/>
    <cellStyle name="Normal 9 29 4 2" xfId="54639"/>
    <cellStyle name="Normal 9 29 4 2 2" xfId="54640"/>
    <cellStyle name="Normal 9 29 4 3" xfId="54641"/>
    <cellStyle name="Normal 9 29 5" xfId="54642"/>
    <cellStyle name="Normal 9 29 5 2" xfId="54643"/>
    <cellStyle name="Normal 9 29 6" xfId="54644"/>
    <cellStyle name="Normal 9 3" xfId="54645"/>
    <cellStyle name="Normal 9 3 10" xfId="54646"/>
    <cellStyle name="Normal 9 3 10 2" xfId="54647"/>
    <cellStyle name="Normal 9 3 10 2 2" xfId="54648"/>
    <cellStyle name="Normal 9 3 10 2 2 2" xfId="54649"/>
    <cellStyle name="Normal 9 3 10 2 2 2 2" xfId="54650"/>
    <cellStyle name="Normal 9 3 10 2 2 3" xfId="54651"/>
    <cellStyle name="Normal 9 3 10 2 3" xfId="54652"/>
    <cellStyle name="Normal 9 3 10 2 3 2" xfId="54653"/>
    <cellStyle name="Normal 9 3 10 2 3 2 2" xfId="54654"/>
    <cellStyle name="Normal 9 3 10 2 3 3" xfId="54655"/>
    <cellStyle name="Normal 9 3 10 2 4" xfId="54656"/>
    <cellStyle name="Normal 9 3 10 2 4 2" xfId="54657"/>
    <cellStyle name="Normal 9 3 10 2 5" xfId="54658"/>
    <cellStyle name="Normal 9 3 10 3" xfId="54659"/>
    <cellStyle name="Normal 9 3 10 3 2" xfId="54660"/>
    <cellStyle name="Normal 9 3 10 3 2 2" xfId="54661"/>
    <cellStyle name="Normal 9 3 10 3 3" xfId="54662"/>
    <cellStyle name="Normal 9 3 10 4" xfId="54663"/>
    <cellStyle name="Normal 9 3 10 4 2" xfId="54664"/>
    <cellStyle name="Normal 9 3 10 4 2 2" xfId="54665"/>
    <cellStyle name="Normal 9 3 10 4 3" xfId="54666"/>
    <cellStyle name="Normal 9 3 10 5" xfId="54667"/>
    <cellStyle name="Normal 9 3 10 5 2" xfId="54668"/>
    <cellStyle name="Normal 9 3 10 6" xfId="54669"/>
    <cellStyle name="Normal 9 3 11" xfId="54670"/>
    <cellStyle name="Normal 9 3 11 2" xfId="54671"/>
    <cellStyle name="Normal 9 3 11 2 2" xfId="54672"/>
    <cellStyle name="Normal 9 3 11 2 2 2" xfId="54673"/>
    <cellStyle name="Normal 9 3 11 2 2 2 2" xfId="54674"/>
    <cellStyle name="Normal 9 3 11 2 2 3" xfId="54675"/>
    <cellStyle name="Normal 9 3 11 2 3" xfId="54676"/>
    <cellStyle name="Normal 9 3 11 2 3 2" xfId="54677"/>
    <cellStyle name="Normal 9 3 11 2 3 2 2" xfId="54678"/>
    <cellStyle name="Normal 9 3 11 2 3 3" xfId="54679"/>
    <cellStyle name="Normal 9 3 11 2 4" xfId="54680"/>
    <cellStyle name="Normal 9 3 11 2 4 2" xfId="54681"/>
    <cellStyle name="Normal 9 3 11 2 5" xfId="54682"/>
    <cellStyle name="Normal 9 3 11 3" xfId="54683"/>
    <cellStyle name="Normal 9 3 11 3 2" xfId="54684"/>
    <cellStyle name="Normal 9 3 11 3 2 2" xfId="54685"/>
    <cellStyle name="Normal 9 3 11 3 3" xfId="54686"/>
    <cellStyle name="Normal 9 3 11 4" xfId="54687"/>
    <cellStyle name="Normal 9 3 11 4 2" xfId="54688"/>
    <cellStyle name="Normal 9 3 11 4 2 2" xfId="54689"/>
    <cellStyle name="Normal 9 3 11 4 3" xfId="54690"/>
    <cellStyle name="Normal 9 3 11 5" xfId="54691"/>
    <cellStyle name="Normal 9 3 11 5 2" xfId="54692"/>
    <cellStyle name="Normal 9 3 11 6" xfId="54693"/>
    <cellStyle name="Normal 9 3 12" xfId="54694"/>
    <cellStyle name="Normal 9 3 12 2" xfId="54695"/>
    <cellStyle name="Normal 9 3 12 2 2" xfId="54696"/>
    <cellStyle name="Normal 9 3 12 2 2 2" xfId="54697"/>
    <cellStyle name="Normal 9 3 12 2 2 2 2" xfId="54698"/>
    <cellStyle name="Normal 9 3 12 2 2 3" xfId="54699"/>
    <cellStyle name="Normal 9 3 12 2 3" xfId="54700"/>
    <cellStyle name="Normal 9 3 12 2 3 2" xfId="54701"/>
    <cellStyle name="Normal 9 3 12 2 3 2 2" xfId="54702"/>
    <cellStyle name="Normal 9 3 12 2 3 3" xfId="54703"/>
    <cellStyle name="Normal 9 3 12 2 4" xfId="54704"/>
    <cellStyle name="Normal 9 3 12 2 4 2" xfId="54705"/>
    <cellStyle name="Normal 9 3 12 2 5" xfId="54706"/>
    <cellStyle name="Normal 9 3 12 3" xfId="54707"/>
    <cellStyle name="Normal 9 3 12 3 2" xfId="54708"/>
    <cellStyle name="Normal 9 3 12 3 2 2" xfId="54709"/>
    <cellStyle name="Normal 9 3 12 3 3" xfId="54710"/>
    <cellStyle name="Normal 9 3 12 4" xfId="54711"/>
    <cellStyle name="Normal 9 3 12 4 2" xfId="54712"/>
    <cellStyle name="Normal 9 3 12 4 2 2" xfId="54713"/>
    <cellStyle name="Normal 9 3 12 4 3" xfId="54714"/>
    <cellStyle name="Normal 9 3 12 5" xfId="54715"/>
    <cellStyle name="Normal 9 3 12 5 2" xfId="54716"/>
    <cellStyle name="Normal 9 3 12 6" xfId="54717"/>
    <cellStyle name="Normal 9 3 13" xfId="54718"/>
    <cellStyle name="Normal 9 3 13 2" xfId="54719"/>
    <cellStyle name="Normal 9 3 13 2 2" xfId="54720"/>
    <cellStyle name="Normal 9 3 13 2 2 2" xfId="54721"/>
    <cellStyle name="Normal 9 3 13 2 2 2 2" xfId="54722"/>
    <cellStyle name="Normal 9 3 13 2 2 3" xfId="54723"/>
    <cellStyle name="Normal 9 3 13 2 3" xfId="54724"/>
    <cellStyle name="Normal 9 3 13 2 3 2" xfId="54725"/>
    <cellStyle name="Normal 9 3 13 2 3 2 2" xfId="54726"/>
    <cellStyle name="Normal 9 3 13 2 3 3" xfId="54727"/>
    <cellStyle name="Normal 9 3 13 2 4" xfId="54728"/>
    <cellStyle name="Normal 9 3 13 2 4 2" xfId="54729"/>
    <cellStyle name="Normal 9 3 13 2 5" xfId="54730"/>
    <cellStyle name="Normal 9 3 13 3" xfId="54731"/>
    <cellStyle name="Normal 9 3 13 3 2" xfId="54732"/>
    <cellStyle name="Normal 9 3 13 3 2 2" xfId="54733"/>
    <cellStyle name="Normal 9 3 13 3 3" xfId="54734"/>
    <cellStyle name="Normal 9 3 13 4" xfId="54735"/>
    <cellStyle name="Normal 9 3 13 4 2" xfId="54736"/>
    <cellStyle name="Normal 9 3 13 4 2 2" xfId="54737"/>
    <cellStyle name="Normal 9 3 13 4 3" xfId="54738"/>
    <cellStyle name="Normal 9 3 13 5" xfId="54739"/>
    <cellStyle name="Normal 9 3 13 5 2" xfId="54740"/>
    <cellStyle name="Normal 9 3 13 6" xfId="54741"/>
    <cellStyle name="Normal 9 3 14" xfId="54742"/>
    <cellStyle name="Normal 9 3 14 2" xfId="54743"/>
    <cellStyle name="Normal 9 3 14 2 2" xfId="54744"/>
    <cellStyle name="Normal 9 3 14 2 2 2" xfId="54745"/>
    <cellStyle name="Normal 9 3 14 2 2 2 2" xfId="54746"/>
    <cellStyle name="Normal 9 3 14 2 2 3" xfId="54747"/>
    <cellStyle name="Normal 9 3 14 2 3" xfId="54748"/>
    <cellStyle name="Normal 9 3 14 2 3 2" xfId="54749"/>
    <cellStyle name="Normal 9 3 14 2 3 2 2" xfId="54750"/>
    <cellStyle name="Normal 9 3 14 2 3 3" xfId="54751"/>
    <cellStyle name="Normal 9 3 14 2 4" xfId="54752"/>
    <cellStyle name="Normal 9 3 14 2 4 2" xfId="54753"/>
    <cellStyle name="Normal 9 3 14 2 5" xfId="54754"/>
    <cellStyle name="Normal 9 3 14 3" xfId="54755"/>
    <cellStyle name="Normal 9 3 14 3 2" xfId="54756"/>
    <cellStyle name="Normal 9 3 14 3 2 2" xfId="54757"/>
    <cellStyle name="Normal 9 3 14 3 3" xfId="54758"/>
    <cellStyle name="Normal 9 3 14 4" xfId="54759"/>
    <cellStyle name="Normal 9 3 14 4 2" xfId="54760"/>
    <cellStyle name="Normal 9 3 14 4 2 2" xfId="54761"/>
    <cellStyle name="Normal 9 3 14 4 3" xfId="54762"/>
    <cellStyle name="Normal 9 3 14 5" xfId="54763"/>
    <cellStyle name="Normal 9 3 14 5 2" xfId="54764"/>
    <cellStyle name="Normal 9 3 14 6" xfId="54765"/>
    <cellStyle name="Normal 9 3 15" xfId="54766"/>
    <cellStyle name="Normal 9 3 15 2" xfId="54767"/>
    <cellStyle name="Normal 9 3 15 2 2" xfId="54768"/>
    <cellStyle name="Normal 9 3 15 2 2 2" xfId="54769"/>
    <cellStyle name="Normal 9 3 15 2 2 2 2" xfId="54770"/>
    <cellStyle name="Normal 9 3 15 2 2 3" xfId="54771"/>
    <cellStyle name="Normal 9 3 15 2 3" xfId="54772"/>
    <cellStyle name="Normal 9 3 15 2 3 2" xfId="54773"/>
    <cellStyle name="Normal 9 3 15 2 3 2 2" xfId="54774"/>
    <cellStyle name="Normal 9 3 15 2 3 3" xfId="54775"/>
    <cellStyle name="Normal 9 3 15 2 4" xfId="54776"/>
    <cellStyle name="Normal 9 3 15 2 4 2" xfId="54777"/>
    <cellStyle name="Normal 9 3 15 2 5" xfId="54778"/>
    <cellStyle name="Normal 9 3 15 3" xfId="54779"/>
    <cellStyle name="Normal 9 3 15 3 2" xfId="54780"/>
    <cellStyle name="Normal 9 3 15 3 2 2" xfId="54781"/>
    <cellStyle name="Normal 9 3 15 3 3" xfId="54782"/>
    <cellStyle name="Normal 9 3 15 4" xfId="54783"/>
    <cellStyle name="Normal 9 3 15 4 2" xfId="54784"/>
    <cellStyle name="Normal 9 3 15 4 2 2" xfId="54785"/>
    <cellStyle name="Normal 9 3 15 4 3" xfId="54786"/>
    <cellStyle name="Normal 9 3 15 5" xfId="54787"/>
    <cellStyle name="Normal 9 3 15 5 2" xfId="54788"/>
    <cellStyle name="Normal 9 3 15 6" xfId="54789"/>
    <cellStyle name="Normal 9 3 16" xfId="54790"/>
    <cellStyle name="Normal 9 3 16 2" xfId="54791"/>
    <cellStyle name="Normal 9 3 16 2 2" xfId="54792"/>
    <cellStyle name="Normal 9 3 16 2 2 2" xfId="54793"/>
    <cellStyle name="Normal 9 3 16 2 2 2 2" xfId="54794"/>
    <cellStyle name="Normal 9 3 16 2 2 3" xfId="54795"/>
    <cellStyle name="Normal 9 3 16 2 3" xfId="54796"/>
    <cellStyle name="Normal 9 3 16 2 3 2" xfId="54797"/>
    <cellStyle name="Normal 9 3 16 2 3 2 2" xfId="54798"/>
    <cellStyle name="Normal 9 3 16 2 3 3" xfId="54799"/>
    <cellStyle name="Normal 9 3 16 2 4" xfId="54800"/>
    <cellStyle name="Normal 9 3 16 2 4 2" xfId="54801"/>
    <cellStyle name="Normal 9 3 16 2 5" xfId="54802"/>
    <cellStyle name="Normal 9 3 16 3" xfId="54803"/>
    <cellStyle name="Normal 9 3 16 3 2" xfId="54804"/>
    <cellStyle name="Normal 9 3 16 3 2 2" xfId="54805"/>
    <cellStyle name="Normal 9 3 16 3 3" xfId="54806"/>
    <cellStyle name="Normal 9 3 16 4" xfId="54807"/>
    <cellStyle name="Normal 9 3 16 4 2" xfId="54808"/>
    <cellStyle name="Normal 9 3 16 4 2 2" xfId="54809"/>
    <cellStyle name="Normal 9 3 16 4 3" xfId="54810"/>
    <cellStyle name="Normal 9 3 16 5" xfId="54811"/>
    <cellStyle name="Normal 9 3 16 5 2" xfId="54812"/>
    <cellStyle name="Normal 9 3 16 6" xfId="54813"/>
    <cellStyle name="Normal 9 3 17" xfId="54814"/>
    <cellStyle name="Normal 9 3 17 2" xfId="54815"/>
    <cellStyle name="Normal 9 3 17 2 2" xfId="54816"/>
    <cellStyle name="Normal 9 3 17 2 2 2" xfId="54817"/>
    <cellStyle name="Normal 9 3 17 2 2 2 2" xfId="54818"/>
    <cellStyle name="Normal 9 3 17 2 2 3" xfId="54819"/>
    <cellStyle name="Normal 9 3 17 2 3" xfId="54820"/>
    <cellStyle name="Normal 9 3 17 2 3 2" xfId="54821"/>
    <cellStyle name="Normal 9 3 17 2 3 2 2" xfId="54822"/>
    <cellStyle name="Normal 9 3 17 2 3 3" xfId="54823"/>
    <cellStyle name="Normal 9 3 17 2 4" xfId="54824"/>
    <cellStyle name="Normal 9 3 17 2 4 2" xfId="54825"/>
    <cellStyle name="Normal 9 3 17 2 5" xfId="54826"/>
    <cellStyle name="Normal 9 3 17 3" xfId="54827"/>
    <cellStyle name="Normal 9 3 17 3 2" xfId="54828"/>
    <cellStyle name="Normal 9 3 17 3 2 2" xfId="54829"/>
    <cellStyle name="Normal 9 3 17 3 3" xfId="54830"/>
    <cellStyle name="Normal 9 3 17 4" xfId="54831"/>
    <cellStyle name="Normal 9 3 17 4 2" xfId="54832"/>
    <cellStyle name="Normal 9 3 17 4 2 2" xfId="54833"/>
    <cellStyle name="Normal 9 3 17 4 3" xfId="54834"/>
    <cellStyle name="Normal 9 3 17 5" xfId="54835"/>
    <cellStyle name="Normal 9 3 17 5 2" xfId="54836"/>
    <cellStyle name="Normal 9 3 17 6" xfId="54837"/>
    <cellStyle name="Normal 9 3 18" xfId="54838"/>
    <cellStyle name="Normal 9 3 18 2" xfId="54839"/>
    <cellStyle name="Normal 9 3 18 2 2" xfId="54840"/>
    <cellStyle name="Normal 9 3 18 2 2 2" xfId="54841"/>
    <cellStyle name="Normal 9 3 18 2 2 2 2" xfId="54842"/>
    <cellStyle name="Normal 9 3 18 2 2 3" xfId="54843"/>
    <cellStyle name="Normal 9 3 18 2 3" xfId="54844"/>
    <cellStyle name="Normal 9 3 18 2 3 2" xfId="54845"/>
    <cellStyle name="Normal 9 3 18 2 3 2 2" xfId="54846"/>
    <cellStyle name="Normal 9 3 18 2 3 3" xfId="54847"/>
    <cellStyle name="Normal 9 3 18 2 4" xfId="54848"/>
    <cellStyle name="Normal 9 3 18 2 4 2" xfId="54849"/>
    <cellStyle name="Normal 9 3 18 2 5" xfId="54850"/>
    <cellStyle name="Normal 9 3 18 3" xfId="54851"/>
    <cellStyle name="Normal 9 3 18 3 2" xfId="54852"/>
    <cellStyle name="Normal 9 3 18 3 2 2" xfId="54853"/>
    <cellStyle name="Normal 9 3 18 3 3" xfId="54854"/>
    <cellStyle name="Normal 9 3 18 4" xfId="54855"/>
    <cellStyle name="Normal 9 3 18 4 2" xfId="54856"/>
    <cellStyle name="Normal 9 3 18 4 2 2" xfId="54857"/>
    <cellStyle name="Normal 9 3 18 4 3" xfId="54858"/>
    <cellStyle name="Normal 9 3 18 5" xfId="54859"/>
    <cellStyle name="Normal 9 3 18 5 2" xfId="54860"/>
    <cellStyle name="Normal 9 3 18 6" xfId="54861"/>
    <cellStyle name="Normal 9 3 19" xfId="54862"/>
    <cellStyle name="Normal 9 3 19 2" xfId="54863"/>
    <cellStyle name="Normal 9 3 19 2 2" xfId="54864"/>
    <cellStyle name="Normal 9 3 19 2 2 2" xfId="54865"/>
    <cellStyle name="Normal 9 3 19 2 2 2 2" xfId="54866"/>
    <cellStyle name="Normal 9 3 19 2 2 3" xfId="54867"/>
    <cellStyle name="Normal 9 3 19 2 3" xfId="54868"/>
    <cellStyle name="Normal 9 3 19 2 3 2" xfId="54869"/>
    <cellStyle name="Normal 9 3 19 2 3 2 2" xfId="54870"/>
    <cellStyle name="Normal 9 3 19 2 3 3" xfId="54871"/>
    <cellStyle name="Normal 9 3 19 2 4" xfId="54872"/>
    <cellStyle name="Normal 9 3 19 2 4 2" xfId="54873"/>
    <cellStyle name="Normal 9 3 19 2 5" xfId="54874"/>
    <cellStyle name="Normal 9 3 19 3" xfId="54875"/>
    <cellStyle name="Normal 9 3 19 3 2" xfId="54876"/>
    <cellStyle name="Normal 9 3 19 3 2 2" xfId="54877"/>
    <cellStyle name="Normal 9 3 19 3 3" xfId="54878"/>
    <cellStyle name="Normal 9 3 19 4" xfId="54879"/>
    <cellStyle name="Normal 9 3 19 4 2" xfId="54880"/>
    <cellStyle name="Normal 9 3 19 4 2 2" xfId="54881"/>
    <cellStyle name="Normal 9 3 19 4 3" xfId="54882"/>
    <cellStyle name="Normal 9 3 19 5" xfId="54883"/>
    <cellStyle name="Normal 9 3 19 5 2" xfId="54884"/>
    <cellStyle name="Normal 9 3 19 6" xfId="54885"/>
    <cellStyle name="Normal 9 3 2" xfId="54886"/>
    <cellStyle name="Normal 9 3 2 2" xfId="54887"/>
    <cellStyle name="Normal 9 3 2 2 2" xfId="54888"/>
    <cellStyle name="Normal 9 3 2 2 2 2" xfId="54889"/>
    <cellStyle name="Normal 9 3 2 2 2 2 2" xfId="54890"/>
    <cellStyle name="Normal 9 3 2 2 2 2 2 2" xfId="54891"/>
    <cellStyle name="Normal 9 3 2 2 2 2 3" xfId="54892"/>
    <cellStyle name="Normal 9 3 2 2 2 3" xfId="54893"/>
    <cellStyle name="Normal 9 3 2 2 2 3 2" xfId="54894"/>
    <cellStyle name="Normal 9 3 2 2 2 3 2 2" xfId="54895"/>
    <cellStyle name="Normal 9 3 2 2 2 3 3" xfId="54896"/>
    <cellStyle name="Normal 9 3 2 2 2 4" xfId="54897"/>
    <cellStyle name="Normal 9 3 2 2 2 4 2" xfId="54898"/>
    <cellStyle name="Normal 9 3 2 2 2 5" xfId="54899"/>
    <cellStyle name="Normal 9 3 2 2 3" xfId="54900"/>
    <cellStyle name="Normal 9 3 2 2 3 2" xfId="54901"/>
    <cellStyle name="Normal 9 3 2 2 3 2 2" xfId="54902"/>
    <cellStyle name="Normal 9 3 2 2 3 3" xfId="54903"/>
    <cellStyle name="Normal 9 3 2 2 4" xfId="54904"/>
    <cellStyle name="Normal 9 3 2 2 4 2" xfId="54905"/>
    <cellStyle name="Normal 9 3 2 2 4 2 2" xfId="54906"/>
    <cellStyle name="Normal 9 3 2 2 4 3" xfId="54907"/>
    <cellStyle name="Normal 9 3 2 2 5" xfId="54908"/>
    <cellStyle name="Normal 9 3 2 2 5 2" xfId="54909"/>
    <cellStyle name="Normal 9 3 2 2 6" xfId="54910"/>
    <cellStyle name="Normal 9 3 2 3" xfId="54911"/>
    <cellStyle name="Normal 9 3 2 3 2" xfId="54912"/>
    <cellStyle name="Normal 9 3 2 3 2 2" xfId="54913"/>
    <cellStyle name="Normal 9 3 2 3 2 2 2" xfId="54914"/>
    <cellStyle name="Normal 9 3 2 3 2 2 2 2" xfId="54915"/>
    <cellStyle name="Normal 9 3 2 3 2 2 3" xfId="54916"/>
    <cellStyle name="Normal 9 3 2 3 2 3" xfId="54917"/>
    <cellStyle name="Normal 9 3 2 3 2 3 2" xfId="54918"/>
    <cellStyle name="Normal 9 3 2 3 2 3 2 2" xfId="54919"/>
    <cellStyle name="Normal 9 3 2 3 2 3 3" xfId="54920"/>
    <cellStyle name="Normal 9 3 2 3 2 4" xfId="54921"/>
    <cellStyle name="Normal 9 3 2 3 2 4 2" xfId="54922"/>
    <cellStyle name="Normal 9 3 2 3 2 5" xfId="54923"/>
    <cellStyle name="Normal 9 3 2 3 3" xfId="54924"/>
    <cellStyle name="Normal 9 3 2 3 3 2" xfId="54925"/>
    <cellStyle name="Normal 9 3 2 3 3 2 2" xfId="54926"/>
    <cellStyle name="Normal 9 3 2 3 3 3" xfId="54927"/>
    <cellStyle name="Normal 9 3 2 3 4" xfId="54928"/>
    <cellStyle name="Normal 9 3 2 3 4 2" xfId="54929"/>
    <cellStyle name="Normal 9 3 2 3 4 2 2" xfId="54930"/>
    <cellStyle name="Normal 9 3 2 3 4 3" xfId="54931"/>
    <cellStyle name="Normal 9 3 2 3 5" xfId="54932"/>
    <cellStyle name="Normal 9 3 2 3 5 2" xfId="54933"/>
    <cellStyle name="Normal 9 3 2 3 6" xfId="54934"/>
    <cellStyle name="Normal 9 3 2 4" xfId="54935"/>
    <cellStyle name="Normal 9 3 2 4 2" xfId="54936"/>
    <cellStyle name="Normal 9 3 2 4 2 2" xfId="54937"/>
    <cellStyle name="Normal 9 3 2 4 2 2 2" xfId="54938"/>
    <cellStyle name="Normal 9 3 2 4 2 3" xfId="54939"/>
    <cellStyle name="Normal 9 3 2 4 3" xfId="54940"/>
    <cellStyle name="Normal 9 3 2 4 3 2" xfId="54941"/>
    <cellStyle name="Normal 9 3 2 4 3 2 2" xfId="54942"/>
    <cellStyle name="Normal 9 3 2 4 3 3" xfId="54943"/>
    <cellStyle name="Normal 9 3 2 4 4" xfId="54944"/>
    <cellStyle name="Normal 9 3 2 4 4 2" xfId="54945"/>
    <cellStyle name="Normal 9 3 2 4 5" xfId="54946"/>
    <cellStyle name="Normal 9 3 2 5" xfId="54947"/>
    <cellStyle name="Normal 9 3 2 5 2" xfId="54948"/>
    <cellStyle name="Normal 9 3 2 5 2 2" xfId="54949"/>
    <cellStyle name="Normal 9 3 2 5 2 2 2" xfId="54950"/>
    <cellStyle name="Normal 9 3 2 5 2 3" xfId="54951"/>
    <cellStyle name="Normal 9 3 2 5 3" xfId="54952"/>
    <cellStyle name="Normal 9 3 2 5 3 2" xfId="54953"/>
    <cellStyle name="Normal 9 3 2 5 3 2 2" xfId="54954"/>
    <cellStyle name="Normal 9 3 2 5 3 3" xfId="54955"/>
    <cellStyle name="Normal 9 3 2 5 4" xfId="54956"/>
    <cellStyle name="Normal 9 3 2 5 4 2" xfId="54957"/>
    <cellStyle name="Normal 9 3 2 5 5" xfId="54958"/>
    <cellStyle name="Normal 9 3 2 6" xfId="54959"/>
    <cellStyle name="Normal 9 3 2 6 2" xfId="54960"/>
    <cellStyle name="Normal 9 3 2 6 2 2" xfId="54961"/>
    <cellStyle name="Normal 9 3 2 6 3" xfId="54962"/>
    <cellStyle name="Normal 9 3 2 7" xfId="54963"/>
    <cellStyle name="Normal 9 3 2 7 2" xfId="54964"/>
    <cellStyle name="Normal 9 3 2 7 2 2" xfId="54965"/>
    <cellStyle name="Normal 9 3 2 7 3" xfId="54966"/>
    <cellStyle name="Normal 9 3 2 8" xfId="54967"/>
    <cellStyle name="Normal 9 3 2 8 2" xfId="54968"/>
    <cellStyle name="Normal 9 3 2 9" xfId="54969"/>
    <cellStyle name="Normal 9 3 20" xfId="54970"/>
    <cellStyle name="Normal 9 3 20 2" xfId="54971"/>
    <cellStyle name="Normal 9 3 20 2 2" xfId="54972"/>
    <cellStyle name="Normal 9 3 20 2 2 2" xfId="54973"/>
    <cellStyle name="Normal 9 3 20 2 2 2 2" xfId="54974"/>
    <cellStyle name="Normal 9 3 20 2 2 3" xfId="54975"/>
    <cellStyle name="Normal 9 3 20 2 3" xfId="54976"/>
    <cellStyle name="Normal 9 3 20 2 3 2" xfId="54977"/>
    <cellStyle name="Normal 9 3 20 2 3 2 2" xfId="54978"/>
    <cellStyle name="Normal 9 3 20 2 3 3" xfId="54979"/>
    <cellStyle name="Normal 9 3 20 2 4" xfId="54980"/>
    <cellStyle name="Normal 9 3 20 2 4 2" xfId="54981"/>
    <cellStyle name="Normal 9 3 20 2 5" xfId="54982"/>
    <cellStyle name="Normal 9 3 20 3" xfId="54983"/>
    <cellStyle name="Normal 9 3 20 3 2" xfId="54984"/>
    <cellStyle name="Normal 9 3 20 3 2 2" xfId="54985"/>
    <cellStyle name="Normal 9 3 20 3 3" xfId="54986"/>
    <cellStyle name="Normal 9 3 20 4" xfId="54987"/>
    <cellStyle name="Normal 9 3 20 4 2" xfId="54988"/>
    <cellStyle name="Normal 9 3 20 4 2 2" xfId="54989"/>
    <cellStyle name="Normal 9 3 20 4 3" xfId="54990"/>
    <cellStyle name="Normal 9 3 20 5" xfId="54991"/>
    <cellStyle name="Normal 9 3 20 5 2" xfId="54992"/>
    <cellStyle name="Normal 9 3 20 6" xfId="54993"/>
    <cellStyle name="Normal 9 3 21" xfId="54994"/>
    <cellStyle name="Normal 9 3 21 2" xfId="54995"/>
    <cellStyle name="Normal 9 3 21 2 2" xfId="54996"/>
    <cellStyle name="Normal 9 3 21 2 2 2" xfId="54997"/>
    <cellStyle name="Normal 9 3 21 2 2 2 2" xfId="54998"/>
    <cellStyle name="Normal 9 3 21 2 2 3" xfId="54999"/>
    <cellStyle name="Normal 9 3 21 2 3" xfId="55000"/>
    <cellStyle name="Normal 9 3 21 2 3 2" xfId="55001"/>
    <cellStyle name="Normal 9 3 21 2 3 2 2" xfId="55002"/>
    <cellStyle name="Normal 9 3 21 2 3 3" xfId="55003"/>
    <cellStyle name="Normal 9 3 21 2 4" xfId="55004"/>
    <cellStyle name="Normal 9 3 21 2 4 2" xfId="55005"/>
    <cellStyle name="Normal 9 3 21 2 5" xfId="55006"/>
    <cellStyle name="Normal 9 3 21 3" xfId="55007"/>
    <cellStyle name="Normal 9 3 21 3 2" xfId="55008"/>
    <cellStyle name="Normal 9 3 21 3 2 2" xfId="55009"/>
    <cellStyle name="Normal 9 3 21 3 3" xfId="55010"/>
    <cellStyle name="Normal 9 3 21 4" xfId="55011"/>
    <cellStyle name="Normal 9 3 21 4 2" xfId="55012"/>
    <cellStyle name="Normal 9 3 21 4 2 2" xfId="55013"/>
    <cellStyle name="Normal 9 3 21 4 3" xfId="55014"/>
    <cellStyle name="Normal 9 3 21 5" xfId="55015"/>
    <cellStyle name="Normal 9 3 21 5 2" xfId="55016"/>
    <cellStyle name="Normal 9 3 21 6" xfId="55017"/>
    <cellStyle name="Normal 9 3 22" xfId="55018"/>
    <cellStyle name="Normal 9 3 22 2" xfId="55019"/>
    <cellStyle name="Normal 9 3 22 2 2" xfId="55020"/>
    <cellStyle name="Normal 9 3 22 2 2 2" xfId="55021"/>
    <cellStyle name="Normal 9 3 22 2 2 2 2" xfId="55022"/>
    <cellStyle name="Normal 9 3 22 2 2 3" xfId="55023"/>
    <cellStyle name="Normal 9 3 22 2 3" xfId="55024"/>
    <cellStyle name="Normal 9 3 22 2 3 2" xfId="55025"/>
    <cellStyle name="Normal 9 3 22 2 3 2 2" xfId="55026"/>
    <cellStyle name="Normal 9 3 22 2 3 3" xfId="55027"/>
    <cellStyle name="Normal 9 3 22 2 4" xfId="55028"/>
    <cellStyle name="Normal 9 3 22 2 4 2" xfId="55029"/>
    <cellStyle name="Normal 9 3 22 2 5" xfId="55030"/>
    <cellStyle name="Normal 9 3 22 3" xfId="55031"/>
    <cellStyle name="Normal 9 3 22 3 2" xfId="55032"/>
    <cellStyle name="Normal 9 3 22 3 2 2" xfId="55033"/>
    <cellStyle name="Normal 9 3 22 3 3" xfId="55034"/>
    <cellStyle name="Normal 9 3 22 4" xfId="55035"/>
    <cellStyle name="Normal 9 3 22 4 2" xfId="55036"/>
    <cellStyle name="Normal 9 3 22 4 2 2" xfId="55037"/>
    <cellStyle name="Normal 9 3 22 4 3" xfId="55038"/>
    <cellStyle name="Normal 9 3 22 5" xfId="55039"/>
    <cellStyle name="Normal 9 3 22 5 2" xfId="55040"/>
    <cellStyle name="Normal 9 3 22 6" xfId="55041"/>
    <cellStyle name="Normal 9 3 23" xfId="55042"/>
    <cellStyle name="Normal 9 3 23 2" xfId="55043"/>
    <cellStyle name="Normal 9 3 23 2 2" xfId="55044"/>
    <cellStyle name="Normal 9 3 23 2 2 2" xfId="55045"/>
    <cellStyle name="Normal 9 3 23 2 2 2 2" xfId="55046"/>
    <cellStyle name="Normal 9 3 23 2 2 3" xfId="55047"/>
    <cellStyle name="Normal 9 3 23 2 3" xfId="55048"/>
    <cellStyle name="Normal 9 3 23 2 3 2" xfId="55049"/>
    <cellStyle name="Normal 9 3 23 2 3 2 2" xfId="55050"/>
    <cellStyle name="Normal 9 3 23 2 3 3" xfId="55051"/>
    <cellStyle name="Normal 9 3 23 2 4" xfId="55052"/>
    <cellStyle name="Normal 9 3 23 2 4 2" xfId="55053"/>
    <cellStyle name="Normal 9 3 23 2 5" xfId="55054"/>
    <cellStyle name="Normal 9 3 23 3" xfId="55055"/>
    <cellStyle name="Normal 9 3 23 3 2" xfId="55056"/>
    <cellStyle name="Normal 9 3 23 3 2 2" xfId="55057"/>
    <cellStyle name="Normal 9 3 23 3 3" xfId="55058"/>
    <cellStyle name="Normal 9 3 23 4" xfId="55059"/>
    <cellStyle name="Normal 9 3 23 4 2" xfId="55060"/>
    <cellStyle name="Normal 9 3 23 4 2 2" xfId="55061"/>
    <cellStyle name="Normal 9 3 23 4 3" xfId="55062"/>
    <cellStyle name="Normal 9 3 23 5" xfId="55063"/>
    <cellStyle name="Normal 9 3 23 5 2" xfId="55064"/>
    <cellStyle name="Normal 9 3 23 6" xfId="55065"/>
    <cellStyle name="Normal 9 3 24" xfId="55066"/>
    <cellStyle name="Normal 9 3 24 2" xfId="55067"/>
    <cellStyle name="Normal 9 3 24 2 2" xfId="55068"/>
    <cellStyle name="Normal 9 3 24 2 2 2" xfId="55069"/>
    <cellStyle name="Normal 9 3 24 2 2 2 2" xfId="55070"/>
    <cellStyle name="Normal 9 3 24 2 2 3" xfId="55071"/>
    <cellStyle name="Normal 9 3 24 2 3" xfId="55072"/>
    <cellStyle name="Normal 9 3 24 2 3 2" xfId="55073"/>
    <cellStyle name="Normal 9 3 24 2 3 2 2" xfId="55074"/>
    <cellStyle name="Normal 9 3 24 2 3 3" xfId="55075"/>
    <cellStyle name="Normal 9 3 24 2 4" xfId="55076"/>
    <cellStyle name="Normal 9 3 24 2 4 2" xfId="55077"/>
    <cellStyle name="Normal 9 3 24 2 5" xfId="55078"/>
    <cellStyle name="Normal 9 3 24 3" xfId="55079"/>
    <cellStyle name="Normal 9 3 24 3 2" xfId="55080"/>
    <cellStyle name="Normal 9 3 24 3 2 2" xfId="55081"/>
    <cellStyle name="Normal 9 3 24 3 3" xfId="55082"/>
    <cellStyle name="Normal 9 3 24 4" xfId="55083"/>
    <cellStyle name="Normal 9 3 24 4 2" xfId="55084"/>
    <cellStyle name="Normal 9 3 24 4 2 2" xfId="55085"/>
    <cellStyle name="Normal 9 3 24 4 3" xfId="55086"/>
    <cellStyle name="Normal 9 3 24 5" xfId="55087"/>
    <cellStyle name="Normal 9 3 24 5 2" xfId="55088"/>
    <cellStyle name="Normal 9 3 24 6" xfId="55089"/>
    <cellStyle name="Normal 9 3 25" xfId="55090"/>
    <cellStyle name="Normal 9 3 25 2" xfId="55091"/>
    <cellStyle name="Normal 9 3 25 2 2" xfId="55092"/>
    <cellStyle name="Normal 9 3 25 2 2 2" xfId="55093"/>
    <cellStyle name="Normal 9 3 25 2 2 2 2" xfId="55094"/>
    <cellStyle name="Normal 9 3 25 2 2 3" xfId="55095"/>
    <cellStyle name="Normal 9 3 25 2 3" xfId="55096"/>
    <cellStyle name="Normal 9 3 25 2 3 2" xfId="55097"/>
    <cellStyle name="Normal 9 3 25 2 3 2 2" xfId="55098"/>
    <cellStyle name="Normal 9 3 25 2 3 3" xfId="55099"/>
    <cellStyle name="Normal 9 3 25 2 4" xfId="55100"/>
    <cellStyle name="Normal 9 3 25 2 4 2" xfId="55101"/>
    <cellStyle name="Normal 9 3 25 2 5" xfId="55102"/>
    <cellStyle name="Normal 9 3 25 3" xfId="55103"/>
    <cellStyle name="Normal 9 3 25 3 2" xfId="55104"/>
    <cellStyle name="Normal 9 3 25 3 2 2" xfId="55105"/>
    <cellStyle name="Normal 9 3 25 3 3" xfId="55106"/>
    <cellStyle name="Normal 9 3 25 4" xfId="55107"/>
    <cellStyle name="Normal 9 3 25 4 2" xfId="55108"/>
    <cellStyle name="Normal 9 3 25 4 2 2" xfId="55109"/>
    <cellStyle name="Normal 9 3 25 4 3" xfId="55110"/>
    <cellStyle name="Normal 9 3 25 5" xfId="55111"/>
    <cellStyle name="Normal 9 3 25 5 2" xfId="55112"/>
    <cellStyle name="Normal 9 3 25 6" xfId="55113"/>
    <cellStyle name="Normal 9 3 26" xfId="55114"/>
    <cellStyle name="Normal 9 3 26 2" xfId="55115"/>
    <cellStyle name="Normal 9 3 26 2 2" xfId="55116"/>
    <cellStyle name="Normal 9 3 26 2 2 2" xfId="55117"/>
    <cellStyle name="Normal 9 3 26 2 2 2 2" xfId="55118"/>
    <cellStyle name="Normal 9 3 26 2 2 3" xfId="55119"/>
    <cellStyle name="Normal 9 3 26 2 3" xfId="55120"/>
    <cellStyle name="Normal 9 3 26 2 3 2" xfId="55121"/>
    <cellStyle name="Normal 9 3 26 2 3 2 2" xfId="55122"/>
    <cellStyle name="Normal 9 3 26 2 3 3" xfId="55123"/>
    <cellStyle name="Normal 9 3 26 2 4" xfId="55124"/>
    <cellStyle name="Normal 9 3 26 2 4 2" xfId="55125"/>
    <cellStyle name="Normal 9 3 26 2 5" xfId="55126"/>
    <cellStyle name="Normal 9 3 26 3" xfId="55127"/>
    <cellStyle name="Normal 9 3 26 3 2" xfId="55128"/>
    <cellStyle name="Normal 9 3 26 3 2 2" xfId="55129"/>
    <cellStyle name="Normal 9 3 26 3 3" xfId="55130"/>
    <cellStyle name="Normal 9 3 26 4" xfId="55131"/>
    <cellStyle name="Normal 9 3 26 4 2" xfId="55132"/>
    <cellStyle name="Normal 9 3 26 4 2 2" xfId="55133"/>
    <cellStyle name="Normal 9 3 26 4 3" xfId="55134"/>
    <cellStyle name="Normal 9 3 26 5" xfId="55135"/>
    <cellStyle name="Normal 9 3 26 5 2" xfId="55136"/>
    <cellStyle name="Normal 9 3 26 6" xfId="55137"/>
    <cellStyle name="Normal 9 3 27" xfId="55138"/>
    <cellStyle name="Normal 9 3 27 2" xfId="55139"/>
    <cellStyle name="Normal 9 3 27 2 2" xfId="55140"/>
    <cellStyle name="Normal 9 3 27 2 2 2" xfId="55141"/>
    <cellStyle name="Normal 9 3 27 2 2 2 2" xfId="55142"/>
    <cellStyle name="Normal 9 3 27 2 2 3" xfId="55143"/>
    <cellStyle name="Normal 9 3 27 2 3" xfId="55144"/>
    <cellStyle name="Normal 9 3 27 2 3 2" xfId="55145"/>
    <cellStyle name="Normal 9 3 27 2 3 2 2" xfId="55146"/>
    <cellStyle name="Normal 9 3 27 2 3 3" xfId="55147"/>
    <cellStyle name="Normal 9 3 27 2 4" xfId="55148"/>
    <cellStyle name="Normal 9 3 27 2 4 2" xfId="55149"/>
    <cellStyle name="Normal 9 3 27 2 5" xfId="55150"/>
    <cellStyle name="Normal 9 3 27 3" xfId="55151"/>
    <cellStyle name="Normal 9 3 27 3 2" xfId="55152"/>
    <cellStyle name="Normal 9 3 27 3 2 2" xfId="55153"/>
    <cellStyle name="Normal 9 3 27 3 3" xfId="55154"/>
    <cellStyle name="Normal 9 3 27 4" xfId="55155"/>
    <cellStyle name="Normal 9 3 27 4 2" xfId="55156"/>
    <cellStyle name="Normal 9 3 27 4 2 2" xfId="55157"/>
    <cellStyle name="Normal 9 3 27 4 3" xfId="55158"/>
    <cellStyle name="Normal 9 3 27 5" xfId="55159"/>
    <cellStyle name="Normal 9 3 27 5 2" xfId="55160"/>
    <cellStyle name="Normal 9 3 27 6" xfId="55161"/>
    <cellStyle name="Normal 9 3 28" xfId="55162"/>
    <cellStyle name="Normal 9 3 28 2" xfId="55163"/>
    <cellStyle name="Normal 9 3 28 2 2" xfId="55164"/>
    <cellStyle name="Normal 9 3 28 2 2 2" xfId="55165"/>
    <cellStyle name="Normal 9 3 28 2 2 2 2" xfId="55166"/>
    <cellStyle name="Normal 9 3 28 2 2 3" xfId="55167"/>
    <cellStyle name="Normal 9 3 28 2 3" xfId="55168"/>
    <cellStyle name="Normal 9 3 28 2 3 2" xfId="55169"/>
    <cellStyle name="Normal 9 3 28 2 3 2 2" xfId="55170"/>
    <cellStyle name="Normal 9 3 28 2 3 3" xfId="55171"/>
    <cellStyle name="Normal 9 3 28 2 4" xfId="55172"/>
    <cellStyle name="Normal 9 3 28 2 4 2" xfId="55173"/>
    <cellStyle name="Normal 9 3 28 2 5" xfId="55174"/>
    <cellStyle name="Normal 9 3 28 3" xfId="55175"/>
    <cellStyle name="Normal 9 3 28 3 2" xfId="55176"/>
    <cellStyle name="Normal 9 3 28 3 2 2" xfId="55177"/>
    <cellStyle name="Normal 9 3 28 3 3" xfId="55178"/>
    <cellStyle name="Normal 9 3 28 4" xfId="55179"/>
    <cellStyle name="Normal 9 3 28 4 2" xfId="55180"/>
    <cellStyle name="Normal 9 3 28 4 2 2" xfId="55181"/>
    <cellStyle name="Normal 9 3 28 4 3" xfId="55182"/>
    <cellStyle name="Normal 9 3 28 5" xfId="55183"/>
    <cellStyle name="Normal 9 3 28 5 2" xfId="55184"/>
    <cellStyle name="Normal 9 3 28 6" xfId="55185"/>
    <cellStyle name="Normal 9 3 29" xfId="55186"/>
    <cellStyle name="Normal 9 3 29 2" xfId="55187"/>
    <cellStyle name="Normal 9 3 29 2 2" xfId="55188"/>
    <cellStyle name="Normal 9 3 29 2 2 2" xfId="55189"/>
    <cellStyle name="Normal 9 3 29 2 2 2 2" xfId="55190"/>
    <cellStyle name="Normal 9 3 29 2 2 3" xfId="55191"/>
    <cellStyle name="Normal 9 3 29 2 3" xfId="55192"/>
    <cellStyle name="Normal 9 3 29 2 3 2" xfId="55193"/>
    <cellStyle name="Normal 9 3 29 2 3 2 2" xfId="55194"/>
    <cellStyle name="Normal 9 3 29 2 3 3" xfId="55195"/>
    <cellStyle name="Normal 9 3 29 2 4" xfId="55196"/>
    <cellStyle name="Normal 9 3 29 2 4 2" xfId="55197"/>
    <cellStyle name="Normal 9 3 29 2 5" xfId="55198"/>
    <cellStyle name="Normal 9 3 29 3" xfId="55199"/>
    <cellStyle name="Normal 9 3 29 3 2" xfId="55200"/>
    <cellStyle name="Normal 9 3 29 3 2 2" xfId="55201"/>
    <cellStyle name="Normal 9 3 29 3 3" xfId="55202"/>
    <cellStyle name="Normal 9 3 29 4" xfId="55203"/>
    <cellStyle name="Normal 9 3 29 4 2" xfId="55204"/>
    <cellStyle name="Normal 9 3 29 4 2 2" xfId="55205"/>
    <cellStyle name="Normal 9 3 29 4 3" xfId="55206"/>
    <cellStyle name="Normal 9 3 29 5" xfId="55207"/>
    <cellStyle name="Normal 9 3 29 5 2" xfId="55208"/>
    <cellStyle name="Normal 9 3 29 6" xfId="55209"/>
    <cellStyle name="Normal 9 3 3" xfId="55210"/>
    <cellStyle name="Normal 9 3 3 2" xfId="55211"/>
    <cellStyle name="Normal 9 3 3 2 2" xfId="55212"/>
    <cellStyle name="Normal 9 3 3 2 2 2" xfId="55213"/>
    <cellStyle name="Normal 9 3 3 2 2 2 2" xfId="55214"/>
    <cellStyle name="Normal 9 3 3 2 2 2 2 2" xfId="55215"/>
    <cellStyle name="Normal 9 3 3 2 2 2 3" xfId="55216"/>
    <cellStyle name="Normal 9 3 3 2 2 3" xfId="55217"/>
    <cellStyle name="Normal 9 3 3 2 2 3 2" xfId="55218"/>
    <cellStyle name="Normal 9 3 3 2 2 3 2 2" xfId="55219"/>
    <cellStyle name="Normal 9 3 3 2 2 3 3" xfId="55220"/>
    <cellStyle name="Normal 9 3 3 2 2 4" xfId="55221"/>
    <cellStyle name="Normal 9 3 3 2 2 4 2" xfId="55222"/>
    <cellStyle name="Normal 9 3 3 2 2 5" xfId="55223"/>
    <cellStyle name="Normal 9 3 3 2 3" xfId="55224"/>
    <cellStyle name="Normal 9 3 3 2 3 2" xfId="55225"/>
    <cellStyle name="Normal 9 3 3 2 3 2 2" xfId="55226"/>
    <cellStyle name="Normal 9 3 3 2 3 3" xfId="55227"/>
    <cellStyle name="Normal 9 3 3 2 4" xfId="55228"/>
    <cellStyle name="Normal 9 3 3 2 4 2" xfId="55229"/>
    <cellStyle name="Normal 9 3 3 2 4 2 2" xfId="55230"/>
    <cellStyle name="Normal 9 3 3 2 4 3" xfId="55231"/>
    <cellStyle name="Normal 9 3 3 2 5" xfId="55232"/>
    <cellStyle name="Normal 9 3 3 2 5 2" xfId="55233"/>
    <cellStyle name="Normal 9 3 3 2 6" xfId="55234"/>
    <cellStyle name="Normal 9 3 3 3" xfId="55235"/>
    <cellStyle name="Normal 9 3 3 3 2" xfId="55236"/>
    <cellStyle name="Normal 9 3 3 3 2 2" xfId="55237"/>
    <cellStyle name="Normal 9 3 3 3 2 2 2" xfId="55238"/>
    <cellStyle name="Normal 9 3 3 3 2 2 2 2" xfId="55239"/>
    <cellStyle name="Normal 9 3 3 3 2 2 3" xfId="55240"/>
    <cellStyle name="Normal 9 3 3 3 2 3" xfId="55241"/>
    <cellStyle name="Normal 9 3 3 3 2 3 2" xfId="55242"/>
    <cellStyle name="Normal 9 3 3 3 2 3 2 2" xfId="55243"/>
    <cellStyle name="Normal 9 3 3 3 2 3 3" xfId="55244"/>
    <cellStyle name="Normal 9 3 3 3 2 4" xfId="55245"/>
    <cellStyle name="Normal 9 3 3 3 2 4 2" xfId="55246"/>
    <cellStyle name="Normal 9 3 3 3 2 5" xfId="55247"/>
    <cellStyle name="Normal 9 3 3 3 3" xfId="55248"/>
    <cellStyle name="Normal 9 3 3 3 3 2" xfId="55249"/>
    <cellStyle name="Normal 9 3 3 3 3 2 2" xfId="55250"/>
    <cellStyle name="Normal 9 3 3 3 3 3" xfId="55251"/>
    <cellStyle name="Normal 9 3 3 3 4" xfId="55252"/>
    <cellStyle name="Normal 9 3 3 3 4 2" xfId="55253"/>
    <cellStyle name="Normal 9 3 3 3 4 2 2" xfId="55254"/>
    <cellStyle name="Normal 9 3 3 3 4 3" xfId="55255"/>
    <cellStyle name="Normal 9 3 3 3 5" xfId="55256"/>
    <cellStyle name="Normal 9 3 3 3 5 2" xfId="55257"/>
    <cellStyle name="Normal 9 3 3 3 6" xfId="55258"/>
    <cellStyle name="Normal 9 3 3 4" xfId="55259"/>
    <cellStyle name="Normal 9 3 3 4 2" xfId="55260"/>
    <cellStyle name="Normal 9 3 3 4 2 2" xfId="55261"/>
    <cellStyle name="Normal 9 3 3 4 2 2 2" xfId="55262"/>
    <cellStyle name="Normal 9 3 3 4 2 3" xfId="55263"/>
    <cellStyle name="Normal 9 3 3 4 3" xfId="55264"/>
    <cellStyle name="Normal 9 3 3 4 3 2" xfId="55265"/>
    <cellStyle name="Normal 9 3 3 4 3 2 2" xfId="55266"/>
    <cellStyle name="Normal 9 3 3 4 3 3" xfId="55267"/>
    <cellStyle name="Normal 9 3 3 4 4" xfId="55268"/>
    <cellStyle name="Normal 9 3 3 4 4 2" xfId="55269"/>
    <cellStyle name="Normal 9 3 3 4 5" xfId="55270"/>
    <cellStyle name="Normal 9 3 3 5" xfId="55271"/>
    <cellStyle name="Normal 9 3 3 5 2" xfId="55272"/>
    <cellStyle name="Normal 9 3 3 5 2 2" xfId="55273"/>
    <cellStyle name="Normal 9 3 3 5 2 2 2" xfId="55274"/>
    <cellStyle name="Normal 9 3 3 5 2 3" xfId="55275"/>
    <cellStyle name="Normal 9 3 3 5 3" xfId="55276"/>
    <cellStyle name="Normal 9 3 3 5 3 2" xfId="55277"/>
    <cellStyle name="Normal 9 3 3 5 3 2 2" xfId="55278"/>
    <cellStyle name="Normal 9 3 3 5 3 3" xfId="55279"/>
    <cellStyle name="Normal 9 3 3 5 4" xfId="55280"/>
    <cellStyle name="Normal 9 3 3 5 4 2" xfId="55281"/>
    <cellStyle name="Normal 9 3 3 5 5" xfId="55282"/>
    <cellStyle name="Normal 9 3 3 6" xfId="55283"/>
    <cellStyle name="Normal 9 3 3 6 2" xfId="55284"/>
    <cellStyle name="Normal 9 3 3 6 2 2" xfId="55285"/>
    <cellStyle name="Normal 9 3 3 6 3" xfId="55286"/>
    <cellStyle name="Normal 9 3 3 7" xfId="55287"/>
    <cellStyle name="Normal 9 3 3 7 2" xfId="55288"/>
    <cellStyle name="Normal 9 3 3 7 2 2" xfId="55289"/>
    <cellStyle name="Normal 9 3 3 7 3" xfId="55290"/>
    <cellStyle name="Normal 9 3 3 8" xfId="55291"/>
    <cellStyle name="Normal 9 3 3 8 2" xfId="55292"/>
    <cellStyle name="Normal 9 3 3 9" xfId="55293"/>
    <cellStyle name="Normal 9 3 30" xfId="55294"/>
    <cellStyle name="Normal 9 3 30 2" xfId="55295"/>
    <cellStyle name="Normal 9 3 30 2 2" xfId="55296"/>
    <cellStyle name="Normal 9 3 30 2 2 2" xfId="55297"/>
    <cellStyle name="Normal 9 3 30 2 2 2 2" xfId="55298"/>
    <cellStyle name="Normal 9 3 30 2 2 3" xfId="55299"/>
    <cellStyle name="Normal 9 3 30 2 3" xfId="55300"/>
    <cellStyle name="Normal 9 3 30 2 3 2" xfId="55301"/>
    <cellStyle name="Normal 9 3 30 2 3 2 2" xfId="55302"/>
    <cellStyle name="Normal 9 3 30 2 3 3" xfId="55303"/>
    <cellStyle name="Normal 9 3 30 2 4" xfId="55304"/>
    <cellStyle name="Normal 9 3 30 2 4 2" xfId="55305"/>
    <cellStyle name="Normal 9 3 30 2 5" xfId="55306"/>
    <cellStyle name="Normal 9 3 30 3" xfId="55307"/>
    <cellStyle name="Normal 9 3 30 3 2" xfId="55308"/>
    <cellStyle name="Normal 9 3 30 3 2 2" xfId="55309"/>
    <cellStyle name="Normal 9 3 30 3 3" xfId="55310"/>
    <cellStyle name="Normal 9 3 30 4" xfId="55311"/>
    <cellStyle name="Normal 9 3 30 4 2" xfId="55312"/>
    <cellStyle name="Normal 9 3 30 4 2 2" xfId="55313"/>
    <cellStyle name="Normal 9 3 30 4 3" xfId="55314"/>
    <cellStyle name="Normal 9 3 30 5" xfId="55315"/>
    <cellStyle name="Normal 9 3 30 5 2" xfId="55316"/>
    <cellStyle name="Normal 9 3 30 6" xfId="55317"/>
    <cellStyle name="Normal 9 3 31" xfId="55318"/>
    <cellStyle name="Normal 9 3 31 2" xfId="55319"/>
    <cellStyle name="Normal 9 3 31 2 2" xfId="55320"/>
    <cellStyle name="Normal 9 3 31 2 2 2" xfId="55321"/>
    <cellStyle name="Normal 9 3 31 2 2 2 2" xfId="55322"/>
    <cellStyle name="Normal 9 3 31 2 2 3" xfId="55323"/>
    <cellStyle name="Normal 9 3 31 2 3" xfId="55324"/>
    <cellStyle name="Normal 9 3 31 2 3 2" xfId="55325"/>
    <cellStyle name="Normal 9 3 31 2 3 2 2" xfId="55326"/>
    <cellStyle name="Normal 9 3 31 2 3 3" xfId="55327"/>
    <cellStyle name="Normal 9 3 31 2 4" xfId="55328"/>
    <cellStyle name="Normal 9 3 31 2 4 2" xfId="55329"/>
    <cellStyle name="Normal 9 3 31 2 5" xfId="55330"/>
    <cellStyle name="Normal 9 3 31 3" xfId="55331"/>
    <cellStyle name="Normal 9 3 31 3 2" xfId="55332"/>
    <cellStyle name="Normal 9 3 31 3 2 2" xfId="55333"/>
    <cellStyle name="Normal 9 3 31 3 3" xfId="55334"/>
    <cellStyle name="Normal 9 3 31 4" xfId="55335"/>
    <cellStyle name="Normal 9 3 31 4 2" xfId="55336"/>
    <cellStyle name="Normal 9 3 31 4 2 2" xfId="55337"/>
    <cellStyle name="Normal 9 3 31 4 3" xfId="55338"/>
    <cellStyle name="Normal 9 3 31 5" xfId="55339"/>
    <cellStyle name="Normal 9 3 31 5 2" xfId="55340"/>
    <cellStyle name="Normal 9 3 31 6" xfId="55341"/>
    <cellStyle name="Normal 9 3 32" xfId="55342"/>
    <cellStyle name="Normal 9 3 32 2" xfId="55343"/>
    <cellStyle name="Normal 9 3 32 2 2" xfId="55344"/>
    <cellStyle name="Normal 9 3 32 2 2 2" xfId="55345"/>
    <cellStyle name="Normal 9 3 32 2 2 2 2" xfId="55346"/>
    <cellStyle name="Normal 9 3 32 2 2 3" xfId="55347"/>
    <cellStyle name="Normal 9 3 32 2 3" xfId="55348"/>
    <cellStyle name="Normal 9 3 32 2 3 2" xfId="55349"/>
    <cellStyle name="Normal 9 3 32 2 3 2 2" xfId="55350"/>
    <cellStyle name="Normal 9 3 32 2 3 3" xfId="55351"/>
    <cellStyle name="Normal 9 3 32 2 4" xfId="55352"/>
    <cellStyle name="Normal 9 3 32 2 4 2" xfId="55353"/>
    <cellStyle name="Normal 9 3 32 2 5" xfId="55354"/>
    <cellStyle name="Normal 9 3 32 3" xfId="55355"/>
    <cellStyle name="Normal 9 3 32 3 2" xfId="55356"/>
    <cellStyle name="Normal 9 3 32 3 2 2" xfId="55357"/>
    <cellStyle name="Normal 9 3 32 3 3" xfId="55358"/>
    <cellStyle name="Normal 9 3 32 4" xfId="55359"/>
    <cellStyle name="Normal 9 3 32 4 2" xfId="55360"/>
    <cellStyle name="Normal 9 3 32 4 2 2" xfId="55361"/>
    <cellStyle name="Normal 9 3 32 4 3" xfId="55362"/>
    <cellStyle name="Normal 9 3 32 5" xfId="55363"/>
    <cellStyle name="Normal 9 3 32 5 2" xfId="55364"/>
    <cellStyle name="Normal 9 3 32 6" xfId="55365"/>
    <cellStyle name="Normal 9 3 33" xfId="55366"/>
    <cellStyle name="Normal 9 3 33 2" xfId="55367"/>
    <cellStyle name="Normal 9 3 33 2 2" xfId="55368"/>
    <cellStyle name="Normal 9 3 33 2 2 2" xfId="55369"/>
    <cellStyle name="Normal 9 3 33 2 2 2 2" xfId="55370"/>
    <cellStyle name="Normal 9 3 33 2 2 3" xfId="55371"/>
    <cellStyle name="Normal 9 3 33 2 3" xfId="55372"/>
    <cellStyle name="Normal 9 3 33 2 3 2" xfId="55373"/>
    <cellStyle name="Normal 9 3 33 2 3 2 2" xfId="55374"/>
    <cellStyle name="Normal 9 3 33 2 3 3" xfId="55375"/>
    <cellStyle name="Normal 9 3 33 2 4" xfId="55376"/>
    <cellStyle name="Normal 9 3 33 2 4 2" xfId="55377"/>
    <cellStyle name="Normal 9 3 33 2 5" xfId="55378"/>
    <cellStyle name="Normal 9 3 33 3" xfId="55379"/>
    <cellStyle name="Normal 9 3 33 3 2" xfId="55380"/>
    <cellStyle name="Normal 9 3 33 3 2 2" xfId="55381"/>
    <cellStyle name="Normal 9 3 33 3 3" xfId="55382"/>
    <cellStyle name="Normal 9 3 33 4" xfId="55383"/>
    <cellStyle name="Normal 9 3 33 4 2" xfId="55384"/>
    <cellStyle name="Normal 9 3 33 4 2 2" xfId="55385"/>
    <cellStyle name="Normal 9 3 33 4 3" xfId="55386"/>
    <cellStyle name="Normal 9 3 33 5" xfId="55387"/>
    <cellStyle name="Normal 9 3 33 5 2" xfId="55388"/>
    <cellStyle name="Normal 9 3 33 6" xfId="55389"/>
    <cellStyle name="Normal 9 3 34" xfId="55390"/>
    <cellStyle name="Normal 9 3 34 2" xfId="55391"/>
    <cellStyle name="Normal 9 3 34 2 2" xfId="55392"/>
    <cellStyle name="Normal 9 3 34 2 2 2" xfId="55393"/>
    <cellStyle name="Normal 9 3 34 2 2 2 2" xfId="55394"/>
    <cellStyle name="Normal 9 3 34 2 2 3" xfId="55395"/>
    <cellStyle name="Normal 9 3 34 2 3" xfId="55396"/>
    <cellStyle name="Normal 9 3 34 2 3 2" xfId="55397"/>
    <cellStyle name="Normal 9 3 34 2 3 2 2" xfId="55398"/>
    <cellStyle name="Normal 9 3 34 2 3 3" xfId="55399"/>
    <cellStyle name="Normal 9 3 34 2 4" xfId="55400"/>
    <cellStyle name="Normal 9 3 34 2 4 2" xfId="55401"/>
    <cellStyle name="Normal 9 3 34 2 5" xfId="55402"/>
    <cellStyle name="Normal 9 3 34 3" xfId="55403"/>
    <cellStyle name="Normal 9 3 34 3 2" xfId="55404"/>
    <cellStyle name="Normal 9 3 34 3 2 2" xfId="55405"/>
    <cellStyle name="Normal 9 3 34 3 3" xfId="55406"/>
    <cellStyle name="Normal 9 3 34 4" xfId="55407"/>
    <cellStyle name="Normal 9 3 34 4 2" xfId="55408"/>
    <cellStyle name="Normal 9 3 34 4 2 2" xfId="55409"/>
    <cellStyle name="Normal 9 3 34 4 3" xfId="55410"/>
    <cellStyle name="Normal 9 3 34 5" xfId="55411"/>
    <cellStyle name="Normal 9 3 34 5 2" xfId="55412"/>
    <cellStyle name="Normal 9 3 34 6" xfId="55413"/>
    <cellStyle name="Normal 9 3 35" xfId="55414"/>
    <cellStyle name="Normal 9 3 35 2" xfId="55415"/>
    <cellStyle name="Normal 9 3 35 2 2" xfId="55416"/>
    <cellStyle name="Normal 9 3 35 2 2 2" xfId="55417"/>
    <cellStyle name="Normal 9 3 35 2 3" xfId="55418"/>
    <cellStyle name="Normal 9 3 35 3" xfId="55419"/>
    <cellStyle name="Normal 9 3 35 3 2" xfId="55420"/>
    <cellStyle name="Normal 9 3 35 3 2 2" xfId="55421"/>
    <cellStyle name="Normal 9 3 35 3 3" xfId="55422"/>
    <cellStyle name="Normal 9 3 35 4" xfId="55423"/>
    <cellStyle name="Normal 9 3 35 4 2" xfId="55424"/>
    <cellStyle name="Normal 9 3 35 5" xfId="55425"/>
    <cellStyle name="Normal 9 3 36" xfId="55426"/>
    <cellStyle name="Normal 9 3 36 2" xfId="55427"/>
    <cellStyle name="Normal 9 3 36 2 2" xfId="55428"/>
    <cellStyle name="Normal 9 3 36 2 2 2" xfId="55429"/>
    <cellStyle name="Normal 9 3 36 2 3" xfId="55430"/>
    <cellStyle name="Normal 9 3 36 3" xfId="55431"/>
    <cellStyle name="Normal 9 3 36 3 2" xfId="55432"/>
    <cellStyle name="Normal 9 3 36 3 2 2" xfId="55433"/>
    <cellStyle name="Normal 9 3 36 3 3" xfId="55434"/>
    <cellStyle name="Normal 9 3 36 4" xfId="55435"/>
    <cellStyle name="Normal 9 3 36 4 2" xfId="55436"/>
    <cellStyle name="Normal 9 3 36 5" xfId="55437"/>
    <cellStyle name="Normal 9 3 37" xfId="55438"/>
    <cellStyle name="Normal 9 3 37 2" xfId="55439"/>
    <cellStyle name="Normal 9 3 37 2 2" xfId="55440"/>
    <cellStyle name="Normal 9 3 37 3" xfId="55441"/>
    <cellStyle name="Normal 9 3 38" xfId="55442"/>
    <cellStyle name="Normal 9 3 38 2" xfId="55443"/>
    <cellStyle name="Normal 9 3 38 2 2" xfId="55444"/>
    <cellStyle name="Normal 9 3 38 3" xfId="55445"/>
    <cellStyle name="Normal 9 3 39" xfId="55446"/>
    <cellStyle name="Normal 9 3 39 2" xfId="55447"/>
    <cellStyle name="Normal 9 3 4" xfId="55448"/>
    <cellStyle name="Normal 9 3 4 2" xfId="55449"/>
    <cellStyle name="Normal 9 3 4 2 2" xfId="55450"/>
    <cellStyle name="Normal 9 3 4 2 2 2" xfId="55451"/>
    <cellStyle name="Normal 9 3 4 2 2 2 2" xfId="55452"/>
    <cellStyle name="Normal 9 3 4 2 2 2 2 2" xfId="55453"/>
    <cellStyle name="Normal 9 3 4 2 2 2 3" xfId="55454"/>
    <cellStyle name="Normal 9 3 4 2 2 3" xfId="55455"/>
    <cellStyle name="Normal 9 3 4 2 2 3 2" xfId="55456"/>
    <cellStyle name="Normal 9 3 4 2 2 3 2 2" xfId="55457"/>
    <cellStyle name="Normal 9 3 4 2 2 3 3" xfId="55458"/>
    <cellStyle name="Normal 9 3 4 2 2 4" xfId="55459"/>
    <cellStyle name="Normal 9 3 4 2 2 4 2" xfId="55460"/>
    <cellStyle name="Normal 9 3 4 2 2 5" xfId="55461"/>
    <cellStyle name="Normal 9 3 4 2 3" xfId="55462"/>
    <cellStyle name="Normal 9 3 4 2 3 2" xfId="55463"/>
    <cellStyle name="Normal 9 3 4 2 3 2 2" xfId="55464"/>
    <cellStyle name="Normal 9 3 4 2 3 3" xfId="55465"/>
    <cellStyle name="Normal 9 3 4 2 4" xfId="55466"/>
    <cellStyle name="Normal 9 3 4 2 4 2" xfId="55467"/>
    <cellStyle name="Normal 9 3 4 2 4 2 2" xfId="55468"/>
    <cellStyle name="Normal 9 3 4 2 4 3" xfId="55469"/>
    <cellStyle name="Normal 9 3 4 2 5" xfId="55470"/>
    <cellStyle name="Normal 9 3 4 2 5 2" xfId="55471"/>
    <cellStyle name="Normal 9 3 4 2 6" xfId="55472"/>
    <cellStyle name="Normal 9 3 4 3" xfId="55473"/>
    <cellStyle name="Normal 9 3 4 3 2" xfId="55474"/>
    <cellStyle name="Normal 9 3 4 3 2 2" xfId="55475"/>
    <cellStyle name="Normal 9 3 4 3 2 2 2" xfId="55476"/>
    <cellStyle name="Normal 9 3 4 3 2 2 2 2" xfId="55477"/>
    <cellStyle name="Normal 9 3 4 3 2 2 3" xfId="55478"/>
    <cellStyle name="Normal 9 3 4 3 2 3" xfId="55479"/>
    <cellStyle name="Normal 9 3 4 3 2 3 2" xfId="55480"/>
    <cellStyle name="Normal 9 3 4 3 2 3 2 2" xfId="55481"/>
    <cellStyle name="Normal 9 3 4 3 2 3 3" xfId="55482"/>
    <cellStyle name="Normal 9 3 4 3 2 4" xfId="55483"/>
    <cellStyle name="Normal 9 3 4 3 2 4 2" xfId="55484"/>
    <cellStyle name="Normal 9 3 4 3 2 5" xfId="55485"/>
    <cellStyle name="Normal 9 3 4 3 3" xfId="55486"/>
    <cellStyle name="Normal 9 3 4 3 3 2" xfId="55487"/>
    <cellStyle name="Normal 9 3 4 3 3 2 2" xfId="55488"/>
    <cellStyle name="Normal 9 3 4 3 3 3" xfId="55489"/>
    <cellStyle name="Normal 9 3 4 3 4" xfId="55490"/>
    <cellStyle name="Normal 9 3 4 3 4 2" xfId="55491"/>
    <cellStyle name="Normal 9 3 4 3 4 2 2" xfId="55492"/>
    <cellStyle name="Normal 9 3 4 3 4 3" xfId="55493"/>
    <cellStyle name="Normal 9 3 4 3 5" xfId="55494"/>
    <cellStyle name="Normal 9 3 4 3 5 2" xfId="55495"/>
    <cellStyle name="Normal 9 3 4 3 6" xfId="55496"/>
    <cellStyle name="Normal 9 3 4 4" xfId="55497"/>
    <cellStyle name="Normal 9 3 4 4 2" xfId="55498"/>
    <cellStyle name="Normal 9 3 4 4 2 2" xfId="55499"/>
    <cellStyle name="Normal 9 3 4 4 2 2 2" xfId="55500"/>
    <cellStyle name="Normal 9 3 4 4 2 3" xfId="55501"/>
    <cellStyle name="Normal 9 3 4 4 3" xfId="55502"/>
    <cellStyle name="Normal 9 3 4 4 3 2" xfId="55503"/>
    <cellStyle name="Normal 9 3 4 4 3 2 2" xfId="55504"/>
    <cellStyle name="Normal 9 3 4 4 3 3" xfId="55505"/>
    <cellStyle name="Normal 9 3 4 4 4" xfId="55506"/>
    <cellStyle name="Normal 9 3 4 4 4 2" xfId="55507"/>
    <cellStyle name="Normal 9 3 4 4 5" xfId="55508"/>
    <cellStyle name="Normal 9 3 4 5" xfId="55509"/>
    <cellStyle name="Normal 9 3 4 5 2" xfId="55510"/>
    <cellStyle name="Normal 9 3 4 5 2 2" xfId="55511"/>
    <cellStyle name="Normal 9 3 4 5 2 2 2" xfId="55512"/>
    <cellStyle name="Normal 9 3 4 5 2 3" xfId="55513"/>
    <cellStyle name="Normal 9 3 4 5 3" xfId="55514"/>
    <cellStyle name="Normal 9 3 4 5 3 2" xfId="55515"/>
    <cellStyle name="Normal 9 3 4 5 3 2 2" xfId="55516"/>
    <cellStyle name="Normal 9 3 4 5 3 3" xfId="55517"/>
    <cellStyle name="Normal 9 3 4 5 4" xfId="55518"/>
    <cellStyle name="Normal 9 3 4 5 4 2" xfId="55519"/>
    <cellStyle name="Normal 9 3 4 5 5" xfId="55520"/>
    <cellStyle name="Normal 9 3 4 6" xfId="55521"/>
    <cellStyle name="Normal 9 3 4 6 2" xfId="55522"/>
    <cellStyle name="Normal 9 3 4 6 2 2" xfId="55523"/>
    <cellStyle name="Normal 9 3 4 6 3" xfId="55524"/>
    <cellStyle name="Normal 9 3 4 7" xfId="55525"/>
    <cellStyle name="Normal 9 3 4 7 2" xfId="55526"/>
    <cellStyle name="Normal 9 3 4 7 2 2" xfId="55527"/>
    <cellStyle name="Normal 9 3 4 7 3" xfId="55528"/>
    <cellStyle name="Normal 9 3 4 8" xfId="55529"/>
    <cellStyle name="Normal 9 3 4 8 2" xfId="55530"/>
    <cellStyle name="Normal 9 3 4 9" xfId="55531"/>
    <cellStyle name="Normal 9 3 40" xfId="55532"/>
    <cellStyle name="Normal 9 3 5" xfId="55533"/>
    <cellStyle name="Normal 9 3 5 2" xfId="55534"/>
    <cellStyle name="Normal 9 3 5 2 2" xfId="55535"/>
    <cellStyle name="Normal 9 3 5 2 2 2" xfId="55536"/>
    <cellStyle name="Normal 9 3 5 2 2 2 2" xfId="55537"/>
    <cellStyle name="Normal 9 3 5 2 2 3" xfId="55538"/>
    <cellStyle name="Normal 9 3 5 2 3" xfId="55539"/>
    <cellStyle name="Normal 9 3 5 2 3 2" xfId="55540"/>
    <cellStyle name="Normal 9 3 5 2 3 2 2" xfId="55541"/>
    <cellStyle name="Normal 9 3 5 2 3 3" xfId="55542"/>
    <cellStyle name="Normal 9 3 5 2 4" xfId="55543"/>
    <cellStyle name="Normal 9 3 5 2 4 2" xfId="55544"/>
    <cellStyle name="Normal 9 3 5 2 5" xfId="55545"/>
    <cellStyle name="Normal 9 3 5 3" xfId="55546"/>
    <cellStyle name="Normal 9 3 5 3 2" xfId="55547"/>
    <cellStyle name="Normal 9 3 5 3 2 2" xfId="55548"/>
    <cellStyle name="Normal 9 3 5 3 3" xfId="55549"/>
    <cellStyle name="Normal 9 3 5 4" xfId="55550"/>
    <cellStyle name="Normal 9 3 5 4 2" xfId="55551"/>
    <cellStyle name="Normal 9 3 5 4 2 2" xfId="55552"/>
    <cellStyle name="Normal 9 3 5 4 3" xfId="55553"/>
    <cellStyle name="Normal 9 3 5 5" xfId="55554"/>
    <cellStyle name="Normal 9 3 5 5 2" xfId="55555"/>
    <cellStyle name="Normal 9 3 5 6" xfId="55556"/>
    <cellStyle name="Normal 9 3 6" xfId="55557"/>
    <cellStyle name="Normal 9 3 6 2" xfId="55558"/>
    <cellStyle name="Normal 9 3 6 2 2" xfId="55559"/>
    <cellStyle name="Normal 9 3 6 2 2 2" xfId="55560"/>
    <cellStyle name="Normal 9 3 6 2 2 2 2" xfId="55561"/>
    <cellStyle name="Normal 9 3 6 2 2 3" xfId="55562"/>
    <cellStyle name="Normal 9 3 6 2 3" xfId="55563"/>
    <cellStyle name="Normal 9 3 6 2 3 2" xfId="55564"/>
    <cellStyle name="Normal 9 3 6 2 3 2 2" xfId="55565"/>
    <cellStyle name="Normal 9 3 6 2 3 3" xfId="55566"/>
    <cellStyle name="Normal 9 3 6 2 4" xfId="55567"/>
    <cellStyle name="Normal 9 3 6 2 4 2" xfId="55568"/>
    <cellStyle name="Normal 9 3 6 2 5" xfId="55569"/>
    <cellStyle name="Normal 9 3 6 3" xfId="55570"/>
    <cellStyle name="Normal 9 3 6 3 2" xfId="55571"/>
    <cellStyle name="Normal 9 3 6 3 2 2" xfId="55572"/>
    <cellStyle name="Normal 9 3 6 3 3" xfId="55573"/>
    <cellStyle name="Normal 9 3 6 4" xfId="55574"/>
    <cellStyle name="Normal 9 3 6 4 2" xfId="55575"/>
    <cellStyle name="Normal 9 3 6 4 2 2" xfId="55576"/>
    <cellStyle name="Normal 9 3 6 4 3" xfId="55577"/>
    <cellStyle name="Normal 9 3 6 5" xfId="55578"/>
    <cellStyle name="Normal 9 3 6 5 2" xfId="55579"/>
    <cellStyle name="Normal 9 3 6 6" xfId="55580"/>
    <cellStyle name="Normal 9 3 7" xfId="55581"/>
    <cellStyle name="Normal 9 3 7 2" xfId="55582"/>
    <cellStyle name="Normal 9 3 7 2 2" xfId="55583"/>
    <cellStyle name="Normal 9 3 7 2 2 2" xfId="55584"/>
    <cellStyle name="Normal 9 3 7 2 2 2 2" xfId="55585"/>
    <cellStyle name="Normal 9 3 7 2 2 3" xfId="55586"/>
    <cellStyle name="Normal 9 3 7 2 3" xfId="55587"/>
    <cellStyle name="Normal 9 3 7 2 3 2" xfId="55588"/>
    <cellStyle name="Normal 9 3 7 2 3 2 2" xfId="55589"/>
    <cellStyle name="Normal 9 3 7 2 3 3" xfId="55590"/>
    <cellStyle name="Normal 9 3 7 2 4" xfId="55591"/>
    <cellStyle name="Normal 9 3 7 2 4 2" xfId="55592"/>
    <cellStyle name="Normal 9 3 7 2 5" xfId="55593"/>
    <cellStyle name="Normal 9 3 7 3" xfId="55594"/>
    <cellStyle name="Normal 9 3 7 3 2" xfId="55595"/>
    <cellStyle name="Normal 9 3 7 3 2 2" xfId="55596"/>
    <cellStyle name="Normal 9 3 7 3 3" xfId="55597"/>
    <cellStyle name="Normal 9 3 7 4" xfId="55598"/>
    <cellStyle name="Normal 9 3 7 4 2" xfId="55599"/>
    <cellStyle name="Normal 9 3 7 4 2 2" xfId="55600"/>
    <cellStyle name="Normal 9 3 7 4 3" xfId="55601"/>
    <cellStyle name="Normal 9 3 7 5" xfId="55602"/>
    <cellStyle name="Normal 9 3 7 5 2" xfId="55603"/>
    <cellStyle name="Normal 9 3 7 6" xfId="55604"/>
    <cellStyle name="Normal 9 3 8" xfId="55605"/>
    <cellStyle name="Normal 9 3 8 2" xfId="55606"/>
    <cellStyle name="Normal 9 3 8 2 2" xfId="55607"/>
    <cellStyle name="Normal 9 3 8 2 2 2" xfId="55608"/>
    <cellStyle name="Normal 9 3 8 2 2 2 2" xfId="55609"/>
    <cellStyle name="Normal 9 3 8 2 2 3" xfId="55610"/>
    <cellStyle name="Normal 9 3 8 2 3" xfId="55611"/>
    <cellStyle name="Normal 9 3 8 2 3 2" xfId="55612"/>
    <cellStyle name="Normal 9 3 8 2 3 2 2" xfId="55613"/>
    <cellStyle name="Normal 9 3 8 2 3 3" xfId="55614"/>
    <cellStyle name="Normal 9 3 8 2 4" xfId="55615"/>
    <cellStyle name="Normal 9 3 8 2 4 2" xfId="55616"/>
    <cellStyle name="Normal 9 3 8 2 5" xfId="55617"/>
    <cellStyle name="Normal 9 3 8 3" xfId="55618"/>
    <cellStyle name="Normal 9 3 8 3 2" xfId="55619"/>
    <cellStyle name="Normal 9 3 8 3 2 2" xfId="55620"/>
    <cellStyle name="Normal 9 3 8 3 3" xfId="55621"/>
    <cellStyle name="Normal 9 3 8 4" xfId="55622"/>
    <cellStyle name="Normal 9 3 8 4 2" xfId="55623"/>
    <cellStyle name="Normal 9 3 8 4 2 2" xfId="55624"/>
    <cellStyle name="Normal 9 3 8 4 3" xfId="55625"/>
    <cellStyle name="Normal 9 3 8 5" xfId="55626"/>
    <cellStyle name="Normal 9 3 8 5 2" xfId="55627"/>
    <cellStyle name="Normal 9 3 8 6" xfId="55628"/>
    <cellStyle name="Normal 9 3 9" xfId="55629"/>
    <cellStyle name="Normal 9 3 9 2" xfId="55630"/>
    <cellStyle name="Normal 9 3 9 2 2" xfId="55631"/>
    <cellStyle name="Normal 9 3 9 2 2 2" xfId="55632"/>
    <cellStyle name="Normal 9 3 9 2 2 2 2" xfId="55633"/>
    <cellStyle name="Normal 9 3 9 2 2 3" xfId="55634"/>
    <cellStyle name="Normal 9 3 9 2 3" xfId="55635"/>
    <cellStyle name="Normal 9 3 9 2 3 2" xfId="55636"/>
    <cellStyle name="Normal 9 3 9 2 3 2 2" xfId="55637"/>
    <cellStyle name="Normal 9 3 9 2 3 3" xfId="55638"/>
    <cellStyle name="Normal 9 3 9 2 4" xfId="55639"/>
    <cellStyle name="Normal 9 3 9 2 4 2" xfId="55640"/>
    <cellStyle name="Normal 9 3 9 2 5" xfId="55641"/>
    <cellStyle name="Normal 9 3 9 3" xfId="55642"/>
    <cellStyle name="Normal 9 3 9 3 2" xfId="55643"/>
    <cellStyle name="Normal 9 3 9 3 2 2" xfId="55644"/>
    <cellStyle name="Normal 9 3 9 3 3" xfId="55645"/>
    <cellStyle name="Normal 9 3 9 4" xfId="55646"/>
    <cellStyle name="Normal 9 3 9 4 2" xfId="55647"/>
    <cellStyle name="Normal 9 3 9 4 2 2" xfId="55648"/>
    <cellStyle name="Normal 9 3 9 4 3" xfId="55649"/>
    <cellStyle name="Normal 9 3 9 5" xfId="55650"/>
    <cellStyle name="Normal 9 3 9 5 2" xfId="55651"/>
    <cellStyle name="Normal 9 3 9 6" xfId="55652"/>
    <cellStyle name="Normal 9 30" xfId="55653"/>
    <cellStyle name="Normal 9 30 2" xfId="55654"/>
    <cellStyle name="Normal 9 30 2 2" xfId="55655"/>
    <cellStyle name="Normal 9 30 2 2 2" xfId="55656"/>
    <cellStyle name="Normal 9 30 2 2 2 2" xfId="55657"/>
    <cellStyle name="Normal 9 30 2 2 3" xfId="55658"/>
    <cellStyle name="Normal 9 30 2 3" xfId="55659"/>
    <cellStyle name="Normal 9 30 2 3 2" xfId="55660"/>
    <cellStyle name="Normal 9 30 2 3 2 2" xfId="55661"/>
    <cellStyle name="Normal 9 30 2 3 3" xfId="55662"/>
    <cellStyle name="Normal 9 30 2 4" xfId="55663"/>
    <cellStyle name="Normal 9 30 2 4 2" xfId="55664"/>
    <cellStyle name="Normal 9 30 2 5" xfId="55665"/>
    <cellStyle name="Normal 9 30 3" xfId="55666"/>
    <cellStyle name="Normal 9 30 3 2" xfId="55667"/>
    <cellStyle name="Normal 9 30 3 2 2" xfId="55668"/>
    <cellStyle name="Normal 9 30 3 3" xfId="55669"/>
    <cellStyle name="Normal 9 30 4" xfId="55670"/>
    <cellStyle name="Normal 9 30 4 2" xfId="55671"/>
    <cellStyle name="Normal 9 30 4 2 2" xfId="55672"/>
    <cellStyle name="Normal 9 30 4 3" xfId="55673"/>
    <cellStyle name="Normal 9 30 5" xfId="55674"/>
    <cellStyle name="Normal 9 30 5 2" xfId="55675"/>
    <cellStyle name="Normal 9 30 6" xfId="55676"/>
    <cellStyle name="Normal 9 31" xfId="55677"/>
    <cellStyle name="Normal 9 31 2" xfId="55678"/>
    <cellStyle name="Normal 9 31 2 2" xfId="55679"/>
    <cellStyle name="Normal 9 31 2 2 2" xfId="55680"/>
    <cellStyle name="Normal 9 31 2 2 2 2" xfId="55681"/>
    <cellStyle name="Normal 9 31 2 2 3" xfId="55682"/>
    <cellStyle name="Normal 9 31 2 3" xfId="55683"/>
    <cellStyle name="Normal 9 31 2 3 2" xfId="55684"/>
    <cellStyle name="Normal 9 31 2 3 2 2" xfId="55685"/>
    <cellStyle name="Normal 9 31 2 3 3" xfId="55686"/>
    <cellStyle name="Normal 9 31 2 4" xfId="55687"/>
    <cellStyle name="Normal 9 31 2 4 2" xfId="55688"/>
    <cellStyle name="Normal 9 31 2 5" xfId="55689"/>
    <cellStyle name="Normal 9 31 3" xfId="55690"/>
    <cellStyle name="Normal 9 31 3 2" xfId="55691"/>
    <cellStyle name="Normal 9 31 3 2 2" xfId="55692"/>
    <cellStyle name="Normal 9 31 3 3" xfId="55693"/>
    <cellStyle name="Normal 9 31 4" xfId="55694"/>
    <cellStyle name="Normal 9 31 4 2" xfId="55695"/>
    <cellStyle name="Normal 9 31 4 2 2" xfId="55696"/>
    <cellStyle name="Normal 9 31 4 3" xfId="55697"/>
    <cellStyle name="Normal 9 31 5" xfId="55698"/>
    <cellStyle name="Normal 9 31 5 2" xfId="55699"/>
    <cellStyle name="Normal 9 31 6" xfId="55700"/>
    <cellStyle name="Normal 9 32" xfId="55701"/>
    <cellStyle name="Normal 9 32 2" xfId="55702"/>
    <cellStyle name="Normal 9 32 2 2" xfId="55703"/>
    <cellStyle name="Normal 9 32 2 2 2" xfId="55704"/>
    <cellStyle name="Normal 9 32 2 2 2 2" xfId="55705"/>
    <cellStyle name="Normal 9 32 2 2 3" xfId="55706"/>
    <cellStyle name="Normal 9 32 2 3" xfId="55707"/>
    <cellStyle name="Normal 9 32 2 3 2" xfId="55708"/>
    <cellStyle name="Normal 9 32 2 3 2 2" xfId="55709"/>
    <cellStyle name="Normal 9 32 2 3 3" xfId="55710"/>
    <cellStyle name="Normal 9 32 2 4" xfId="55711"/>
    <cellStyle name="Normal 9 32 2 4 2" xfId="55712"/>
    <cellStyle name="Normal 9 32 2 5" xfId="55713"/>
    <cellStyle name="Normal 9 32 3" xfId="55714"/>
    <cellStyle name="Normal 9 32 3 2" xfId="55715"/>
    <cellStyle name="Normal 9 32 3 2 2" xfId="55716"/>
    <cellStyle name="Normal 9 32 3 3" xfId="55717"/>
    <cellStyle name="Normal 9 32 4" xfId="55718"/>
    <cellStyle name="Normal 9 32 4 2" xfId="55719"/>
    <cellStyle name="Normal 9 32 4 2 2" xfId="55720"/>
    <cellStyle name="Normal 9 32 4 3" xfId="55721"/>
    <cellStyle name="Normal 9 32 5" xfId="55722"/>
    <cellStyle name="Normal 9 32 5 2" xfId="55723"/>
    <cellStyle name="Normal 9 32 6" xfId="55724"/>
    <cellStyle name="Normal 9 33" xfId="55725"/>
    <cellStyle name="Normal 9 33 2" xfId="55726"/>
    <cellStyle name="Normal 9 33 2 2" xfId="55727"/>
    <cellStyle name="Normal 9 33 2 2 2" xfId="55728"/>
    <cellStyle name="Normal 9 33 2 2 2 2" xfId="55729"/>
    <cellStyle name="Normal 9 33 2 2 3" xfId="55730"/>
    <cellStyle name="Normal 9 33 2 3" xfId="55731"/>
    <cellStyle name="Normal 9 33 2 3 2" xfId="55732"/>
    <cellStyle name="Normal 9 33 2 3 2 2" xfId="55733"/>
    <cellStyle name="Normal 9 33 2 3 3" xfId="55734"/>
    <cellStyle name="Normal 9 33 2 4" xfId="55735"/>
    <cellStyle name="Normal 9 33 2 4 2" xfId="55736"/>
    <cellStyle name="Normal 9 33 2 5" xfId="55737"/>
    <cellStyle name="Normal 9 33 3" xfId="55738"/>
    <cellStyle name="Normal 9 33 3 2" xfId="55739"/>
    <cellStyle name="Normal 9 33 3 2 2" xfId="55740"/>
    <cellStyle name="Normal 9 33 3 3" xfId="55741"/>
    <cellStyle name="Normal 9 33 4" xfId="55742"/>
    <cellStyle name="Normal 9 33 4 2" xfId="55743"/>
    <cellStyle name="Normal 9 33 4 2 2" xfId="55744"/>
    <cellStyle name="Normal 9 33 4 3" xfId="55745"/>
    <cellStyle name="Normal 9 33 5" xfId="55746"/>
    <cellStyle name="Normal 9 33 5 2" xfId="55747"/>
    <cellStyle name="Normal 9 33 6" xfId="55748"/>
    <cellStyle name="Normal 9 34" xfId="55749"/>
    <cellStyle name="Normal 9 34 2" xfId="55750"/>
    <cellStyle name="Normal 9 34 2 2" xfId="55751"/>
    <cellStyle name="Normal 9 34 2 2 2" xfId="55752"/>
    <cellStyle name="Normal 9 34 2 2 2 2" xfId="55753"/>
    <cellStyle name="Normal 9 34 2 2 3" xfId="55754"/>
    <cellStyle name="Normal 9 34 2 3" xfId="55755"/>
    <cellStyle name="Normal 9 34 2 3 2" xfId="55756"/>
    <cellStyle name="Normal 9 34 2 3 2 2" xfId="55757"/>
    <cellStyle name="Normal 9 34 2 3 3" xfId="55758"/>
    <cellStyle name="Normal 9 34 2 4" xfId="55759"/>
    <cellStyle name="Normal 9 34 2 4 2" xfId="55760"/>
    <cellStyle name="Normal 9 34 2 5" xfId="55761"/>
    <cellStyle name="Normal 9 34 3" xfId="55762"/>
    <cellStyle name="Normal 9 34 3 2" xfId="55763"/>
    <cellStyle name="Normal 9 34 3 2 2" xfId="55764"/>
    <cellStyle name="Normal 9 34 3 3" xfId="55765"/>
    <cellStyle name="Normal 9 34 4" xfId="55766"/>
    <cellStyle name="Normal 9 34 4 2" xfId="55767"/>
    <cellStyle name="Normal 9 34 4 2 2" xfId="55768"/>
    <cellStyle name="Normal 9 34 4 3" xfId="55769"/>
    <cellStyle name="Normal 9 34 5" xfId="55770"/>
    <cellStyle name="Normal 9 34 5 2" xfId="55771"/>
    <cellStyle name="Normal 9 34 6" xfId="55772"/>
    <cellStyle name="Normal 9 35" xfId="55773"/>
    <cellStyle name="Normal 9 35 2" xfId="55774"/>
    <cellStyle name="Normal 9 35 2 2" xfId="55775"/>
    <cellStyle name="Normal 9 35 2 2 2" xfId="55776"/>
    <cellStyle name="Normal 9 35 2 2 2 2" xfId="55777"/>
    <cellStyle name="Normal 9 35 2 2 3" xfId="55778"/>
    <cellStyle name="Normal 9 35 2 3" xfId="55779"/>
    <cellStyle name="Normal 9 35 2 3 2" xfId="55780"/>
    <cellStyle name="Normal 9 35 2 3 2 2" xfId="55781"/>
    <cellStyle name="Normal 9 35 2 3 3" xfId="55782"/>
    <cellStyle name="Normal 9 35 2 4" xfId="55783"/>
    <cellStyle name="Normal 9 35 2 4 2" xfId="55784"/>
    <cellStyle name="Normal 9 35 2 5" xfId="55785"/>
    <cellStyle name="Normal 9 35 3" xfId="55786"/>
    <cellStyle name="Normal 9 35 3 2" xfId="55787"/>
    <cellStyle name="Normal 9 35 3 2 2" xfId="55788"/>
    <cellStyle name="Normal 9 35 3 3" xfId="55789"/>
    <cellStyle name="Normal 9 35 4" xfId="55790"/>
    <cellStyle name="Normal 9 35 4 2" xfId="55791"/>
    <cellStyle name="Normal 9 35 4 2 2" xfId="55792"/>
    <cellStyle name="Normal 9 35 4 3" xfId="55793"/>
    <cellStyle name="Normal 9 35 5" xfId="55794"/>
    <cellStyle name="Normal 9 35 5 2" xfId="55795"/>
    <cellStyle name="Normal 9 35 6" xfId="55796"/>
    <cellStyle name="Normal 9 36" xfId="55797"/>
    <cellStyle name="Normal 9 36 2" xfId="55798"/>
    <cellStyle name="Normal 9 36 2 2" xfId="55799"/>
    <cellStyle name="Normal 9 36 2 2 2" xfId="55800"/>
    <cellStyle name="Normal 9 36 2 2 2 2" xfId="55801"/>
    <cellStyle name="Normal 9 36 2 2 3" xfId="55802"/>
    <cellStyle name="Normal 9 36 2 3" xfId="55803"/>
    <cellStyle name="Normal 9 36 2 3 2" xfId="55804"/>
    <cellStyle name="Normal 9 36 2 3 2 2" xfId="55805"/>
    <cellStyle name="Normal 9 36 2 3 3" xfId="55806"/>
    <cellStyle name="Normal 9 36 2 4" xfId="55807"/>
    <cellStyle name="Normal 9 36 2 4 2" xfId="55808"/>
    <cellStyle name="Normal 9 36 2 5" xfId="55809"/>
    <cellStyle name="Normal 9 36 3" xfId="55810"/>
    <cellStyle name="Normal 9 36 3 2" xfId="55811"/>
    <cellStyle name="Normal 9 36 3 2 2" xfId="55812"/>
    <cellStyle name="Normal 9 36 3 3" xfId="55813"/>
    <cellStyle name="Normal 9 36 4" xfId="55814"/>
    <cellStyle name="Normal 9 36 4 2" xfId="55815"/>
    <cellStyle name="Normal 9 36 4 2 2" xfId="55816"/>
    <cellStyle name="Normal 9 36 4 3" xfId="55817"/>
    <cellStyle name="Normal 9 36 5" xfId="55818"/>
    <cellStyle name="Normal 9 36 5 2" xfId="55819"/>
    <cellStyle name="Normal 9 36 6" xfId="55820"/>
    <cellStyle name="Normal 9 37" xfId="55821"/>
    <cellStyle name="Normal 9 37 2" xfId="55822"/>
    <cellStyle name="Normal 9 37 2 2" xfId="55823"/>
    <cellStyle name="Normal 9 37 2 2 2" xfId="55824"/>
    <cellStyle name="Normal 9 37 2 2 2 2" xfId="55825"/>
    <cellStyle name="Normal 9 37 2 2 3" xfId="55826"/>
    <cellStyle name="Normal 9 37 2 3" xfId="55827"/>
    <cellStyle name="Normal 9 37 2 3 2" xfId="55828"/>
    <cellStyle name="Normal 9 37 2 3 2 2" xfId="55829"/>
    <cellStyle name="Normal 9 37 2 3 3" xfId="55830"/>
    <cellStyle name="Normal 9 37 2 4" xfId="55831"/>
    <cellStyle name="Normal 9 37 2 4 2" xfId="55832"/>
    <cellStyle name="Normal 9 37 2 5" xfId="55833"/>
    <cellStyle name="Normal 9 37 3" xfId="55834"/>
    <cellStyle name="Normal 9 37 3 2" xfId="55835"/>
    <cellStyle name="Normal 9 37 3 2 2" xfId="55836"/>
    <cellStyle name="Normal 9 37 3 3" xfId="55837"/>
    <cellStyle name="Normal 9 37 4" xfId="55838"/>
    <cellStyle name="Normal 9 37 4 2" xfId="55839"/>
    <cellStyle name="Normal 9 37 4 2 2" xfId="55840"/>
    <cellStyle name="Normal 9 37 4 3" xfId="55841"/>
    <cellStyle name="Normal 9 37 5" xfId="55842"/>
    <cellStyle name="Normal 9 37 5 2" xfId="55843"/>
    <cellStyle name="Normal 9 37 6" xfId="55844"/>
    <cellStyle name="Normal 9 38" xfId="55845"/>
    <cellStyle name="Normal 9 38 2" xfId="55846"/>
    <cellStyle name="Normal 9 38 2 2" xfId="55847"/>
    <cellStyle name="Normal 9 38 2 2 2" xfId="55848"/>
    <cellStyle name="Normal 9 38 2 2 2 2" xfId="55849"/>
    <cellStyle name="Normal 9 38 2 2 3" xfId="55850"/>
    <cellStyle name="Normal 9 38 2 3" xfId="55851"/>
    <cellStyle name="Normal 9 38 2 3 2" xfId="55852"/>
    <cellStyle name="Normal 9 38 2 3 2 2" xfId="55853"/>
    <cellStyle name="Normal 9 38 2 3 3" xfId="55854"/>
    <cellStyle name="Normal 9 38 2 4" xfId="55855"/>
    <cellStyle name="Normal 9 38 2 4 2" xfId="55856"/>
    <cellStyle name="Normal 9 38 2 5" xfId="55857"/>
    <cellStyle name="Normal 9 38 3" xfId="55858"/>
    <cellStyle name="Normal 9 38 3 2" xfId="55859"/>
    <cellStyle name="Normal 9 38 3 2 2" xfId="55860"/>
    <cellStyle name="Normal 9 38 3 3" xfId="55861"/>
    <cellStyle name="Normal 9 38 4" xfId="55862"/>
    <cellStyle name="Normal 9 38 4 2" xfId="55863"/>
    <cellStyle name="Normal 9 38 4 2 2" xfId="55864"/>
    <cellStyle name="Normal 9 38 4 3" xfId="55865"/>
    <cellStyle name="Normal 9 38 5" xfId="55866"/>
    <cellStyle name="Normal 9 38 5 2" xfId="55867"/>
    <cellStyle name="Normal 9 38 6" xfId="55868"/>
    <cellStyle name="Normal 9 39" xfId="55869"/>
    <cellStyle name="Normal 9 39 2" xfId="55870"/>
    <cellStyle name="Normal 9 39 2 2" xfId="55871"/>
    <cellStyle name="Normal 9 39 2 2 2" xfId="55872"/>
    <cellStyle name="Normal 9 39 2 2 2 2" xfId="55873"/>
    <cellStyle name="Normal 9 39 2 2 3" xfId="55874"/>
    <cellStyle name="Normal 9 39 2 3" xfId="55875"/>
    <cellStyle name="Normal 9 39 2 3 2" xfId="55876"/>
    <cellStyle name="Normal 9 39 2 3 2 2" xfId="55877"/>
    <cellStyle name="Normal 9 39 2 3 3" xfId="55878"/>
    <cellStyle name="Normal 9 39 2 4" xfId="55879"/>
    <cellStyle name="Normal 9 39 2 4 2" xfId="55880"/>
    <cellStyle name="Normal 9 39 2 5" xfId="55881"/>
    <cellStyle name="Normal 9 39 3" xfId="55882"/>
    <cellStyle name="Normal 9 39 3 2" xfId="55883"/>
    <cellStyle name="Normal 9 39 3 2 2" xfId="55884"/>
    <cellStyle name="Normal 9 39 3 3" xfId="55885"/>
    <cellStyle name="Normal 9 39 4" xfId="55886"/>
    <cellStyle name="Normal 9 39 4 2" xfId="55887"/>
    <cellStyle name="Normal 9 39 4 2 2" xfId="55888"/>
    <cellStyle name="Normal 9 39 4 3" xfId="55889"/>
    <cellStyle name="Normal 9 39 5" xfId="55890"/>
    <cellStyle name="Normal 9 39 5 2" xfId="55891"/>
    <cellStyle name="Normal 9 39 6" xfId="55892"/>
    <cellStyle name="Normal 9 4" xfId="55893"/>
    <cellStyle name="Normal 9 4 10" xfId="55894"/>
    <cellStyle name="Normal 9 4 10 2" xfId="55895"/>
    <cellStyle name="Normal 9 4 10 2 2" xfId="55896"/>
    <cellStyle name="Normal 9 4 10 2 2 2" xfId="55897"/>
    <cellStyle name="Normal 9 4 10 2 2 2 2" xfId="55898"/>
    <cellStyle name="Normal 9 4 10 2 2 3" xfId="55899"/>
    <cellStyle name="Normal 9 4 10 2 3" xfId="55900"/>
    <cellStyle name="Normal 9 4 10 2 3 2" xfId="55901"/>
    <cellStyle name="Normal 9 4 10 2 3 2 2" xfId="55902"/>
    <cellStyle name="Normal 9 4 10 2 3 3" xfId="55903"/>
    <cellStyle name="Normal 9 4 10 2 4" xfId="55904"/>
    <cellStyle name="Normal 9 4 10 2 4 2" xfId="55905"/>
    <cellStyle name="Normal 9 4 10 2 5" xfId="55906"/>
    <cellStyle name="Normal 9 4 10 3" xfId="55907"/>
    <cellStyle name="Normal 9 4 10 3 2" xfId="55908"/>
    <cellStyle name="Normal 9 4 10 3 2 2" xfId="55909"/>
    <cellStyle name="Normal 9 4 10 3 3" xfId="55910"/>
    <cellStyle name="Normal 9 4 10 4" xfId="55911"/>
    <cellStyle name="Normal 9 4 10 4 2" xfId="55912"/>
    <cellStyle name="Normal 9 4 10 4 2 2" xfId="55913"/>
    <cellStyle name="Normal 9 4 10 4 3" xfId="55914"/>
    <cellStyle name="Normal 9 4 10 5" xfId="55915"/>
    <cellStyle name="Normal 9 4 10 5 2" xfId="55916"/>
    <cellStyle name="Normal 9 4 10 6" xfId="55917"/>
    <cellStyle name="Normal 9 4 11" xfId="55918"/>
    <cellStyle name="Normal 9 4 11 2" xfId="55919"/>
    <cellStyle name="Normal 9 4 11 2 2" xfId="55920"/>
    <cellStyle name="Normal 9 4 11 2 2 2" xfId="55921"/>
    <cellStyle name="Normal 9 4 11 2 2 2 2" xfId="55922"/>
    <cellStyle name="Normal 9 4 11 2 2 3" xfId="55923"/>
    <cellStyle name="Normal 9 4 11 2 3" xfId="55924"/>
    <cellStyle name="Normal 9 4 11 2 3 2" xfId="55925"/>
    <cellStyle name="Normal 9 4 11 2 3 2 2" xfId="55926"/>
    <cellStyle name="Normal 9 4 11 2 3 3" xfId="55927"/>
    <cellStyle name="Normal 9 4 11 2 4" xfId="55928"/>
    <cellStyle name="Normal 9 4 11 2 4 2" xfId="55929"/>
    <cellStyle name="Normal 9 4 11 2 5" xfId="55930"/>
    <cellStyle name="Normal 9 4 11 3" xfId="55931"/>
    <cellStyle name="Normal 9 4 11 3 2" xfId="55932"/>
    <cellStyle name="Normal 9 4 11 3 2 2" xfId="55933"/>
    <cellStyle name="Normal 9 4 11 3 3" xfId="55934"/>
    <cellStyle name="Normal 9 4 11 4" xfId="55935"/>
    <cellStyle name="Normal 9 4 11 4 2" xfId="55936"/>
    <cellStyle name="Normal 9 4 11 4 2 2" xfId="55937"/>
    <cellStyle name="Normal 9 4 11 4 3" xfId="55938"/>
    <cellStyle name="Normal 9 4 11 5" xfId="55939"/>
    <cellStyle name="Normal 9 4 11 5 2" xfId="55940"/>
    <cellStyle name="Normal 9 4 11 6" xfId="55941"/>
    <cellStyle name="Normal 9 4 12" xfId="55942"/>
    <cellStyle name="Normal 9 4 12 2" xfId="55943"/>
    <cellStyle name="Normal 9 4 12 2 2" xfId="55944"/>
    <cellStyle name="Normal 9 4 12 2 2 2" xfId="55945"/>
    <cellStyle name="Normal 9 4 12 2 2 2 2" xfId="55946"/>
    <cellStyle name="Normal 9 4 12 2 2 3" xfId="55947"/>
    <cellStyle name="Normal 9 4 12 2 3" xfId="55948"/>
    <cellStyle name="Normal 9 4 12 2 3 2" xfId="55949"/>
    <cellStyle name="Normal 9 4 12 2 3 2 2" xfId="55950"/>
    <cellStyle name="Normal 9 4 12 2 3 3" xfId="55951"/>
    <cellStyle name="Normal 9 4 12 2 4" xfId="55952"/>
    <cellStyle name="Normal 9 4 12 2 4 2" xfId="55953"/>
    <cellStyle name="Normal 9 4 12 2 5" xfId="55954"/>
    <cellStyle name="Normal 9 4 12 3" xfId="55955"/>
    <cellStyle name="Normal 9 4 12 3 2" xfId="55956"/>
    <cellStyle name="Normal 9 4 12 3 2 2" xfId="55957"/>
    <cellStyle name="Normal 9 4 12 3 3" xfId="55958"/>
    <cellStyle name="Normal 9 4 12 4" xfId="55959"/>
    <cellStyle name="Normal 9 4 12 4 2" xfId="55960"/>
    <cellStyle name="Normal 9 4 12 4 2 2" xfId="55961"/>
    <cellStyle name="Normal 9 4 12 4 3" xfId="55962"/>
    <cellStyle name="Normal 9 4 12 5" xfId="55963"/>
    <cellStyle name="Normal 9 4 12 5 2" xfId="55964"/>
    <cellStyle name="Normal 9 4 12 6" xfId="55965"/>
    <cellStyle name="Normal 9 4 13" xfId="55966"/>
    <cellStyle name="Normal 9 4 13 2" xfId="55967"/>
    <cellStyle name="Normal 9 4 13 2 2" xfId="55968"/>
    <cellStyle name="Normal 9 4 13 2 2 2" xfId="55969"/>
    <cellStyle name="Normal 9 4 13 2 2 2 2" xfId="55970"/>
    <cellStyle name="Normal 9 4 13 2 2 3" xfId="55971"/>
    <cellStyle name="Normal 9 4 13 2 3" xfId="55972"/>
    <cellStyle name="Normal 9 4 13 2 3 2" xfId="55973"/>
    <cellStyle name="Normal 9 4 13 2 3 2 2" xfId="55974"/>
    <cellStyle name="Normal 9 4 13 2 3 3" xfId="55975"/>
    <cellStyle name="Normal 9 4 13 2 4" xfId="55976"/>
    <cellStyle name="Normal 9 4 13 2 4 2" xfId="55977"/>
    <cellStyle name="Normal 9 4 13 2 5" xfId="55978"/>
    <cellStyle name="Normal 9 4 13 3" xfId="55979"/>
    <cellStyle name="Normal 9 4 13 3 2" xfId="55980"/>
    <cellStyle name="Normal 9 4 13 3 2 2" xfId="55981"/>
    <cellStyle name="Normal 9 4 13 3 3" xfId="55982"/>
    <cellStyle name="Normal 9 4 13 4" xfId="55983"/>
    <cellStyle name="Normal 9 4 13 4 2" xfId="55984"/>
    <cellStyle name="Normal 9 4 13 4 2 2" xfId="55985"/>
    <cellStyle name="Normal 9 4 13 4 3" xfId="55986"/>
    <cellStyle name="Normal 9 4 13 5" xfId="55987"/>
    <cellStyle name="Normal 9 4 13 5 2" xfId="55988"/>
    <cellStyle name="Normal 9 4 13 6" xfId="55989"/>
    <cellStyle name="Normal 9 4 14" xfId="55990"/>
    <cellStyle name="Normal 9 4 14 2" xfId="55991"/>
    <cellStyle name="Normal 9 4 14 2 2" xfId="55992"/>
    <cellStyle name="Normal 9 4 14 2 2 2" xfId="55993"/>
    <cellStyle name="Normal 9 4 14 2 2 2 2" xfId="55994"/>
    <cellStyle name="Normal 9 4 14 2 2 3" xfId="55995"/>
    <cellStyle name="Normal 9 4 14 2 3" xfId="55996"/>
    <cellStyle name="Normal 9 4 14 2 3 2" xfId="55997"/>
    <cellStyle name="Normal 9 4 14 2 3 2 2" xfId="55998"/>
    <cellStyle name="Normal 9 4 14 2 3 3" xfId="55999"/>
    <cellStyle name="Normal 9 4 14 2 4" xfId="56000"/>
    <cellStyle name="Normal 9 4 14 2 4 2" xfId="56001"/>
    <cellStyle name="Normal 9 4 14 2 5" xfId="56002"/>
    <cellStyle name="Normal 9 4 14 3" xfId="56003"/>
    <cellStyle name="Normal 9 4 14 3 2" xfId="56004"/>
    <cellStyle name="Normal 9 4 14 3 2 2" xfId="56005"/>
    <cellStyle name="Normal 9 4 14 3 3" xfId="56006"/>
    <cellStyle name="Normal 9 4 14 4" xfId="56007"/>
    <cellStyle name="Normal 9 4 14 4 2" xfId="56008"/>
    <cellStyle name="Normal 9 4 14 4 2 2" xfId="56009"/>
    <cellStyle name="Normal 9 4 14 4 3" xfId="56010"/>
    <cellStyle name="Normal 9 4 14 5" xfId="56011"/>
    <cellStyle name="Normal 9 4 14 5 2" xfId="56012"/>
    <cellStyle name="Normal 9 4 14 6" xfId="56013"/>
    <cellStyle name="Normal 9 4 15" xfId="56014"/>
    <cellStyle name="Normal 9 4 15 2" xfId="56015"/>
    <cellStyle name="Normal 9 4 15 2 2" xfId="56016"/>
    <cellStyle name="Normal 9 4 15 2 2 2" xfId="56017"/>
    <cellStyle name="Normal 9 4 15 2 2 2 2" xfId="56018"/>
    <cellStyle name="Normal 9 4 15 2 2 3" xfId="56019"/>
    <cellStyle name="Normal 9 4 15 2 3" xfId="56020"/>
    <cellStyle name="Normal 9 4 15 2 3 2" xfId="56021"/>
    <cellStyle name="Normal 9 4 15 2 3 2 2" xfId="56022"/>
    <cellStyle name="Normal 9 4 15 2 3 3" xfId="56023"/>
    <cellStyle name="Normal 9 4 15 2 4" xfId="56024"/>
    <cellStyle name="Normal 9 4 15 2 4 2" xfId="56025"/>
    <cellStyle name="Normal 9 4 15 2 5" xfId="56026"/>
    <cellStyle name="Normal 9 4 15 3" xfId="56027"/>
    <cellStyle name="Normal 9 4 15 3 2" xfId="56028"/>
    <cellStyle name="Normal 9 4 15 3 2 2" xfId="56029"/>
    <cellStyle name="Normal 9 4 15 3 3" xfId="56030"/>
    <cellStyle name="Normal 9 4 15 4" xfId="56031"/>
    <cellStyle name="Normal 9 4 15 4 2" xfId="56032"/>
    <cellStyle name="Normal 9 4 15 4 2 2" xfId="56033"/>
    <cellStyle name="Normal 9 4 15 4 3" xfId="56034"/>
    <cellStyle name="Normal 9 4 15 5" xfId="56035"/>
    <cellStyle name="Normal 9 4 15 5 2" xfId="56036"/>
    <cellStyle name="Normal 9 4 15 6" xfId="56037"/>
    <cellStyle name="Normal 9 4 16" xfId="56038"/>
    <cellStyle name="Normal 9 4 16 2" xfId="56039"/>
    <cellStyle name="Normal 9 4 16 2 2" xfId="56040"/>
    <cellStyle name="Normal 9 4 16 2 2 2" xfId="56041"/>
    <cellStyle name="Normal 9 4 16 2 2 2 2" xfId="56042"/>
    <cellStyle name="Normal 9 4 16 2 2 3" xfId="56043"/>
    <cellStyle name="Normal 9 4 16 2 3" xfId="56044"/>
    <cellStyle name="Normal 9 4 16 2 3 2" xfId="56045"/>
    <cellStyle name="Normal 9 4 16 2 3 2 2" xfId="56046"/>
    <cellStyle name="Normal 9 4 16 2 3 3" xfId="56047"/>
    <cellStyle name="Normal 9 4 16 2 4" xfId="56048"/>
    <cellStyle name="Normal 9 4 16 2 4 2" xfId="56049"/>
    <cellStyle name="Normal 9 4 16 2 5" xfId="56050"/>
    <cellStyle name="Normal 9 4 16 3" xfId="56051"/>
    <cellStyle name="Normal 9 4 16 3 2" xfId="56052"/>
    <cellStyle name="Normal 9 4 16 3 2 2" xfId="56053"/>
    <cellStyle name="Normal 9 4 16 3 3" xfId="56054"/>
    <cellStyle name="Normal 9 4 16 4" xfId="56055"/>
    <cellStyle name="Normal 9 4 16 4 2" xfId="56056"/>
    <cellStyle name="Normal 9 4 16 4 2 2" xfId="56057"/>
    <cellStyle name="Normal 9 4 16 4 3" xfId="56058"/>
    <cellStyle name="Normal 9 4 16 5" xfId="56059"/>
    <cellStyle name="Normal 9 4 16 5 2" xfId="56060"/>
    <cellStyle name="Normal 9 4 16 6" xfId="56061"/>
    <cellStyle name="Normal 9 4 17" xfId="56062"/>
    <cellStyle name="Normal 9 4 17 2" xfId="56063"/>
    <cellStyle name="Normal 9 4 17 2 2" xfId="56064"/>
    <cellStyle name="Normal 9 4 17 2 2 2" xfId="56065"/>
    <cellStyle name="Normal 9 4 17 2 2 2 2" xfId="56066"/>
    <cellStyle name="Normal 9 4 17 2 2 3" xfId="56067"/>
    <cellStyle name="Normal 9 4 17 2 3" xfId="56068"/>
    <cellStyle name="Normal 9 4 17 2 3 2" xfId="56069"/>
    <cellStyle name="Normal 9 4 17 2 3 2 2" xfId="56070"/>
    <cellStyle name="Normal 9 4 17 2 3 3" xfId="56071"/>
    <cellStyle name="Normal 9 4 17 2 4" xfId="56072"/>
    <cellStyle name="Normal 9 4 17 2 4 2" xfId="56073"/>
    <cellStyle name="Normal 9 4 17 2 5" xfId="56074"/>
    <cellStyle name="Normal 9 4 17 3" xfId="56075"/>
    <cellStyle name="Normal 9 4 17 3 2" xfId="56076"/>
    <cellStyle name="Normal 9 4 17 3 2 2" xfId="56077"/>
    <cellStyle name="Normal 9 4 17 3 3" xfId="56078"/>
    <cellStyle name="Normal 9 4 17 4" xfId="56079"/>
    <cellStyle name="Normal 9 4 17 4 2" xfId="56080"/>
    <cellStyle name="Normal 9 4 17 4 2 2" xfId="56081"/>
    <cellStyle name="Normal 9 4 17 4 3" xfId="56082"/>
    <cellStyle name="Normal 9 4 17 5" xfId="56083"/>
    <cellStyle name="Normal 9 4 17 5 2" xfId="56084"/>
    <cellStyle name="Normal 9 4 17 6" xfId="56085"/>
    <cellStyle name="Normal 9 4 18" xfId="56086"/>
    <cellStyle name="Normal 9 4 18 2" xfId="56087"/>
    <cellStyle name="Normal 9 4 18 2 2" xfId="56088"/>
    <cellStyle name="Normal 9 4 18 2 2 2" xfId="56089"/>
    <cellStyle name="Normal 9 4 18 2 2 2 2" xfId="56090"/>
    <cellStyle name="Normal 9 4 18 2 2 3" xfId="56091"/>
    <cellStyle name="Normal 9 4 18 2 3" xfId="56092"/>
    <cellStyle name="Normal 9 4 18 2 3 2" xfId="56093"/>
    <cellStyle name="Normal 9 4 18 2 3 2 2" xfId="56094"/>
    <cellStyle name="Normal 9 4 18 2 3 3" xfId="56095"/>
    <cellStyle name="Normal 9 4 18 2 4" xfId="56096"/>
    <cellStyle name="Normal 9 4 18 2 4 2" xfId="56097"/>
    <cellStyle name="Normal 9 4 18 2 5" xfId="56098"/>
    <cellStyle name="Normal 9 4 18 3" xfId="56099"/>
    <cellStyle name="Normal 9 4 18 3 2" xfId="56100"/>
    <cellStyle name="Normal 9 4 18 3 2 2" xfId="56101"/>
    <cellStyle name="Normal 9 4 18 3 3" xfId="56102"/>
    <cellStyle name="Normal 9 4 18 4" xfId="56103"/>
    <cellStyle name="Normal 9 4 18 4 2" xfId="56104"/>
    <cellStyle name="Normal 9 4 18 4 2 2" xfId="56105"/>
    <cellStyle name="Normal 9 4 18 4 3" xfId="56106"/>
    <cellStyle name="Normal 9 4 18 5" xfId="56107"/>
    <cellStyle name="Normal 9 4 18 5 2" xfId="56108"/>
    <cellStyle name="Normal 9 4 18 6" xfId="56109"/>
    <cellStyle name="Normal 9 4 19" xfId="56110"/>
    <cellStyle name="Normal 9 4 19 2" xfId="56111"/>
    <cellStyle name="Normal 9 4 19 2 2" xfId="56112"/>
    <cellStyle name="Normal 9 4 19 2 2 2" xfId="56113"/>
    <cellStyle name="Normal 9 4 19 2 2 2 2" xfId="56114"/>
    <cellStyle name="Normal 9 4 19 2 2 3" xfId="56115"/>
    <cellStyle name="Normal 9 4 19 2 3" xfId="56116"/>
    <cellStyle name="Normal 9 4 19 2 3 2" xfId="56117"/>
    <cellStyle name="Normal 9 4 19 2 3 2 2" xfId="56118"/>
    <cellStyle name="Normal 9 4 19 2 3 3" xfId="56119"/>
    <cellStyle name="Normal 9 4 19 2 4" xfId="56120"/>
    <cellStyle name="Normal 9 4 19 2 4 2" xfId="56121"/>
    <cellStyle name="Normal 9 4 19 2 5" xfId="56122"/>
    <cellStyle name="Normal 9 4 19 3" xfId="56123"/>
    <cellStyle name="Normal 9 4 19 3 2" xfId="56124"/>
    <cellStyle name="Normal 9 4 19 3 2 2" xfId="56125"/>
    <cellStyle name="Normal 9 4 19 3 3" xfId="56126"/>
    <cellStyle name="Normal 9 4 19 4" xfId="56127"/>
    <cellStyle name="Normal 9 4 19 4 2" xfId="56128"/>
    <cellStyle name="Normal 9 4 19 4 2 2" xfId="56129"/>
    <cellStyle name="Normal 9 4 19 4 3" xfId="56130"/>
    <cellStyle name="Normal 9 4 19 5" xfId="56131"/>
    <cellStyle name="Normal 9 4 19 5 2" xfId="56132"/>
    <cellStyle name="Normal 9 4 19 6" xfId="56133"/>
    <cellStyle name="Normal 9 4 2" xfId="56134"/>
    <cellStyle name="Normal 9 4 2 2" xfId="56135"/>
    <cellStyle name="Normal 9 4 2 2 2" xfId="56136"/>
    <cellStyle name="Normal 9 4 2 2 2 2" xfId="56137"/>
    <cellStyle name="Normal 9 4 2 2 2 2 2" xfId="56138"/>
    <cellStyle name="Normal 9 4 2 2 2 2 2 2" xfId="56139"/>
    <cellStyle name="Normal 9 4 2 2 2 2 3" xfId="56140"/>
    <cellStyle name="Normal 9 4 2 2 2 3" xfId="56141"/>
    <cellStyle name="Normal 9 4 2 2 2 3 2" xfId="56142"/>
    <cellStyle name="Normal 9 4 2 2 2 3 2 2" xfId="56143"/>
    <cellStyle name="Normal 9 4 2 2 2 3 3" xfId="56144"/>
    <cellStyle name="Normal 9 4 2 2 2 4" xfId="56145"/>
    <cellStyle name="Normal 9 4 2 2 2 4 2" xfId="56146"/>
    <cellStyle name="Normal 9 4 2 2 2 5" xfId="56147"/>
    <cellStyle name="Normal 9 4 2 2 3" xfId="56148"/>
    <cellStyle name="Normal 9 4 2 2 3 2" xfId="56149"/>
    <cellStyle name="Normal 9 4 2 2 3 2 2" xfId="56150"/>
    <cellStyle name="Normal 9 4 2 2 3 3" xfId="56151"/>
    <cellStyle name="Normal 9 4 2 2 4" xfId="56152"/>
    <cellStyle name="Normal 9 4 2 2 4 2" xfId="56153"/>
    <cellStyle name="Normal 9 4 2 2 4 2 2" xfId="56154"/>
    <cellStyle name="Normal 9 4 2 2 4 3" xfId="56155"/>
    <cellStyle name="Normal 9 4 2 2 5" xfId="56156"/>
    <cellStyle name="Normal 9 4 2 2 5 2" xfId="56157"/>
    <cellStyle name="Normal 9 4 2 2 6" xfId="56158"/>
    <cellStyle name="Normal 9 4 2 3" xfId="56159"/>
    <cellStyle name="Normal 9 4 2 3 2" xfId="56160"/>
    <cellStyle name="Normal 9 4 2 3 2 2" xfId="56161"/>
    <cellStyle name="Normal 9 4 2 3 2 2 2" xfId="56162"/>
    <cellStyle name="Normal 9 4 2 3 2 2 2 2" xfId="56163"/>
    <cellStyle name="Normal 9 4 2 3 2 2 3" xfId="56164"/>
    <cellStyle name="Normal 9 4 2 3 2 3" xfId="56165"/>
    <cellStyle name="Normal 9 4 2 3 2 3 2" xfId="56166"/>
    <cellStyle name="Normal 9 4 2 3 2 3 2 2" xfId="56167"/>
    <cellStyle name="Normal 9 4 2 3 2 3 3" xfId="56168"/>
    <cellStyle name="Normal 9 4 2 3 2 4" xfId="56169"/>
    <cellStyle name="Normal 9 4 2 3 2 4 2" xfId="56170"/>
    <cellStyle name="Normal 9 4 2 3 2 5" xfId="56171"/>
    <cellStyle name="Normal 9 4 2 3 3" xfId="56172"/>
    <cellStyle name="Normal 9 4 2 3 3 2" xfId="56173"/>
    <cellStyle name="Normal 9 4 2 3 3 2 2" xfId="56174"/>
    <cellStyle name="Normal 9 4 2 3 3 3" xfId="56175"/>
    <cellStyle name="Normal 9 4 2 3 4" xfId="56176"/>
    <cellStyle name="Normal 9 4 2 3 4 2" xfId="56177"/>
    <cellStyle name="Normal 9 4 2 3 4 2 2" xfId="56178"/>
    <cellStyle name="Normal 9 4 2 3 4 3" xfId="56179"/>
    <cellStyle name="Normal 9 4 2 3 5" xfId="56180"/>
    <cellStyle name="Normal 9 4 2 3 5 2" xfId="56181"/>
    <cellStyle name="Normal 9 4 2 3 6" xfId="56182"/>
    <cellStyle name="Normal 9 4 2 4" xfId="56183"/>
    <cellStyle name="Normal 9 4 2 4 2" xfId="56184"/>
    <cellStyle name="Normal 9 4 2 4 2 2" xfId="56185"/>
    <cellStyle name="Normal 9 4 2 4 2 2 2" xfId="56186"/>
    <cellStyle name="Normal 9 4 2 4 2 3" xfId="56187"/>
    <cellStyle name="Normal 9 4 2 4 3" xfId="56188"/>
    <cellStyle name="Normal 9 4 2 4 3 2" xfId="56189"/>
    <cellStyle name="Normal 9 4 2 4 3 2 2" xfId="56190"/>
    <cellStyle name="Normal 9 4 2 4 3 3" xfId="56191"/>
    <cellStyle name="Normal 9 4 2 4 4" xfId="56192"/>
    <cellStyle name="Normal 9 4 2 4 4 2" xfId="56193"/>
    <cellStyle name="Normal 9 4 2 4 5" xfId="56194"/>
    <cellStyle name="Normal 9 4 2 5" xfId="56195"/>
    <cellStyle name="Normal 9 4 2 5 2" xfId="56196"/>
    <cellStyle name="Normal 9 4 2 5 2 2" xfId="56197"/>
    <cellStyle name="Normal 9 4 2 5 2 2 2" xfId="56198"/>
    <cellStyle name="Normal 9 4 2 5 2 3" xfId="56199"/>
    <cellStyle name="Normal 9 4 2 5 3" xfId="56200"/>
    <cellStyle name="Normal 9 4 2 5 3 2" xfId="56201"/>
    <cellStyle name="Normal 9 4 2 5 3 2 2" xfId="56202"/>
    <cellStyle name="Normal 9 4 2 5 3 3" xfId="56203"/>
    <cellStyle name="Normal 9 4 2 5 4" xfId="56204"/>
    <cellStyle name="Normal 9 4 2 5 4 2" xfId="56205"/>
    <cellStyle name="Normal 9 4 2 5 5" xfId="56206"/>
    <cellStyle name="Normal 9 4 2 6" xfId="56207"/>
    <cellStyle name="Normal 9 4 2 6 2" xfId="56208"/>
    <cellStyle name="Normal 9 4 2 6 2 2" xfId="56209"/>
    <cellStyle name="Normal 9 4 2 6 3" xfId="56210"/>
    <cellStyle name="Normal 9 4 2 7" xfId="56211"/>
    <cellStyle name="Normal 9 4 2 7 2" xfId="56212"/>
    <cellStyle name="Normal 9 4 2 7 2 2" xfId="56213"/>
    <cellStyle name="Normal 9 4 2 7 3" xfId="56214"/>
    <cellStyle name="Normal 9 4 2 8" xfId="56215"/>
    <cellStyle name="Normal 9 4 2 8 2" xfId="56216"/>
    <cellStyle name="Normal 9 4 2 9" xfId="56217"/>
    <cellStyle name="Normal 9 4 20" xfId="56218"/>
    <cellStyle name="Normal 9 4 20 2" xfId="56219"/>
    <cellStyle name="Normal 9 4 20 2 2" xfId="56220"/>
    <cellStyle name="Normal 9 4 20 2 2 2" xfId="56221"/>
    <cellStyle name="Normal 9 4 20 2 2 2 2" xfId="56222"/>
    <cellStyle name="Normal 9 4 20 2 2 3" xfId="56223"/>
    <cellStyle name="Normal 9 4 20 2 3" xfId="56224"/>
    <cellStyle name="Normal 9 4 20 2 3 2" xfId="56225"/>
    <cellStyle name="Normal 9 4 20 2 3 2 2" xfId="56226"/>
    <cellStyle name="Normal 9 4 20 2 3 3" xfId="56227"/>
    <cellStyle name="Normal 9 4 20 2 4" xfId="56228"/>
    <cellStyle name="Normal 9 4 20 2 4 2" xfId="56229"/>
    <cellStyle name="Normal 9 4 20 2 5" xfId="56230"/>
    <cellStyle name="Normal 9 4 20 3" xfId="56231"/>
    <cellStyle name="Normal 9 4 20 3 2" xfId="56232"/>
    <cellStyle name="Normal 9 4 20 3 2 2" xfId="56233"/>
    <cellStyle name="Normal 9 4 20 3 3" xfId="56234"/>
    <cellStyle name="Normal 9 4 20 4" xfId="56235"/>
    <cellStyle name="Normal 9 4 20 4 2" xfId="56236"/>
    <cellStyle name="Normal 9 4 20 4 2 2" xfId="56237"/>
    <cellStyle name="Normal 9 4 20 4 3" xfId="56238"/>
    <cellStyle name="Normal 9 4 20 5" xfId="56239"/>
    <cellStyle name="Normal 9 4 20 5 2" xfId="56240"/>
    <cellStyle name="Normal 9 4 20 6" xfId="56241"/>
    <cellStyle name="Normal 9 4 21" xfId="56242"/>
    <cellStyle name="Normal 9 4 21 2" xfId="56243"/>
    <cellStyle name="Normal 9 4 21 2 2" xfId="56244"/>
    <cellStyle name="Normal 9 4 21 2 2 2" xfId="56245"/>
    <cellStyle name="Normal 9 4 21 2 2 2 2" xfId="56246"/>
    <cellStyle name="Normal 9 4 21 2 2 3" xfId="56247"/>
    <cellStyle name="Normal 9 4 21 2 3" xfId="56248"/>
    <cellStyle name="Normal 9 4 21 2 3 2" xfId="56249"/>
    <cellStyle name="Normal 9 4 21 2 3 2 2" xfId="56250"/>
    <cellStyle name="Normal 9 4 21 2 3 3" xfId="56251"/>
    <cellStyle name="Normal 9 4 21 2 4" xfId="56252"/>
    <cellStyle name="Normal 9 4 21 2 4 2" xfId="56253"/>
    <cellStyle name="Normal 9 4 21 2 5" xfId="56254"/>
    <cellStyle name="Normal 9 4 21 3" xfId="56255"/>
    <cellStyle name="Normal 9 4 21 3 2" xfId="56256"/>
    <cellStyle name="Normal 9 4 21 3 2 2" xfId="56257"/>
    <cellStyle name="Normal 9 4 21 3 3" xfId="56258"/>
    <cellStyle name="Normal 9 4 21 4" xfId="56259"/>
    <cellStyle name="Normal 9 4 21 4 2" xfId="56260"/>
    <cellStyle name="Normal 9 4 21 4 2 2" xfId="56261"/>
    <cellStyle name="Normal 9 4 21 4 3" xfId="56262"/>
    <cellStyle name="Normal 9 4 21 5" xfId="56263"/>
    <cellStyle name="Normal 9 4 21 5 2" xfId="56264"/>
    <cellStyle name="Normal 9 4 21 6" xfId="56265"/>
    <cellStyle name="Normal 9 4 22" xfId="56266"/>
    <cellStyle name="Normal 9 4 22 2" xfId="56267"/>
    <cellStyle name="Normal 9 4 22 2 2" xfId="56268"/>
    <cellStyle name="Normal 9 4 22 2 2 2" xfId="56269"/>
    <cellStyle name="Normal 9 4 22 2 2 2 2" xfId="56270"/>
    <cellStyle name="Normal 9 4 22 2 2 3" xfId="56271"/>
    <cellStyle name="Normal 9 4 22 2 3" xfId="56272"/>
    <cellStyle name="Normal 9 4 22 2 3 2" xfId="56273"/>
    <cellStyle name="Normal 9 4 22 2 3 2 2" xfId="56274"/>
    <cellStyle name="Normal 9 4 22 2 3 3" xfId="56275"/>
    <cellStyle name="Normal 9 4 22 2 4" xfId="56276"/>
    <cellStyle name="Normal 9 4 22 2 4 2" xfId="56277"/>
    <cellStyle name="Normal 9 4 22 2 5" xfId="56278"/>
    <cellStyle name="Normal 9 4 22 3" xfId="56279"/>
    <cellStyle name="Normal 9 4 22 3 2" xfId="56280"/>
    <cellStyle name="Normal 9 4 22 3 2 2" xfId="56281"/>
    <cellStyle name="Normal 9 4 22 3 3" xfId="56282"/>
    <cellStyle name="Normal 9 4 22 4" xfId="56283"/>
    <cellStyle name="Normal 9 4 22 4 2" xfId="56284"/>
    <cellStyle name="Normal 9 4 22 4 2 2" xfId="56285"/>
    <cellStyle name="Normal 9 4 22 4 3" xfId="56286"/>
    <cellStyle name="Normal 9 4 22 5" xfId="56287"/>
    <cellStyle name="Normal 9 4 22 5 2" xfId="56288"/>
    <cellStyle name="Normal 9 4 22 6" xfId="56289"/>
    <cellStyle name="Normal 9 4 23" xfId="56290"/>
    <cellStyle name="Normal 9 4 23 2" xfId="56291"/>
    <cellStyle name="Normal 9 4 23 2 2" xfId="56292"/>
    <cellStyle name="Normal 9 4 23 2 2 2" xfId="56293"/>
    <cellStyle name="Normal 9 4 23 2 2 2 2" xfId="56294"/>
    <cellStyle name="Normal 9 4 23 2 2 3" xfId="56295"/>
    <cellStyle name="Normal 9 4 23 2 3" xfId="56296"/>
    <cellStyle name="Normal 9 4 23 2 3 2" xfId="56297"/>
    <cellStyle name="Normal 9 4 23 2 3 2 2" xfId="56298"/>
    <cellStyle name="Normal 9 4 23 2 3 3" xfId="56299"/>
    <cellStyle name="Normal 9 4 23 2 4" xfId="56300"/>
    <cellStyle name="Normal 9 4 23 2 4 2" xfId="56301"/>
    <cellStyle name="Normal 9 4 23 2 5" xfId="56302"/>
    <cellStyle name="Normal 9 4 23 3" xfId="56303"/>
    <cellStyle name="Normal 9 4 23 3 2" xfId="56304"/>
    <cellStyle name="Normal 9 4 23 3 2 2" xfId="56305"/>
    <cellStyle name="Normal 9 4 23 3 3" xfId="56306"/>
    <cellStyle name="Normal 9 4 23 4" xfId="56307"/>
    <cellStyle name="Normal 9 4 23 4 2" xfId="56308"/>
    <cellStyle name="Normal 9 4 23 4 2 2" xfId="56309"/>
    <cellStyle name="Normal 9 4 23 4 3" xfId="56310"/>
    <cellStyle name="Normal 9 4 23 5" xfId="56311"/>
    <cellStyle name="Normal 9 4 23 5 2" xfId="56312"/>
    <cellStyle name="Normal 9 4 23 6" xfId="56313"/>
    <cellStyle name="Normal 9 4 24" xfId="56314"/>
    <cellStyle name="Normal 9 4 24 2" xfId="56315"/>
    <cellStyle name="Normal 9 4 24 2 2" xfId="56316"/>
    <cellStyle name="Normal 9 4 24 2 2 2" xfId="56317"/>
    <cellStyle name="Normal 9 4 24 2 2 2 2" xfId="56318"/>
    <cellStyle name="Normal 9 4 24 2 2 3" xfId="56319"/>
    <cellStyle name="Normal 9 4 24 2 3" xfId="56320"/>
    <cellStyle name="Normal 9 4 24 2 3 2" xfId="56321"/>
    <cellStyle name="Normal 9 4 24 2 3 2 2" xfId="56322"/>
    <cellStyle name="Normal 9 4 24 2 3 3" xfId="56323"/>
    <cellStyle name="Normal 9 4 24 2 4" xfId="56324"/>
    <cellStyle name="Normal 9 4 24 2 4 2" xfId="56325"/>
    <cellStyle name="Normal 9 4 24 2 5" xfId="56326"/>
    <cellStyle name="Normal 9 4 24 3" xfId="56327"/>
    <cellStyle name="Normal 9 4 24 3 2" xfId="56328"/>
    <cellStyle name="Normal 9 4 24 3 2 2" xfId="56329"/>
    <cellStyle name="Normal 9 4 24 3 3" xfId="56330"/>
    <cellStyle name="Normal 9 4 24 4" xfId="56331"/>
    <cellStyle name="Normal 9 4 24 4 2" xfId="56332"/>
    <cellStyle name="Normal 9 4 24 4 2 2" xfId="56333"/>
    <cellStyle name="Normal 9 4 24 4 3" xfId="56334"/>
    <cellStyle name="Normal 9 4 24 5" xfId="56335"/>
    <cellStyle name="Normal 9 4 24 5 2" xfId="56336"/>
    <cellStyle name="Normal 9 4 24 6" xfId="56337"/>
    <cellStyle name="Normal 9 4 25" xfId="56338"/>
    <cellStyle name="Normal 9 4 25 2" xfId="56339"/>
    <cellStyle name="Normal 9 4 25 2 2" xfId="56340"/>
    <cellStyle name="Normal 9 4 25 2 2 2" xfId="56341"/>
    <cellStyle name="Normal 9 4 25 2 2 2 2" xfId="56342"/>
    <cellStyle name="Normal 9 4 25 2 2 3" xfId="56343"/>
    <cellStyle name="Normal 9 4 25 2 3" xfId="56344"/>
    <cellStyle name="Normal 9 4 25 2 3 2" xfId="56345"/>
    <cellStyle name="Normal 9 4 25 2 3 2 2" xfId="56346"/>
    <cellStyle name="Normal 9 4 25 2 3 3" xfId="56347"/>
    <cellStyle name="Normal 9 4 25 2 4" xfId="56348"/>
    <cellStyle name="Normal 9 4 25 2 4 2" xfId="56349"/>
    <cellStyle name="Normal 9 4 25 2 5" xfId="56350"/>
    <cellStyle name="Normal 9 4 25 3" xfId="56351"/>
    <cellStyle name="Normal 9 4 25 3 2" xfId="56352"/>
    <cellStyle name="Normal 9 4 25 3 2 2" xfId="56353"/>
    <cellStyle name="Normal 9 4 25 3 3" xfId="56354"/>
    <cellStyle name="Normal 9 4 25 4" xfId="56355"/>
    <cellStyle name="Normal 9 4 25 4 2" xfId="56356"/>
    <cellStyle name="Normal 9 4 25 4 2 2" xfId="56357"/>
    <cellStyle name="Normal 9 4 25 4 3" xfId="56358"/>
    <cellStyle name="Normal 9 4 25 5" xfId="56359"/>
    <cellStyle name="Normal 9 4 25 5 2" xfId="56360"/>
    <cellStyle name="Normal 9 4 25 6" xfId="56361"/>
    <cellStyle name="Normal 9 4 26" xfId="56362"/>
    <cellStyle name="Normal 9 4 26 2" xfId="56363"/>
    <cellStyle name="Normal 9 4 26 2 2" xfId="56364"/>
    <cellStyle name="Normal 9 4 26 2 2 2" xfId="56365"/>
    <cellStyle name="Normal 9 4 26 2 2 2 2" xfId="56366"/>
    <cellStyle name="Normal 9 4 26 2 2 3" xfId="56367"/>
    <cellStyle name="Normal 9 4 26 2 3" xfId="56368"/>
    <cellStyle name="Normal 9 4 26 2 3 2" xfId="56369"/>
    <cellStyle name="Normal 9 4 26 2 3 2 2" xfId="56370"/>
    <cellStyle name="Normal 9 4 26 2 3 3" xfId="56371"/>
    <cellStyle name="Normal 9 4 26 2 4" xfId="56372"/>
    <cellStyle name="Normal 9 4 26 2 4 2" xfId="56373"/>
    <cellStyle name="Normal 9 4 26 2 5" xfId="56374"/>
    <cellStyle name="Normal 9 4 26 3" xfId="56375"/>
    <cellStyle name="Normal 9 4 26 3 2" xfId="56376"/>
    <cellStyle name="Normal 9 4 26 3 2 2" xfId="56377"/>
    <cellStyle name="Normal 9 4 26 3 3" xfId="56378"/>
    <cellStyle name="Normal 9 4 26 4" xfId="56379"/>
    <cellStyle name="Normal 9 4 26 4 2" xfId="56380"/>
    <cellStyle name="Normal 9 4 26 4 2 2" xfId="56381"/>
    <cellStyle name="Normal 9 4 26 4 3" xfId="56382"/>
    <cellStyle name="Normal 9 4 26 5" xfId="56383"/>
    <cellStyle name="Normal 9 4 26 5 2" xfId="56384"/>
    <cellStyle name="Normal 9 4 26 6" xfId="56385"/>
    <cellStyle name="Normal 9 4 27" xfId="56386"/>
    <cellStyle name="Normal 9 4 27 2" xfId="56387"/>
    <cellStyle name="Normal 9 4 27 2 2" xfId="56388"/>
    <cellStyle name="Normal 9 4 27 2 2 2" xfId="56389"/>
    <cellStyle name="Normal 9 4 27 2 2 2 2" xfId="56390"/>
    <cellStyle name="Normal 9 4 27 2 2 3" xfId="56391"/>
    <cellStyle name="Normal 9 4 27 2 3" xfId="56392"/>
    <cellStyle name="Normal 9 4 27 2 3 2" xfId="56393"/>
    <cellStyle name="Normal 9 4 27 2 3 2 2" xfId="56394"/>
    <cellStyle name="Normal 9 4 27 2 3 3" xfId="56395"/>
    <cellStyle name="Normal 9 4 27 2 4" xfId="56396"/>
    <cellStyle name="Normal 9 4 27 2 4 2" xfId="56397"/>
    <cellStyle name="Normal 9 4 27 2 5" xfId="56398"/>
    <cellStyle name="Normal 9 4 27 3" xfId="56399"/>
    <cellStyle name="Normal 9 4 27 3 2" xfId="56400"/>
    <cellStyle name="Normal 9 4 27 3 2 2" xfId="56401"/>
    <cellStyle name="Normal 9 4 27 3 3" xfId="56402"/>
    <cellStyle name="Normal 9 4 27 4" xfId="56403"/>
    <cellStyle name="Normal 9 4 27 4 2" xfId="56404"/>
    <cellStyle name="Normal 9 4 27 4 2 2" xfId="56405"/>
    <cellStyle name="Normal 9 4 27 4 3" xfId="56406"/>
    <cellStyle name="Normal 9 4 27 5" xfId="56407"/>
    <cellStyle name="Normal 9 4 27 5 2" xfId="56408"/>
    <cellStyle name="Normal 9 4 27 6" xfId="56409"/>
    <cellStyle name="Normal 9 4 28" xfId="56410"/>
    <cellStyle name="Normal 9 4 28 2" xfId="56411"/>
    <cellStyle name="Normal 9 4 28 2 2" xfId="56412"/>
    <cellStyle name="Normal 9 4 28 2 2 2" xfId="56413"/>
    <cellStyle name="Normal 9 4 28 2 2 2 2" xfId="56414"/>
    <cellStyle name="Normal 9 4 28 2 2 3" xfId="56415"/>
    <cellStyle name="Normal 9 4 28 2 3" xfId="56416"/>
    <cellStyle name="Normal 9 4 28 2 3 2" xfId="56417"/>
    <cellStyle name="Normal 9 4 28 2 3 2 2" xfId="56418"/>
    <cellStyle name="Normal 9 4 28 2 3 3" xfId="56419"/>
    <cellStyle name="Normal 9 4 28 2 4" xfId="56420"/>
    <cellStyle name="Normal 9 4 28 2 4 2" xfId="56421"/>
    <cellStyle name="Normal 9 4 28 2 5" xfId="56422"/>
    <cellStyle name="Normal 9 4 28 3" xfId="56423"/>
    <cellStyle name="Normal 9 4 28 3 2" xfId="56424"/>
    <cellStyle name="Normal 9 4 28 3 2 2" xfId="56425"/>
    <cellStyle name="Normal 9 4 28 3 3" xfId="56426"/>
    <cellStyle name="Normal 9 4 28 4" xfId="56427"/>
    <cellStyle name="Normal 9 4 28 4 2" xfId="56428"/>
    <cellStyle name="Normal 9 4 28 4 2 2" xfId="56429"/>
    <cellStyle name="Normal 9 4 28 4 3" xfId="56430"/>
    <cellStyle name="Normal 9 4 28 5" xfId="56431"/>
    <cellStyle name="Normal 9 4 28 5 2" xfId="56432"/>
    <cellStyle name="Normal 9 4 28 6" xfId="56433"/>
    <cellStyle name="Normal 9 4 29" xfId="56434"/>
    <cellStyle name="Normal 9 4 29 2" xfId="56435"/>
    <cellStyle name="Normal 9 4 29 2 2" xfId="56436"/>
    <cellStyle name="Normal 9 4 29 2 2 2" xfId="56437"/>
    <cellStyle name="Normal 9 4 29 2 2 2 2" xfId="56438"/>
    <cellStyle name="Normal 9 4 29 2 2 3" xfId="56439"/>
    <cellStyle name="Normal 9 4 29 2 3" xfId="56440"/>
    <cellStyle name="Normal 9 4 29 2 3 2" xfId="56441"/>
    <cellStyle name="Normal 9 4 29 2 3 2 2" xfId="56442"/>
    <cellStyle name="Normal 9 4 29 2 3 3" xfId="56443"/>
    <cellStyle name="Normal 9 4 29 2 4" xfId="56444"/>
    <cellStyle name="Normal 9 4 29 2 4 2" xfId="56445"/>
    <cellStyle name="Normal 9 4 29 2 5" xfId="56446"/>
    <cellStyle name="Normal 9 4 29 3" xfId="56447"/>
    <cellStyle name="Normal 9 4 29 3 2" xfId="56448"/>
    <cellStyle name="Normal 9 4 29 3 2 2" xfId="56449"/>
    <cellStyle name="Normal 9 4 29 3 3" xfId="56450"/>
    <cellStyle name="Normal 9 4 29 4" xfId="56451"/>
    <cellStyle name="Normal 9 4 29 4 2" xfId="56452"/>
    <cellStyle name="Normal 9 4 29 4 2 2" xfId="56453"/>
    <cellStyle name="Normal 9 4 29 4 3" xfId="56454"/>
    <cellStyle name="Normal 9 4 29 5" xfId="56455"/>
    <cellStyle name="Normal 9 4 29 5 2" xfId="56456"/>
    <cellStyle name="Normal 9 4 29 6" xfId="56457"/>
    <cellStyle name="Normal 9 4 3" xfId="56458"/>
    <cellStyle name="Normal 9 4 3 2" xfId="56459"/>
    <cellStyle name="Normal 9 4 3 2 2" xfId="56460"/>
    <cellStyle name="Normal 9 4 3 2 2 2" xfId="56461"/>
    <cellStyle name="Normal 9 4 3 2 2 2 2" xfId="56462"/>
    <cellStyle name="Normal 9 4 3 2 2 2 2 2" xfId="56463"/>
    <cellStyle name="Normal 9 4 3 2 2 2 3" xfId="56464"/>
    <cellStyle name="Normal 9 4 3 2 2 3" xfId="56465"/>
    <cellStyle name="Normal 9 4 3 2 2 3 2" xfId="56466"/>
    <cellStyle name="Normal 9 4 3 2 2 3 2 2" xfId="56467"/>
    <cellStyle name="Normal 9 4 3 2 2 3 3" xfId="56468"/>
    <cellStyle name="Normal 9 4 3 2 2 4" xfId="56469"/>
    <cellStyle name="Normal 9 4 3 2 2 4 2" xfId="56470"/>
    <cellStyle name="Normal 9 4 3 2 2 5" xfId="56471"/>
    <cellStyle name="Normal 9 4 3 2 3" xfId="56472"/>
    <cellStyle name="Normal 9 4 3 2 3 2" xfId="56473"/>
    <cellStyle name="Normal 9 4 3 2 3 2 2" xfId="56474"/>
    <cellStyle name="Normal 9 4 3 2 3 3" xfId="56475"/>
    <cellStyle name="Normal 9 4 3 2 4" xfId="56476"/>
    <cellStyle name="Normal 9 4 3 2 4 2" xfId="56477"/>
    <cellStyle name="Normal 9 4 3 2 4 2 2" xfId="56478"/>
    <cellStyle name="Normal 9 4 3 2 4 3" xfId="56479"/>
    <cellStyle name="Normal 9 4 3 2 5" xfId="56480"/>
    <cellStyle name="Normal 9 4 3 2 5 2" xfId="56481"/>
    <cellStyle name="Normal 9 4 3 2 6" xfId="56482"/>
    <cellStyle name="Normal 9 4 3 3" xfId="56483"/>
    <cellStyle name="Normal 9 4 3 3 2" xfId="56484"/>
    <cellStyle name="Normal 9 4 3 3 2 2" xfId="56485"/>
    <cellStyle name="Normal 9 4 3 3 2 2 2" xfId="56486"/>
    <cellStyle name="Normal 9 4 3 3 2 2 2 2" xfId="56487"/>
    <cellStyle name="Normal 9 4 3 3 2 2 3" xfId="56488"/>
    <cellStyle name="Normal 9 4 3 3 2 3" xfId="56489"/>
    <cellStyle name="Normal 9 4 3 3 2 3 2" xfId="56490"/>
    <cellStyle name="Normal 9 4 3 3 2 3 2 2" xfId="56491"/>
    <cellStyle name="Normal 9 4 3 3 2 3 3" xfId="56492"/>
    <cellStyle name="Normal 9 4 3 3 2 4" xfId="56493"/>
    <cellStyle name="Normal 9 4 3 3 2 4 2" xfId="56494"/>
    <cellStyle name="Normal 9 4 3 3 2 5" xfId="56495"/>
    <cellStyle name="Normal 9 4 3 3 3" xfId="56496"/>
    <cellStyle name="Normal 9 4 3 3 3 2" xfId="56497"/>
    <cellStyle name="Normal 9 4 3 3 3 2 2" xfId="56498"/>
    <cellStyle name="Normal 9 4 3 3 3 3" xfId="56499"/>
    <cellStyle name="Normal 9 4 3 3 4" xfId="56500"/>
    <cellStyle name="Normal 9 4 3 3 4 2" xfId="56501"/>
    <cellStyle name="Normal 9 4 3 3 4 2 2" xfId="56502"/>
    <cellStyle name="Normal 9 4 3 3 4 3" xfId="56503"/>
    <cellStyle name="Normal 9 4 3 3 5" xfId="56504"/>
    <cellStyle name="Normal 9 4 3 3 5 2" xfId="56505"/>
    <cellStyle name="Normal 9 4 3 3 6" xfId="56506"/>
    <cellStyle name="Normal 9 4 3 4" xfId="56507"/>
    <cellStyle name="Normal 9 4 3 4 2" xfId="56508"/>
    <cellStyle name="Normal 9 4 3 4 2 2" xfId="56509"/>
    <cellStyle name="Normal 9 4 3 4 2 2 2" xfId="56510"/>
    <cellStyle name="Normal 9 4 3 4 2 3" xfId="56511"/>
    <cellStyle name="Normal 9 4 3 4 3" xfId="56512"/>
    <cellStyle name="Normal 9 4 3 4 3 2" xfId="56513"/>
    <cellStyle name="Normal 9 4 3 4 3 2 2" xfId="56514"/>
    <cellStyle name="Normal 9 4 3 4 3 3" xfId="56515"/>
    <cellStyle name="Normal 9 4 3 4 4" xfId="56516"/>
    <cellStyle name="Normal 9 4 3 4 4 2" xfId="56517"/>
    <cellStyle name="Normal 9 4 3 4 5" xfId="56518"/>
    <cellStyle name="Normal 9 4 3 5" xfId="56519"/>
    <cellStyle name="Normal 9 4 3 5 2" xfId="56520"/>
    <cellStyle name="Normal 9 4 3 5 2 2" xfId="56521"/>
    <cellStyle name="Normal 9 4 3 5 2 2 2" xfId="56522"/>
    <cellStyle name="Normal 9 4 3 5 2 3" xfId="56523"/>
    <cellStyle name="Normal 9 4 3 5 3" xfId="56524"/>
    <cellStyle name="Normal 9 4 3 5 3 2" xfId="56525"/>
    <cellStyle name="Normal 9 4 3 5 3 2 2" xfId="56526"/>
    <cellStyle name="Normal 9 4 3 5 3 3" xfId="56527"/>
    <cellStyle name="Normal 9 4 3 5 4" xfId="56528"/>
    <cellStyle name="Normal 9 4 3 5 4 2" xfId="56529"/>
    <cellStyle name="Normal 9 4 3 5 5" xfId="56530"/>
    <cellStyle name="Normal 9 4 3 6" xfId="56531"/>
    <cellStyle name="Normal 9 4 3 6 2" xfId="56532"/>
    <cellStyle name="Normal 9 4 3 6 2 2" xfId="56533"/>
    <cellStyle name="Normal 9 4 3 6 3" xfId="56534"/>
    <cellStyle name="Normal 9 4 3 7" xfId="56535"/>
    <cellStyle name="Normal 9 4 3 7 2" xfId="56536"/>
    <cellStyle name="Normal 9 4 3 7 2 2" xfId="56537"/>
    <cellStyle name="Normal 9 4 3 7 3" xfId="56538"/>
    <cellStyle name="Normal 9 4 3 8" xfId="56539"/>
    <cellStyle name="Normal 9 4 3 8 2" xfId="56540"/>
    <cellStyle name="Normal 9 4 3 9" xfId="56541"/>
    <cellStyle name="Normal 9 4 30" xfId="56542"/>
    <cellStyle name="Normal 9 4 30 2" xfId="56543"/>
    <cellStyle name="Normal 9 4 30 2 2" xfId="56544"/>
    <cellStyle name="Normal 9 4 30 2 2 2" xfId="56545"/>
    <cellStyle name="Normal 9 4 30 2 2 2 2" xfId="56546"/>
    <cellStyle name="Normal 9 4 30 2 2 3" xfId="56547"/>
    <cellStyle name="Normal 9 4 30 2 3" xfId="56548"/>
    <cellStyle name="Normal 9 4 30 2 3 2" xfId="56549"/>
    <cellStyle name="Normal 9 4 30 2 3 2 2" xfId="56550"/>
    <cellStyle name="Normal 9 4 30 2 3 3" xfId="56551"/>
    <cellStyle name="Normal 9 4 30 2 4" xfId="56552"/>
    <cellStyle name="Normal 9 4 30 2 4 2" xfId="56553"/>
    <cellStyle name="Normal 9 4 30 2 5" xfId="56554"/>
    <cellStyle name="Normal 9 4 30 3" xfId="56555"/>
    <cellStyle name="Normal 9 4 30 3 2" xfId="56556"/>
    <cellStyle name="Normal 9 4 30 3 2 2" xfId="56557"/>
    <cellStyle name="Normal 9 4 30 3 3" xfId="56558"/>
    <cellStyle name="Normal 9 4 30 4" xfId="56559"/>
    <cellStyle name="Normal 9 4 30 4 2" xfId="56560"/>
    <cellStyle name="Normal 9 4 30 4 2 2" xfId="56561"/>
    <cellStyle name="Normal 9 4 30 4 3" xfId="56562"/>
    <cellStyle name="Normal 9 4 30 5" xfId="56563"/>
    <cellStyle name="Normal 9 4 30 5 2" xfId="56564"/>
    <cellStyle name="Normal 9 4 30 6" xfId="56565"/>
    <cellStyle name="Normal 9 4 31" xfId="56566"/>
    <cellStyle name="Normal 9 4 31 2" xfId="56567"/>
    <cellStyle name="Normal 9 4 31 2 2" xfId="56568"/>
    <cellStyle name="Normal 9 4 31 2 2 2" xfId="56569"/>
    <cellStyle name="Normal 9 4 31 2 2 2 2" xfId="56570"/>
    <cellStyle name="Normal 9 4 31 2 2 3" xfId="56571"/>
    <cellStyle name="Normal 9 4 31 2 3" xfId="56572"/>
    <cellStyle name="Normal 9 4 31 2 3 2" xfId="56573"/>
    <cellStyle name="Normal 9 4 31 2 3 2 2" xfId="56574"/>
    <cellStyle name="Normal 9 4 31 2 3 3" xfId="56575"/>
    <cellStyle name="Normal 9 4 31 2 4" xfId="56576"/>
    <cellStyle name="Normal 9 4 31 2 4 2" xfId="56577"/>
    <cellStyle name="Normal 9 4 31 2 5" xfId="56578"/>
    <cellStyle name="Normal 9 4 31 3" xfId="56579"/>
    <cellStyle name="Normal 9 4 31 3 2" xfId="56580"/>
    <cellStyle name="Normal 9 4 31 3 2 2" xfId="56581"/>
    <cellStyle name="Normal 9 4 31 3 3" xfId="56582"/>
    <cellStyle name="Normal 9 4 31 4" xfId="56583"/>
    <cellStyle name="Normal 9 4 31 4 2" xfId="56584"/>
    <cellStyle name="Normal 9 4 31 4 2 2" xfId="56585"/>
    <cellStyle name="Normal 9 4 31 4 3" xfId="56586"/>
    <cellStyle name="Normal 9 4 31 5" xfId="56587"/>
    <cellStyle name="Normal 9 4 31 5 2" xfId="56588"/>
    <cellStyle name="Normal 9 4 31 6" xfId="56589"/>
    <cellStyle name="Normal 9 4 32" xfId="56590"/>
    <cellStyle name="Normal 9 4 32 2" xfId="56591"/>
    <cellStyle name="Normal 9 4 32 2 2" xfId="56592"/>
    <cellStyle name="Normal 9 4 32 2 2 2" xfId="56593"/>
    <cellStyle name="Normal 9 4 32 2 2 2 2" xfId="56594"/>
    <cellStyle name="Normal 9 4 32 2 2 3" xfId="56595"/>
    <cellStyle name="Normal 9 4 32 2 3" xfId="56596"/>
    <cellStyle name="Normal 9 4 32 2 3 2" xfId="56597"/>
    <cellStyle name="Normal 9 4 32 2 3 2 2" xfId="56598"/>
    <cellStyle name="Normal 9 4 32 2 3 3" xfId="56599"/>
    <cellStyle name="Normal 9 4 32 2 4" xfId="56600"/>
    <cellStyle name="Normal 9 4 32 2 4 2" xfId="56601"/>
    <cellStyle name="Normal 9 4 32 2 5" xfId="56602"/>
    <cellStyle name="Normal 9 4 32 3" xfId="56603"/>
    <cellStyle name="Normal 9 4 32 3 2" xfId="56604"/>
    <cellStyle name="Normal 9 4 32 3 2 2" xfId="56605"/>
    <cellStyle name="Normal 9 4 32 3 3" xfId="56606"/>
    <cellStyle name="Normal 9 4 32 4" xfId="56607"/>
    <cellStyle name="Normal 9 4 32 4 2" xfId="56608"/>
    <cellStyle name="Normal 9 4 32 4 2 2" xfId="56609"/>
    <cellStyle name="Normal 9 4 32 4 3" xfId="56610"/>
    <cellStyle name="Normal 9 4 32 5" xfId="56611"/>
    <cellStyle name="Normal 9 4 32 5 2" xfId="56612"/>
    <cellStyle name="Normal 9 4 32 6" xfId="56613"/>
    <cellStyle name="Normal 9 4 33" xfId="56614"/>
    <cellStyle name="Normal 9 4 33 2" xfId="56615"/>
    <cellStyle name="Normal 9 4 33 2 2" xfId="56616"/>
    <cellStyle name="Normal 9 4 33 2 2 2" xfId="56617"/>
    <cellStyle name="Normal 9 4 33 2 2 2 2" xfId="56618"/>
    <cellStyle name="Normal 9 4 33 2 2 3" xfId="56619"/>
    <cellStyle name="Normal 9 4 33 2 3" xfId="56620"/>
    <cellStyle name="Normal 9 4 33 2 3 2" xfId="56621"/>
    <cellStyle name="Normal 9 4 33 2 3 2 2" xfId="56622"/>
    <cellStyle name="Normal 9 4 33 2 3 3" xfId="56623"/>
    <cellStyle name="Normal 9 4 33 2 4" xfId="56624"/>
    <cellStyle name="Normal 9 4 33 2 4 2" xfId="56625"/>
    <cellStyle name="Normal 9 4 33 2 5" xfId="56626"/>
    <cellStyle name="Normal 9 4 33 3" xfId="56627"/>
    <cellStyle name="Normal 9 4 33 3 2" xfId="56628"/>
    <cellStyle name="Normal 9 4 33 3 2 2" xfId="56629"/>
    <cellStyle name="Normal 9 4 33 3 3" xfId="56630"/>
    <cellStyle name="Normal 9 4 33 4" xfId="56631"/>
    <cellStyle name="Normal 9 4 33 4 2" xfId="56632"/>
    <cellStyle name="Normal 9 4 33 4 2 2" xfId="56633"/>
    <cellStyle name="Normal 9 4 33 4 3" xfId="56634"/>
    <cellStyle name="Normal 9 4 33 5" xfId="56635"/>
    <cellStyle name="Normal 9 4 33 5 2" xfId="56636"/>
    <cellStyle name="Normal 9 4 33 6" xfId="56637"/>
    <cellStyle name="Normal 9 4 34" xfId="56638"/>
    <cellStyle name="Normal 9 4 34 2" xfId="56639"/>
    <cellStyle name="Normal 9 4 34 2 2" xfId="56640"/>
    <cellStyle name="Normal 9 4 34 2 2 2" xfId="56641"/>
    <cellStyle name="Normal 9 4 34 2 2 2 2" xfId="56642"/>
    <cellStyle name="Normal 9 4 34 2 2 3" xfId="56643"/>
    <cellStyle name="Normal 9 4 34 2 3" xfId="56644"/>
    <cellStyle name="Normal 9 4 34 2 3 2" xfId="56645"/>
    <cellStyle name="Normal 9 4 34 2 3 2 2" xfId="56646"/>
    <cellStyle name="Normal 9 4 34 2 3 3" xfId="56647"/>
    <cellStyle name="Normal 9 4 34 2 4" xfId="56648"/>
    <cellStyle name="Normal 9 4 34 2 4 2" xfId="56649"/>
    <cellStyle name="Normal 9 4 34 2 5" xfId="56650"/>
    <cellStyle name="Normal 9 4 34 3" xfId="56651"/>
    <cellStyle name="Normal 9 4 34 3 2" xfId="56652"/>
    <cellStyle name="Normal 9 4 34 3 2 2" xfId="56653"/>
    <cellStyle name="Normal 9 4 34 3 3" xfId="56654"/>
    <cellStyle name="Normal 9 4 34 4" xfId="56655"/>
    <cellStyle name="Normal 9 4 34 4 2" xfId="56656"/>
    <cellStyle name="Normal 9 4 34 4 2 2" xfId="56657"/>
    <cellStyle name="Normal 9 4 34 4 3" xfId="56658"/>
    <cellStyle name="Normal 9 4 34 5" xfId="56659"/>
    <cellStyle name="Normal 9 4 34 5 2" xfId="56660"/>
    <cellStyle name="Normal 9 4 34 6" xfId="56661"/>
    <cellStyle name="Normal 9 4 35" xfId="56662"/>
    <cellStyle name="Normal 9 4 35 2" xfId="56663"/>
    <cellStyle name="Normal 9 4 35 2 2" xfId="56664"/>
    <cellStyle name="Normal 9 4 35 2 2 2" xfId="56665"/>
    <cellStyle name="Normal 9 4 35 2 3" xfId="56666"/>
    <cellStyle name="Normal 9 4 35 3" xfId="56667"/>
    <cellStyle name="Normal 9 4 35 3 2" xfId="56668"/>
    <cellStyle name="Normal 9 4 35 3 2 2" xfId="56669"/>
    <cellStyle name="Normal 9 4 35 3 3" xfId="56670"/>
    <cellStyle name="Normal 9 4 35 4" xfId="56671"/>
    <cellStyle name="Normal 9 4 35 4 2" xfId="56672"/>
    <cellStyle name="Normal 9 4 35 5" xfId="56673"/>
    <cellStyle name="Normal 9 4 36" xfId="56674"/>
    <cellStyle name="Normal 9 4 36 2" xfId="56675"/>
    <cellStyle name="Normal 9 4 36 2 2" xfId="56676"/>
    <cellStyle name="Normal 9 4 36 2 2 2" xfId="56677"/>
    <cellStyle name="Normal 9 4 36 2 3" xfId="56678"/>
    <cellStyle name="Normal 9 4 36 3" xfId="56679"/>
    <cellStyle name="Normal 9 4 36 3 2" xfId="56680"/>
    <cellStyle name="Normal 9 4 36 3 2 2" xfId="56681"/>
    <cellStyle name="Normal 9 4 36 3 3" xfId="56682"/>
    <cellStyle name="Normal 9 4 36 4" xfId="56683"/>
    <cellStyle name="Normal 9 4 36 4 2" xfId="56684"/>
    <cellStyle name="Normal 9 4 36 5" xfId="56685"/>
    <cellStyle name="Normal 9 4 37" xfId="56686"/>
    <cellStyle name="Normal 9 4 37 2" xfId="56687"/>
    <cellStyle name="Normal 9 4 37 2 2" xfId="56688"/>
    <cellStyle name="Normal 9 4 37 3" xfId="56689"/>
    <cellStyle name="Normal 9 4 38" xfId="56690"/>
    <cellStyle name="Normal 9 4 38 2" xfId="56691"/>
    <cellStyle name="Normal 9 4 38 2 2" xfId="56692"/>
    <cellStyle name="Normal 9 4 38 3" xfId="56693"/>
    <cellStyle name="Normal 9 4 39" xfId="56694"/>
    <cellStyle name="Normal 9 4 39 2" xfId="56695"/>
    <cellStyle name="Normal 9 4 4" xfId="56696"/>
    <cellStyle name="Normal 9 4 4 2" xfId="56697"/>
    <cellStyle name="Normal 9 4 4 2 2" xfId="56698"/>
    <cellStyle name="Normal 9 4 4 2 2 2" xfId="56699"/>
    <cellStyle name="Normal 9 4 4 2 2 2 2" xfId="56700"/>
    <cellStyle name="Normal 9 4 4 2 2 2 2 2" xfId="56701"/>
    <cellStyle name="Normal 9 4 4 2 2 2 3" xfId="56702"/>
    <cellStyle name="Normal 9 4 4 2 2 3" xfId="56703"/>
    <cellStyle name="Normal 9 4 4 2 2 3 2" xfId="56704"/>
    <cellStyle name="Normal 9 4 4 2 2 3 2 2" xfId="56705"/>
    <cellStyle name="Normal 9 4 4 2 2 3 3" xfId="56706"/>
    <cellStyle name="Normal 9 4 4 2 2 4" xfId="56707"/>
    <cellStyle name="Normal 9 4 4 2 2 4 2" xfId="56708"/>
    <cellStyle name="Normal 9 4 4 2 2 5" xfId="56709"/>
    <cellStyle name="Normal 9 4 4 2 3" xfId="56710"/>
    <cellStyle name="Normal 9 4 4 2 3 2" xfId="56711"/>
    <cellStyle name="Normal 9 4 4 2 3 2 2" xfId="56712"/>
    <cellStyle name="Normal 9 4 4 2 3 3" xfId="56713"/>
    <cellStyle name="Normal 9 4 4 2 4" xfId="56714"/>
    <cellStyle name="Normal 9 4 4 2 4 2" xfId="56715"/>
    <cellStyle name="Normal 9 4 4 2 4 2 2" xfId="56716"/>
    <cellStyle name="Normal 9 4 4 2 4 3" xfId="56717"/>
    <cellStyle name="Normal 9 4 4 2 5" xfId="56718"/>
    <cellStyle name="Normal 9 4 4 2 5 2" xfId="56719"/>
    <cellStyle name="Normal 9 4 4 2 6" xfId="56720"/>
    <cellStyle name="Normal 9 4 4 3" xfId="56721"/>
    <cellStyle name="Normal 9 4 4 3 2" xfId="56722"/>
    <cellStyle name="Normal 9 4 4 3 2 2" xfId="56723"/>
    <cellStyle name="Normal 9 4 4 3 2 2 2" xfId="56724"/>
    <cellStyle name="Normal 9 4 4 3 2 2 2 2" xfId="56725"/>
    <cellStyle name="Normal 9 4 4 3 2 2 3" xfId="56726"/>
    <cellStyle name="Normal 9 4 4 3 2 3" xfId="56727"/>
    <cellStyle name="Normal 9 4 4 3 2 3 2" xfId="56728"/>
    <cellStyle name="Normal 9 4 4 3 2 3 2 2" xfId="56729"/>
    <cellStyle name="Normal 9 4 4 3 2 3 3" xfId="56730"/>
    <cellStyle name="Normal 9 4 4 3 2 4" xfId="56731"/>
    <cellStyle name="Normal 9 4 4 3 2 4 2" xfId="56732"/>
    <cellStyle name="Normal 9 4 4 3 2 5" xfId="56733"/>
    <cellStyle name="Normal 9 4 4 3 3" xfId="56734"/>
    <cellStyle name="Normal 9 4 4 3 3 2" xfId="56735"/>
    <cellStyle name="Normal 9 4 4 3 3 2 2" xfId="56736"/>
    <cellStyle name="Normal 9 4 4 3 3 3" xfId="56737"/>
    <cellStyle name="Normal 9 4 4 3 4" xfId="56738"/>
    <cellStyle name="Normal 9 4 4 3 4 2" xfId="56739"/>
    <cellStyle name="Normal 9 4 4 3 4 2 2" xfId="56740"/>
    <cellStyle name="Normal 9 4 4 3 4 3" xfId="56741"/>
    <cellStyle name="Normal 9 4 4 3 5" xfId="56742"/>
    <cellStyle name="Normal 9 4 4 3 5 2" xfId="56743"/>
    <cellStyle name="Normal 9 4 4 3 6" xfId="56744"/>
    <cellStyle name="Normal 9 4 4 4" xfId="56745"/>
    <cellStyle name="Normal 9 4 4 4 2" xfId="56746"/>
    <cellStyle name="Normal 9 4 4 4 2 2" xfId="56747"/>
    <cellStyle name="Normal 9 4 4 4 2 2 2" xfId="56748"/>
    <cellStyle name="Normal 9 4 4 4 2 3" xfId="56749"/>
    <cellStyle name="Normal 9 4 4 4 3" xfId="56750"/>
    <cellStyle name="Normal 9 4 4 4 3 2" xfId="56751"/>
    <cellStyle name="Normal 9 4 4 4 3 2 2" xfId="56752"/>
    <cellStyle name="Normal 9 4 4 4 3 3" xfId="56753"/>
    <cellStyle name="Normal 9 4 4 4 4" xfId="56754"/>
    <cellStyle name="Normal 9 4 4 4 4 2" xfId="56755"/>
    <cellStyle name="Normal 9 4 4 4 5" xfId="56756"/>
    <cellStyle name="Normal 9 4 4 5" xfId="56757"/>
    <cellStyle name="Normal 9 4 4 5 2" xfId="56758"/>
    <cellStyle name="Normal 9 4 4 5 2 2" xfId="56759"/>
    <cellStyle name="Normal 9 4 4 5 2 2 2" xfId="56760"/>
    <cellStyle name="Normal 9 4 4 5 2 3" xfId="56761"/>
    <cellStyle name="Normal 9 4 4 5 3" xfId="56762"/>
    <cellStyle name="Normal 9 4 4 5 3 2" xfId="56763"/>
    <cellStyle name="Normal 9 4 4 5 3 2 2" xfId="56764"/>
    <cellStyle name="Normal 9 4 4 5 3 3" xfId="56765"/>
    <cellStyle name="Normal 9 4 4 5 4" xfId="56766"/>
    <cellStyle name="Normal 9 4 4 5 4 2" xfId="56767"/>
    <cellStyle name="Normal 9 4 4 5 5" xfId="56768"/>
    <cellStyle name="Normal 9 4 4 6" xfId="56769"/>
    <cellStyle name="Normal 9 4 4 6 2" xfId="56770"/>
    <cellStyle name="Normal 9 4 4 6 2 2" xfId="56771"/>
    <cellStyle name="Normal 9 4 4 6 3" xfId="56772"/>
    <cellStyle name="Normal 9 4 4 7" xfId="56773"/>
    <cellStyle name="Normal 9 4 4 7 2" xfId="56774"/>
    <cellStyle name="Normal 9 4 4 7 2 2" xfId="56775"/>
    <cellStyle name="Normal 9 4 4 7 3" xfId="56776"/>
    <cellStyle name="Normal 9 4 4 8" xfId="56777"/>
    <cellStyle name="Normal 9 4 4 8 2" xfId="56778"/>
    <cellStyle name="Normal 9 4 4 9" xfId="56779"/>
    <cellStyle name="Normal 9 4 40" xfId="56780"/>
    <cellStyle name="Normal 9 4 5" xfId="56781"/>
    <cellStyle name="Normal 9 4 5 2" xfId="56782"/>
    <cellStyle name="Normal 9 4 5 2 2" xfId="56783"/>
    <cellStyle name="Normal 9 4 5 2 2 2" xfId="56784"/>
    <cellStyle name="Normal 9 4 5 2 2 2 2" xfId="56785"/>
    <cellStyle name="Normal 9 4 5 2 2 3" xfId="56786"/>
    <cellStyle name="Normal 9 4 5 2 3" xfId="56787"/>
    <cellStyle name="Normal 9 4 5 2 3 2" xfId="56788"/>
    <cellStyle name="Normal 9 4 5 2 3 2 2" xfId="56789"/>
    <cellStyle name="Normal 9 4 5 2 3 3" xfId="56790"/>
    <cellStyle name="Normal 9 4 5 2 4" xfId="56791"/>
    <cellStyle name="Normal 9 4 5 2 4 2" xfId="56792"/>
    <cellStyle name="Normal 9 4 5 2 5" xfId="56793"/>
    <cellStyle name="Normal 9 4 5 3" xfId="56794"/>
    <cellStyle name="Normal 9 4 5 3 2" xfId="56795"/>
    <cellStyle name="Normal 9 4 5 3 2 2" xfId="56796"/>
    <cellStyle name="Normal 9 4 5 3 3" xfId="56797"/>
    <cellStyle name="Normal 9 4 5 4" xfId="56798"/>
    <cellStyle name="Normal 9 4 5 4 2" xfId="56799"/>
    <cellStyle name="Normal 9 4 5 4 2 2" xfId="56800"/>
    <cellStyle name="Normal 9 4 5 4 3" xfId="56801"/>
    <cellStyle name="Normal 9 4 5 5" xfId="56802"/>
    <cellStyle name="Normal 9 4 5 5 2" xfId="56803"/>
    <cellStyle name="Normal 9 4 5 6" xfId="56804"/>
    <cellStyle name="Normal 9 4 6" xfId="56805"/>
    <cellStyle name="Normal 9 4 6 2" xfId="56806"/>
    <cellStyle name="Normal 9 4 6 2 2" xfId="56807"/>
    <cellStyle name="Normal 9 4 6 2 2 2" xfId="56808"/>
    <cellStyle name="Normal 9 4 6 2 2 2 2" xfId="56809"/>
    <cellStyle name="Normal 9 4 6 2 2 3" xfId="56810"/>
    <cellStyle name="Normal 9 4 6 2 3" xfId="56811"/>
    <cellStyle name="Normal 9 4 6 2 3 2" xfId="56812"/>
    <cellStyle name="Normal 9 4 6 2 3 2 2" xfId="56813"/>
    <cellStyle name="Normal 9 4 6 2 3 3" xfId="56814"/>
    <cellStyle name="Normal 9 4 6 2 4" xfId="56815"/>
    <cellStyle name="Normal 9 4 6 2 4 2" xfId="56816"/>
    <cellStyle name="Normal 9 4 6 2 5" xfId="56817"/>
    <cellStyle name="Normal 9 4 6 3" xfId="56818"/>
    <cellStyle name="Normal 9 4 6 3 2" xfId="56819"/>
    <cellStyle name="Normal 9 4 6 3 2 2" xfId="56820"/>
    <cellStyle name="Normal 9 4 6 3 3" xfId="56821"/>
    <cellStyle name="Normal 9 4 6 4" xfId="56822"/>
    <cellStyle name="Normal 9 4 6 4 2" xfId="56823"/>
    <cellStyle name="Normal 9 4 6 4 2 2" xfId="56824"/>
    <cellStyle name="Normal 9 4 6 4 3" xfId="56825"/>
    <cellStyle name="Normal 9 4 6 5" xfId="56826"/>
    <cellStyle name="Normal 9 4 6 5 2" xfId="56827"/>
    <cellStyle name="Normal 9 4 6 6" xfId="56828"/>
    <cellStyle name="Normal 9 4 7" xfId="56829"/>
    <cellStyle name="Normal 9 4 7 2" xfId="56830"/>
    <cellStyle name="Normal 9 4 7 2 2" xfId="56831"/>
    <cellStyle name="Normal 9 4 7 2 2 2" xfId="56832"/>
    <cellStyle name="Normal 9 4 7 2 2 2 2" xfId="56833"/>
    <cellStyle name="Normal 9 4 7 2 2 3" xfId="56834"/>
    <cellStyle name="Normal 9 4 7 2 3" xfId="56835"/>
    <cellStyle name="Normal 9 4 7 2 3 2" xfId="56836"/>
    <cellStyle name="Normal 9 4 7 2 3 2 2" xfId="56837"/>
    <cellStyle name="Normal 9 4 7 2 3 3" xfId="56838"/>
    <cellStyle name="Normal 9 4 7 2 4" xfId="56839"/>
    <cellStyle name="Normal 9 4 7 2 4 2" xfId="56840"/>
    <cellStyle name="Normal 9 4 7 2 5" xfId="56841"/>
    <cellStyle name="Normal 9 4 7 3" xfId="56842"/>
    <cellStyle name="Normal 9 4 7 3 2" xfId="56843"/>
    <cellStyle name="Normal 9 4 7 3 2 2" xfId="56844"/>
    <cellStyle name="Normal 9 4 7 3 3" xfId="56845"/>
    <cellStyle name="Normal 9 4 7 4" xfId="56846"/>
    <cellStyle name="Normal 9 4 7 4 2" xfId="56847"/>
    <cellStyle name="Normal 9 4 7 4 2 2" xfId="56848"/>
    <cellStyle name="Normal 9 4 7 4 3" xfId="56849"/>
    <cellStyle name="Normal 9 4 7 5" xfId="56850"/>
    <cellStyle name="Normal 9 4 7 5 2" xfId="56851"/>
    <cellStyle name="Normal 9 4 7 6" xfId="56852"/>
    <cellStyle name="Normal 9 4 8" xfId="56853"/>
    <cellStyle name="Normal 9 4 8 2" xfId="56854"/>
    <cellStyle name="Normal 9 4 8 2 2" xfId="56855"/>
    <cellStyle name="Normal 9 4 8 2 2 2" xfId="56856"/>
    <cellStyle name="Normal 9 4 8 2 2 2 2" xfId="56857"/>
    <cellStyle name="Normal 9 4 8 2 2 3" xfId="56858"/>
    <cellStyle name="Normal 9 4 8 2 3" xfId="56859"/>
    <cellStyle name="Normal 9 4 8 2 3 2" xfId="56860"/>
    <cellStyle name="Normal 9 4 8 2 3 2 2" xfId="56861"/>
    <cellStyle name="Normal 9 4 8 2 3 3" xfId="56862"/>
    <cellStyle name="Normal 9 4 8 2 4" xfId="56863"/>
    <cellStyle name="Normal 9 4 8 2 4 2" xfId="56864"/>
    <cellStyle name="Normal 9 4 8 2 5" xfId="56865"/>
    <cellStyle name="Normal 9 4 8 3" xfId="56866"/>
    <cellStyle name="Normal 9 4 8 3 2" xfId="56867"/>
    <cellStyle name="Normal 9 4 8 3 2 2" xfId="56868"/>
    <cellStyle name="Normal 9 4 8 3 3" xfId="56869"/>
    <cellStyle name="Normal 9 4 8 4" xfId="56870"/>
    <cellStyle name="Normal 9 4 8 4 2" xfId="56871"/>
    <cellStyle name="Normal 9 4 8 4 2 2" xfId="56872"/>
    <cellStyle name="Normal 9 4 8 4 3" xfId="56873"/>
    <cellStyle name="Normal 9 4 8 5" xfId="56874"/>
    <cellStyle name="Normal 9 4 8 5 2" xfId="56875"/>
    <cellStyle name="Normal 9 4 8 6" xfId="56876"/>
    <cellStyle name="Normal 9 4 9" xfId="56877"/>
    <cellStyle name="Normal 9 4 9 2" xfId="56878"/>
    <cellStyle name="Normal 9 4 9 2 2" xfId="56879"/>
    <cellStyle name="Normal 9 4 9 2 2 2" xfId="56880"/>
    <cellStyle name="Normal 9 4 9 2 2 2 2" xfId="56881"/>
    <cellStyle name="Normal 9 4 9 2 2 3" xfId="56882"/>
    <cellStyle name="Normal 9 4 9 2 3" xfId="56883"/>
    <cellStyle name="Normal 9 4 9 2 3 2" xfId="56884"/>
    <cellStyle name="Normal 9 4 9 2 3 2 2" xfId="56885"/>
    <cellStyle name="Normal 9 4 9 2 3 3" xfId="56886"/>
    <cellStyle name="Normal 9 4 9 2 4" xfId="56887"/>
    <cellStyle name="Normal 9 4 9 2 4 2" xfId="56888"/>
    <cellStyle name="Normal 9 4 9 2 5" xfId="56889"/>
    <cellStyle name="Normal 9 4 9 3" xfId="56890"/>
    <cellStyle name="Normal 9 4 9 3 2" xfId="56891"/>
    <cellStyle name="Normal 9 4 9 3 2 2" xfId="56892"/>
    <cellStyle name="Normal 9 4 9 3 3" xfId="56893"/>
    <cellStyle name="Normal 9 4 9 4" xfId="56894"/>
    <cellStyle name="Normal 9 4 9 4 2" xfId="56895"/>
    <cellStyle name="Normal 9 4 9 4 2 2" xfId="56896"/>
    <cellStyle name="Normal 9 4 9 4 3" xfId="56897"/>
    <cellStyle name="Normal 9 4 9 5" xfId="56898"/>
    <cellStyle name="Normal 9 4 9 5 2" xfId="56899"/>
    <cellStyle name="Normal 9 4 9 6" xfId="56900"/>
    <cellStyle name="Normal 9 40" xfId="56901"/>
    <cellStyle name="Normal 9 40 2" xfId="56902"/>
    <cellStyle name="Normal 9 40 2 2" xfId="56903"/>
    <cellStyle name="Normal 9 40 2 2 2" xfId="56904"/>
    <cellStyle name="Normal 9 40 2 2 2 2" xfId="56905"/>
    <cellStyle name="Normal 9 40 2 2 3" xfId="56906"/>
    <cellStyle name="Normal 9 40 2 3" xfId="56907"/>
    <cellStyle name="Normal 9 40 2 3 2" xfId="56908"/>
    <cellStyle name="Normal 9 40 2 3 2 2" xfId="56909"/>
    <cellStyle name="Normal 9 40 2 3 3" xfId="56910"/>
    <cellStyle name="Normal 9 40 2 4" xfId="56911"/>
    <cellStyle name="Normal 9 40 2 4 2" xfId="56912"/>
    <cellStyle name="Normal 9 40 2 5" xfId="56913"/>
    <cellStyle name="Normal 9 40 3" xfId="56914"/>
    <cellStyle name="Normal 9 40 3 2" xfId="56915"/>
    <cellStyle name="Normal 9 40 3 2 2" xfId="56916"/>
    <cellStyle name="Normal 9 40 3 3" xfId="56917"/>
    <cellStyle name="Normal 9 40 4" xfId="56918"/>
    <cellStyle name="Normal 9 40 4 2" xfId="56919"/>
    <cellStyle name="Normal 9 40 4 2 2" xfId="56920"/>
    <cellStyle name="Normal 9 40 4 3" xfId="56921"/>
    <cellStyle name="Normal 9 40 5" xfId="56922"/>
    <cellStyle name="Normal 9 40 5 2" xfId="56923"/>
    <cellStyle name="Normal 9 40 6" xfId="56924"/>
    <cellStyle name="Normal 9 41" xfId="56925"/>
    <cellStyle name="Normal 9 41 2" xfId="56926"/>
    <cellStyle name="Normal 9 41 2 2" xfId="56927"/>
    <cellStyle name="Normal 9 41 2 2 2" xfId="56928"/>
    <cellStyle name="Normal 9 41 2 2 2 2" xfId="56929"/>
    <cellStyle name="Normal 9 41 2 2 3" xfId="56930"/>
    <cellStyle name="Normal 9 41 2 3" xfId="56931"/>
    <cellStyle name="Normal 9 41 2 3 2" xfId="56932"/>
    <cellStyle name="Normal 9 41 2 3 2 2" xfId="56933"/>
    <cellStyle name="Normal 9 41 2 3 3" xfId="56934"/>
    <cellStyle name="Normal 9 41 2 4" xfId="56935"/>
    <cellStyle name="Normal 9 41 2 4 2" xfId="56936"/>
    <cellStyle name="Normal 9 41 2 5" xfId="56937"/>
    <cellStyle name="Normal 9 41 3" xfId="56938"/>
    <cellStyle name="Normal 9 41 3 2" xfId="56939"/>
    <cellStyle name="Normal 9 41 3 2 2" xfId="56940"/>
    <cellStyle name="Normal 9 41 3 3" xfId="56941"/>
    <cellStyle name="Normal 9 41 4" xfId="56942"/>
    <cellStyle name="Normal 9 41 4 2" xfId="56943"/>
    <cellStyle name="Normal 9 41 4 2 2" xfId="56944"/>
    <cellStyle name="Normal 9 41 4 3" xfId="56945"/>
    <cellStyle name="Normal 9 41 5" xfId="56946"/>
    <cellStyle name="Normal 9 41 5 2" xfId="56947"/>
    <cellStyle name="Normal 9 41 6" xfId="56948"/>
    <cellStyle name="Normal 9 42" xfId="56949"/>
    <cellStyle name="Normal 9 42 2" xfId="56950"/>
    <cellStyle name="Normal 9 42 2 2" xfId="56951"/>
    <cellStyle name="Normal 9 42 2 2 2" xfId="56952"/>
    <cellStyle name="Normal 9 42 2 2 2 2" xfId="56953"/>
    <cellStyle name="Normal 9 42 2 2 3" xfId="56954"/>
    <cellStyle name="Normal 9 42 2 3" xfId="56955"/>
    <cellStyle name="Normal 9 42 2 3 2" xfId="56956"/>
    <cellStyle name="Normal 9 42 2 3 2 2" xfId="56957"/>
    <cellStyle name="Normal 9 42 2 3 3" xfId="56958"/>
    <cellStyle name="Normal 9 42 2 4" xfId="56959"/>
    <cellStyle name="Normal 9 42 2 4 2" xfId="56960"/>
    <cellStyle name="Normal 9 42 2 5" xfId="56961"/>
    <cellStyle name="Normal 9 42 3" xfId="56962"/>
    <cellStyle name="Normal 9 42 3 2" xfId="56963"/>
    <cellStyle name="Normal 9 42 3 2 2" xfId="56964"/>
    <cellStyle name="Normal 9 42 3 3" xfId="56965"/>
    <cellStyle name="Normal 9 42 4" xfId="56966"/>
    <cellStyle name="Normal 9 42 4 2" xfId="56967"/>
    <cellStyle name="Normal 9 42 4 2 2" xfId="56968"/>
    <cellStyle name="Normal 9 42 4 3" xfId="56969"/>
    <cellStyle name="Normal 9 42 5" xfId="56970"/>
    <cellStyle name="Normal 9 42 5 2" xfId="56971"/>
    <cellStyle name="Normal 9 42 6" xfId="56972"/>
    <cellStyle name="Normal 9 43" xfId="56973"/>
    <cellStyle name="Normal 9 43 2" xfId="56974"/>
    <cellStyle name="Normal 9 43 2 2" xfId="56975"/>
    <cellStyle name="Normal 9 43 2 2 2" xfId="56976"/>
    <cellStyle name="Normal 9 43 2 2 2 2" xfId="56977"/>
    <cellStyle name="Normal 9 43 2 2 3" xfId="56978"/>
    <cellStyle name="Normal 9 43 2 3" xfId="56979"/>
    <cellStyle name="Normal 9 43 2 3 2" xfId="56980"/>
    <cellStyle name="Normal 9 43 2 3 2 2" xfId="56981"/>
    <cellStyle name="Normal 9 43 2 3 3" xfId="56982"/>
    <cellStyle name="Normal 9 43 2 4" xfId="56983"/>
    <cellStyle name="Normal 9 43 2 4 2" xfId="56984"/>
    <cellStyle name="Normal 9 43 2 5" xfId="56985"/>
    <cellStyle name="Normal 9 43 3" xfId="56986"/>
    <cellStyle name="Normal 9 43 3 2" xfId="56987"/>
    <cellStyle name="Normal 9 43 3 2 2" xfId="56988"/>
    <cellStyle name="Normal 9 43 3 3" xfId="56989"/>
    <cellStyle name="Normal 9 43 4" xfId="56990"/>
    <cellStyle name="Normal 9 43 4 2" xfId="56991"/>
    <cellStyle name="Normal 9 43 4 2 2" xfId="56992"/>
    <cellStyle name="Normal 9 43 4 3" xfId="56993"/>
    <cellStyle name="Normal 9 43 5" xfId="56994"/>
    <cellStyle name="Normal 9 43 5 2" xfId="56995"/>
    <cellStyle name="Normal 9 43 6" xfId="56996"/>
    <cellStyle name="Normal 9 44" xfId="56997"/>
    <cellStyle name="Normal 9 44 2" xfId="56998"/>
    <cellStyle name="Normal 9 44 2 2" xfId="56999"/>
    <cellStyle name="Normal 9 44 2 2 2" xfId="57000"/>
    <cellStyle name="Normal 9 44 2 2 2 2" xfId="57001"/>
    <cellStyle name="Normal 9 44 2 2 3" xfId="57002"/>
    <cellStyle name="Normal 9 44 2 3" xfId="57003"/>
    <cellStyle name="Normal 9 44 2 3 2" xfId="57004"/>
    <cellStyle name="Normal 9 44 2 3 2 2" xfId="57005"/>
    <cellStyle name="Normal 9 44 2 3 3" xfId="57006"/>
    <cellStyle name="Normal 9 44 2 4" xfId="57007"/>
    <cellStyle name="Normal 9 44 2 4 2" xfId="57008"/>
    <cellStyle name="Normal 9 44 2 5" xfId="57009"/>
    <cellStyle name="Normal 9 44 3" xfId="57010"/>
    <cellStyle name="Normal 9 44 3 2" xfId="57011"/>
    <cellStyle name="Normal 9 44 3 2 2" xfId="57012"/>
    <cellStyle name="Normal 9 44 3 3" xfId="57013"/>
    <cellStyle name="Normal 9 44 4" xfId="57014"/>
    <cellStyle name="Normal 9 44 4 2" xfId="57015"/>
    <cellStyle name="Normal 9 44 4 2 2" xfId="57016"/>
    <cellStyle name="Normal 9 44 4 3" xfId="57017"/>
    <cellStyle name="Normal 9 44 5" xfId="57018"/>
    <cellStyle name="Normal 9 44 5 2" xfId="57019"/>
    <cellStyle name="Normal 9 44 6" xfId="57020"/>
    <cellStyle name="Normal 9 45" xfId="57021"/>
    <cellStyle name="Normal 9 45 2" xfId="57022"/>
    <cellStyle name="Normal 9 45 2 2" xfId="57023"/>
    <cellStyle name="Normal 9 45 2 2 2" xfId="57024"/>
    <cellStyle name="Normal 9 45 2 2 2 2" xfId="57025"/>
    <cellStyle name="Normal 9 45 2 2 3" xfId="57026"/>
    <cellStyle name="Normal 9 45 2 3" xfId="57027"/>
    <cellStyle name="Normal 9 45 2 3 2" xfId="57028"/>
    <cellStyle name="Normal 9 45 2 3 2 2" xfId="57029"/>
    <cellStyle name="Normal 9 45 2 3 3" xfId="57030"/>
    <cellStyle name="Normal 9 45 2 4" xfId="57031"/>
    <cellStyle name="Normal 9 45 2 4 2" xfId="57032"/>
    <cellStyle name="Normal 9 45 2 5" xfId="57033"/>
    <cellStyle name="Normal 9 45 3" xfId="57034"/>
    <cellStyle name="Normal 9 45 3 2" xfId="57035"/>
    <cellStyle name="Normal 9 45 3 2 2" xfId="57036"/>
    <cellStyle name="Normal 9 45 3 3" xfId="57037"/>
    <cellStyle name="Normal 9 45 4" xfId="57038"/>
    <cellStyle name="Normal 9 45 4 2" xfId="57039"/>
    <cellStyle name="Normal 9 45 4 2 2" xfId="57040"/>
    <cellStyle name="Normal 9 45 4 3" xfId="57041"/>
    <cellStyle name="Normal 9 45 5" xfId="57042"/>
    <cellStyle name="Normal 9 45 5 2" xfId="57043"/>
    <cellStyle name="Normal 9 45 6" xfId="57044"/>
    <cellStyle name="Normal 9 46" xfId="57045"/>
    <cellStyle name="Normal 9 46 2" xfId="57046"/>
    <cellStyle name="Normal 9 46 2 2" xfId="57047"/>
    <cellStyle name="Normal 9 46 2 2 2" xfId="57048"/>
    <cellStyle name="Normal 9 46 2 2 2 2" xfId="57049"/>
    <cellStyle name="Normal 9 46 2 2 3" xfId="57050"/>
    <cellStyle name="Normal 9 46 2 3" xfId="57051"/>
    <cellStyle name="Normal 9 46 2 3 2" xfId="57052"/>
    <cellStyle name="Normal 9 46 2 3 2 2" xfId="57053"/>
    <cellStyle name="Normal 9 46 2 3 3" xfId="57054"/>
    <cellStyle name="Normal 9 46 2 4" xfId="57055"/>
    <cellStyle name="Normal 9 46 2 4 2" xfId="57056"/>
    <cellStyle name="Normal 9 46 2 5" xfId="57057"/>
    <cellStyle name="Normal 9 46 3" xfId="57058"/>
    <cellStyle name="Normal 9 46 3 2" xfId="57059"/>
    <cellStyle name="Normal 9 46 3 2 2" xfId="57060"/>
    <cellStyle name="Normal 9 46 3 3" xfId="57061"/>
    <cellStyle name="Normal 9 46 4" xfId="57062"/>
    <cellStyle name="Normal 9 46 4 2" xfId="57063"/>
    <cellStyle name="Normal 9 46 4 2 2" xfId="57064"/>
    <cellStyle name="Normal 9 46 4 3" xfId="57065"/>
    <cellStyle name="Normal 9 46 5" xfId="57066"/>
    <cellStyle name="Normal 9 46 5 2" xfId="57067"/>
    <cellStyle name="Normal 9 46 6" xfId="57068"/>
    <cellStyle name="Normal 9 47" xfId="57069"/>
    <cellStyle name="Normal 9 47 2" xfId="57070"/>
    <cellStyle name="Normal 9 47 2 2" xfId="57071"/>
    <cellStyle name="Normal 9 47 2 2 2" xfId="57072"/>
    <cellStyle name="Normal 9 47 2 2 2 2" xfId="57073"/>
    <cellStyle name="Normal 9 47 2 2 3" xfId="57074"/>
    <cellStyle name="Normal 9 47 2 3" xfId="57075"/>
    <cellStyle name="Normal 9 47 2 3 2" xfId="57076"/>
    <cellStyle name="Normal 9 47 2 3 2 2" xfId="57077"/>
    <cellStyle name="Normal 9 47 2 3 3" xfId="57078"/>
    <cellStyle name="Normal 9 47 2 4" xfId="57079"/>
    <cellStyle name="Normal 9 47 2 4 2" xfId="57080"/>
    <cellStyle name="Normal 9 47 2 5" xfId="57081"/>
    <cellStyle name="Normal 9 47 3" xfId="57082"/>
    <cellStyle name="Normal 9 47 3 2" xfId="57083"/>
    <cellStyle name="Normal 9 47 3 2 2" xfId="57084"/>
    <cellStyle name="Normal 9 47 3 3" xfId="57085"/>
    <cellStyle name="Normal 9 47 4" xfId="57086"/>
    <cellStyle name="Normal 9 47 4 2" xfId="57087"/>
    <cellStyle name="Normal 9 47 4 2 2" xfId="57088"/>
    <cellStyle name="Normal 9 47 4 3" xfId="57089"/>
    <cellStyle name="Normal 9 47 5" xfId="57090"/>
    <cellStyle name="Normal 9 47 5 2" xfId="57091"/>
    <cellStyle name="Normal 9 47 6" xfId="57092"/>
    <cellStyle name="Normal 9 48" xfId="57093"/>
    <cellStyle name="Normal 9 48 2" xfId="57094"/>
    <cellStyle name="Normal 9 48 2 2" xfId="57095"/>
    <cellStyle name="Normal 9 48 2 2 2" xfId="57096"/>
    <cellStyle name="Normal 9 48 2 2 2 2" xfId="57097"/>
    <cellStyle name="Normal 9 48 2 2 3" xfId="57098"/>
    <cellStyle name="Normal 9 48 2 3" xfId="57099"/>
    <cellStyle name="Normal 9 48 2 3 2" xfId="57100"/>
    <cellStyle name="Normal 9 48 2 3 2 2" xfId="57101"/>
    <cellStyle name="Normal 9 48 2 3 3" xfId="57102"/>
    <cellStyle name="Normal 9 48 2 4" xfId="57103"/>
    <cellStyle name="Normal 9 48 2 4 2" xfId="57104"/>
    <cellStyle name="Normal 9 48 2 5" xfId="57105"/>
    <cellStyle name="Normal 9 48 3" xfId="57106"/>
    <cellStyle name="Normal 9 48 3 2" xfId="57107"/>
    <cellStyle name="Normal 9 48 3 2 2" xfId="57108"/>
    <cellStyle name="Normal 9 48 3 3" xfId="57109"/>
    <cellStyle name="Normal 9 48 4" xfId="57110"/>
    <cellStyle name="Normal 9 48 4 2" xfId="57111"/>
    <cellStyle name="Normal 9 48 4 2 2" xfId="57112"/>
    <cellStyle name="Normal 9 48 4 3" xfId="57113"/>
    <cellStyle name="Normal 9 48 5" xfId="57114"/>
    <cellStyle name="Normal 9 48 5 2" xfId="57115"/>
    <cellStyle name="Normal 9 48 6" xfId="57116"/>
    <cellStyle name="Normal 9 49" xfId="57117"/>
    <cellStyle name="Normal 9 49 2" xfId="57118"/>
    <cellStyle name="Normal 9 49 2 2" xfId="57119"/>
    <cellStyle name="Normal 9 49 2 2 2" xfId="57120"/>
    <cellStyle name="Normal 9 49 2 2 2 2" xfId="57121"/>
    <cellStyle name="Normal 9 49 2 2 3" xfId="57122"/>
    <cellStyle name="Normal 9 49 2 3" xfId="57123"/>
    <cellStyle name="Normal 9 49 2 3 2" xfId="57124"/>
    <cellStyle name="Normal 9 49 2 3 2 2" xfId="57125"/>
    <cellStyle name="Normal 9 49 2 3 3" xfId="57126"/>
    <cellStyle name="Normal 9 49 2 4" xfId="57127"/>
    <cellStyle name="Normal 9 49 2 4 2" xfId="57128"/>
    <cellStyle name="Normal 9 49 2 5" xfId="57129"/>
    <cellStyle name="Normal 9 49 3" xfId="57130"/>
    <cellStyle name="Normal 9 49 3 2" xfId="57131"/>
    <cellStyle name="Normal 9 49 3 2 2" xfId="57132"/>
    <cellStyle name="Normal 9 49 3 3" xfId="57133"/>
    <cellStyle name="Normal 9 49 4" xfId="57134"/>
    <cellStyle name="Normal 9 49 4 2" xfId="57135"/>
    <cellStyle name="Normal 9 49 4 2 2" xfId="57136"/>
    <cellStyle name="Normal 9 49 4 3" xfId="57137"/>
    <cellStyle name="Normal 9 49 5" xfId="57138"/>
    <cellStyle name="Normal 9 49 5 2" xfId="57139"/>
    <cellStyle name="Normal 9 49 6" xfId="57140"/>
    <cellStyle name="Normal 9 5" xfId="57141"/>
    <cellStyle name="Normal 9 5 2" xfId="57142"/>
    <cellStyle name="Normal 9 5 2 2" xfId="57143"/>
    <cellStyle name="Normal 9 5 2 2 2" xfId="57144"/>
    <cellStyle name="Normal 9 5 2 2 2 2" xfId="57145"/>
    <cellStyle name="Normal 9 5 2 2 2 2 2" xfId="57146"/>
    <cellStyle name="Normal 9 5 2 2 2 3" xfId="57147"/>
    <cellStyle name="Normal 9 5 2 2 3" xfId="57148"/>
    <cellStyle name="Normal 9 5 2 2 3 2" xfId="57149"/>
    <cellStyle name="Normal 9 5 2 2 3 2 2" xfId="57150"/>
    <cellStyle name="Normal 9 5 2 2 3 3" xfId="57151"/>
    <cellStyle name="Normal 9 5 2 2 4" xfId="57152"/>
    <cellStyle name="Normal 9 5 2 2 4 2" xfId="57153"/>
    <cellStyle name="Normal 9 5 2 2 5" xfId="57154"/>
    <cellStyle name="Normal 9 5 2 3" xfId="57155"/>
    <cellStyle name="Normal 9 5 2 3 2" xfId="57156"/>
    <cellStyle name="Normal 9 5 2 3 2 2" xfId="57157"/>
    <cellStyle name="Normal 9 5 2 3 3" xfId="57158"/>
    <cellStyle name="Normal 9 5 2 4" xfId="57159"/>
    <cellStyle name="Normal 9 5 2 4 2" xfId="57160"/>
    <cellStyle name="Normal 9 5 2 4 2 2" xfId="57161"/>
    <cellStyle name="Normal 9 5 2 4 3" xfId="57162"/>
    <cellStyle name="Normal 9 5 2 5" xfId="57163"/>
    <cellStyle name="Normal 9 5 2 5 2" xfId="57164"/>
    <cellStyle name="Normal 9 5 2 6" xfId="57165"/>
    <cellStyle name="Normal 9 5 3" xfId="57166"/>
    <cellStyle name="Normal 9 5 3 2" xfId="57167"/>
    <cellStyle name="Normal 9 5 3 2 2" xfId="57168"/>
    <cellStyle name="Normal 9 5 3 2 2 2" xfId="57169"/>
    <cellStyle name="Normal 9 5 3 2 2 2 2" xfId="57170"/>
    <cellStyle name="Normal 9 5 3 2 2 3" xfId="57171"/>
    <cellStyle name="Normal 9 5 3 2 3" xfId="57172"/>
    <cellStyle name="Normal 9 5 3 2 3 2" xfId="57173"/>
    <cellStyle name="Normal 9 5 3 2 3 2 2" xfId="57174"/>
    <cellStyle name="Normal 9 5 3 2 3 3" xfId="57175"/>
    <cellStyle name="Normal 9 5 3 2 4" xfId="57176"/>
    <cellStyle name="Normal 9 5 3 2 4 2" xfId="57177"/>
    <cellStyle name="Normal 9 5 3 2 5" xfId="57178"/>
    <cellStyle name="Normal 9 5 3 3" xfId="57179"/>
    <cellStyle name="Normal 9 5 3 3 2" xfId="57180"/>
    <cellStyle name="Normal 9 5 3 3 2 2" xfId="57181"/>
    <cellStyle name="Normal 9 5 3 3 3" xfId="57182"/>
    <cellStyle name="Normal 9 5 3 4" xfId="57183"/>
    <cellStyle name="Normal 9 5 3 4 2" xfId="57184"/>
    <cellStyle name="Normal 9 5 3 4 2 2" xfId="57185"/>
    <cellStyle name="Normal 9 5 3 4 3" xfId="57186"/>
    <cellStyle name="Normal 9 5 3 5" xfId="57187"/>
    <cellStyle name="Normal 9 5 3 5 2" xfId="57188"/>
    <cellStyle name="Normal 9 5 3 6" xfId="57189"/>
    <cellStyle name="Normal 9 5 4" xfId="57190"/>
    <cellStyle name="Normal 9 5 4 2" xfId="57191"/>
    <cellStyle name="Normal 9 5 4 2 2" xfId="57192"/>
    <cellStyle name="Normal 9 5 4 2 2 2" xfId="57193"/>
    <cellStyle name="Normal 9 5 4 2 3" xfId="57194"/>
    <cellStyle name="Normal 9 5 4 3" xfId="57195"/>
    <cellStyle name="Normal 9 5 4 3 2" xfId="57196"/>
    <cellStyle name="Normal 9 5 4 3 2 2" xfId="57197"/>
    <cellStyle name="Normal 9 5 4 3 3" xfId="57198"/>
    <cellStyle name="Normal 9 5 4 4" xfId="57199"/>
    <cellStyle name="Normal 9 5 4 4 2" xfId="57200"/>
    <cellStyle name="Normal 9 5 4 5" xfId="57201"/>
    <cellStyle name="Normal 9 5 5" xfId="57202"/>
    <cellStyle name="Normal 9 5 5 2" xfId="57203"/>
    <cellStyle name="Normal 9 5 5 2 2" xfId="57204"/>
    <cellStyle name="Normal 9 5 5 2 2 2" xfId="57205"/>
    <cellStyle name="Normal 9 5 5 2 3" xfId="57206"/>
    <cellStyle name="Normal 9 5 5 3" xfId="57207"/>
    <cellStyle name="Normal 9 5 5 3 2" xfId="57208"/>
    <cellStyle name="Normal 9 5 5 3 2 2" xfId="57209"/>
    <cellStyle name="Normal 9 5 5 3 3" xfId="57210"/>
    <cellStyle name="Normal 9 5 5 4" xfId="57211"/>
    <cellStyle name="Normal 9 5 5 4 2" xfId="57212"/>
    <cellStyle name="Normal 9 5 5 5" xfId="57213"/>
    <cellStyle name="Normal 9 5 6" xfId="57214"/>
    <cellStyle name="Normal 9 5 6 2" xfId="57215"/>
    <cellStyle name="Normal 9 5 6 2 2" xfId="57216"/>
    <cellStyle name="Normal 9 5 6 3" xfId="57217"/>
    <cellStyle name="Normal 9 5 7" xfId="57218"/>
    <cellStyle name="Normal 9 5 7 2" xfId="57219"/>
    <cellStyle name="Normal 9 5 7 2 2" xfId="57220"/>
    <cellStyle name="Normal 9 5 7 3" xfId="57221"/>
    <cellStyle name="Normal 9 5 8" xfId="57222"/>
    <cellStyle name="Normal 9 5 8 2" xfId="57223"/>
    <cellStyle name="Normal 9 5 9" xfId="57224"/>
    <cellStyle name="Normal 9 50" xfId="57225"/>
    <cellStyle name="Normal 9 50 2" xfId="57226"/>
    <cellStyle name="Normal 9 50 2 2" xfId="57227"/>
    <cellStyle name="Normal 9 50 2 2 2" xfId="57228"/>
    <cellStyle name="Normal 9 50 2 2 2 2" xfId="57229"/>
    <cellStyle name="Normal 9 50 2 2 3" xfId="57230"/>
    <cellStyle name="Normal 9 50 2 3" xfId="57231"/>
    <cellStyle name="Normal 9 50 2 3 2" xfId="57232"/>
    <cellStyle name="Normal 9 50 2 3 2 2" xfId="57233"/>
    <cellStyle name="Normal 9 50 2 3 3" xfId="57234"/>
    <cellStyle name="Normal 9 50 2 4" xfId="57235"/>
    <cellStyle name="Normal 9 50 2 4 2" xfId="57236"/>
    <cellStyle name="Normal 9 50 2 5" xfId="57237"/>
    <cellStyle name="Normal 9 50 3" xfId="57238"/>
    <cellStyle name="Normal 9 50 3 2" xfId="57239"/>
    <cellStyle name="Normal 9 50 3 2 2" xfId="57240"/>
    <cellStyle name="Normal 9 50 3 3" xfId="57241"/>
    <cellStyle name="Normal 9 50 4" xfId="57242"/>
    <cellStyle name="Normal 9 50 4 2" xfId="57243"/>
    <cellStyle name="Normal 9 50 4 2 2" xfId="57244"/>
    <cellStyle name="Normal 9 50 4 3" xfId="57245"/>
    <cellStyle name="Normal 9 50 5" xfId="57246"/>
    <cellStyle name="Normal 9 50 5 2" xfId="57247"/>
    <cellStyle name="Normal 9 50 6" xfId="57248"/>
    <cellStyle name="Normal 9 51" xfId="57249"/>
    <cellStyle name="Normal 9 51 2" xfId="57250"/>
    <cellStyle name="Normal 9 51 2 2" xfId="57251"/>
    <cellStyle name="Normal 9 51 2 2 2" xfId="57252"/>
    <cellStyle name="Normal 9 51 2 3" xfId="57253"/>
    <cellStyle name="Normal 9 51 3" xfId="57254"/>
    <cellStyle name="Normal 9 51 3 2" xfId="57255"/>
    <cellStyle name="Normal 9 51 3 2 2" xfId="57256"/>
    <cellStyle name="Normal 9 51 3 3" xfId="57257"/>
    <cellStyle name="Normal 9 51 4" xfId="57258"/>
    <cellStyle name="Normal 9 51 4 2" xfId="57259"/>
    <cellStyle name="Normal 9 51 5" xfId="57260"/>
    <cellStyle name="Normal 9 52" xfId="57261"/>
    <cellStyle name="Normal 9 52 2" xfId="57262"/>
    <cellStyle name="Normal 9 52 2 2" xfId="57263"/>
    <cellStyle name="Normal 9 52 2 2 2" xfId="57264"/>
    <cellStyle name="Normal 9 52 2 3" xfId="57265"/>
    <cellStyle name="Normal 9 52 3" xfId="57266"/>
    <cellStyle name="Normal 9 52 3 2" xfId="57267"/>
    <cellStyle name="Normal 9 52 3 2 2" xfId="57268"/>
    <cellStyle name="Normal 9 52 3 3" xfId="57269"/>
    <cellStyle name="Normal 9 52 4" xfId="57270"/>
    <cellStyle name="Normal 9 52 4 2" xfId="57271"/>
    <cellStyle name="Normal 9 52 5" xfId="57272"/>
    <cellStyle name="Normal 9 53" xfId="57273"/>
    <cellStyle name="Normal 9 53 2" xfId="57274"/>
    <cellStyle name="Normal 9 53 2 2" xfId="57275"/>
    <cellStyle name="Normal 9 53 2 2 2" xfId="57276"/>
    <cellStyle name="Normal 9 53 2 3" xfId="57277"/>
    <cellStyle name="Normal 9 53 3" xfId="57278"/>
    <cellStyle name="Normal 9 53 3 2" xfId="57279"/>
    <cellStyle name="Normal 9 53 3 2 2" xfId="57280"/>
    <cellStyle name="Normal 9 53 3 3" xfId="57281"/>
    <cellStyle name="Normal 9 53 4" xfId="57282"/>
    <cellStyle name="Normal 9 53 4 2" xfId="57283"/>
    <cellStyle name="Normal 9 53 5" xfId="57284"/>
    <cellStyle name="Normal 9 6" xfId="57285"/>
    <cellStyle name="Normal 9 6 2" xfId="57286"/>
    <cellStyle name="Normal 9 6 2 2" xfId="57287"/>
    <cellStyle name="Normal 9 6 2 2 2" xfId="57288"/>
    <cellStyle name="Normal 9 6 2 2 2 2" xfId="57289"/>
    <cellStyle name="Normal 9 6 2 2 2 2 2" xfId="57290"/>
    <cellStyle name="Normal 9 6 2 2 2 3" xfId="57291"/>
    <cellStyle name="Normal 9 6 2 2 3" xfId="57292"/>
    <cellStyle name="Normal 9 6 2 2 3 2" xfId="57293"/>
    <cellStyle name="Normal 9 6 2 2 3 2 2" xfId="57294"/>
    <cellStyle name="Normal 9 6 2 2 3 3" xfId="57295"/>
    <cellStyle name="Normal 9 6 2 2 4" xfId="57296"/>
    <cellStyle name="Normal 9 6 2 2 4 2" xfId="57297"/>
    <cellStyle name="Normal 9 6 2 2 5" xfId="57298"/>
    <cellStyle name="Normal 9 6 2 3" xfId="57299"/>
    <cellStyle name="Normal 9 6 2 3 2" xfId="57300"/>
    <cellStyle name="Normal 9 6 2 3 2 2" xfId="57301"/>
    <cellStyle name="Normal 9 6 2 3 3" xfId="57302"/>
    <cellStyle name="Normal 9 6 2 4" xfId="57303"/>
    <cellStyle name="Normal 9 6 2 4 2" xfId="57304"/>
    <cellStyle name="Normal 9 6 2 4 2 2" xfId="57305"/>
    <cellStyle name="Normal 9 6 2 4 3" xfId="57306"/>
    <cellStyle name="Normal 9 6 2 5" xfId="57307"/>
    <cellStyle name="Normal 9 6 2 5 2" xfId="57308"/>
    <cellStyle name="Normal 9 6 2 6" xfId="57309"/>
    <cellStyle name="Normal 9 6 3" xfId="57310"/>
    <cellStyle name="Normal 9 6 3 2" xfId="57311"/>
    <cellStyle name="Normal 9 6 3 2 2" xfId="57312"/>
    <cellStyle name="Normal 9 6 3 2 2 2" xfId="57313"/>
    <cellStyle name="Normal 9 6 3 2 2 2 2" xfId="57314"/>
    <cellStyle name="Normal 9 6 3 2 2 3" xfId="57315"/>
    <cellStyle name="Normal 9 6 3 2 3" xfId="57316"/>
    <cellStyle name="Normal 9 6 3 2 3 2" xfId="57317"/>
    <cellStyle name="Normal 9 6 3 2 3 2 2" xfId="57318"/>
    <cellStyle name="Normal 9 6 3 2 3 3" xfId="57319"/>
    <cellStyle name="Normal 9 6 3 2 4" xfId="57320"/>
    <cellStyle name="Normal 9 6 3 2 4 2" xfId="57321"/>
    <cellStyle name="Normal 9 6 3 2 5" xfId="57322"/>
    <cellStyle name="Normal 9 6 3 3" xfId="57323"/>
    <cellStyle name="Normal 9 6 3 3 2" xfId="57324"/>
    <cellStyle name="Normal 9 6 3 3 2 2" xfId="57325"/>
    <cellStyle name="Normal 9 6 3 3 3" xfId="57326"/>
    <cellStyle name="Normal 9 6 3 4" xfId="57327"/>
    <cellStyle name="Normal 9 6 3 4 2" xfId="57328"/>
    <cellStyle name="Normal 9 6 3 4 2 2" xfId="57329"/>
    <cellStyle name="Normal 9 6 3 4 3" xfId="57330"/>
    <cellStyle name="Normal 9 6 3 5" xfId="57331"/>
    <cellStyle name="Normal 9 6 3 5 2" xfId="57332"/>
    <cellStyle name="Normal 9 6 3 6" xfId="57333"/>
    <cellStyle name="Normal 9 6 4" xfId="57334"/>
    <cellStyle name="Normal 9 6 4 2" xfId="57335"/>
    <cellStyle name="Normal 9 6 4 2 2" xfId="57336"/>
    <cellStyle name="Normal 9 6 4 2 2 2" xfId="57337"/>
    <cellStyle name="Normal 9 6 4 2 3" xfId="57338"/>
    <cellStyle name="Normal 9 6 4 3" xfId="57339"/>
    <cellStyle name="Normal 9 6 4 3 2" xfId="57340"/>
    <cellStyle name="Normal 9 6 4 3 2 2" xfId="57341"/>
    <cellStyle name="Normal 9 6 4 3 3" xfId="57342"/>
    <cellStyle name="Normal 9 6 4 4" xfId="57343"/>
    <cellStyle name="Normal 9 6 4 4 2" xfId="57344"/>
    <cellStyle name="Normal 9 6 4 5" xfId="57345"/>
    <cellStyle name="Normal 9 6 5" xfId="57346"/>
    <cellStyle name="Normal 9 6 5 2" xfId="57347"/>
    <cellStyle name="Normal 9 6 5 2 2" xfId="57348"/>
    <cellStyle name="Normal 9 6 5 2 2 2" xfId="57349"/>
    <cellStyle name="Normal 9 6 5 2 3" xfId="57350"/>
    <cellStyle name="Normal 9 6 5 3" xfId="57351"/>
    <cellStyle name="Normal 9 6 5 3 2" xfId="57352"/>
    <cellStyle name="Normal 9 6 5 3 2 2" xfId="57353"/>
    <cellStyle name="Normal 9 6 5 3 3" xfId="57354"/>
    <cellStyle name="Normal 9 6 5 4" xfId="57355"/>
    <cellStyle name="Normal 9 6 5 4 2" xfId="57356"/>
    <cellStyle name="Normal 9 6 5 5" xfId="57357"/>
    <cellStyle name="Normal 9 6 6" xfId="57358"/>
    <cellStyle name="Normal 9 6 6 2" xfId="57359"/>
    <cellStyle name="Normal 9 6 6 2 2" xfId="57360"/>
    <cellStyle name="Normal 9 6 6 3" xfId="57361"/>
    <cellStyle name="Normal 9 6 7" xfId="57362"/>
    <cellStyle name="Normal 9 6 7 2" xfId="57363"/>
    <cellStyle name="Normal 9 6 7 2 2" xfId="57364"/>
    <cellStyle name="Normal 9 6 7 3" xfId="57365"/>
    <cellStyle name="Normal 9 6 8" xfId="57366"/>
    <cellStyle name="Normal 9 6 8 2" xfId="57367"/>
    <cellStyle name="Normal 9 6 9" xfId="57368"/>
    <cellStyle name="Normal 9 7" xfId="57369"/>
    <cellStyle name="Normal 9 7 2" xfId="57370"/>
    <cellStyle name="Normal 9 7 2 2" xfId="57371"/>
    <cellStyle name="Normal 9 7 2 2 2" xfId="57372"/>
    <cellStyle name="Normal 9 7 2 2 2 2" xfId="57373"/>
    <cellStyle name="Normal 9 7 2 2 2 2 2" xfId="57374"/>
    <cellStyle name="Normal 9 7 2 2 2 3" xfId="57375"/>
    <cellStyle name="Normal 9 7 2 2 3" xfId="57376"/>
    <cellStyle name="Normal 9 7 2 2 3 2" xfId="57377"/>
    <cellStyle name="Normal 9 7 2 2 3 2 2" xfId="57378"/>
    <cellStyle name="Normal 9 7 2 2 3 3" xfId="57379"/>
    <cellStyle name="Normal 9 7 2 2 4" xfId="57380"/>
    <cellStyle name="Normal 9 7 2 2 4 2" xfId="57381"/>
    <cellStyle name="Normal 9 7 2 2 5" xfId="57382"/>
    <cellStyle name="Normal 9 7 2 3" xfId="57383"/>
    <cellStyle name="Normal 9 7 2 3 2" xfId="57384"/>
    <cellStyle name="Normal 9 7 2 3 2 2" xfId="57385"/>
    <cellStyle name="Normal 9 7 2 3 3" xfId="57386"/>
    <cellStyle name="Normal 9 7 2 4" xfId="57387"/>
    <cellStyle name="Normal 9 7 2 4 2" xfId="57388"/>
    <cellStyle name="Normal 9 7 2 4 2 2" xfId="57389"/>
    <cellStyle name="Normal 9 7 2 4 3" xfId="57390"/>
    <cellStyle name="Normal 9 7 2 5" xfId="57391"/>
    <cellStyle name="Normal 9 7 2 5 2" xfId="57392"/>
    <cellStyle name="Normal 9 7 2 6" xfId="57393"/>
    <cellStyle name="Normal 9 7 3" xfId="57394"/>
    <cellStyle name="Normal 9 7 3 2" xfId="57395"/>
    <cellStyle name="Normal 9 7 3 2 2" xfId="57396"/>
    <cellStyle name="Normal 9 7 3 2 2 2" xfId="57397"/>
    <cellStyle name="Normal 9 7 3 2 2 2 2" xfId="57398"/>
    <cellStyle name="Normal 9 7 3 2 2 3" xfId="57399"/>
    <cellStyle name="Normal 9 7 3 2 3" xfId="57400"/>
    <cellStyle name="Normal 9 7 3 2 3 2" xfId="57401"/>
    <cellStyle name="Normal 9 7 3 2 3 2 2" xfId="57402"/>
    <cellStyle name="Normal 9 7 3 2 3 3" xfId="57403"/>
    <cellStyle name="Normal 9 7 3 2 4" xfId="57404"/>
    <cellStyle name="Normal 9 7 3 2 4 2" xfId="57405"/>
    <cellStyle name="Normal 9 7 3 2 5" xfId="57406"/>
    <cellStyle name="Normal 9 7 3 3" xfId="57407"/>
    <cellStyle name="Normal 9 7 3 3 2" xfId="57408"/>
    <cellStyle name="Normal 9 7 3 3 2 2" xfId="57409"/>
    <cellStyle name="Normal 9 7 3 3 3" xfId="57410"/>
    <cellStyle name="Normal 9 7 3 4" xfId="57411"/>
    <cellStyle name="Normal 9 7 3 4 2" xfId="57412"/>
    <cellStyle name="Normal 9 7 3 4 2 2" xfId="57413"/>
    <cellStyle name="Normal 9 7 3 4 3" xfId="57414"/>
    <cellStyle name="Normal 9 7 3 5" xfId="57415"/>
    <cellStyle name="Normal 9 7 3 5 2" xfId="57416"/>
    <cellStyle name="Normal 9 7 3 6" xfId="57417"/>
    <cellStyle name="Normal 9 7 4" xfId="57418"/>
    <cellStyle name="Normal 9 7 4 2" xfId="57419"/>
    <cellStyle name="Normal 9 7 4 2 2" xfId="57420"/>
    <cellStyle name="Normal 9 7 4 2 2 2" xfId="57421"/>
    <cellStyle name="Normal 9 7 4 2 3" xfId="57422"/>
    <cellStyle name="Normal 9 7 4 3" xfId="57423"/>
    <cellStyle name="Normal 9 7 4 3 2" xfId="57424"/>
    <cellStyle name="Normal 9 7 4 3 2 2" xfId="57425"/>
    <cellStyle name="Normal 9 7 4 3 3" xfId="57426"/>
    <cellStyle name="Normal 9 7 4 4" xfId="57427"/>
    <cellStyle name="Normal 9 7 4 4 2" xfId="57428"/>
    <cellStyle name="Normal 9 7 4 5" xfId="57429"/>
    <cellStyle name="Normal 9 7 5" xfId="57430"/>
    <cellStyle name="Normal 9 7 5 2" xfId="57431"/>
    <cellStyle name="Normal 9 7 5 2 2" xfId="57432"/>
    <cellStyle name="Normal 9 7 5 2 2 2" xfId="57433"/>
    <cellStyle name="Normal 9 7 5 2 3" xfId="57434"/>
    <cellStyle name="Normal 9 7 5 3" xfId="57435"/>
    <cellStyle name="Normal 9 7 5 3 2" xfId="57436"/>
    <cellStyle name="Normal 9 7 5 3 2 2" xfId="57437"/>
    <cellStyle name="Normal 9 7 5 3 3" xfId="57438"/>
    <cellStyle name="Normal 9 7 5 4" xfId="57439"/>
    <cellStyle name="Normal 9 7 5 4 2" xfId="57440"/>
    <cellStyle name="Normal 9 7 5 5" xfId="57441"/>
    <cellStyle name="Normal 9 7 6" xfId="57442"/>
    <cellStyle name="Normal 9 7 6 2" xfId="57443"/>
    <cellStyle name="Normal 9 7 6 2 2" xfId="57444"/>
    <cellStyle name="Normal 9 7 6 3" xfId="57445"/>
    <cellStyle name="Normal 9 7 7" xfId="57446"/>
    <cellStyle name="Normal 9 7 7 2" xfId="57447"/>
    <cellStyle name="Normal 9 7 7 2 2" xfId="57448"/>
    <cellStyle name="Normal 9 7 7 3" xfId="57449"/>
    <cellStyle name="Normal 9 7 8" xfId="57450"/>
    <cellStyle name="Normal 9 7 8 2" xfId="57451"/>
    <cellStyle name="Normal 9 7 9" xfId="57452"/>
    <cellStyle name="Normal 9 8" xfId="57453"/>
    <cellStyle name="Normal 9 8 2" xfId="57454"/>
    <cellStyle name="Normal 9 8 2 2" xfId="57455"/>
    <cellStyle name="Normal 9 8 2 2 2" xfId="57456"/>
    <cellStyle name="Normal 9 8 2 2 2 2" xfId="57457"/>
    <cellStyle name="Normal 9 8 2 2 3" xfId="57458"/>
    <cellStyle name="Normal 9 8 2 3" xfId="57459"/>
    <cellStyle name="Normal 9 8 2 3 2" xfId="57460"/>
    <cellStyle name="Normal 9 8 2 3 2 2" xfId="57461"/>
    <cellStyle name="Normal 9 8 2 3 3" xfId="57462"/>
    <cellStyle name="Normal 9 8 2 4" xfId="57463"/>
    <cellStyle name="Normal 9 8 2 4 2" xfId="57464"/>
    <cellStyle name="Normal 9 8 2 5" xfId="57465"/>
    <cellStyle name="Normal 9 8 3" xfId="57466"/>
    <cellStyle name="Normal 9 8 3 2" xfId="57467"/>
    <cellStyle name="Normal 9 8 3 2 2" xfId="57468"/>
    <cellStyle name="Normal 9 8 3 3" xfId="57469"/>
    <cellStyle name="Normal 9 8 4" xfId="57470"/>
    <cellStyle name="Normal 9 8 4 2" xfId="57471"/>
    <cellStyle name="Normal 9 8 4 2 2" xfId="57472"/>
    <cellStyle name="Normal 9 8 4 3" xfId="57473"/>
    <cellStyle name="Normal 9 8 5" xfId="57474"/>
    <cellStyle name="Normal 9 8 5 2" xfId="57475"/>
    <cellStyle name="Normal 9 8 6" xfId="57476"/>
    <cellStyle name="Normal 9 9" xfId="57477"/>
    <cellStyle name="Normal 9 9 2" xfId="57478"/>
    <cellStyle name="Normal 9 9 2 2" xfId="57479"/>
    <cellStyle name="Normal 9 9 2 2 2" xfId="57480"/>
    <cellStyle name="Normal 9 9 2 2 2 2" xfId="57481"/>
    <cellStyle name="Normal 9 9 2 2 3" xfId="57482"/>
    <cellStyle name="Normal 9 9 2 3" xfId="57483"/>
    <cellStyle name="Normal 9 9 2 3 2" xfId="57484"/>
    <cellStyle name="Normal 9 9 2 3 2 2" xfId="57485"/>
    <cellStyle name="Normal 9 9 2 3 3" xfId="57486"/>
    <cellStyle name="Normal 9 9 2 4" xfId="57487"/>
    <cellStyle name="Normal 9 9 2 4 2" xfId="57488"/>
    <cellStyle name="Normal 9 9 2 5" xfId="57489"/>
    <cellStyle name="Normal 9 9 3" xfId="57490"/>
    <cellStyle name="Normal 9 9 3 2" xfId="57491"/>
    <cellStyle name="Normal 9 9 3 2 2" xfId="57492"/>
    <cellStyle name="Normal 9 9 3 3" xfId="57493"/>
    <cellStyle name="Normal 9 9 4" xfId="57494"/>
    <cellStyle name="Normal 9 9 4 2" xfId="57495"/>
    <cellStyle name="Normal 9 9 4 2 2" xfId="57496"/>
    <cellStyle name="Normal 9 9 4 3" xfId="57497"/>
    <cellStyle name="Normal 9 9 5" xfId="57498"/>
    <cellStyle name="Normal 9 9 5 2" xfId="57499"/>
    <cellStyle name="Normal 9 9 6" xfId="57500"/>
    <cellStyle name="Normal 90" xfId="57501"/>
    <cellStyle name="Normal 91" xfId="57502"/>
    <cellStyle name="Normal 92" xfId="57503"/>
    <cellStyle name="Normal 93" xfId="57504"/>
    <cellStyle name="Normal 94" xfId="57505"/>
    <cellStyle name="Normal 95" xfId="57506"/>
    <cellStyle name="Normal 96" xfId="57507"/>
    <cellStyle name="Normal 97" xfId="57508"/>
    <cellStyle name="Normal 98" xfId="57509"/>
    <cellStyle name="Normal 99" xfId="57510"/>
    <cellStyle name="Note 2" xfId="57511"/>
    <cellStyle name="Note 2 2" xfId="57512"/>
    <cellStyle name="Note 2 2 2" xfId="57513"/>
    <cellStyle name="Note 2 2 2 2" xfId="57514"/>
    <cellStyle name="Note 2 2 2 2 2" xfId="57515"/>
    <cellStyle name="Note 2 2 2 2 2 2" xfId="57516"/>
    <cellStyle name="Note 2 2 2 2 3" xfId="57517"/>
    <cellStyle name="Note 2 2 2 2 3 2" xfId="57518"/>
    <cellStyle name="Note 2 2 2 2 4" xfId="57519"/>
    <cellStyle name="Note 2 2 2 2 4 2" xfId="57520"/>
    <cellStyle name="Note 2 2 2 2 5" xfId="57521"/>
    <cellStyle name="Note 2 2 2 3" xfId="57522"/>
    <cellStyle name="Note 2 2 2 3 2" xfId="57523"/>
    <cellStyle name="Note 2 2 2 4" xfId="57524"/>
    <cellStyle name="Note 2 2 2 4 2" xfId="57525"/>
    <cellStyle name="Note 2 2 2 5" xfId="57526"/>
    <cellStyle name="Note 2 2 2 5 2" xfId="57527"/>
    <cellStyle name="Note 2 2 2 6" xfId="57528"/>
    <cellStyle name="Note 2 2 3" xfId="57529"/>
    <cellStyle name="Note 2 2 3 2" xfId="57530"/>
    <cellStyle name="Note 2 2 3 2 2" xfId="57531"/>
    <cellStyle name="Note 2 2 3 3" xfId="57532"/>
    <cellStyle name="Note 2 2 3 3 2" xfId="57533"/>
    <cellStyle name="Note 2 2 3 4" xfId="57534"/>
    <cellStyle name="Note 2 2 3 4 2" xfId="57535"/>
    <cellStyle name="Note 2 2 3 5" xfId="57536"/>
    <cellStyle name="Note 2 2 4" xfId="57537"/>
    <cellStyle name="Note 2 2 4 2" xfId="57538"/>
    <cellStyle name="Note 2 2 5" xfId="57539"/>
    <cellStyle name="Note 2 2 5 2" xfId="57540"/>
    <cellStyle name="Note 2 2 6" xfId="57541"/>
    <cellStyle name="Note 2 2 6 2" xfId="57542"/>
    <cellStyle name="Note 2 2 7" xfId="57543"/>
    <cellStyle name="Note 2 3" xfId="57544"/>
    <cellStyle name="Note 2 3 2" xfId="57545"/>
    <cellStyle name="Note 2 3 2 2" xfId="57546"/>
    <cellStyle name="Note 2 3 2 2 2" xfId="57547"/>
    <cellStyle name="Note 2 3 2 3" xfId="57548"/>
    <cellStyle name="Note 2 3 2 3 2" xfId="57549"/>
    <cellStyle name="Note 2 3 2 4" xfId="57550"/>
    <cellStyle name="Note 2 3 2 4 2" xfId="57551"/>
    <cellStyle name="Note 2 3 2 5" xfId="57552"/>
    <cellStyle name="Note 2 3 3" xfId="57553"/>
    <cellStyle name="Note 2 3 3 2" xfId="57554"/>
    <cellStyle name="Note 2 3 4" xfId="57555"/>
    <cellStyle name="Note 2 3 4 2" xfId="57556"/>
    <cellStyle name="Note 2 3 5" xfId="57557"/>
    <cellStyle name="Note 2 3 5 2" xfId="57558"/>
    <cellStyle name="Note 2 3 6" xfId="57559"/>
    <cellStyle name="Note 2 4" xfId="57560"/>
    <cellStyle name="Note 2 4 2" xfId="57561"/>
    <cellStyle name="Note 2 4 2 2" xfId="57562"/>
    <cellStyle name="Note 2 4 3" xfId="57563"/>
    <cellStyle name="Note 2 4 3 2" xfId="57564"/>
    <cellStyle name="Note 2 4 4" xfId="57565"/>
    <cellStyle name="Note 2 4 4 2" xfId="57566"/>
    <cellStyle name="Note 2 4 5" xfId="57567"/>
    <cellStyle name="Note 2 5" xfId="57568"/>
    <cellStyle name="Note 2 5 2" xfId="57569"/>
    <cellStyle name="Note 2 5 2 2" xfId="57570"/>
    <cellStyle name="Note 2 5 3" xfId="57571"/>
    <cellStyle name="Note 2 5 3 2" xfId="57572"/>
    <cellStyle name="Note 2 5 4" xfId="57573"/>
    <cellStyle name="Note 2 5 4 2" xfId="57574"/>
    <cellStyle name="Note 2 5 5" xfId="57575"/>
    <cellStyle name="Note 2 6" xfId="57576"/>
    <cellStyle name="Note 2 6 2" xfId="57577"/>
    <cellStyle name="Note 2 7" xfId="57578"/>
    <cellStyle name="Note 2 7 2" xfId="57579"/>
    <cellStyle name="Note 2 8" xfId="57580"/>
    <cellStyle name="Note 2 8 2" xfId="57581"/>
    <cellStyle name="Note 2 9" xfId="57582"/>
    <cellStyle name="Note 3" xfId="57583"/>
    <cellStyle name="Note 3 2" xfId="57584"/>
    <cellStyle name="Note 3 2 2" xfId="57585"/>
    <cellStyle name="Note 3 3" xfId="57586"/>
    <cellStyle name="Note 4" xfId="57587"/>
    <cellStyle name="Note 4 2" xfId="57588"/>
    <cellStyle name="Note 4 3" xfId="57589"/>
    <cellStyle name="Note 5" xfId="57590"/>
    <cellStyle name="Note 5 2" xfId="57591"/>
    <cellStyle name="Note 5 3" xfId="57592"/>
    <cellStyle name="Output 2" xfId="57593"/>
    <cellStyle name="Output 2 2" xfId="57594"/>
    <cellStyle name="Output 2 2 2" xfId="57595"/>
    <cellStyle name="Output 2 2 3" xfId="57596"/>
    <cellStyle name="Output 2 3" xfId="57597"/>
    <cellStyle name="Output 2 4" xfId="57598"/>
    <cellStyle name="Output 3" xfId="57599"/>
    <cellStyle name="Output 3 2" xfId="57600"/>
    <cellStyle name="Output 3 3" xfId="57601"/>
    <cellStyle name="Output 4" xfId="57602"/>
    <cellStyle name="Output 4 2" xfId="57603"/>
    <cellStyle name="Output 4 3" xfId="57604"/>
    <cellStyle name="Output 5" xfId="57605"/>
    <cellStyle name="Output 5 2" xfId="57606"/>
    <cellStyle name="Output 5 3" xfId="57607"/>
    <cellStyle name="Output Report Heading_C_BS5_D_C_YTD_CONSG_ALL_U" xfId="57608"/>
    <cellStyle name="Percent (0)" xfId="57609"/>
    <cellStyle name="Percent [2]" xfId="57610"/>
    <cellStyle name="Percent 10" xfId="57611"/>
    <cellStyle name="Percent 10 2" xfId="57612"/>
    <cellStyle name="Percent 10 2 2" xfId="57613"/>
    <cellStyle name="Percent 10 2 2 2" xfId="57614"/>
    <cellStyle name="Percent 10 2 2 2 2" xfId="57615"/>
    <cellStyle name="Percent 10 2 2 2 2 2" xfId="57616"/>
    <cellStyle name="Percent 10 2 2 2 3" xfId="57617"/>
    <cellStyle name="Percent 10 2 2 3" xfId="57618"/>
    <cellStyle name="Percent 10 2 2 3 2" xfId="57619"/>
    <cellStyle name="Percent 10 2 2 4" xfId="57620"/>
    <cellStyle name="Percent 10 2 2 4 2" xfId="57621"/>
    <cellStyle name="Percent 10 2 2 5" xfId="57622"/>
    <cellStyle name="Percent 10 2 2 5 2" xfId="57623"/>
    <cellStyle name="Percent 10 2 2 6" xfId="57624"/>
    <cellStyle name="Percent 10 2 3" xfId="57625"/>
    <cellStyle name="Percent 10 2 3 2" xfId="57626"/>
    <cellStyle name="Percent 10 2 3 2 2" xfId="57627"/>
    <cellStyle name="Percent 10 2 3 3" xfId="57628"/>
    <cellStyle name="Percent 10 2 3 3 2" xfId="57629"/>
    <cellStyle name="Percent 10 2 3 4" xfId="57630"/>
    <cellStyle name="Percent 10 2 4" xfId="57631"/>
    <cellStyle name="Percent 10 2 4 2" xfId="57632"/>
    <cellStyle name="Percent 10 2 4 2 2" xfId="57633"/>
    <cellStyle name="Percent 10 2 4 3" xfId="57634"/>
    <cellStyle name="Percent 10 2 5" xfId="57635"/>
    <cellStyle name="Percent 10 2 5 2" xfId="57636"/>
    <cellStyle name="Percent 10 2 6" xfId="57637"/>
    <cellStyle name="Percent 10 2 6 2" xfId="57638"/>
    <cellStyle name="Percent 10 2 7" xfId="57639"/>
    <cellStyle name="Percent 10 3" xfId="57640"/>
    <cellStyle name="Percent 10 3 2" xfId="57641"/>
    <cellStyle name="Percent 10 3 2 2" xfId="57642"/>
    <cellStyle name="Percent 10 3 2 2 2" xfId="57643"/>
    <cellStyle name="Percent 10 3 2 3" xfId="57644"/>
    <cellStyle name="Percent 10 3 3" xfId="57645"/>
    <cellStyle name="Percent 10 3 3 2" xfId="57646"/>
    <cellStyle name="Percent 10 3 4" xfId="57647"/>
    <cellStyle name="Percent 10 3 4 2" xfId="57648"/>
    <cellStyle name="Percent 10 3 5" xfId="57649"/>
    <cellStyle name="Percent 10 3 5 2" xfId="57650"/>
    <cellStyle name="Percent 10 3 6" xfId="57651"/>
    <cellStyle name="Percent 10 4" xfId="57652"/>
    <cellStyle name="Percent 10 4 2" xfId="57653"/>
    <cellStyle name="Percent 10 4 2 2" xfId="57654"/>
    <cellStyle name="Percent 10 4 3" xfId="57655"/>
    <cellStyle name="Percent 10 4 3 2" xfId="57656"/>
    <cellStyle name="Percent 10 4 4" xfId="57657"/>
    <cellStyle name="Percent 10 5" xfId="57658"/>
    <cellStyle name="Percent 10 5 2" xfId="57659"/>
    <cellStyle name="Percent 10 5 2 2" xfId="57660"/>
    <cellStyle name="Percent 10 5 3" xfId="57661"/>
    <cellStyle name="Percent 10 6" xfId="57662"/>
    <cellStyle name="Percent 10 6 2" xfId="57663"/>
    <cellStyle name="Percent 10 7" xfId="57664"/>
    <cellStyle name="Percent 10 7 2" xfId="57665"/>
    <cellStyle name="Percent 10 8" xfId="57666"/>
    <cellStyle name="Percent 11" xfId="57667"/>
    <cellStyle name="Percent 11 2" xfId="57668"/>
    <cellStyle name="Percent 11 2 2" xfId="57669"/>
    <cellStyle name="Percent 11 2 2 2" xfId="57670"/>
    <cellStyle name="Percent 11 2 3" xfId="57671"/>
    <cellStyle name="Percent 11 2 3 2" xfId="57672"/>
    <cellStyle name="Percent 11 2 4" xfId="57673"/>
    <cellStyle name="Percent 11 2 4 2" xfId="57674"/>
    <cellStyle name="Percent 11 2 5" xfId="57675"/>
    <cellStyle name="Percent 11 2 5 2" xfId="57676"/>
    <cellStyle name="Percent 11 3" xfId="57677"/>
    <cellStyle name="Percent 11 3 2" xfId="57678"/>
    <cellStyle name="Percent 11 4" xfId="57679"/>
    <cellStyle name="Percent 11 4 2" xfId="57680"/>
    <cellStyle name="Percent 11 5" xfId="57681"/>
    <cellStyle name="Percent 11 5 2" xfId="57682"/>
    <cellStyle name="Percent 11 6" xfId="57683"/>
    <cellStyle name="Percent 11 6 2" xfId="57684"/>
    <cellStyle name="Percent 12" xfId="57685"/>
    <cellStyle name="Percent 12 2" xfId="57686"/>
    <cellStyle name="Percent 12 2 2" xfId="57687"/>
    <cellStyle name="Percent 12 2 2 2" xfId="57688"/>
    <cellStyle name="Percent 12 2 3" xfId="57689"/>
    <cellStyle name="Percent 12 2 3 2" xfId="57690"/>
    <cellStyle name="Percent 12 2 4" xfId="57691"/>
    <cellStyle name="Percent 12 2 4 2" xfId="57692"/>
    <cellStyle name="Percent 12 2 5" xfId="57693"/>
    <cellStyle name="Percent 12 3" xfId="57694"/>
    <cellStyle name="Percent 12 3 2" xfId="57695"/>
    <cellStyle name="Percent 12 4" xfId="57696"/>
    <cellStyle name="Percent 12 4 2" xfId="57697"/>
    <cellStyle name="Percent 12 5" xfId="57698"/>
    <cellStyle name="Percent 12 5 2" xfId="57699"/>
    <cellStyle name="Percent 12 6" xfId="57700"/>
    <cellStyle name="Percent 12 6 2" xfId="57701"/>
    <cellStyle name="Percent 13" xfId="57702"/>
    <cellStyle name="Percent 13 2" xfId="57703"/>
    <cellStyle name="Percent 13 2 2" xfId="57704"/>
    <cellStyle name="Percent 13 2 2 2" xfId="57705"/>
    <cellStyle name="Percent 13 2 2 2 2" xfId="57706"/>
    <cellStyle name="Percent 13 2 2 3" xfId="57707"/>
    <cellStyle name="Percent 13 2 3" xfId="57708"/>
    <cellStyle name="Percent 13 2 3 2" xfId="57709"/>
    <cellStyle name="Percent 13 2 4" xfId="57710"/>
    <cellStyle name="Percent 13 2 4 2" xfId="57711"/>
    <cellStyle name="Percent 13 2 5" xfId="57712"/>
    <cellStyle name="Percent 13 2 5 2" xfId="57713"/>
    <cellStyle name="Percent 13 2 6" xfId="57714"/>
    <cellStyle name="Percent 13 3" xfId="57715"/>
    <cellStyle name="Percent 13 3 2" xfId="57716"/>
    <cellStyle name="Percent 13 3 2 2" xfId="57717"/>
    <cellStyle name="Percent 13 3 3" xfId="57718"/>
    <cellStyle name="Percent 13 3 3 2" xfId="57719"/>
    <cellStyle name="Percent 13 3 4" xfId="57720"/>
    <cellStyle name="Percent 13 4" xfId="57721"/>
    <cellStyle name="Percent 13 4 2" xfId="57722"/>
    <cellStyle name="Percent 13 4 2 2" xfId="57723"/>
    <cellStyle name="Percent 13 4 3" xfId="57724"/>
    <cellStyle name="Percent 13 5" xfId="57725"/>
    <cellStyle name="Percent 13 5 2" xfId="57726"/>
    <cellStyle name="Percent 13 6" xfId="57727"/>
    <cellStyle name="Percent 13 6 2" xfId="57728"/>
    <cellStyle name="Percent 13 7" xfId="57729"/>
    <cellStyle name="Percent 14" xfId="57730"/>
    <cellStyle name="Percent 14 2" xfId="57731"/>
    <cellStyle name="Percent 18" xfId="57732"/>
    <cellStyle name="Percent 2" xfId="57733"/>
    <cellStyle name="Percent 2 10" xfId="57734"/>
    <cellStyle name="Percent 2 11" xfId="57735"/>
    <cellStyle name="Percent 2 12" xfId="57736"/>
    <cellStyle name="Percent 2 13" xfId="57737"/>
    <cellStyle name="Percent 2 14" xfId="57738"/>
    <cellStyle name="Percent 2 15" xfId="57739"/>
    <cellStyle name="Percent 2 16" xfId="57740"/>
    <cellStyle name="Percent 2 17" xfId="57741"/>
    <cellStyle name="Percent 2 18" xfId="57742"/>
    <cellStyle name="Percent 2 19" xfId="57743"/>
    <cellStyle name="Percent 2 2" xfId="57744"/>
    <cellStyle name="Percent 2 2 10" xfId="57745"/>
    <cellStyle name="Percent 2 2 11" xfId="57746"/>
    <cellStyle name="Percent 2 2 12" xfId="57747"/>
    <cellStyle name="Percent 2 2 13" xfId="57748"/>
    <cellStyle name="Percent 2 2 14" xfId="57749"/>
    <cellStyle name="Percent 2 2 15" xfId="57750"/>
    <cellStyle name="Percent 2 2 16" xfId="57751"/>
    <cellStyle name="Percent 2 2 17" xfId="57752"/>
    <cellStyle name="Percent 2 2 18" xfId="57753"/>
    <cellStyle name="Percent 2 2 19" xfId="57754"/>
    <cellStyle name="Percent 2 2 2" xfId="57755"/>
    <cellStyle name="Percent 2 2 2 2" xfId="57756"/>
    <cellStyle name="Percent 2 2 2 3" xfId="57757"/>
    <cellStyle name="Percent 2 2 2 4" xfId="57758"/>
    <cellStyle name="Percent 2 2 20" xfId="57759"/>
    <cellStyle name="Percent 2 2 21" xfId="57760"/>
    <cellStyle name="Percent 2 2 22" xfId="57761"/>
    <cellStyle name="Percent 2 2 23" xfId="57762"/>
    <cellStyle name="Percent 2 2 24" xfId="57763"/>
    <cellStyle name="Percent 2 2 25" xfId="57764"/>
    <cellStyle name="Percent 2 2 26" xfId="57765"/>
    <cellStyle name="Percent 2 2 27" xfId="57766"/>
    <cellStyle name="Percent 2 2 28" xfId="57767"/>
    <cellStyle name="Percent 2 2 29" xfId="57768"/>
    <cellStyle name="Percent 2 2 3" xfId="57769"/>
    <cellStyle name="Percent 2 2 30" xfId="57770"/>
    <cellStyle name="Percent 2 2 31" xfId="57771"/>
    <cellStyle name="Percent 2 2 32" xfId="57772"/>
    <cellStyle name="Percent 2 2 33" xfId="57773"/>
    <cellStyle name="Percent 2 2 34" xfId="57774"/>
    <cellStyle name="Percent 2 2 35" xfId="57775"/>
    <cellStyle name="Percent 2 2 36" xfId="57776"/>
    <cellStyle name="Percent 2 2 37" xfId="57777"/>
    <cellStyle name="Percent 2 2 38" xfId="57778"/>
    <cellStyle name="Percent 2 2 39" xfId="57779"/>
    <cellStyle name="Percent 2 2 4" xfId="57780"/>
    <cellStyle name="Percent 2 2 40" xfId="57781"/>
    <cellStyle name="Percent 2 2 41" xfId="57782"/>
    <cellStyle name="Percent 2 2 42" xfId="57783"/>
    <cellStyle name="Percent 2 2 43" xfId="57784"/>
    <cellStyle name="Percent 2 2 44" xfId="57785"/>
    <cellStyle name="Percent 2 2 45" xfId="57786"/>
    <cellStyle name="Percent 2 2 46" xfId="57787"/>
    <cellStyle name="Percent 2 2 47" xfId="57788"/>
    <cellStyle name="Percent 2 2 48" xfId="57789"/>
    <cellStyle name="Percent 2 2 5" xfId="57790"/>
    <cellStyle name="Percent 2 2 6" xfId="57791"/>
    <cellStyle name="Percent 2 2 7" xfId="57792"/>
    <cellStyle name="Percent 2 2 8" xfId="57793"/>
    <cellStyle name="Percent 2 2 9" xfId="57794"/>
    <cellStyle name="Percent 2 20" xfId="57795"/>
    <cellStyle name="Percent 2 21" xfId="57796"/>
    <cellStyle name="Percent 2 22" xfId="57797"/>
    <cellStyle name="Percent 2 23" xfId="57798"/>
    <cellStyle name="Percent 2 24" xfId="57799"/>
    <cellStyle name="Percent 2 25" xfId="57800"/>
    <cellStyle name="Percent 2 26" xfId="57801"/>
    <cellStyle name="Percent 2 27" xfId="57802"/>
    <cellStyle name="Percent 2 28" xfId="57803"/>
    <cellStyle name="Percent 2 29" xfId="57804"/>
    <cellStyle name="Percent 2 3" xfId="57805"/>
    <cellStyle name="Percent 2 3 10" xfId="57806"/>
    <cellStyle name="Percent 2 3 11" xfId="57807"/>
    <cellStyle name="Percent 2 3 12" xfId="57808"/>
    <cellStyle name="Percent 2 3 13" xfId="57809"/>
    <cellStyle name="Percent 2 3 14" xfId="57810"/>
    <cellStyle name="Percent 2 3 15" xfId="57811"/>
    <cellStyle name="Percent 2 3 16" xfId="57812"/>
    <cellStyle name="Percent 2 3 17" xfId="57813"/>
    <cellStyle name="Percent 2 3 18" xfId="57814"/>
    <cellStyle name="Percent 2 3 19" xfId="57815"/>
    <cellStyle name="Percent 2 3 2" xfId="57816"/>
    <cellStyle name="Percent 2 3 20" xfId="57817"/>
    <cellStyle name="Percent 2 3 21" xfId="57818"/>
    <cellStyle name="Percent 2 3 22" xfId="57819"/>
    <cellStyle name="Percent 2 3 23" xfId="57820"/>
    <cellStyle name="Percent 2 3 24" xfId="57821"/>
    <cellStyle name="Percent 2 3 25" xfId="57822"/>
    <cellStyle name="Percent 2 3 26" xfId="57823"/>
    <cellStyle name="Percent 2 3 27" xfId="57824"/>
    <cellStyle name="Percent 2 3 28" xfId="57825"/>
    <cellStyle name="Percent 2 3 29" xfId="57826"/>
    <cellStyle name="Percent 2 3 3" xfId="57827"/>
    <cellStyle name="Percent 2 3 30" xfId="57828"/>
    <cellStyle name="Percent 2 3 31" xfId="57829"/>
    <cellStyle name="Percent 2 3 32" xfId="57830"/>
    <cellStyle name="Percent 2 3 33" xfId="57831"/>
    <cellStyle name="Percent 2 3 34" xfId="57832"/>
    <cellStyle name="Percent 2 3 35" xfId="57833"/>
    <cellStyle name="Percent 2 3 36" xfId="57834"/>
    <cellStyle name="Percent 2 3 37" xfId="57835"/>
    <cellStyle name="Percent 2 3 38" xfId="57836"/>
    <cellStyle name="Percent 2 3 39" xfId="57837"/>
    <cellStyle name="Percent 2 3 4" xfId="57838"/>
    <cellStyle name="Percent 2 3 40" xfId="57839"/>
    <cellStyle name="Percent 2 3 41" xfId="57840"/>
    <cellStyle name="Percent 2 3 42" xfId="57841"/>
    <cellStyle name="Percent 2 3 43" xfId="57842"/>
    <cellStyle name="Percent 2 3 44" xfId="57843"/>
    <cellStyle name="Percent 2 3 45" xfId="57844"/>
    <cellStyle name="Percent 2 3 46" xfId="57845"/>
    <cellStyle name="Percent 2 3 47" xfId="57846"/>
    <cellStyle name="Percent 2 3 48" xfId="57847"/>
    <cellStyle name="Percent 2 3 5" xfId="57848"/>
    <cellStyle name="Percent 2 3 6" xfId="57849"/>
    <cellStyle name="Percent 2 3 7" xfId="57850"/>
    <cellStyle name="Percent 2 3 8" xfId="57851"/>
    <cellStyle name="Percent 2 3 9" xfId="57852"/>
    <cellStyle name="Percent 2 30" xfId="57853"/>
    <cellStyle name="Percent 2 31" xfId="57854"/>
    <cellStyle name="Percent 2 32" xfId="57855"/>
    <cellStyle name="Percent 2 33" xfId="57856"/>
    <cellStyle name="Percent 2 34" xfId="57857"/>
    <cellStyle name="Percent 2 35" xfId="57858"/>
    <cellStyle name="Percent 2 36" xfId="57859"/>
    <cellStyle name="Percent 2 37" xfId="57860"/>
    <cellStyle name="Percent 2 38" xfId="57861"/>
    <cellStyle name="Percent 2 39" xfId="57862"/>
    <cellStyle name="Percent 2 4" xfId="57863"/>
    <cellStyle name="Percent 2 40" xfId="57864"/>
    <cellStyle name="Percent 2 41" xfId="57865"/>
    <cellStyle name="Percent 2 42" xfId="57866"/>
    <cellStyle name="Percent 2 43" xfId="57867"/>
    <cellStyle name="Percent 2 44" xfId="57868"/>
    <cellStyle name="Percent 2 45" xfId="57869"/>
    <cellStyle name="Percent 2 46" xfId="57870"/>
    <cellStyle name="Percent 2 47" xfId="57871"/>
    <cellStyle name="Percent 2 48" xfId="57872"/>
    <cellStyle name="Percent 2 5" xfId="57873"/>
    <cellStyle name="Percent 2 6" xfId="57874"/>
    <cellStyle name="Percent 2 7" xfId="57875"/>
    <cellStyle name="Percent 2 8" xfId="57876"/>
    <cellStyle name="Percent 2 9" xfId="57877"/>
    <cellStyle name="Percent 3" xfId="57878"/>
    <cellStyle name="Percent 3 2" xfId="57879"/>
    <cellStyle name="Percent 3 3" xfId="57880"/>
    <cellStyle name="Percent 3 4" xfId="57881"/>
    <cellStyle name="Percent 3 4 2" xfId="57882"/>
    <cellStyle name="Percent 3 4 2 2" xfId="57883"/>
    <cellStyle name="Percent 3 4 2 2 2" xfId="57884"/>
    <cellStyle name="Percent 3 4 2 3" xfId="57885"/>
    <cellStyle name="Percent 3 4 3" xfId="57886"/>
    <cellStyle name="Percent 3 4 3 2" xfId="57887"/>
    <cellStyle name="Percent 3 4 3 2 2" xfId="57888"/>
    <cellStyle name="Percent 3 4 3 3" xfId="57889"/>
    <cellStyle name="Percent 3 4 4" xfId="57890"/>
    <cellStyle name="Percent 3 4 4 2" xfId="57891"/>
    <cellStyle name="Percent 3 4 5" xfId="57892"/>
    <cellStyle name="Percent 3 4 6" xfId="57893"/>
    <cellStyle name="Percent 3 5" xfId="57894"/>
    <cellStyle name="Percent 3 5 2" xfId="57895"/>
    <cellStyle name="Percent 3 5 2 2" xfId="57896"/>
    <cellStyle name="Percent 3 5 2 2 2" xfId="57897"/>
    <cellStyle name="Percent 3 5 2 3" xfId="57898"/>
    <cellStyle name="Percent 3 5 3" xfId="57899"/>
    <cellStyle name="Percent 3 5 3 2" xfId="57900"/>
    <cellStyle name="Percent 3 5 3 2 2" xfId="57901"/>
    <cellStyle name="Percent 3 5 3 3" xfId="57902"/>
    <cellStyle name="Percent 3 5 4" xfId="57903"/>
    <cellStyle name="Percent 3 5 4 2" xfId="57904"/>
    <cellStyle name="Percent 3 5 5" xfId="57905"/>
    <cellStyle name="Percent 4" xfId="57906"/>
    <cellStyle name="Percent 4 2" xfId="57907"/>
    <cellStyle name="Percent 4 3" xfId="57908"/>
    <cellStyle name="Percent 5" xfId="57909"/>
    <cellStyle name="Percent 5 2" xfId="57910"/>
    <cellStyle name="Percent 5 3" xfId="57911"/>
    <cellStyle name="Percent 6" xfId="57912"/>
    <cellStyle name="Percent 6 2" xfId="57913"/>
    <cellStyle name="Percent 7" xfId="57914"/>
    <cellStyle name="Percent 7 2" xfId="57915"/>
    <cellStyle name="Percent 7 3" xfId="57916"/>
    <cellStyle name="Percent 8" xfId="57917"/>
    <cellStyle name="Percent 8 2" xfId="57918"/>
    <cellStyle name="Percent 8 2 2" xfId="57919"/>
    <cellStyle name="Percent 8 3" xfId="57920"/>
    <cellStyle name="Percent 8 3 2" xfId="57921"/>
    <cellStyle name="Percent 8 4" xfId="57922"/>
    <cellStyle name="Percent 9" xfId="57923"/>
    <cellStyle name="Percent 9 2" xfId="57924"/>
    <cellStyle name="Phase" xfId="57925"/>
    <cellStyle name="Pink" xfId="57926"/>
    <cellStyle name="Pink 2" xfId="57927"/>
    <cellStyle name="PSChar" xfId="57928"/>
    <cellStyle name="PSDate" xfId="57929"/>
    <cellStyle name="PSDec" xfId="57930"/>
    <cellStyle name="PSDetail" xfId="57931"/>
    <cellStyle name="PSHeading" xfId="57932"/>
    <cellStyle name="PSInt" xfId="57933"/>
    <cellStyle name="PSSpacer" xfId="57934"/>
    <cellStyle name="Rangename" xfId="57935"/>
    <cellStyle name="Rangenames" xfId="57936"/>
    <cellStyle name="Rangenames 2" xfId="57937"/>
    <cellStyle name="Result field" xfId="57938"/>
    <cellStyle name="Result field 2" xfId="57939"/>
    <cellStyle name="robyn_MORCMBSD_1" xfId="57940"/>
    <cellStyle name="RowLevel_" xfId="57941"/>
    <cellStyle name="Schedule Heading" xfId="57942"/>
    <cellStyle name="Screen Display Heading" xfId="57943"/>
    <cellStyle name="SECTION" xfId="57944"/>
    <cellStyle name="SectionHeaderNormal" xfId="57945"/>
    <cellStyle name="Setup" xfId="57946"/>
    <cellStyle name="Short Date" xfId="57947"/>
    <cellStyle name="Short Date 2" xfId="57948"/>
    <cellStyle name="Smart General" xfId="57949"/>
    <cellStyle name="Standard_By Team" xfId="57950"/>
    <cellStyle name="Style 1" xfId="57951"/>
    <cellStyle name="Style 1 10" xfId="57952"/>
    <cellStyle name="Style 1 11" xfId="57953"/>
    <cellStyle name="Style 1 12" xfId="57954"/>
    <cellStyle name="Style 1 13" xfId="57955"/>
    <cellStyle name="Style 1 14" xfId="57956"/>
    <cellStyle name="Style 1 15" xfId="57957"/>
    <cellStyle name="Style 1 2" xfId="57958"/>
    <cellStyle name="Style 1 3" xfId="57959"/>
    <cellStyle name="Style 1 4" xfId="57960"/>
    <cellStyle name="Style 1 5" xfId="57961"/>
    <cellStyle name="Style 1 6" xfId="57962"/>
    <cellStyle name="Style 1 7" xfId="57963"/>
    <cellStyle name="Style 1 8" xfId="57964"/>
    <cellStyle name="Style 1 9" xfId="57965"/>
    <cellStyle name="Style 21" xfId="57966"/>
    <cellStyle name="Style 22" xfId="57967"/>
    <cellStyle name="Style 23" xfId="57968"/>
    <cellStyle name="Style 24" xfId="57969"/>
    <cellStyle name="Style 25" xfId="57970"/>
    <cellStyle name="Style 26" xfId="57971"/>
    <cellStyle name="SubScript" xfId="57972"/>
    <cellStyle name="Summary Column Cell" xfId="57973"/>
    <cellStyle name="Summary Column Cell 2" xfId="57974"/>
    <cellStyle name="SuperScript" xfId="57975"/>
    <cellStyle name="System Defined" xfId="57976"/>
    <cellStyle name="TextBold" xfId="57977"/>
    <cellStyle name="TextItalic" xfId="57978"/>
    <cellStyle name="TextNormal" xfId="57979"/>
    <cellStyle name="Tickmark" xfId="57980"/>
    <cellStyle name="Title 2" xfId="57981"/>
    <cellStyle name="Title 2 2" xfId="57982"/>
    <cellStyle name="Title 2 3" xfId="57983"/>
    <cellStyle name="Title 3" xfId="57984"/>
    <cellStyle name="Title 4" xfId="57985"/>
    <cellStyle name="Title 5" xfId="57986"/>
    <cellStyle name="TitleNormal" xfId="57987"/>
    <cellStyle name="Top_n_Bottom" xfId="57988"/>
    <cellStyle name="Total 2" xfId="57989"/>
    <cellStyle name="Total 2 2" xfId="57990"/>
    <cellStyle name="Total 2 2 2" xfId="57991"/>
    <cellStyle name="Total 2 2 3" xfId="57992"/>
    <cellStyle name="Total 2 3" xfId="57993"/>
    <cellStyle name="Total 2 4" xfId="57994"/>
    <cellStyle name="Total 3" xfId="57995"/>
    <cellStyle name="Total 3 2" xfId="57996"/>
    <cellStyle name="Total 3 3" xfId="57997"/>
    <cellStyle name="Total 4" xfId="57998"/>
    <cellStyle name="Total 4 2" xfId="57999"/>
    <cellStyle name="Total 4 3" xfId="58000"/>
    <cellStyle name="Total 5" xfId="58001"/>
    <cellStyle name="Total 5 2" xfId="58002"/>
    <cellStyle name="Total 5 3" xfId="58003"/>
    <cellStyle name="Transition" xfId="58004"/>
    <cellStyle name="Undefined" xfId="58005"/>
    <cellStyle name="Under_Number" xfId="58006"/>
    <cellStyle name="Unprot" xfId="58007"/>
    <cellStyle name="Unprot$" xfId="58008"/>
    <cellStyle name="Unprotect" xfId="58009"/>
    <cellStyle name="Variable Inputs" xfId="58010"/>
    <cellStyle name="Währung [0]_fee projec" xfId="58011"/>
    <cellStyle name="Währung_fee projec" xfId="58012"/>
    <cellStyle name="Warning Text 2" xfId="58013"/>
    <cellStyle name="Warning Text 2 2" xfId="58014"/>
    <cellStyle name="Warning Text 2 3" xfId="58015"/>
    <cellStyle name="Warning Text 3" xfId="58016"/>
    <cellStyle name="Warning Text 4" xfId="58017"/>
    <cellStyle name="Warning Text 5" xfId="58018"/>
    <cellStyle name="콤마 [0]_VERA" xfId="58019"/>
    <cellStyle name="콤마_VERA" xfId="58020"/>
    <cellStyle name="하이퍼링크_VERA" xfId="58021"/>
  </cellStyles>
  <dxfs count="936">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92" formatCode="#,##0;\(#,##0\)"/>
    </dxf>
    <dxf>
      <numFmt numFmtId="194" formatCode="#,##0.0;\(#,##0.0\)"/>
    </dxf>
    <dxf>
      <fill>
        <patternFill>
          <bgColor auto="1"/>
        </patternFill>
      </fill>
    </dxf>
    <dxf>
      <alignment wrapText="1"/>
    </dxf>
    <dxf>
      <alignment wrapText="1"/>
    </dxf>
    <dxf>
      <alignment wrapText="1"/>
    </dxf>
    <dxf>
      <alignment wrapText="1"/>
    </dxf>
    <dxf>
      <alignment wrapText="1"/>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92" formatCode="#,##0;\(#,##0\)"/>
    </dxf>
    <dxf>
      <numFmt numFmtId="194" formatCode="#,##0.0;\(#,##0.0\)"/>
    </dxf>
    <dxf>
      <fill>
        <patternFill>
          <bgColor auto="1"/>
        </patternFill>
      </fill>
    </dxf>
    <dxf>
      <alignment wrapText="1"/>
    </dxf>
    <dxf>
      <alignment wrapText="1"/>
    </dxf>
    <dxf>
      <alignment wrapText="1"/>
    </dxf>
    <dxf>
      <alignment wrapText="1"/>
    </dxf>
    <dxf>
      <alignment wrapText="1"/>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92" formatCode="#,##0;\(#,##0\)"/>
    </dxf>
    <dxf>
      <numFmt numFmtId="194" formatCode="#,##0.0;\(#,##0.0\)"/>
    </dxf>
    <dxf>
      <fill>
        <patternFill>
          <bgColor auto="1"/>
        </patternFill>
      </fill>
    </dxf>
    <dxf>
      <alignment wrapText="1"/>
    </dxf>
    <dxf>
      <alignment wrapText="1"/>
    </dxf>
    <dxf>
      <alignment wrapText="1"/>
    </dxf>
    <dxf>
      <alignment wrapText="1"/>
    </dxf>
    <dxf>
      <alignment wrapText="1"/>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92" formatCode="#,##0;\(#,##0\)"/>
    </dxf>
    <dxf>
      <numFmt numFmtId="194" formatCode="#,##0.0;\(#,##0.0\)"/>
    </dxf>
    <dxf>
      <fill>
        <patternFill>
          <bgColor auto="1"/>
        </patternFill>
      </fill>
    </dxf>
    <dxf>
      <alignment wrapText="1"/>
    </dxf>
    <dxf>
      <alignment wrapText="1"/>
    </dxf>
    <dxf>
      <alignment wrapText="1"/>
    </dxf>
    <dxf>
      <alignment wrapText="1"/>
    </dxf>
    <dxf>
      <alignment wrapText="1"/>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92" formatCode="#,##0;\(#,##0\)"/>
    </dxf>
    <dxf>
      <numFmt numFmtId="194" formatCode="#,##0.0;\(#,##0.0\)"/>
    </dxf>
    <dxf>
      <fill>
        <patternFill>
          <bgColor auto="1"/>
        </patternFill>
      </fill>
    </dxf>
    <dxf>
      <alignment wrapText="1"/>
    </dxf>
    <dxf>
      <alignment wrapText="1"/>
    </dxf>
    <dxf>
      <alignment wrapText="1"/>
    </dxf>
    <dxf>
      <alignment wrapText="1"/>
    </dxf>
    <dxf>
      <alignment wrapText="1"/>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92" formatCode="#,##0;\(#,##0\)"/>
    </dxf>
    <dxf>
      <numFmt numFmtId="194" formatCode="#,##0.0;\(#,##0.0\)"/>
    </dxf>
    <dxf>
      <fill>
        <patternFill>
          <bgColor auto="1"/>
        </patternFill>
      </fill>
    </dxf>
    <dxf>
      <alignment wrapText="1"/>
    </dxf>
    <dxf>
      <alignment wrapText="1"/>
    </dxf>
    <dxf>
      <alignment wrapText="1"/>
    </dxf>
    <dxf>
      <alignment wrapText="1"/>
    </dxf>
    <dxf>
      <alignment wrapText="1"/>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92" formatCode="#,##0;\(#,##0\)"/>
    </dxf>
    <dxf>
      <numFmt numFmtId="194" formatCode="#,##0.0;\(#,##0.0\)"/>
    </dxf>
    <dxf>
      <fill>
        <patternFill>
          <bgColor auto="1"/>
        </patternFill>
      </fill>
    </dxf>
    <dxf>
      <alignment wrapText="1"/>
    </dxf>
    <dxf>
      <alignment wrapText="1"/>
    </dxf>
    <dxf>
      <alignment wrapText="1"/>
    </dxf>
    <dxf>
      <alignment wrapText="1"/>
    </dxf>
    <dxf>
      <alignment wrapText="1"/>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92" formatCode="#,##0;\(#,##0\)"/>
    </dxf>
    <dxf>
      <numFmt numFmtId="194" formatCode="#,##0.0;\(#,##0.0\)"/>
    </dxf>
    <dxf>
      <fill>
        <patternFill>
          <bgColor auto="1"/>
        </patternFill>
      </fill>
    </dxf>
    <dxf>
      <alignment wrapText="1"/>
    </dxf>
    <dxf>
      <alignment wrapText="1"/>
    </dxf>
    <dxf>
      <alignment wrapText="1"/>
    </dxf>
    <dxf>
      <alignment wrapText="1"/>
    </dxf>
    <dxf>
      <alignment wrapText="1"/>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92" formatCode="#,##0;\(#,##0\)"/>
    </dxf>
    <dxf>
      <numFmt numFmtId="194" formatCode="#,##0.0;\(#,##0.0\)"/>
    </dxf>
    <dxf>
      <fill>
        <patternFill>
          <bgColor auto="1"/>
        </patternFill>
      </fill>
    </dxf>
    <dxf>
      <alignment wrapText="1"/>
    </dxf>
    <dxf>
      <alignment wrapText="1"/>
    </dxf>
    <dxf>
      <alignment wrapText="1"/>
    </dxf>
    <dxf>
      <alignment wrapText="1"/>
    </dxf>
    <dxf>
      <alignment wrapText="1"/>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92" formatCode="#,##0;\(#,##0\)"/>
    </dxf>
    <dxf>
      <numFmt numFmtId="194" formatCode="#,##0.0;\(#,##0.0\)"/>
    </dxf>
    <dxf>
      <fill>
        <patternFill>
          <bgColor auto="1"/>
        </patternFill>
      </fill>
    </dxf>
    <dxf>
      <alignment wrapText="1"/>
    </dxf>
    <dxf>
      <alignment wrapText="1"/>
    </dxf>
    <dxf>
      <alignment wrapText="1"/>
    </dxf>
    <dxf>
      <alignment wrapText="1"/>
    </dxf>
    <dxf>
      <alignment wrapText="1"/>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92" formatCode="#,##0;\(#,##0\)"/>
    </dxf>
    <dxf>
      <numFmt numFmtId="194" formatCode="#,##0.0;\(#,##0.0\)"/>
    </dxf>
    <dxf>
      <fill>
        <patternFill>
          <bgColor auto="1"/>
        </patternFill>
      </fill>
    </dxf>
    <dxf>
      <alignment wrapText="1"/>
    </dxf>
    <dxf>
      <alignment wrapText="1"/>
    </dxf>
    <dxf>
      <alignment wrapText="1"/>
    </dxf>
    <dxf>
      <alignment wrapText="1"/>
    </dxf>
    <dxf>
      <alignment wrapText="1"/>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1" formatCode="_(* #,##0_);_(* \(#,##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193" formatCode="_(* #,##0.0_);_(* \(#,##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92" formatCode="#,##0;\(#,##0\)"/>
    </dxf>
    <dxf>
      <numFmt numFmtId="194" formatCode="#,##0.0;\(#,##0.0\)"/>
    </dxf>
    <dxf>
      <fill>
        <patternFill>
          <bgColor auto="1"/>
        </patternFill>
      </fill>
    </dxf>
    <dxf>
      <alignment wrapText="1"/>
    </dxf>
    <dxf>
      <alignment wrapText="1"/>
    </dxf>
    <dxf>
      <alignment wrapText="1"/>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pivotCacheDefinition" Target="pivotCache/pivotCacheDefinition4.xml"/><Relationship Id="rId26" Type="http://schemas.openxmlformats.org/officeDocument/2006/relationships/pivotCacheDefinition" Target="pivotCache/pivotCacheDefinition12.xml"/><Relationship Id="rId3" Type="http://schemas.openxmlformats.org/officeDocument/2006/relationships/worksheet" Target="worksheets/sheet3.xml"/><Relationship Id="rId21" Type="http://schemas.openxmlformats.org/officeDocument/2006/relationships/pivotCacheDefinition" Target="pivotCache/pivotCacheDefinition7.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pivotCacheDefinition" Target="pivotCache/pivotCacheDefinition3.xml"/><Relationship Id="rId25" Type="http://schemas.openxmlformats.org/officeDocument/2006/relationships/pivotCacheDefinition" Target="pivotCache/pivotCacheDefinition11.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pivotCacheDefinition" Target="pivotCache/pivotCacheDefinition6.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pivotCacheDefinition" Target="pivotCache/pivotCacheDefinition10.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pivotCacheDefinition" Target="pivotCache/pivotCacheDefinition9.xml"/><Relationship Id="rId28" Type="http://schemas.openxmlformats.org/officeDocument/2006/relationships/connections" Target="connections.xml"/><Relationship Id="rId10" Type="http://schemas.openxmlformats.org/officeDocument/2006/relationships/externalLink" Target="externalLinks/externalLink3.xml"/><Relationship Id="rId19" Type="http://schemas.openxmlformats.org/officeDocument/2006/relationships/pivotCacheDefinition" Target="pivotCache/pivotCacheDefinition5.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pivotCacheDefinition" Target="pivotCache/pivotCacheDefinition8.xml"/><Relationship Id="rId27" Type="http://schemas.openxmlformats.org/officeDocument/2006/relationships/theme" Target="theme/theme1.xml"/><Relationship Id="rId30" Type="http://schemas.openxmlformats.org/officeDocument/2006/relationships/sharedStrings" Target="sharedString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R:\SLG\Forecasts\2008%20Fall%20Forecast\Prelim%20for%20Forecast_SC%202008%20Fuel%20Filing%208-12-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LG\See%20Annual%20Fuel%20Filings%20Folder\2009%20Forecasts%20-%20Fall\Prelim%20for%20Forecast_SC%202008%20Fuel%20Filing%208-12-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INTRPT\FinRpt\Needs%20-%20%20Data%20Request\Quarterly%20Data%20Request\Energy%20Services\EnSer_QDat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upplemental_Data_from_the_Order%200312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MMFile\Supplemental_Data_from_the_Order%2003120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Energy%20Port%20Strat%20&amp;%20Mgmt\Asset%20Valuation\Market\Models\DOCUME~1\santamej\LOCALS~1\Temp\RatingAgencyBU12-05%20Cin%20Curve%20Base%20Cas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1\NVSiehr\LOCALS~1\Temp\Temporary%20Directory%201%20for%20Pro%20forma%20financials%20-%20March%2031%202011_v2%201_xlsx.zip\Progress_reclassed_financials%203.3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nvironmental Costs"/>
      <sheetName val="SALES"/>
      <sheetName val="PROJ FUEL"/>
      <sheetName val="PROJ GEN"/>
      <sheetName val="NUCGEN"/>
      <sheetName val="OUTAGES"/>
      <sheetName val="CATAWBA"/>
      <sheetName val="MCMANEUS EXHIBIT 1"/>
      <sheetName val="MCMANEUS EXHIBIT 5"/>
      <sheetName val="MCMANEUS EXHIBIT 6"/>
      <sheetName val="MCMANEUS EXHIBIT 7"/>
      <sheetName val="MCMANEUS EXHIBIT 8"/>
      <sheetName val="MCMANEUS EXHIBIT 9"/>
      <sheetName val="Price for Forecast Sales"/>
      <sheetName val="Per 1000 KWH"/>
      <sheetName val="Info. for Paige"/>
      <sheetName val="SC Journal Entry"/>
      <sheetName val="MCMANEUS EXHIBIT 2"/>
      <sheetName val="MCMANEUS EXHIBIT 3"/>
      <sheetName val="MCMANEUS EXHIBIT 4"/>
      <sheetName val="BATSON EXHIBIT 2"/>
      <sheetName val="BATSON EXHIBIT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8">
          <cell r="B38">
            <v>46</v>
          </cell>
          <cell r="C38">
            <v>45</v>
          </cell>
          <cell r="D38">
            <v>44</v>
          </cell>
        </row>
        <row r="39">
          <cell r="B39">
            <v>54</v>
          </cell>
          <cell r="C39">
            <v>55.000000000000007</v>
          </cell>
          <cell r="D39">
            <v>55.000000000000007</v>
          </cell>
        </row>
        <row r="40">
          <cell r="B40">
            <v>0</v>
          </cell>
          <cell r="C40">
            <v>0</v>
          </cell>
          <cell r="D40">
            <v>1</v>
          </cell>
        </row>
      </sheetData>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nvironmental Costs"/>
      <sheetName val="SALES"/>
      <sheetName val="PROJ FUEL"/>
      <sheetName val="PROJ GEN"/>
      <sheetName val="NUCGEN"/>
      <sheetName val="OUTAGES"/>
      <sheetName val="CATAWBA"/>
      <sheetName val="MCMANEUS EXHIBIT 1"/>
      <sheetName val="MCMANEUS EXHIBIT 5"/>
      <sheetName val="MCMANEUS EXHIBIT 6"/>
      <sheetName val="MCMANEUS EXHIBIT 7"/>
      <sheetName val="MCMANEUS EXHIBIT 8"/>
      <sheetName val="MCMANEUS EXHIBIT 9"/>
      <sheetName val="Price for Forecast Sales"/>
      <sheetName val="Per 1000 KWH"/>
      <sheetName val="Info. for Paige"/>
      <sheetName val="SC Journal Entry"/>
      <sheetName val="MCMANEUS EXHIBIT 2"/>
      <sheetName val="MCMANEUS EXHIBIT 3"/>
      <sheetName val="MCMANEUS EXHIBIT 4"/>
      <sheetName val="BATSON EXHIBIT 2"/>
      <sheetName val="BATSON EXHIBIT 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8">
          <cell r="B38">
            <v>46</v>
          </cell>
          <cell r="C38">
            <v>45</v>
          </cell>
          <cell r="D38">
            <v>44</v>
          </cell>
        </row>
        <row r="39">
          <cell r="B39">
            <v>54</v>
          </cell>
          <cell r="C39">
            <v>55.000000000000007</v>
          </cell>
          <cell r="D39">
            <v>55.000000000000007</v>
          </cell>
        </row>
        <row r="40">
          <cell r="B40">
            <v>0</v>
          </cell>
          <cell r="C40">
            <v>0</v>
          </cell>
          <cell r="D40">
            <v>1</v>
          </cell>
        </row>
      </sheetData>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_EQUITY_Field Serv"/>
      <sheetName val="Needs Dates"/>
      <sheetName val="EnSer_QData"/>
    </sheetNames>
    <sheetDataSet>
      <sheetData sheetId="0" refreshError="1">
        <row r="10">
          <cell r="A10" t="str">
            <v>0001</v>
          </cell>
          <cell r="C10" t="str">
            <v>TETCO</v>
          </cell>
          <cell r="D10" t="str">
            <v>Regena Larson/Robert Bugaj</v>
          </cell>
        </row>
        <row r="11">
          <cell r="A11" t="str">
            <v>0008</v>
          </cell>
          <cell r="C11" t="str">
            <v>T.E. Cryogenics</v>
          </cell>
          <cell r="D11" t="str">
            <v>Regena Larson/Robert Bugaj</v>
          </cell>
        </row>
        <row r="12">
          <cell r="A12" t="str">
            <v>0015</v>
          </cell>
          <cell r="C12" t="str">
            <v>T.E. New England</v>
          </cell>
          <cell r="D12" t="str">
            <v>Regena Larson/Robert Bugaj</v>
          </cell>
        </row>
        <row r="13">
          <cell r="A13" t="str">
            <v>0023</v>
          </cell>
          <cell r="C13" t="str">
            <v>Algonquin Energy, Inc</v>
          </cell>
          <cell r="D13" t="str">
            <v>Regena Larson/Sunanda Seval</v>
          </cell>
        </row>
        <row r="14">
          <cell r="A14" t="str">
            <v>0036</v>
          </cell>
          <cell r="C14" t="str">
            <v>Houston Center</v>
          </cell>
          <cell r="D14" t="str">
            <v>Marilyn Charles</v>
          </cell>
        </row>
        <row r="15">
          <cell r="A15" t="str">
            <v>0037</v>
          </cell>
          <cell r="C15" t="str">
            <v>Texas Eastern Communication</v>
          </cell>
          <cell r="D15" t="str">
            <v>Regena Larson/Robert Bugaj</v>
          </cell>
        </row>
        <row r="16">
          <cell r="A16" t="str">
            <v>0046</v>
          </cell>
          <cell r="C16" t="str">
            <v>T.E. Bermuda</v>
          </cell>
          <cell r="D16" t="str">
            <v>Carolyn Tatum</v>
          </cell>
        </row>
        <row r="17">
          <cell r="A17" t="str">
            <v>0050</v>
          </cell>
          <cell r="C17" t="str">
            <v>T.E. Arabian</v>
          </cell>
          <cell r="D17" t="str">
            <v>Carolyn Tatum</v>
          </cell>
        </row>
        <row r="18">
          <cell r="A18" t="str">
            <v>0051</v>
          </cell>
          <cell r="C18" t="str">
            <v>T.E.A. CANADA</v>
          </cell>
          <cell r="D18" t="str">
            <v>Regena Larson/Helena Nguyen</v>
          </cell>
        </row>
        <row r="19">
          <cell r="A19" t="str">
            <v>0063</v>
          </cell>
          <cell r="C19" t="str">
            <v>Texas Eastern Corp</v>
          </cell>
          <cell r="D19" t="str">
            <v>Marilyn Charles</v>
          </cell>
        </row>
        <row r="20">
          <cell r="A20" t="str">
            <v>0078</v>
          </cell>
          <cell r="C20" t="str">
            <v>T.E. Slurry</v>
          </cell>
          <cell r="D20" t="str">
            <v>Marilyn Charles</v>
          </cell>
        </row>
        <row r="21">
          <cell r="A21" t="str">
            <v>0095</v>
          </cell>
          <cell r="C21" t="str">
            <v>T.E. Oil</v>
          </cell>
          <cell r="D21" t="str">
            <v>Marilyn Charles</v>
          </cell>
        </row>
        <row r="22">
          <cell r="A22" t="str">
            <v>0108</v>
          </cell>
          <cell r="C22" t="str">
            <v>Chambers County Land</v>
          </cell>
          <cell r="D22" t="str">
            <v>Regena Larson/Helena Nguyen (for 8/97)</v>
          </cell>
        </row>
        <row r="23">
          <cell r="A23" t="str">
            <v>0110</v>
          </cell>
          <cell r="C23" t="str">
            <v>T.E. Riverside</v>
          </cell>
          <cell r="D23" t="str">
            <v>Regena Larson/Robert Bugaj</v>
          </cell>
        </row>
        <row r="24">
          <cell r="A24" t="str">
            <v>0117</v>
          </cell>
          <cell r="C24" t="str">
            <v>Algonquin Gas Transmission</v>
          </cell>
          <cell r="D24" t="str">
            <v>Regena Larson/Sunanda Seval</v>
          </cell>
        </row>
        <row r="25">
          <cell r="A25" t="str">
            <v>0118</v>
          </cell>
          <cell r="C25" t="str">
            <v>Algonquin LNG</v>
          </cell>
          <cell r="D25" t="str">
            <v>Regena Larson/Sunanda Seval</v>
          </cell>
        </row>
        <row r="26">
          <cell r="A26" t="str">
            <v>0124</v>
          </cell>
          <cell r="C26" t="str">
            <v>AGT Gateway</v>
          </cell>
          <cell r="D26" t="str">
            <v>Regena Larson/Sunanda Seval</v>
          </cell>
        </row>
        <row r="27">
          <cell r="A27" t="str">
            <v>0134</v>
          </cell>
          <cell r="C27" t="str">
            <v>Products Pipeline</v>
          </cell>
          <cell r="D27" t="str">
            <v>Don Barron</v>
          </cell>
        </row>
        <row r="28">
          <cell r="A28" t="str">
            <v>0135</v>
          </cell>
          <cell r="C28" t="str">
            <v>T.E. Liberty</v>
          </cell>
          <cell r="D28" t="str">
            <v>Regena Larson/Robert Bugaj</v>
          </cell>
        </row>
        <row r="29">
          <cell r="A29" t="str">
            <v>0138</v>
          </cell>
          <cell r="C29" t="str">
            <v>TEPPCO Investments</v>
          </cell>
          <cell r="D29" t="str">
            <v xml:space="preserve">Don Barron </v>
          </cell>
        </row>
        <row r="30">
          <cell r="A30" t="str">
            <v>0139</v>
          </cell>
          <cell r="C30" t="str">
            <v>TEPPCO HOLDINGS INC</v>
          </cell>
          <cell r="D30" t="str">
            <v>Don Barron</v>
          </cell>
        </row>
        <row r="31">
          <cell r="A31" t="str">
            <v>0301</v>
          </cell>
          <cell r="C31" t="str">
            <v>Panhandle Eastern Pipeline</v>
          </cell>
          <cell r="D31" t="str">
            <v>Glen McBride/Katherine Ko</v>
          </cell>
        </row>
        <row r="32">
          <cell r="A32" t="str">
            <v>0305</v>
          </cell>
          <cell r="C32" t="str">
            <v>Panhandle Storage</v>
          </cell>
          <cell r="D32" t="str">
            <v>Glen McBride/Katherine Ko</v>
          </cell>
        </row>
        <row r="33">
          <cell r="A33" t="str">
            <v>0306</v>
          </cell>
          <cell r="C33" t="str">
            <v>Panhandle Michigan</v>
          </cell>
          <cell r="D33" t="str">
            <v>Glen McBride/Katherine Ko</v>
          </cell>
        </row>
        <row r="34">
          <cell r="A34" t="str">
            <v>0307</v>
          </cell>
          <cell r="C34" t="str">
            <v>Trunkline Gas Company</v>
          </cell>
          <cell r="D34" t="str">
            <v>Glen McBride/Katherine Ko</v>
          </cell>
        </row>
        <row r="35">
          <cell r="A35" t="str">
            <v>0310</v>
          </cell>
          <cell r="C35" t="str">
            <v>Energy Pipelines Int'l Co.</v>
          </cell>
          <cell r="D35" t="str">
            <v>Regena Larson/Helena Nguyen</v>
          </cell>
        </row>
        <row r="36">
          <cell r="A36" t="str">
            <v>0311</v>
          </cell>
          <cell r="C36" t="str">
            <v>Panhandle Field Services</v>
          </cell>
          <cell r="D36" t="str">
            <v>Petra Drinkwine</v>
          </cell>
        </row>
        <row r="37">
          <cell r="A37" t="str">
            <v>0313</v>
          </cell>
          <cell r="C37" t="str">
            <v>Panhandle Int'l Development</v>
          </cell>
          <cell r="D37" t="str">
            <v>Carolyn Tatum</v>
          </cell>
        </row>
        <row r="38">
          <cell r="A38" t="str">
            <v>0315</v>
          </cell>
          <cell r="C38" t="str">
            <v>Pan National Gas Sales</v>
          </cell>
          <cell r="D38" t="str">
            <v>Carolyn Tatum</v>
          </cell>
        </row>
        <row r="39">
          <cell r="A39" t="str">
            <v>0316</v>
          </cell>
          <cell r="C39" t="str">
            <v>Pan Border</v>
          </cell>
          <cell r="D39" t="str">
            <v>Glen McBride/Katherine Ko</v>
          </cell>
        </row>
        <row r="40">
          <cell r="A40" t="str">
            <v>0319</v>
          </cell>
          <cell r="C40" t="str">
            <v>Panhandle Acquisition Three</v>
          </cell>
          <cell r="D40" t="str">
            <v>Craig Lindberg</v>
          </cell>
        </row>
        <row r="41">
          <cell r="A41" t="str">
            <v>0320</v>
          </cell>
          <cell r="C41" t="str">
            <v xml:space="preserve">Pelmar </v>
          </cell>
          <cell r="D41" t="str">
            <v>Carolyn Tatum</v>
          </cell>
        </row>
        <row r="42">
          <cell r="A42" t="str">
            <v>0321</v>
          </cell>
          <cell r="C42" t="str">
            <v>Panhandle Four</v>
          </cell>
          <cell r="D42" t="str">
            <v>Regena Larson/Helena Nguyen</v>
          </cell>
        </row>
        <row r="43">
          <cell r="A43" t="str">
            <v>0322</v>
          </cell>
          <cell r="C43" t="str">
            <v>PanEnergy Risk Management</v>
          </cell>
          <cell r="D43" t="str">
            <v>Craig Lindberg</v>
          </cell>
        </row>
        <row r="44">
          <cell r="A44" t="str">
            <v>0325</v>
          </cell>
          <cell r="C44" t="str">
            <v>Pan Service Company</v>
          </cell>
          <cell r="D44" t="str">
            <v>Regena Larson/Helena Nguyen</v>
          </cell>
        </row>
        <row r="45">
          <cell r="A45" t="str">
            <v>0326</v>
          </cell>
          <cell r="C45" t="str">
            <v>PE Services Canad, Ltd</v>
          </cell>
          <cell r="D45" t="str">
            <v>Steve Schroeder/Andrew Le</v>
          </cell>
        </row>
        <row r="46">
          <cell r="A46" t="str">
            <v>0327</v>
          </cell>
          <cell r="C46" t="str">
            <v>Dixilyn Field Drilling</v>
          </cell>
          <cell r="D46" t="str">
            <v>Glen McBride/Katherine Ko</v>
          </cell>
        </row>
        <row r="47">
          <cell r="A47" t="str">
            <v>0332</v>
          </cell>
          <cell r="C47" t="str">
            <v>Trunkline LNG</v>
          </cell>
          <cell r="D47" t="str">
            <v>Carolyn Tatum</v>
          </cell>
        </row>
        <row r="48">
          <cell r="A48" t="str">
            <v>0334</v>
          </cell>
          <cell r="C48" t="str">
            <v>Lachmar</v>
          </cell>
          <cell r="D48" t="str">
            <v>Carolyn Tatum</v>
          </cell>
        </row>
        <row r="49">
          <cell r="A49" t="str">
            <v>0337</v>
          </cell>
          <cell r="C49" t="str">
            <v>PanEnergy Development</v>
          </cell>
          <cell r="D49" t="str">
            <v>Regena Larson/Sunanda Seval</v>
          </cell>
        </row>
        <row r="50">
          <cell r="A50" t="str">
            <v>0338</v>
          </cell>
          <cell r="C50" t="str">
            <v>PanEnergy Information Svs</v>
          </cell>
          <cell r="D50" t="str">
            <v>Regena Larson/Helena Nguyen</v>
          </cell>
        </row>
        <row r="51">
          <cell r="A51" t="str">
            <v>0341</v>
          </cell>
          <cell r="C51" t="str">
            <v>Energyplus Marketing Co.</v>
          </cell>
          <cell r="D51" t="str">
            <v>Regena Larson/Sunanda Seval</v>
          </cell>
        </row>
        <row r="52">
          <cell r="A52" t="str">
            <v>0343</v>
          </cell>
          <cell r="C52" t="str">
            <v>EnergyPlus Ventures Comp.</v>
          </cell>
          <cell r="D52" t="str">
            <v>Regena Larson/Sunanda Seval</v>
          </cell>
        </row>
        <row r="53">
          <cell r="A53" t="str">
            <v>0344</v>
          </cell>
          <cell r="C53" t="str">
            <v>M&amp;N Management Company</v>
          </cell>
          <cell r="D53" t="str">
            <v>Regena Larson/Sunanda Seval</v>
          </cell>
        </row>
        <row r="54">
          <cell r="A54" t="str">
            <v>0345</v>
          </cell>
          <cell r="C54" t="str">
            <v>Pan Gas Storage</v>
          </cell>
          <cell r="D54" t="str">
            <v>Glen McBride/Katherine Ko</v>
          </cell>
        </row>
        <row r="55">
          <cell r="A55" t="str">
            <v>0346</v>
          </cell>
          <cell r="C55" t="str">
            <v>M&amp;N Operating Company</v>
          </cell>
          <cell r="D55" t="str">
            <v>Regena Larson/Sunanda Seval</v>
          </cell>
        </row>
        <row r="56">
          <cell r="A56" t="str">
            <v>0348</v>
          </cell>
          <cell r="C56" t="str">
            <v>PIDC Aguaytia</v>
          </cell>
          <cell r="D56" t="str">
            <v>Carolyn Tatum</v>
          </cell>
        </row>
        <row r="57">
          <cell r="A57" t="str">
            <v>0353</v>
          </cell>
          <cell r="C57" t="str">
            <v xml:space="preserve">Texas-Louisiana Pipeline Co. </v>
          </cell>
          <cell r="D57" t="str">
            <v>Regena Larson/Helena Nguyen</v>
          </cell>
        </row>
        <row r="58">
          <cell r="A58" t="str">
            <v>0354</v>
          </cell>
          <cell r="C58" t="str">
            <v>PanEnergy Trading &amp; Mkt.</v>
          </cell>
          <cell r="D58" t="str">
            <v>Craig Lindberg</v>
          </cell>
        </row>
        <row r="59">
          <cell r="A59" t="str">
            <v>0356</v>
          </cell>
          <cell r="C59" t="str">
            <v>Pan Transportation</v>
          </cell>
          <cell r="D59" t="str">
            <v>Carolyn Tatum</v>
          </cell>
        </row>
        <row r="60">
          <cell r="A60" t="str">
            <v>0360</v>
          </cell>
          <cell r="C60" t="str">
            <v>Pantheon</v>
          </cell>
          <cell r="D60" t="str">
            <v>Carolyn Tatum</v>
          </cell>
        </row>
        <row r="61">
          <cell r="A61" t="str">
            <v>0361</v>
          </cell>
          <cell r="C61" t="str">
            <v>Morgas</v>
          </cell>
          <cell r="D61" t="str">
            <v>Carolyn Tatum</v>
          </cell>
        </row>
        <row r="62">
          <cell r="A62" t="str">
            <v>0364</v>
          </cell>
          <cell r="C62" t="str">
            <v>PE Plus Milford Ventures</v>
          </cell>
          <cell r="D62" t="str">
            <v>Regena Larson/Sunanda Seval</v>
          </cell>
        </row>
        <row r="63">
          <cell r="A63" t="str">
            <v>0365</v>
          </cell>
          <cell r="C63" t="str">
            <v>PE Trading &amp; Market Svcs LLC</v>
          </cell>
          <cell r="D63" t="str">
            <v>Steve Schroeder/Andrew Le</v>
          </cell>
        </row>
        <row r="64">
          <cell r="A64" t="str">
            <v>0368</v>
          </cell>
          <cell r="C64" t="str">
            <v>PTMSI Management</v>
          </cell>
          <cell r="D64" t="str">
            <v>Steve Schroeder/Andrew Le</v>
          </cell>
        </row>
        <row r="65">
          <cell r="A65" t="str">
            <v>0369</v>
          </cell>
          <cell r="C65" t="str">
            <v>PTMSI Management, Ltd.</v>
          </cell>
          <cell r="D65" t="str">
            <v>Steve Schroeder/Andrew Le</v>
          </cell>
        </row>
        <row r="66">
          <cell r="A66" t="str">
            <v>0373</v>
          </cell>
          <cell r="C66" t="str">
            <v>TE Resources, Inc.</v>
          </cell>
          <cell r="D66" t="str">
            <v>Regena Larson/Robert Bugaj</v>
          </cell>
        </row>
        <row r="67">
          <cell r="A67" t="str">
            <v>0376</v>
          </cell>
          <cell r="C67" t="str">
            <v>AGT Resource</v>
          </cell>
          <cell r="D67" t="str">
            <v>Regena Larson/Sunanda Seval</v>
          </cell>
        </row>
        <row r="68">
          <cell r="A68" t="str">
            <v>0378</v>
          </cell>
          <cell r="C68" t="str">
            <v>Pan Services L.P.</v>
          </cell>
          <cell r="D68" t="str">
            <v>Regena Larson/Helena Nguyen</v>
          </cell>
        </row>
        <row r="69">
          <cell r="A69" t="str">
            <v>0383</v>
          </cell>
          <cell r="C69" t="str">
            <v>PE Resources Mgmnt Co</v>
          </cell>
          <cell r="D69" t="str">
            <v>Craig Lindberg</v>
          </cell>
        </row>
        <row r="70">
          <cell r="A70" t="str">
            <v>0385</v>
          </cell>
          <cell r="C70" t="str">
            <v>PanEnergy Colorado</v>
          </cell>
          <cell r="D70" t="str">
            <v>Regena Larson/Helena Nguyen</v>
          </cell>
        </row>
        <row r="71">
          <cell r="A71" t="str">
            <v>0386</v>
          </cell>
          <cell r="C71" t="str">
            <v>TEC Aquaytia</v>
          </cell>
          <cell r="D71" t="str">
            <v>Carolyn Tatum</v>
          </cell>
        </row>
        <row r="72">
          <cell r="A72" t="str">
            <v>0387</v>
          </cell>
          <cell r="C72" t="str">
            <v>PanEnergy E&amp;P Peru</v>
          </cell>
          <cell r="D72" t="str">
            <v>Carolyn Tatum</v>
          </cell>
        </row>
        <row r="73">
          <cell r="A73" t="str">
            <v>0388</v>
          </cell>
          <cell r="C73" t="str">
            <v>Spectrum Interstate Pipeline</v>
          </cell>
          <cell r="D73" t="str">
            <v>Regena Larson/Helena Nguyen</v>
          </cell>
        </row>
        <row r="74">
          <cell r="A74" t="str">
            <v>0389</v>
          </cell>
          <cell r="C74" t="str">
            <v>Excelsior Pipeline Corp</v>
          </cell>
          <cell r="D74" t="str">
            <v>Regena Larson/Robert Bugaj</v>
          </cell>
        </row>
        <row r="75">
          <cell r="A75" t="str">
            <v>0398</v>
          </cell>
          <cell r="C75" t="str">
            <v>1 Source Elimininations</v>
          </cell>
          <cell r="D75" t="str">
            <v>Marilyn Charles</v>
          </cell>
        </row>
        <row r="76">
          <cell r="A76" t="str">
            <v>0399</v>
          </cell>
          <cell r="C76" t="str">
            <v>Panhandle Eastern Corp</v>
          </cell>
          <cell r="D76" t="str">
            <v>Marilyn Charles</v>
          </cell>
        </row>
      </sheetData>
      <sheetData sheetId="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Revenue Comparison"/>
      <sheetName val="Earnings Comparison"/>
      <sheetName val="Check Earnings"/>
      <sheetName val="MIRR Comparisons"/>
      <sheetName val="MIRR Calculations"/>
      <sheetName val="MIRR SAW as Filed"/>
      <sheetName val="MIRR SAW wo IS &amp; SG"/>
      <sheetName val="(A) MIRR SAW - 36 Mos LM"/>
      <sheetName val="(A) wo IS &amp; SG - 36 Mos LM"/>
      <sheetName val="(B) MIRR PS - 5% &amp; 10%"/>
      <sheetName val="(B) MIRR PS - 5% &amp; 10% wo ISSG"/>
      <sheetName val="(C) MIRR PS - 8% &amp; 13%"/>
      <sheetName val="(C) MIRR PS - 8% &amp; 13% wo ISSG"/>
      <sheetName val="(D) MIRR PEC - 8% &amp; 13%"/>
      <sheetName val="(D) MIRR PEC - 8% &amp; 13% wo ISSG"/>
      <sheetName val="(E) MIRR PEC - 10% &amp; 15%"/>
      <sheetName val="(E) MIRR PEC - 10 &amp; 15% wo ISSG"/>
      <sheetName val="(F) MIRR Mod SAW - 60% &amp; 75%"/>
      <sheetName val="(F) MIRR MSAW - 60%&amp;75% wo ISSG"/>
      <sheetName val="(G) MIRR Mod SAW - 65% &amp; 80%"/>
      <sheetName val="(G) MIRR MSAW - 65%&amp;80% wo ISSG"/>
      <sheetName val="Input Data"/>
      <sheetName val="Inputs"/>
      <sheetName val="Avoided Costs by Vintage"/>
      <sheetName val="Stevie Ex 4"/>
      <sheetName val="Program Lives"/>
      <sheetName val="Cost of Capital"/>
      <sheetName val="PowerShare"/>
      <sheetName val="AC by Pgm by Vint"/>
      <sheetName val="Forecast Summary"/>
      <sheetName val="Fall 2008 Forecast"/>
      <sheetName val="Old Discount Rate"/>
      <sheetName val="36 Months Lost Margins"/>
      <sheetName val="Lost Margins - 3 Years"/>
      <sheetName val="As Filed Data"/>
      <sheetName val="SAW as Filed"/>
      <sheetName val="Ted's Exhibit"/>
      <sheetName val="PS 25Yr Level for Revenue"/>
      <sheetName val="As Filed Rider"/>
      <sheetName val="As Filed SAW"/>
      <sheetName val="(A) SAW with 36 Mos LM"/>
      <sheetName val="(B) &amp; (C) PS Model"/>
      <sheetName val="(B) PS Method"/>
      <sheetName val="(B) PS Method wo IS &amp; SG"/>
      <sheetName val="(C) PS Method"/>
      <sheetName val="25Yr PS Revenue"/>
      <sheetName val="25Yr PS Lost Margin Level"/>
      <sheetName val="25Yr PS Incentive Level"/>
      <sheetName val="25Yr Revenue Adj"/>
      <sheetName val="25Yr Incentive Adj"/>
      <sheetName val="As Filed PS"/>
      <sheetName val="(C) PS Method wo IS &amp; SG"/>
      <sheetName val="PS Method"/>
      <sheetName val="PS Sensitivity"/>
      <sheetName val="PS PowerShare"/>
      <sheetName val="PS PowerShare wo IS &amp; SG"/>
      <sheetName val="(D) &amp; (E) PEC Model"/>
      <sheetName val="(D) PEC Method"/>
      <sheetName val="(D) PEC Method wo IS &amp; SG"/>
      <sheetName val="(E) PEC Method"/>
      <sheetName val="(E) PEC Method wo IS &amp; SG"/>
      <sheetName val="(F) &amp; (G) Modified SAW"/>
      <sheetName val="Mod SAW without IS Scaled"/>
      <sheetName val="(F) Mod SAW"/>
      <sheetName val="Sum Mod SAW without IS &amp; SG"/>
      <sheetName val="Sum Mod SAW"/>
      <sheetName val="(F) Mod SAW wo IS &amp; SG"/>
      <sheetName val="(G) Mod SAW"/>
      <sheetName val="(G) Mod SAW wo IS &amp; SG"/>
      <sheetName val="Analysis"/>
      <sheetName val="Prove MIRR"/>
      <sheetName val="Sheet2 (4)"/>
      <sheetName val="Sheet2 (3)"/>
      <sheetName val="Sheet2 (2)"/>
      <sheetName val="Sheet2"/>
      <sheetName val="Sheet1"/>
      <sheetName val="Proof"/>
      <sheetName val="Vintage 1"/>
      <sheetName val="Sheet6"/>
      <sheetName val="A"/>
      <sheetName val="B"/>
      <sheetName val="C"/>
      <sheetName val="x"/>
      <sheetName val="Stevie Ex 4 wLM Sw"/>
      <sheetName val="data"/>
      <sheetName val="Lost Margins - 4 Years"/>
      <sheetName val="25Yr PS SAW Revenue"/>
      <sheetName val="Stevie Ex 4 (IS Removed)"/>
      <sheetName val="Save A Watt (IS removed)"/>
      <sheetName val="Save A Watt (as filed)"/>
      <sheetName val="Sales Forecast"/>
      <sheetName val="Spring 2007 Forecast"/>
      <sheetName val="New DR Calc"/>
      <sheetName val="Check DR Rev Calc"/>
      <sheetName val="North Carolina"/>
      <sheetName val="As Filed SAW for Mod Term"/>
      <sheetName val="Scaled Data"/>
      <sheetName val="Lost Margins - 3 Years Scaled"/>
      <sheetName val="Avoided Costs by Vintage Scaled"/>
      <sheetName val="Lost Margins - 3 Years - Carol"/>
      <sheetName val="Mod SAW Cap"/>
      <sheetName val="Prog Meth Sum"/>
      <sheetName val="PS Meth Sensitivity"/>
      <sheetName val="PS Meth Mod"/>
      <sheetName val="Progress Method"/>
      <sheetName val="PS 25Yr for 4 Years"/>
      <sheetName val="PS 25Yr Unlevel"/>
      <sheetName val="4Yr PS Revenue"/>
      <sheetName val="PS 4Yr Level for Revenue"/>
      <sheetName val="PS 4Yr Unlevel"/>
      <sheetName val="DSM in Current Rates"/>
      <sheetName val="PS High Level"/>
      <sheetName val="Indiana Proposal"/>
      <sheetName val="Calcs"/>
      <sheetName val="Sum 2 Rnd Old"/>
      <sheetName val="Sum 2 Old"/>
      <sheetName val="25Yr PS Incentive Unlevel"/>
      <sheetName val="Graph Data"/>
      <sheetName val="RCPS Achievement to Reg Impa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3">
          <cell r="B23">
            <v>7.4999999999999997E-2</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51">
          <cell r="E51">
            <v>2810350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ow r="4">
          <cell r="C4" t="str">
            <v>C:\Documents and Settings\RMujumd\My Documents\SAW Model\Carolinas\NC\NC v18 (05 09 08) (85%)\</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Revenue Comparison"/>
      <sheetName val="Earnings Comparison"/>
      <sheetName val="Check Earnings"/>
      <sheetName val="MIRR Comparisons"/>
      <sheetName val="MIRR Calculations"/>
      <sheetName val="MIRR SAW as Filed"/>
      <sheetName val="MIRR SAW wo IS &amp; SG"/>
      <sheetName val="(A) MIRR SAW - 36 Mos LM"/>
      <sheetName val="(A) wo IS &amp; SG - 36 Mos LM"/>
      <sheetName val="(B) MIRR PS - 5% &amp; 10%"/>
      <sheetName val="(B) MIRR PS - 5% &amp; 10% wo ISSG"/>
      <sheetName val="(C) MIRR PS - 8% &amp; 13%"/>
      <sheetName val="(C) MIRR PS - 8% &amp; 13% wo ISSG"/>
      <sheetName val="(D) MIRR PEC - 8% &amp; 13%"/>
      <sheetName val="(D) MIRR PEC - 8% &amp; 13% wo ISSG"/>
      <sheetName val="(E) MIRR PEC - 10% &amp; 15%"/>
      <sheetName val="(E) MIRR PEC - 10 &amp; 15% wo ISSG"/>
      <sheetName val="(F) MIRR Mod SAW - 60% &amp; 75%"/>
      <sheetName val="(F) MIRR MSAW - 60%&amp;75% wo ISSG"/>
      <sheetName val="(G) MIRR Mod SAW - 65% &amp; 80%"/>
      <sheetName val="(G) MIRR MSAW - 65%&amp;80% wo ISSG"/>
      <sheetName val="Input Data"/>
      <sheetName val="Inputs"/>
      <sheetName val="Avoided Costs by Vintage"/>
      <sheetName val="Stevie Ex 4"/>
      <sheetName val="Program Lives"/>
      <sheetName val="Cost of Capital"/>
      <sheetName val="PowerShare"/>
      <sheetName val="AC by Pgm by Vint"/>
      <sheetName val="Forecast Summary"/>
      <sheetName val="Fall 2008 Forecast"/>
      <sheetName val="Old Discount Rate"/>
      <sheetName val="36 Months Lost Margins"/>
      <sheetName val="Lost Margins - 3 Years"/>
      <sheetName val="As Filed Data"/>
      <sheetName val="SAW as Filed"/>
      <sheetName val="Ted's Exhibit"/>
      <sheetName val="PS 25Yr Level for Revenue"/>
      <sheetName val="As Filed Rider"/>
      <sheetName val="As Filed SAW"/>
      <sheetName val="(A) SAW with 36 Mos LM"/>
      <sheetName val="(B) &amp; (C) PS Model"/>
      <sheetName val="(B) PS Method"/>
      <sheetName val="(B) PS Method wo IS &amp; SG"/>
      <sheetName val="(C) PS Method"/>
      <sheetName val="25Yr PS Revenue"/>
      <sheetName val="25Yr PS Lost Margin Level"/>
      <sheetName val="25Yr PS Incentive Level"/>
      <sheetName val="25Yr Revenue Adj"/>
      <sheetName val="25Yr Incentive Adj"/>
      <sheetName val="As Filed PS"/>
      <sheetName val="(C) PS Method wo IS &amp; SG"/>
      <sheetName val="PS Method"/>
      <sheetName val="PS Sensitivity"/>
      <sheetName val="PS PowerShare"/>
      <sheetName val="PS PowerShare wo IS &amp; SG"/>
      <sheetName val="(D) &amp; (E) PEC Model"/>
      <sheetName val="(D) PEC Method"/>
      <sheetName val="(D) PEC Method wo IS &amp; SG"/>
      <sheetName val="(E) PEC Method"/>
      <sheetName val="(E) PEC Method wo IS &amp; SG"/>
      <sheetName val="(F) &amp; (G) Modified SAW"/>
      <sheetName val="Mod SAW without IS Scaled"/>
      <sheetName val="(F) Mod SAW"/>
      <sheetName val="Sum Mod SAW without IS &amp; SG"/>
      <sheetName val="Sum Mod SAW"/>
      <sheetName val="(F) Mod SAW wo IS &amp; SG"/>
      <sheetName val="(G) Mod SAW"/>
      <sheetName val="(G) Mod SAW wo IS &amp; SG"/>
      <sheetName val="Analysis"/>
      <sheetName val="Prove MIRR"/>
      <sheetName val="Sheet2 (4)"/>
      <sheetName val="Sheet2 (3)"/>
      <sheetName val="Sheet2 (2)"/>
      <sheetName val="Sheet2"/>
      <sheetName val="Sheet1"/>
      <sheetName val="Proof"/>
      <sheetName val="Vintage 1"/>
      <sheetName val="Sheet6"/>
      <sheetName val="A"/>
      <sheetName val="B"/>
      <sheetName val="C"/>
      <sheetName val="x"/>
      <sheetName val="Stevie Ex 4 wLM Sw"/>
      <sheetName val="data"/>
      <sheetName val="Lost Margins - 4 Years"/>
      <sheetName val="25Yr PS SAW Revenue"/>
      <sheetName val="Stevie Ex 4 (IS Removed)"/>
      <sheetName val="Save A Watt (IS removed)"/>
      <sheetName val="Save A Watt (as filed)"/>
      <sheetName val="Sales Forecast"/>
      <sheetName val="Spring 2007 Forecast"/>
      <sheetName val="New DR Calc"/>
      <sheetName val="Check DR Rev Calc"/>
      <sheetName val="North Carolina"/>
      <sheetName val="As Filed SAW for Mod Term"/>
      <sheetName val="Scaled Data"/>
      <sheetName val="Lost Margins - 3 Years Scaled"/>
      <sheetName val="Avoided Costs by Vintage Scaled"/>
      <sheetName val="Lost Margins - 3 Years - Carol"/>
      <sheetName val="Mod SAW Cap"/>
      <sheetName val="Prog Meth Sum"/>
      <sheetName val="PS Meth Sensitivity"/>
      <sheetName val="PS Meth Mod"/>
      <sheetName val="Progress Method"/>
      <sheetName val="PS 25Yr for 4 Years"/>
      <sheetName val="PS 25Yr Unlevel"/>
      <sheetName val="4Yr PS Revenue"/>
      <sheetName val="PS 4Yr Level for Revenue"/>
      <sheetName val="PS 4Yr Unlevel"/>
      <sheetName val="DSM in Current Rates"/>
      <sheetName val="PS High Level"/>
      <sheetName val="Indiana Proposal"/>
      <sheetName val="Calcs"/>
      <sheetName val="Sum 2 Rnd Old"/>
      <sheetName val="Sum 2 Old"/>
      <sheetName val="25Yr PS Incentive Unlevel"/>
      <sheetName val="Graph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3">
          <cell r="B23">
            <v>7.4999999999999997E-2</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51">
          <cell r="E51">
            <v>2810350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ow r="4">
          <cell r="C4" t="str">
            <v>C:\Documents and Settings\RMujumd\My Documents\SAW Model\Carolinas\NC\NC v18 (05 09 08) (85%)\</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11"/>
      <sheetName val="CIN-13"/>
      <sheetName val="CIN-14"/>
      <sheetName val="CIN-16"/>
      <sheetName val="CIN-17"/>
      <sheetName val="CIN-18"/>
      <sheetName val="Energy Merchant - 2"/>
      <sheetName val="Energy Merchant - 3"/>
      <sheetName val="Energy Merchant - 4"/>
      <sheetName val="Energy Merchant - 5"/>
      <sheetName val="Energy Merchant - 6"/>
      <sheetName val="Energy Merchant - 7"/>
      <sheetName val="Regulated Business - 2"/>
      <sheetName val="Regulated Business - 3"/>
      <sheetName val="Regulated Business - 4"/>
      <sheetName val="Regulated Business - 5"/>
      <sheetName val="Regulated Business - 6"/>
      <sheetName val="Regulated Business - 7"/>
      <sheetName val="Power Tech &amp; Infra Serv - 2"/>
      <sheetName val="Power Tech &amp; Infra Serv - 3"/>
      <sheetName val="Power Tech &amp; Infra Serv - 4"/>
      <sheetName val="Power Tech &amp; Infra Serv - 5"/>
      <sheetName val="Power Tech &amp; Infra Serv - 6"/>
      <sheetName val="Power Tech &amp; Infra Serv - 7"/>
      <sheetName val="CGR - 2"/>
      <sheetName val="CGR - 3"/>
      <sheetName val="CGR - 4"/>
      <sheetName val="CGR - 5"/>
      <sheetName val="CGR - 6"/>
      <sheetName val="CGR - 7"/>
      <sheetName val="ULHP-2"/>
      <sheetName val="ULHP-3"/>
      <sheetName val="ULHP-4"/>
      <sheetName val="ULHP-5"/>
      <sheetName val="ULHP-6"/>
      <sheetName val="ULHP-7"/>
      <sheetName val="NREC-2"/>
      <sheetName val="NREC-3"/>
      <sheetName val="NREC-4"/>
      <sheetName val="NREC-5"/>
      <sheetName val="NREC-6"/>
      <sheetName val="NREC-7"/>
      <sheetName val="HLM-2"/>
      <sheetName val="HLM-3"/>
      <sheetName val="HLM-4"/>
      <sheetName val="Ratios Summary"/>
      <sheetName val="Sheet1"/>
      <sheetName val="Cinergy Ratios"/>
      <sheetName val="ULHP Financial Ratios"/>
      <sheetName val="NREC Financial Ratios"/>
      <sheetName val="Energy Merchant - Ratios"/>
      <sheetName val="Regulated Business - Ratios"/>
      <sheetName val="Power Tech - Ratios"/>
      <sheetName val="CGR - Ratios"/>
      <sheetName val="CIN-IS"/>
      <sheetName val="CIN-BS"/>
      <sheetName val="CIN-CF"/>
      <sheetName val="Energy Merchant - IS"/>
      <sheetName val="Energy Merchant - BS"/>
      <sheetName val="Energy Merchant - CF"/>
      <sheetName val="ULHP-IS"/>
      <sheetName val="ULHP-BS"/>
      <sheetName val="ULHP-CS"/>
      <sheetName val="NREC-IS"/>
      <sheetName val="NREC-BS"/>
      <sheetName val="NREC-CS"/>
      <sheetName val="Regulated Business - IS"/>
      <sheetName val="Regulated Business - BS"/>
      <sheetName val="Regulated Business - CF"/>
      <sheetName val="Power Tech &amp; Infra Serv - IS"/>
      <sheetName val="Power Tech &amp; Infra Serv - BS"/>
      <sheetName val="Power Tech &amp; Infra Serv - CF"/>
      <sheetName val="CGR - IS"/>
      <sheetName val="CGR - BS"/>
      <sheetName val="CGR - CF"/>
      <sheetName val="Sheet2"/>
      <sheetName val="ULHP-3 Other"/>
      <sheetName val="NREC-3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mt"/>
      <sheetName val="bal sheet"/>
      <sheetName val="IS Adj"/>
      <sheetName val="Bal sheet adj"/>
      <sheetName val="Property Adendum"/>
      <sheetName val="Adj. Income Statement"/>
      <sheetName val="Revised Adj. Income Statement"/>
      <sheetName val="Revenue by Category"/>
    </sheetNames>
    <sheetDataSet>
      <sheetData sheetId="0"/>
      <sheetData sheetId="1"/>
      <sheetData sheetId="2"/>
      <sheetData sheetId="3"/>
      <sheetData sheetId="4"/>
      <sheetData sheetId="5"/>
      <sheetData sheetId="6"/>
      <sheetData sheetId="7"/>
    </sheetDataSet>
  </externalBook>
</externalLink>
</file>

<file path=xl/pivotCache/pivotCacheDefinition1.xml><?xml version="1.0" encoding="utf-8"?>
<pivotCacheDefinition xmlns="http://schemas.openxmlformats.org/spreadsheetml/2006/main" xmlns:r="http://schemas.openxmlformats.org/officeDocument/2006/relationships" saveData="0" refreshedBy="Dye, David R" refreshedDate="43760.657637037039" backgroundQuery="1" createdVersion="4" refreshedVersion="6" minRefreshableVersion="3" recordCount="0" supportSubquery="1" supportAdvancedDrill="1">
  <cacheSource type="external" connectionId="7"/>
  <cacheFields count="141">
    <cacheField name="[Time].[Time Hierarchy Y-Q-M].[Fiscal Year]" caption="Fiscal Year" numFmtId="0" hierarchy="433" level="1">
      <sharedItems count="1">
        <s v="[Time].[Time Hierarchy Y-Q-M].[Fiscal Year].&amp;[2016]" c="2016"/>
      </sharedItems>
    </cacheField>
    <cacheField name="[Time].[Time Hierarchy Y-Q-M].[Calendar Quarter]" caption="Calendar Quarter" numFmtId="0" hierarchy="433" level="2" mappingCount="1">
      <sharedItems count="5">
        <s v="[Time].[Time Hierarchy Y-Q-M].[Calendar Quarter].&amp;[2016]&amp;[1]" c="Q1 2016" cp="1">
          <x/>
        </s>
        <s v="[Time].[Time Hierarchy Y-Q-M].[Calendar Quarter].&amp;[2016]&amp;[2]" c="Q2 2016" cp="1">
          <x/>
        </s>
        <s v="[Time].[Time Hierarchy Y-Q-M].[Calendar Quarter].&amp;[2016]&amp;[3]" c="Q3 2016" cp="1">
          <x/>
        </s>
        <s v="[Time].[Time Hierarchy Y-Q-M].[Calendar Quarter].&amp;[2016]&amp;[4]" c="Q4 2016" cp="1">
          <x/>
        </s>
        <s v="[Time].[Time Hierarchy Y-Q-M].[Calendar Quarter].&amp;[2017]&amp;[1]" u="1" c="Q1 2017"/>
      </sharedItems>
      <mpMap v="3"/>
    </cacheField>
    <cacheField name="[Time].[Time Hierarchy Y-Q-M].[Accounting Period]" caption="Accounting Period" numFmtId="0" hierarchy="433" level="3" mappingCount="1">
      <sharedItems count="12">
        <s v="[Time].[Time Hierarchy Y-Q-M].[Accounting Period].&amp;[2016001]" c="Jan 2016" cp="1">
          <x/>
        </s>
        <s v="[Time].[Time Hierarchy Y-Q-M].[Accounting Period].&amp;[2016002]" c="Feb 2016" cp="1">
          <x/>
        </s>
        <s v="[Time].[Time Hierarchy Y-Q-M].[Accounting Period].&amp;[2016003]" c="Mar 2016" cp="1">
          <x/>
        </s>
        <s v="[Time].[Time Hierarchy Y-Q-M].[Accounting Period].&amp;[2016004]" c="Apr 2016" cp="1">
          <x v="1"/>
        </s>
        <s v="[Time].[Time Hierarchy Y-Q-M].[Accounting Period].&amp;[2016005]" c="May 2016" cp="1">
          <x v="1"/>
        </s>
        <s v="[Time].[Time Hierarchy Y-Q-M].[Accounting Period].&amp;[2016006]" c="Jun 2016" cp="1">
          <x v="1"/>
        </s>
        <s v="[Time].[Time Hierarchy Y-Q-M].[Accounting Period].&amp;[2016007]" c="Jul 2016" cp="1">
          <x v="2"/>
        </s>
        <s v="[Time].[Time Hierarchy Y-Q-M].[Accounting Period].&amp;[2016008]" c="Aug 2016" cp="1">
          <x v="2"/>
        </s>
        <s v="[Time].[Time Hierarchy Y-Q-M].[Accounting Period].&amp;[2016009]" c="Sep 2016" cp="1">
          <x v="2"/>
        </s>
        <s v="[Time].[Time Hierarchy Y-Q-M].[Accounting Period].&amp;[2016010]" c="Oct 2016" cp="1">
          <x v="3"/>
        </s>
        <s v="[Time].[Time Hierarchy Y-Q-M].[Accounting Period].&amp;[2016011]" c="Nov 2016" cp="1">
          <x v="3"/>
        </s>
        <s v="[Time].[Time Hierarchy Y-Q-M].[Accounting Period].&amp;[2016012]" c="Dec 2016" cp="1">
          <x v="3"/>
        </s>
      </sharedItems>
      <mpMap v="4"/>
    </cacheField>
    <cacheField name="[Time].[Time Hierarchy Y-Q-M].[Calendar Quarter].[Fiscal Year]" caption="Fiscal Year" propertyName="Fiscal Year" numFmtId="0" hierarchy="433" level="2" memberPropertyField="1">
      <sharedItems containsSemiMixedTypes="0" containsString="0" containsNumber="1" containsInteger="1" minValue="2016" maxValue="2016" count="1">
        <n v="2016"/>
      </sharedItems>
    </cacheField>
    <cacheField name="[Time].[Time Hierarchy Y-Q-M].[Accounting Period].[Calendar Quarter]" caption="Calendar Quarter" propertyName="Calendar Quarter" numFmtId="0" hierarchy="433" level="3" memberPropertyField="1">
      <sharedItems count="4">
        <s v="Q1 2016"/>
        <s v="Q2 2016"/>
        <s v="Q3 2016"/>
        <s v="Q4 2016"/>
      </sharedItems>
    </cacheField>
    <cacheField name="[CB - Account HIER].[Account Hierarchy].[Account Hierarchy Name]" caption="Account Hierarchy Name" numFmtId="0" hierarchy="11" level="1">
      <sharedItems count="1">
        <s v="[CB - Account HIER].[Account Hierarchy].[Account Hierarchy Name].&amp;[WTB_MANG_REPORT]" c="WTB_MANG_REPORT"/>
      </sharedItems>
    </cacheField>
    <cacheField name="[CB - Account HIER].[Account Hierarchy].[Account Level 01 Name - Description]" caption="Account Level 01 Name - Description" numFmtId="0" hierarchy="11" level="2" mappingCount="1">
      <sharedItems count="1">
        <s v="[CB - Account HIER].[Account Hierarchy].[Account Level 01 Name - Description].&amp;[WTB_MANG_REPORT]&amp;[ALL_ACCOUNTS - All Accounts]" c="ALL_ACCOUNTS - All Accounts" cp="1">
          <x/>
        </s>
      </sharedItems>
      <mpMap v="19"/>
    </cacheField>
    <cacheField name="[CB - Account HIER].[Account Hierarchy].[Account Level 02 Name - Description]" caption="Account Level 02 Name - Description" numFmtId="0" hierarchy="11" level="3" mappingCount="1">
      <sharedItems count="2">
        <s v="[CB - Account HIER].[Account Hierarchy].[Account Level 02 Name - Description].&amp;[WTB_MANG_REPORT]&amp;[ALL_ACCOUNTS - All Accounts]&amp;[BALANCE_SHEET - Balance Sheet]" c="BALANCE_SHEET - Balance Sheet" cp="1">
          <x/>
        </s>
        <s v="[CB - Account HIER].[Account Hierarchy].[Account Level 02 Name - Description].&amp;[WTB_MANG_REPORT]&amp;[ALL_ACCOUNTS - All Accounts]&amp;[INC_STMT - Income Statement]" c="INC_STMT - Income Statement" cp="1">
          <x/>
        </s>
      </sharedItems>
      <mpMap v="20"/>
    </cacheField>
    <cacheField name="[CB - Account HIER].[Account Hierarchy].[Account Level 03 Name - Description]" caption="Account Level 03 Name - Description" numFmtId="0" hierarchy="11" level="4" mappingCount="1">
      <sharedItems count="5">
        <s v="[CB - Account HIER].[Account Hierarchy].[Account Level 03 Name - Description].&amp;[WTB_MANG_REPORT]&amp;[ALL_ACCOUNTS - All Accounts]&amp;[BALANCE_SHEET - Balance Sheet]&amp;[ASSET - Assets]" c="ASSET - Assets" cp="1">
          <x/>
        </s>
        <s v="[CB - Account HIER].[Account Hierarchy].[Account Level 03 Name - Description].&amp;[WTB_MANG_REPORT]&amp;[ALL_ACCOUNTS - All Accounts]&amp;[BALANCE_SHEET - Balance Sheet]&amp;[CAPITAL - Capital]" c="CAPITAL - Capital" cp="1">
          <x/>
        </s>
        <s v="[CB - Account HIER].[Account Hierarchy].[Account Level 03 Name - Description].&amp;[WTB_MANG_REPORT]&amp;[ALL_ACCOUNTS - All Accounts]&amp;[BALANCE_SHEET - Balance Sheet]&amp;[INDIRECT - Indirect]" c="INDIRECT - Indirect" cp="1">
          <x/>
        </s>
        <s v="[CB - Account HIER].[Account Hierarchy].[Account Level 03 Name - Description].&amp;[WTB_MANG_REPORT]&amp;[ALL_ACCOUNTS - All Accounts]&amp;[BALANCE_SHEET - Balance Sheet]&amp;[LIABILITY - Liabilities]" c="LIABILITY - Liabilities" cp="1">
          <x/>
        </s>
        <s v="[CB - Account HIER].[Account Hierarchy].[Account Level 03 Name - Description].&amp;[WTB_MANG_REPORT]&amp;[ALL_ACCOUNTS - All Accounts]&amp;[INC_STMT - Income Statement]&amp;[INCOME_CO - Income, Continuing Operations]" c="INCOME_CO - Income, Continuing Operations" cp="1">
          <x v="1"/>
        </s>
      </sharedItems>
      <mpMap v="21"/>
    </cacheField>
    <cacheField name="[CB - Account HIER].[Account Hierarchy].[Account Level 04 Name - Description]" caption="Account Level 04 Name - Description" numFmtId="0" hierarchy="11" level="5" mappingCount="1">
      <sharedItems count="4">
        <s v="[CB - Account HIER].[Account Hierarchy].[Account Level 04 Name - Description].&amp;[WTB_MANG_REPORT]&amp;[ALL_ACCOUNTS - All Accounts]&amp;[INC_STMT - Income Statement]&amp;[INCOME_CO - Income, Continuing Operations]&amp;[O&amp;M_OTHER_EXPENSES - O&amp;M and Other Expenses]" c="O&amp;M_OTHER_EXPENSES - O&amp;M and Other Expenses" cp="1">
          <x/>
        </s>
        <s v="[CB - Account HIER].[Account Hierarchy].[Account Level 04 Name - Description].&amp;[WTB_MANG_REPORT]&amp;[ALL_ACCOUNTS - All Accounts]&amp;[BALANCE_SHEET - Balance Sheet]&amp;[LIABILITY - Liabilities]&amp;[CURR_LIABILITIES - CURR_LIABILITIES]" u="1" c="CURR_LIABILITIES - CURR_LIABILITIES"/>
        <s v="[CB - Account HIER].[Account Hierarchy].[Account Level 04 Name - Description].&amp;[WTB_MANG_REPORT]&amp;[ALL_ACCOUNTS - All Accounts]&amp;[BALANCE_SHEET - Balance Sheet]&amp;[LIABILITY - Liabilities]&amp;[DEF_CREDIT_OTH_LIAB - DEF_CREDIT_OTH_LIAB]" u="1" c="DEF_CREDIT_OTH_LIAB - DEF_CREDIT_OTH_LIAB"/>
        <s v="[CB - Account HIER].[Account Hierarchy].[Account Level 04 Name - Description].&amp;[WTB_MANG_REPORT]&amp;[ALL_ACCOUNTS - All Accounts]&amp;[BALANCE_SHEET - Balance Sheet]&amp;[LIABILITY - Liabilities]&amp;[LONG_TERM_DEBT - Long Term Debt]" u="1" c="LONG_TERM_DEBT - Long Term Debt"/>
      </sharedItems>
      <mpMap v="22"/>
    </cacheField>
    <cacheField name="[CB - Account HIER].[Account Hierarchy].[Account Level 05 Name - Description]" caption="Account Level 05 Name - Description" numFmtId="0" hierarchy="11" level="6">
      <sharedItems containsSemiMixedTypes="0" containsString="0"/>
    </cacheField>
    <cacheField name="[CB - Account HIER].[Account Hierarchy].[Account Level 06 Name - Description]" caption="Account Level 06 Name - Description" numFmtId="0" hierarchy="11" level="7">
      <sharedItems containsSemiMixedTypes="0" containsString="0"/>
    </cacheField>
    <cacheField name="[CB - Account HIER].[Account Hierarchy].[Account Level 07 Name - Description]" caption="Account Level 07 Name - Description" numFmtId="0" hierarchy="11" level="8">
      <sharedItems containsSemiMixedTypes="0" containsString="0"/>
    </cacheField>
    <cacheField name="[CB - Account HIER].[Account Hierarchy].[Account Level 08 Name - Description]" caption="Account Level 08 Name - Description" numFmtId="0" hierarchy="11" level="9">
      <sharedItems containsSemiMixedTypes="0" containsString="0"/>
    </cacheField>
    <cacheField name="[CB - Account HIER].[Account Hierarchy].[Account Level 09 Name - Description]" caption="Account Level 09 Name - Description" numFmtId="0" hierarchy="11" level="10">
      <sharedItems containsSemiMixedTypes="0" containsString="0"/>
    </cacheField>
    <cacheField name="[CB - Account HIER].[Account Hierarchy].[Account Level 10 Name - Description]" caption="Account Level 10 Name - Description" numFmtId="0" hierarchy="11" level="11">
      <sharedItems containsSemiMixedTypes="0" containsString="0"/>
    </cacheField>
    <cacheField name="[CB - Account HIER].[Account Hierarchy].[Account Level 11 Name - Description]" caption="Account Level 11 Name - Description" numFmtId="0" hierarchy="11" level="12">
      <sharedItems containsSemiMixedTypes="0" containsString="0"/>
    </cacheField>
    <cacheField name="[CB - Account HIER].[Account Hierarchy].[Account Level 12 Name - Description]" caption="Account Level 12 Name - Description" numFmtId="0" hierarchy="11" level="13">
      <sharedItems containsSemiMixedTypes="0" containsString="0"/>
    </cacheField>
    <cacheField name="[CB - Account HIER].[Account Hierarchy].[Account HIER]" caption="Account HIER" numFmtId="0" hierarchy="11" level="14">
      <sharedItems containsSemiMixedTypes="0" containsString="0"/>
    </cacheField>
    <cacheField name="[CB - Account HIER].[Account Hierarchy].[Account Level 01 Name - Description].[Account Hierarchy Name]" caption="Account Hierarchy Name" propertyName="Account Hierarchy Name" numFmtId="0" hierarchy="11" level="2" memberPropertyField="1">
      <sharedItems count="1">
        <s v="WTB_MANG_REPORT"/>
      </sharedItems>
    </cacheField>
    <cacheField name="[CB - Account HIER].[Account Hierarchy].[Account Level 02 Name - Description].[Account Level 01 Name - Description]" caption="Account Level 01 Name - Description" propertyName="Account Level 01 Name - Description" numFmtId="0" hierarchy="11" level="3" memberPropertyField="1">
      <sharedItems count="1">
        <s v="ALL_ACCOUNTS - All Accounts"/>
      </sharedItems>
    </cacheField>
    <cacheField name="[CB - Account HIER].[Account Hierarchy].[Account Level 03 Name - Description].[Account Level 02 Name - Description]" caption="Account Level 02 Name - Description" propertyName="Account Level 02 Name - Description" numFmtId="0" hierarchy="11" level="4" memberPropertyField="1">
      <sharedItems count="2">
        <s v="BALANCE_SHEET - Balance Sheet"/>
        <s v="INC_STMT - Income Statement"/>
      </sharedItems>
    </cacheField>
    <cacheField name="[CB - Account HIER].[Account Hierarchy].[Account Level 04 Name - Description].[Account Level 03 Name - Description]" caption="Account Level 03 Name - Description" propertyName="Account Level 03 Name - Description" numFmtId="0" hierarchy="11" level="5" memberPropertyField="1">
      <sharedItems count="1">
        <s v="INCOME_CO - Income, Continuing Operations"/>
      </sharedItems>
    </cacheField>
    <cacheField name="[CB - Account HIER].[Account Hierarchy].[Account Level 05 Name - Description].[Account Level 04 Name - Description]" caption="Account Level 04 Name - Description" propertyName="Account Level 04 Name - Description" numFmtId="0" hierarchy="11" level="6" memberPropertyField="1">
      <sharedItems containsSemiMixedTypes="0" containsString="0"/>
    </cacheField>
    <cacheField name="[CB - Account HIER].[Account Hierarchy].[Account Level 06 Name - Description].[Account Level 05 Name - Description]" caption="Account Level 05 Name - Description" propertyName="Account Level 05 Name - Description" numFmtId="0" hierarchy="11" level="7" memberPropertyField="1">
      <sharedItems containsSemiMixedTypes="0" containsString="0"/>
    </cacheField>
    <cacheField name="[CB - Account HIER].[Account Hierarchy].[Account Level 07 Name - Description].[Account Level 06 Name - Description]" caption="Account Level 06 Name - Description" propertyName="Account Level 06 Name - Description" numFmtId="0" hierarchy="11" level="8" memberPropertyField="1">
      <sharedItems containsSemiMixedTypes="0" containsString="0"/>
    </cacheField>
    <cacheField name="[CB - Account HIER].[Account Hierarchy].[Account Level 08 Name - Description].[Account Level 07 Name - Description]" caption="Account Level 07 Name - Description" propertyName="Account Level 07 Name - Description" numFmtId="0" hierarchy="11" level="9" memberPropertyField="1">
      <sharedItems containsSemiMixedTypes="0" containsString="0"/>
    </cacheField>
    <cacheField name="[CB - Account HIER].[Account Hierarchy].[Account Level 09 Name - Description].[Account Level 08 Name - Description]" caption="Account Level 08 Name - Description" propertyName="Account Level 08 Name - Description" numFmtId="0" hierarchy="11" level="10" memberPropertyField="1">
      <sharedItems containsSemiMixedTypes="0" containsString="0"/>
    </cacheField>
    <cacheField name="[CB - Account HIER].[Account Hierarchy].[Account Level 10 Name - Description].[Account Level 09 Name - Description]" caption="Account Level 09 Name - Description" propertyName="Account Level 09 Name - Description" numFmtId="0" hierarchy="11" level="11" memberPropertyField="1">
      <sharedItems containsSemiMixedTypes="0" containsString="0"/>
    </cacheField>
    <cacheField name="[CB - Account HIER].[Account Hierarchy].[Account Level 11 Name - Description].[Account Level 10 Name - Description]" caption="Account Level 10 Name - Description" propertyName="Account Level 10 Name - Description" numFmtId="0" hierarchy="11" level="12" memberPropertyField="1">
      <sharedItems containsSemiMixedTypes="0" containsString="0"/>
    </cacheField>
    <cacheField name="[CB - Account HIER].[Account Hierarchy].[Account Level 12 Name - Description].[Account Level 11 Name - Description]" caption="Account Level 11 Name - Description" propertyName="Account Level 11 Name - Description" numFmtId="0" hierarchy="11" level="13" memberPropertyField="1">
      <sharedItems containsSemiMixedTypes="0" containsString="0"/>
    </cacheField>
    <cacheField name="[CB - Account HIER].[Account Hierarchy].[Account HIER].[Account HIER Description Long]" caption="Account HIER Description Long" propertyName="Account HIER Description Long" numFmtId="0" hierarchy="11" level="14" memberPropertyField="1">
      <sharedItems containsSemiMixedTypes="0" containsString="0"/>
    </cacheField>
    <cacheField name="[CB - Account HIER].[Account Hierarchy].[Account HIER].[Account HIER Description Short]" caption="Account HIER Description Short" propertyName="Account HIER Description Short" numFmtId="0" hierarchy="11" level="14" memberPropertyField="1">
      <sharedItems containsSemiMixedTypes="0" containsString="0"/>
    </cacheField>
    <cacheField name="[CB - Account HIER].[Account Hierarchy].[Account HIER].[Account HIER Set ID]" caption="Account HIER Set ID" propertyName="Account HIER Set ID" numFmtId="0" hierarchy="11" level="14" memberPropertyField="1">
      <sharedItems containsSemiMixedTypes="0" containsString="0"/>
    </cacheField>
    <cacheField name="[CB - Account HIER].[Account Hierarchy].[Account HIER].[Account Level 01 Description]" caption="Account Level 01 Description" propertyName="Account Level 01 Description" numFmtId="0" hierarchy="11" level="14" memberPropertyField="1">
      <sharedItems containsSemiMixedTypes="0" containsString="0"/>
    </cacheField>
    <cacheField name="[CB - Account HIER].[Account Hierarchy].[Account HIER].[Account Level 01 Name]" caption="Account Level 01 Name" propertyName="Account Level 01 Name" numFmtId="0" hierarchy="11" level="14" memberPropertyField="1">
      <sharedItems containsSemiMixedTypes="0" containsString="0"/>
    </cacheField>
    <cacheField name="[CB - Account HIER].[Account Hierarchy].[Account HIER].[Account Level 02 Description]" caption="Account Level 02 Description" propertyName="Account Level 02 Description" numFmtId="0" hierarchy="11" level="14" memberPropertyField="1">
      <sharedItems containsSemiMixedTypes="0" containsString="0"/>
    </cacheField>
    <cacheField name="[CB - Account HIER].[Account Hierarchy].[Account HIER].[Account Level 02 Name]" caption="Account Level 02 Name" propertyName="Account Level 02 Name" numFmtId="0" hierarchy="11" level="14" memberPropertyField="1">
      <sharedItems containsSemiMixedTypes="0" containsString="0"/>
    </cacheField>
    <cacheField name="[CB - Account HIER].[Account Hierarchy].[Account HIER].[Account Level 03 Description]" caption="Account Level 03 Description" propertyName="Account Level 03 Description" numFmtId="0" hierarchy="11" level="14" memberPropertyField="1">
      <sharedItems containsSemiMixedTypes="0" containsString="0"/>
    </cacheField>
    <cacheField name="[CB - Account HIER].[Account Hierarchy].[Account HIER].[Account Level 03 Name]" caption="Account Level 03 Name" propertyName="Account Level 03 Name" numFmtId="0" hierarchy="11" level="14" memberPropertyField="1">
      <sharedItems containsSemiMixedTypes="0" containsString="0"/>
    </cacheField>
    <cacheField name="[CB - Account HIER].[Account Hierarchy].[Account HIER].[Account Level 04 Description]" caption="Account Level 04 Description" propertyName="Account Level 04 Description" numFmtId="0" hierarchy="11" level="14" memberPropertyField="1">
      <sharedItems containsSemiMixedTypes="0" containsString="0"/>
    </cacheField>
    <cacheField name="[CB - Account HIER].[Account Hierarchy].[Account HIER].[Account Level 04 Name]" caption="Account Level 04 Name" propertyName="Account Level 04 Name" numFmtId="0" hierarchy="11" level="14" memberPropertyField="1">
      <sharedItems containsSemiMixedTypes="0" containsString="0"/>
    </cacheField>
    <cacheField name="[CB - Account HIER].[Account Hierarchy].[Account HIER].[Account Level 05 Description]" caption="Account Level 05 Description" propertyName="Account Level 05 Description" numFmtId="0" hierarchy="11" level="14" memberPropertyField="1">
      <sharedItems containsSemiMixedTypes="0" containsString="0"/>
    </cacheField>
    <cacheField name="[CB - Account HIER].[Account Hierarchy].[Account HIER].[Account Level 05 Name]" caption="Account Level 05 Name" propertyName="Account Level 05 Name" numFmtId="0" hierarchy="11" level="14" memberPropertyField="1">
      <sharedItems containsSemiMixedTypes="0" containsString="0"/>
    </cacheField>
    <cacheField name="[CB - Account HIER].[Account Hierarchy].[Account HIER].[Account Level 06 Description]" caption="Account Level 06 Description" propertyName="Account Level 06 Description" numFmtId="0" hierarchy="11" level="14" memberPropertyField="1">
      <sharedItems containsSemiMixedTypes="0" containsString="0"/>
    </cacheField>
    <cacheField name="[CB - Account HIER].[Account Hierarchy].[Account HIER].[Account Level 06 Name]" caption="Account Level 06 Name" propertyName="Account Level 06 Name" numFmtId="0" hierarchy="11" level="14" memberPropertyField="1">
      <sharedItems containsSemiMixedTypes="0" containsString="0"/>
    </cacheField>
    <cacheField name="[CB - Account HIER].[Account Hierarchy].[Account HIER].[Account Level 07 Description]" caption="Account Level 07 Description" propertyName="Account Level 07 Description" numFmtId="0" hierarchy="11" level="14" memberPropertyField="1">
      <sharedItems containsSemiMixedTypes="0" containsString="0"/>
    </cacheField>
    <cacheField name="[CB - Account HIER].[Account Hierarchy].[Account HIER].[Account Level 07 Name]" caption="Account Level 07 Name" propertyName="Account Level 07 Name" numFmtId="0" hierarchy="11" level="14" memberPropertyField="1">
      <sharedItems containsSemiMixedTypes="0" containsString="0"/>
    </cacheField>
    <cacheField name="[CB - Account HIER].[Account Hierarchy].[Account HIER].[Account Level 08 Description]" caption="Account Level 08 Description" propertyName="Account Level 08 Description" numFmtId="0" hierarchy="11" level="14" memberPropertyField="1">
      <sharedItems containsSemiMixedTypes="0" containsString="0"/>
    </cacheField>
    <cacheField name="[CB - Account HIER].[Account Hierarchy].[Account HIER].[Account Level 08 Name]" caption="Account Level 08 Name" propertyName="Account Level 08 Name" numFmtId="0" hierarchy="11" level="14" memberPropertyField="1">
      <sharedItems containsSemiMixedTypes="0" containsString="0"/>
    </cacheField>
    <cacheField name="[CB - Account HIER].[Account Hierarchy].[Account HIER].[Account Level 09 Description]" caption="Account Level 09 Description" propertyName="Account Level 09 Description" numFmtId="0" hierarchy="11" level="14" memberPropertyField="1">
      <sharedItems containsSemiMixedTypes="0" containsString="0"/>
    </cacheField>
    <cacheField name="[CB - Account HIER].[Account Hierarchy].[Account HIER].[Account Level 09 Name]" caption="Account Level 09 Name" propertyName="Account Level 09 Name" numFmtId="0" hierarchy="11" level="14" memberPropertyField="1">
      <sharedItems containsSemiMixedTypes="0" containsString="0"/>
    </cacheField>
    <cacheField name="[CB - Account HIER].[Account Hierarchy].[Account HIER].[Account Level 10 Description]" caption="Account Level 10 Description" propertyName="Account Level 10 Description" numFmtId="0" hierarchy="11" level="14" memberPropertyField="1">
      <sharedItems containsSemiMixedTypes="0" containsString="0"/>
    </cacheField>
    <cacheField name="[CB - Account HIER].[Account Hierarchy].[Account HIER].[Account Level 10 Name]" caption="Account Level 10 Name" propertyName="Account Level 10 Name" numFmtId="0" hierarchy="11" level="14" memberPropertyField="1">
      <sharedItems containsSemiMixedTypes="0" containsString="0"/>
    </cacheField>
    <cacheField name="[CB - Account HIER].[Account Hierarchy].[Account HIER].[Account Level 11 Description]" caption="Account Level 11 Description" propertyName="Account Level 11 Description" numFmtId="0" hierarchy="11" level="14" memberPropertyField="1">
      <sharedItems containsSemiMixedTypes="0" containsString="0"/>
    </cacheField>
    <cacheField name="[CB - Account HIER].[Account Hierarchy].[Account HIER].[Account Level 11 Name]" caption="Account Level 11 Name" propertyName="Account Level 11 Name" numFmtId="0" hierarchy="11" level="14" memberPropertyField="1">
      <sharedItems containsSemiMixedTypes="0" containsString="0"/>
    </cacheField>
    <cacheField name="[CB - Account HIER].[Account Hierarchy].[Account HIER].[Account Level 12 Description]" caption="Account Level 12 Description" propertyName="Account Level 12 Description" numFmtId="0" hierarchy="11" level="14" memberPropertyField="1">
      <sharedItems containsSemiMixedTypes="0" containsString="0"/>
    </cacheField>
    <cacheField name="[CB - Account HIER].[Account Hierarchy].[Account HIER].[Account Level 12 Name]" caption="Account Level 12 Name" propertyName="Account Level 12 Name" numFmtId="0" hierarchy="11" level="14" memberPropertyField="1">
      <sharedItems containsSemiMixedTypes="0" containsString="0"/>
    </cacheField>
    <cacheField name="[CB - Account HIER].[Account Hierarchy].[Account HIER].[Account Level 12 Name - Description]" caption="Account Level 12 Name - Description" propertyName="Account Level 12 Name - Description" numFmtId="0" hierarchy="11" level="14" memberPropertyField="1">
      <sharedItems containsSemiMixedTypes="0" containsString="0"/>
    </cacheField>
    <cacheField name="[CB - Account HIER].[Account Hierarchy].[Account HIER].[Account Parent Description]" caption="Account Parent Description" propertyName="Account Parent Description" numFmtId="0" hierarchy="11" level="14" memberPropertyField="1">
      <sharedItems containsSemiMixedTypes="0" containsString="0"/>
    </cacheField>
    <cacheField name="[CB - Account HIER].[Account Hierarchy].[Account HIER].[Account Parent Name]" caption="Account Parent Name" propertyName="Account Parent Name" numFmtId="0" hierarchy="11" level="14" memberPropertyField="1">
      <sharedItems containsSemiMixedTypes="0" containsString="0"/>
    </cacheField>
    <cacheField name="[CB - Business Unit HIER].[Business Unit Hierarchy].[Business Unit Hierarchy Name]" caption="Business Unit Hierarchy Name" numFmtId="0" hierarchy="90" level="1">
      <sharedItems containsSemiMixedTypes="0" containsString="0"/>
    </cacheField>
    <cacheField name="[CB - Business Unit HIER].[Business Unit Hierarchy].[Business Unit Level 01 Name - Description]" caption="Business Unit Level 01 Name - Description" numFmtId="0" hierarchy="90" level="2">
      <sharedItems containsSemiMixedTypes="0" containsString="0"/>
    </cacheField>
    <cacheField name="[CB - Business Unit HIER].[Business Unit Hierarchy].[Business Unit Level 02 Name - Description]" caption="Business Unit Level 02 Name - Description" numFmtId="0" hierarchy="90" level="3">
      <sharedItems containsSemiMixedTypes="0" containsString="0"/>
    </cacheField>
    <cacheField name="[CB - Business Unit HIER].[Business Unit Hierarchy].[Business Unit Level 03 Name - Description]" caption="Business Unit Level 03 Name - Description" numFmtId="0" hierarchy="90" level="4">
      <sharedItems containsSemiMixedTypes="0" containsString="0"/>
    </cacheField>
    <cacheField name="[CB - Business Unit HIER].[Business Unit Hierarchy].[Business Unit Level 04 Name - Description]" caption="Business Unit Level 04 Name - Description" numFmtId="0" hierarchy="90" level="5">
      <sharedItems containsSemiMixedTypes="0" containsString="0"/>
    </cacheField>
    <cacheField name="[CB - Business Unit HIER].[Business Unit Hierarchy].[Business Unit Level 05 Name - Description]" caption="Business Unit Level 05 Name - Description" numFmtId="0" hierarchy="90" level="6">
      <sharedItems containsSemiMixedTypes="0" containsString="0"/>
    </cacheField>
    <cacheField name="[CB - Business Unit HIER].[Business Unit Hierarchy].[Business Unit Level 06 Name - Description]" caption="Business Unit Level 06 Name - Description" numFmtId="0" hierarchy="90" level="7">
      <sharedItems containsSemiMixedTypes="0" containsString="0"/>
    </cacheField>
    <cacheField name="[CB - Business Unit HIER].[Business Unit Hierarchy].[Business Unit Level 07 Name - Description]" caption="Business Unit Level 07 Name - Description" numFmtId="0" hierarchy="90" level="8">
      <sharedItems containsSemiMixedTypes="0" containsString="0"/>
    </cacheField>
    <cacheField name="[CB - Business Unit HIER].[Business Unit Hierarchy].[Business Unit Level 08 Name - Description]" caption="Business Unit Level 08 Name - Description" numFmtId="0" hierarchy="90" level="9">
      <sharedItems containsSemiMixedTypes="0" containsString="0"/>
    </cacheField>
    <cacheField name="[CB - Business Unit HIER].[Business Unit Hierarchy].[Business Unit Level 09 Name - Description]" caption="Business Unit Level 09 Name - Description" numFmtId="0" hierarchy="90" level="10">
      <sharedItems containsSemiMixedTypes="0" containsString="0"/>
    </cacheField>
    <cacheField name="[CB - Business Unit HIER].[Business Unit Hierarchy].[Business Unit Level 10 Name - Description]" caption="Business Unit Level 10 Name - Description" numFmtId="0" hierarchy="90" level="11">
      <sharedItems containsSemiMixedTypes="0" containsString="0"/>
    </cacheField>
    <cacheField name="[CB - Business Unit HIER].[Business Unit Hierarchy].[Business Unit Level 11 Name - Description]" caption="Business Unit Level 11 Name - Description" numFmtId="0" hierarchy="90" level="12">
      <sharedItems containsSemiMixedTypes="0" containsString="0"/>
    </cacheField>
    <cacheField name="[CB - Business Unit HIER].[Business Unit Hierarchy].[Business Unit Level 12 Name - Description]" caption="Business Unit Level 12 Name - Description" numFmtId="0" hierarchy="90" level="13">
      <sharedItems containsSemiMixedTypes="0" containsString="0"/>
    </cacheField>
    <cacheField name="[CB - Business Unit HIER].[Business Unit Hierarchy].[Business Unit Level 13 Name - Description]" caption="Business Unit Level 13 Name - Description" numFmtId="0" hierarchy="90" level="14">
      <sharedItems containsSemiMixedTypes="0" containsString="0"/>
    </cacheField>
    <cacheField name="[CB - Business Unit HIER].[Business Unit Hierarchy].[Business Unit Level 14 Name - Description]" caption="Business Unit Level 14 Name - Description" numFmtId="0" hierarchy="90" level="15">
      <sharedItems containsSemiMixedTypes="0" containsString="0"/>
    </cacheField>
    <cacheField name="[CB - Business Unit HIER].[Business Unit Hierarchy].[Business Unit HIER]" caption="Business Unit HIER" numFmtId="0" hierarchy="90" level="16">
      <sharedItems containsSemiMixedTypes="0" containsString="0"/>
    </cacheField>
    <cacheField name="[CB - Business Unit HIER].[Business Unit Hierarchy].[Business Unit Level 01 Name - Description].[Business Unit Hierarchy Name]" caption="Business Unit Hierarchy Name" propertyName="Business Unit Hierarchy Name" numFmtId="0" hierarchy="90" level="2" memberPropertyField="1">
      <sharedItems containsSemiMixedTypes="0" containsString="0"/>
    </cacheField>
    <cacheField name="[CB - Business Unit HIER].[Business Unit Hierarchy].[Business Unit Level 02 Name - Description].[Business Unit Level 01 Name - Description]" caption="Business Unit Level 01 Name - Description" propertyName="Business Unit Level 01 Name - Description" numFmtId="0" hierarchy="90" level="3" memberPropertyField="1">
      <sharedItems containsSemiMixedTypes="0" containsString="0"/>
    </cacheField>
    <cacheField name="[CB - Business Unit HIER].[Business Unit Hierarchy].[Business Unit Level 03 Name - Description].[Business Unit Level 02 Name - Description]" caption="Business Unit Level 02 Name - Description" propertyName="Business Unit Level 02 Name - Description" numFmtId="0" hierarchy="90" level="4" memberPropertyField="1">
      <sharedItems containsSemiMixedTypes="0" containsString="0"/>
    </cacheField>
    <cacheField name="[CB - Business Unit HIER].[Business Unit Hierarchy].[Business Unit Level 04 Name - Description].[Business Unit Level 03 Name - Description]" caption="Business Unit Level 03 Name - Description" propertyName="Business Unit Level 03 Name - Description" numFmtId="0" hierarchy="90" level="5" memberPropertyField="1">
      <sharedItems containsSemiMixedTypes="0" containsString="0"/>
    </cacheField>
    <cacheField name="[CB - Business Unit HIER].[Business Unit Hierarchy].[Business Unit Level 05 Name - Description].[Business Unit Level 04 Name - Description]" caption="Business Unit Level 04 Name - Description" propertyName="Business Unit Level 04 Name - Description" numFmtId="0" hierarchy="90" level="6" memberPropertyField="1">
      <sharedItems containsSemiMixedTypes="0" containsString="0"/>
    </cacheField>
    <cacheField name="[CB - Business Unit HIER].[Business Unit Hierarchy].[Business Unit Level 06 Name - Description].[Business Unit Level 05 Name - Description]" caption="Business Unit Level 05 Name - Description" propertyName="Business Unit Level 05 Name - Description" numFmtId="0" hierarchy="90" level="7" memberPropertyField="1">
      <sharedItems containsSemiMixedTypes="0" containsString="0"/>
    </cacheField>
    <cacheField name="[CB - Business Unit HIER].[Business Unit Hierarchy].[Business Unit Level 07 Name - Description].[Business Unit Level 06 Name - Description]" caption="Business Unit Level 06 Name - Description" propertyName="Business Unit Level 06 Name - Description" numFmtId="0" hierarchy="90" level="8" memberPropertyField="1">
      <sharedItems containsSemiMixedTypes="0" containsString="0"/>
    </cacheField>
    <cacheField name="[CB - Business Unit HIER].[Business Unit Hierarchy].[Business Unit Level 08 Name - Description].[Business Unit Level 07 Name - Description]" caption="Business Unit Level 07 Name - Description" propertyName="Business Unit Level 07 Name - Description" numFmtId="0" hierarchy="90" level="9" memberPropertyField="1">
      <sharedItems containsSemiMixedTypes="0" containsString="0"/>
    </cacheField>
    <cacheField name="[CB - Business Unit HIER].[Business Unit Hierarchy].[Business Unit Level 09 Name - Description].[Business Unit Level 08 Name - Description]" caption="Business Unit Level 08 Name - Description" propertyName="Business Unit Level 08 Name - Description" numFmtId="0" hierarchy="90" level="10" memberPropertyField="1">
      <sharedItems containsSemiMixedTypes="0" containsString="0"/>
    </cacheField>
    <cacheField name="[CB - Business Unit HIER].[Business Unit Hierarchy].[Business Unit Level 10 Name - Description].[Business Unit Level 09 Name - Description]" caption="Business Unit Level 09 Name - Description" propertyName="Business Unit Level 09 Name - Description" numFmtId="0" hierarchy="90" level="11" memberPropertyField="1">
      <sharedItems containsSemiMixedTypes="0" containsString="0"/>
    </cacheField>
    <cacheField name="[CB - Business Unit HIER].[Business Unit Hierarchy].[Business Unit Level 11 Name - Description].[Business Unit Level 10 Name - Description]" caption="Business Unit Level 10 Name - Description" propertyName="Business Unit Level 10 Name - Description" numFmtId="0" hierarchy="90" level="12" memberPropertyField="1">
      <sharedItems containsSemiMixedTypes="0" containsString="0"/>
    </cacheField>
    <cacheField name="[CB - Business Unit HIER].[Business Unit Hierarchy].[Business Unit Level 12 Name - Description].[Business Unit Level 11 Name - Description]" caption="Business Unit Level 11 Name - Description" propertyName="Business Unit Level 11 Name - Description" numFmtId="0" hierarchy="90" level="13" memberPropertyField="1">
      <sharedItems containsSemiMixedTypes="0" containsString="0"/>
    </cacheField>
    <cacheField name="[CB - Business Unit HIER].[Business Unit Hierarchy].[Business Unit Level 13 Name - Description].[Business Unit Level 12 Name - Description]" caption="Business Unit Level 12 Name - Description" propertyName="Business Unit Level 12 Name - Description" numFmtId="0" hierarchy="90" level="14" memberPropertyField="1">
      <sharedItems containsSemiMixedTypes="0" containsString="0"/>
    </cacheField>
    <cacheField name="[CB - Business Unit HIER].[Business Unit Hierarchy].[Business Unit Level 14 Name - Description].[Business Unit Level 13 Name - Description]" caption="Business Unit Level 13 Name - Description" propertyName="Business Unit Level 13 Name - Description" numFmtId="0" hierarchy="90" level="15" memberPropertyField="1">
      <sharedItems containsSemiMixedTypes="0" containsString="0"/>
    </cacheField>
    <cacheField name="[CB - Business Unit HIER].[Business Unit Hierarchy].[Business Unit HIER].[Business Unit HIER Description Long]" caption="Business Unit HIER Description Long" propertyName="Business Unit HIER Description Long" numFmtId="0" hierarchy="90" level="16" memberPropertyField="1">
      <sharedItems containsSemiMixedTypes="0" containsString="0"/>
    </cacheField>
    <cacheField name="[CB - Business Unit HIER].[Business Unit Hierarchy].[Business Unit HIER].[Business Unit HIER Description Short]" caption="Business Unit HIER Description Short" propertyName="Business Unit HIER Description Short" numFmtId="0" hierarchy="90" level="16" memberPropertyField="1">
      <sharedItems containsSemiMixedTypes="0" containsString="0"/>
    </cacheField>
    <cacheField name="[CB - Business Unit HIER].[Business Unit Hierarchy].[Business Unit HIER].[Business Unit Level 01 Description]" caption="Business Unit Level 01 Description" propertyName="Business Unit Level 01 Description" numFmtId="0" hierarchy="90" level="16" memberPropertyField="1">
      <sharedItems containsSemiMixedTypes="0" containsString="0"/>
    </cacheField>
    <cacheField name="[CB - Business Unit HIER].[Business Unit Hierarchy].[Business Unit HIER].[Business Unit Level 01 Name]" caption="Business Unit Level 01 Name" propertyName="Business Unit Level 01 Name" numFmtId="0" hierarchy="90" level="16" memberPropertyField="1">
      <sharedItems containsSemiMixedTypes="0" containsString="0"/>
    </cacheField>
    <cacheField name="[CB - Business Unit HIER].[Business Unit Hierarchy].[Business Unit HIER].[Business Unit Level 02 Description]" caption="Business Unit Level 02 Description" propertyName="Business Unit Level 02 Description" numFmtId="0" hierarchy="90" level="16" memberPropertyField="1">
      <sharedItems containsSemiMixedTypes="0" containsString="0"/>
    </cacheField>
    <cacheField name="[CB - Business Unit HIER].[Business Unit Hierarchy].[Business Unit HIER].[Business Unit Level 02 Name]" caption="Business Unit Level 02 Name" propertyName="Business Unit Level 02 Name" numFmtId="0" hierarchy="90" level="16" memberPropertyField="1">
      <sharedItems containsSemiMixedTypes="0" containsString="0"/>
    </cacheField>
    <cacheField name="[CB - Business Unit HIER].[Business Unit Hierarchy].[Business Unit HIER].[Business Unit Level 03 Description]" caption="Business Unit Level 03 Description" propertyName="Business Unit Level 03 Description" numFmtId="0" hierarchy="90" level="16" memberPropertyField="1">
      <sharedItems containsSemiMixedTypes="0" containsString="0"/>
    </cacheField>
    <cacheField name="[CB - Business Unit HIER].[Business Unit Hierarchy].[Business Unit HIER].[Business Unit Level 03 Name]" caption="Business Unit Level 03 Name" propertyName="Business Unit Level 03 Name" numFmtId="0" hierarchy="90" level="16" memberPropertyField="1">
      <sharedItems containsSemiMixedTypes="0" containsString="0"/>
    </cacheField>
    <cacheField name="[CB - Business Unit HIER].[Business Unit Hierarchy].[Business Unit HIER].[Business Unit Level 04 Description]" caption="Business Unit Level 04 Description" propertyName="Business Unit Level 04 Description" numFmtId="0" hierarchy="90" level="16" memberPropertyField="1">
      <sharedItems containsSemiMixedTypes="0" containsString="0"/>
    </cacheField>
    <cacheField name="[CB - Business Unit HIER].[Business Unit Hierarchy].[Business Unit HIER].[Business Unit Level 04 Name]" caption="Business Unit Level 04 Name" propertyName="Business Unit Level 04 Name" numFmtId="0" hierarchy="90" level="16" memberPropertyField="1">
      <sharedItems containsSemiMixedTypes="0" containsString="0"/>
    </cacheField>
    <cacheField name="[CB - Business Unit HIER].[Business Unit Hierarchy].[Business Unit HIER].[Business Unit Level 05 Description]" caption="Business Unit Level 05 Description" propertyName="Business Unit Level 05 Description" numFmtId="0" hierarchy="90" level="16" memberPropertyField="1">
      <sharedItems containsSemiMixedTypes="0" containsString="0"/>
    </cacheField>
    <cacheField name="[CB - Business Unit HIER].[Business Unit Hierarchy].[Business Unit HIER].[Business Unit Level 05 Name]" caption="Business Unit Level 05 Name" propertyName="Business Unit Level 05 Name" numFmtId="0" hierarchy="90" level="16" memberPropertyField="1">
      <sharedItems containsSemiMixedTypes="0" containsString="0"/>
    </cacheField>
    <cacheField name="[CB - Business Unit HIER].[Business Unit Hierarchy].[Business Unit HIER].[Business Unit Level 06 Description]" caption="Business Unit Level 06 Description" propertyName="Business Unit Level 06 Description" numFmtId="0" hierarchy="90" level="16" memberPropertyField="1">
      <sharedItems containsSemiMixedTypes="0" containsString="0"/>
    </cacheField>
    <cacheField name="[CB - Business Unit HIER].[Business Unit Hierarchy].[Business Unit HIER].[Business Unit Level 06 Name]" caption="Business Unit Level 06 Name" propertyName="Business Unit Level 06 Name" numFmtId="0" hierarchy="90" level="16" memberPropertyField="1">
      <sharedItems containsSemiMixedTypes="0" containsString="0"/>
    </cacheField>
    <cacheField name="[CB - Business Unit HIER].[Business Unit Hierarchy].[Business Unit HIER].[Business Unit Level 07 Description]" caption="Business Unit Level 07 Description" propertyName="Business Unit Level 07 Description" numFmtId="0" hierarchy="90" level="16" memberPropertyField="1">
      <sharedItems containsSemiMixedTypes="0" containsString="0"/>
    </cacheField>
    <cacheField name="[CB - Business Unit HIER].[Business Unit Hierarchy].[Business Unit HIER].[Business Unit Level 07 Name]" caption="Business Unit Level 07 Name" propertyName="Business Unit Level 07 Name" numFmtId="0" hierarchy="90" level="16" memberPropertyField="1">
      <sharedItems containsSemiMixedTypes="0" containsString="0"/>
    </cacheField>
    <cacheField name="[CB - Business Unit HIER].[Business Unit Hierarchy].[Business Unit HIER].[Business Unit Level 08 Description]" caption="Business Unit Level 08 Description" propertyName="Business Unit Level 08 Description" numFmtId="0" hierarchy="90" level="16" memberPropertyField="1">
      <sharedItems containsSemiMixedTypes="0" containsString="0"/>
    </cacheField>
    <cacheField name="[CB - Business Unit HIER].[Business Unit Hierarchy].[Business Unit HIER].[Business Unit Level 08 Name]" caption="Business Unit Level 08 Name" propertyName="Business Unit Level 08 Name" numFmtId="0" hierarchy="90" level="16" memberPropertyField="1">
      <sharedItems containsSemiMixedTypes="0" containsString="0"/>
    </cacheField>
    <cacheField name="[CB - Business Unit HIER].[Business Unit Hierarchy].[Business Unit HIER].[Business Unit Level 09 Description]" caption="Business Unit Level 09 Description" propertyName="Business Unit Level 09 Description" numFmtId="0" hierarchy="90" level="16" memberPropertyField="1">
      <sharedItems containsSemiMixedTypes="0" containsString="0"/>
    </cacheField>
    <cacheField name="[CB - Business Unit HIER].[Business Unit Hierarchy].[Business Unit HIER].[Business Unit Level 09 Name]" caption="Business Unit Level 09 Name" propertyName="Business Unit Level 09 Name" numFmtId="0" hierarchy="90" level="16" memberPropertyField="1">
      <sharedItems containsSemiMixedTypes="0" containsString="0"/>
    </cacheField>
    <cacheField name="[CB - Business Unit HIER].[Business Unit Hierarchy].[Business Unit HIER].[Business Unit Level 10 Description]" caption="Business Unit Level 10 Description" propertyName="Business Unit Level 10 Description" numFmtId="0" hierarchy="90" level="16" memberPropertyField="1">
      <sharedItems containsSemiMixedTypes="0" containsString="0"/>
    </cacheField>
    <cacheField name="[CB - Business Unit HIER].[Business Unit Hierarchy].[Business Unit HIER].[Business Unit Level 10 Name]" caption="Business Unit Level 10 Name" propertyName="Business Unit Level 10 Name" numFmtId="0" hierarchy="90" level="16" memberPropertyField="1">
      <sharedItems containsSemiMixedTypes="0" containsString="0"/>
    </cacheField>
    <cacheField name="[CB - Business Unit HIER].[Business Unit Hierarchy].[Business Unit HIER].[Business Unit Level 11 Description]" caption="Business Unit Level 11 Description" propertyName="Business Unit Level 11 Description" numFmtId="0" hierarchy="90" level="16" memberPropertyField="1">
      <sharedItems containsSemiMixedTypes="0" containsString="0"/>
    </cacheField>
    <cacheField name="[CB - Business Unit HIER].[Business Unit Hierarchy].[Business Unit HIER].[Business Unit Level 11 Name]" caption="Business Unit Level 11 Name" propertyName="Business Unit Level 11 Name" numFmtId="0" hierarchy="90" level="16" memberPropertyField="1">
      <sharedItems containsSemiMixedTypes="0" containsString="0"/>
    </cacheField>
    <cacheField name="[CB - Business Unit HIER].[Business Unit Hierarchy].[Business Unit HIER].[Business Unit Level 12 Description]" caption="Business Unit Level 12 Description" propertyName="Business Unit Level 12 Description" numFmtId="0" hierarchy="90" level="16" memberPropertyField="1">
      <sharedItems containsSemiMixedTypes="0" containsString="0"/>
    </cacheField>
    <cacheField name="[CB - Business Unit HIER].[Business Unit Hierarchy].[Business Unit HIER].[Business Unit Level 12 Name]" caption="Business Unit Level 12 Name" propertyName="Business Unit Level 12 Name" numFmtId="0" hierarchy="90" level="16" memberPropertyField="1">
      <sharedItems containsSemiMixedTypes="0" containsString="0"/>
    </cacheField>
    <cacheField name="[CB - Business Unit HIER].[Business Unit Hierarchy].[Business Unit HIER].[Business Unit Level 13 Description]" caption="Business Unit Level 13 Description" propertyName="Business Unit Level 13 Description" numFmtId="0" hierarchy="90" level="16" memberPropertyField="1">
      <sharedItems containsSemiMixedTypes="0" containsString="0"/>
    </cacheField>
    <cacheField name="[CB - Business Unit HIER].[Business Unit Hierarchy].[Business Unit HIER].[Business Unit Level 13 Name]" caption="Business Unit Level 13 Name" propertyName="Business Unit Level 13 Name" numFmtId="0" hierarchy="90" level="16" memberPropertyField="1">
      <sharedItems containsSemiMixedTypes="0" containsString="0"/>
    </cacheField>
    <cacheField name="[CB - Business Unit HIER].[Business Unit Hierarchy].[Business Unit HIER].[Business Unit Level 14 Description]" caption="Business Unit Level 14 Description" propertyName="Business Unit Level 14 Description" numFmtId="0" hierarchy="90" level="16" memberPropertyField="1">
      <sharedItems containsSemiMixedTypes="0" containsString="0"/>
    </cacheField>
    <cacheField name="[CB - Business Unit HIER].[Business Unit Hierarchy].[Business Unit HIER].[Business Unit Level 14 Name]" caption="Business Unit Level 14 Name" propertyName="Business Unit Level 14 Name" numFmtId="0" hierarchy="90" level="16" memberPropertyField="1">
      <sharedItems containsSemiMixedTypes="0" containsString="0"/>
    </cacheField>
    <cacheField name="[CB - Business Unit HIER].[Business Unit Hierarchy].[Business Unit HIER].[Business Unit Level 14 Name - Description]" caption="Business Unit Level 14 Name - Description" propertyName="Business Unit Level 14 Name - Description" numFmtId="0" hierarchy="90" level="16" memberPropertyField="1">
      <sharedItems containsSemiMixedTypes="0" containsString="0"/>
    </cacheField>
    <cacheField name="[CB - Business Unit HIER].[Business Unit Hierarchy].[Business Unit HIER].[Business Unit Parent Description]" caption="Business Unit Parent Description" propertyName="Business Unit Parent Description" numFmtId="0" hierarchy="90" level="16" memberPropertyField="1">
      <sharedItems containsSemiMixedTypes="0" containsString="0"/>
    </cacheField>
    <cacheField name="[CB - Business Unit HIER].[Business Unit Hierarchy].[Business Unit HIER].[Business Unit Parent Name]" caption="Business Unit Parent Name" propertyName="Business Unit Parent Name" numFmtId="0" hierarchy="90" level="16" memberPropertyField="1">
      <sharedItems containsSemiMixedTypes="0" containsString="0"/>
    </cacheField>
    <cacheField name="[CB - Resource Type].[Resource Type CB].[Resource Type CB]" caption="Resource Type CB" numFmtId="0" hierarchy="336" level="1">
      <sharedItems count="10">
        <s v="[CB - Resource Type].[Resource Type CB].&amp;[3]" c="11000"/>
        <s v="[CB - Resource Type].[Resource Type CB].&amp;[5]" c="11001"/>
        <s v="[CB - Resource Type].[Resource Type CB].&amp;[7]" c="11002"/>
        <s v="[CB - Resource Type].[Resource Type CB].&amp;[48001]" c="11008"/>
        <s v="[CB - Resource Type].[Resource Type CB].&amp;[13]" c="12000"/>
        <s v="[CB - Resource Type].[Resource Type CB].&amp;[18]" c="12004"/>
        <s v="[CB - Resource Type].[Resource Type CB].&amp;[24]" c="13000"/>
        <s v="[CB - Resource Type].[Resource Type CB].&amp;[39]" c="15002"/>
        <s v="[CB - Resource Type].[Resource Type CB].&amp;[41]" c="15003"/>
        <s v="[CB - Resource Type].[Resource Type CB].&amp;[3001]" c="19500"/>
      </sharedItems>
    </cacheField>
    <cacheField name="[CB - Resource Type].[Resource Type CB].[Resource Type CB].[Resource Type CB - Description]" caption="Resource Type CB - Description" propertyName="Resource Type CB - Description" numFmtId="0" hierarchy="336" level="1" memberPropertyField="1">
      <sharedItems containsSemiMixedTypes="0" containsString="0"/>
    </cacheField>
    <cacheField name="[CB - Resource Type].[Resource Type CB].[Resource Type CB].[Resource Type CB Description Long]" caption="Resource Type CB Description Long" propertyName="Resource Type CB Description Long" numFmtId="0" hierarchy="336" level="1" memberPropertyField="1">
      <sharedItems containsSemiMixedTypes="0" containsString="0"/>
    </cacheField>
    <cacheField name="[CB - Resource Type].[Resource Type CB].[Resource Type CB].[Resource Type CB Description Short]" caption="Resource Type CB Description Short" propertyName="Resource Type CB Description Short" numFmtId="0" hierarchy="336" level="1" memberPropertyField="1">
      <sharedItems containsSemiMixedTypes="0" containsString="0"/>
    </cacheField>
    <cacheField name="[CB - Resource Type].[Resource Type CB].[Resource Type CB].[Resource Type CB Set ID]" caption="Resource Type CB Set ID" propertyName="Resource Type CB Set ID" numFmtId="0" hierarchy="336" level="1" memberPropertyField="1">
      <sharedItems containsSemiMixedTypes="0" containsString="0"/>
    </cacheField>
    <cacheField name="[CB - Responsibility Center HIER].[Responsibility Center Level 02 Name].[Responsibility Center Level 02 Name]" caption="Responsibility Center Level 02 Name" numFmtId="0" hierarchy="394" level="1">
      <sharedItems count="9">
        <s v="[CB - Responsibility Center HIER].[Responsibility Center Level 02 Name].&amp;[100_DUKE_POWER_CONSO]" c="100_DUKE_POWER_CONSO"/>
        <s v="[CB - Responsibility Center HIER].[Responsibility Center Level 02 Name].&amp;[110_SERVICE_COMPANY]" c="110_SERVICE_COMPANY"/>
        <s v="[CB - Responsibility Center HIER].[Responsibility Center Level 02 Name].&amp;[501_DECE]" c="501_DECE"/>
        <s v="[CB - Responsibility Center HIER].[Responsibility Center Level 02 Name].&amp;[503_DEO]" c="503_DEO"/>
        <s v="[CB - Responsibility Center HIER].[Responsibility Center Level 02 Name].&amp;[529_DEI]" c="529_DEI"/>
        <s v="[CB - Responsibility Center HIER].[Responsibility Center Level 02 Name].&amp;[536_DEK]" c="536_DEK"/>
        <s v="[CB - Responsibility Center HIER].[Responsibility Center Level 02 Name].&amp;[801_DE_PROGRESS]" c="801_DE_PROGRESS"/>
        <s v="[CB - Responsibility Center HIER].[Responsibility Center Level 02 Name].&amp;[802_DE_FLORIDA]" c="802_DE_FLORIDA"/>
        <s v="[CB - Responsibility Center HIER].[Responsibility Center Level 02 Name].&amp;[PNY]" c="PNY"/>
      </sharedItems>
    </cacheField>
    <cacheField name="[CB - Account].[Account CB].[Account CB]" caption="Account CB" numFmtId="0" level="1">
      <sharedItems containsSemiMixedTypes="0" containsString="0"/>
    </cacheField>
    <cacheField name="[CB - Account].[Account CB].[Account CB].[Account CB - Description]" caption="Account CB - Description" propertyName="Account CB - Description" numFmtId="0" level="1" memberPropertyField="1">
      <sharedItems containsSemiMixedTypes="0" containsString="0"/>
    </cacheField>
    <cacheField name="[CB - Account].[Account CB].[Account CB].[Account CB Description Long]" caption="Account CB Description Long" propertyName="Account CB Description Long" numFmtId="0" level="1" memberPropertyField="1">
      <sharedItems containsSemiMixedTypes="0" containsString="0"/>
    </cacheField>
    <cacheField name="[CB - Account].[Account CB].[Account CB].[Account CB Description Short]" caption="Account CB Description Short" propertyName="Account CB Description Short" numFmtId="0" level="1" memberPropertyField="1">
      <sharedItems containsSemiMixedTypes="0" containsString="0"/>
    </cacheField>
    <cacheField name="[CB - Account].[Account CB].[Account CB].[Account CB Set ID]" caption="Account CB Set ID" propertyName="Account CB Set ID" numFmtId="0" level="1" memberPropertyField="1">
      <sharedItems containsSemiMixedTypes="0" containsString="0"/>
    </cacheField>
    <cacheField name="[CB - Account].[Account CB].[Account CB].[Account CB Type]" caption="Account CB Type" propertyName="Account CB Type" numFmtId="0" level="1" memberPropertyField="1">
      <sharedItems containsSemiMixedTypes="0" containsString="0"/>
    </cacheField>
    <cacheField name="[CB - Account].[Account CB].[Account CB].[GL FERC Account]" caption="GL FERC Account" propertyName="GL FERC Account" numFmtId="0" level="1" memberPropertyField="1">
      <sharedItems containsSemiMixedTypes="0" containsString="0"/>
    </cacheField>
    <cacheField name="[Measures].[YTD Actual Amount]" caption="YTD Actual Amount" numFmtId="0" hierarchy="449" level="32767"/>
    <cacheField name="[Time].[Time Hierarchy Y-Q-M].[Current Reporting Month]" caption="Current Reporting Month" numFmtId="0" hierarchy="433" level="4">
      <sharedItems containsSemiMixedTypes="0" containsString="0"/>
    </cacheField>
    <cacheField name="[Time].[Time Hierarchy Y-Q-M].[Current Reporting Month].[Accounting Period]" caption="Accounting Period" propertyName="Accounting Period" numFmtId="0" hierarchy="433" level="4" memberPropertyField="1">
      <sharedItems containsSemiMixedTypes="0" containsString="0"/>
    </cacheField>
    <cacheField name="[Time].[Time Hierarchy Y-Q-M].[Current Reporting Month].[Accounting Period Number]" caption="Accounting Period Number" propertyName="Accounting Period Number" numFmtId="0" hierarchy="433" level="4" memberPropertyField="1">
      <sharedItems containsSemiMixedTypes="0" containsString="0"/>
    </cacheField>
  </cacheFields>
  <cacheHierarchies count="479">
    <cacheHierarchy uniqueName="[CB - Account].[Account CB]" caption="Account CB" attribute="1" keyAttribute="1" defaultMemberUniqueName="[CB - Account].[Account CB].[All]" allUniqueName="[CB - Account].[Account CB].[All]" dimensionUniqueName="[CB - Account]" displayFolder="" count="2" unbalanced="0">
      <fieldsUsage count="2">
        <fieldUsage x="-1"/>
        <fieldUsage x="130"/>
      </fieldsUsage>
    </cacheHierarchy>
    <cacheHierarchy uniqueName="[CB - Account].[Account CB - Description]" caption="Account CB - Description" attribute="1" defaultMemberUniqueName="[CB - Account].[Account CB - Description].[All]" allUniqueName="[CB - Account].[Account CB - Description].[All]" dimensionUniqueName="[CB - Account]" displayFolder="" count="0" unbalanced="0"/>
    <cacheHierarchy uniqueName="[CB - Account].[Account CB Description Long]" caption="Account CB Description Long" attribute="1" defaultMemberUniqueName="[CB - Account].[Account CB Description Long].[All]" allUniqueName="[CB - Account].[Account CB Description Long].[All]" dimensionUniqueName="[CB - Account]" displayFolder="" count="0" unbalanced="0"/>
    <cacheHierarchy uniqueName="[CB - Account].[Account CB Description Short]" caption="Account CB Description Short" attribute="1" defaultMemberUniqueName="[CB - Account].[Account CB Description Short].[All]" allUniqueName="[CB - Account].[Account CB Description Short].[All]" dimensionUniqueName="[CB - Account]" displayFolder="" count="0" unbalanced="0"/>
    <cacheHierarchy uniqueName="[CB - Account].[Account CB GL FERC Account]" caption="Account CB GL FERC Account" attribute="1" defaultMemberUniqueName="[CB - Account].[Account CB GL FERC Account].[All]" allUniqueName="[CB - Account].[Account CB GL FERC Account].[All]" dimensionUniqueName="[CB - Account]" displayFolder="" count="0" unbalanced="0"/>
    <cacheHierarchy uniqueName="[CB - Account].[Account CB Set ID]" caption="Account CB Set ID" attribute="1" defaultMemberUniqueName="[CB - Account].[Account CB Set ID].[All]" allUniqueName="[CB - Account].[Account CB Set ID].[All]" dimensionUniqueName="[CB - Account]" displayFolder="" count="0" unbalanced="0"/>
    <cacheHierarchy uniqueName="[CB - Account].[Account CB Type]" caption="Account CB Type" attribute="1" defaultMemberUniqueName="[CB - Account].[Account CB Type].[All]" allUniqueName="[CB - Account].[Account CB Type].[All]" dimensionUniqueName="[CB - Account]" displayFolder="" count="0" unbalanced="0"/>
    <cacheHierarchy uniqueName="[CB - Account HIER].[Account HIER]" caption="Account HIER" attribute="1" keyAttribute="1" defaultMemberUniqueName="[CB - Account HIER].[Account HIER].[All]" allUniqueName="[CB - Account HIER].[Account HIER].[All]" dimensionUniqueName="[CB - Account HIER]" displayFolder="" count="0" unbalanced="0"/>
    <cacheHierarchy uniqueName="[CB - Account HIER].[Account HIER Description Long]" caption="Account HIER Description Long" attribute="1" defaultMemberUniqueName="[CB - Account HIER].[Account HIER Description Long].[All]" allUniqueName="[CB - Account HIER].[Account HIER Description Long].[All]" dimensionUniqueName="[CB - Account HIER]" displayFolder="" count="0" unbalanced="0"/>
    <cacheHierarchy uniqueName="[CB - Account HIER].[Account HIER Description Short]" caption="Account HIER Description Short" attribute="1" defaultMemberUniqueName="[CB - Account HIER].[Account HIER Description Short].[All]" allUniqueName="[CB - Account HIER].[Account HIER Description Short].[All]" dimensionUniqueName="[CB - Account HIER]" displayFolder="" count="0" unbalanced="0"/>
    <cacheHierarchy uniqueName="[CB - Account HIER].[Account HIER Set ID]" caption="Account HIER Set ID" attribute="1" defaultMemberUniqueName="[CB - Account HIER].[Account HIER Set ID].[All]" allUniqueName="[CB - Account HIER].[Account HIER Set ID].[All]" dimensionUniqueName="[CB - Account HIER]" displayFolder="" count="0" unbalanced="0"/>
    <cacheHierarchy uniqueName="[CB - Account HIER].[Account Hierarchy]" caption="Account Hierarchy" defaultMemberUniqueName="[CB - Account HIER].[Account Hierarchy].[All]" allUniqueName="[CB - Account HIER].[Account Hierarchy].[All]" dimensionUniqueName="[CB - Account HIER]" displayFolder="" count="15" unbalanced="0">
      <fieldsUsage count="15">
        <fieldUsage x="-1"/>
        <fieldUsage x="5"/>
        <fieldUsage x="6"/>
        <fieldUsage x="7"/>
        <fieldUsage x="8"/>
        <fieldUsage x="9"/>
        <fieldUsage x="10"/>
        <fieldUsage x="11"/>
        <fieldUsage x="12"/>
        <fieldUsage x="13"/>
        <fieldUsage x="14"/>
        <fieldUsage x="15"/>
        <fieldUsage x="16"/>
        <fieldUsage x="17"/>
        <fieldUsage x="18"/>
      </fieldsUsage>
    </cacheHierarchy>
    <cacheHierarchy uniqueName="[CB - Account HIER].[Account Hierarchy Name]" caption="Account Hierarchy Name" attribute="1" defaultMemberUniqueName="[CB - Account HIER].[Account Hierarchy Name].[All]" allUniqueName="[CB - Account HIER].[Account Hierarchy Name].[All]" dimensionUniqueName="[CB - Account HIER]" displayFolder="" count="0" unbalanced="0"/>
    <cacheHierarchy uniqueName="[CB - Account HIER].[Account Level 01 Description]" caption="Account Level 01 Description" attribute="1" defaultMemberUniqueName="[CB - Account HIER].[Account Level 01 Description].[All]" allUniqueName="[CB - Account HIER].[Account Level 01 Description].[All]" dimensionUniqueName="[CB - Account HIER]" displayFolder="" count="0" unbalanced="0"/>
    <cacheHierarchy uniqueName="[CB - Account HIER].[Account Level 01 Name]" caption="Account Level 01 Name" attribute="1" defaultMemberUniqueName="[CB - Account HIER].[Account Level 01 Name].[All]" allUniqueName="[CB - Account HIER].[Account Level 01 Name].[All]" dimensionUniqueName="[CB - Account HIER]" displayFolder="" count="0" unbalanced="0"/>
    <cacheHierarchy uniqueName="[CB - Account HIER].[Account Level 01 Name - Description]" caption="Account Level 01 Name - Description" attribute="1" defaultMemberUniqueName="[CB - Account HIER].[Account Level 01 Name - Description].[All]" allUniqueName="[CB - Account HIER].[Account Level 01 Name - Description].[All]" dimensionUniqueName="[CB - Account HIER]" displayFolder="" count="0" unbalanced="0"/>
    <cacheHierarchy uniqueName="[CB - Account HIER].[Account Level 02 Description]" caption="Account Level 02 Description" attribute="1" defaultMemberUniqueName="[CB - Account HIER].[Account Level 02 Description].[All]" allUniqueName="[CB - Account HIER].[Account Level 02 Description].[All]" dimensionUniqueName="[CB - Account HIER]" displayFolder="" count="0" unbalanced="0"/>
    <cacheHierarchy uniqueName="[CB - Account HIER].[Account Level 02 Name]" caption="Account Level 02 Name" attribute="1" defaultMemberUniqueName="[CB - Account HIER].[Account Level 02 Name].[All]" allUniqueName="[CB - Account HIER].[Account Level 02 Name].[All]" dimensionUniqueName="[CB - Account HIER]" displayFolder="" count="0" unbalanced="0"/>
    <cacheHierarchy uniqueName="[CB - Account HIER].[Account Level 02 Name - Description]" caption="Account Level 02 Name - Description" attribute="1" defaultMemberUniqueName="[CB - Account HIER].[Account Level 02 Name - Description].[All]" allUniqueName="[CB - Account HIER].[Account Level 02 Name - Description].[All]" dimensionUniqueName="[CB - Account HIER]" displayFolder="" count="0" unbalanced="0"/>
    <cacheHierarchy uniqueName="[CB - Account HIER].[Account Level 03 Description]" caption="Account Level 03 Description" attribute="1" defaultMemberUniqueName="[CB - Account HIER].[Account Level 03 Description].[All]" allUniqueName="[CB - Account HIER].[Account Level 03 Description].[All]" dimensionUniqueName="[CB - Account HIER]" displayFolder="" count="0" unbalanced="0"/>
    <cacheHierarchy uniqueName="[CB - Account HIER].[Account Level 03 Name]" caption="Account Level 03 Name" attribute="1" defaultMemberUniqueName="[CB - Account HIER].[Account Level 03 Name].[All]" allUniqueName="[CB - Account HIER].[Account Level 03 Name].[All]" dimensionUniqueName="[CB - Account HIER]" displayFolder="" count="0" unbalanced="0"/>
    <cacheHierarchy uniqueName="[CB - Account HIER].[Account Level 03 Name - Description]" caption="Account Level 03 Name - Description" attribute="1" defaultMemberUniqueName="[CB - Account HIER].[Account Level 03 Name - Description].[All]" allUniqueName="[CB - Account HIER].[Account Level 03 Name - Description].[All]" dimensionUniqueName="[CB - Account HIER]" displayFolder="" count="0" unbalanced="0"/>
    <cacheHierarchy uniqueName="[CB - Account HIER].[Account Level 04 Description]" caption="Account Level 04 Description" attribute="1" defaultMemberUniqueName="[CB - Account HIER].[Account Level 04 Description].[All]" allUniqueName="[CB - Account HIER].[Account Level 04 Description].[All]" dimensionUniqueName="[CB - Account HIER]" displayFolder="" count="0" unbalanced="0"/>
    <cacheHierarchy uniqueName="[CB - Account HIER].[Account Level 04 Name]" caption="Account Level 04 Name" attribute="1" defaultMemberUniqueName="[CB - Account HIER].[Account Level 04 Name].[All]" allUniqueName="[CB - Account HIER].[Account Level 04 Name].[All]" dimensionUniqueName="[CB - Account HIER]" displayFolder="" count="0" unbalanced="0"/>
    <cacheHierarchy uniqueName="[CB - Account HIER].[Account Level 04 Name - Description]" caption="Account Level 04 Name - Description" attribute="1" defaultMemberUniqueName="[CB - Account HIER].[Account Level 04 Name - Description].[All]" allUniqueName="[CB - Account HIER].[Account Level 04 Name - Description].[All]" dimensionUniqueName="[CB - Account HIER]" displayFolder="" count="0" unbalanced="0"/>
    <cacheHierarchy uniqueName="[CB - Account HIER].[Account Level 05 Description]" caption="Account Level 05 Description" attribute="1" defaultMemberUniqueName="[CB - Account HIER].[Account Level 05 Description].[All]" allUniqueName="[CB - Account HIER].[Account Level 05 Description].[All]" dimensionUniqueName="[CB - Account HIER]" displayFolder="" count="0" unbalanced="0"/>
    <cacheHierarchy uniqueName="[CB - Account HIER].[Account Level 05 Name]" caption="Account Level 05 Name" attribute="1" defaultMemberUniqueName="[CB - Account HIER].[Account Level 05 Name].[All]" allUniqueName="[CB - Account HIER].[Account Level 05 Name].[All]" dimensionUniqueName="[CB - Account HIER]" displayFolder="" count="0" unbalanced="0"/>
    <cacheHierarchy uniqueName="[CB - Account HIER].[Account Level 05 Name - Description]" caption="Account Level 05 Name - Description" attribute="1" defaultMemberUniqueName="[CB - Account HIER].[Account Level 05 Name - Description].[All]" allUniqueName="[CB - Account HIER].[Account Level 05 Name - Description].[All]" dimensionUniqueName="[CB - Account HIER]" displayFolder="" count="0" unbalanced="0"/>
    <cacheHierarchy uniqueName="[CB - Account HIER].[Account Level 06 Description]" caption="Account Level 06 Description" attribute="1" defaultMemberUniqueName="[CB - Account HIER].[Account Level 06 Description].[All]" allUniqueName="[CB - Account HIER].[Account Level 06 Description].[All]" dimensionUniqueName="[CB - Account HIER]" displayFolder="" count="0" unbalanced="0"/>
    <cacheHierarchy uniqueName="[CB - Account HIER].[Account Level 06 Name]" caption="Account Level 06 Name" attribute="1" defaultMemberUniqueName="[CB - Account HIER].[Account Level 06 Name].[All]" allUniqueName="[CB - Account HIER].[Account Level 06 Name].[All]" dimensionUniqueName="[CB - Account HIER]" displayFolder="" count="0" unbalanced="0"/>
    <cacheHierarchy uniqueName="[CB - Account HIER].[Account Level 06 Name - Description]" caption="Account Level 06 Name - Description" attribute="1" defaultMemberUniqueName="[CB - Account HIER].[Account Level 06 Name - Description].[All]" allUniqueName="[CB - Account HIER].[Account Level 06 Name - Description].[All]" dimensionUniqueName="[CB - Account HIER]" displayFolder="" count="0" unbalanced="0"/>
    <cacheHierarchy uniqueName="[CB - Account HIER].[Account Level 07 Description]" caption="Account Level 07 Description" attribute="1" defaultMemberUniqueName="[CB - Account HIER].[Account Level 07 Description].[All]" allUniqueName="[CB - Account HIER].[Account Level 07 Description].[All]" dimensionUniqueName="[CB - Account HIER]" displayFolder="" count="0" unbalanced="0"/>
    <cacheHierarchy uniqueName="[CB - Account HIER].[Account Level 07 Name]" caption="Account Level 07 Name" attribute="1" defaultMemberUniqueName="[CB - Account HIER].[Account Level 07 Name].[All]" allUniqueName="[CB - Account HIER].[Account Level 07 Name].[All]" dimensionUniqueName="[CB - Account HIER]" displayFolder="" count="0" unbalanced="0"/>
    <cacheHierarchy uniqueName="[CB - Account HIER].[Account Level 07 Name - Description]" caption="Account Level 07 Name - Description" attribute="1" defaultMemberUniqueName="[CB - Account HIER].[Account Level 07 Name - Description].[All]" allUniqueName="[CB - Account HIER].[Account Level 07 Name - Description].[All]" dimensionUniqueName="[CB - Account HIER]" displayFolder="" count="0" unbalanced="0"/>
    <cacheHierarchy uniqueName="[CB - Account HIER].[Account Level 08 Description]" caption="Account Level 08 Description" attribute="1" defaultMemberUniqueName="[CB - Account HIER].[Account Level 08 Description].[All]" allUniqueName="[CB - Account HIER].[Account Level 08 Description].[All]" dimensionUniqueName="[CB - Account HIER]" displayFolder="" count="0" unbalanced="0"/>
    <cacheHierarchy uniqueName="[CB - Account HIER].[Account Level 08 Name]" caption="Account Level 08 Name" attribute="1" defaultMemberUniqueName="[CB - Account HIER].[Account Level 08 Name].[All]" allUniqueName="[CB - Account HIER].[Account Level 08 Name].[All]" dimensionUniqueName="[CB - Account HIER]" displayFolder="" count="0" unbalanced="0"/>
    <cacheHierarchy uniqueName="[CB - Account HIER].[Account Level 08 Name - Description]" caption="Account Level 08 Name - Description" attribute="1" defaultMemberUniqueName="[CB - Account HIER].[Account Level 08 Name - Description].[All]" allUniqueName="[CB - Account HIER].[Account Level 08 Name - Description].[All]" dimensionUniqueName="[CB - Account HIER]" displayFolder="" count="0" unbalanced="0"/>
    <cacheHierarchy uniqueName="[CB - Account HIER].[Account Level 09 Description]" caption="Account Level 09 Description" attribute="1" defaultMemberUniqueName="[CB - Account HIER].[Account Level 09 Description].[All]" allUniqueName="[CB - Account HIER].[Account Level 09 Description].[All]" dimensionUniqueName="[CB - Account HIER]" displayFolder="" count="0" unbalanced="0"/>
    <cacheHierarchy uniqueName="[CB - Account HIER].[Account Level 09 Name]" caption="Account Level 09 Name" attribute="1" defaultMemberUniqueName="[CB - Account HIER].[Account Level 09 Name].[All]" allUniqueName="[CB - Account HIER].[Account Level 09 Name].[All]" dimensionUniqueName="[CB - Account HIER]" displayFolder="" count="0" unbalanced="0"/>
    <cacheHierarchy uniqueName="[CB - Account HIER].[Account Level 09 Name - Description]" caption="Account Level 09 Name - Description" attribute="1" defaultMemberUniqueName="[CB - Account HIER].[Account Level 09 Name - Description].[All]" allUniqueName="[CB - Account HIER].[Account Level 09 Name - Description].[All]" dimensionUniqueName="[CB - Account HIER]" displayFolder="" count="0" unbalanced="0"/>
    <cacheHierarchy uniqueName="[CB - Account HIER].[Account Level 10 Description]" caption="Account Level 10 Description" attribute="1" defaultMemberUniqueName="[CB - Account HIER].[Account Level 10 Description].[All]" allUniqueName="[CB - Account HIER].[Account Level 10 Description].[All]" dimensionUniqueName="[CB - Account HIER]" displayFolder="" count="0" unbalanced="0"/>
    <cacheHierarchy uniqueName="[CB - Account HIER].[Account Level 10 Name]" caption="Account Level 10 Name" attribute="1" defaultMemberUniqueName="[CB - Account HIER].[Account Level 10 Name].[All]" allUniqueName="[CB - Account HIER].[Account Level 10 Name].[All]" dimensionUniqueName="[CB - Account HIER]" displayFolder="" count="0" unbalanced="0"/>
    <cacheHierarchy uniqueName="[CB - Account HIER].[Account Level 10 Name - Description]" caption="Account Level 10 Name - Description" attribute="1" defaultMemberUniqueName="[CB - Account HIER].[Account Level 10 Name - Description].[All]" allUniqueName="[CB - Account HIER].[Account Level 10 Name - Description].[All]" dimensionUniqueName="[CB - Account HIER]" displayFolder="" count="0" unbalanced="0"/>
    <cacheHierarchy uniqueName="[CB - Account HIER].[Account Level 11 Description]" caption="Account Level 11 Description" attribute="1" defaultMemberUniqueName="[CB - Account HIER].[Account Level 11 Description].[All]" allUniqueName="[CB - Account HIER].[Account Level 11 Description].[All]" dimensionUniqueName="[CB - Account HIER]" displayFolder="" count="0" unbalanced="0"/>
    <cacheHierarchy uniqueName="[CB - Account HIER].[Account Level 11 Name]" caption="Account Level 11 Name" attribute="1" defaultMemberUniqueName="[CB - Account HIER].[Account Level 11 Name].[All]" allUniqueName="[CB - Account HIER].[Account Level 11 Name].[All]" dimensionUniqueName="[CB - Account HIER]" displayFolder="" count="0" unbalanced="0"/>
    <cacheHierarchy uniqueName="[CB - Account HIER].[Account Level 11 Name - Description]" caption="Account Level 11 Name - Description" attribute="1" defaultMemberUniqueName="[CB - Account HIER].[Account Level 11 Name - Description].[All]" allUniqueName="[CB - Account HIER].[Account Level 11 Name - Description].[All]" dimensionUniqueName="[CB - Account HIER]" displayFolder="" count="0" unbalanced="0"/>
    <cacheHierarchy uniqueName="[CB - Account HIER].[Account Level 12 Description]" caption="Account Level 12 Description" attribute="1" defaultMemberUniqueName="[CB - Account HIER].[Account Level 12 Description].[All]" allUniqueName="[CB - Account HIER].[Account Level 12 Description].[All]" dimensionUniqueName="[CB - Account HIER]" displayFolder="" count="0" unbalanced="0"/>
    <cacheHierarchy uniqueName="[CB - Account HIER].[Account Level 12 Name]" caption="Account Level 12 Name" attribute="1" defaultMemberUniqueName="[CB - Account HIER].[Account Level 12 Name].[All]" allUniqueName="[CB - Account HIER].[Account Level 12 Name].[All]" dimensionUniqueName="[CB - Account HIER]" displayFolder="" count="0" unbalanced="0"/>
    <cacheHierarchy uniqueName="[CB - Account HIER].[Account Level 12 Name - Description]" caption="Account Level 12 Name - Description" attribute="1" defaultMemberUniqueName="[CB - Account HIER].[Account Level 12 Name - Description].[All]" allUniqueName="[CB - Account HIER].[Account Level 12 Name - Description].[All]" dimensionUniqueName="[CB - Account HIER]" displayFolder="" count="0" unbalanced="0"/>
    <cacheHierarchy uniqueName="[CB - Account HIER].[Account Parent Description]" caption="Account Parent Description" attribute="1" defaultMemberUniqueName="[CB - Account HIER].[Account Parent Description].[All]" allUniqueName="[CB - Account HIER].[Account Parent Description].[All]" dimensionUniqueName="[CB - Account HIER]" displayFolder="" count="0" unbalanced="0"/>
    <cacheHierarchy uniqueName="[CB - Account HIER].[Account Parent Name]" caption="Account Parent Name" attribute="1" defaultMemberUniqueName="[CB - Account HIER].[Account Parent Name].[All]" allUniqueName="[CB - Account HIER].[Account Parent Name].[All]" dimensionUniqueName="[CB - Account HIER]" displayFolder="" count="0" unbalanced="0"/>
    <cacheHierarchy uniqueName="[CB - Affiliate].[Affiliate CB]" caption="Affiliate CB" attribute="1" keyAttribute="1" defaultMemberUniqueName="[CB - Affiliate].[Affiliate CB].[All]" allUniqueName="[CB - Affiliate].[Affiliate CB].[All]" dimensionUniqueName="[CB - Affiliate]" displayFolder="" count="0" unbalanced="0"/>
    <cacheHierarchy uniqueName="[CB - Affiliate].[Affiliate CB - Description]" caption="Affiliate CB - Description" attribute="1" defaultMemberUniqueName="[CB - Affiliate].[Affiliate CB - Description].[All]" allUniqueName="[CB - Affiliate].[Affiliate CB - Description].[All]" dimensionUniqueName="[CB - Affiliate]" displayFolder="" count="0" unbalanced="0"/>
    <cacheHierarchy uniqueName="[CB - Affiliate].[Affiliate CB Description Long]" caption="Affiliate CB Description Long" attribute="1" defaultMemberUniqueName="[CB - Affiliate].[Affiliate CB Description Long].[All]" allUniqueName="[CB - Affiliate].[Affiliate CB Description Long].[All]" dimensionUniqueName="[CB - Affiliate]" displayFolder="" count="0" unbalanced="0"/>
    <cacheHierarchy uniqueName="[CB - Affiliate].[Affiliate CB Description Short]" caption="Affiliate CB Description Short" attribute="1" defaultMemberUniqueName="[CB - Affiliate].[Affiliate CB Description Short].[All]" allUniqueName="[CB - Affiliate].[Affiliate CB Description Short].[All]" dimensionUniqueName="[CB - Affiliate]" displayFolder="" count="0" unbalanced="0"/>
    <cacheHierarchy uniqueName="[CB - Allocation Pool].[Allocation Pool CB]" caption="Allocation Pool CB" attribute="1" keyAttribute="1" defaultMemberUniqueName="[CB - Allocation Pool].[Allocation Pool CB].[All]" allUniqueName="[CB - Allocation Pool].[Allocation Pool CB].[All]" dimensionUniqueName="[CB - Allocation Pool]" displayFolder="" count="0" unbalanced="0"/>
    <cacheHierarchy uniqueName="[CB - Allocation Pool].[Allocation Pool CB - Description]" caption="Allocation Pool CB - Description" attribute="1" defaultMemberUniqueName="[CB - Allocation Pool].[Allocation Pool CB - Description].[All]" allUniqueName="[CB - Allocation Pool].[Allocation Pool CB - Description].[All]" dimensionUniqueName="[CB - Allocation Pool]" displayFolder="" count="0" unbalanced="0"/>
    <cacheHierarchy uniqueName="[CB - Allocation Pool].[Allocation Pool CB Description Long]" caption="Allocation Pool CB Description Long" attribute="1" defaultMemberUniqueName="[CB - Allocation Pool].[Allocation Pool CB Description Long].[All]" allUniqueName="[CB - Allocation Pool].[Allocation Pool CB Description Long].[All]" dimensionUniqueName="[CB - Allocation Pool]" displayFolder="" count="0" unbalanced="0"/>
    <cacheHierarchy uniqueName="[CB - Allocation Pool].[Allocation Pool CB Description Short]" caption="Allocation Pool CB Description Short" attribute="1" defaultMemberUniqueName="[CB - Allocation Pool].[Allocation Pool CB Description Short].[All]" allUniqueName="[CB - Allocation Pool].[Allocation Pool CB Description Short].[All]" dimensionUniqueName="[CB - Allocation Pool]" displayFolder="" count="0" unbalanced="0"/>
    <cacheHierarchy uniqueName="[CB - Allocation Pool HIER].[Allocation Pool HIER]" caption="Allocation Pool HIER" attribute="1" keyAttribute="1" defaultMemberUniqueName="[CB - Allocation Pool HIER].[Allocation Pool HIER].[All]" allUniqueName="[CB - Allocation Pool HIER].[Allocation Pool HIER].[All]" dimensionUniqueName="[CB - Allocation Pool HIER]" displayFolder="" count="0" unbalanced="0"/>
    <cacheHierarchy uniqueName="[CB - Allocation Pool HIER].[Allocation Pool HIER Description Long]" caption="Allocation Pool HIER Description Long" attribute="1" defaultMemberUniqueName="[CB - Allocation Pool HIER].[Allocation Pool HIER Description Long].[All]" allUniqueName="[CB - Allocation Pool HIER].[Allocation Pool HIER Description Long].[All]" dimensionUniqueName="[CB - Allocation Pool HIER]" displayFolder="" count="0" unbalanced="0"/>
    <cacheHierarchy uniqueName="[CB - Allocation Pool HIER].[Allocation Pool HIER Description Short]" caption="Allocation Pool HIER Description Short" attribute="1" defaultMemberUniqueName="[CB - Allocation Pool HIER].[Allocation Pool HIER Description Short].[All]" allUniqueName="[CB - Allocation Pool HIER].[Allocation Pool HIER Description Short].[All]" dimensionUniqueName="[CB - Allocation Pool HIER]" displayFolder="" count="0" unbalanced="0"/>
    <cacheHierarchy uniqueName="[CB - Allocation Pool HIER].[Allocation Pool HIER Set ID]" caption="Allocation Pool HIER Set ID" attribute="1" defaultMemberUniqueName="[CB - Allocation Pool HIER].[Allocation Pool HIER Set ID].[All]" allUniqueName="[CB - Allocation Pool HIER].[Allocation Pool HIER Set ID].[All]" dimensionUniqueName="[CB - Allocation Pool HIER]" displayFolder="" count="0" unbalanced="0"/>
    <cacheHierarchy uniqueName="[CB - Allocation Pool HIER].[Allocation Pool Hierarchy]" caption="Allocation Pool Hierarchy" defaultMemberUniqueName="[CB - Allocation Pool HIER].[Allocation Pool Hierarchy].[All]" allUniqueName="[CB - Allocation Pool HIER].[Allocation Pool Hierarchy].[All]" dimensionUniqueName="[CB - Allocation Pool HIER]" displayFolder="" count="0" unbalanced="0"/>
    <cacheHierarchy uniqueName="[CB - Allocation Pool HIER].[Allocation Pool Hierarchy Name]" caption="Allocation Pool Hierarchy Name" attribute="1" defaultMemberUniqueName="[CB - Allocation Pool HIER].[Allocation Pool Hierarchy Name].[All]" allUniqueName="[CB - Allocation Pool HIER].[Allocation Pool Hierarchy Name].[All]" dimensionUniqueName="[CB - Allocation Pool HIER]" displayFolder="" count="0" unbalanced="0"/>
    <cacheHierarchy uniqueName="[CB - Allocation Pool HIER].[Allocation Pool Level 01 Description]" caption="Allocation Pool Level 01 Description" attribute="1" defaultMemberUniqueName="[CB - Allocation Pool HIER].[Allocation Pool Level 01 Description].[All]" allUniqueName="[CB - Allocation Pool HIER].[Allocation Pool Level 01 Description].[All]" dimensionUniqueName="[CB - Allocation Pool HIER]" displayFolder="" count="0" unbalanced="0"/>
    <cacheHierarchy uniqueName="[CB - Allocation Pool HIER].[Allocation Pool Level 01 Name]" caption="Allocation Pool Level 01 Name" attribute="1" defaultMemberUniqueName="[CB - Allocation Pool HIER].[Allocation Pool Level 01 Name].[All]" allUniqueName="[CB - Allocation Pool HIER].[Allocation Pool Level 01 Name].[All]" dimensionUniqueName="[CB - Allocation Pool HIER]" displayFolder="" count="0" unbalanced="0"/>
    <cacheHierarchy uniqueName="[CB - Allocation Pool HIER].[Allocation Pool Level 01 Name - Description]" caption="Allocation Pool Level 01 Name - Description" attribute="1" defaultMemberUniqueName="[CB - Allocation Pool HIER].[Allocation Pool Level 01 Name - Description].[All]" allUniqueName="[CB - Allocation Pool HIER].[Allocation Pool Level 01 Name - Description].[All]" dimensionUniqueName="[CB - Allocation Pool HIER]" displayFolder="" count="0" unbalanced="0"/>
    <cacheHierarchy uniqueName="[CB - Allocation Pool HIER].[Allocation Pool Level 02 Description]" caption="Allocation Pool Level 02 Description" attribute="1" defaultMemberUniqueName="[CB - Allocation Pool HIER].[Allocation Pool Level 02 Description].[All]" allUniqueName="[CB - Allocation Pool HIER].[Allocation Pool Level 02 Description].[All]" dimensionUniqueName="[CB - Allocation Pool HIER]" displayFolder="" count="0" unbalanced="0"/>
    <cacheHierarchy uniqueName="[CB - Allocation Pool HIER].[Allocation Pool Level 02 Name]" caption="Allocation Pool Level 02 Name" attribute="1" defaultMemberUniqueName="[CB - Allocation Pool HIER].[Allocation Pool Level 02 Name].[All]" allUniqueName="[CB - Allocation Pool HIER].[Allocation Pool Level 02 Name].[All]" dimensionUniqueName="[CB - Allocation Pool HIER]" displayFolder="" count="0" unbalanced="0"/>
    <cacheHierarchy uniqueName="[CB - Allocation Pool HIER].[Allocation Pool Level 02 Name - Description]" caption="Allocation Pool Level 02 Name - Description" attribute="1" defaultMemberUniqueName="[CB - Allocation Pool HIER].[Allocation Pool Level 02 Name - Description].[All]" allUniqueName="[CB - Allocation Pool HIER].[Allocation Pool Level 02 Name - Description].[All]" dimensionUniqueName="[CB - Allocation Pool HIER]" displayFolder="" count="0" unbalanced="0"/>
    <cacheHierarchy uniqueName="[CB - Allocation Pool HIER].[Allocation Pool Level 03 Description]" caption="Allocation Pool Level 03 Description" attribute="1" defaultMemberUniqueName="[CB - Allocation Pool HIER].[Allocation Pool Level 03 Description].[All]" allUniqueName="[CB - Allocation Pool HIER].[Allocation Pool Level 03 Description].[All]" dimensionUniqueName="[CB - Allocation Pool HIER]" displayFolder="" count="0" unbalanced="0"/>
    <cacheHierarchy uniqueName="[CB - Allocation Pool HIER].[Allocation Pool Level 03 Name]" caption="Allocation Pool Level 03 Name" attribute="1" defaultMemberUniqueName="[CB - Allocation Pool HIER].[Allocation Pool Level 03 Name].[All]" allUniqueName="[CB - Allocation Pool HIER].[Allocation Pool Level 03 Name].[All]" dimensionUniqueName="[CB - Allocation Pool HIER]" displayFolder="" count="0" unbalanced="0"/>
    <cacheHierarchy uniqueName="[CB - Allocation Pool HIER].[Allocation Pool Level 03 Name - Description]" caption="Allocation Pool Level 03 Name - Description" attribute="1" defaultMemberUniqueName="[CB - Allocation Pool HIER].[Allocation Pool Level 03 Name - Description].[All]" allUniqueName="[CB - Allocation Pool HIER].[Allocation Pool Level 03 Name - Description].[All]" dimensionUniqueName="[CB - Allocation Pool HIER]" displayFolder="" count="0" unbalanced="0"/>
    <cacheHierarchy uniqueName="[CB - Allocation Pool HIER].[Allocation Pool Level 04 Description]" caption="Allocation Pool Level 04 Description" attribute="1" defaultMemberUniqueName="[CB - Allocation Pool HIER].[Allocation Pool Level 04 Description].[All]" allUniqueName="[CB - Allocation Pool HIER].[Allocation Pool Level 04 Description].[All]" dimensionUniqueName="[CB - Allocation Pool HIER]" displayFolder="" count="0" unbalanced="0"/>
    <cacheHierarchy uniqueName="[CB - Allocation Pool HIER].[Allocation Pool Level 04 Name]" caption="Allocation Pool Level 04 Name" attribute="1" defaultMemberUniqueName="[CB - Allocation Pool HIER].[Allocation Pool Level 04 Name].[All]" allUniqueName="[CB - Allocation Pool HIER].[Allocation Pool Level 04 Name].[All]" dimensionUniqueName="[CB - Allocation Pool HIER]" displayFolder="" count="0" unbalanced="0"/>
    <cacheHierarchy uniqueName="[CB - Allocation Pool HIER].[Allocation Pool Level 04 Name - Description]" caption="Allocation Pool Level 04 Name - Description" attribute="1" defaultMemberUniqueName="[CB - Allocation Pool HIER].[Allocation Pool Level 04 Name - Description].[All]" allUniqueName="[CB - Allocation Pool HIER].[Allocation Pool Level 04 Name - Description].[All]" dimensionUniqueName="[CB - Allocation Pool HIER]" displayFolder="" count="0" unbalanced="0"/>
    <cacheHierarchy uniqueName="[CB - Allocation Pool HIER].[Allocation Pool Level 05 Description]" caption="Allocation Pool Level 05 Description" attribute="1" defaultMemberUniqueName="[CB - Allocation Pool HIER].[Allocation Pool Level 05 Description].[All]" allUniqueName="[CB - Allocation Pool HIER].[Allocation Pool Level 05 Description].[All]" dimensionUniqueName="[CB - Allocation Pool HIER]" displayFolder="" count="0" unbalanced="0"/>
    <cacheHierarchy uniqueName="[CB - Allocation Pool HIER].[Allocation Pool Level 05 Name]" caption="Allocation Pool Level 05 Name" attribute="1" defaultMemberUniqueName="[CB - Allocation Pool HIER].[Allocation Pool Level 05 Name].[All]" allUniqueName="[CB - Allocation Pool HIER].[Allocation Pool Level 05 Name].[All]" dimensionUniqueName="[CB - Allocation Pool HIER]" displayFolder="" count="0" unbalanced="0"/>
    <cacheHierarchy uniqueName="[CB - Allocation Pool HIER].[Allocation Pool Level 05 Name - Description]" caption="Allocation Pool Level 05 Name - Description" attribute="1" defaultMemberUniqueName="[CB - Allocation Pool HIER].[Allocation Pool Level 05 Name - Description].[All]" allUniqueName="[CB - Allocation Pool HIER].[Allocation Pool Level 05 Name - Description].[All]" dimensionUniqueName="[CB - Allocation Pool HIER]" displayFolder="" count="0" unbalanced="0"/>
    <cacheHierarchy uniqueName="[CB - Allocation Pool HIER].[Allocation Pool Parent Description]" caption="Allocation Pool Parent Description" attribute="1" defaultMemberUniqueName="[CB - Allocation Pool HIER].[Allocation Pool Parent Description].[All]" allUniqueName="[CB - Allocation Pool HIER].[Allocation Pool Parent Description].[All]" dimensionUniqueName="[CB - Allocation Pool HIER]" displayFolder="" count="0" unbalanced="0"/>
    <cacheHierarchy uniqueName="[CB - Allocation Pool HIER].[Allocation Pool Parent Name]" caption="Allocation Pool Parent Name" attribute="1" defaultMemberUniqueName="[CB - Allocation Pool HIER].[Allocation Pool Parent Name].[All]" allUniqueName="[CB - Allocation Pool HIER].[Allocation Pool Parent Name].[All]" dimensionUniqueName="[CB - Allocation Pool HIER]" displayFolder="" count="0" unbalanced="0"/>
    <cacheHierarchy uniqueName="[CB - Business Unit].[Business Unit CB]" caption="Business Unit CB" attribute="1" keyAttribute="1" defaultMemberUniqueName="[CB - Business Unit].[Business Unit CB].[All]" allUniqueName="[CB - Business Unit].[Business Unit CB].[All]" dimensionUniqueName="[CB - Business Unit]" displayFolder="" count="0" unbalanced="0"/>
    <cacheHierarchy uniqueName="[CB - Business Unit].[Business Unit CB - Description]" caption="Business Unit CB - Description" attribute="1" defaultMemberUniqueName="[CB - Business Unit].[Business Unit CB - Description].[All]" allUniqueName="[CB - Business Unit].[Business Unit CB - Description].[All]" dimensionUniqueName="[CB - Business Unit]" displayFolder="" count="0" unbalanced="0"/>
    <cacheHierarchy uniqueName="[CB - Business Unit].[Business Unit CB Description Long]" caption="Business Unit CB Description Long" attribute="1" defaultMemberUniqueName="[CB - Business Unit].[Business Unit CB Description Long].[All]" allUniqueName="[CB - Business Unit].[Business Unit CB Description Long].[All]" dimensionUniqueName="[CB - Business Unit]" displayFolder="" count="0" unbalanced="0"/>
    <cacheHierarchy uniqueName="[CB - Business Unit].[Business Unit CB Description Short]" caption="Business Unit CB Description Short" attribute="1" defaultMemberUniqueName="[CB - Business Unit].[Business Unit CB Description Short].[All]" allUniqueName="[CB - Business Unit].[Business Unit CB Description Short].[All]" dimensionUniqueName="[CB - Business Unit]" displayFolder="" count="0" unbalanced="0"/>
    <cacheHierarchy uniqueName="[CB - Business Unit].[Business Unit CB Eliminations Only Indicator]" caption="Business Unit CB Eliminations Only Indicator" attribute="1" defaultMemberUniqueName="[CB - Business Unit].[Business Unit CB Eliminations Only Indicator].[All]" allUniqueName="[CB - Business Unit].[Business Unit CB Eliminations Only Indicator].[All]" dimensionUniqueName="[CB - Business Unit]" displayFolder="" count="0" unbalanced="0"/>
    <cacheHierarchy uniqueName="[CB - Business Unit HIER].[Business Unit HIER]" caption="Business Unit HIER" attribute="1" keyAttribute="1" defaultMemberUniqueName="[CB - Business Unit HIER].[Business Unit HIER].[All]" allUniqueName="[CB - Business Unit HIER].[Business Unit HIER].[All]" dimensionUniqueName="[CB - Business Unit HIER]" displayFolder="" count="0" unbalanced="0"/>
    <cacheHierarchy uniqueName="[CB - Business Unit HIER].[Business Unit HIER Description Long]" caption="Business Unit HIER Description Long" attribute="1" defaultMemberUniqueName="[CB - Business Unit HIER].[Business Unit HIER Description Long].[All]" allUniqueName="[CB - Business Unit HIER].[Business Unit HIER Description Long].[All]" dimensionUniqueName="[CB - Business Unit HIER]" displayFolder="" count="0" unbalanced="0"/>
    <cacheHierarchy uniqueName="[CB - Business Unit HIER].[Business Unit HIER Description Short]" caption="Business Unit HIER Description Short" attribute="1" defaultMemberUniqueName="[CB - Business Unit HIER].[Business Unit HIER Description Short].[All]" allUniqueName="[CB - Business Unit HIER].[Business Unit HIER Description Short].[All]" dimensionUniqueName="[CB - Business Unit HIER]" displayFolder="" count="0" unbalanced="0"/>
    <cacheHierarchy uniqueName="[CB - Business Unit HIER].[Business Unit Hierarchy]" caption="Business Unit Hierarchy" defaultMemberUniqueName="[CB - Business Unit HIER].[Business Unit Hierarchy].[All]" allUniqueName="[CB - Business Unit HIER].[Business Unit Hierarchy].[All]" dimensionUniqueName="[CB - Business Unit HIER]" displayFolder="" count="17" unbalanced="0">
      <fieldsUsage count="17">
        <fieldUsage x="-1"/>
        <fieldUsage x="61"/>
        <fieldUsage x="62"/>
        <fieldUsage x="63"/>
        <fieldUsage x="64"/>
        <fieldUsage x="65"/>
        <fieldUsage x="66"/>
        <fieldUsage x="67"/>
        <fieldUsage x="68"/>
        <fieldUsage x="69"/>
        <fieldUsage x="70"/>
        <fieldUsage x="71"/>
        <fieldUsage x="72"/>
        <fieldUsage x="73"/>
        <fieldUsage x="74"/>
        <fieldUsage x="75"/>
        <fieldUsage x="76"/>
      </fieldsUsage>
    </cacheHierarchy>
    <cacheHierarchy uniqueName="[CB - Business Unit HIER].[Business Unit Hierarchy Name]" caption="Business Unit Hierarchy Name" attribute="1" defaultMemberUniqueName="[CB - Business Unit HIER].[Business Unit Hierarchy Name].[All]" allUniqueName="[CB - Business Unit HIER].[Business Unit Hierarchy Name].[All]" dimensionUniqueName="[CB - Business Unit HIER]" displayFolder="" count="0" unbalanced="0"/>
    <cacheHierarchy uniqueName="[CB - Business Unit HIER].[Business Unit Level 01 Description]" caption="Business Unit Level 01 Description" attribute="1" defaultMemberUniqueName="[CB - Business Unit HIER].[Business Unit Level 01 Description].[All]" allUniqueName="[CB - Business Unit HIER].[Business Unit Level 01 Description].[All]" dimensionUniqueName="[CB - Business Unit HIER]" displayFolder="" count="0" unbalanced="0"/>
    <cacheHierarchy uniqueName="[CB - Business Unit HIER].[Business Unit Level 01 Name]" caption="Business Unit Level 01 Name" attribute="1" defaultMemberUniqueName="[CB - Business Unit HIER].[Business Unit Level 01 Name].[All]" allUniqueName="[CB - Business Unit HIER].[Business Unit Level 01 Name].[All]" dimensionUniqueName="[CB - Business Unit HIER]" displayFolder="" count="0" unbalanced="0"/>
    <cacheHierarchy uniqueName="[CB - Business Unit HIER].[Business Unit Level 01 Name - Description]" caption="Business Unit Level 01 Name - Description" attribute="1" defaultMemberUniqueName="[CB - Business Unit HIER].[Business Unit Level 01 Name - Description].[All]" allUniqueName="[CB - Business Unit HIER].[Business Unit Level 01 Name - Description].[All]" dimensionUniqueName="[CB - Business Unit HIER]" displayFolder="" count="0" unbalanced="0"/>
    <cacheHierarchy uniqueName="[CB - Business Unit HIER].[Business Unit Level 02 Description]" caption="Business Unit Level 02 Description" attribute="1" defaultMemberUniqueName="[CB - Business Unit HIER].[Business Unit Level 02 Description].[All]" allUniqueName="[CB - Business Unit HIER].[Business Unit Level 02 Description].[All]" dimensionUniqueName="[CB - Business Unit HIER]" displayFolder="" count="0" unbalanced="0"/>
    <cacheHierarchy uniqueName="[CB - Business Unit HIER].[Business Unit Level 02 Name]" caption="Business Unit Level 02 Name" attribute="1" defaultMemberUniqueName="[CB - Business Unit HIER].[Business Unit Level 02 Name].[All]" allUniqueName="[CB - Business Unit HIER].[Business Unit Level 02 Name].[All]" dimensionUniqueName="[CB - Business Unit HIER]" displayFolder="" count="0" unbalanced="0"/>
    <cacheHierarchy uniqueName="[CB - Business Unit HIER].[Business Unit Level 02 Name - Description]" caption="Business Unit Level 02 Name - Description" attribute="1" defaultMemberUniqueName="[CB - Business Unit HIER].[Business Unit Level 02 Name - Description].[All]" allUniqueName="[CB - Business Unit HIER].[Business Unit Level 02 Name - Description].[All]" dimensionUniqueName="[CB - Business Unit HIER]" displayFolder="" count="0" unbalanced="0"/>
    <cacheHierarchy uniqueName="[CB - Business Unit HIER].[Business Unit Level 03 Description]" caption="Business Unit Level 03 Description" attribute="1" defaultMemberUniqueName="[CB - Business Unit HIER].[Business Unit Level 03 Description].[All]" allUniqueName="[CB - Business Unit HIER].[Business Unit Level 03 Description].[All]" dimensionUniqueName="[CB - Business Unit HIER]" displayFolder="" count="0" unbalanced="0"/>
    <cacheHierarchy uniqueName="[CB - Business Unit HIER].[Business Unit Level 03 Name]" caption="Business Unit Level 03 Name" attribute="1" defaultMemberUniqueName="[CB - Business Unit HIER].[Business Unit Level 03 Name].[All]" allUniqueName="[CB - Business Unit HIER].[Business Unit Level 03 Name].[All]" dimensionUniqueName="[CB - Business Unit HIER]" displayFolder="" count="0" unbalanced="0"/>
    <cacheHierarchy uniqueName="[CB - Business Unit HIER].[Business Unit Level 03 Name - Description]" caption="Business Unit Level 03 Name - Description" attribute="1" defaultMemberUniqueName="[CB - Business Unit HIER].[Business Unit Level 03 Name - Description].[All]" allUniqueName="[CB - Business Unit HIER].[Business Unit Level 03 Name - Description].[All]" dimensionUniqueName="[CB - Business Unit HIER]" displayFolder="" count="0" unbalanced="0"/>
    <cacheHierarchy uniqueName="[CB - Business Unit HIER].[Business Unit Level 04 Description]" caption="Business Unit Level 04 Description" attribute="1" defaultMemberUniqueName="[CB - Business Unit HIER].[Business Unit Level 04 Description].[All]" allUniqueName="[CB - Business Unit HIER].[Business Unit Level 04 Description].[All]" dimensionUniqueName="[CB - Business Unit HIER]" displayFolder="" count="0" unbalanced="0"/>
    <cacheHierarchy uniqueName="[CB - Business Unit HIER].[Business Unit Level 04 Name]" caption="Business Unit Level 04 Name" attribute="1" defaultMemberUniqueName="[CB - Business Unit HIER].[Business Unit Level 04 Name].[All]" allUniqueName="[CB - Business Unit HIER].[Business Unit Level 04 Name].[All]" dimensionUniqueName="[CB - Business Unit HIER]" displayFolder="" count="0" unbalanced="0"/>
    <cacheHierarchy uniqueName="[CB - Business Unit HIER].[Business Unit Level 04 Name - Description]" caption="Business Unit Level 04 Name - Description" attribute="1" defaultMemberUniqueName="[CB - Business Unit HIER].[Business Unit Level 04 Name - Description].[All]" allUniqueName="[CB - Business Unit HIER].[Business Unit Level 04 Name - Description].[All]" dimensionUniqueName="[CB - Business Unit HIER]" displayFolder="" count="0" unbalanced="0"/>
    <cacheHierarchy uniqueName="[CB - Business Unit HIER].[Business Unit Level 05 Description]" caption="Business Unit Level 05 Description" attribute="1" defaultMemberUniqueName="[CB - Business Unit HIER].[Business Unit Level 05 Description].[All]" allUniqueName="[CB - Business Unit HIER].[Business Unit Level 05 Description].[All]" dimensionUniqueName="[CB - Business Unit HIER]" displayFolder="" count="0" unbalanced="0"/>
    <cacheHierarchy uniqueName="[CB - Business Unit HIER].[Business Unit Level 05 Name]" caption="Business Unit Level 05 Name" attribute="1" defaultMemberUniqueName="[CB - Business Unit HIER].[Business Unit Level 05 Name].[All]" allUniqueName="[CB - Business Unit HIER].[Business Unit Level 05 Name].[All]" dimensionUniqueName="[CB - Business Unit HIER]" displayFolder="" count="0" unbalanced="0"/>
    <cacheHierarchy uniqueName="[CB - Business Unit HIER].[Business Unit Level 05 Name - Description]" caption="Business Unit Level 05 Name - Description" attribute="1" defaultMemberUniqueName="[CB - Business Unit HIER].[Business Unit Level 05 Name - Description].[All]" allUniqueName="[CB - Business Unit HIER].[Business Unit Level 05 Name - Description].[All]" dimensionUniqueName="[CB - Business Unit HIER]" displayFolder="" count="0" unbalanced="0"/>
    <cacheHierarchy uniqueName="[CB - Business Unit HIER].[Business Unit Level 06 Description]" caption="Business Unit Level 06 Description" attribute="1" defaultMemberUniqueName="[CB - Business Unit HIER].[Business Unit Level 06 Description].[All]" allUniqueName="[CB - Business Unit HIER].[Business Unit Level 06 Description].[All]" dimensionUniqueName="[CB - Business Unit HIER]" displayFolder="" count="0" unbalanced="0"/>
    <cacheHierarchy uniqueName="[CB - Business Unit HIER].[Business Unit Level 06 Name]" caption="Business Unit Level 06 Name" attribute="1" defaultMemberUniqueName="[CB - Business Unit HIER].[Business Unit Level 06 Name].[All]" allUniqueName="[CB - Business Unit HIER].[Business Unit Level 06 Name].[All]" dimensionUniqueName="[CB - Business Unit HIER]" displayFolder="" count="0" unbalanced="0"/>
    <cacheHierarchy uniqueName="[CB - Business Unit HIER].[Business Unit Level 06 Name - Description]" caption="Business Unit Level 06 Name - Description" attribute="1" defaultMemberUniqueName="[CB - Business Unit HIER].[Business Unit Level 06 Name - Description].[All]" allUniqueName="[CB - Business Unit HIER].[Business Unit Level 06 Name - Description].[All]" dimensionUniqueName="[CB - Business Unit HIER]" displayFolder="" count="0" unbalanced="0"/>
    <cacheHierarchy uniqueName="[CB - Business Unit HIER].[Business Unit Level 07 Description]" caption="Business Unit Level 07 Description" attribute="1" defaultMemberUniqueName="[CB - Business Unit HIER].[Business Unit Level 07 Description].[All]" allUniqueName="[CB - Business Unit HIER].[Business Unit Level 07 Description].[All]" dimensionUniqueName="[CB - Business Unit HIER]" displayFolder="" count="0" unbalanced="0"/>
    <cacheHierarchy uniqueName="[CB - Business Unit HIER].[Business Unit Level 07 Name]" caption="Business Unit Level 07 Name" attribute="1" defaultMemberUniqueName="[CB - Business Unit HIER].[Business Unit Level 07 Name].[All]" allUniqueName="[CB - Business Unit HIER].[Business Unit Level 07 Name].[All]" dimensionUniqueName="[CB - Business Unit HIER]" displayFolder="" count="0" unbalanced="0"/>
    <cacheHierarchy uniqueName="[CB - Business Unit HIER].[Business Unit Level 07 Name - Description]" caption="Business Unit Level 07 Name - Description" attribute="1" defaultMemberUniqueName="[CB - Business Unit HIER].[Business Unit Level 07 Name - Description].[All]" allUniqueName="[CB - Business Unit HIER].[Business Unit Level 07 Name - Description].[All]" dimensionUniqueName="[CB - Business Unit HIER]" displayFolder="" count="0" unbalanced="0"/>
    <cacheHierarchy uniqueName="[CB - Business Unit HIER].[Business Unit Level 08 Description]" caption="Business Unit Level 08 Description" attribute="1" defaultMemberUniqueName="[CB - Business Unit HIER].[Business Unit Level 08 Description].[All]" allUniqueName="[CB - Business Unit HIER].[Business Unit Level 08 Description].[All]" dimensionUniqueName="[CB - Business Unit HIER]" displayFolder="" count="0" unbalanced="0"/>
    <cacheHierarchy uniqueName="[CB - Business Unit HIER].[Business Unit Level 08 Name]" caption="Business Unit Level 08 Name" attribute="1" defaultMemberUniqueName="[CB - Business Unit HIER].[Business Unit Level 08 Name].[All]" allUniqueName="[CB - Business Unit HIER].[Business Unit Level 08 Name].[All]" dimensionUniqueName="[CB - Business Unit HIER]" displayFolder="" count="0" unbalanced="0"/>
    <cacheHierarchy uniqueName="[CB - Business Unit HIER].[Business Unit Level 08 Name - Description]" caption="Business Unit Level 08 Name - Description" attribute="1" defaultMemberUniqueName="[CB - Business Unit HIER].[Business Unit Level 08 Name - Description].[All]" allUniqueName="[CB - Business Unit HIER].[Business Unit Level 08 Name - Description].[All]" dimensionUniqueName="[CB - Business Unit HIER]" displayFolder="" count="0" unbalanced="0"/>
    <cacheHierarchy uniqueName="[CB - Business Unit HIER].[Business Unit Level 09 Description]" caption="Business Unit Level 09 Description" attribute="1" defaultMemberUniqueName="[CB - Business Unit HIER].[Business Unit Level 09 Description].[All]" allUniqueName="[CB - Business Unit HIER].[Business Unit Level 09 Description].[All]" dimensionUniqueName="[CB - Business Unit HIER]" displayFolder="" count="0" unbalanced="0"/>
    <cacheHierarchy uniqueName="[CB - Business Unit HIER].[Business Unit Level 09 Name]" caption="Business Unit Level 09 Name" attribute="1" defaultMemberUniqueName="[CB - Business Unit HIER].[Business Unit Level 09 Name].[All]" allUniqueName="[CB - Business Unit HIER].[Business Unit Level 09 Name].[All]" dimensionUniqueName="[CB - Business Unit HIER]" displayFolder="" count="0" unbalanced="0"/>
    <cacheHierarchy uniqueName="[CB - Business Unit HIER].[Business Unit Level 09 Name - Description]" caption="Business Unit Level 09 Name - Description" attribute="1" defaultMemberUniqueName="[CB - Business Unit HIER].[Business Unit Level 09 Name - Description].[All]" allUniqueName="[CB - Business Unit HIER].[Business Unit Level 09 Name - Description].[All]" dimensionUniqueName="[CB - Business Unit HIER]" displayFolder="" count="0" unbalanced="0"/>
    <cacheHierarchy uniqueName="[CB - Business Unit HIER].[Business Unit Level 10 Description]" caption="Business Unit Level 10 Description" attribute="1" defaultMemberUniqueName="[CB - Business Unit HIER].[Business Unit Level 10 Description].[All]" allUniqueName="[CB - Business Unit HIER].[Business Unit Level 10 Description].[All]" dimensionUniqueName="[CB - Business Unit HIER]" displayFolder="" count="0" unbalanced="0"/>
    <cacheHierarchy uniqueName="[CB - Business Unit HIER].[Business Unit Level 10 Name]" caption="Business Unit Level 10 Name" attribute="1" defaultMemberUniqueName="[CB - Business Unit HIER].[Business Unit Level 10 Name].[All]" allUniqueName="[CB - Business Unit HIER].[Business Unit Level 10 Name].[All]" dimensionUniqueName="[CB - Business Unit HIER]" displayFolder="" count="0" unbalanced="0"/>
    <cacheHierarchy uniqueName="[CB - Business Unit HIER].[Business Unit Level 10 Name - Description]" caption="Business Unit Level 10 Name - Description" attribute="1" defaultMemberUniqueName="[CB - Business Unit HIER].[Business Unit Level 10 Name - Description].[All]" allUniqueName="[CB - Business Unit HIER].[Business Unit Level 10 Name - Description].[All]" dimensionUniqueName="[CB - Business Unit HIER]" displayFolder="" count="0" unbalanced="0"/>
    <cacheHierarchy uniqueName="[CB - Business Unit HIER].[Business Unit Level 11 Description]" caption="Business Unit Level 11 Description" attribute="1" defaultMemberUniqueName="[CB - Business Unit HIER].[Business Unit Level 11 Description].[All]" allUniqueName="[CB - Business Unit HIER].[Business Unit Level 11 Description].[All]" dimensionUniqueName="[CB - Business Unit HIER]" displayFolder="" count="0" unbalanced="0"/>
    <cacheHierarchy uniqueName="[CB - Business Unit HIER].[Business Unit Level 11 Name]" caption="Business Unit Level 11 Name" attribute="1" defaultMemberUniqueName="[CB - Business Unit HIER].[Business Unit Level 11 Name].[All]" allUniqueName="[CB - Business Unit HIER].[Business Unit Level 11 Name].[All]" dimensionUniqueName="[CB - Business Unit HIER]" displayFolder="" count="0" unbalanced="0"/>
    <cacheHierarchy uniqueName="[CB - Business Unit HIER].[Business Unit Level 11 Name - Description]" caption="Business Unit Level 11 Name - Description" attribute="1" defaultMemberUniqueName="[CB - Business Unit HIER].[Business Unit Level 11 Name - Description].[All]" allUniqueName="[CB - Business Unit HIER].[Business Unit Level 11 Name - Description].[All]" dimensionUniqueName="[CB - Business Unit HIER]" displayFolder="" count="0" unbalanced="0"/>
    <cacheHierarchy uniqueName="[CB - Business Unit HIER].[Business Unit Level 12 Description]" caption="Business Unit Level 12 Description" attribute="1" defaultMemberUniqueName="[CB - Business Unit HIER].[Business Unit Level 12 Description].[All]" allUniqueName="[CB - Business Unit HIER].[Business Unit Level 12 Description].[All]" dimensionUniqueName="[CB - Business Unit HIER]" displayFolder="" count="0" unbalanced="0"/>
    <cacheHierarchy uniqueName="[CB - Business Unit HIER].[Business Unit Level 12 Name]" caption="Business Unit Level 12 Name" attribute="1" defaultMemberUniqueName="[CB - Business Unit HIER].[Business Unit Level 12 Name].[All]" allUniqueName="[CB - Business Unit HIER].[Business Unit Level 12 Name].[All]" dimensionUniqueName="[CB - Business Unit HIER]" displayFolder="" count="0" unbalanced="0"/>
    <cacheHierarchy uniqueName="[CB - Business Unit HIER].[Business Unit Level 12 Name - Description]" caption="Business Unit Level 12 Name - Description" attribute="1" defaultMemberUniqueName="[CB - Business Unit HIER].[Business Unit Level 12 Name - Description].[All]" allUniqueName="[CB - Business Unit HIER].[Business Unit Level 12 Name - Description].[All]" dimensionUniqueName="[CB - Business Unit HIER]" displayFolder="" count="0" unbalanced="0"/>
    <cacheHierarchy uniqueName="[CB - Business Unit HIER].[Business Unit Level 13 Description]" caption="Business Unit Level 13 Description" attribute="1" defaultMemberUniqueName="[CB - Business Unit HIER].[Business Unit Level 13 Description].[All]" allUniqueName="[CB - Business Unit HIER].[Business Unit Level 13 Description].[All]" dimensionUniqueName="[CB - Business Unit HIER]" displayFolder="" count="0" unbalanced="0"/>
    <cacheHierarchy uniqueName="[CB - Business Unit HIER].[Business Unit Level 13 Name]" caption="Business Unit Level 13 Name" attribute="1" defaultMemberUniqueName="[CB - Business Unit HIER].[Business Unit Level 13 Name].[All]" allUniqueName="[CB - Business Unit HIER].[Business Unit Level 13 Name].[All]" dimensionUniqueName="[CB - Business Unit HIER]" displayFolder="" count="0" unbalanced="0"/>
    <cacheHierarchy uniqueName="[CB - Business Unit HIER].[Business Unit Level 13 Name - Description]" caption="Business Unit Level 13 Name - Description" attribute="1" defaultMemberUniqueName="[CB - Business Unit HIER].[Business Unit Level 13 Name - Description].[All]" allUniqueName="[CB - Business Unit HIER].[Business Unit Level 13 Name - Description].[All]" dimensionUniqueName="[CB - Business Unit HIER]" displayFolder="" count="0" unbalanced="0"/>
    <cacheHierarchy uniqueName="[CB - Business Unit HIER].[Business Unit Level 14 Description]" caption="Business Unit Level 14 Description" attribute="1" defaultMemberUniqueName="[CB - Business Unit HIER].[Business Unit Level 14 Description].[All]" allUniqueName="[CB - Business Unit HIER].[Business Unit Level 14 Description].[All]" dimensionUniqueName="[CB - Business Unit HIER]" displayFolder="" count="0" unbalanced="0"/>
    <cacheHierarchy uniqueName="[CB - Business Unit HIER].[Business Unit Level 14 Name]" caption="Business Unit Level 14 Name" attribute="1" defaultMemberUniqueName="[CB - Business Unit HIER].[Business Unit Level 14 Name].[All]" allUniqueName="[CB - Business Unit HIER].[Business Unit Level 14 Name].[All]" dimensionUniqueName="[CB - Business Unit HIER]" displayFolder="" count="0" unbalanced="0"/>
    <cacheHierarchy uniqueName="[CB - Business Unit HIER].[Business Unit Level 14 Name - Description]" caption="Business Unit Level 14 Name - Description" attribute="1" defaultMemberUniqueName="[CB - Business Unit HIER].[Business Unit Level 14 Name - Description].[All]" allUniqueName="[CB - Business Unit HIER].[Business Unit Level 14 Name - Description].[All]" dimensionUniqueName="[CB - Business Unit HIER]" displayFolder="" count="0" unbalanced="0"/>
    <cacheHierarchy uniqueName="[CB - Business Unit HIER].[Business Unit Parent Description]" caption="Business Unit Parent Description" attribute="1" defaultMemberUniqueName="[CB - Business Unit HIER].[Business Unit Parent Description].[All]" allUniqueName="[CB - Business Unit HIER].[Business Unit Parent Description].[All]" dimensionUniqueName="[CB - Business Unit HIER]" displayFolder="" count="0" unbalanced="0"/>
    <cacheHierarchy uniqueName="[CB - Business Unit HIER].[Business Unit Parent Name]" caption="Business Unit Parent Name" attribute="1" defaultMemberUniqueName="[CB - Business Unit HIER].[Business Unit Parent Name].[All]" allUniqueName="[CB - Business Unit HIER].[Business Unit Parent Name].[All]" dimensionUniqueName="[CB - Business Unit HIER]" displayFolder="" count="0" unbalanced="0"/>
    <cacheHierarchy uniqueName="[CB - Location].[Location CB]" caption="Location CB" attribute="1" keyAttribute="1" defaultMemberUniqueName="[CB - Location].[Location CB].[All]" allUniqueName="[CB - Location].[Location CB].[All]" dimensionUniqueName="[CB - Location]" displayFolder="" count="0" unbalanced="0"/>
    <cacheHierarchy uniqueName="[CB - Location].[Location CB - Description]" caption="Location CB - Description" attribute="1" defaultMemberUniqueName="[CB - Location].[Location CB - Description].[All]" allUniqueName="[CB - Location].[Location CB - Description].[All]" dimensionUniqueName="[CB - Location]" displayFolder="" count="0" unbalanced="0"/>
    <cacheHierarchy uniqueName="[CB - Location].[Location CB Description Long]" caption="Location CB Description Long" attribute="1" defaultMemberUniqueName="[CB - Location].[Location CB Description Long].[All]" allUniqueName="[CB - Location].[Location CB Description Long].[All]" dimensionUniqueName="[CB - Location]" displayFolder="" count="0" unbalanced="0"/>
    <cacheHierarchy uniqueName="[CB - Location].[Location CB Description Short]" caption="Location CB Description Short" attribute="1" defaultMemberUniqueName="[CB - Location].[Location CB Description Short].[All]" allUniqueName="[CB - Location].[Location CB Description Short].[All]" dimensionUniqueName="[CB - Location]" displayFolder="" count="0" unbalanced="0"/>
    <cacheHierarchy uniqueName="[CB - Location HIER].[Location HIER]" caption="Location HIER" attribute="1" keyAttribute="1" defaultMemberUniqueName="[CB - Location HIER].[Location HIER].[All]" allUniqueName="[CB - Location HIER].[Location HIER].[All]" dimensionUniqueName="[CB - Location HIER]" displayFolder="" count="0" unbalanced="0"/>
    <cacheHierarchy uniqueName="[CB - Location HIER].[Location HIER Description Long]" caption="Location HIER Description Long" attribute="1" defaultMemberUniqueName="[CB - Location HIER].[Location HIER Description Long].[All]" allUniqueName="[CB - Location HIER].[Location HIER Description Long].[All]" dimensionUniqueName="[CB - Location HIER]" displayFolder="" count="0" unbalanced="0"/>
    <cacheHierarchy uniqueName="[CB - Location HIER].[Location HIER Description Short]" caption="Location HIER Description Short" attribute="1" defaultMemberUniqueName="[CB - Location HIER].[Location HIER Description Short].[All]" allUniqueName="[CB - Location HIER].[Location HIER Description Short].[All]" dimensionUniqueName="[CB - Location HIER]" displayFolder="" count="0" unbalanced="0"/>
    <cacheHierarchy uniqueName="[CB - Location HIER].[Location HIER Type Set ID]" caption="Location HIER Type Set ID" attribute="1" defaultMemberUniqueName="[CB - Location HIER].[Location HIER Type Set ID].[All]" allUniqueName="[CB - Location HIER].[Location HIER Type Set ID].[All]" dimensionUniqueName="[CB - Location HIER]" displayFolder="" count="0" unbalanced="0"/>
    <cacheHierarchy uniqueName="[CB - Location HIER].[Location Hierarchy]" caption="Location Hierarchy" defaultMemberUniqueName="[CB - Location HIER].[Location Hierarchy].[All]" allUniqueName="[CB - Location HIER].[Location Hierarchy].[All]" dimensionUniqueName="[CB - Location HIER]" displayFolder="" count="0" unbalanced="0"/>
    <cacheHierarchy uniqueName="[CB - Location HIER].[Location Hierarchy Name]" caption="Location Hierarchy Name" attribute="1" defaultMemberUniqueName="[CB - Location HIER].[Location Hierarchy Name].[All]" allUniqueName="[CB - Location HIER].[Location Hierarchy Name].[All]" dimensionUniqueName="[CB - Location HIER]" displayFolder="" count="0" unbalanced="0"/>
    <cacheHierarchy uniqueName="[CB - Location HIER].[Location Level 01 Description]" caption="Location Level 01 Description" attribute="1" defaultMemberUniqueName="[CB - Location HIER].[Location Level 01 Description].[All]" allUniqueName="[CB - Location HIER].[Location Level 01 Description].[All]" dimensionUniqueName="[CB - Location HIER]" displayFolder="" count="0" unbalanced="0"/>
    <cacheHierarchy uniqueName="[CB - Location HIER].[Location Level 01 Name]" caption="Location Level 01 Name" attribute="1" defaultMemberUniqueName="[CB - Location HIER].[Location Level 01 Name].[All]" allUniqueName="[CB - Location HIER].[Location Level 01 Name].[All]" dimensionUniqueName="[CB - Location HIER]" displayFolder="" count="0" unbalanced="0"/>
    <cacheHierarchy uniqueName="[CB - Location HIER].[Location Level 01 Name - Description]" caption="Location Level 01 Name - Description" attribute="1" defaultMemberUniqueName="[CB - Location HIER].[Location Level 01 Name - Description].[All]" allUniqueName="[CB - Location HIER].[Location Level 01 Name - Description].[All]" dimensionUniqueName="[CB - Location HIER]" displayFolder="" count="0" unbalanced="0"/>
    <cacheHierarchy uniqueName="[CB - Location HIER].[Location Level 02 Description]" caption="Location Level 02 Description" attribute="1" defaultMemberUniqueName="[CB - Location HIER].[Location Level 02 Description].[All]" allUniqueName="[CB - Location HIER].[Location Level 02 Description].[All]" dimensionUniqueName="[CB - Location HIER]" displayFolder="" count="0" unbalanced="0"/>
    <cacheHierarchy uniqueName="[CB - Location HIER].[Location Level 02 Name]" caption="Location Level 02 Name" attribute="1" defaultMemberUniqueName="[CB - Location HIER].[Location Level 02 Name].[All]" allUniqueName="[CB - Location HIER].[Location Level 02 Name].[All]" dimensionUniqueName="[CB - Location HIER]" displayFolder="" count="0" unbalanced="0"/>
    <cacheHierarchy uniqueName="[CB - Location HIER].[Location Level 02 Name - Description]" caption="Location Level 02 Name - Description" attribute="1" defaultMemberUniqueName="[CB - Location HIER].[Location Level 02 Name - Description].[All]" allUniqueName="[CB - Location HIER].[Location Level 02 Name - Description].[All]" dimensionUniqueName="[CB - Location HIER]" displayFolder="" count="0" unbalanced="0"/>
    <cacheHierarchy uniqueName="[CB - Location HIER].[Location Level 03 Description]" caption="Location Level 03 Description" attribute="1" defaultMemberUniqueName="[CB - Location HIER].[Location Level 03 Description].[All]" allUniqueName="[CB - Location HIER].[Location Level 03 Description].[All]" dimensionUniqueName="[CB - Location HIER]" displayFolder="" count="0" unbalanced="0"/>
    <cacheHierarchy uniqueName="[CB - Location HIER].[Location Level 03 Name]" caption="Location Level 03 Name" attribute="1" defaultMemberUniqueName="[CB - Location HIER].[Location Level 03 Name].[All]" allUniqueName="[CB - Location HIER].[Location Level 03 Name].[All]" dimensionUniqueName="[CB - Location HIER]" displayFolder="" count="0" unbalanced="0"/>
    <cacheHierarchy uniqueName="[CB - Location HIER].[Location Level 03 Name - Description]" caption="Location Level 03 Name - Description" attribute="1" defaultMemberUniqueName="[CB - Location HIER].[Location Level 03 Name - Description].[All]" allUniqueName="[CB - Location HIER].[Location Level 03 Name - Description].[All]" dimensionUniqueName="[CB - Location HIER]" displayFolder="" count="0" unbalanced="0"/>
    <cacheHierarchy uniqueName="[CB - Location HIER].[Location Level 04 Description]" caption="Location Level 04 Description" attribute="1" defaultMemberUniqueName="[CB - Location HIER].[Location Level 04 Description].[All]" allUniqueName="[CB - Location HIER].[Location Level 04 Description].[All]" dimensionUniqueName="[CB - Location HIER]" displayFolder="" count="0" unbalanced="0"/>
    <cacheHierarchy uniqueName="[CB - Location HIER].[Location Level 04 Name]" caption="Location Level 04 Name" attribute="1" defaultMemberUniqueName="[CB - Location HIER].[Location Level 04 Name].[All]" allUniqueName="[CB - Location HIER].[Location Level 04 Name].[All]" dimensionUniqueName="[CB - Location HIER]" displayFolder="" count="0" unbalanced="0"/>
    <cacheHierarchy uniqueName="[CB - Location HIER].[Location Level 04 Name - Description]" caption="Location Level 04 Name - Description" attribute="1" defaultMemberUniqueName="[CB - Location HIER].[Location Level 04 Name - Description].[All]" allUniqueName="[CB - Location HIER].[Location Level 04 Name - Description].[All]" dimensionUniqueName="[CB - Location HIER]" displayFolder="" count="0" unbalanced="0"/>
    <cacheHierarchy uniqueName="[CB - Location HIER].[Location Level 05 Description]" caption="Location Level 05 Description" attribute="1" defaultMemberUniqueName="[CB - Location HIER].[Location Level 05 Description].[All]" allUniqueName="[CB - Location HIER].[Location Level 05 Description].[All]" dimensionUniqueName="[CB - Location HIER]" displayFolder="" count="0" unbalanced="0"/>
    <cacheHierarchy uniqueName="[CB - Location HIER].[Location Level 05 Name]" caption="Location Level 05 Name" attribute="1" defaultMemberUniqueName="[CB - Location HIER].[Location Level 05 Name].[All]" allUniqueName="[CB - Location HIER].[Location Level 05 Name].[All]" dimensionUniqueName="[CB - Location HIER]" displayFolder="" count="0" unbalanced="0"/>
    <cacheHierarchy uniqueName="[CB - Location HIER].[Location Level 05 Name - Description]" caption="Location Level 05 Name - Description" attribute="1" defaultMemberUniqueName="[CB - Location HIER].[Location Level 05 Name - Description].[All]" allUniqueName="[CB - Location HIER].[Location Level 05 Name - Description].[All]" dimensionUniqueName="[CB - Location HIER]" displayFolder="" count="0" unbalanced="0"/>
    <cacheHierarchy uniqueName="[CB - Location HIER].[Location Level 06 Description]" caption="Location Level 06 Description" attribute="1" defaultMemberUniqueName="[CB - Location HIER].[Location Level 06 Description].[All]" allUniqueName="[CB - Location HIER].[Location Level 06 Description].[All]" dimensionUniqueName="[CB - Location HIER]" displayFolder="" count="0" unbalanced="0"/>
    <cacheHierarchy uniqueName="[CB - Location HIER].[Location Level 06 Name]" caption="Location Level 06 Name" attribute="1" defaultMemberUniqueName="[CB - Location HIER].[Location Level 06 Name].[All]" allUniqueName="[CB - Location HIER].[Location Level 06 Name].[All]" dimensionUniqueName="[CB - Location HIER]" displayFolder="" count="0" unbalanced="0"/>
    <cacheHierarchy uniqueName="[CB - Location HIER].[Location Level 06 Name - Description]" caption="Location Level 06 Name - Description" attribute="1" defaultMemberUniqueName="[CB - Location HIER].[Location Level 06 Name - Description].[All]" allUniqueName="[CB - Location HIER].[Location Level 06 Name - Description].[All]" dimensionUniqueName="[CB - Location HIER]" displayFolder="" count="0" unbalanced="0"/>
    <cacheHierarchy uniqueName="[CB - Location HIER].[Location Level 07 Description]" caption="Location Level 07 Description" attribute="1" defaultMemberUniqueName="[CB - Location HIER].[Location Level 07 Description].[All]" allUniqueName="[CB - Location HIER].[Location Level 07 Description].[All]" dimensionUniqueName="[CB - Location HIER]" displayFolder="" count="0" unbalanced="0"/>
    <cacheHierarchy uniqueName="[CB - Location HIER].[Location Level 07 Name]" caption="Location Level 07 Name" attribute="1" defaultMemberUniqueName="[CB - Location HIER].[Location Level 07 Name].[All]" allUniqueName="[CB - Location HIER].[Location Level 07 Name].[All]" dimensionUniqueName="[CB - Location HIER]" displayFolder="" count="0" unbalanced="0"/>
    <cacheHierarchy uniqueName="[CB - Location HIER].[Location Level 07 Name - Description]" caption="Location Level 07 Name - Description" attribute="1" defaultMemberUniqueName="[CB - Location HIER].[Location Level 07 Name - Description].[All]" allUniqueName="[CB - Location HIER].[Location Level 07 Name - Description].[All]" dimensionUniqueName="[CB - Location HIER]" displayFolder="" count="0" unbalanced="0"/>
    <cacheHierarchy uniqueName="[CB - Location HIER].[Location Parent Description]" caption="Location Parent Description" attribute="1" defaultMemberUniqueName="[CB - Location HIER].[Location Parent Description].[All]" allUniqueName="[CB - Location HIER].[Location Parent Description].[All]" dimensionUniqueName="[CB - Location HIER]" displayFolder="" count="0" unbalanced="0"/>
    <cacheHierarchy uniqueName="[CB - Location HIER].[Location Parent Name]" caption="Location Parent Name" attribute="1" defaultMemberUniqueName="[CB - Location HIER].[Location Parent Name].[All]" allUniqueName="[CB - Location HIER].[Location Parent Name].[All]" dimensionUniqueName="[CB - Location HIER]" displayFolder="" count="0" unbalanced="0"/>
    <cacheHierarchy uniqueName="[CB - Operating Unit].[Operating Unit CB]" caption="Operating Unit CB" attribute="1" keyAttribute="1" defaultMemberUniqueName="[CB - Operating Unit].[Operating Unit CB].[All]" allUniqueName="[CB - Operating Unit].[Operating Unit CB].[All]" dimensionUniqueName="[CB - Operating Unit]" displayFolder="" count="0" unbalanced="0"/>
    <cacheHierarchy uniqueName="[CB - Operating Unit].[Operating Unit CB - Description]" caption="Operating Unit CB - Description" attribute="1" defaultMemberUniqueName="[CB - Operating Unit].[Operating Unit CB - Description].[All]" allUniqueName="[CB - Operating Unit].[Operating Unit CB - Description].[All]" dimensionUniqueName="[CB - Operating Unit]" displayFolder="" count="0" unbalanced="0"/>
    <cacheHierarchy uniqueName="[CB - Operating Unit].[Operating Unit CB Budget Only Indicator]" caption="Operating Unit CB Budget Only Indicator" attribute="1" defaultMemberUniqueName="[CB - Operating Unit].[Operating Unit CB Budget Only Indicator].[All]" allUniqueName="[CB - Operating Unit].[Operating Unit CB Budget Only Indicator].[All]" dimensionUniqueName="[CB - Operating Unit]" displayFolder="" count="0" unbalanced="0"/>
    <cacheHierarchy uniqueName="[CB - Operating Unit].[Operating Unit CB Description Long]" caption="Operating Unit CB Description Long" attribute="1" defaultMemberUniqueName="[CB - Operating Unit].[Operating Unit CB Description Long].[All]" allUniqueName="[CB - Operating Unit].[Operating Unit CB Description Long].[All]" dimensionUniqueName="[CB - Operating Unit]" displayFolder="" count="0" unbalanced="0"/>
    <cacheHierarchy uniqueName="[CB - Operating Unit].[Operating Unit CB Description Short]" caption="Operating Unit CB Description Short" attribute="1" defaultMemberUniqueName="[CB - Operating Unit].[Operating Unit CB Description Short].[All]" allUniqueName="[CB - Operating Unit].[Operating Unit CB Description Short].[All]" dimensionUniqueName="[CB - Operating Unit]" displayFolder="" count="0" unbalanced="0"/>
    <cacheHierarchy uniqueName="[CB - Operating Unit].[Operating Unit CB Group]" caption="Operating Unit CB Group" attribute="1" defaultMemberUniqueName="[CB - Operating Unit].[Operating Unit CB Group].[All]" allUniqueName="[CB - Operating Unit].[Operating Unit CB Group].[All]" dimensionUniqueName="[CB - Operating Unit]" displayFolder="" count="0" unbalanced="0"/>
    <cacheHierarchy uniqueName="[CB - Operating Unit].[Operating Unit CB Type Set ID]" caption="Operating Unit CB Type Set ID" attribute="1" defaultMemberUniqueName="[CB - Operating Unit].[Operating Unit CB Type Set ID].[All]" allUniqueName="[CB - Operating Unit].[Operating Unit CB Type Set ID].[All]" dimensionUniqueName="[CB - Operating Unit]" displayFolder="" count="0" unbalanced="0"/>
    <cacheHierarchy uniqueName="[CB - Operating Unit HIER].[Operating Unit Effective Date]" caption="Operating Unit Effective Date" attribute="1" defaultMemberUniqueName="[CB - Operating Unit HIER].[Operating Unit Effective Date].[All]" allUniqueName="[CB - Operating Unit HIER].[Operating Unit Effective Date].[All]" dimensionUniqueName="[CB - Operating Unit HIER]" displayFolder="" count="0" unbalanced="0"/>
    <cacheHierarchy uniqueName="[CB - Operating Unit HIER].[Operating Unit HIER]" caption="Operating Unit HIER" attribute="1" keyAttribute="1" defaultMemberUniqueName="[CB - Operating Unit HIER].[Operating Unit HIER].[All]" allUniqueName="[CB - Operating Unit HIER].[Operating Unit HIER].[All]" dimensionUniqueName="[CB - Operating Unit HIER]" displayFolder="" count="0" unbalanced="0"/>
    <cacheHierarchy uniqueName="[CB - Operating Unit HIER].[Operating Unit HIER Description Long]" caption="Operating Unit HIER Description Long" attribute="1" defaultMemberUniqueName="[CB - Operating Unit HIER].[Operating Unit HIER Description Long].[All]" allUniqueName="[CB - Operating Unit HIER].[Operating Unit HIER Description Long].[All]" dimensionUniqueName="[CB - Operating Unit HIER]" displayFolder="" count="0" unbalanced="0"/>
    <cacheHierarchy uniqueName="[CB - Operating Unit HIER].[Operating Unit HIER Description Short]" caption="Operating Unit HIER Description Short" attribute="1" defaultMemberUniqueName="[CB - Operating Unit HIER].[Operating Unit HIER Description Short].[All]" allUniqueName="[CB - Operating Unit HIER].[Operating Unit HIER Description Short].[All]" dimensionUniqueName="[CB - Operating Unit HIER]" displayFolder="" count="0" unbalanced="0"/>
    <cacheHierarchy uniqueName="[CB - Operating Unit HIER].[Operating Unit HIER Type Set ID]" caption="Operating Unit HIER Type Set ID" attribute="1" defaultMemberUniqueName="[CB - Operating Unit HIER].[Operating Unit HIER Type Set ID].[All]" allUniqueName="[CB - Operating Unit HIER].[Operating Unit HIER Type Set ID].[All]" dimensionUniqueName="[CB - Operating Unit HIER]" displayFolder="" count="0" unbalanced="0"/>
    <cacheHierarchy uniqueName="[CB - Operating Unit HIER].[Operating Unit Hierarchy]" caption="Operating Unit Hierarchy" defaultMemberUniqueName="[CB - Operating Unit HIER].[Operating Unit Hierarchy].[All]" allUniqueName="[CB - Operating Unit HIER].[Operating Unit Hierarchy].[All]" dimensionUniqueName="[CB - Operating Unit HIER]" displayFolder="" count="0" unbalanced="0"/>
    <cacheHierarchy uniqueName="[CB - Operating Unit HIER].[Operating Unit Hierarchy Name]" caption="Operating Unit Hierarchy Name" attribute="1" defaultMemberUniqueName="[CB - Operating Unit HIER].[Operating Unit Hierarchy Name].[All]" allUniqueName="[CB - Operating Unit HIER].[Operating Unit Hierarchy Name].[All]" dimensionUniqueName="[CB - Operating Unit HIER]" displayFolder="" count="0" unbalanced="0"/>
    <cacheHierarchy uniqueName="[CB - Operating Unit HIER].[Operating Unit Level 01 Description]" caption="Operating Unit Level 01 Description" attribute="1" defaultMemberUniqueName="[CB - Operating Unit HIER].[Operating Unit Level 01 Description].[All]" allUniqueName="[CB - Operating Unit HIER].[Operating Unit Level 01 Description].[All]" dimensionUniqueName="[CB - Operating Unit HIER]" displayFolder="" count="0" unbalanced="0"/>
    <cacheHierarchy uniqueName="[CB - Operating Unit HIER].[Operating Unit Level 01 Name]" caption="Operating Unit Level 01 Name" attribute="1" defaultMemberUniqueName="[CB - Operating Unit HIER].[Operating Unit Level 01 Name].[All]" allUniqueName="[CB - Operating Unit HIER].[Operating Unit Level 01 Name].[All]" dimensionUniqueName="[CB - Operating Unit HIER]" displayFolder="" count="0" unbalanced="0"/>
    <cacheHierarchy uniqueName="[CB - Operating Unit HIER].[Operating Unit Level 01 Name - Description]" caption="Operating Unit Level 01 Name - Description" attribute="1" defaultMemberUniqueName="[CB - Operating Unit HIER].[Operating Unit Level 01 Name - Description].[All]" allUniqueName="[CB - Operating Unit HIER].[Operating Unit Level 01 Name - Description].[All]" dimensionUniqueName="[CB - Operating Unit HIER]" displayFolder="" count="0" unbalanced="0"/>
    <cacheHierarchy uniqueName="[CB - Operating Unit HIER].[Operating Unit Level 02 Description]" caption="Operating Unit Level 02 Description" attribute="1" defaultMemberUniqueName="[CB - Operating Unit HIER].[Operating Unit Level 02 Description].[All]" allUniqueName="[CB - Operating Unit HIER].[Operating Unit Level 02 Description].[All]" dimensionUniqueName="[CB - Operating Unit HIER]" displayFolder="" count="0" unbalanced="0"/>
    <cacheHierarchy uniqueName="[CB - Operating Unit HIER].[Operating Unit Level 02 Name]" caption="Operating Unit Level 02 Name" attribute="1" defaultMemberUniqueName="[CB - Operating Unit HIER].[Operating Unit Level 02 Name].[All]" allUniqueName="[CB - Operating Unit HIER].[Operating Unit Level 02 Name].[All]" dimensionUniqueName="[CB - Operating Unit HIER]" displayFolder="" count="0" unbalanced="0"/>
    <cacheHierarchy uniqueName="[CB - Operating Unit HIER].[Operating Unit Level 02 Name - Description]" caption="Operating Unit Level 02 Name - Description" attribute="1" defaultMemberUniqueName="[CB - Operating Unit HIER].[Operating Unit Level 02 Name - Description].[All]" allUniqueName="[CB - Operating Unit HIER].[Operating Unit Level 02 Name - Description].[All]" dimensionUniqueName="[CB - Operating Unit HIER]" displayFolder="" count="0" unbalanced="0"/>
    <cacheHierarchy uniqueName="[CB - Operating Unit HIER].[Operating Unit Level 03 Description]" caption="Operating Unit Level 03 Description" attribute="1" defaultMemberUniqueName="[CB - Operating Unit HIER].[Operating Unit Level 03 Description].[All]" allUniqueName="[CB - Operating Unit HIER].[Operating Unit Level 03 Description].[All]" dimensionUniqueName="[CB - Operating Unit HIER]" displayFolder="" count="0" unbalanced="0"/>
    <cacheHierarchy uniqueName="[CB - Operating Unit HIER].[Operating Unit Level 03 Name]" caption="Operating Unit Level 03 Name" attribute="1" defaultMemberUniqueName="[CB - Operating Unit HIER].[Operating Unit Level 03 Name].[All]" allUniqueName="[CB - Operating Unit HIER].[Operating Unit Level 03 Name].[All]" dimensionUniqueName="[CB - Operating Unit HIER]" displayFolder="" count="0" unbalanced="0"/>
    <cacheHierarchy uniqueName="[CB - Operating Unit HIER].[Operating Unit Level 03 Name - Description]" caption="Operating Unit Level 03 Name - Description" attribute="1" defaultMemberUniqueName="[CB - Operating Unit HIER].[Operating Unit Level 03 Name - Description].[All]" allUniqueName="[CB - Operating Unit HIER].[Operating Unit Level 03 Name - Description].[All]" dimensionUniqueName="[CB - Operating Unit HIER]" displayFolder="" count="0" unbalanced="0"/>
    <cacheHierarchy uniqueName="[CB - Operating Unit HIER].[Operating Unit Level 04 Description]" caption="Operating Unit Level 04 Description" attribute="1" defaultMemberUniqueName="[CB - Operating Unit HIER].[Operating Unit Level 04 Description].[All]" allUniqueName="[CB - Operating Unit HIER].[Operating Unit Level 04 Description].[All]" dimensionUniqueName="[CB - Operating Unit HIER]" displayFolder="" count="0" unbalanced="0"/>
    <cacheHierarchy uniqueName="[CB - Operating Unit HIER].[Operating Unit Level 04 Name]" caption="Operating Unit Level 04 Name" attribute="1" defaultMemberUniqueName="[CB - Operating Unit HIER].[Operating Unit Level 04 Name].[All]" allUniqueName="[CB - Operating Unit HIER].[Operating Unit Level 04 Name].[All]" dimensionUniqueName="[CB - Operating Unit HIER]" displayFolder="" count="0" unbalanced="0"/>
    <cacheHierarchy uniqueName="[CB - Operating Unit HIER].[Operating Unit Level 04 Name - Description]" caption="Operating Unit Level 04 Name - Description" attribute="1" defaultMemberUniqueName="[CB - Operating Unit HIER].[Operating Unit Level 04 Name - Description].[All]" allUniqueName="[CB - Operating Unit HIER].[Operating Unit Level 04 Name - Description].[All]" dimensionUniqueName="[CB - Operating Unit HIER]" displayFolder="" count="0" unbalanced="0"/>
    <cacheHierarchy uniqueName="[CB - Operating Unit HIER].[Operating Unit Level 05 Description]" caption="Operating Unit Level 05 Description" attribute="1" defaultMemberUniqueName="[CB - Operating Unit HIER].[Operating Unit Level 05 Description].[All]" allUniqueName="[CB - Operating Unit HIER].[Operating Unit Level 05 Description].[All]" dimensionUniqueName="[CB - Operating Unit HIER]" displayFolder="" count="0" unbalanced="0"/>
    <cacheHierarchy uniqueName="[CB - Operating Unit HIER].[Operating Unit Level 05 Name]" caption="Operating Unit Level 05 Name" attribute="1" defaultMemberUniqueName="[CB - Operating Unit HIER].[Operating Unit Level 05 Name].[All]" allUniqueName="[CB - Operating Unit HIER].[Operating Unit Level 05 Name].[All]" dimensionUniqueName="[CB - Operating Unit HIER]" displayFolder="" count="0" unbalanced="0"/>
    <cacheHierarchy uniqueName="[CB - Operating Unit HIER].[Operating Unit Level 05 Name - Description]" caption="Operating Unit Level 05 Name - Description" attribute="1" defaultMemberUniqueName="[CB - Operating Unit HIER].[Operating Unit Level 05 Name - Description].[All]" allUniqueName="[CB - Operating Unit HIER].[Operating Unit Level 05 Name - Description].[All]" dimensionUniqueName="[CB - Operating Unit HIER]" displayFolder="" count="0" unbalanced="0"/>
    <cacheHierarchy uniqueName="[CB - Operating Unit HIER].[Operating Unit Level 06 Description]" caption="Operating Unit Level 06 Description" attribute="1" defaultMemberUniqueName="[CB - Operating Unit HIER].[Operating Unit Level 06 Description].[All]" allUniqueName="[CB - Operating Unit HIER].[Operating Unit Level 06 Description].[All]" dimensionUniqueName="[CB - Operating Unit HIER]" displayFolder="" count="0" unbalanced="0"/>
    <cacheHierarchy uniqueName="[CB - Operating Unit HIER].[Operating Unit Level 06 Name]" caption="Operating Unit Level 06 Name" attribute="1" defaultMemberUniqueName="[CB - Operating Unit HIER].[Operating Unit Level 06 Name].[All]" allUniqueName="[CB - Operating Unit HIER].[Operating Unit Level 06 Name].[All]" dimensionUniqueName="[CB - Operating Unit HIER]" displayFolder="" count="0" unbalanced="0"/>
    <cacheHierarchy uniqueName="[CB - Operating Unit HIER].[Operating Unit Level 06 Name - Description]" caption="Operating Unit Level 06 Name - Description" attribute="1" defaultMemberUniqueName="[CB - Operating Unit HIER].[Operating Unit Level 06 Name - Description].[All]" allUniqueName="[CB - Operating Unit HIER].[Operating Unit Level 06 Name - Description].[All]" dimensionUniqueName="[CB - Operating Unit HIER]" displayFolder="" count="0" unbalanced="0"/>
    <cacheHierarchy uniqueName="[CB - Operating Unit HIER].[Operating Unit Level 07 Description]" caption="Operating Unit Level 07 Description" attribute="1" defaultMemberUniqueName="[CB - Operating Unit HIER].[Operating Unit Level 07 Description].[All]" allUniqueName="[CB - Operating Unit HIER].[Operating Unit Level 07 Description].[All]" dimensionUniqueName="[CB - Operating Unit HIER]" displayFolder="" count="0" unbalanced="0"/>
    <cacheHierarchy uniqueName="[CB - Operating Unit HIER].[Operating Unit Level 07 Name]" caption="Operating Unit Level 07 Name" attribute="1" defaultMemberUniqueName="[CB - Operating Unit HIER].[Operating Unit Level 07 Name].[All]" allUniqueName="[CB - Operating Unit HIER].[Operating Unit Level 07 Name].[All]" dimensionUniqueName="[CB - Operating Unit HIER]" displayFolder="" count="0" unbalanced="0"/>
    <cacheHierarchy uniqueName="[CB - Operating Unit HIER].[Operating Unit Level 07 Name - Description]" caption="Operating Unit Level 07 Name - Description" attribute="1" defaultMemberUniqueName="[CB - Operating Unit HIER].[Operating Unit Level 07 Name - Description].[All]" allUniqueName="[CB - Operating Unit HIER].[Operating Unit Level 07 Name - Description].[All]" dimensionUniqueName="[CB - Operating Unit HIER]" displayFolder="" count="0" unbalanced="0"/>
    <cacheHierarchy uniqueName="[CB - Operating Unit HIER].[Operating Unit Level 08 Description]" caption="Operating Unit Level 08 Description" attribute="1" defaultMemberUniqueName="[CB - Operating Unit HIER].[Operating Unit Level 08 Description].[All]" allUniqueName="[CB - Operating Unit HIER].[Operating Unit Level 08 Description].[All]" dimensionUniqueName="[CB - Operating Unit HIER]" displayFolder="" count="0" unbalanced="0"/>
    <cacheHierarchy uniqueName="[CB - Operating Unit HIER].[Operating Unit Level 08 Name]" caption="Operating Unit Level 08 Name" attribute="1" defaultMemberUniqueName="[CB - Operating Unit HIER].[Operating Unit Level 08 Name].[All]" allUniqueName="[CB - Operating Unit HIER].[Operating Unit Level 08 Name].[All]" dimensionUniqueName="[CB - Operating Unit HIER]" displayFolder="" count="0" unbalanced="0"/>
    <cacheHierarchy uniqueName="[CB - Operating Unit HIER].[Operating Unit Level 08 Name - Description]" caption="Operating Unit Level 08 Name - Description" attribute="1" defaultMemberUniqueName="[CB - Operating Unit HIER].[Operating Unit Level 08 Name - Description].[All]" allUniqueName="[CB - Operating Unit HIER].[Operating Unit Level 08 Name - Description].[All]" dimensionUniqueName="[CB - Operating Unit HIER]" displayFolder="" count="0" unbalanced="0"/>
    <cacheHierarchy uniqueName="[CB - Operating Unit HIER].[Operating Unit Level 09 Description]" caption="Operating Unit Level 09 Description" attribute="1" defaultMemberUniqueName="[CB - Operating Unit HIER].[Operating Unit Level 09 Description].[All]" allUniqueName="[CB - Operating Unit HIER].[Operating Unit Level 09 Description].[All]" dimensionUniqueName="[CB - Operating Unit HIER]" displayFolder="" count="0" unbalanced="0"/>
    <cacheHierarchy uniqueName="[CB - Operating Unit HIER].[Operating Unit Level 09 Name]" caption="Operating Unit Level 09 Name" attribute="1" defaultMemberUniqueName="[CB - Operating Unit HIER].[Operating Unit Level 09 Name].[All]" allUniqueName="[CB - Operating Unit HIER].[Operating Unit Level 09 Name].[All]" dimensionUniqueName="[CB - Operating Unit HIER]" displayFolder="" count="0" unbalanced="0"/>
    <cacheHierarchy uniqueName="[CB - Operating Unit HIER].[Operating Unit Level 09 Name - Description]" caption="Operating Unit Level 09 Name - Description" attribute="1" defaultMemberUniqueName="[CB - Operating Unit HIER].[Operating Unit Level 09 Name - Description].[All]" allUniqueName="[CB - Operating Unit HIER].[Operating Unit Level 09 Name - Description].[All]" dimensionUniqueName="[CB - Operating Unit HIER]" displayFolder="" count="0" unbalanced="0"/>
    <cacheHierarchy uniqueName="[CB - Operating Unit HIER].[Operating Unit Level 10 Description]" caption="Operating Unit Level 10 Description" attribute="1" defaultMemberUniqueName="[CB - Operating Unit HIER].[Operating Unit Level 10 Description].[All]" allUniqueName="[CB - Operating Unit HIER].[Operating Unit Level 10 Description].[All]" dimensionUniqueName="[CB - Operating Unit HIER]" displayFolder="" count="0" unbalanced="0"/>
    <cacheHierarchy uniqueName="[CB - Operating Unit HIER].[Operating Unit Level 10 Name]" caption="Operating Unit Level 10 Name" attribute="1" defaultMemberUniqueName="[CB - Operating Unit HIER].[Operating Unit Level 10 Name].[All]" allUniqueName="[CB - Operating Unit HIER].[Operating Unit Level 10 Name].[All]" dimensionUniqueName="[CB - Operating Unit HIER]" displayFolder="" count="0" unbalanced="0"/>
    <cacheHierarchy uniqueName="[CB - Operating Unit HIER].[Operating Unit Level 10 Name - Description]" caption="Operating Unit Level 10 Name - Description" attribute="1" defaultMemberUniqueName="[CB - Operating Unit HIER].[Operating Unit Level 10 Name - Description].[All]" allUniqueName="[CB - Operating Unit HIER].[Operating Unit Level 10 Name - Description].[All]" dimensionUniqueName="[CB - Operating Unit HIER]" displayFolder="" count="0" unbalanced="0"/>
    <cacheHierarchy uniqueName="[CB - Operating Unit HIER].[Operating Unit Parent Description]" caption="Operating Unit Parent Description" attribute="1" defaultMemberUniqueName="[CB - Operating Unit HIER].[Operating Unit Parent Description].[All]" allUniqueName="[CB - Operating Unit HIER].[Operating Unit Parent Description].[All]" dimensionUniqueName="[CB - Operating Unit HIER]" displayFolder="" count="0" unbalanced="0"/>
    <cacheHierarchy uniqueName="[CB - Operating Unit HIER].[Operating Unit Parent Name]" caption="Operating Unit Parent Name" attribute="1" defaultMemberUniqueName="[CB - Operating Unit HIER].[Operating Unit Parent Name].[All]" allUniqueName="[CB - Operating Unit HIER].[Operating Unit Parent Name].[All]" dimensionUniqueName="[CB - Operating Unit HIER]" displayFolder="" count="0" unbalanced="0"/>
    <cacheHierarchy uniqueName="[CB - Process].[Process CB]" caption="Process CB" attribute="1" defaultMemberUniqueName="[CB - Process].[Process CB].[All]" allUniqueName="[CB - Process].[Process CB].[All]" dimensionUniqueName="[CB - Process]" displayFolder="" count="0" unbalanced="0"/>
    <cacheHierarchy uniqueName="[CB - Process].[Process CB - Description]" caption="Process CB - Description" attribute="1" defaultMemberUniqueName="[CB - Process].[Process CB - Description].[All]" allUniqueName="[CB - Process].[Process CB - Description].[All]" dimensionUniqueName="[CB - Process]" displayFolder="" count="0" unbalanced="0"/>
    <cacheHierarchy uniqueName="[CB - Process].[Process CB Category]" caption="Process CB Category" attribute="1" defaultMemberUniqueName="[CB - Process].[Process CB Category].[All]" allUniqueName="[CB - Process].[Process CB Category].[All]" dimensionUniqueName="[CB - Process]" displayFolder="" count="0" unbalanced="0"/>
    <cacheHierarchy uniqueName="[CB - Process].[Process CB Category Description]" caption="Process CB Category Description" attribute="1" defaultMemberUniqueName="[CB - Process].[Process CB Category Description].[All]" allUniqueName="[CB - Process].[Process CB Category Description].[All]" dimensionUniqueName="[CB - Process]" displayFolder="" count="0" unbalanced="0"/>
    <cacheHierarchy uniqueName="[CB - Process].[Process CB Description Long]" caption="Process CB Description Long" attribute="1" defaultMemberUniqueName="[CB - Process].[Process CB Description Long].[All]" allUniqueName="[CB - Process].[Process CB Description Long].[All]" dimensionUniqueName="[CB - Process]" displayFolder="" count="0" unbalanced="0"/>
    <cacheHierarchy uniqueName="[CB - Process].[Process CB Description Short]" caption="Process CB Description Short" attribute="1" defaultMemberUniqueName="[CB - Process].[Process CB Description Short].[All]" allUniqueName="[CB - Process].[Process CB Description Short].[All]" dimensionUniqueName="[CB - Process]" displayFolder="" count="0" unbalanced="0"/>
    <cacheHierarchy uniqueName="[CB - Process].[Process CB Set ID]" caption="Process CB Set ID" attribute="1" defaultMemberUniqueName="[CB - Process].[Process CB Set ID].[All]" allUniqueName="[CB - Process].[Process CB Set ID].[All]" dimensionUniqueName="[CB - Process]" displayFolder="" count="0" unbalanced="0"/>
    <cacheHierarchy uniqueName="[CB - Process HIER].[Process HIER]" caption="Process HIER" attribute="1" keyAttribute="1" defaultMemberUniqueName="[CB - Process HIER].[Process HIER].[All]" allUniqueName="[CB - Process HIER].[Process HIER].[All]" dimensionUniqueName="[CB - Process HIER]" displayFolder="" count="0" unbalanced="0"/>
    <cacheHierarchy uniqueName="[CB - Process HIER].[Process HIER Description Long]" caption="Process HIER Description Long" attribute="1" defaultMemberUniqueName="[CB - Process HIER].[Process HIER Description Long].[All]" allUniqueName="[CB - Process HIER].[Process HIER Description Long].[All]" dimensionUniqueName="[CB - Process HIER]" displayFolder="" count="0" unbalanced="0"/>
    <cacheHierarchy uniqueName="[CB - Process HIER].[Process HIER Description Short]" caption="Process HIER Description Short" attribute="1" defaultMemberUniqueName="[CB - Process HIER].[Process HIER Description Short].[All]" allUniqueName="[CB - Process HIER].[Process HIER Description Short].[All]" dimensionUniqueName="[CB - Process HIER]" displayFolder="" count="0" unbalanced="0"/>
    <cacheHierarchy uniqueName="[CB - Process HIER].[Process HIER Set ID]" caption="Process HIER Set ID" attribute="1" defaultMemberUniqueName="[CB - Process HIER].[Process HIER Set ID].[All]" allUniqueName="[CB - Process HIER].[Process HIER Set ID].[All]" dimensionUniqueName="[CB - Process HIER]" displayFolder="" count="0" unbalanced="0"/>
    <cacheHierarchy uniqueName="[CB - Process HIER].[Process Hierarchy]" caption="Process Hierarchy" defaultMemberUniqueName="[CB - Process HIER].[Process Hierarchy].[All]" allUniqueName="[CB - Process HIER].[Process Hierarchy].[All]" dimensionUniqueName="[CB - Process HIER]" displayFolder="" count="0" unbalanced="0"/>
    <cacheHierarchy uniqueName="[CB - Process HIER].[Process Hierarchy Name]" caption="Process Hierarchy Name" attribute="1" defaultMemberUniqueName="[CB - Process HIER].[Process Hierarchy Name].[All]" allUniqueName="[CB - Process HIER].[Process Hierarchy Name].[All]" dimensionUniqueName="[CB - Process HIER]" displayFolder="" count="0" unbalanced="0"/>
    <cacheHierarchy uniqueName="[CB - Process HIER].[Process Level 01 Description]" caption="Process Level 01 Description" attribute="1" defaultMemberUniqueName="[CB - Process HIER].[Process Level 01 Description].[All]" allUniqueName="[CB - Process HIER].[Process Level 01 Description].[All]" dimensionUniqueName="[CB - Process HIER]" displayFolder="" count="0" unbalanced="0"/>
    <cacheHierarchy uniqueName="[CB - Process HIER].[Process Level 01 Name]" caption="Process Level 01 Name" attribute="1" defaultMemberUniqueName="[CB - Process HIER].[Process Level 01 Name].[All]" allUniqueName="[CB - Process HIER].[Process Level 01 Name].[All]" dimensionUniqueName="[CB - Process HIER]" displayFolder="" count="0" unbalanced="0"/>
    <cacheHierarchy uniqueName="[CB - Process HIER].[Process Level 01 Name - Description]" caption="Process Level 01 Name - Description" attribute="1" defaultMemberUniqueName="[CB - Process HIER].[Process Level 01 Name - Description].[All]" allUniqueName="[CB - Process HIER].[Process Level 01 Name - Description].[All]" dimensionUniqueName="[CB - Process HIER]" displayFolder="" count="0" unbalanced="0"/>
    <cacheHierarchy uniqueName="[CB - Process HIER].[Process Level 02 Description]" caption="Process Level 02 Description" attribute="1" defaultMemberUniqueName="[CB - Process HIER].[Process Level 02 Description].[All]" allUniqueName="[CB - Process HIER].[Process Level 02 Description].[All]" dimensionUniqueName="[CB - Process HIER]" displayFolder="" count="0" unbalanced="0"/>
    <cacheHierarchy uniqueName="[CB - Process HIER].[Process Level 02 Name]" caption="Process Level 02 Name" attribute="1" defaultMemberUniqueName="[CB - Process HIER].[Process Level 02 Name].[All]" allUniqueName="[CB - Process HIER].[Process Level 02 Name].[All]" dimensionUniqueName="[CB - Process HIER]" displayFolder="" count="0" unbalanced="0"/>
    <cacheHierarchy uniqueName="[CB - Process HIER].[Process Level 02 Name - Description]" caption="Process Level 02 Name - Description" attribute="1" defaultMemberUniqueName="[CB - Process HIER].[Process Level 02 Name - Description].[All]" allUniqueName="[CB - Process HIER].[Process Level 02 Name - Description].[All]" dimensionUniqueName="[CB - Process HIER]" displayFolder="" count="0" unbalanced="0"/>
    <cacheHierarchy uniqueName="[CB - Process HIER].[Process Level 03 Description]" caption="Process Level 03 Description" attribute="1" defaultMemberUniqueName="[CB - Process HIER].[Process Level 03 Description].[All]" allUniqueName="[CB - Process HIER].[Process Level 03 Description].[All]" dimensionUniqueName="[CB - Process HIER]" displayFolder="" count="0" unbalanced="0"/>
    <cacheHierarchy uniqueName="[CB - Process HIER].[Process Level 03 Name]" caption="Process Level 03 Name" attribute="1" defaultMemberUniqueName="[CB - Process HIER].[Process Level 03 Name].[All]" allUniqueName="[CB - Process HIER].[Process Level 03 Name].[All]" dimensionUniqueName="[CB - Process HIER]" displayFolder="" count="0" unbalanced="0"/>
    <cacheHierarchy uniqueName="[CB - Process HIER].[Process Level 03 Name - Description]" caption="Process Level 03 Name - Description" attribute="1" defaultMemberUniqueName="[CB - Process HIER].[Process Level 03 Name - Description].[All]" allUniqueName="[CB - Process HIER].[Process Level 03 Name - Description].[All]" dimensionUniqueName="[CB - Process HIER]" displayFolder="" count="0" unbalanced="0"/>
    <cacheHierarchy uniqueName="[CB - Process HIER].[Process Level 04 Description]" caption="Process Level 04 Description" attribute="1" defaultMemberUniqueName="[CB - Process HIER].[Process Level 04 Description].[All]" allUniqueName="[CB - Process HIER].[Process Level 04 Description].[All]" dimensionUniqueName="[CB - Process HIER]" displayFolder="" count="0" unbalanced="0"/>
    <cacheHierarchy uniqueName="[CB - Process HIER].[Process Level 04 Name]" caption="Process Level 04 Name" attribute="1" defaultMemberUniqueName="[CB - Process HIER].[Process Level 04 Name].[All]" allUniqueName="[CB - Process HIER].[Process Level 04 Name].[All]" dimensionUniqueName="[CB - Process HIER]" displayFolder="" count="0" unbalanced="0"/>
    <cacheHierarchy uniqueName="[CB - Process HIER].[Process Level 04 Name - Description]" caption="Process Level 04 Name - Description" attribute="1" defaultMemberUniqueName="[CB - Process HIER].[Process Level 04 Name - Description].[All]" allUniqueName="[CB - Process HIER].[Process Level 04 Name - Description].[All]" dimensionUniqueName="[CB - Process HIER]" displayFolder="" count="0" unbalanced="0"/>
    <cacheHierarchy uniqueName="[CB - Process HIER].[Process Level 05 Description]" caption="Process Level 05 Description" attribute="1" defaultMemberUniqueName="[CB - Process HIER].[Process Level 05 Description].[All]" allUniqueName="[CB - Process HIER].[Process Level 05 Description].[All]" dimensionUniqueName="[CB - Process HIER]" displayFolder="" count="0" unbalanced="0"/>
    <cacheHierarchy uniqueName="[CB - Process HIER].[Process Level 05 Name]" caption="Process Level 05 Name" attribute="1" defaultMemberUniqueName="[CB - Process HIER].[Process Level 05 Name].[All]" allUniqueName="[CB - Process HIER].[Process Level 05 Name].[All]" dimensionUniqueName="[CB - Process HIER]" displayFolder="" count="0" unbalanced="0"/>
    <cacheHierarchy uniqueName="[CB - Process HIER].[Process Level 05 Name - Description]" caption="Process Level 05 Name - Description" attribute="1" defaultMemberUniqueName="[CB - Process HIER].[Process Level 05 Name - Description].[All]" allUniqueName="[CB - Process HIER].[Process Level 05 Name - Description].[All]" dimensionUniqueName="[CB - Process HIER]" displayFolder="" count="0" unbalanced="0"/>
    <cacheHierarchy uniqueName="[CB - Process HIER].[Process Level 06 Description]" caption="Process Level 06 Description" attribute="1" defaultMemberUniqueName="[CB - Process HIER].[Process Level 06 Description].[All]" allUniqueName="[CB - Process HIER].[Process Level 06 Description].[All]" dimensionUniqueName="[CB - Process HIER]" displayFolder="" count="0" unbalanced="0"/>
    <cacheHierarchy uniqueName="[CB - Process HIER].[Process Level 06 Name]" caption="Process Level 06 Name" attribute="1" defaultMemberUniqueName="[CB - Process HIER].[Process Level 06 Name].[All]" allUniqueName="[CB - Process HIER].[Process Level 06 Name].[All]" dimensionUniqueName="[CB - Process HIER]" displayFolder="" count="0" unbalanced="0"/>
    <cacheHierarchy uniqueName="[CB - Process HIER].[Process Level 06 Name - Description]" caption="Process Level 06 Name - Description" attribute="1" defaultMemberUniqueName="[CB - Process HIER].[Process Level 06 Name - Description].[All]" allUniqueName="[CB - Process HIER].[Process Level 06 Name - Description].[All]" dimensionUniqueName="[CB - Process HIER]" displayFolder="" count="0" unbalanced="0"/>
    <cacheHierarchy uniqueName="[CB - Process HIER].[Process Level 07 Description]" caption="Process Level 07 Description" attribute="1" defaultMemberUniqueName="[CB - Process HIER].[Process Level 07 Description].[All]" allUniqueName="[CB - Process HIER].[Process Level 07 Description].[All]" dimensionUniqueName="[CB - Process HIER]" displayFolder="" count="0" unbalanced="0"/>
    <cacheHierarchy uniqueName="[CB - Process HIER].[Process Level 07 Name]" caption="Process Level 07 Name" attribute="1" defaultMemberUniqueName="[CB - Process HIER].[Process Level 07 Name].[All]" allUniqueName="[CB - Process HIER].[Process Level 07 Name].[All]" dimensionUniqueName="[CB - Process HIER]" displayFolder="" count="0" unbalanced="0"/>
    <cacheHierarchy uniqueName="[CB - Process HIER].[Process Level 07 Name - Description]" caption="Process Level 07 Name - Description" attribute="1" defaultMemberUniqueName="[CB - Process HIER].[Process Level 07 Name - Description].[All]" allUniqueName="[CB - Process HIER].[Process Level 07 Name - Description].[All]" dimensionUniqueName="[CB - Process HIER]" displayFolder="" count="0" unbalanced="0"/>
    <cacheHierarchy uniqueName="[CB - Process HIER].[Process Level 08 Description]" caption="Process Level 08 Description" attribute="1" defaultMemberUniqueName="[CB - Process HIER].[Process Level 08 Description].[All]" allUniqueName="[CB - Process HIER].[Process Level 08 Description].[All]" dimensionUniqueName="[CB - Process HIER]" displayFolder="" count="0" unbalanced="0"/>
    <cacheHierarchy uniqueName="[CB - Process HIER].[Process Level 08 Name]" caption="Process Level 08 Name" attribute="1" defaultMemberUniqueName="[CB - Process HIER].[Process Level 08 Name].[All]" allUniqueName="[CB - Process HIER].[Process Level 08 Name].[All]" dimensionUniqueName="[CB - Process HIER]" displayFolder="" count="0" unbalanced="0"/>
    <cacheHierarchy uniqueName="[CB - Process HIER].[Process Level 08 Name - Description]" caption="Process Level 08 Name - Description" attribute="1" defaultMemberUniqueName="[CB - Process HIER].[Process Level 08 Name - Description].[All]" allUniqueName="[CB - Process HIER].[Process Level 08 Name - Description].[All]" dimensionUniqueName="[CB - Process HIER]" displayFolder="" count="0" unbalanced="0"/>
    <cacheHierarchy uniqueName="[CB - Process HIER].[Process Level 09 Description]" caption="Process Level 09 Description" attribute="1" defaultMemberUniqueName="[CB - Process HIER].[Process Level 09 Description].[All]" allUniqueName="[CB - Process HIER].[Process Level 09 Description].[All]" dimensionUniqueName="[CB - Process HIER]" displayFolder="" count="0" unbalanced="0"/>
    <cacheHierarchy uniqueName="[CB - Process HIER].[Process Level 09 Name]" caption="Process Level 09 Name" attribute="1" defaultMemberUniqueName="[CB - Process HIER].[Process Level 09 Name].[All]" allUniqueName="[CB - Process HIER].[Process Level 09 Name].[All]" dimensionUniqueName="[CB - Process HIER]" displayFolder="" count="0" unbalanced="0"/>
    <cacheHierarchy uniqueName="[CB - Process HIER].[Process Level 09 Name - Description]" caption="Process Level 09 Name - Description" attribute="1" defaultMemberUniqueName="[CB - Process HIER].[Process Level 09 Name - Description].[All]" allUniqueName="[CB - Process HIER].[Process Level 09 Name - Description].[All]" dimensionUniqueName="[CB - Process HIER]" displayFolder="" count="0" unbalanced="0"/>
    <cacheHierarchy uniqueName="[CB - Process HIER].[Process Level 10 Description]" caption="Process Level 10 Description" attribute="1" defaultMemberUniqueName="[CB - Process HIER].[Process Level 10 Description].[All]" allUniqueName="[CB - Process HIER].[Process Level 10 Description].[All]" dimensionUniqueName="[CB - Process HIER]" displayFolder="" count="0" unbalanced="0"/>
    <cacheHierarchy uniqueName="[CB - Process HIER].[Process Level 10 Name]" caption="Process Level 10 Name" attribute="1" defaultMemberUniqueName="[CB - Process HIER].[Process Level 10 Name].[All]" allUniqueName="[CB - Process HIER].[Process Level 10 Name].[All]" dimensionUniqueName="[CB - Process HIER]" displayFolder="" count="0" unbalanced="0"/>
    <cacheHierarchy uniqueName="[CB - Process HIER].[Process Level 10 Name - Description]" caption="Process Level 10 Name - Description" attribute="1" defaultMemberUniqueName="[CB - Process HIER].[Process Level 10 Name - Description].[All]" allUniqueName="[CB - Process HIER].[Process Level 10 Name - Description].[All]" dimensionUniqueName="[CB - Process HIER]" displayFolder="" count="0" unbalanced="0"/>
    <cacheHierarchy uniqueName="[CB - Process HIER].[Process Parent Description]" caption="Process Parent Description" attribute="1" defaultMemberUniqueName="[CB - Process HIER].[Process Parent Description].[All]" allUniqueName="[CB - Process HIER].[Process Parent Description].[All]" dimensionUniqueName="[CB - Process HIER]" displayFolder="" count="0" unbalanced="0"/>
    <cacheHierarchy uniqueName="[CB - Process HIER].[Process Parent Name]" caption="Process Parent Name" attribute="1" defaultMemberUniqueName="[CB - Process HIER].[Process Parent Name].[All]" allUniqueName="[CB - Process HIER].[Process Parent Name].[All]" dimensionUniqueName="[CB - Process HIER]" displayFolder="" count="0" unbalanced="0"/>
    <cacheHierarchy uniqueName="[CB - Product].[Product CB - Description]" caption="Product CB - Description" attribute="1" defaultMemberUniqueName="[CB - Product].[Product CB - Description].[All]" allUniqueName="[CB - Product].[Product CB - Description].[All]" dimensionUniqueName="[CB - Product]" displayFolder="" count="0" unbalanced="0"/>
    <cacheHierarchy uniqueName="[CB - Product].[Product CB Description Long]" caption="Product CB Description Long" attribute="1" defaultMemberUniqueName="[CB - Product].[Product CB Description Long].[All]" allUniqueName="[CB - Product].[Product CB Description Long].[All]" dimensionUniqueName="[CB - Product]" displayFolder="" count="0" unbalanced="0"/>
    <cacheHierarchy uniqueName="[CB - Product].[Product CB Description Short]" caption="Product CB Description Short" attribute="1" defaultMemberUniqueName="[CB - Product].[Product CB Description Short].[All]" allUniqueName="[CB - Product].[Product CB Description Short].[All]" dimensionUniqueName="[CB - Product]" displayFolder="" count="0" unbalanced="0"/>
    <cacheHierarchy uniqueName="[CB - Product HIER].[Product HIER]" caption="Product HIER" attribute="1" keyAttribute="1" defaultMemberUniqueName="[CB - Product HIER].[Product HIER].[All]" allUniqueName="[CB - Product HIER].[Product HIER].[All]" dimensionUniqueName="[CB - Product HIER]" displayFolder="" count="0" unbalanced="0"/>
    <cacheHierarchy uniqueName="[CB - Product HIER].[Product HIER Description Long]" caption="Product HIER Description Long" attribute="1" defaultMemberUniqueName="[CB - Product HIER].[Product HIER Description Long].[All]" allUniqueName="[CB - Product HIER].[Product HIER Description Long].[All]" dimensionUniqueName="[CB - Product HIER]" displayFolder="" count="0" unbalanced="0"/>
    <cacheHierarchy uniqueName="[CB - Product HIER].[Product HIER Description Short]" caption="Product HIER Description Short" attribute="1" defaultMemberUniqueName="[CB - Product HIER].[Product HIER Description Short].[All]" allUniqueName="[CB - Product HIER].[Product HIER Description Short].[All]" dimensionUniqueName="[CB - Product HIER]" displayFolder="" count="0" unbalanced="0"/>
    <cacheHierarchy uniqueName="[CB - Product HIER].[Product HIER Set ID]" caption="Product HIER Set ID" attribute="1" defaultMemberUniqueName="[CB - Product HIER].[Product HIER Set ID].[All]" allUniqueName="[CB - Product HIER].[Product HIER Set ID].[All]" dimensionUniqueName="[CB - Product HIER]" displayFolder="" count="0" unbalanced="0"/>
    <cacheHierarchy uniqueName="[CB - Product HIER].[Product Hierarchy]" caption="Product Hierarchy" defaultMemberUniqueName="[CB - Product HIER].[Product Hierarchy].[All]" allUniqueName="[CB - Product HIER].[Product Hierarchy].[All]" dimensionUniqueName="[CB - Product HIER]" displayFolder="" count="0" unbalanced="0"/>
    <cacheHierarchy uniqueName="[CB - Product HIER].[Product Hierarchy Name]" caption="Product Hierarchy Name" attribute="1" defaultMemberUniqueName="[CB - Product HIER].[Product Hierarchy Name].[All]" allUniqueName="[CB - Product HIER].[Product Hierarchy Name].[All]" dimensionUniqueName="[CB - Product HIER]" displayFolder="" count="0" unbalanced="0"/>
    <cacheHierarchy uniqueName="[CB - Product HIER].[Product Level 01 Description]" caption="Product Level 01 Description" attribute="1" defaultMemberUniqueName="[CB - Product HIER].[Product Level 01 Description].[All]" allUniqueName="[CB - Product HIER].[Product Level 01 Description].[All]" dimensionUniqueName="[CB - Product HIER]" displayFolder="" count="0" unbalanced="0"/>
    <cacheHierarchy uniqueName="[CB - Product HIER].[Product Level 01 Name]" caption="Product Level 01 Name" attribute="1" defaultMemberUniqueName="[CB - Product HIER].[Product Level 01 Name].[All]" allUniqueName="[CB - Product HIER].[Product Level 01 Name].[All]" dimensionUniqueName="[CB - Product HIER]" displayFolder="" count="0" unbalanced="0"/>
    <cacheHierarchy uniqueName="[CB - Product HIER].[Product Level 01 Name - Description]" caption="Product Level 01 Name - Description" attribute="1" defaultMemberUniqueName="[CB - Product HIER].[Product Level 01 Name - Description].[All]" allUniqueName="[CB - Product HIER].[Product Level 01 Name - Description].[All]" dimensionUniqueName="[CB - Product HIER]" displayFolder="" count="0" unbalanced="0"/>
    <cacheHierarchy uniqueName="[CB - Product HIER].[Product Level 02 Description]" caption="Product Level 02 Description" attribute="1" defaultMemberUniqueName="[CB - Product HIER].[Product Level 02 Description].[All]" allUniqueName="[CB - Product HIER].[Product Level 02 Description].[All]" dimensionUniqueName="[CB - Product HIER]" displayFolder="" count="0" unbalanced="0"/>
    <cacheHierarchy uniqueName="[CB - Product HIER].[Product Level 02 Name]" caption="Product Level 02 Name" attribute="1" defaultMemberUniqueName="[CB - Product HIER].[Product Level 02 Name].[All]" allUniqueName="[CB - Product HIER].[Product Level 02 Name].[All]" dimensionUniqueName="[CB - Product HIER]" displayFolder="" count="0" unbalanced="0"/>
    <cacheHierarchy uniqueName="[CB - Product HIER].[Product Level 02 Name - Description]" caption="Product Level 02 Name - Description" attribute="1" defaultMemberUniqueName="[CB - Product HIER].[Product Level 02 Name - Description].[All]" allUniqueName="[CB - Product HIER].[Product Level 02 Name - Description].[All]" dimensionUniqueName="[CB - Product HIER]" displayFolder="" count="0" unbalanced="0"/>
    <cacheHierarchy uniqueName="[CB - Product HIER].[Product Level 03 Description]" caption="Product Level 03 Description" attribute="1" defaultMemberUniqueName="[CB - Product HIER].[Product Level 03 Description].[All]" allUniqueName="[CB - Product HIER].[Product Level 03 Description].[All]" dimensionUniqueName="[CB - Product HIER]" displayFolder="" count="0" unbalanced="0"/>
    <cacheHierarchy uniqueName="[CB - Product HIER].[Product Level 03 Name]" caption="Product Level 03 Name" attribute="1" defaultMemberUniqueName="[CB - Product HIER].[Product Level 03 Name].[All]" allUniqueName="[CB - Product HIER].[Product Level 03 Name].[All]" dimensionUniqueName="[CB - Product HIER]" displayFolder="" count="0" unbalanced="0"/>
    <cacheHierarchy uniqueName="[CB - Product HIER].[Product Level 03 Name - Description]" caption="Product Level 03 Name - Description" attribute="1" defaultMemberUniqueName="[CB - Product HIER].[Product Level 03 Name - Description].[All]" allUniqueName="[CB - Product HIER].[Product Level 03 Name - Description].[All]" dimensionUniqueName="[CB - Product HIER]" displayFolder="" count="0" unbalanced="0"/>
    <cacheHierarchy uniqueName="[CB - Product HIER].[Product Level 04 Description]" caption="Product Level 04 Description" attribute="1" defaultMemberUniqueName="[CB - Product HIER].[Product Level 04 Description].[All]" allUniqueName="[CB - Product HIER].[Product Level 04 Description].[All]" dimensionUniqueName="[CB - Product HIER]" displayFolder="" count="0" unbalanced="0"/>
    <cacheHierarchy uniqueName="[CB - Product HIER].[Product Level 04 Name]" caption="Product Level 04 Name" attribute="1" defaultMemberUniqueName="[CB - Product HIER].[Product Level 04 Name].[All]" allUniqueName="[CB - Product HIER].[Product Level 04 Name].[All]" dimensionUniqueName="[CB - Product HIER]" displayFolder="" count="0" unbalanced="0"/>
    <cacheHierarchy uniqueName="[CB - Product HIER].[Product Level 04 Name - Description]" caption="Product Level 04 Name - Description" attribute="1" defaultMemberUniqueName="[CB - Product HIER].[Product Level 04 Name - Description].[All]" allUniqueName="[CB - Product HIER].[Product Level 04 Name - Description].[All]" dimensionUniqueName="[CB - Product HIER]" displayFolder="" count="0" unbalanced="0"/>
    <cacheHierarchy uniqueName="[CB - Product HIER].[Product Level 05 Description]" caption="Product Level 05 Description" attribute="1" defaultMemberUniqueName="[CB - Product HIER].[Product Level 05 Description].[All]" allUniqueName="[CB - Product HIER].[Product Level 05 Description].[All]" dimensionUniqueName="[CB - Product HIER]" displayFolder="" count="0" unbalanced="0"/>
    <cacheHierarchy uniqueName="[CB - Product HIER].[Product Level 05 Name]" caption="Product Level 05 Name" attribute="1" defaultMemberUniqueName="[CB - Product HIER].[Product Level 05 Name].[All]" allUniqueName="[CB - Product HIER].[Product Level 05 Name].[All]" dimensionUniqueName="[CB - Product HIER]" displayFolder="" count="0" unbalanced="0"/>
    <cacheHierarchy uniqueName="[CB - Product HIER].[Product Level 05 Name - Description]" caption="Product Level 05 Name - Description" attribute="1" defaultMemberUniqueName="[CB - Product HIER].[Product Level 05 Name - Description].[All]" allUniqueName="[CB - Product HIER].[Product Level 05 Name - Description].[All]" dimensionUniqueName="[CB - Product HIER]" displayFolder="" count="0" unbalanced="0"/>
    <cacheHierarchy uniqueName="[CB - Product HIER].[Product Level 06 Description]" caption="Product Level 06 Description" attribute="1" defaultMemberUniqueName="[CB - Product HIER].[Product Level 06 Description].[All]" allUniqueName="[CB - Product HIER].[Product Level 06 Description].[All]" dimensionUniqueName="[CB - Product HIER]" displayFolder="" count="0" unbalanced="0"/>
    <cacheHierarchy uniqueName="[CB - Product HIER].[Product Level 06 Name]" caption="Product Level 06 Name" attribute="1" defaultMemberUniqueName="[CB - Product HIER].[Product Level 06 Name].[All]" allUniqueName="[CB - Product HIER].[Product Level 06 Name].[All]" dimensionUniqueName="[CB - Product HIER]" displayFolder="" count="0" unbalanced="0"/>
    <cacheHierarchy uniqueName="[CB - Product HIER].[Product Level 06 Name - Description]" caption="Product Level 06 Name - Description" attribute="1" defaultMemberUniqueName="[CB - Product HIER].[Product Level 06 Name - Description].[All]" allUniqueName="[CB - Product HIER].[Product Level 06 Name - Description].[All]" dimensionUniqueName="[CB - Product HIER]" displayFolder="" count="0" unbalanced="0"/>
    <cacheHierarchy uniqueName="[CB - Product HIER].[Product Level 07 Description]" caption="Product Level 07 Description" attribute="1" defaultMemberUniqueName="[CB - Product HIER].[Product Level 07 Description].[All]" allUniqueName="[CB - Product HIER].[Product Level 07 Description].[All]" dimensionUniqueName="[CB - Product HIER]" displayFolder="" count="0" unbalanced="0"/>
    <cacheHierarchy uniqueName="[CB - Product HIER].[Product Level 07 Name]" caption="Product Level 07 Name" attribute="1" defaultMemberUniqueName="[CB - Product HIER].[Product Level 07 Name].[All]" allUniqueName="[CB - Product HIER].[Product Level 07 Name].[All]" dimensionUniqueName="[CB - Product HIER]" displayFolder="" count="0" unbalanced="0"/>
    <cacheHierarchy uniqueName="[CB - Product HIER].[Product Level 07 Name - Description]" caption="Product Level 07 Name - Description" attribute="1" defaultMemberUniqueName="[CB - Product HIER].[Product Level 07 Name - Description].[All]" allUniqueName="[CB - Product HIER].[Product Level 07 Name - Description].[All]" dimensionUniqueName="[CB - Product HIER]" displayFolder="" count="0" unbalanced="0"/>
    <cacheHierarchy uniqueName="[CB - Product HIER].[Product Level 08 Description]" caption="Product Level 08 Description" attribute="1" defaultMemberUniqueName="[CB - Product HIER].[Product Level 08 Description].[All]" allUniqueName="[CB - Product HIER].[Product Level 08 Description].[All]" dimensionUniqueName="[CB - Product HIER]" displayFolder="" count="0" unbalanced="0"/>
    <cacheHierarchy uniqueName="[CB - Product HIER].[Product Level 08 Name]" caption="Product Level 08 Name" attribute="1" defaultMemberUniqueName="[CB - Product HIER].[Product Level 08 Name].[All]" allUniqueName="[CB - Product HIER].[Product Level 08 Name].[All]" dimensionUniqueName="[CB - Product HIER]" displayFolder="" count="0" unbalanced="0"/>
    <cacheHierarchy uniqueName="[CB - Product HIER].[Product Level 08 Name - Description]" caption="Product Level 08 Name - Description" attribute="1" defaultMemberUniqueName="[CB - Product HIER].[Product Level 08 Name - Description].[All]" allUniqueName="[CB - Product HIER].[Product Level 08 Name - Description].[All]" dimensionUniqueName="[CB - Product HIER]" displayFolder="" count="0" unbalanced="0"/>
    <cacheHierarchy uniqueName="[CB - Product HIER].[Product Level 09 Description]" caption="Product Level 09 Description" attribute="1" defaultMemberUniqueName="[CB - Product HIER].[Product Level 09 Description].[All]" allUniqueName="[CB - Product HIER].[Product Level 09 Description].[All]" dimensionUniqueName="[CB - Product HIER]" displayFolder="" count="0" unbalanced="0"/>
    <cacheHierarchy uniqueName="[CB - Product HIER].[Product Level 09 Name]" caption="Product Level 09 Name" attribute="1" defaultMemberUniqueName="[CB - Product HIER].[Product Level 09 Name].[All]" allUniqueName="[CB - Product HIER].[Product Level 09 Name].[All]" dimensionUniqueName="[CB - Product HIER]" displayFolder="" count="0" unbalanced="0"/>
    <cacheHierarchy uniqueName="[CB - Product HIER].[Product Level 09 Name - Description]" caption="Product Level 09 Name - Description" attribute="1" defaultMemberUniqueName="[CB - Product HIER].[Product Level 09 Name - Description].[All]" allUniqueName="[CB - Product HIER].[Product Level 09 Name - Description].[All]" dimensionUniqueName="[CB - Product HIER]" displayFolder="" count="0" unbalanced="0"/>
    <cacheHierarchy uniqueName="[CB - Product HIER].[Product Level 10 Description]" caption="Product Level 10 Description" attribute="1" defaultMemberUniqueName="[CB - Product HIER].[Product Level 10 Description].[All]" allUniqueName="[CB - Product HIER].[Product Level 10 Description].[All]" dimensionUniqueName="[CB - Product HIER]" displayFolder="" count="0" unbalanced="0"/>
    <cacheHierarchy uniqueName="[CB - Product HIER].[Product Level 10 Name]" caption="Product Level 10 Name" attribute="1" defaultMemberUniqueName="[CB - Product HIER].[Product Level 10 Name].[All]" allUniqueName="[CB - Product HIER].[Product Level 10 Name].[All]" dimensionUniqueName="[CB - Product HIER]" displayFolder="" count="0" unbalanced="0"/>
    <cacheHierarchy uniqueName="[CB - Product HIER].[Product Level 10 Name - Description]" caption="Product Level 10 Name - Description" attribute="1" defaultMemberUniqueName="[CB - Product HIER].[Product Level 10 Name - Description].[All]" allUniqueName="[CB - Product HIER].[Product Level 10 Name - Description].[All]" dimensionUniqueName="[CB - Product HIER]" displayFolder="" count="0" unbalanced="0"/>
    <cacheHierarchy uniqueName="[CB - Product HIER].[Product Parent Description]" caption="Product Parent Description" attribute="1" defaultMemberUniqueName="[CB - Product HIER].[Product Parent Description].[All]" allUniqueName="[CB - Product HIER].[Product Parent Description].[All]" dimensionUniqueName="[CB - Product HIER]" displayFolder="" count="0" unbalanced="0"/>
    <cacheHierarchy uniqueName="[CB - Product HIER].[Product Parent Name]" caption="Product Parent Name" attribute="1" defaultMemberUniqueName="[CB - Product HIER].[Product Parent Name].[All]" allUniqueName="[CB - Product HIER].[Product Parent Name].[All]" dimensionUniqueName="[CB - Product HIER]" displayFolder="" count="0" unbalanced="0"/>
    <cacheHierarchy uniqueName="[CB - Project].[Actual Closed Date]" caption="Actual Closed Date" attribute="1" defaultMemberUniqueName="[CB - Project].[Actual Closed Date].[All]" allUniqueName="[CB - Project].[Actual Closed Date].[All]" dimensionUniqueName="[CB - Project]" displayFolder="" count="0" unbalanced="0"/>
    <cacheHierarchy uniqueName="[CB - Project].[Actual In Service Date]" caption="Actual In Service Date" attribute="1" defaultMemberUniqueName="[CB - Project].[Actual In Service Date].[All]" allUniqueName="[CB - Project].[Actual In Service Date].[All]" dimensionUniqueName="[CB - Project]" displayFolder="" count="0" unbalanced="0"/>
    <cacheHierarchy uniqueName="[CB - Project].[Actual Start Date]" caption="Actual Start Date" attribute="1" defaultMemberUniqueName="[CB - Project].[Actual Start Date].[All]" allUniqueName="[CB - Project].[Actual Start Date].[All]" dimensionUniqueName="[CB - Project]" displayFolder="" count="0" unbalanced="0"/>
    <cacheHierarchy uniqueName="[CB - Project].[Blanket Code]" caption="Blanket Code" attribute="1" defaultMemberUniqueName="[CB - Project].[Blanket Code].[All]" allUniqueName="[CB - Project].[Blanket Code].[All]" dimensionUniqueName="[CB - Project]" displayFolder="" count="0" unbalanced="0"/>
    <cacheHierarchy uniqueName="[CB - Project].[Business Expansion Name]" caption="Business Expansion Name" attribute="1" defaultMemberUniqueName="[CB - Project].[Business Expansion Name].[All]" allUniqueName="[CB - Project].[Business Expansion Name].[All]" dimensionUniqueName="[CB - Project]" displayFolder="" count="0" unbalanced="0"/>
    <cacheHierarchy uniqueName="[CB - Project].[Business Program Name]" caption="Business Program Name" attribute="1" defaultMemberUniqueName="[CB - Project].[Business Program Name].[All]" allUniqueName="[CB - Project].[Business Program Name].[All]" dimensionUniqueName="[CB - Project]" displayFolder="" count="0" unbalanced="0"/>
    <cacheHierarchy uniqueName="[CB - Project].[Charge Close Date]" caption="Charge Close Date" attribute="1" defaultMemberUniqueName="[CB - Project].[Charge Close Date].[All]" allUniqueName="[CB - Project].[Charge Close Date].[All]" dimensionUniqueName="[CB - Project]" displayFolder="" count="0" unbalanced="0"/>
    <cacheHierarchy uniqueName="[CB - Project].[Estimated In Service Date]" caption="Estimated In Service Date" attribute="1" defaultMemberUniqueName="[CB - Project].[Estimated In Service Date].[All]" allUniqueName="[CB - Project].[Estimated In Service Date].[All]" dimensionUniqueName="[CB - Project]" displayFolder="" count="0" unbalanced="0"/>
    <cacheHierarchy uniqueName="[CB - Project].[FI Project Class]" caption="FI Project Class" attribute="1" defaultMemberUniqueName="[CB - Project].[FI Project Class].[All]" allUniqueName="[CB - Project].[FI Project Class].[All]" dimensionUniqueName="[CB - Project]" displayFolder="" count="0" unbalanced="0"/>
    <cacheHierarchy uniqueName="[CB - Project].[FI Project Status]" caption="FI Project Status" attribute="1" defaultMemberUniqueName="[CB - Project].[FI Project Status].[All]" allUniqueName="[CB - Project].[FI Project Status].[All]" dimensionUniqueName="[CB - Project]" displayFolder="" count="0" unbalanced="0"/>
    <cacheHierarchy uniqueName="[CB - Project].[Functional Class]" caption="Functional Class" attribute="1" defaultMemberUniqueName="[CB - Project].[Functional Class].[All]" allUniqueName="[CB - Project].[Functional Class].[All]" dimensionUniqueName="[CB - Project]" displayFolder="" count="0" unbalanced="0"/>
    <cacheHierarchy uniqueName="[CB - Project].[Funding Project]" caption="Funding Project" attribute="1" defaultMemberUniqueName="[CB - Project].[Funding Project].[All]" allUniqueName="[CB - Project].[Funding Project].[All]" dimensionUniqueName="[CB - Project]" displayFolder="" count="0" unbalanced="0"/>
    <cacheHierarchy uniqueName="[CB - Project].[Funding Project - Business Expansion Name]" caption="Funding Project - Business Expansion Name" attribute="1" defaultMemberUniqueName="[CB - Project].[Funding Project - Business Expansion Name].[All]" allUniqueName="[CB - Project].[Funding Project - Business Expansion Name].[All]" dimensionUniqueName="[CB - Project]" displayFolder="" count="0" unbalanced="0"/>
    <cacheHierarchy uniqueName="[CB - Project].[Funding Project - Business Program Name]" caption="Funding Project - Business Program Name" attribute="1" defaultMemberUniqueName="[CB - Project].[Funding Project - Business Program Name].[All]" allUniqueName="[CB - Project].[Funding Project - Business Program Name].[All]" dimensionUniqueName="[CB - Project]" displayFolder="" count="0" unbalanced="0"/>
    <cacheHierarchy uniqueName="[CB - Project].[Funding Project - Outage Number]" caption="Funding Project - Outage Number" attribute="1" defaultMemberUniqueName="[CB - Project].[Funding Project - Outage Number].[All]" allUniqueName="[CB - Project].[Funding Project - Outage Number].[All]" dimensionUniqueName="[CB - Project]" displayFolder="" count="0" unbalanced="0"/>
    <cacheHierarchy uniqueName="[CB - Project].[Funding Project - Outage Required]" caption="Funding Project - Outage Required" attribute="1" defaultMemberUniqueName="[CB - Project].[Funding Project - Outage Required].[All]" allUniqueName="[CB - Project].[Funding Project - Outage Required].[All]" dimensionUniqueName="[CB - Project]" displayFolder="" count="0" unbalanced="0"/>
    <cacheHierarchy uniqueName="[CB - Project].[Funding Project - Owner Name]" caption="Funding Project - Owner Name" attribute="1" defaultMemberUniqueName="[CB - Project].[Funding Project - Owner Name].[All]" allUniqueName="[CB - Project].[Funding Project - Owner Name].[All]" dimensionUniqueName="[CB - Project]" displayFolder="" count="0" unbalanced="0"/>
    <cacheHierarchy uniqueName="[CB - Project].[Funding Project - Project Routing]" caption="Funding Project - Project Routing" attribute="1" defaultMemberUniqueName="[CB - Project].[Funding Project - Project Routing].[All]" allUniqueName="[CB - Project].[Funding Project - Project Routing].[All]" dimensionUniqueName="[CB - Project]" displayFolder="" count="0" unbalanced="0"/>
    <cacheHierarchy uniqueName="[CB - Project].[Funding Project Description]" caption="Funding Project Description" attribute="1" defaultMemberUniqueName="[CB - Project].[Funding Project Description].[All]" allUniqueName="[CB - Project].[Funding Project Description].[All]" dimensionUniqueName="[CB - Project]" displayFolder="" count="0" unbalanced="0"/>
    <cacheHierarchy uniqueName="[CB - Project].[Funding Project Indicator]" caption="Funding Project Indicator" attribute="1" defaultMemberUniqueName="[CB - Project].[Funding Project Indicator].[All]" allUniqueName="[CB - Project].[Funding Project Indicator].[All]" dimensionUniqueName="[CB - Project]" displayFolder="" count="0" unbalanced="0"/>
    <cacheHierarchy uniqueName="[CB - Project].[Investment Identifier]" caption="Investment Identifier" attribute="1" defaultMemberUniqueName="[CB - Project].[Investment Identifier].[All]" allUniqueName="[CB - Project].[Investment Identifier].[All]" dimensionUniqueName="[CB - Project]" displayFolder="" count="0" unbalanced="0"/>
    <cacheHierarchy uniqueName="[CB - Project].[IT Project Classification]" caption="IT Project Classification" attribute="1" defaultMemberUniqueName="[CB - Project].[IT Project Classification].[All]" allUniqueName="[CB - Project].[IT Project Classification].[All]" dimensionUniqueName="[CB - Project]" displayFolder="" count="0" unbalanced="0"/>
    <cacheHierarchy uniqueName="[CB - Project].[Joint Owner Allocation Rate]" caption="Joint Owner Allocation Rate" attribute="1" defaultMemberUniqueName="[CB - Project].[Joint Owner Allocation Rate].[All]" allUniqueName="[CB - Project].[Joint Owner Allocation Rate].[All]" dimensionUniqueName="[CB - Project]" displayFolder="" count="0" unbalanced="0"/>
    <cacheHierarchy uniqueName="[CB - Project].[Major Location Description]" caption="Major Location Description" attribute="1" defaultMemberUniqueName="[CB - Project].[Major Location Description].[All]" allUniqueName="[CB - Project].[Major Location Description].[All]" dimensionUniqueName="[CB - Project]" displayFolder="" count="0" unbalanced="0"/>
    <cacheHierarchy uniqueName="[CB - Project].[Major Location ID]" caption="Major Location ID" attribute="1" defaultMemberUniqueName="[CB - Project].[Major Location ID].[All]" allUniqueName="[CB - Project].[Major Location ID].[All]" dimensionUniqueName="[CB - Project]" displayFolder="" count="0" unbalanced="0"/>
    <cacheHierarchy uniqueName="[CB - Project].[Major Location State]" caption="Major Location State" attribute="1" defaultMemberUniqueName="[CB - Project].[Major Location State].[All]" allUniqueName="[CB - Project].[Major Location State].[All]" dimensionUniqueName="[CB - Project]" displayFolder="" count="0" unbalanced="0"/>
    <cacheHierarchy uniqueName="[CB - Project].[Outage Number]" caption="Outage Number" attribute="1" defaultMemberUniqueName="[CB - Project].[Outage Number].[All]" allUniqueName="[CB - Project].[Outage Number].[All]" dimensionUniqueName="[CB - Project]" displayFolder="" count="0" unbalanced="0"/>
    <cacheHierarchy uniqueName="[CB - Project].[Post In Service Carrying Charge]" caption="Post In Service Carrying Charge" attribute="1" defaultMemberUniqueName="[CB - Project].[Post In Service Carrying Charge].[All]" allUniqueName="[CB - Project].[Post In Service Carrying Charge].[All]" dimensionUniqueName="[CB - Project]" displayFolder="" count="0" unbalanced="0"/>
    <cacheHierarchy uniqueName="[CB - Project].[Project CB]" caption="Project CB" attribute="1" defaultMemberUniqueName="[CB - Project].[Project CB].[All]" allUniqueName="[CB - Project].[Project CB].[All]" dimensionUniqueName="[CB - Project]" displayFolder="" count="0" unbalanced="0"/>
    <cacheHierarchy uniqueName="[CB - Project].[Project CB - Description]" caption="Project CB - Description" attribute="1" defaultMemberUniqueName="[CB - Project].[Project CB - Description].[All]" allUniqueName="[CB - Project].[Project CB - Description].[All]" dimensionUniqueName="[CB - Project]" displayFolder="" count="0" unbalanced="0"/>
    <cacheHierarchy uniqueName="[CB - Project].[Project CB Class]" caption="Project CB Class" attribute="1" defaultMemberUniqueName="[CB - Project].[Project CB Class].[All]" allUniqueName="[CB - Project].[Project CB Class].[All]" dimensionUniqueName="[CB - Project]" displayFolder="" count="0" unbalanced="0"/>
    <cacheHierarchy uniqueName="[CB - Project].[Project CB Description]" caption="Project CB Description" attribute="1" defaultMemberUniqueName="[CB - Project].[Project CB Description].[All]" allUniqueName="[CB - Project].[Project CB Description].[All]" dimensionUniqueName="[CB - Project]" displayFolder="" count="0" unbalanced="0"/>
    <cacheHierarchy uniqueName="[CB - Project].[Project CB Grouping]" caption="Project CB Grouping" defaultMemberUniqueName="[CB - Project].[Project CB Grouping].[All]" allUniqueName="[CB - Project].[Project CB Grouping].[All]" dimensionUniqueName="[CB - Project]" displayFolder="" count="0" unbalanced="0"/>
    <cacheHierarchy uniqueName="[CB - Project].[Project CB Prefix]" caption="Project CB Prefix" attribute="1" defaultMemberUniqueName="[CB - Project].[Project CB Prefix].[All]" allUniqueName="[CB - Project].[Project CB Prefix].[All]" dimensionUniqueName="[CB - Project]" displayFolder="" count="0" unbalanced="0"/>
    <cacheHierarchy uniqueName="[CB - Project].[Project Class Description]" caption="Project Class Description" attribute="1" defaultMemberUniqueName="[CB - Project].[Project Class Description].[All]" allUniqueName="[CB - Project].[Project Class Description].[All]" dimensionUniqueName="[CB - Project]" displayFolder="" count="0" unbalanced="0"/>
    <cacheHierarchy uniqueName="[CB - Resource Type].[Resource Type CB]" caption="Resource Type CB" attribute="1" keyAttribute="1" defaultMemberUniqueName="[CB - Resource Type].[Resource Type CB].[All]" allUniqueName="[CB - Resource Type].[Resource Type CB].[All]" dimensionUniqueName="[CB - Resource Type]" displayFolder="" count="2" unbalanced="0">
      <fieldsUsage count="2">
        <fieldUsage x="-1"/>
        <fieldUsage x="124"/>
      </fieldsUsage>
    </cacheHierarchy>
    <cacheHierarchy uniqueName="[CB - Resource Type].[Resource Type CB - Description]" caption="Resource Type CB - Description" attribute="1" defaultMemberUniqueName="[CB - Resource Type].[Resource Type CB - Description].[All]" allUniqueName="[CB - Resource Type].[Resource Type CB - Description].[All]" dimensionUniqueName="[CB - Resource Type]" displayFolder="" count="0" unbalanced="0"/>
    <cacheHierarchy uniqueName="[CB - Resource Type].[Resource Type CB Description Long]" caption="Resource Type CB Description Long" attribute="1" defaultMemberUniqueName="[CB - Resource Type].[Resource Type CB Description Long].[All]" allUniqueName="[CB - Resource Type].[Resource Type CB Description Long].[All]" dimensionUniqueName="[CB - Resource Type]" displayFolder="" count="0" unbalanced="0"/>
    <cacheHierarchy uniqueName="[CB - Resource Type].[Resource Type CB Description Short]" caption="Resource Type CB Description Short" attribute="1" defaultMemberUniqueName="[CB - Resource Type].[Resource Type CB Description Short].[All]" allUniqueName="[CB - Resource Type].[Resource Type CB Description Short].[All]" dimensionUniqueName="[CB - Resource Type]" displayFolder="" count="0" unbalanced="0"/>
    <cacheHierarchy uniqueName="[CB - Resource Type].[Resource Type CB Set ID]" caption="Resource Type CB Set ID" attribute="1" defaultMemberUniqueName="[CB - Resource Type].[Resource Type CB Set ID].[All]" allUniqueName="[CB - Resource Type].[Resource Type CB Set ID].[All]" dimensionUniqueName="[CB - Resource Type]" displayFolder="" count="0" unbalanced="0"/>
    <cacheHierarchy uniqueName="[CB - Resource Type HIER].[Resource Type HIER]" caption="Resource Type HIER" attribute="1" keyAttribute="1" defaultMemberUniqueName="[CB - Resource Type HIER].[Resource Type HIER].[All]" allUniqueName="[CB - Resource Type HIER].[Resource Type HIER].[All]" dimensionUniqueName="[CB - Resource Type HIER]" displayFolder="" count="0" unbalanced="0"/>
    <cacheHierarchy uniqueName="[CB - Resource Type HIER].[Resource Type HIER Description Long]" caption="Resource Type HIER Description Long" attribute="1" defaultMemberUniqueName="[CB - Resource Type HIER].[Resource Type HIER Description Long].[All]" allUniqueName="[CB - Resource Type HIER].[Resource Type HIER Description Long].[All]" dimensionUniqueName="[CB - Resource Type HIER]" displayFolder="" count="0" unbalanced="0"/>
    <cacheHierarchy uniqueName="[CB - Resource Type HIER].[Resource Type HIER Description Short]" caption="Resource Type HIER Description Short" attribute="1" defaultMemberUniqueName="[CB - Resource Type HIER].[Resource Type HIER Description Short].[All]" allUniqueName="[CB - Resource Type HIER].[Resource Type HIER Description Short].[All]" dimensionUniqueName="[CB - Resource Type HIER]" displayFolder="" count="0" unbalanced="0"/>
    <cacheHierarchy uniqueName="[CB - Resource Type HIER].[Resource Type HIER Set ID]" caption="Resource Type HIER Set ID" attribute="1" defaultMemberUniqueName="[CB - Resource Type HIER].[Resource Type HIER Set ID].[All]" allUniqueName="[CB - Resource Type HIER].[Resource Type HIER Set ID].[All]" dimensionUniqueName="[CB - Resource Type HIER]" displayFolder="" count="0" unbalanced="0"/>
    <cacheHierarchy uniqueName="[CB - Resource Type HIER].[Resource Type Hierarchy]" caption="Resource Type Hierarchy" defaultMemberUniqueName="[CB - Resource Type HIER].[Resource Type Hierarchy].[All]" allUniqueName="[CB - Resource Type HIER].[Resource Type Hierarchy].[All]" dimensionUniqueName="[CB - Resource Type HIER]" displayFolder="" count="12" unbalanced="0"/>
    <cacheHierarchy uniqueName="[CB - Resource Type HIER].[Resource Type Hierarchy Name]" caption="Resource Type Hierarchy Name" attribute="1" defaultMemberUniqueName="[CB - Resource Type HIER].[Resource Type Hierarchy Name].[All]" allUniqueName="[CB - Resource Type HIER].[Resource Type Hierarchy Name].[All]" dimensionUniqueName="[CB - Resource Type HIER]" displayFolder="" count="0" unbalanced="0"/>
    <cacheHierarchy uniqueName="[CB - Resource Type HIER].[Resource Type Level 01 Description]" caption="Resource Type Level 01 Description" attribute="1" defaultMemberUniqueName="[CB - Resource Type HIER].[Resource Type Level 01 Description].[All]" allUniqueName="[CB - Resource Type HIER].[Resource Type Level 01 Description].[All]" dimensionUniqueName="[CB - Resource Type HIER]" displayFolder="" count="0" unbalanced="0"/>
    <cacheHierarchy uniqueName="[CB - Resource Type HIER].[Resource Type Level 01 Name]" caption="Resource Type Level 01 Name" attribute="1" defaultMemberUniqueName="[CB - Resource Type HIER].[Resource Type Level 01 Name].[All]" allUniqueName="[CB - Resource Type HIER].[Resource Type Level 01 Name].[All]" dimensionUniqueName="[CB - Resource Type HIER]" displayFolder="" count="0" unbalanced="0"/>
    <cacheHierarchy uniqueName="[CB - Resource Type HIER].[Resource Type Level 01 Name - Description]" caption="Resource Type Level 01 Name - Description" attribute="1" defaultMemberUniqueName="[CB - Resource Type HIER].[Resource Type Level 01 Name - Description].[All]" allUniqueName="[CB - Resource Type HIER].[Resource Type Level 01 Name - Description].[All]" dimensionUniqueName="[CB - Resource Type HIER]" displayFolder="" count="0" unbalanced="0"/>
    <cacheHierarchy uniqueName="[CB - Resource Type HIER].[Resource Type Level 02 Description]" caption="Resource Type Level 02 Description" attribute="1" defaultMemberUniqueName="[CB - Resource Type HIER].[Resource Type Level 02 Description].[All]" allUniqueName="[CB - Resource Type HIER].[Resource Type Level 02 Description].[All]" dimensionUniqueName="[CB - Resource Type HIER]" displayFolder="" count="0" unbalanced="0"/>
    <cacheHierarchy uniqueName="[CB - Resource Type HIER].[Resource Type Level 02 Name]" caption="Resource Type Level 02 Name" attribute="1" defaultMemberUniqueName="[CB - Resource Type HIER].[Resource Type Level 02 Name].[All]" allUniqueName="[CB - Resource Type HIER].[Resource Type Level 02 Name].[All]" dimensionUniqueName="[CB - Resource Type HIER]" displayFolder="" count="0" unbalanced="0"/>
    <cacheHierarchy uniqueName="[CB - Resource Type HIER].[Resource Type Level 02 Name - Description]" caption="Resource Type Level 02 Name - Description" attribute="1" defaultMemberUniqueName="[CB - Resource Type HIER].[Resource Type Level 02 Name - Description].[All]" allUniqueName="[CB - Resource Type HIER].[Resource Type Level 02 Name - Description].[All]" dimensionUniqueName="[CB - Resource Type HIER]" displayFolder="" count="0" unbalanced="0"/>
    <cacheHierarchy uniqueName="[CB - Resource Type HIER].[Resource Type Level 03 Description]" caption="Resource Type Level 03 Description" attribute="1" defaultMemberUniqueName="[CB - Resource Type HIER].[Resource Type Level 03 Description].[All]" allUniqueName="[CB - Resource Type HIER].[Resource Type Level 03 Description].[All]" dimensionUniqueName="[CB - Resource Type HIER]" displayFolder="" count="0" unbalanced="0"/>
    <cacheHierarchy uniqueName="[CB - Resource Type HIER].[Resource Type Level 03 Name]" caption="Resource Type Level 03 Name" attribute="1" defaultMemberUniqueName="[CB - Resource Type HIER].[Resource Type Level 03 Name].[All]" allUniqueName="[CB - Resource Type HIER].[Resource Type Level 03 Name].[All]" dimensionUniqueName="[CB - Resource Type HIER]" displayFolder="" count="0" unbalanced="0"/>
    <cacheHierarchy uniqueName="[CB - Resource Type HIER].[Resource Type Level 03 Name - Description]" caption="Resource Type Level 03 Name - Description" attribute="1" defaultMemberUniqueName="[CB - Resource Type HIER].[Resource Type Level 03 Name - Description].[All]" allUniqueName="[CB - Resource Type HIER].[Resource Type Level 03 Name - Description].[All]" dimensionUniqueName="[CB - Resource Type HIER]" displayFolder="" count="0" unbalanced="0"/>
    <cacheHierarchy uniqueName="[CB - Resource Type HIER].[Resource Type Level 04 Description]" caption="Resource Type Level 04 Description" attribute="1" defaultMemberUniqueName="[CB - Resource Type HIER].[Resource Type Level 04 Description].[All]" allUniqueName="[CB - Resource Type HIER].[Resource Type Level 04 Description].[All]" dimensionUniqueName="[CB - Resource Type HIER]" displayFolder="" count="0" unbalanced="0"/>
    <cacheHierarchy uniqueName="[CB - Resource Type HIER].[Resource Type Level 04 Name]" caption="Resource Type Level 04 Name" attribute="1" defaultMemberUniqueName="[CB - Resource Type HIER].[Resource Type Level 04 Name].[All]" allUniqueName="[CB - Resource Type HIER].[Resource Type Level 04 Name].[All]" dimensionUniqueName="[CB - Resource Type HIER]" displayFolder="" count="0" unbalanced="0"/>
    <cacheHierarchy uniqueName="[CB - Resource Type HIER].[Resource Type Level 04 Name - Description]" caption="Resource Type Level 04 Name - Description" attribute="1" defaultMemberUniqueName="[CB - Resource Type HIER].[Resource Type Level 04 Name - Description].[All]" allUniqueName="[CB - Resource Type HIER].[Resource Type Level 04 Name - Description].[All]" dimensionUniqueName="[CB - Resource Type HIER]" displayFolder="" count="0" unbalanced="0"/>
    <cacheHierarchy uniqueName="[CB - Resource Type HIER].[Resource Type Level 05 Description]" caption="Resource Type Level 05 Description" attribute="1" defaultMemberUniqueName="[CB - Resource Type HIER].[Resource Type Level 05 Description].[All]" allUniqueName="[CB - Resource Type HIER].[Resource Type Level 05 Description].[All]" dimensionUniqueName="[CB - Resource Type HIER]" displayFolder="" count="0" unbalanced="0"/>
    <cacheHierarchy uniqueName="[CB - Resource Type HIER].[Resource Type Level 05 Name]" caption="Resource Type Level 05 Name" attribute="1" defaultMemberUniqueName="[CB - Resource Type HIER].[Resource Type Level 05 Name].[All]" allUniqueName="[CB - Resource Type HIER].[Resource Type Level 05 Name].[All]" dimensionUniqueName="[CB - Resource Type HIER]" displayFolder="" count="0" unbalanced="0"/>
    <cacheHierarchy uniqueName="[CB - Resource Type HIER].[Resource Type Level 05 Name - Description]" caption="Resource Type Level 05 Name - Description" attribute="1" defaultMemberUniqueName="[CB - Resource Type HIER].[Resource Type Level 05 Name - Description].[All]" allUniqueName="[CB - Resource Type HIER].[Resource Type Level 05 Name - Description].[All]" dimensionUniqueName="[CB - Resource Type HIER]" displayFolder="" count="0" unbalanced="0"/>
    <cacheHierarchy uniqueName="[CB - Resource Type HIER].[Resource Type Level 06 Description]" caption="Resource Type Level 06 Description" attribute="1" defaultMemberUniqueName="[CB - Resource Type HIER].[Resource Type Level 06 Description].[All]" allUniqueName="[CB - Resource Type HIER].[Resource Type Level 06 Description].[All]" dimensionUniqueName="[CB - Resource Type HIER]" displayFolder="" count="0" unbalanced="0"/>
    <cacheHierarchy uniqueName="[CB - Resource Type HIER].[Resource Type Level 06 Name]" caption="Resource Type Level 06 Name" attribute="1" defaultMemberUniqueName="[CB - Resource Type HIER].[Resource Type Level 06 Name].[All]" allUniqueName="[CB - Resource Type HIER].[Resource Type Level 06 Name].[All]" dimensionUniqueName="[CB - Resource Type HIER]" displayFolder="" count="0" unbalanced="0"/>
    <cacheHierarchy uniqueName="[CB - Resource Type HIER].[Resource Type Level 06 Name - Description]" caption="Resource Type Level 06 Name - Description" attribute="1" defaultMemberUniqueName="[CB - Resource Type HIER].[Resource Type Level 06 Name - Description].[All]" allUniqueName="[CB - Resource Type HIER].[Resource Type Level 06 Name - Description].[All]" dimensionUniqueName="[CB - Resource Type HIER]" displayFolder="" count="0" unbalanced="0"/>
    <cacheHierarchy uniqueName="[CB - Resource Type HIER].[Resource Type Level 07 Description]" caption="Resource Type Level 07 Description" attribute="1" defaultMemberUniqueName="[CB - Resource Type HIER].[Resource Type Level 07 Description].[All]" allUniqueName="[CB - Resource Type HIER].[Resource Type Level 07 Description].[All]" dimensionUniqueName="[CB - Resource Type HIER]" displayFolder="" count="0" unbalanced="0"/>
    <cacheHierarchy uniqueName="[CB - Resource Type HIER].[Resource Type Level 07 Name]" caption="Resource Type Level 07 Name" attribute="1" defaultMemberUniqueName="[CB - Resource Type HIER].[Resource Type Level 07 Name].[All]" allUniqueName="[CB - Resource Type HIER].[Resource Type Level 07 Name].[All]" dimensionUniqueName="[CB - Resource Type HIER]" displayFolder="" count="0" unbalanced="0"/>
    <cacheHierarchy uniqueName="[CB - Resource Type HIER].[Resource Type Level 07 Name - Description]" caption="Resource Type Level 07 Name - Description" attribute="1" defaultMemberUniqueName="[CB - Resource Type HIER].[Resource Type Level 07 Name - Description].[All]" allUniqueName="[CB - Resource Type HIER].[Resource Type Level 07 Name - Description].[All]" dimensionUniqueName="[CB - Resource Type HIER]" displayFolder="" count="0" unbalanced="0"/>
    <cacheHierarchy uniqueName="[CB - Resource Type HIER].[Resource Type Level 08 Description]" caption="Resource Type Level 08 Description" attribute="1" defaultMemberUniqueName="[CB - Resource Type HIER].[Resource Type Level 08 Description].[All]" allUniqueName="[CB - Resource Type HIER].[Resource Type Level 08 Description].[All]" dimensionUniqueName="[CB - Resource Type HIER]" displayFolder="" count="0" unbalanced="0"/>
    <cacheHierarchy uniqueName="[CB - Resource Type HIER].[Resource Type Level 08 Name]" caption="Resource Type Level 08 Name" attribute="1" defaultMemberUniqueName="[CB - Resource Type HIER].[Resource Type Level 08 Name].[All]" allUniqueName="[CB - Resource Type HIER].[Resource Type Level 08 Name].[All]" dimensionUniqueName="[CB - Resource Type HIER]" displayFolder="" count="0" unbalanced="0"/>
    <cacheHierarchy uniqueName="[CB - Resource Type HIER].[Resource Type Level 08 Name - Description]" caption="Resource Type Level 08 Name - Description" attribute="1" defaultMemberUniqueName="[CB - Resource Type HIER].[Resource Type Level 08 Name - Description].[All]" allUniqueName="[CB - Resource Type HIER].[Resource Type Level 08 Name - Description].[All]" dimensionUniqueName="[CB - Resource Type HIER]" displayFolder="" count="0" unbalanced="0"/>
    <cacheHierarchy uniqueName="[CB - Resource Type HIER].[Resource Type Level 09 Description]" caption="Resource Type Level 09 Description" attribute="1" defaultMemberUniqueName="[CB - Resource Type HIER].[Resource Type Level 09 Description].[All]" allUniqueName="[CB - Resource Type HIER].[Resource Type Level 09 Description].[All]" dimensionUniqueName="[CB - Resource Type HIER]" displayFolder="" count="0" unbalanced="0"/>
    <cacheHierarchy uniqueName="[CB - Resource Type HIER].[Resource Type Level 09 Name]" caption="Resource Type Level 09 Name" attribute="1" defaultMemberUniqueName="[CB - Resource Type HIER].[Resource Type Level 09 Name].[All]" allUniqueName="[CB - Resource Type HIER].[Resource Type Level 09 Name].[All]" dimensionUniqueName="[CB - Resource Type HIER]" displayFolder="" count="0" unbalanced="0"/>
    <cacheHierarchy uniqueName="[CB - Resource Type HIER].[Resource Type Level 09 Name - Description]" caption="Resource Type Level 09 Name - Description" attribute="1" defaultMemberUniqueName="[CB - Resource Type HIER].[Resource Type Level 09 Name - Description].[All]" allUniqueName="[CB - Resource Type HIER].[Resource Type Level 09 Name - Description].[All]" dimensionUniqueName="[CB - Resource Type HIER]" displayFolder="" count="0" unbalanced="0"/>
    <cacheHierarchy uniqueName="[CB - Resource Type HIER].[Resource Type Parent Description]" caption="Resource Type Parent Description" attribute="1" defaultMemberUniqueName="[CB - Resource Type HIER].[Resource Type Parent Description].[All]" allUniqueName="[CB - Resource Type HIER].[Resource Type Parent Description].[All]" dimensionUniqueName="[CB - Resource Type HIER]" displayFolder="" count="0" unbalanced="0"/>
    <cacheHierarchy uniqueName="[CB - Resource Type HIER].[Resource Type Parent Name]" caption="Resource Type Parent Name" attribute="1" defaultMemberUniqueName="[CB - Resource Type HIER].[Resource Type Parent Name].[All]" allUniqueName="[CB - Resource Type HIER].[Resource Type Parent Name].[All]" dimensionUniqueName="[CB - Resource Type HIER]" displayFolder="" count="0" unbalanced="0"/>
    <cacheHierarchy uniqueName="[CB - Responsibility Center].[Responsibility Center CB]" caption="Responsibility Center CB" attribute="1" keyAttribute="1" defaultMemberUniqueName="[CB - Responsibility Center].[Responsibility Center CB].[All]" allUniqueName="[CB - Responsibility Center].[Responsibility Center CB].[All]" dimensionUniqueName="[CB - Responsibility Center]" displayFolder="" count="0" unbalanced="0"/>
    <cacheHierarchy uniqueName="[CB - Responsibility Center].[Responsibility Center CB - Description]" caption="Responsibility Center CB - Description" attribute="1" defaultMemberUniqueName="[CB - Responsibility Center].[Responsibility Center CB - Description].[All]" allUniqueName="[CB - Responsibility Center].[Responsibility Center CB - Description].[All]" dimensionUniqueName="[CB - Responsibility Center]" displayFolder="" count="0" unbalanced="0"/>
    <cacheHierarchy uniqueName="[CB - Responsibility Center].[Responsibility Center CB Budget Only Indicator]" caption="Responsibility Center CB Budget Only Indicator" attribute="1" defaultMemberUniqueName="[CB - Responsibility Center].[Responsibility Center CB Budget Only Indicator].[All]" allUniqueName="[CB - Responsibility Center].[Responsibility Center CB Budget Only Indicator].[All]" dimensionUniqueName="[CB - Responsibility Center]" displayFolder="" count="0" unbalanced="0"/>
    <cacheHierarchy uniqueName="[CB - Responsibility Center].[Responsibility Center CB Description Long]" caption="Responsibility Center CB Description Long" attribute="1" defaultMemberUniqueName="[CB - Responsibility Center].[Responsibility Center CB Description Long].[All]" allUniqueName="[CB - Responsibility Center].[Responsibility Center CB Description Long].[All]" dimensionUniqueName="[CB - Responsibility Center]" displayFolder="" count="0" unbalanced="0"/>
    <cacheHierarchy uniqueName="[CB - Responsibility Center].[Responsibility Center CB Description Short]" caption="Responsibility Center CB Description Short" attribute="1" defaultMemberUniqueName="[CB - Responsibility Center].[Responsibility Center CB Description Short].[All]" allUniqueName="[CB - Responsibility Center].[Responsibility Center CB Description Short].[All]" dimensionUniqueName="[CB - Responsibility Center]" displayFolder="" count="0" unbalanced="0"/>
    <cacheHierarchy uniqueName="[CB - Responsibility Center].[Responsibility Center CB Manager Name]" caption="Responsibility Center CB Manager Name" attribute="1" defaultMemberUniqueName="[CB - Responsibility Center].[Responsibility Center CB Manager Name].[All]" allUniqueName="[CB - Responsibility Center].[Responsibility Center CB Manager Name].[All]" dimensionUniqueName="[CB - Responsibility Center]" displayFolder="" count="0" unbalanced="0"/>
    <cacheHierarchy uniqueName="[CB - Responsibility Center].[Responsibility Center CB Type Set ID]" caption="Responsibility Center CB Type Set ID" attribute="1" defaultMemberUniqueName="[CB - Responsibility Center].[Responsibility Center CB Type Set ID].[All]" allUniqueName="[CB - Responsibility Center].[Responsibility Center CB Type Set ID].[All]" dimensionUniqueName="[CB - Responsibility Center]" displayFolder="" count="0" unbalanced="0"/>
    <cacheHierarchy uniqueName="[CB - Responsibility Center HIER].[Responsibility Center Effective Date]" caption="Responsibility Center Effective Date" attribute="1" defaultMemberUniqueName="[CB - Responsibility Center HIER].[Responsibility Center Effective Date].[All]" allUniqueName="[CB - Responsibility Center HIER].[Responsibility Center Effective Date].[All]" dimensionUniqueName="[CB - Responsibility Center HIER]" displayFolder="" count="0" unbalanced="0"/>
    <cacheHierarchy uniqueName="[CB - Responsibility Center HIER].[Responsibility Center HIER]" caption="Responsibility Center HIER" attribute="1" keyAttribute="1" defaultMemberUniqueName="[CB - Responsibility Center HIER].[Responsibility Center HIER].[All]" allUniqueName="[CB - Responsibility Center HIER].[Responsibility Center HIER].[All]" dimensionUniqueName="[CB - Responsibility Center HIER]" displayFolder="" count="0" unbalanced="0"/>
    <cacheHierarchy uniqueName="[CB - Responsibility Center HIER].[Responsibility Center HIER Description Long]" caption="Responsibility Center HIER Description Long" attribute="1" defaultMemberUniqueName="[CB - Responsibility Center HIER].[Responsibility Center HIER Description Long].[All]" allUniqueName="[CB - Responsibility Center HIER].[Responsibility Center HIER Description Long].[All]" dimensionUniqueName="[CB - Responsibility Center HIER]" displayFolder="" count="0" unbalanced="0"/>
    <cacheHierarchy uniqueName="[CB - Responsibility Center HIER].[Responsibility Center HIER Description Short]" caption="Responsibility Center HIER Description Short" attribute="1" defaultMemberUniqueName="[CB - Responsibility Center HIER].[Responsibility Center HIER Description Short].[All]" allUniqueName="[CB - Responsibility Center HIER].[Responsibility Center HIER Description Short].[All]" dimensionUniqueName="[CB - Responsibility Center HIER]" displayFolder="" count="0" unbalanced="0"/>
    <cacheHierarchy uniqueName="[CB - Responsibility Center HIER].[Responsibility Center HIER Type Set ID]" caption="Responsibility Center HIER Type Set ID" attribute="1" defaultMemberUniqueName="[CB - Responsibility Center HIER].[Responsibility Center HIER Type Set ID].[All]" allUniqueName="[CB - Responsibility Center HIER].[Responsibility Center HIER Type Set ID].[All]" dimensionUniqueName="[CB - Responsibility Center HIER]" displayFolder="" count="0" unbalanced="0"/>
    <cacheHierarchy uniqueName="[CB - Responsibility Center HIER].[Responsibility Center Hierarchy]" caption="Responsibility Center Hierarchy" defaultMemberUniqueName="[CB - Responsibility Center HIER].[Responsibility Center Hierarchy].[All]" allUniqueName="[CB - Responsibility Center HIER].[Responsibility Center Hierarchy].[All]" dimensionUniqueName="[CB - Responsibility Center HIER]" displayFolder="" count="16" unbalanced="0"/>
    <cacheHierarchy uniqueName="[CB - Responsibility Center HIER].[Responsibility Center Hierarchy Name]" caption="Responsibility Center Hierarchy Name" attribute="1" defaultMemberUniqueName="[CB - Responsibility Center HIER].[Responsibility Center Hierarchy Name].[All]" allUniqueName="[CB - Responsibility Center HIER].[Responsibility Center Hierarchy Name].[All]" dimensionUniqueName="[CB - Responsibility Center HIER]" displayFolder="" count="0" unbalanced="0"/>
    <cacheHierarchy uniqueName="[CB - Responsibility Center HIER].[Responsibility Center Level 01 Description]" caption="Responsibility Center Level 01 Description" attribute="1" defaultMemberUniqueName="[CB - Responsibility Center HIER].[Responsibility Center Level 01 Description].[All]" allUniqueName="[CB - Responsibility Center HIER].[Responsibility Center Level 01 Description].[All]" dimensionUniqueName="[CB - Responsibility Center HIER]" displayFolder="" count="0" unbalanced="0"/>
    <cacheHierarchy uniqueName="[CB - Responsibility Center HIER].[Responsibility Center Level 01 Name]" caption="Responsibility Center Level 01 Name" attribute="1" defaultMemberUniqueName="[CB - Responsibility Center HIER].[Responsibility Center Level 01 Name].[All]" allUniqueName="[CB - Responsibility Center HIER].[Responsibility Center Level 01 Name].[All]" dimensionUniqueName="[CB - Responsibility Center HIER]" displayFolder="" count="0" unbalanced="0"/>
    <cacheHierarchy uniqueName="[CB - Responsibility Center HIER].[Responsibility Center Level 01 Name - Description]" caption="Responsibility Center Level 01 Name - Description" attribute="1" defaultMemberUniqueName="[CB - Responsibility Center HIER].[Responsibility Center Level 01 Name - Description].[All]" allUniqueName="[CB - Responsibility Center HIER].[Responsibility Center Level 01 Name - Description].[All]" dimensionUniqueName="[CB - Responsibility Center HIER]" displayFolder="" count="0" unbalanced="0"/>
    <cacheHierarchy uniqueName="[CB - Responsibility Center HIER].[Responsibility Center Level 02 Description]" caption="Responsibility Center Level 02 Description" attribute="1" defaultMemberUniqueName="[CB - Responsibility Center HIER].[Responsibility Center Level 02 Description].[All]" allUniqueName="[CB - Responsibility Center HIER].[Responsibility Center Level 02 Description].[All]" dimensionUniqueName="[CB - Responsibility Center HIER]" displayFolder="" count="0" unbalanced="0"/>
    <cacheHierarchy uniqueName="[CB - Responsibility Center HIER].[Responsibility Center Level 02 Name]" caption="Responsibility Center Level 02 Name" attribute="1" defaultMemberUniqueName="[CB - Responsibility Center HIER].[Responsibility Center Level 02 Name].[All]" allUniqueName="[CB - Responsibility Center HIER].[Responsibility Center Level 02 Name].[All]" dimensionUniqueName="[CB - Responsibility Center HIER]" displayFolder="" count="2" unbalanced="0">
      <fieldsUsage count="2">
        <fieldUsage x="-1"/>
        <fieldUsage x="129"/>
      </fieldsUsage>
    </cacheHierarchy>
    <cacheHierarchy uniqueName="[CB - Responsibility Center HIER].[Responsibility Center Level 02 Name - Description]" caption="Responsibility Center Level 02 Name - Description" attribute="1" defaultMemberUniqueName="[CB - Responsibility Center HIER].[Responsibility Center Level 02 Name - Description].[All]" allUniqueName="[CB - Responsibility Center HIER].[Responsibility Center Level 02 Name - Description].[All]" dimensionUniqueName="[CB - Responsibility Center HIER]" displayFolder="" count="0" unbalanced="0"/>
    <cacheHierarchy uniqueName="[CB - Responsibility Center HIER].[Responsibility Center Level 03 Description]" caption="Responsibility Center Level 03 Description" attribute="1" defaultMemberUniqueName="[CB - Responsibility Center HIER].[Responsibility Center Level 03 Description].[All]" allUniqueName="[CB - Responsibility Center HIER].[Responsibility Center Level 03 Description].[All]" dimensionUniqueName="[CB - Responsibility Center HIER]" displayFolder="" count="0" unbalanced="0"/>
    <cacheHierarchy uniqueName="[CB - Responsibility Center HIER].[Responsibility Center Level 03 Name]" caption="Responsibility Center Level 03 Name" attribute="1" defaultMemberUniqueName="[CB - Responsibility Center HIER].[Responsibility Center Level 03 Name].[All]" allUniqueName="[CB - Responsibility Center HIER].[Responsibility Center Level 03 Name].[All]" dimensionUniqueName="[CB - Responsibility Center HIER]" displayFolder="" count="0" unbalanced="0"/>
    <cacheHierarchy uniqueName="[CB - Responsibility Center HIER].[Responsibility Center Level 03 Name - Description]" caption="Responsibility Center Level 03 Name - Description" attribute="1" defaultMemberUniqueName="[CB - Responsibility Center HIER].[Responsibility Center Level 03 Name - Description].[All]" allUniqueName="[CB - Responsibility Center HIER].[Responsibility Center Level 03 Name - Description].[All]" dimensionUniqueName="[CB - Responsibility Center HIER]" displayFolder="" count="0" unbalanced="0"/>
    <cacheHierarchy uniqueName="[CB - Responsibility Center HIER].[Responsibility Center Level 04 Description]" caption="Responsibility Center Level 04 Description" attribute="1" defaultMemberUniqueName="[CB - Responsibility Center HIER].[Responsibility Center Level 04 Description].[All]" allUniqueName="[CB - Responsibility Center HIER].[Responsibility Center Level 04 Description].[All]" dimensionUniqueName="[CB - Responsibility Center HIER]" displayFolder="" count="0" unbalanced="0"/>
    <cacheHierarchy uniqueName="[CB - Responsibility Center HIER].[Responsibility Center Level 04 Name]" caption="Responsibility Center Level 04 Name" attribute="1" defaultMemberUniqueName="[CB - Responsibility Center HIER].[Responsibility Center Level 04 Name].[All]" allUniqueName="[CB - Responsibility Center HIER].[Responsibility Center Level 04 Name].[All]" dimensionUniqueName="[CB - Responsibility Center HIER]" displayFolder="" count="0" unbalanced="0"/>
    <cacheHierarchy uniqueName="[CB - Responsibility Center HIER].[Responsibility Center Level 04 Name - Description]" caption="Responsibility Center Level 04 Name - Description" attribute="1" defaultMemberUniqueName="[CB - Responsibility Center HIER].[Responsibility Center Level 04 Name - Description].[All]" allUniqueName="[CB - Responsibility Center HIER].[Responsibility Center Level 04 Name - Description].[All]" dimensionUniqueName="[CB - Responsibility Center HIER]" displayFolder="" count="0" unbalanced="0"/>
    <cacheHierarchy uniqueName="[CB - Responsibility Center HIER].[Responsibility Center Level 05 Description]" caption="Responsibility Center Level 05 Description" attribute="1" defaultMemberUniqueName="[CB - Responsibility Center HIER].[Responsibility Center Level 05 Description].[All]" allUniqueName="[CB - Responsibility Center HIER].[Responsibility Center Level 05 Description].[All]" dimensionUniqueName="[CB - Responsibility Center HIER]" displayFolder="" count="0" unbalanced="0"/>
    <cacheHierarchy uniqueName="[CB - Responsibility Center HIER].[Responsibility Center Level 05 Name]" caption="Responsibility Center Level 05 Name" attribute="1" defaultMemberUniqueName="[CB - Responsibility Center HIER].[Responsibility Center Level 05 Name].[All]" allUniqueName="[CB - Responsibility Center HIER].[Responsibility Center Level 05 Name].[All]" dimensionUniqueName="[CB - Responsibility Center HIER]" displayFolder="" count="0" unbalanced="0"/>
    <cacheHierarchy uniqueName="[CB - Responsibility Center HIER].[Responsibility Center Level 05 Name - Description]" caption="Responsibility Center Level 05 Name - Description" attribute="1" defaultMemberUniqueName="[CB - Responsibility Center HIER].[Responsibility Center Level 05 Name - Description].[All]" allUniqueName="[CB - Responsibility Center HIER].[Responsibility Center Level 05 Name - Description].[All]" dimensionUniqueName="[CB - Responsibility Center HIER]" displayFolder="" count="0" unbalanced="0"/>
    <cacheHierarchy uniqueName="[CB - Responsibility Center HIER].[Responsibility Center Level 06 Description]" caption="Responsibility Center Level 06 Description" attribute="1" defaultMemberUniqueName="[CB - Responsibility Center HIER].[Responsibility Center Level 06 Description].[All]" allUniqueName="[CB - Responsibility Center HIER].[Responsibility Center Level 06 Description].[All]" dimensionUniqueName="[CB - Responsibility Center HIER]" displayFolder="" count="0" unbalanced="0"/>
    <cacheHierarchy uniqueName="[CB - Responsibility Center HIER].[Responsibility Center Level 06 Name]" caption="Responsibility Center Level 06 Name" attribute="1" defaultMemberUniqueName="[CB - Responsibility Center HIER].[Responsibility Center Level 06 Name].[All]" allUniqueName="[CB - Responsibility Center HIER].[Responsibility Center Level 06 Name].[All]" dimensionUniqueName="[CB - Responsibility Center HIER]" displayFolder="" count="0" unbalanced="0"/>
    <cacheHierarchy uniqueName="[CB - Responsibility Center HIER].[Responsibility Center Level 06 Name - Description]" caption="Responsibility Center Level 06 Name - Description" attribute="1" defaultMemberUniqueName="[CB - Responsibility Center HIER].[Responsibility Center Level 06 Name - Description].[All]" allUniqueName="[CB - Responsibility Center HIER].[Responsibility Center Level 06 Name - Description].[All]" dimensionUniqueName="[CB - Responsibility Center HIER]" displayFolder="" count="0" unbalanced="0"/>
    <cacheHierarchy uniqueName="[CB - Responsibility Center HIER].[Responsibility Center Level 07 Description]" caption="Responsibility Center Level 07 Description" attribute="1" defaultMemberUniqueName="[CB - Responsibility Center HIER].[Responsibility Center Level 07 Description].[All]" allUniqueName="[CB - Responsibility Center HIER].[Responsibility Center Level 07 Description].[All]" dimensionUniqueName="[CB - Responsibility Center HIER]" displayFolder="" count="0" unbalanced="0"/>
    <cacheHierarchy uniqueName="[CB - Responsibility Center HIER].[Responsibility Center Level 07 Name]" caption="Responsibility Center Level 07 Name" attribute="1" defaultMemberUniqueName="[CB - Responsibility Center HIER].[Responsibility Center Level 07 Name].[All]" allUniqueName="[CB - Responsibility Center HIER].[Responsibility Center Level 07 Name].[All]" dimensionUniqueName="[CB - Responsibility Center HIER]" displayFolder="" count="0" unbalanced="0"/>
    <cacheHierarchy uniqueName="[CB - Responsibility Center HIER].[Responsibility Center Level 07 Name - Description]" caption="Responsibility Center Level 07 Name - Description" attribute="1" defaultMemberUniqueName="[CB - Responsibility Center HIER].[Responsibility Center Level 07 Name - Description].[All]" allUniqueName="[CB - Responsibility Center HIER].[Responsibility Center Level 07 Name - Description].[All]" dimensionUniqueName="[CB - Responsibility Center HIER]" displayFolder="" count="0" unbalanced="0"/>
    <cacheHierarchy uniqueName="[CB - Responsibility Center HIER].[Responsibility Center Level 08 Description]" caption="Responsibility Center Level 08 Description" attribute="1" defaultMemberUniqueName="[CB - Responsibility Center HIER].[Responsibility Center Level 08 Description].[All]" allUniqueName="[CB - Responsibility Center HIER].[Responsibility Center Level 08 Description].[All]" dimensionUniqueName="[CB - Responsibility Center HIER]" displayFolder="" count="0" unbalanced="0"/>
    <cacheHierarchy uniqueName="[CB - Responsibility Center HIER].[Responsibility Center Level 08 Name]" caption="Responsibility Center Level 08 Name" attribute="1" defaultMemberUniqueName="[CB - Responsibility Center HIER].[Responsibility Center Level 08 Name].[All]" allUniqueName="[CB - Responsibility Center HIER].[Responsibility Center Level 08 Name].[All]" dimensionUniqueName="[CB - Responsibility Center HIER]" displayFolder="" count="0" unbalanced="0"/>
    <cacheHierarchy uniqueName="[CB - Responsibility Center HIER].[Responsibility Center Level 08 Name - Description]" caption="Responsibility Center Level 08 Name - Description" attribute="1" defaultMemberUniqueName="[CB - Responsibility Center HIER].[Responsibility Center Level 08 Name - Description].[All]" allUniqueName="[CB - Responsibility Center HIER].[Responsibility Center Level 08 Name - Description].[All]" dimensionUniqueName="[CB - Responsibility Center HIER]" displayFolder="" count="0" unbalanced="0"/>
    <cacheHierarchy uniqueName="[CB - Responsibility Center HIER].[Responsibility Center Level 09 Description]" caption="Responsibility Center Level 09 Description" attribute="1" defaultMemberUniqueName="[CB - Responsibility Center HIER].[Responsibility Center Level 09 Description].[All]" allUniqueName="[CB - Responsibility Center HIER].[Responsibility Center Level 09 Description].[All]" dimensionUniqueName="[CB - Responsibility Center HIER]" displayFolder="" count="0" unbalanced="0"/>
    <cacheHierarchy uniqueName="[CB - Responsibility Center HIER].[Responsibility Center Level 09 Name]" caption="Responsibility Center Level 09 Name" attribute="1" defaultMemberUniqueName="[CB - Responsibility Center HIER].[Responsibility Center Level 09 Name].[All]" allUniqueName="[CB - Responsibility Center HIER].[Responsibility Center Level 09 Name].[All]" dimensionUniqueName="[CB - Responsibility Center HIER]" displayFolder="" count="0" unbalanced="0"/>
    <cacheHierarchy uniqueName="[CB - Responsibility Center HIER].[Responsibility Center Level 09 Name - Description]" caption="Responsibility Center Level 09 Name - Description" attribute="1" defaultMemberUniqueName="[CB - Responsibility Center HIER].[Responsibility Center Level 09 Name - Description].[All]" allUniqueName="[CB - Responsibility Center HIER].[Responsibility Center Level 09 Name - Description].[All]" dimensionUniqueName="[CB - Responsibility Center HIER]" displayFolder="" count="0" unbalanced="0"/>
    <cacheHierarchy uniqueName="[CB - Responsibility Center HIER].[Responsibility Center Level 10 Description]" caption="Responsibility Center Level 10 Description" attribute="1" defaultMemberUniqueName="[CB - Responsibility Center HIER].[Responsibility Center Level 10 Description].[All]" allUniqueName="[CB - Responsibility Center HIER].[Responsibility Center Level 10 Description].[All]" dimensionUniqueName="[CB - Responsibility Center HIER]" displayFolder="" count="0" unbalanced="0"/>
    <cacheHierarchy uniqueName="[CB - Responsibility Center HIER].[Responsibility Center Level 10 Name]" caption="Responsibility Center Level 10 Name" attribute="1" defaultMemberUniqueName="[CB - Responsibility Center HIER].[Responsibility Center Level 10 Name].[All]" allUniqueName="[CB - Responsibility Center HIER].[Responsibility Center Level 10 Name].[All]" dimensionUniqueName="[CB - Responsibility Center HIER]" displayFolder="" count="0" unbalanced="0"/>
    <cacheHierarchy uniqueName="[CB - Responsibility Center HIER].[Responsibility Center Level 10 Name - Description]" caption="Responsibility Center Level 10 Name - Description" attribute="1" defaultMemberUniqueName="[CB - Responsibility Center HIER].[Responsibility Center Level 10 Name - Description].[All]" allUniqueName="[CB - Responsibility Center HIER].[Responsibility Center Level 10 Name - Description].[All]" dimensionUniqueName="[CB - Responsibility Center HIER]" displayFolder="" count="0" unbalanced="0"/>
    <cacheHierarchy uniqueName="[CB - Responsibility Center HIER].[Responsibility Center Level 11 Description]" caption="Responsibility Center Level 11 Description" attribute="1" defaultMemberUniqueName="[CB - Responsibility Center HIER].[Responsibility Center Level 11 Description].[All]" allUniqueName="[CB - Responsibility Center HIER].[Responsibility Center Level 11 Description].[All]" dimensionUniqueName="[CB - Responsibility Center HIER]" displayFolder="" count="0" unbalanced="0"/>
    <cacheHierarchy uniqueName="[CB - Responsibility Center HIER].[Responsibility Center Level 11 Name]" caption="Responsibility Center Level 11 Name" attribute="1" defaultMemberUniqueName="[CB - Responsibility Center HIER].[Responsibility Center Level 11 Name].[All]" allUniqueName="[CB - Responsibility Center HIER].[Responsibility Center Level 11 Name].[All]" dimensionUniqueName="[CB - Responsibility Center HIER]" displayFolder="" count="0" unbalanced="0"/>
    <cacheHierarchy uniqueName="[CB - Responsibility Center HIER].[Responsibility Center Level 11 Name - Description]" caption="Responsibility Center Level 11 Name - Description" attribute="1" defaultMemberUniqueName="[CB - Responsibility Center HIER].[Responsibility Center Level 11 Name - Description].[All]" allUniqueName="[CB - Responsibility Center HIER].[Responsibility Center Level 11 Name - Description].[All]" dimensionUniqueName="[CB - Responsibility Center HIER]" displayFolder="" count="0" unbalanced="0"/>
    <cacheHierarchy uniqueName="[CB - Responsibility Center HIER].[Responsibility Center Level 12 Description]" caption="Responsibility Center Level 12 Description" attribute="1" defaultMemberUniqueName="[CB - Responsibility Center HIER].[Responsibility Center Level 12 Description].[All]" allUniqueName="[CB - Responsibility Center HIER].[Responsibility Center Level 12 Description].[All]" dimensionUniqueName="[CB - Responsibility Center HIER]" displayFolder="" count="0" unbalanced="0"/>
    <cacheHierarchy uniqueName="[CB - Responsibility Center HIER].[Responsibility Center Level 12 Name]" caption="Responsibility Center Level 12 Name" attribute="1" defaultMemberUniqueName="[CB - Responsibility Center HIER].[Responsibility Center Level 12 Name].[All]" allUniqueName="[CB - Responsibility Center HIER].[Responsibility Center Level 12 Name].[All]" dimensionUniqueName="[CB - Responsibility Center HIER]" displayFolder="" count="0" unbalanced="0"/>
    <cacheHierarchy uniqueName="[CB - Responsibility Center HIER].[Responsibility Center Level 12 Name - Description]" caption="Responsibility Center Level 12 Name - Description" attribute="1" defaultMemberUniqueName="[CB - Responsibility Center HIER].[Responsibility Center Level 12 Name - Description].[All]" allUniqueName="[CB - Responsibility Center HIER].[Responsibility Center Level 12 Name - Description].[All]" dimensionUniqueName="[CB - Responsibility Center HIER]" displayFolder="" count="0" unbalanced="0"/>
    <cacheHierarchy uniqueName="[CB - Responsibility Center HIER].[Responsibility Center Parent Description]" caption="Responsibility Center Parent Description" attribute="1" defaultMemberUniqueName="[CB - Responsibility Center HIER].[Responsibility Center Parent Description].[All]" allUniqueName="[CB - Responsibility Center HIER].[Responsibility Center Parent Description].[All]" dimensionUniqueName="[CB - Responsibility Center HIER]" displayFolder="" count="0" unbalanced="0"/>
    <cacheHierarchy uniqueName="[CB - Responsibility Center HIER].[Responsibility Center Parent Name]" caption="Responsibility Center Parent Name" attribute="1" defaultMemberUniqueName="[CB - Responsibility Center HIER].[Responsibility Center Parent Name].[All]" allUniqueName="[CB - Responsibility Center HIER].[Responsibility Center Parent Name].[All]" dimensionUniqueName="[CB - Responsibility Center HIER]" displayFolder="" count="0" unbalanced="0"/>
    <cacheHierarchy uniqueName="[GL Statistics Code].[GL Statistics Code]" caption="GL Statistics Code" attribute="1" keyAttribute="1" defaultMemberUniqueName="[GL Statistics Code].[GL Statistics Code].[All]" allUniqueName="[GL Statistics Code].[GL Statistics Code].[All]" dimensionUniqueName="[GL Statistics Code]" displayFolder="" count="0" unbalanced="0"/>
    <cacheHierarchy uniqueName="[GL Statistics Code].[GL Statistics Code Descr]" caption="GL Statistics Code Descr" attribute="1" defaultMemberUniqueName="[GL Statistics Code].[GL Statistics Code Descr].[All]" allUniqueName="[GL Statistics Code].[GL Statistics Code Descr].[All]" dimensionUniqueName="[GL Statistics Code]" displayFolder="" count="0" unbalanced="0"/>
    <cacheHierarchy uniqueName="[GL Statistics Code].[GL Statistics Code Unit Of Measure]" caption="GL Statistics Code Unit Of Measure" attribute="1" defaultMemberUniqueName="[GL Statistics Code].[GL Statistics Code Unit Of Measure].[All]" allUniqueName="[GL Statistics Code].[GL Statistics Code Unit Of Measure].[All]" dimensionUniqueName="[GL Statistics Code]" displayFolder="" count="0" unbalanced="0"/>
    <cacheHierarchy uniqueName="[Refresh Date Time].[Refresh Date Time]" caption="Refresh Date Time" attribute="1" keyAttribute="1" defaultMemberUniqueName="[Refresh Date Time].[Refresh Date Time].[All]" allUniqueName="[Refresh Date Time].[Refresh Date Time].[All]" dimensionUniqueName="[Refresh Date Time]" displayFolder="" count="0" unbalanced="0"/>
    <cacheHierarchy uniqueName="[Source Activity].[Source Activity]" caption="Source Activity" attribute="1" keyAttribute="1" defaultMemberUniqueName="[Source Activity].[Source Activity].[All]" allUniqueName="[Source Activity].[Source Activity].[All]" dimensionUniqueName="[Source Activity]" displayFolder="" count="0" unbalanced="0"/>
    <cacheHierarchy uniqueName="[Time].[Time Hierarchy Y-Q-M]" caption="Time Hierarchy Y-Q-M" time="1" defaultMemberUniqueName="[Time].[Time Hierarchy Y-Q-M].[All]" allUniqueName="[Time].[Time Hierarchy Y-Q-M].[All]" dimensionUniqueName="[Time]" displayFolder="" count="5" unbalanced="0">
      <fieldsUsage count="5">
        <fieldUsage x="-1"/>
        <fieldUsage x="0"/>
        <fieldUsage x="1"/>
        <fieldUsage x="2"/>
        <fieldUsage x="138"/>
      </fieldsUsage>
    </cacheHierarchy>
    <cacheHierarchy uniqueName="[Business Unit Security Group].[Authorized User Security Class]" caption="Authorized User Security Class" attribute="1" defaultMemberUniqueName="[Business Unit Security Group].[Authorized User Security Class].[All]" allUniqueName="[Business Unit Security Group].[Authorized User Security Class].[All]" dimensionUniqueName="[Business Unit Security Group]" displayFolder="" count="0" unbalanced="0" hidden="1"/>
    <cacheHierarchy uniqueName="[Business Unit Security Group].[Business Unit]" caption="Business Unit" attribute="1" defaultMemberUniqueName="[Business Unit Security Group].[Business Unit].[All]" allUniqueName="[Business Unit Security Group].[Business Unit].[All]" dimensionUniqueName="[Business Unit Security Group]" displayFolder="" count="0" unbalanced="0" hidden="1"/>
    <cacheHierarchy uniqueName="[Business Unit Security Group].[Business Unit Group Key]" caption="Business Unit Group Key" attribute="1" keyAttribute="1" defaultMemberUniqueName="[Business Unit Security Group].[Business Unit Group Key].[All]" allUniqueName="[Business Unit Security Group].[Business Unit Group Key].[All]" dimensionUniqueName="[Business Unit Security Group]" displayFolder="" count="0" unbalanced="0" hidden="1"/>
    <cacheHierarchy uniqueName="[CB - Process].[Process CB Origl ID]" caption="Process CB Origl ID" attribute="1" keyAttribute="1" defaultMemberUniqueName="[CB - Process].[Process CB Origl ID].[All]" allUniqueName="[CB - Process].[Process CB Origl ID].[All]" dimensionUniqueName="[CB - Process]" displayFolder="" count="0" unbalanced="0" hidden="1"/>
    <cacheHierarchy uniqueName="[CB - Product].[Product CB]" caption="Product CB" attribute="1" keyAttribute="1" defaultMemberUniqueName="[CB - Product].[Product CB].[All]" allUniqueName="[CB - Product].[Product CB].[All]" dimensionUniqueName="[CB - Product]" displayFolder="" count="0" unbalanced="0" hidden="1"/>
    <cacheHierarchy uniqueName="[CB - Project].[Project CB Detail]" caption="Project CB Detail" attribute="1" keyAttribute="1" defaultMemberUniqueName="[CB - Project].[Project CB Detail].[All]" allUniqueName="[CB - Project].[Project CB Detail].[All]" dimensionUniqueName="[CB - Project]" displayFolder="" count="0" unbalanced="0" hidden="1"/>
    <cacheHierarchy uniqueName="[Time].[Accounting Period]" caption="Accounting Period" attribute="1" time="1" defaultMemberUniqueName="[Time].[Accounting Period].[All]" allUniqueName="[Time].[Accounting Period].[All]" dimensionUniqueName="[Time]" displayFolder="SYSTEM" count="0" unbalanced="0" hidden="1"/>
    <cacheHierarchy uniqueName="[Time].[Accounting Period Number]" caption="Accounting Period Number" attribute="1" time="1" defaultMemberUniqueName="[Time].[Accounting Period Number].[All]" allUniqueName="[Time].[Accounting Period Number].[All]" dimensionUniqueName="[Time]" displayFolder="" count="0" unbalanced="0" hidden="1"/>
    <cacheHierarchy uniqueName="[Time].[Calendar Quarter]" caption="Calendar Quarter" attribute="1" time="1" defaultMemberUniqueName="[Time].[Calendar Quarter].[All]" allUniqueName="[Time].[Calendar Quarter].[All]" dimensionUniqueName="[Time]" displayFolder="" count="0" unbalanced="0" hidden="1"/>
    <cacheHierarchy uniqueName="[Time].[Current Reporting Month]" caption="Current Reporting Month" attribute="1" time="1" keyAttribute="1" defaultMemberUniqueName="[Time].[Current Reporting Month].[All]" allUniqueName="[Time].[Current Reporting Month].[All]" dimensionUniqueName="[Time]" displayFolder="" count="0" memberValueDatatype="130" unbalanced="0" hidden="1"/>
    <cacheHierarchy uniqueName="[Time].[Fiscal Year]" caption="Fiscal Year" attribute="1" time="1" defaultMemberUniqueName="[Time].[Fiscal Year].[All]" allUniqueName="[Time].[Fiscal Year].[All]" dimensionUniqueName="[Time]" displayFolder="" count="0" unbalanced="0" hidden="1"/>
    <cacheHierarchy uniqueName="[Measures].[MTD Actual Amount]" caption="MTD Actual Amount" measure="1" displayFolder="" measureGroup="Ledger AvB" count="0"/>
    <cacheHierarchy uniqueName="[Measures].[MTD Budget Amount]" caption="MTD Budget Amount" measure="1" displayFolder="" measureGroup="Ledger AvB" count="0"/>
    <cacheHierarchy uniqueName="[Measures].[Actual Statistics Amount]" caption="Actual Statistics Amount" measure="1" displayFolder="" measureGroup="Ledger AvB" count="0"/>
    <cacheHierarchy uniqueName="[Measures].[Budget Statistics Amount]" caption="Budget Statistics Amount" measure="1" displayFolder="" measureGroup="Ledger AvB" count="0"/>
    <cacheHierarchy uniqueName="[Measures].[YTD Actual Amount]" caption="YTD Actual Amount" measure="1" displayFolder="" measureGroup="Ledger AvB" count="0" oneField="1">
      <fieldsUsage count="1">
        <fieldUsage x="137"/>
      </fieldsUsage>
    </cacheHierarchy>
    <cacheHierarchy uniqueName="[Measures].[QTD Actual Amount]" caption="QTD Actual Amount" measure="1" displayFolder="" measureGroup="Ledger AvB" count="0"/>
    <cacheHierarchy uniqueName="[Measures].[YTD Budget Amount]" caption="YTD Budget Amount" measure="1" displayFolder="" measureGroup="Ledger AvB" count="0"/>
    <cacheHierarchy uniqueName="[Measures].[QTD Budget Amount]" caption="QTD Budget Amount" measure="1" displayFolder="" measureGroup="Ledger AvB" count="0"/>
    <cacheHierarchy uniqueName="[Measures].[TTD Actual Amount]" caption="TTD Actual Amount" measure="1" displayFolder="" measureGroup="Ledger AvB" count="0"/>
    <cacheHierarchy uniqueName="[Measures].[TTD Budget Amount]" caption="TTD Budget Amount" measure="1" displayFolder="" measureGroup="Ledger AvB" count="0"/>
    <cacheHierarchy uniqueName="[Measures].[Annual Budget Amount]" caption="Annual Budget Amount" measure="1" displayFolder="" measureGroup="Ledger AvB" count="0"/>
    <cacheHierarchy uniqueName="[Measures].[MTD AvB Variance]" caption="MTD AvB Variance" measure="1" displayFolder="" measureGroup="Ledger AvB" count="0"/>
    <cacheHierarchy uniqueName="[Measures].[QTD AvB Variance]" caption="QTD AvB Variance" measure="1" displayFolder="" measureGroup="Ledger AvB" count="0"/>
    <cacheHierarchy uniqueName="[Measures].[YTD AvB Variance]" caption="YTD AvB Variance" measure="1" displayFolder="" measureGroup="Ledger AvB" count="0"/>
    <cacheHierarchy uniqueName="[Measures].[Prior Year MTD Actual Amount]" caption="Prior Year MTD Actual Amount" measure="1" displayFolder="" measureGroup="Ledger AvB" count="0"/>
    <cacheHierarchy uniqueName="[Measures].[Prior Year Annual Actual Amount]" caption="Prior Year Annual Actual Amount" measure="1" displayFolder="" measureGroup="Ledger AvB" count="0"/>
    <cacheHierarchy uniqueName="[Measures].[MTD AvA Variance]" caption="MTD AvA Variance" measure="1" displayFolder="" measureGroup="Ledger AvB" count="0"/>
    <cacheHierarchy uniqueName="[Measures].[Prior Year QTD Actual Amount]" caption="Prior Year QTD Actual Amount" measure="1" displayFolder="" measureGroup="Ledger AvB" count="0"/>
    <cacheHierarchy uniqueName="[Measures].[QTD AvA Variance]" caption="QTD AvA Variance" measure="1" displayFolder="" measureGroup="Ledger AvB" count="0"/>
    <cacheHierarchy uniqueName="[Measures].[Prior Year YTD Actual Amount]" caption="Prior Year YTD Actual Amount" measure="1" displayFolder="" measureGroup="Ledger AvB" count="0"/>
    <cacheHierarchy uniqueName="[Measures].[YTD AvA Variance]" caption="YTD AvA Variance" measure="1" displayFolder="" measureGroup="Ledger AvB" count="0"/>
    <cacheHierarchy uniqueName="[Measures].[Prior Year TTD Actual Amount]" caption="Prior Year TTD Actual Amount" measure="1" displayFolder="" measureGroup="Ledger AvB" count="0"/>
    <cacheHierarchy uniqueName="[Measures].[TTD AvA Variance]" caption="TTD AvA Variance" measure="1" displayFolder="" measureGroup="Ledger AvB" count="0"/>
    <cacheHierarchy uniqueName="[Measures].[BU Tree Bridge Count]" caption="BU Tree Bridge Count" measure="1" displayFolder="" measureGroup="BU Tree Bridge" count="0" hidden="1"/>
    <cacheHierarchy uniqueName="[Measures].[Acct Tree Bridge Count]" caption="Acct Tree Bridge Count" measure="1" displayFolder="" measureGroup="Acct Tree Bridge" count="0" hidden="1"/>
    <cacheHierarchy uniqueName="[Measures].[Oper Unit Tree Bridge Count]" caption="Oper Unit Tree Bridge Count" measure="1" displayFolder="" measureGroup="Oper Unit Tree Bridge" count="0" hidden="1"/>
    <cacheHierarchy uniqueName="[Measures].[Resp Center Tree Bridge Count]" caption="Resp Center Tree Bridge Count" measure="1" displayFolder="" measureGroup="Resp Center Tree Bridge" count="0" hidden="1"/>
    <cacheHierarchy uniqueName="[Measures].[Rsrc Type Tree Bridge Count]" caption="Rsrc Type Tree Bridge Count" measure="1" displayFolder="" measureGroup="Rsrc Type Tree Bridge" count="0" hidden="1"/>
    <cacheHierarchy uniqueName="[Measures].[Alloc Pool Tree Bridge Count]" caption="Alloc Pool Tree Bridge Count" measure="1" displayFolder="" measureGroup="Alloc Pool Tree Bridge" count="0" hidden="1"/>
    <cacheHierarchy uniqueName="[Measures].[Product Tree Bridge Count]" caption="Product Tree Bridge Count" measure="1" displayFolder="" measureGroup="Product Tree Bridge" count="0" hidden="1"/>
    <cacheHierarchy uniqueName="[Measures].[Location Tree Bridge Count]" caption="Location Tree Bridge Count" measure="1" displayFolder="" measureGroup="Location Tree Bridge" count="0" hidden="1"/>
    <cacheHierarchy uniqueName="[Measures].[PROCESS TREE BRIDGE Count]" caption="PROCESS TREE BRIDGE Count" measure="1" displayFolder="" measureGroup="Process Tree Bridge" count="0" hidden="1"/>
    <cacheHierarchy uniqueName="[Measures].[Standard Calendar Actual Amount]" caption="Standard Calendar Actual Amount" measure="1" displayFolder="" count="0" hidden="1"/>
    <cacheHierarchy uniqueName="[Measures].[Non Standard Calendar YTD]" caption="Non Standard Calendar YTD" measure="1" displayFolder="" count="0" hidden="1"/>
  </cacheHierarchies>
  <kpis count="0"/>
  <dimensions count="25">
    <dimension name="CB - Account" uniqueName="[CB - Account]" caption="CB - Account"/>
    <dimension name="CB - Account HIER" uniqueName="[CB - Account HIER]" caption="CB - Account HIER"/>
    <dimension name="CB - Affiliate" uniqueName="[CB - Affiliate]" caption="CB - Affiliate"/>
    <dimension name="CB - Allocation Pool" uniqueName="[CB - Allocation Pool]" caption="CB - Allocation Pool"/>
    <dimension name="CB - Allocation Pool HIER" uniqueName="[CB - Allocation Pool HIER]" caption="CB - Allocation Pool HIER"/>
    <dimension name="CB - Business Unit" uniqueName="[CB - Business Unit]" caption="CB - Business Unit"/>
    <dimension name="CB - Business Unit HIER" uniqueName="[CB - Business Unit HIER]" caption="CB - Business Unit HIER"/>
    <dimension name="CB - Location" uniqueName="[CB - Location]" caption="CB - Location"/>
    <dimension name="CB - Location HIER" uniqueName="[CB - Location HIER]" caption="CB - Location HIER"/>
    <dimension name="CB - Operating Unit" uniqueName="[CB - Operating Unit]" caption="CB - Operating Unit"/>
    <dimension name="CB - Operating Unit HIER" uniqueName="[CB - Operating Unit HIER]" caption="CB - Operating Unit HIER"/>
    <dimension name="CB - Process" uniqueName="[CB - Process]" caption="CB - Process"/>
    <dimension name="CB - Process HIER" uniqueName="[CB - Process HIER]" caption="CB - Process HIER"/>
    <dimension name="CB - Product" uniqueName="[CB - Product]" caption="CB - Product"/>
    <dimension name="CB - Product HIER" uniqueName="[CB - Product HIER]" caption="CB - Product HIER"/>
    <dimension name="CB - Project" uniqueName="[CB - Project]" caption="CB - Project"/>
    <dimension name="CB - Resource Type" uniqueName="[CB - Resource Type]" caption="CB - Resource Type"/>
    <dimension name="CB - Resource Type HIER" uniqueName="[CB - Resource Type HIER]" caption="CB - Resource Type HIER"/>
    <dimension name="CB - Responsibility Center" uniqueName="[CB - Responsibility Center]" caption="CB - Responsibility Center"/>
    <dimension name="CB - Responsibility Center HIER" uniqueName="[CB - Responsibility Center HIER]" caption="CB - Responsibility Center HIER"/>
    <dimension name="GL Statistics Code" uniqueName="[GL Statistics Code]" caption="GL Statistics Code"/>
    <dimension measure="1" name="Measures" uniqueName="[Measures]" caption="Measures"/>
    <dimension name="Refresh Date Time" uniqueName="[Refresh Date Time]" caption="Refresh Date Time"/>
    <dimension name="Source Activity" uniqueName="[Source Activity]" caption="Source Activity"/>
    <dimension name="Time" uniqueName="[Time]" caption="Time"/>
  </dimensions>
  <measureGroups count="10">
    <measureGroup name="Acct Tree Bridge" caption="Acct Tree Bridge"/>
    <measureGroup name="Alloc Pool Tree Bridge" caption="Alloc Pool Tree Bridge"/>
    <measureGroup name="BU Tree Bridge" caption="BU Tree Bridge"/>
    <measureGroup name="Ledger AvB" caption="Ledger AvB"/>
    <measureGroup name="Location Tree Bridge" caption="Location Tree Bridge"/>
    <measureGroup name="Oper Unit Tree Bridge" caption="Oper Unit Tree Bridge"/>
    <measureGroup name="Process Tree Bridge" caption="Process Tree Bridge"/>
    <measureGroup name="Product Tree Bridge" caption="Product Tree Bridge"/>
    <measureGroup name="Resp Center Tree Bridge" caption="Resp Center Tree Bridge"/>
    <measureGroup name="Rsrc Type Tree Bridge" caption="Rsrc Type Tree Bridge"/>
  </measureGroups>
  <maps count="41">
    <map measureGroup="0" dimension="0"/>
    <map measureGroup="0" dimension="1"/>
    <map measureGroup="1" dimension="3"/>
    <map measureGroup="1" dimension="4"/>
    <map measureGroup="2" dimension="5"/>
    <map measureGroup="2" dimension="6"/>
    <map measureGroup="3" dimension="0"/>
    <map measureGroup="3" dimension="1"/>
    <map measureGroup="3" dimension="2"/>
    <map measureGroup="3" dimension="3"/>
    <map measureGroup="3" dimension="4"/>
    <map measureGroup="3" dimension="5"/>
    <map measureGroup="3" dimension="6"/>
    <map measureGroup="3" dimension="7"/>
    <map measureGroup="3" dimension="8"/>
    <map measureGroup="3" dimension="9"/>
    <map measureGroup="3" dimension="10"/>
    <map measureGroup="3" dimension="11"/>
    <map measureGroup="3" dimension="12"/>
    <map measureGroup="3" dimension="13"/>
    <map measureGroup="3" dimension="14"/>
    <map measureGroup="3" dimension="15"/>
    <map measureGroup="3" dimension="16"/>
    <map measureGroup="3" dimension="17"/>
    <map measureGroup="3" dimension="18"/>
    <map measureGroup="3" dimension="19"/>
    <map measureGroup="3" dimension="20"/>
    <map measureGroup="3" dimension="23"/>
    <map measureGroup="3" dimension="24"/>
    <map measureGroup="4" dimension="7"/>
    <map measureGroup="4" dimension="8"/>
    <map measureGroup="5" dimension="9"/>
    <map measureGroup="5" dimension="10"/>
    <map measureGroup="6" dimension="11"/>
    <map measureGroup="6" dimension="12"/>
    <map measureGroup="7" dimension="13"/>
    <map measureGroup="7" dimension="14"/>
    <map measureGroup="8" dimension="18"/>
    <map measureGroup="8" dimension="19"/>
    <map measureGroup="9" dimension="16"/>
    <map measureGroup="9"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Dye, David R" refreshedDate="43760.660239351855" backgroundQuery="1" createdVersion="4" refreshedVersion="6" minRefreshableVersion="3" recordCount="0" supportSubquery="1" supportAdvancedDrill="1">
  <cacheSource type="external" connectionId="5"/>
  <cacheFields count="200">
    <cacheField name="[Time].[Time Hierarchy Y-Q-M].[Fiscal Year]" caption="Fiscal Year" numFmtId="0" hierarchy="560" level="1">
      <sharedItems count="4">
        <s v="[Time].[Time Hierarchy Y-Q-M].[Fiscal Year].&amp;[2019]" c="2019"/>
        <s v="[Time].[Time Hierarchy Y-Q-M].[Fiscal Year].&amp;[2018]" u="1" c="2018"/>
        <s v="[Time].[Time Hierarchy Y-Q-M].[Fiscal Year].&amp;[2017]" u="1" c="2017"/>
        <s v="[Time].[Time Hierarchy Y-Q-M].[Fiscal Year].&amp;[2016]" u="1" c="2016"/>
      </sharedItems>
    </cacheField>
    <cacheField name="[Time].[Time Hierarchy Y-Q-M].[Calendar Quarter]" caption="Calendar Quarter" numFmtId="0" hierarchy="560" level="2" mappingCount="1">
      <sharedItems count="16">
        <s v="[Time].[Time Hierarchy Y-Q-M].[Calendar Quarter].&amp;[2019]&amp;[1]" c="Q1 2019" cp="1">
          <x/>
        </s>
        <s v="[Time].[Time Hierarchy Y-Q-M].[Calendar Quarter].&amp;[2019]&amp;[2]" c="Q2 2019" cp="1">
          <x/>
        </s>
        <s v="[Time].[Time Hierarchy Y-Q-M].[Calendar Quarter].&amp;[2019]&amp;[3]" c="Q3 2019" cp="1">
          <x/>
        </s>
        <s v="[Time].[Time Hierarchy Y-Q-M].[Calendar Quarter].&amp;[2019]&amp;[4]" c="Q4 2019" cp="1">
          <x/>
        </s>
        <s v="[Time].[Time Hierarchy Y-Q-M].[Calendar Quarter].&amp;[2018]&amp;[1]" u="1" c="Q1 2018"/>
        <s v="[Time].[Time Hierarchy Y-Q-M].[Calendar Quarter].&amp;[2018]&amp;[2]" u="1" c="Q2 2018"/>
        <s v="[Time].[Time Hierarchy Y-Q-M].[Calendar Quarter].&amp;[2018]&amp;[3]" u="1" c="Q3 2018"/>
        <s v="[Time].[Time Hierarchy Y-Q-M].[Calendar Quarter].&amp;[2018]&amp;[4]" u="1" c="Q4 2018"/>
        <s v="[Time].[Time Hierarchy Y-Q-M].[Calendar Quarter].&amp;[2017]&amp;[1]" u="1" c="Q1 2017"/>
        <s v="[Time].[Time Hierarchy Y-Q-M].[Calendar Quarter].&amp;[2017]&amp;[2]" u="1" c="Q2 2017"/>
        <s v="[Time].[Time Hierarchy Y-Q-M].[Calendar Quarter].&amp;[2017]&amp;[3]" u="1" c="Q3 2017"/>
        <s v="[Time].[Time Hierarchy Y-Q-M].[Calendar Quarter].&amp;[2017]&amp;[4]" u="1" c="Q4 2017"/>
        <s v="[Time].[Time Hierarchy Y-Q-M].[Calendar Quarter].&amp;[2016]&amp;[1]" u="1" c="Q1 2016"/>
        <s v="[Time].[Time Hierarchy Y-Q-M].[Calendar Quarter].&amp;[2016]&amp;[2]" u="1" c="Q2 2016"/>
        <s v="[Time].[Time Hierarchy Y-Q-M].[Calendar Quarter].&amp;[2016]&amp;[3]" u="1" c="Q3 2016"/>
        <s v="[Time].[Time Hierarchy Y-Q-M].[Calendar Quarter].&amp;[2016]&amp;[4]" u="1" c="Q4 2016"/>
      </sharedItems>
      <mpMap v="3"/>
    </cacheField>
    <cacheField name="[Time].[Time Hierarchy Y-Q-M].[Accounting Period]" caption="Accounting Period" numFmtId="0" hierarchy="560" level="3" mappingCount="1">
      <sharedItems count="21">
        <s v="[Time].[Time Hierarchy Y-Q-M].[Accounting Period].&amp;[2019001]" c="Jan 2019" cp="1">
          <x/>
        </s>
        <s v="[Time].[Time Hierarchy Y-Q-M].[Accounting Period].&amp;[2019002]" c="Feb 2019" cp="1">
          <x/>
        </s>
        <s v="[Time].[Time Hierarchy Y-Q-M].[Accounting Period].&amp;[2019003]" c="Mar 2019" cp="1">
          <x/>
        </s>
        <s v="[Time].[Time Hierarchy Y-Q-M].[Accounting Period].&amp;[2019004]" c="Apr 2019" cp="1">
          <x v="1"/>
        </s>
        <s v="[Time].[Time Hierarchy Y-Q-M].[Accounting Period].&amp;[2019005]" c="May 2019" cp="1">
          <x v="1"/>
        </s>
        <s v="[Time].[Time Hierarchy Y-Q-M].[Accounting Period].&amp;[2019006]" c="Jun 2019" cp="1">
          <x v="1"/>
        </s>
        <s v="[Time].[Time Hierarchy Y-Q-M].[Accounting Period].&amp;[2019007]" c="Jul 2019" cp="1">
          <x v="2"/>
        </s>
        <s v="[Time].[Time Hierarchy Y-Q-M].[Accounting Period].&amp;[2019008]" c="Aug 2019" cp="1">
          <x v="2"/>
        </s>
        <s v="[Time].[Time Hierarchy Y-Q-M].[Accounting Period].&amp;[2019009]" c="Sep 2019" cp="1">
          <x v="2"/>
        </s>
        <s v="[Time].[Time Hierarchy Y-Q-M].[Accounting Period].&amp;[2016001]" u="1" c="Jan 2016"/>
        <s v="[Time].[Time Hierarchy Y-Q-M].[Accounting Period].&amp;[2016002]" u="1" c="Feb 2016"/>
        <s v="[Time].[Time Hierarchy Y-Q-M].[Accounting Period].&amp;[2016003]" u="1" c="Mar 2016"/>
        <s v="[Time].[Time Hierarchy Y-Q-M].[Accounting Period].&amp;[2016004]" u="1" c="Apr 2016"/>
        <s v="[Time].[Time Hierarchy Y-Q-M].[Accounting Period].&amp;[2016005]" u="1" c="May 2016"/>
        <s v="[Time].[Time Hierarchy Y-Q-M].[Accounting Period].&amp;[2016006]" u="1" c="Jun 2016"/>
        <s v="[Time].[Time Hierarchy Y-Q-M].[Accounting Period].&amp;[2016007]" u="1" c="Jul 2016"/>
        <s v="[Time].[Time Hierarchy Y-Q-M].[Accounting Period].&amp;[2016008]" u="1" c="Aug 2016"/>
        <s v="[Time].[Time Hierarchy Y-Q-M].[Accounting Period].&amp;[2016009]" u="1" c="Sep 2016"/>
        <s v="[Time].[Time Hierarchy Y-Q-M].[Accounting Period].&amp;[2016010]" u="1" c="Oct 2016"/>
        <s v="[Time].[Time Hierarchy Y-Q-M].[Accounting Period].&amp;[2016011]" u="1" c="Nov 2016"/>
        <s v="[Time].[Time Hierarchy Y-Q-M].[Accounting Period].&amp;[2016012]" u="1" c="Dec 2016"/>
      </sharedItems>
      <mpMap v="4"/>
    </cacheField>
    <cacheField name="[Time].[Time Hierarchy Y-Q-M].[Calendar Quarter].[Fiscal Year]" caption="Fiscal Year" propertyName="Fiscal Year" numFmtId="0" hierarchy="560" level="2" memberPropertyField="1">
      <sharedItems containsSemiMixedTypes="0" containsString="0" containsNumber="1" containsInteger="1" minValue="2019" maxValue="2019" count="1">
        <n v="2019"/>
      </sharedItems>
    </cacheField>
    <cacheField name="[Time].[Time Hierarchy Y-Q-M].[Accounting Period].[Calendar Quarter]" caption="Calendar Quarter" propertyName="Calendar Quarter" numFmtId="0" hierarchy="560" level="3" memberPropertyField="1">
      <sharedItems count="3">
        <s v="Q1 2019"/>
        <s v="Q2 2019"/>
        <s v="Q3 2019"/>
      </sharedItems>
    </cacheField>
    <cacheField name="[CB - Account HIER].[Account Hierarchy].[Account Hierarchy Name]" caption="Account Hierarchy Name" numFmtId="0" hierarchy="133" level="1">
      <sharedItems count="1">
        <s v="[CB - Account HIER].[Account Hierarchy].[Account Hierarchy Name].&amp;[WTB_MANG_REPORT]" c="WTB_MANG_REPORT"/>
      </sharedItems>
    </cacheField>
    <cacheField name="[CB - Account HIER].[Account Hierarchy].[Account Level 01 Name - Description]" caption="Account Level 01 Name - Description" numFmtId="0" hierarchy="133" level="2" mappingCount="1">
      <sharedItems count="1">
        <s v="[CB - Account HIER].[Account Hierarchy].[Account Level 01 Name - Description].&amp;[WTB_MANG_REPORT]&amp;[ALL_ACCOUNTS - All Accounts]" c="ALL_ACCOUNTS - All Accounts" cp="1">
          <x/>
        </s>
      </sharedItems>
      <mpMap v="19"/>
    </cacheField>
    <cacheField name="[CB - Account HIER].[Account Hierarchy].[Account Level 02 Name - Description]" caption="Account Level 02 Name - Description" numFmtId="0" hierarchy="133" level="3" mappingCount="1">
      <sharedItems count="2">
        <s v="[CB - Account HIER].[Account Hierarchy].[Account Level 02 Name - Description].&amp;[WTB_MANG_REPORT]&amp;[ALL_ACCOUNTS - All Accounts]&amp;[BALANCE_SHEET - Balance Sheet]" c="BALANCE_SHEET - Balance Sheet" cp="1">
          <x/>
        </s>
        <s v="[CB - Account HIER].[Account Hierarchy].[Account Level 02 Name - Description].&amp;[WTB_MANG_REPORT]&amp;[ALL_ACCOUNTS - All Accounts]&amp;[INC_STMT - Income Statement]" c="INC_STMT - Income Statement" cp="1">
          <x/>
        </s>
      </sharedItems>
      <mpMap v="20"/>
    </cacheField>
    <cacheField name="[CB - Account HIER].[Account Hierarchy].[Account Level 03 Name - Description]" caption="Account Level 03 Name - Description" numFmtId="0" hierarchy="133" level="4" mappingCount="1">
      <sharedItems count="5">
        <s v="[CB - Account HIER].[Account Hierarchy].[Account Level 03 Name - Description].&amp;[WTB_MANG_REPORT]&amp;[ALL_ACCOUNTS - All Accounts]&amp;[BALANCE_SHEET - Balance Sheet]&amp;[ASSET - Assets]" c="ASSET - Assets" cp="1">
          <x/>
        </s>
        <s v="[CB - Account HIER].[Account Hierarchy].[Account Level 03 Name - Description].&amp;[WTB_MANG_REPORT]&amp;[ALL_ACCOUNTS - All Accounts]&amp;[BALANCE_SHEET - Balance Sheet]&amp;[CAPITAL - Capital]" c="CAPITAL - Capital" cp="1">
          <x/>
        </s>
        <s v="[CB - Account HIER].[Account Hierarchy].[Account Level 03 Name - Description].&amp;[WTB_MANG_REPORT]&amp;[ALL_ACCOUNTS - All Accounts]&amp;[BALANCE_SHEET - Balance Sheet]&amp;[INDIRECT - Indirect]" c="INDIRECT - Indirect" cp="1">
          <x/>
        </s>
        <s v="[CB - Account HIER].[Account Hierarchy].[Account Level 03 Name - Description].&amp;[WTB_MANG_REPORT]&amp;[ALL_ACCOUNTS - All Accounts]&amp;[BALANCE_SHEET - Balance Sheet]&amp;[LIABILITY - Liabilities]" c="LIABILITY - Liabilities" cp="1">
          <x/>
        </s>
        <s v="[CB - Account HIER].[Account Hierarchy].[Account Level 03 Name - Description].&amp;[WTB_MANG_REPORT]&amp;[ALL_ACCOUNTS - All Accounts]&amp;[INC_STMT - Income Statement]&amp;[INCOME_CO - Income, Continuing Operations]" c="INCOME_CO - Income, Continuing Operations" cp="1">
          <x v="1"/>
        </s>
      </sharedItems>
      <mpMap v="21"/>
    </cacheField>
    <cacheField name="[CB - Account HIER].[Account Hierarchy].[Account Level 04 Name - Description]" caption="Account Level 04 Name - Description" numFmtId="0" hierarchy="133" level="5" mappingCount="1">
      <sharedItems count="4">
        <s v="[CB - Account HIER].[Account Hierarchy].[Account Level 04 Name - Description].&amp;[WTB_MANG_REPORT]&amp;[ALL_ACCOUNTS - All Accounts]&amp;[INC_STMT - Income Statement]&amp;[INCOME_CO - Income, Continuing Operations]&amp;[O&amp;M_OTHER_EXPENSES - O&amp;M and Other Expenses]" c="O&amp;M_OTHER_EXPENSES - O&amp;M and Other Expenses" cp="1">
          <x/>
        </s>
        <s v="[CB - Account HIER].[Account Hierarchy].[Account Level 04 Name - Description].&amp;[WTB_MANG_REPORT]&amp;[ALL_ACCOUNTS - All Accounts]&amp;[BALANCE_SHEET - Balance Sheet]&amp;[LIABILITY - Liabilities]&amp;[CURR_LIABILITIES - CURR_LIABILITIES]" u="1" c="CURR_LIABILITIES - CURR_LIABILITIES"/>
        <s v="[CB - Account HIER].[Account Hierarchy].[Account Level 04 Name - Description].&amp;[WTB_MANG_REPORT]&amp;[ALL_ACCOUNTS - All Accounts]&amp;[BALANCE_SHEET - Balance Sheet]&amp;[LIABILITY - Liabilities]&amp;[DEF_CREDIT_OTH_LIAB - DEF_CREDIT_OTH_LIAB]" u="1" c="DEF_CREDIT_OTH_LIAB - DEF_CREDIT_OTH_LIAB"/>
        <s v="[CB - Account HIER].[Account Hierarchy].[Account Level 04 Name - Description].&amp;[WTB_MANG_REPORT]&amp;[ALL_ACCOUNTS - All Accounts]&amp;[BALANCE_SHEET - Balance Sheet]&amp;[LIABILITY - Liabilities]&amp;[LONG_TERM_DEBT - Long Term Debt]" u="1" c="LONG_TERM_DEBT - Long Term Debt"/>
      </sharedItems>
      <mpMap v="22"/>
    </cacheField>
    <cacheField name="[CB - Account HIER].[Account Hierarchy].[Account Level 05 Name - Description]" caption="Account Level 05 Name - Description" numFmtId="0" hierarchy="133" level="6">
      <sharedItems containsSemiMixedTypes="0" containsString="0"/>
    </cacheField>
    <cacheField name="[CB - Account HIER].[Account Hierarchy].[Account Level 06 Name - Description]" caption="Account Level 06 Name - Description" numFmtId="0" hierarchy="133" level="7">
      <sharedItems containsSemiMixedTypes="0" containsString="0"/>
    </cacheField>
    <cacheField name="[CB - Account HIER].[Account Hierarchy].[Account Level 07 Name - Description]" caption="Account Level 07 Name - Description" numFmtId="0" hierarchy="133" level="8">
      <sharedItems containsSemiMixedTypes="0" containsString="0"/>
    </cacheField>
    <cacheField name="[CB - Account HIER].[Account Hierarchy].[Account Level 08 Name - Description]" caption="Account Level 08 Name - Description" numFmtId="0" hierarchy="133" level="9">
      <sharedItems containsSemiMixedTypes="0" containsString="0"/>
    </cacheField>
    <cacheField name="[CB - Account HIER].[Account Hierarchy].[Account Level 09 Name - Description]" caption="Account Level 09 Name - Description" numFmtId="0" hierarchy="133" level="10">
      <sharedItems containsSemiMixedTypes="0" containsString="0"/>
    </cacheField>
    <cacheField name="[CB - Account HIER].[Account Hierarchy].[Account Level 10 Name - Description]" caption="Account Level 10 Name - Description" numFmtId="0" hierarchy="133" level="11">
      <sharedItems containsSemiMixedTypes="0" containsString="0"/>
    </cacheField>
    <cacheField name="[CB - Account HIER].[Account Hierarchy].[Account Level 11 Name - Description]" caption="Account Level 11 Name - Description" numFmtId="0" hierarchy="133" level="12">
      <sharedItems containsSemiMixedTypes="0" containsString="0"/>
    </cacheField>
    <cacheField name="[CB - Account HIER].[Account Hierarchy].[Account Level 12 Name - Description]" caption="Account Level 12 Name - Description" numFmtId="0" hierarchy="133" level="13">
      <sharedItems containsSemiMixedTypes="0" containsString="0"/>
    </cacheField>
    <cacheField name="[CB - Account HIER].[Account Hierarchy].[Account HIER]" caption="Account HIER" numFmtId="0" hierarchy="133" level="14">
      <sharedItems containsSemiMixedTypes="0" containsString="0"/>
    </cacheField>
    <cacheField name="[CB - Account HIER].[Account Hierarchy].[Account Level 01 Name - Description].[Account Hierarchy Name]" caption="Account Hierarchy Name" propertyName="Account Hierarchy Name" numFmtId="0" hierarchy="133" level="2" memberPropertyField="1">
      <sharedItems count="1">
        <s v="WTB_MANG_REPORT"/>
      </sharedItems>
    </cacheField>
    <cacheField name="[CB - Account HIER].[Account Hierarchy].[Account Level 02 Name - Description].[Account Level 01 Name - Description]" caption="Account Level 01 Name - Description" propertyName="Account Level 01 Name - Description" numFmtId="0" hierarchy="133" level="3" memberPropertyField="1">
      <sharedItems count="1">
        <s v="ALL_ACCOUNTS - All Accounts"/>
      </sharedItems>
    </cacheField>
    <cacheField name="[CB - Account HIER].[Account Hierarchy].[Account Level 03 Name - Description].[Account Level 02 Name - Description]" caption="Account Level 02 Name - Description" propertyName="Account Level 02 Name - Description" numFmtId="0" hierarchy="133" level="4" memberPropertyField="1">
      <sharedItems count="2">
        <s v="BALANCE_SHEET - Balance Sheet"/>
        <s v="INC_STMT - Income Statement"/>
      </sharedItems>
    </cacheField>
    <cacheField name="[CB - Account HIER].[Account Hierarchy].[Account Level 04 Name - Description].[Account Level 03 Name - Description]" caption="Account Level 03 Name - Description" propertyName="Account Level 03 Name - Description" numFmtId="0" hierarchy="133" level="5" memberPropertyField="1">
      <sharedItems count="1">
        <s v="INCOME_CO - Income, Continuing Operations"/>
      </sharedItems>
    </cacheField>
    <cacheField name="[CB - Account HIER].[Account Hierarchy].[Account Level 05 Name - Description].[Account Level 04 Name - Description]" caption="Account Level 04 Name - Description" propertyName="Account Level 04 Name - Description" numFmtId="0" hierarchy="133" level="6" memberPropertyField="1">
      <sharedItems containsSemiMixedTypes="0" containsString="0"/>
    </cacheField>
    <cacheField name="[CB - Account HIER].[Account Hierarchy].[Account Level 06 Name - Description].[Account Level 05 Name - Description]" caption="Account Level 05 Name - Description" propertyName="Account Level 05 Name - Description" numFmtId="0" hierarchy="133" level="7" memberPropertyField="1">
      <sharedItems containsSemiMixedTypes="0" containsString="0"/>
    </cacheField>
    <cacheField name="[CB - Account HIER].[Account Hierarchy].[Account Level 07 Name - Description].[Account Level 06 Name - Description]" caption="Account Level 06 Name - Description" propertyName="Account Level 06 Name - Description" numFmtId="0" hierarchy="133" level="8" memberPropertyField="1">
      <sharedItems containsSemiMixedTypes="0" containsString="0"/>
    </cacheField>
    <cacheField name="[CB - Account HIER].[Account Hierarchy].[Account Level 08 Name - Description].[Account Level 07 Name - Description]" caption="Account Level 07 Name - Description" propertyName="Account Level 07 Name - Description" numFmtId="0" hierarchy="133" level="9" memberPropertyField="1">
      <sharedItems containsSemiMixedTypes="0" containsString="0"/>
    </cacheField>
    <cacheField name="[CB - Account HIER].[Account Hierarchy].[Account Level 09 Name - Description].[Account Level 08 Name - Description]" caption="Account Level 08 Name - Description" propertyName="Account Level 08 Name - Description" numFmtId="0" hierarchy="133" level="10" memberPropertyField="1">
      <sharedItems containsSemiMixedTypes="0" containsString="0"/>
    </cacheField>
    <cacheField name="[CB - Account HIER].[Account Hierarchy].[Account Level 10 Name - Description].[Account Level 09 Name - Description]" caption="Account Level 09 Name - Description" propertyName="Account Level 09 Name - Description" numFmtId="0" hierarchy="133" level="11" memberPropertyField="1">
      <sharedItems containsSemiMixedTypes="0" containsString="0"/>
    </cacheField>
    <cacheField name="[CB - Account HIER].[Account Hierarchy].[Account Level 11 Name - Description].[Account Level 10 Name - Description]" caption="Account Level 10 Name - Description" propertyName="Account Level 10 Name - Description" numFmtId="0" hierarchy="133" level="12" memberPropertyField="1">
      <sharedItems containsSemiMixedTypes="0" containsString="0"/>
    </cacheField>
    <cacheField name="[CB - Account HIER].[Account Hierarchy].[Account Level 12 Name - Description].[Account Level 11 Name - Description]" caption="Account Level 11 Name - Description" propertyName="Account Level 11 Name - Description" numFmtId="0" hierarchy="133" level="13" memberPropertyField="1">
      <sharedItems containsSemiMixedTypes="0" containsString="0"/>
    </cacheField>
    <cacheField name="[CB - Account HIER].[Account Hierarchy].[Account HIER].[Account HIER Description Long]" caption="Account HIER Description Long" propertyName="Account HIER Description Long" numFmtId="0" hierarchy="133" level="14" memberPropertyField="1">
      <sharedItems containsSemiMixedTypes="0" containsString="0"/>
    </cacheField>
    <cacheField name="[CB - Account HIER].[Account Hierarchy].[Account HIER].[Account HIER Description Short]" caption="Account HIER Description Short" propertyName="Account HIER Description Short" numFmtId="0" hierarchy="133" level="14" memberPropertyField="1">
      <sharedItems containsSemiMixedTypes="0" containsString="0"/>
    </cacheField>
    <cacheField name="[CB - Account HIER].[Account Hierarchy].[Account HIER].[Account HIER Set ID]" caption="Account HIER Set ID" propertyName="Account HIER Set ID" numFmtId="0" hierarchy="133" level="14" memberPropertyField="1">
      <sharedItems containsSemiMixedTypes="0" containsString="0"/>
    </cacheField>
    <cacheField name="[CB - Account HIER].[Account Hierarchy].[Account HIER].[Account Level 01 Description]" caption="Account Level 01 Description" propertyName="Account Level 01 Description" numFmtId="0" hierarchy="133" level="14" memberPropertyField="1">
      <sharedItems containsSemiMixedTypes="0" containsString="0"/>
    </cacheField>
    <cacheField name="[CB - Account HIER].[Account Hierarchy].[Account HIER].[Account Level 01 Name]" caption="Account Level 01 Name" propertyName="Account Level 01 Name" numFmtId="0" hierarchy="133" level="14" memberPropertyField="1">
      <sharedItems containsSemiMixedTypes="0" containsString="0"/>
    </cacheField>
    <cacheField name="[CB - Account HIER].[Account Hierarchy].[Account HIER].[Account Level 02 Description]" caption="Account Level 02 Description" propertyName="Account Level 02 Description" numFmtId="0" hierarchy="133" level="14" memberPropertyField="1">
      <sharedItems containsSemiMixedTypes="0" containsString="0"/>
    </cacheField>
    <cacheField name="[CB - Account HIER].[Account Hierarchy].[Account HIER].[Account Level 02 Name]" caption="Account Level 02 Name" propertyName="Account Level 02 Name" numFmtId="0" hierarchy="133" level="14" memberPropertyField="1">
      <sharedItems containsSemiMixedTypes="0" containsString="0"/>
    </cacheField>
    <cacheField name="[CB - Account HIER].[Account Hierarchy].[Account HIER].[Account Level 03 Description]" caption="Account Level 03 Description" propertyName="Account Level 03 Description" numFmtId="0" hierarchy="133" level="14" memberPropertyField="1">
      <sharedItems containsSemiMixedTypes="0" containsString="0"/>
    </cacheField>
    <cacheField name="[CB - Account HIER].[Account Hierarchy].[Account HIER].[Account Level 03 Name]" caption="Account Level 03 Name" propertyName="Account Level 03 Name" numFmtId="0" hierarchy="133" level="14" memberPropertyField="1">
      <sharedItems containsSemiMixedTypes="0" containsString="0"/>
    </cacheField>
    <cacheField name="[CB - Account HIER].[Account Hierarchy].[Account HIER].[Account Level 04 Description]" caption="Account Level 04 Description" propertyName="Account Level 04 Description" numFmtId="0" hierarchy="133" level="14" memberPropertyField="1">
      <sharedItems containsSemiMixedTypes="0" containsString="0"/>
    </cacheField>
    <cacheField name="[CB - Account HIER].[Account Hierarchy].[Account HIER].[Account Level 04 Name]" caption="Account Level 04 Name" propertyName="Account Level 04 Name" numFmtId="0" hierarchy="133" level="14" memberPropertyField="1">
      <sharedItems containsSemiMixedTypes="0" containsString="0"/>
    </cacheField>
    <cacheField name="[CB - Account HIER].[Account Hierarchy].[Account HIER].[Account Level 05 Description]" caption="Account Level 05 Description" propertyName="Account Level 05 Description" numFmtId="0" hierarchy="133" level="14" memberPropertyField="1">
      <sharedItems containsSemiMixedTypes="0" containsString="0"/>
    </cacheField>
    <cacheField name="[CB - Account HIER].[Account Hierarchy].[Account HIER].[Account Level 05 Name]" caption="Account Level 05 Name" propertyName="Account Level 05 Name" numFmtId="0" hierarchy="133" level="14" memberPropertyField="1">
      <sharedItems containsSemiMixedTypes="0" containsString="0"/>
    </cacheField>
    <cacheField name="[CB - Account HIER].[Account Hierarchy].[Account HIER].[Account Level 06 Description]" caption="Account Level 06 Description" propertyName="Account Level 06 Description" numFmtId="0" hierarchy="133" level="14" memberPropertyField="1">
      <sharedItems containsSemiMixedTypes="0" containsString="0"/>
    </cacheField>
    <cacheField name="[CB - Account HIER].[Account Hierarchy].[Account HIER].[Account Level 06 Name]" caption="Account Level 06 Name" propertyName="Account Level 06 Name" numFmtId="0" hierarchy="133" level="14" memberPropertyField="1">
      <sharedItems containsSemiMixedTypes="0" containsString="0"/>
    </cacheField>
    <cacheField name="[CB - Account HIER].[Account Hierarchy].[Account HIER].[Account Level 07 Description]" caption="Account Level 07 Description" propertyName="Account Level 07 Description" numFmtId="0" hierarchy="133" level="14" memberPropertyField="1">
      <sharedItems containsSemiMixedTypes="0" containsString="0"/>
    </cacheField>
    <cacheField name="[CB - Account HIER].[Account Hierarchy].[Account HIER].[Account Level 07 Name]" caption="Account Level 07 Name" propertyName="Account Level 07 Name" numFmtId="0" hierarchy="133" level="14" memberPropertyField="1">
      <sharedItems containsSemiMixedTypes="0" containsString="0"/>
    </cacheField>
    <cacheField name="[CB - Account HIER].[Account Hierarchy].[Account HIER].[Account Level 08 Description]" caption="Account Level 08 Description" propertyName="Account Level 08 Description" numFmtId="0" hierarchy="133" level="14" memberPropertyField="1">
      <sharedItems containsSemiMixedTypes="0" containsString="0"/>
    </cacheField>
    <cacheField name="[CB - Account HIER].[Account Hierarchy].[Account HIER].[Account Level 08 Name]" caption="Account Level 08 Name" propertyName="Account Level 08 Name" numFmtId="0" hierarchy="133" level="14" memberPropertyField="1">
      <sharedItems containsSemiMixedTypes="0" containsString="0"/>
    </cacheField>
    <cacheField name="[CB - Account HIER].[Account Hierarchy].[Account HIER].[Account Level 09 Description]" caption="Account Level 09 Description" propertyName="Account Level 09 Description" numFmtId="0" hierarchy="133" level="14" memberPropertyField="1">
      <sharedItems containsSemiMixedTypes="0" containsString="0"/>
    </cacheField>
    <cacheField name="[CB - Account HIER].[Account Hierarchy].[Account HIER].[Account Level 09 Name]" caption="Account Level 09 Name" propertyName="Account Level 09 Name" numFmtId="0" hierarchy="133" level="14" memberPropertyField="1">
      <sharedItems containsSemiMixedTypes="0" containsString="0"/>
    </cacheField>
    <cacheField name="[CB - Account HIER].[Account Hierarchy].[Account HIER].[Account Level 10 Description]" caption="Account Level 10 Description" propertyName="Account Level 10 Description" numFmtId="0" hierarchy="133" level="14" memberPropertyField="1">
      <sharedItems containsSemiMixedTypes="0" containsString="0"/>
    </cacheField>
    <cacheField name="[CB - Account HIER].[Account Hierarchy].[Account HIER].[Account Level 10 Name]" caption="Account Level 10 Name" propertyName="Account Level 10 Name" numFmtId="0" hierarchy="133" level="14" memberPropertyField="1">
      <sharedItems containsSemiMixedTypes="0" containsString="0"/>
    </cacheField>
    <cacheField name="[CB - Account HIER].[Account Hierarchy].[Account HIER].[Account Level 11 Description]" caption="Account Level 11 Description" propertyName="Account Level 11 Description" numFmtId="0" hierarchy="133" level="14" memberPropertyField="1">
      <sharedItems containsSemiMixedTypes="0" containsString="0"/>
    </cacheField>
    <cacheField name="[CB - Account HIER].[Account Hierarchy].[Account HIER].[Account Level 11 Name]" caption="Account Level 11 Name" propertyName="Account Level 11 Name" numFmtId="0" hierarchy="133" level="14" memberPropertyField="1">
      <sharedItems containsSemiMixedTypes="0" containsString="0"/>
    </cacheField>
    <cacheField name="[CB - Account HIER].[Account Hierarchy].[Account HIER].[Account Level 12 Description]" caption="Account Level 12 Description" propertyName="Account Level 12 Description" numFmtId="0" hierarchy="133" level="14" memberPropertyField="1">
      <sharedItems containsSemiMixedTypes="0" containsString="0"/>
    </cacheField>
    <cacheField name="[CB - Account HIER].[Account Hierarchy].[Account HIER].[Account Level 12 Name]" caption="Account Level 12 Name" propertyName="Account Level 12 Name" numFmtId="0" hierarchy="133" level="14" memberPropertyField="1">
      <sharedItems containsSemiMixedTypes="0" containsString="0"/>
    </cacheField>
    <cacheField name="[CB - Account HIER].[Account Hierarchy].[Account HIER].[Account Level 12 Name - Description]" caption="Account Level 12 Name - Description" propertyName="Account Level 12 Name - Description" numFmtId="0" hierarchy="133" level="14" memberPropertyField="1">
      <sharedItems containsSemiMixedTypes="0" containsString="0"/>
    </cacheField>
    <cacheField name="[CB - Account HIER].[Account Hierarchy].[Account HIER].[Account Parent Description]" caption="Account Parent Description" propertyName="Account Parent Description" numFmtId="0" hierarchy="133" level="14" memberPropertyField="1">
      <sharedItems containsSemiMixedTypes="0" containsString="0"/>
    </cacheField>
    <cacheField name="[CB - Account HIER].[Account Hierarchy].[Account HIER].[Account Parent Name]" caption="Account Parent Name" propertyName="Account Parent Name" numFmtId="0" hierarchy="133" level="14" memberPropertyField="1">
      <sharedItems containsSemiMixedTypes="0" containsString="0"/>
    </cacheField>
    <cacheField name="[CB - Business Unit HIER].[Business Unit Hierarchy].[Business Unit Hierarchy Name]" caption="Business Unit Hierarchy Name" numFmtId="0" hierarchy="212" level="1">
      <sharedItems containsSemiMixedTypes="0" containsString="0"/>
    </cacheField>
    <cacheField name="[CB - Business Unit HIER].[Business Unit Hierarchy].[Business Unit Level 01 Name - Description]" caption="Business Unit Level 01 Name - Description" numFmtId="0" hierarchy="212" level="2">
      <sharedItems containsSemiMixedTypes="0" containsString="0"/>
    </cacheField>
    <cacheField name="[CB - Business Unit HIER].[Business Unit Hierarchy].[Business Unit Level 02 Name - Description]" caption="Business Unit Level 02 Name - Description" numFmtId="0" hierarchy="212" level="3">
      <sharedItems containsSemiMixedTypes="0" containsString="0"/>
    </cacheField>
    <cacheField name="[CB - Business Unit HIER].[Business Unit Hierarchy].[Business Unit Level 03 Name - Description]" caption="Business Unit Level 03 Name - Description" numFmtId="0" hierarchy="212" level="4">
      <sharedItems containsSemiMixedTypes="0" containsString="0"/>
    </cacheField>
    <cacheField name="[CB - Business Unit HIER].[Business Unit Hierarchy].[Business Unit Level 04 Name - Description]" caption="Business Unit Level 04 Name - Description" numFmtId="0" hierarchy="212" level="5">
      <sharedItems containsSemiMixedTypes="0" containsString="0"/>
    </cacheField>
    <cacheField name="[CB - Business Unit HIER].[Business Unit Hierarchy].[Business Unit Level 05 Name - Description]" caption="Business Unit Level 05 Name - Description" numFmtId="0" hierarchy="212" level="6">
      <sharedItems containsSemiMixedTypes="0" containsString="0"/>
    </cacheField>
    <cacheField name="[CB - Business Unit HIER].[Business Unit Hierarchy].[Business Unit Level 06 Name - Description]" caption="Business Unit Level 06 Name - Description" numFmtId="0" hierarchy="212" level="7">
      <sharedItems containsSemiMixedTypes="0" containsString="0"/>
    </cacheField>
    <cacheField name="[CB - Business Unit HIER].[Business Unit Hierarchy].[Business Unit Level 07 Name - Description]" caption="Business Unit Level 07 Name - Description" numFmtId="0" hierarchy="212" level="8">
      <sharedItems containsSemiMixedTypes="0" containsString="0"/>
    </cacheField>
    <cacheField name="[CB - Business Unit HIER].[Business Unit Hierarchy].[Business Unit Level 08 Name - Description]" caption="Business Unit Level 08 Name - Description" numFmtId="0" hierarchy="212" level="9">
      <sharedItems containsSemiMixedTypes="0" containsString="0"/>
    </cacheField>
    <cacheField name="[CB - Business Unit HIER].[Business Unit Hierarchy].[Business Unit Level 09 Name - Description]" caption="Business Unit Level 09 Name - Description" numFmtId="0" hierarchy="212" level="10">
      <sharedItems containsSemiMixedTypes="0" containsString="0"/>
    </cacheField>
    <cacheField name="[CB - Business Unit HIER].[Business Unit Hierarchy].[Business Unit Level 10 Name - Description]" caption="Business Unit Level 10 Name - Description" numFmtId="0" hierarchy="212" level="11">
      <sharedItems containsSemiMixedTypes="0" containsString="0"/>
    </cacheField>
    <cacheField name="[CB - Business Unit HIER].[Business Unit Hierarchy].[Business Unit Level 11 Name - Description]" caption="Business Unit Level 11 Name - Description" numFmtId="0" hierarchy="212" level="12">
      <sharedItems containsSemiMixedTypes="0" containsString="0"/>
    </cacheField>
    <cacheField name="[CB - Business Unit HIER].[Business Unit Hierarchy].[Business Unit Level 12 Name - Description]" caption="Business Unit Level 12 Name - Description" numFmtId="0" hierarchy="212" level="13">
      <sharedItems containsSemiMixedTypes="0" containsString="0"/>
    </cacheField>
    <cacheField name="[CB - Business Unit HIER].[Business Unit Hierarchy].[Business Unit Level 13 Name - Description]" caption="Business Unit Level 13 Name - Description" numFmtId="0" hierarchy="212" level="14">
      <sharedItems containsSemiMixedTypes="0" containsString="0"/>
    </cacheField>
    <cacheField name="[CB - Business Unit HIER].[Business Unit Hierarchy].[Business Unit Level 14 Name - Description]" caption="Business Unit Level 14 Name - Description" numFmtId="0" hierarchy="212" level="15">
      <sharedItems containsSemiMixedTypes="0" containsString="0"/>
    </cacheField>
    <cacheField name="[CB - Business Unit HIER].[Business Unit Hierarchy].[Business Unit HIER]" caption="Business Unit HIER" numFmtId="0" hierarchy="212" level="16">
      <sharedItems containsSemiMixedTypes="0" containsString="0"/>
    </cacheField>
    <cacheField name="[CB - Business Unit HIER].[Business Unit Hierarchy].[Business Unit Level 01 Name - Description].[Business Unit Hierarchy Name]" caption="Business Unit Hierarchy Name" propertyName="Business Unit Hierarchy Name" numFmtId="0" hierarchy="212" level="2" memberPropertyField="1">
      <sharedItems containsSemiMixedTypes="0" containsString="0"/>
    </cacheField>
    <cacheField name="[CB - Business Unit HIER].[Business Unit Hierarchy].[Business Unit Level 02 Name - Description].[Business Unit Level 01 Name - Description]" caption="Business Unit Level 01 Name - Description" propertyName="Business Unit Level 01 Name - Description" numFmtId="0" hierarchy="212" level="3" memberPropertyField="1">
      <sharedItems containsSemiMixedTypes="0" containsString="0"/>
    </cacheField>
    <cacheField name="[CB - Business Unit HIER].[Business Unit Hierarchy].[Business Unit Level 03 Name - Description].[Business Unit Level 02 Name - Description]" caption="Business Unit Level 02 Name - Description" propertyName="Business Unit Level 02 Name - Description" numFmtId="0" hierarchy="212" level="4" memberPropertyField="1">
      <sharedItems containsSemiMixedTypes="0" containsString="0"/>
    </cacheField>
    <cacheField name="[CB - Business Unit HIER].[Business Unit Hierarchy].[Business Unit Level 04 Name - Description].[Business Unit Level 03 Name - Description]" caption="Business Unit Level 03 Name - Description" propertyName="Business Unit Level 03 Name - Description" numFmtId="0" hierarchy="212" level="5" memberPropertyField="1">
      <sharedItems containsSemiMixedTypes="0" containsString="0"/>
    </cacheField>
    <cacheField name="[CB - Business Unit HIER].[Business Unit Hierarchy].[Business Unit Level 05 Name - Description].[Business Unit Level 04 Name - Description]" caption="Business Unit Level 04 Name - Description" propertyName="Business Unit Level 04 Name - Description" numFmtId="0" hierarchy="212" level="6" memberPropertyField="1">
      <sharedItems containsSemiMixedTypes="0" containsString="0"/>
    </cacheField>
    <cacheField name="[CB - Business Unit HIER].[Business Unit Hierarchy].[Business Unit Level 06 Name - Description].[Business Unit Level 05 Name - Description]" caption="Business Unit Level 05 Name - Description" propertyName="Business Unit Level 05 Name - Description" numFmtId="0" hierarchy="212" level="7" memberPropertyField="1">
      <sharedItems containsSemiMixedTypes="0" containsString="0"/>
    </cacheField>
    <cacheField name="[CB - Business Unit HIER].[Business Unit Hierarchy].[Business Unit Level 07 Name - Description].[Business Unit Level 06 Name - Description]" caption="Business Unit Level 06 Name - Description" propertyName="Business Unit Level 06 Name - Description" numFmtId="0" hierarchy="212" level="8" memberPropertyField="1">
      <sharedItems containsSemiMixedTypes="0" containsString="0"/>
    </cacheField>
    <cacheField name="[CB - Business Unit HIER].[Business Unit Hierarchy].[Business Unit Level 08 Name - Description].[Business Unit Level 07 Name - Description]" caption="Business Unit Level 07 Name - Description" propertyName="Business Unit Level 07 Name - Description" numFmtId="0" hierarchy="212" level="9" memberPropertyField="1">
      <sharedItems containsSemiMixedTypes="0" containsString="0"/>
    </cacheField>
    <cacheField name="[CB - Business Unit HIER].[Business Unit Hierarchy].[Business Unit Level 09 Name - Description].[Business Unit Level 08 Name - Description]" caption="Business Unit Level 08 Name - Description" propertyName="Business Unit Level 08 Name - Description" numFmtId="0" hierarchy="212" level="10" memberPropertyField="1">
      <sharedItems containsSemiMixedTypes="0" containsString="0"/>
    </cacheField>
    <cacheField name="[CB - Business Unit HIER].[Business Unit Hierarchy].[Business Unit Level 10 Name - Description].[Business Unit Level 09 Name - Description]" caption="Business Unit Level 09 Name - Description" propertyName="Business Unit Level 09 Name - Description" numFmtId="0" hierarchy="212" level="11" memberPropertyField="1">
      <sharedItems containsSemiMixedTypes="0" containsString="0"/>
    </cacheField>
    <cacheField name="[CB - Business Unit HIER].[Business Unit Hierarchy].[Business Unit Level 11 Name - Description].[Business Unit Level 10 Name - Description]" caption="Business Unit Level 10 Name - Description" propertyName="Business Unit Level 10 Name - Description" numFmtId="0" hierarchy="212" level="12" memberPropertyField="1">
      <sharedItems containsSemiMixedTypes="0" containsString="0"/>
    </cacheField>
    <cacheField name="[CB - Business Unit HIER].[Business Unit Hierarchy].[Business Unit Level 12 Name - Description].[Business Unit Level 11 Name - Description]" caption="Business Unit Level 11 Name - Description" propertyName="Business Unit Level 11 Name - Description" numFmtId="0" hierarchy="212" level="13" memberPropertyField="1">
      <sharedItems containsSemiMixedTypes="0" containsString="0"/>
    </cacheField>
    <cacheField name="[CB - Business Unit HIER].[Business Unit Hierarchy].[Business Unit Level 13 Name - Description].[Business Unit Level 12 Name - Description]" caption="Business Unit Level 12 Name - Description" propertyName="Business Unit Level 12 Name - Description" numFmtId="0" hierarchy="212" level="14" memberPropertyField="1">
      <sharedItems containsSemiMixedTypes="0" containsString="0"/>
    </cacheField>
    <cacheField name="[CB - Business Unit HIER].[Business Unit Hierarchy].[Business Unit Level 14 Name - Description].[Business Unit Level 13 Name - Description]" caption="Business Unit Level 13 Name - Description" propertyName="Business Unit Level 13 Name - Description" numFmtId="0" hierarchy="212" level="15" memberPropertyField="1">
      <sharedItems containsSemiMixedTypes="0" containsString="0"/>
    </cacheField>
    <cacheField name="[CB - Business Unit HIER].[Business Unit Hierarchy].[Business Unit HIER].[Business Unit HIER Description Long]" caption="Business Unit HIER Description Long" propertyName="Business Unit HIER Description Long" numFmtId="0" hierarchy="212" level="16" memberPropertyField="1">
      <sharedItems containsSemiMixedTypes="0" containsString="0"/>
    </cacheField>
    <cacheField name="[CB - Business Unit HIER].[Business Unit Hierarchy].[Business Unit HIER].[Business Unit HIER Description Short]" caption="Business Unit HIER Description Short" propertyName="Business Unit HIER Description Short" numFmtId="0" hierarchy="212" level="16" memberPropertyField="1">
      <sharedItems containsSemiMixedTypes="0" containsString="0"/>
    </cacheField>
    <cacheField name="[CB - Business Unit HIER].[Business Unit Hierarchy].[Business Unit HIER].[Business Unit Level 01 Description]" caption="Business Unit Level 01 Description" propertyName="Business Unit Level 01 Description" numFmtId="0" hierarchy="212" level="16" memberPropertyField="1">
      <sharedItems containsSemiMixedTypes="0" containsString="0"/>
    </cacheField>
    <cacheField name="[CB - Business Unit HIER].[Business Unit Hierarchy].[Business Unit HIER].[Business Unit Level 01 Name]" caption="Business Unit Level 01 Name" propertyName="Business Unit Level 01 Name" numFmtId="0" hierarchy="212" level="16" memberPropertyField="1">
      <sharedItems containsSemiMixedTypes="0" containsString="0"/>
    </cacheField>
    <cacheField name="[CB - Business Unit HIER].[Business Unit Hierarchy].[Business Unit HIER].[Business Unit Level 02 Description]" caption="Business Unit Level 02 Description" propertyName="Business Unit Level 02 Description" numFmtId="0" hierarchy="212" level="16" memberPropertyField="1">
      <sharedItems containsSemiMixedTypes="0" containsString="0"/>
    </cacheField>
    <cacheField name="[CB - Business Unit HIER].[Business Unit Hierarchy].[Business Unit HIER].[Business Unit Level 02 Name]" caption="Business Unit Level 02 Name" propertyName="Business Unit Level 02 Name" numFmtId="0" hierarchy="212" level="16" memberPropertyField="1">
      <sharedItems containsSemiMixedTypes="0" containsString="0"/>
    </cacheField>
    <cacheField name="[CB - Business Unit HIER].[Business Unit Hierarchy].[Business Unit HIER].[Business Unit Level 03 Description]" caption="Business Unit Level 03 Description" propertyName="Business Unit Level 03 Description" numFmtId="0" hierarchy="212" level="16" memberPropertyField="1">
      <sharedItems containsSemiMixedTypes="0" containsString="0"/>
    </cacheField>
    <cacheField name="[CB - Business Unit HIER].[Business Unit Hierarchy].[Business Unit HIER].[Business Unit Level 03 Name]" caption="Business Unit Level 03 Name" propertyName="Business Unit Level 03 Name" numFmtId="0" hierarchy="212" level="16" memberPropertyField="1">
      <sharedItems containsSemiMixedTypes="0" containsString="0"/>
    </cacheField>
    <cacheField name="[CB - Business Unit HIER].[Business Unit Hierarchy].[Business Unit HIER].[Business Unit Level 04 Description]" caption="Business Unit Level 04 Description" propertyName="Business Unit Level 04 Description" numFmtId="0" hierarchy="212" level="16" memberPropertyField="1">
      <sharedItems containsSemiMixedTypes="0" containsString="0"/>
    </cacheField>
    <cacheField name="[CB - Business Unit HIER].[Business Unit Hierarchy].[Business Unit HIER].[Business Unit Level 04 Name]" caption="Business Unit Level 04 Name" propertyName="Business Unit Level 04 Name" numFmtId="0" hierarchy="212" level="16" memberPropertyField="1">
      <sharedItems containsSemiMixedTypes="0" containsString="0"/>
    </cacheField>
    <cacheField name="[CB - Business Unit HIER].[Business Unit Hierarchy].[Business Unit HIER].[Business Unit Level 05 Description]" caption="Business Unit Level 05 Description" propertyName="Business Unit Level 05 Description" numFmtId="0" hierarchy="212" level="16" memberPropertyField="1">
      <sharedItems containsSemiMixedTypes="0" containsString="0"/>
    </cacheField>
    <cacheField name="[CB - Business Unit HIER].[Business Unit Hierarchy].[Business Unit HIER].[Business Unit Level 05 Name]" caption="Business Unit Level 05 Name" propertyName="Business Unit Level 05 Name" numFmtId="0" hierarchy="212" level="16" memberPropertyField="1">
      <sharedItems containsSemiMixedTypes="0" containsString="0"/>
    </cacheField>
    <cacheField name="[CB - Business Unit HIER].[Business Unit Hierarchy].[Business Unit HIER].[Business Unit Level 06 Description]" caption="Business Unit Level 06 Description" propertyName="Business Unit Level 06 Description" numFmtId="0" hierarchy="212" level="16" memberPropertyField="1">
      <sharedItems containsSemiMixedTypes="0" containsString="0"/>
    </cacheField>
    <cacheField name="[CB - Business Unit HIER].[Business Unit Hierarchy].[Business Unit HIER].[Business Unit Level 06 Name]" caption="Business Unit Level 06 Name" propertyName="Business Unit Level 06 Name" numFmtId="0" hierarchy="212" level="16" memberPropertyField="1">
      <sharedItems containsSemiMixedTypes="0" containsString="0"/>
    </cacheField>
    <cacheField name="[CB - Business Unit HIER].[Business Unit Hierarchy].[Business Unit HIER].[Business Unit Level 07 Description]" caption="Business Unit Level 07 Description" propertyName="Business Unit Level 07 Description" numFmtId="0" hierarchy="212" level="16" memberPropertyField="1">
      <sharedItems containsSemiMixedTypes="0" containsString="0"/>
    </cacheField>
    <cacheField name="[CB - Business Unit HIER].[Business Unit Hierarchy].[Business Unit HIER].[Business Unit Level 07 Name]" caption="Business Unit Level 07 Name" propertyName="Business Unit Level 07 Name" numFmtId="0" hierarchy="212" level="16" memberPropertyField="1">
      <sharedItems containsSemiMixedTypes="0" containsString="0"/>
    </cacheField>
    <cacheField name="[CB - Business Unit HIER].[Business Unit Hierarchy].[Business Unit HIER].[Business Unit Level 08 Description]" caption="Business Unit Level 08 Description" propertyName="Business Unit Level 08 Description" numFmtId="0" hierarchy="212" level="16" memberPropertyField="1">
      <sharedItems containsSemiMixedTypes="0" containsString="0"/>
    </cacheField>
    <cacheField name="[CB - Business Unit HIER].[Business Unit Hierarchy].[Business Unit HIER].[Business Unit Level 08 Name]" caption="Business Unit Level 08 Name" propertyName="Business Unit Level 08 Name" numFmtId="0" hierarchy="212" level="16" memberPropertyField="1">
      <sharedItems containsSemiMixedTypes="0" containsString="0"/>
    </cacheField>
    <cacheField name="[CB - Business Unit HIER].[Business Unit Hierarchy].[Business Unit HIER].[Business Unit Level 09 Description]" caption="Business Unit Level 09 Description" propertyName="Business Unit Level 09 Description" numFmtId="0" hierarchy="212" level="16" memberPropertyField="1">
      <sharedItems containsSemiMixedTypes="0" containsString="0"/>
    </cacheField>
    <cacheField name="[CB - Business Unit HIER].[Business Unit Hierarchy].[Business Unit HIER].[Business Unit Level 09 Name]" caption="Business Unit Level 09 Name" propertyName="Business Unit Level 09 Name" numFmtId="0" hierarchy="212" level="16" memberPropertyField="1">
      <sharedItems containsSemiMixedTypes="0" containsString="0"/>
    </cacheField>
    <cacheField name="[CB - Business Unit HIER].[Business Unit Hierarchy].[Business Unit HIER].[Business Unit Level 10 Description]" caption="Business Unit Level 10 Description" propertyName="Business Unit Level 10 Description" numFmtId="0" hierarchy="212" level="16" memberPropertyField="1">
      <sharedItems containsSemiMixedTypes="0" containsString="0"/>
    </cacheField>
    <cacheField name="[CB - Business Unit HIER].[Business Unit Hierarchy].[Business Unit HIER].[Business Unit Level 10 Name]" caption="Business Unit Level 10 Name" propertyName="Business Unit Level 10 Name" numFmtId="0" hierarchy="212" level="16" memberPropertyField="1">
      <sharedItems containsSemiMixedTypes="0" containsString="0"/>
    </cacheField>
    <cacheField name="[CB - Business Unit HIER].[Business Unit Hierarchy].[Business Unit HIER].[Business Unit Level 11 Description]" caption="Business Unit Level 11 Description" propertyName="Business Unit Level 11 Description" numFmtId="0" hierarchy="212" level="16" memberPropertyField="1">
      <sharedItems containsSemiMixedTypes="0" containsString="0"/>
    </cacheField>
    <cacheField name="[CB - Business Unit HIER].[Business Unit Hierarchy].[Business Unit HIER].[Business Unit Level 11 Name]" caption="Business Unit Level 11 Name" propertyName="Business Unit Level 11 Name" numFmtId="0" hierarchy="212" level="16" memberPropertyField="1">
      <sharedItems containsSemiMixedTypes="0" containsString="0"/>
    </cacheField>
    <cacheField name="[CB - Business Unit HIER].[Business Unit Hierarchy].[Business Unit HIER].[Business Unit Level 12 Description]" caption="Business Unit Level 12 Description" propertyName="Business Unit Level 12 Description" numFmtId="0" hierarchy="212" level="16" memberPropertyField="1">
      <sharedItems containsSemiMixedTypes="0" containsString="0"/>
    </cacheField>
    <cacheField name="[CB - Business Unit HIER].[Business Unit Hierarchy].[Business Unit HIER].[Business Unit Level 12 Name]" caption="Business Unit Level 12 Name" propertyName="Business Unit Level 12 Name" numFmtId="0" hierarchy="212" level="16" memberPropertyField="1">
      <sharedItems containsSemiMixedTypes="0" containsString="0"/>
    </cacheField>
    <cacheField name="[CB - Business Unit HIER].[Business Unit Hierarchy].[Business Unit HIER].[Business Unit Level 13 Description]" caption="Business Unit Level 13 Description" propertyName="Business Unit Level 13 Description" numFmtId="0" hierarchy="212" level="16" memberPropertyField="1">
      <sharedItems containsSemiMixedTypes="0" containsString="0"/>
    </cacheField>
    <cacheField name="[CB - Business Unit HIER].[Business Unit Hierarchy].[Business Unit HIER].[Business Unit Level 13 Name]" caption="Business Unit Level 13 Name" propertyName="Business Unit Level 13 Name" numFmtId="0" hierarchy="212" level="16" memberPropertyField="1">
      <sharedItems containsSemiMixedTypes="0" containsString="0"/>
    </cacheField>
    <cacheField name="[CB - Business Unit HIER].[Business Unit Hierarchy].[Business Unit HIER].[Business Unit Level 14 Description]" caption="Business Unit Level 14 Description" propertyName="Business Unit Level 14 Description" numFmtId="0" hierarchy="212" level="16" memberPropertyField="1">
      <sharedItems containsSemiMixedTypes="0" containsString="0"/>
    </cacheField>
    <cacheField name="[CB - Business Unit HIER].[Business Unit Hierarchy].[Business Unit HIER].[Business Unit Level 14 Name]" caption="Business Unit Level 14 Name" propertyName="Business Unit Level 14 Name" numFmtId="0" hierarchy="212" level="16" memberPropertyField="1">
      <sharedItems containsSemiMixedTypes="0" containsString="0"/>
    </cacheField>
    <cacheField name="[CB - Business Unit HIER].[Business Unit Hierarchy].[Business Unit HIER].[Business Unit Level 14 Name - Description]" caption="Business Unit Level 14 Name - Description" propertyName="Business Unit Level 14 Name - Description" numFmtId="0" hierarchy="212" level="16" memberPropertyField="1">
      <sharedItems containsSemiMixedTypes="0" containsString="0"/>
    </cacheField>
    <cacheField name="[CB - Business Unit HIER].[Business Unit Hierarchy].[Business Unit HIER].[Business Unit Parent Description]" caption="Business Unit Parent Description" propertyName="Business Unit Parent Description" numFmtId="0" hierarchy="212" level="16" memberPropertyField="1">
      <sharedItems containsSemiMixedTypes="0" containsString="0"/>
    </cacheField>
    <cacheField name="[CB - Business Unit HIER].[Business Unit Hierarchy].[Business Unit HIER].[Business Unit Parent Name]" caption="Business Unit Parent Name" propertyName="Business Unit Parent Name" numFmtId="0" hierarchy="212" level="16" memberPropertyField="1">
      <sharedItems containsSemiMixedTypes="0" containsString="0"/>
    </cacheField>
    <cacheField name="[CB - Resource Type].[Resource Type CB].[Resource Type CB]" caption="Resource Type CB" numFmtId="0" hierarchy="459" level="1">
      <sharedItems count="10">
        <s v="[CB - Resource Type].[Resource Type CB].&amp;[3]" c="11000"/>
        <s v="[CB - Resource Type].[Resource Type CB].&amp;[5]" c="11001"/>
        <s v="[CB - Resource Type].[Resource Type CB].&amp;[7]" c="11002"/>
        <s v="[CB - Resource Type].[Resource Type CB].&amp;[48001]" c="11008"/>
        <s v="[CB - Resource Type].[Resource Type CB].&amp;[13]" c="12000"/>
        <s v="[CB - Resource Type].[Resource Type CB].&amp;[18]" c="12004"/>
        <s v="[CB - Resource Type].[Resource Type CB].&amp;[24]" c="13000"/>
        <s v="[CB - Resource Type].[Resource Type CB].&amp;[39]" c="15002"/>
        <s v="[CB - Resource Type].[Resource Type CB].&amp;[41]" c="15003"/>
        <s v="[CB - Resource Type].[Resource Type CB].&amp;[3001]" c="19500"/>
      </sharedItems>
    </cacheField>
    <cacheField name="[CB - Resource Type].[Resource Type CB].[Resource Type CB].[Resource Type CB - Description]" caption="Resource Type CB - Description" propertyName="Resource Type CB - Description" numFmtId="0" hierarchy="459" level="1" memberPropertyField="1">
      <sharedItems containsSemiMixedTypes="0" containsString="0"/>
    </cacheField>
    <cacheField name="[CB - Resource Type].[Resource Type CB].[Resource Type CB].[Resource Type CB Description Long]" caption="Resource Type CB Description Long" propertyName="Resource Type CB Description Long" numFmtId="0" hierarchy="459" level="1" memberPropertyField="1">
      <sharedItems containsSemiMixedTypes="0" containsString="0"/>
    </cacheField>
    <cacheField name="[CB - Resource Type].[Resource Type CB].[Resource Type CB].[Resource Type CB Description Short]" caption="Resource Type CB Description Short" propertyName="Resource Type CB Description Short" numFmtId="0" hierarchy="459" level="1" memberPropertyField="1">
      <sharedItems containsSemiMixedTypes="0" containsString="0"/>
    </cacheField>
    <cacheField name="[CB - Resource Type].[Resource Type CB].[Resource Type CB].[Resource Type CB Set ID]" caption="Resource Type CB Set ID" propertyName="Resource Type CB Set ID" numFmtId="0" hierarchy="459" level="1" memberPropertyField="1">
      <sharedItems containsSemiMixedTypes="0" containsString="0"/>
    </cacheField>
    <cacheField name="[CB - Responsibility Center HIER].[Responsibility Center Level 02 Name].[Responsibility Center Level 02 Name]" caption="Responsibility Center Level 02 Name" numFmtId="0" hierarchy="517" level="1">
      <sharedItems count="9">
        <s v="[CB - Responsibility Center HIER].[Responsibility Center Level 02 Name].&amp;[100_DUKE_POWER_CONSO]" c="100_DUKE_POWER_CONSO"/>
        <s v="[CB - Responsibility Center HIER].[Responsibility Center Level 02 Name].&amp;[110_SERVICE_COMPANY]" c="110_SERVICE_COMPANY"/>
        <s v="[CB - Responsibility Center HIER].[Responsibility Center Level 02 Name].&amp;[501_DECE]" c="501_DECE"/>
        <s v="[CB - Responsibility Center HIER].[Responsibility Center Level 02 Name].&amp;[503_DEO]" c="503_DEO"/>
        <s v="[CB - Responsibility Center HIER].[Responsibility Center Level 02 Name].&amp;[529_DEI]" c="529_DEI"/>
        <s v="[CB - Responsibility Center HIER].[Responsibility Center Level 02 Name].&amp;[536_DEK]" c="536_DEK"/>
        <s v="[CB - Responsibility Center HIER].[Responsibility Center Level 02 Name].&amp;[801_DE_PROGRESS]" c="801_DE_PROGRESS"/>
        <s v="[CB - Responsibility Center HIER].[Responsibility Center Level 02 Name].&amp;[802_DE_FLORIDA]" c="802_DE_FLORIDA"/>
        <s v="[CB - Responsibility Center HIER].[Responsibility Center Level 02 Name].&amp;[PNY]" c="PNY"/>
      </sharedItems>
    </cacheField>
    <cacheField name="[CB - Account].[Account CB].[Account CB]" caption="Account CB" numFmtId="0" hierarchy="122" level="1">
      <sharedItems containsSemiMixedTypes="0" containsString="0"/>
    </cacheField>
    <cacheField name="[CB - Account].[Account CB].[Account CB].[Account CB - Description]" caption="Account CB - Description" propertyName="Account CB - Description" numFmtId="0" hierarchy="122" level="1" memberPropertyField="1">
      <sharedItems containsSemiMixedTypes="0" containsString="0"/>
    </cacheField>
    <cacheField name="[CB - Account].[Account CB].[Account CB].[Account CB Description Long]" caption="Account CB Description Long" propertyName="Account CB Description Long" numFmtId="0" hierarchy="122" level="1" memberPropertyField="1">
      <sharedItems containsSemiMixedTypes="0" containsString="0"/>
    </cacheField>
    <cacheField name="[CB - Account].[Account CB].[Account CB].[Account CB Description Short]" caption="Account CB Description Short" propertyName="Account CB Description Short" numFmtId="0" hierarchy="122" level="1" memberPropertyField="1">
      <sharedItems containsSemiMixedTypes="0" containsString="0"/>
    </cacheField>
    <cacheField name="[CB - Account].[Account CB].[Account CB].[Account CB Set ID]" caption="Account CB Set ID" propertyName="Account CB Set ID" numFmtId="0" hierarchy="122" level="1" memberPropertyField="1">
      <sharedItems containsSemiMixedTypes="0" containsString="0"/>
    </cacheField>
    <cacheField name="[CB - Account].[Account CB].[Account CB].[Account CB Type]" caption="Account CB Type" propertyName="Account CB Type" numFmtId="0" hierarchy="122" level="1" memberPropertyField="1">
      <sharedItems containsSemiMixedTypes="0" containsString="0"/>
    </cacheField>
    <cacheField name="[CB - Account].[Account CB].[Account CB].[GL FERC Account]" caption="GL FERC Account" propertyName="GL FERC Account" numFmtId="0" hierarchy="122" level="1" memberPropertyField="1">
      <sharedItems containsSemiMixedTypes="0" containsString="0"/>
    </cacheField>
    <cacheField name="[Time].[Time Hierarchy Y-Q-M].[Current Reporting Month]" caption="Current Reporting Month" numFmtId="0" hierarchy="560" level="4">
      <sharedItems containsSemiMixedTypes="0" containsString="0"/>
    </cacheField>
    <cacheField name="[Time].[Time Hierarchy Y-Q-M].[Current Reporting Month].[Accounting Period]" caption="Accounting Period" propertyName="Accounting Period" numFmtId="0" hierarchy="560" level="4" memberPropertyField="1">
      <sharedItems containsSemiMixedTypes="0" containsString="0"/>
    </cacheField>
    <cacheField name="[Time].[Time Hierarchy Y-Q-M].[Current Reporting Month].[Accounting Period Number]" caption="Accounting Period Number" propertyName="Accounting Period Number" numFmtId="0" hierarchy="560" level="4" memberPropertyField="1">
      <sharedItems containsSemiMixedTypes="0" containsString="0"/>
    </cacheField>
    <cacheField name="[CB - Responsibility Center HIER].[Responsibility Center Level 03 Description].[Responsibility Center Level 03 Description]" caption="Responsibility Center Level 03 Description" numFmtId="0" hierarchy="519" level="1">
      <sharedItems count="13">
        <s v="[CB - Responsibility Center HIER].[Responsibility Center Level 03 Description].&amp;[Administrative Services]" c="Administrative Services"/>
        <s v="[CB - Responsibility Center HIER].[Responsibility Center Level 03 Description].&amp;[Business Transformation&amp;Techn]" c="Business Transformation&amp;Techn"/>
        <s v="[CB - Responsibility Center HIER].[Responsibility Center Level 03 Description].&amp;[Chairman &amp; CEO]" c="Chairman &amp; CEO"/>
        <s v="[CB - Responsibility Center HIER].[Responsibility Center Level 03 Description].&amp;[Corporate Accounts]" c="Corporate Accounts"/>
        <s v="[CB - Responsibility Center HIER].[Responsibility Center Level 03 Description].&amp;[Cust &amp; Delivery Ops]" c="Cust &amp; Delivery Ops"/>
        <s v="[CB - Responsibility Center HIER].[Responsibility Center Level 03 Description].&amp;[Energy Solutions]" c="Energy Solutions"/>
        <s v="[CB - Responsibility Center HIER].[Responsibility Center Level 03 Description].&amp;[Enterprise Security]" c="Enterprise Security"/>
        <s v="[CB - Responsibility Center HIER].[Responsibility Center Level 03 Description].&amp;[Ext Affrs &amp; Strtgc Policy]" c="Ext Affrs &amp; Strtgc Policy"/>
        <s v="[CB - Responsibility Center HIER].[Responsibility Center Level 03 Description].&amp;[FINANCE]" c="FINANCE"/>
        <s v="[CB - Responsibility Center HIER].[Responsibility Center Level 03 Description].&amp;[GENERAL COUNSEL]" c="GENERAL COUNSEL"/>
        <s v="[CB - Responsibility Center HIER].[Responsibility Center Level 03 Description].&amp;[HR]" c="HR"/>
        <s v="[CB - Responsibility Center HIER].[Responsibility Center Level 03 Description].&amp;[Natural Gas Operations]" c="Natural Gas Operations"/>
        <s v="[CB - Responsibility Center HIER].[Responsibility Center Level 03 Description].&amp;[REGULATED GENERATION]" c="REGULATED GENERATION"/>
      </sharedItems>
    </cacheField>
    <cacheField name="[CB - Responsibility Center HIER].[Responsibility Center Hierarchy].[Responsibility Center Effective Date]" caption="Responsibility Center Effective Date" numFmtId="0" hierarchy="511" level="1">
      <sharedItems containsSemiMixedTypes="0" containsString="0"/>
    </cacheField>
    <cacheField name="[CB - Responsibility Center HIER].[Responsibility Center Hierarchy].[Responsibility Center Hierarchy Name]" caption="Responsibility Center Hierarchy Name" numFmtId="0" hierarchy="511" level="2">
      <sharedItems containsSemiMixedTypes="0" containsString="0"/>
    </cacheField>
    <cacheField name="[CB - Responsibility Center HIER].[Responsibility Center Hierarchy].[Responsibility Center Level 01 Name - Description]" caption="Responsibility Center Level 01 Name - Description" numFmtId="0" hierarchy="511" level="3">
      <sharedItems containsSemiMixedTypes="0" containsString="0"/>
    </cacheField>
    <cacheField name="[CB - Responsibility Center HIER].[Responsibility Center Hierarchy].[Responsibility Center Level 02 Name - Description]" caption="Responsibility Center Level 02 Name - Description" numFmtId="0" hierarchy="511" level="4">
      <sharedItems containsSemiMixedTypes="0" containsString="0"/>
    </cacheField>
    <cacheField name="[CB - Responsibility Center HIER].[Responsibility Center Hierarchy].[Responsibility Center Level 03 Name - Description]" caption="Responsibility Center Level 03 Name - Description" numFmtId="0" hierarchy="511" level="5">
      <sharedItems containsSemiMixedTypes="0" containsString="0"/>
    </cacheField>
    <cacheField name="[CB - Responsibility Center HIER].[Responsibility Center Hierarchy].[Responsibility Center Level 04 Name - Description]" caption="Responsibility Center Level 04 Name - Description" numFmtId="0" hierarchy="511" level="6">
      <sharedItems containsSemiMixedTypes="0" containsString="0"/>
    </cacheField>
    <cacheField name="[CB - Responsibility Center HIER].[Responsibility Center Hierarchy].[Responsibility Center Level 05 Name - Description]" caption="Responsibility Center Level 05 Name - Description" numFmtId="0" hierarchy="511" level="7">
      <sharedItems containsSemiMixedTypes="0" containsString="0"/>
    </cacheField>
    <cacheField name="[CB - Responsibility Center HIER].[Responsibility Center Hierarchy].[Responsibility Center Level 06 Name - Description]" caption="Responsibility Center Level 06 Name - Description" numFmtId="0" hierarchy="511" level="8">
      <sharedItems containsSemiMixedTypes="0" containsString="0"/>
    </cacheField>
    <cacheField name="[CB - Responsibility Center HIER].[Responsibility Center Hierarchy].[Responsibility Center Level 07 Name - Description]" caption="Responsibility Center Level 07 Name - Description" numFmtId="0" hierarchy="511" level="9">
      <sharedItems containsSemiMixedTypes="0" containsString="0"/>
    </cacheField>
    <cacheField name="[CB - Responsibility Center HIER].[Responsibility Center Hierarchy].[Responsibility Center Level 08 Name - Description]" caption="Responsibility Center Level 08 Name - Description" numFmtId="0" hierarchy="511" level="10">
      <sharedItems containsSemiMixedTypes="0" containsString="0"/>
    </cacheField>
    <cacheField name="[CB - Responsibility Center HIER].[Responsibility Center Hierarchy].[Responsibility Center Level 09 Name - Description]" caption="Responsibility Center Level 09 Name - Description" numFmtId="0" hierarchy="511" level="11">
      <sharedItems containsSemiMixedTypes="0" containsString="0"/>
    </cacheField>
    <cacheField name="[CB - Responsibility Center HIER].[Responsibility Center Hierarchy].[Responsibility Center Level 10 Name - Description]" caption="Responsibility Center Level 10 Name - Description" numFmtId="0" hierarchy="511" level="12">
      <sharedItems containsSemiMixedTypes="0" containsString="0"/>
    </cacheField>
    <cacheField name="[CB - Responsibility Center HIER].[Responsibility Center Hierarchy].[Responsibility Center Level 11 Name - Description]" caption="Responsibility Center Level 11 Name - Description" numFmtId="0" hierarchy="511" level="13">
      <sharedItems containsSemiMixedTypes="0" containsString="0"/>
    </cacheField>
    <cacheField name="[CB - Responsibility Center HIER].[Responsibility Center Hierarchy].[Responsibility Center Level 12 Name - Description]" caption="Responsibility Center Level 12 Name - Description" numFmtId="0" hierarchy="511" level="14">
      <sharedItems containsSemiMixedTypes="0" containsString="0"/>
    </cacheField>
    <cacheField name="[CB - Responsibility Center HIER].[Responsibility Center Hierarchy].[Responsibility Center HIER]" caption="Responsibility Center HIER" numFmtId="0" hierarchy="511" level="15">
      <sharedItems containsSemiMixedTypes="0" containsString="0"/>
    </cacheField>
    <cacheField name="[CB - Responsibility Center HIER].[Responsibility Center Hierarchy].[Responsibility Center Hierarchy Name].[Responsibility Center Effective Date]" caption="Responsibility Center Effective Date" propertyName="Responsibility Center Effective Date" numFmtId="0" hierarchy="511" level="2" memberPropertyField="1">
      <sharedItems containsSemiMixedTypes="0" containsString="0"/>
    </cacheField>
    <cacheField name="[CB - Responsibility Center HIER].[Responsibility Center Hierarchy].[Responsibility Center Level 01 Name - Description].[Responsibility Center Hierarchy Name]" caption="Responsibility Center Hierarchy Name" propertyName="Responsibility Center Hierarchy Name" numFmtId="0" hierarchy="511" level="3" memberPropertyField="1">
      <sharedItems containsSemiMixedTypes="0" containsString="0"/>
    </cacheField>
    <cacheField name="[CB - Responsibility Center HIER].[Responsibility Center Hierarchy].[Responsibility Center Level 02 Name - Description].[Responsibility Center Level 01 Name - Description]" caption="Responsibility Center Level 01 Name - Description" propertyName="Responsibility Center Level 01 Name - Description" numFmtId="0" hierarchy="511" level="4" memberPropertyField="1">
      <sharedItems containsSemiMixedTypes="0" containsString="0"/>
    </cacheField>
    <cacheField name="[CB - Responsibility Center HIER].[Responsibility Center Hierarchy].[Responsibility Center Level 03 Name - Description].[Responsibility Center Level 02 Name - Description]" caption="Responsibility Center Level 02 Name - Description" propertyName="Responsibility Center Level 02 Name - Description" numFmtId="0" hierarchy="511" level="5" memberPropertyField="1">
      <sharedItems containsSemiMixedTypes="0" containsString="0"/>
    </cacheField>
    <cacheField name="[CB - Responsibility Center HIER].[Responsibility Center Hierarchy].[Responsibility Center Level 04 Name - Description].[Responsibility Center Level 03 Name - Description]" caption="Responsibility Center Level 03 Name - Description" propertyName="Responsibility Center Level 03 Name - Description" numFmtId="0" hierarchy="511" level="6" memberPropertyField="1">
      <sharedItems containsSemiMixedTypes="0" containsString="0"/>
    </cacheField>
    <cacheField name="[CB - Responsibility Center HIER].[Responsibility Center Hierarchy].[Responsibility Center Level 05 Name - Description].[Responsibility Center Level 04 Name - Description]" caption="Responsibility Center Level 04 Name - Description" propertyName="Responsibility Center Level 04 Name - Description" numFmtId="0" hierarchy="511" level="7" memberPropertyField="1">
      <sharedItems containsSemiMixedTypes="0" containsString="0"/>
    </cacheField>
    <cacheField name="[CB - Responsibility Center HIER].[Responsibility Center Hierarchy].[Responsibility Center Level 06 Name - Description].[Responsibility Center Level 05 Name - Description]" caption="Responsibility Center Level 05 Name - Description" propertyName="Responsibility Center Level 05 Name - Description" numFmtId="0" hierarchy="511" level="8" memberPropertyField="1">
      <sharedItems containsSemiMixedTypes="0" containsString="0"/>
    </cacheField>
    <cacheField name="[CB - Responsibility Center HIER].[Responsibility Center Hierarchy].[Responsibility Center Level 07 Name - Description].[Responsibility Center Level 06 Name - Description]" caption="Responsibility Center Level 06 Name - Description" propertyName="Responsibility Center Level 06 Name - Description" numFmtId="0" hierarchy="511" level="9" memberPropertyField="1">
      <sharedItems containsSemiMixedTypes="0" containsString="0"/>
    </cacheField>
    <cacheField name="[CB - Responsibility Center HIER].[Responsibility Center Hierarchy].[Responsibility Center Level 08 Name - Description].[Responsibility Center Level 07 Name - Description]" caption="Responsibility Center Level 07 Name - Description" propertyName="Responsibility Center Level 07 Name - Description" numFmtId="0" hierarchy="511" level="10" memberPropertyField="1">
      <sharedItems containsSemiMixedTypes="0" containsString="0"/>
    </cacheField>
    <cacheField name="[CB - Responsibility Center HIER].[Responsibility Center Hierarchy].[Responsibility Center Level 09 Name - Description].[Responsibility Center Level 08 Name - Description]" caption="Responsibility Center Level 08 Name - Description" propertyName="Responsibility Center Level 08 Name - Description" numFmtId="0" hierarchy="511" level="11" memberPropertyField="1">
      <sharedItems containsSemiMixedTypes="0" containsString="0"/>
    </cacheField>
    <cacheField name="[CB - Responsibility Center HIER].[Responsibility Center Hierarchy].[Responsibility Center Level 10 Name - Description].[Responsibility Center Level 09 Name - Description]" caption="Responsibility Center Level 09 Name - Description" propertyName="Responsibility Center Level 09 Name - Description" numFmtId="0" hierarchy="511" level="12" memberPropertyField="1">
      <sharedItems containsSemiMixedTypes="0" containsString="0"/>
    </cacheField>
    <cacheField name="[CB - Responsibility Center HIER].[Responsibility Center Hierarchy].[Responsibility Center Level 11 Name - Description].[Responsibility Center Level 10 Name - Description]" caption="Responsibility Center Level 10 Name - Description" propertyName="Responsibility Center Level 10 Name - Description" numFmtId="0" hierarchy="511" level="13" memberPropertyField="1">
      <sharedItems containsSemiMixedTypes="0" containsString="0"/>
    </cacheField>
    <cacheField name="[CB - Responsibility Center HIER].[Responsibility Center Hierarchy].[Responsibility Center Level 12 Name - Description].[Responsibility Center Level 11 Name - Description]" caption="Responsibility Center Level 11 Name - Description" propertyName="Responsibility Center Level 11 Name - Description" numFmtId="0" hierarchy="511" level="14" memberPropertyField="1">
      <sharedItems containsSemiMixedTypes="0" containsString="0"/>
    </cacheField>
    <cacheField name="[CB - Responsibility Center HIER].[Responsibility Center Hierarchy].[Responsibility Center HIER].[Responsibility Center HIER Description Long]" caption="Responsibility Center HIER Description Long" propertyName="Responsibility Center HIER Description Long" numFmtId="0" hierarchy="511" level="15" memberPropertyField="1">
      <sharedItems containsSemiMixedTypes="0" containsString="0"/>
    </cacheField>
    <cacheField name="[CB - Responsibility Center HIER].[Responsibility Center Hierarchy].[Responsibility Center HIER].[Responsibility Center HIER Description Short]" caption="Responsibility Center HIER Description Short" propertyName="Responsibility Center HIER Description Short" numFmtId="0" hierarchy="511" level="15" memberPropertyField="1">
      <sharedItems containsSemiMixedTypes="0" containsString="0"/>
    </cacheField>
    <cacheField name="[CB - Responsibility Center HIER].[Responsibility Center Hierarchy].[Responsibility Center HIER].[Responsibility Center HIER Type Set ID]" caption="Responsibility Center HIER Type Set ID" propertyName="Responsibility Center HIER Type Set ID" numFmtId="0" hierarchy="511" level="15" memberPropertyField="1">
      <sharedItems containsSemiMixedTypes="0" containsString="0"/>
    </cacheField>
    <cacheField name="[CB - Responsibility Center HIER].[Responsibility Center Hierarchy].[Responsibility Center HIER].[Responsibility Center Level 01 Description]" caption="Responsibility Center Level 01 Description" propertyName="Responsibility Center Level 01 Description" numFmtId="0" hierarchy="511" level="15" memberPropertyField="1">
      <sharedItems containsSemiMixedTypes="0" containsString="0"/>
    </cacheField>
    <cacheField name="[CB - Responsibility Center HIER].[Responsibility Center Hierarchy].[Responsibility Center HIER].[Responsibility Center Level 01 Name]" caption="Responsibility Center Level 01 Name" propertyName="Responsibility Center Level 01 Name" numFmtId="0" hierarchy="511" level="15" memberPropertyField="1">
      <sharedItems containsSemiMixedTypes="0" containsString="0"/>
    </cacheField>
    <cacheField name="[CB - Responsibility Center HIER].[Responsibility Center Hierarchy].[Responsibility Center HIER].[Responsibility Center Level 02 Description]" caption="Responsibility Center Level 02 Description" propertyName="Responsibility Center Level 02 Description" numFmtId="0" hierarchy="511" level="15" memberPropertyField="1">
      <sharedItems containsSemiMixedTypes="0" containsString="0"/>
    </cacheField>
    <cacheField name="[CB - Responsibility Center HIER].[Responsibility Center Hierarchy].[Responsibility Center HIER].[Responsibility Center Level 02 Name]" caption="Responsibility Center Level 02 Name" propertyName="Responsibility Center Level 02 Name" numFmtId="0" hierarchy="511" level="15" memberPropertyField="1">
      <sharedItems containsSemiMixedTypes="0" containsString="0"/>
    </cacheField>
    <cacheField name="[CB - Responsibility Center HIER].[Responsibility Center Hierarchy].[Responsibility Center HIER].[Responsibility Center Level 03 Description]" caption="Responsibility Center Level 03 Description" propertyName="Responsibility Center Level 03 Description" numFmtId="0" hierarchy="511" level="15" memberPropertyField="1">
      <sharedItems containsSemiMixedTypes="0" containsString="0"/>
    </cacheField>
    <cacheField name="[CB - Responsibility Center HIER].[Responsibility Center Hierarchy].[Responsibility Center HIER].[Responsibility Center Level 03 Name]" caption="Responsibility Center Level 03 Name" propertyName="Responsibility Center Level 03 Name" numFmtId="0" hierarchy="511" level="15" memberPropertyField="1">
      <sharedItems containsSemiMixedTypes="0" containsString="0"/>
    </cacheField>
    <cacheField name="[CB - Responsibility Center HIER].[Responsibility Center Hierarchy].[Responsibility Center HIER].[Responsibility Center Level 04 Description]" caption="Responsibility Center Level 04 Description" propertyName="Responsibility Center Level 04 Description" numFmtId="0" hierarchy="511" level="15" memberPropertyField="1">
      <sharedItems containsSemiMixedTypes="0" containsString="0"/>
    </cacheField>
    <cacheField name="[CB - Responsibility Center HIER].[Responsibility Center Hierarchy].[Responsibility Center HIER].[Responsibility Center Level 04 Name]" caption="Responsibility Center Level 04 Name" propertyName="Responsibility Center Level 04 Name" numFmtId="0" hierarchy="511" level="15" memberPropertyField="1">
      <sharedItems containsSemiMixedTypes="0" containsString="0"/>
    </cacheField>
    <cacheField name="[CB - Responsibility Center HIER].[Responsibility Center Hierarchy].[Responsibility Center HIER].[Responsibility Center Level 05 Description]" caption="Responsibility Center Level 05 Description" propertyName="Responsibility Center Level 05 Description" numFmtId="0" hierarchy="511" level="15" memberPropertyField="1">
      <sharedItems containsSemiMixedTypes="0" containsString="0"/>
    </cacheField>
    <cacheField name="[CB - Responsibility Center HIER].[Responsibility Center Hierarchy].[Responsibility Center HIER].[Responsibility Center Level 05 Name]" caption="Responsibility Center Level 05 Name" propertyName="Responsibility Center Level 05 Name" numFmtId="0" hierarchy="511" level="15" memberPropertyField="1">
      <sharedItems containsSemiMixedTypes="0" containsString="0"/>
    </cacheField>
    <cacheField name="[CB - Responsibility Center HIER].[Responsibility Center Hierarchy].[Responsibility Center HIER].[Responsibility Center Level 06 Description]" caption="Responsibility Center Level 06 Description" propertyName="Responsibility Center Level 06 Description" numFmtId="0" hierarchy="511" level="15" memberPropertyField="1">
      <sharedItems containsSemiMixedTypes="0" containsString="0"/>
    </cacheField>
    <cacheField name="[CB - Responsibility Center HIER].[Responsibility Center Hierarchy].[Responsibility Center HIER].[Responsibility Center Level 06 Name]" caption="Responsibility Center Level 06 Name" propertyName="Responsibility Center Level 06 Name" numFmtId="0" hierarchy="511" level="15" memberPropertyField="1">
      <sharedItems containsSemiMixedTypes="0" containsString="0"/>
    </cacheField>
    <cacheField name="[CB - Responsibility Center HIER].[Responsibility Center Hierarchy].[Responsibility Center HIER].[Responsibility Center Level 07 Description]" caption="Responsibility Center Level 07 Description" propertyName="Responsibility Center Level 07 Description" numFmtId="0" hierarchy="511" level="15" memberPropertyField="1">
      <sharedItems containsSemiMixedTypes="0" containsString="0"/>
    </cacheField>
    <cacheField name="[CB - Responsibility Center HIER].[Responsibility Center Hierarchy].[Responsibility Center HIER].[Responsibility Center Level 07 Name]" caption="Responsibility Center Level 07 Name" propertyName="Responsibility Center Level 07 Name" numFmtId="0" hierarchy="511" level="15" memberPropertyField="1">
      <sharedItems containsSemiMixedTypes="0" containsString="0"/>
    </cacheField>
    <cacheField name="[CB - Responsibility Center HIER].[Responsibility Center Hierarchy].[Responsibility Center HIER].[Responsibility Center Level 08 Description]" caption="Responsibility Center Level 08 Description" propertyName="Responsibility Center Level 08 Description" numFmtId="0" hierarchy="511" level="15" memberPropertyField="1">
      <sharedItems containsSemiMixedTypes="0" containsString="0"/>
    </cacheField>
    <cacheField name="[CB - Responsibility Center HIER].[Responsibility Center Hierarchy].[Responsibility Center HIER].[Responsibility Center Level 08 Name]" caption="Responsibility Center Level 08 Name" propertyName="Responsibility Center Level 08 Name" numFmtId="0" hierarchy="511" level="15" memberPropertyField="1">
      <sharedItems containsSemiMixedTypes="0" containsString="0"/>
    </cacheField>
    <cacheField name="[CB - Responsibility Center HIER].[Responsibility Center Hierarchy].[Responsibility Center HIER].[Responsibility Center Level 09 Description]" caption="Responsibility Center Level 09 Description" propertyName="Responsibility Center Level 09 Description" numFmtId="0" hierarchy="511" level="15" memberPropertyField="1">
      <sharedItems containsSemiMixedTypes="0" containsString="0"/>
    </cacheField>
    <cacheField name="[CB - Responsibility Center HIER].[Responsibility Center Hierarchy].[Responsibility Center HIER].[Responsibility Center Level 09 Name]" caption="Responsibility Center Level 09 Name" propertyName="Responsibility Center Level 09 Name" numFmtId="0" hierarchy="511" level="15" memberPropertyField="1">
      <sharedItems containsSemiMixedTypes="0" containsString="0"/>
    </cacheField>
    <cacheField name="[CB - Responsibility Center HIER].[Responsibility Center Hierarchy].[Responsibility Center HIER].[Responsibility Center Level 10 Description]" caption="Responsibility Center Level 10 Description" propertyName="Responsibility Center Level 10 Description" numFmtId="0" hierarchy="511" level="15" memberPropertyField="1">
      <sharedItems containsSemiMixedTypes="0" containsString="0"/>
    </cacheField>
    <cacheField name="[CB - Responsibility Center HIER].[Responsibility Center Hierarchy].[Responsibility Center HIER].[Responsibility Center Level 10 Name]" caption="Responsibility Center Level 10 Name" propertyName="Responsibility Center Level 10 Name" numFmtId="0" hierarchy="511" level="15" memberPropertyField="1">
      <sharedItems containsSemiMixedTypes="0" containsString="0"/>
    </cacheField>
    <cacheField name="[CB - Responsibility Center HIER].[Responsibility Center Hierarchy].[Responsibility Center HIER].[Responsibility Center Level 11 Description]" caption="Responsibility Center Level 11 Description" propertyName="Responsibility Center Level 11 Description" numFmtId="0" hierarchy="511" level="15" memberPropertyField="1">
      <sharedItems containsSemiMixedTypes="0" containsString="0"/>
    </cacheField>
    <cacheField name="[CB - Responsibility Center HIER].[Responsibility Center Hierarchy].[Responsibility Center HIER].[Responsibility Center Level 11 Name]" caption="Responsibility Center Level 11 Name" propertyName="Responsibility Center Level 11 Name" numFmtId="0" hierarchy="511" level="15" memberPropertyField="1">
      <sharedItems containsSemiMixedTypes="0" containsString="0"/>
    </cacheField>
    <cacheField name="[CB - Responsibility Center HIER].[Responsibility Center Hierarchy].[Responsibility Center HIER].[Responsibility Center Level 12 Description]" caption="Responsibility Center Level 12 Description" propertyName="Responsibility Center Level 12 Description" numFmtId="0" hierarchy="511" level="15" memberPropertyField="1">
      <sharedItems containsSemiMixedTypes="0" containsString="0"/>
    </cacheField>
    <cacheField name="[CB - Responsibility Center HIER].[Responsibility Center Hierarchy].[Responsibility Center HIER].[Responsibility Center Level 12 Name]" caption="Responsibility Center Level 12 Name" propertyName="Responsibility Center Level 12 Name" numFmtId="0" hierarchy="511" level="15" memberPropertyField="1">
      <sharedItems containsSemiMixedTypes="0" containsString="0"/>
    </cacheField>
    <cacheField name="[CB - Responsibility Center HIER].[Responsibility Center Hierarchy].[Responsibility Center HIER].[Responsibility Center Level 12 Name - Description]" caption="Responsibility Center Level 12 Name - Description" propertyName="Responsibility Center Level 12 Name - Description" numFmtId="0" hierarchy="511" level="15" memberPropertyField="1">
      <sharedItems containsSemiMixedTypes="0" containsString="0"/>
    </cacheField>
    <cacheField name="[CB - Responsibility Center HIER].[Responsibility Center Hierarchy].[Responsibility Center HIER].[Responsibility Center Parent Description]" caption="Responsibility Center Parent Description" propertyName="Responsibility Center Parent Description" numFmtId="0" hierarchy="511" level="15" memberPropertyField="1">
      <sharedItems containsSemiMixedTypes="0" containsString="0"/>
    </cacheField>
    <cacheField name="[CB - Responsibility Center HIER].[Responsibility Center Hierarchy].[Responsibility Center HIER].[Responsibility Center Parent Name]" caption="Responsibility Center Parent Name" propertyName="Responsibility Center Parent Name" numFmtId="0" hierarchy="511" level="15" memberPropertyField="1">
      <sharedItems containsSemiMixedTypes="0" containsString="0"/>
    </cacheField>
    <cacheField name="[Measures].[MTD Original Budget Amount]" caption="MTD Original Budget Amount" numFmtId="0" hierarchy="575" level="32767"/>
  </cacheFields>
  <cacheHierarchies count="621">
    <cacheHierarchy uniqueName="[Business Rule].[_Current Rule Year]" caption="_Current Rule Year" attribute="1" defaultMemberUniqueName="[Business Rule].[_Current Rule Year].[All]" allUniqueName="[Business Rule].[_Current Rule Year].[All]" dimensionUniqueName="[Business Rule]" displayFolder="" count="0" unbalanced="0"/>
    <cacheHierarchy uniqueName="[Business Rule].[_Rule Year]" caption="_Rule Year" attribute="1" defaultMemberUniqueName="[Business Rule].[_Rule Year].[All]" allUniqueName="[Business Rule].[_Rule Year].[All]" dimensionUniqueName="[Business Rule]" displayFolder="" count="0" unbalanced="0"/>
    <cacheHierarchy uniqueName="[Business Rule].[COM Account Categories HFM]" caption="COM Account Categories HFM" attribute="1" defaultMemberUniqueName="[Business Rule].[COM Account Categories HFM].[All]" allUniqueName="[Business Rule].[COM Account Categories HFM].[All]" dimensionUniqueName="[Business Rule]" displayFolder="" count="0" unbalanced="0"/>
    <cacheHierarchy uniqueName="[Business Rule].[COM Business Segment]" caption="COM Business Segment" attribute="1" defaultMemberUniqueName="[Business Rule].[COM Business Segment].[All]" allUniqueName="[Business Rule].[COM Business Segment].[All]" dimensionUniqueName="[Business Rule]" displayFolder="" count="0" unbalanced="0"/>
    <cacheHierarchy uniqueName="[Business Rule].[COM Business Unit Grouping]" caption="COM Business Unit Grouping" attribute="1" defaultMemberUniqueName="[Business Rule].[COM Business Unit Grouping].[All]" allUniqueName="[Business Rule].[COM Business Unit Grouping].[All]" dimensionUniqueName="[Business Rule]" displayFolder="" count="0" unbalanced="0"/>
    <cacheHierarchy uniqueName="[Business Rule].[COM Entity]" caption="COM Entity" attribute="1" defaultMemberUniqueName="[Business Rule].[COM Entity].[All]" allUniqueName="[Business Rule].[COM Entity].[All]" dimensionUniqueName="[Business Rule]" displayFolder="" count="0" unbalanced="0"/>
    <cacheHierarchy uniqueName="[Business Rule].[COM OM Groupings CC Vs Degs]" caption="COM OM Groupings CC Vs Degs" attribute="1" defaultMemberUniqueName="[Business Rule].[COM OM Groupings CC Vs Degs].[All]" allUniqueName="[Business Rule].[COM OM Groupings CC Vs Degs].[All]" dimensionUniqueName="[Business Rule]" displayFolder="" count="0" unbalanced="0"/>
    <cacheHierarchy uniqueName="[Business Rule].[COM OM Groupings Rc Lv2]" caption="COM OM Groupings Rc Lv2" attribute="1" defaultMemberUniqueName="[Business Rule].[COM OM Groupings Rc Lv2].[All]" allUniqueName="[Business Rule].[COM OM Groupings Rc Lv2].[All]" dimensionUniqueName="[Business Rule]" displayFolder="" count="0" unbalanced="0"/>
    <cacheHierarchy uniqueName="[Business Rule].[COM RC Grouping For OM]" caption="COM RC Grouping For OM" attribute="1" defaultMemberUniqueName="[Business Rule].[COM RC Grouping For OM].[All]" allUniqueName="[Business Rule].[COM RC Grouping For OM].[All]" dimensionUniqueName="[Business Rule]" displayFolder="" count="0" unbalanced="0"/>
    <cacheHierarchy uniqueName="[Business Rule].[COM Rule 1]" caption="COM Rule 1" attribute="1" defaultMemberUniqueName="[Business Rule].[COM Rule 1].[All]" allUniqueName="[Business Rule].[COM Rule 1].[All]" dimensionUniqueName="[Business Rule]" displayFolder="" count="0" unbalanced="0"/>
    <cacheHierarchy uniqueName="[Business Rule].[COM Rule 1 Subcat]" caption="COM Rule 1 Subcat" attribute="1" defaultMemberUniqueName="[Business Rule].[COM Rule 1 Subcat].[All]" allUniqueName="[Business Rule].[COM Rule 1 Subcat].[All]" dimensionUniqueName="[Business Rule]" displayFolder="" count="0" unbalanced="0"/>
    <cacheHierarchy uniqueName="[Business Rule].[COM Rule 2]" caption="COM Rule 2" attribute="1" defaultMemberUniqueName="[Business Rule].[COM Rule 2].[All]" allUniqueName="[Business Rule].[COM Rule 2].[All]" dimensionUniqueName="[Business Rule]" displayFolder="" count="0" unbalanced="0"/>
    <cacheHierarchy uniqueName="[Business Rule].[COM Rule 2 Subcat]" caption="COM Rule 2 Subcat" attribute="1" defaultMemberUniqueName="[Business Rule].[COM Rule 2 Subcat].[All]" allUniqueName="[Business Rule].[COM Rule 2 Subcat].[All]" dimensionUniqueName="[Business Rule]" displayFolder="" count="0" unbalanced="0"/>
    <cacheHierarchy uniqueName="[Business Rule].[CORP Dirc Or Alloc]" caption="CORP Dirc Or Alloc" attribute="1" defaultMemberUniqueName="[Business Rule].[CORP Dirc Or Alloc].[All]" allUniqueName="[Business Rule].[CORP Dirc Or Alloc].[All]" dimensionUniqueName="[Business Rule]" displayFolder="" count="0" unbalanced="0"/>
    <cacheHierarchy uniqueName="[Business Rule].[CORP Group]" caption="CORP Group" attribute="1" defaultMemberUniqueName="[Business Rule].[CORP Group].[All]" allUniqueName="[Business Rule].[CORP Group].[All]" dimensionUniqueName="[Business Rule]" displayFolder="" count="0" unbalanced="0"/>
    <cacheHierarchy uniqueName="[Business Rule].[CORP Grp Strtgc Srvcs]" caption="CORP Grp Strtgc Srvcs" attribute="1" defaultMemberUniqueName="[Business Rule].[CORP Grp Strtgc Srvcs].[All]" allUniqueName="[Business Rule].[CORP Grp Strtgc Srvcs].[All]" dimensionUniqueName="[Business Rule]" displayFolder="" count="0" unbalanced="0"/>
    <cacheHierarchy uniqueName="[Business Rule].[CORP Resource Group]" caption="CORP Resource Group" attribute="1" defaultMemberUniqueName="[Business Rule].[CORP Resource Group].[All]" allUniqueName="[Business Rule].[CORP Resource Group].[All]" dimensionUniqueName="[Business Rule]" displayFolder="" count="0" unbalanced="0"/>
    <cacheHierarchy uniqueName="[Business Rule].[CORP Resource Grouping]" caption="CORP Resource Grouping" attribute="1" defaultMemberUniqueName="[Business Rule].[CORP Resource Grouping].[All]" allUniqueName="[Business Rule].[CORP Resource Grouping].[All]" dimensionUniqueName="[Business Rule]" displayFolder="" count="0" unbalanced="0"/>
    <cacheHierarchy uniqueName="[Business Rule].[CORP Rule 1]" caption="CORP Rule 1" attribute="1" defaultMemberUniqueName="[Business Rule].[CORP Rule 1].[All]" allUniqueName="[Business Rule].[CORP Rule 1].[All]" dimensionUniqueName="[Business Rule]" displayFolder="" count="0" unbalanced="0"/>
    <cacheHierarchy uniqueName="[Business Rule].[CORP Rule 1 Subcat]" caption="CORP Rule 1 Subcat" attribute="1" defaultMemberUniqueName="[Business Rule].[CORP Rule 1 Subcat].[All]" allUniqueName="[Business Rule].[CORP Rule 1 Subcat].[All]" dimensionUniqueName="[Business Rule]" displayFolder="" count="0" unbalanced="0"/>
    <cacheHierarchy uniqueName="[Business Rule].[CORP Rule 2]" caption="CORP Rule 2" attribute="1" defaultMemberUniqueName="[Business Rule].[CORP Rule 2].[All]" allUniqueName="[Business Rule].[CORP Rule 2].[All]" dimensionUniqueName="[Business Rule]" displayFolder="" count="0" unbalanced="0"/>
    <cacheHierarchy uniqueName="[Business Rule].[CORP Rule 2 Subcat]" caption="CORP Rule 2 Subcat" attribute="1" defaultMemberUniqueName="[Business Rule].[CORP Rule 2 Subcat].[All]" allUniqueName="[Business Rule].[CORP Rule 2 Subcat].[All]" dimensionUniqueName="[Business Rule]" displayFolder="" count="0" unbalanced="0"/>
    <cacheHierarchy uniqueName="[Business Rule].[CORP Segment]" caption="CORP Segment" attribute="1" defaultMemberUniqueName="[Business Rule].[CORP Segment].[All]" allUniqueName="[Business Rule].[CORP Segment].[All]" dimensionUniqueName="[Business Rule]" displayFolder="" count="0" unbalanced="0"/>
    <cacheHierarchy uniqueName="[Business Rule].[CORP Turn Exclusions]" caption="CORP Turn Exclusions" attribute="1" defaultMemberUniqueName="[Business Rule].[CORP Turn Exclusions].[All]" allUniqueName="[Business Rule].[CORP Turn Exclusions].[All]" dimensionUniqueName="[Business Rule]" displayFolder="" count="0" unbalanced="0"/>
    <cacheHierarchy uniqueName="[Business Rule].[CUST Category]" caption="CUST Category" attribute="1" defaultMemberUniqueName="[Business Rule].[CUST Category].[All]" allUniqueName="[Business Rule].[CUST Category].[All]" dimensionUniqueName="[Business Rule]" displayFolder="" count="0" unbalanced="0"/>
    <cacheHierarchy uniqueName="[Business Rule].[CUST New Resp Level]" caption="CUST New Resp Level" attribute="1" defaultMemberUniqueName="[Business Rule].[CUST New Resp Level].[All]" allUniqueName="[Business Rule].[CUST New Resp Level].[All]" dimensionUniqueName="[Business Rule]" displayFolder="" count="0" unbalanced="0"/>
    <cacheHierarchy uniqueName="[Business Rule].[CUST Process Driver]" caption="CUST Process Driver" attribute="1" defaultMemberUniqueName="[Business Rule].[CUST Process Driver].[All]" allUniqueName="[Business Rule].[CUST Process Driver].[All]" dimensionUniqueName="[Business Rule]" displayFolder="" count="0" unbalanced="0"/>
    <cacheHierarchy uniqueName="[Business Rule].[CUST Rule 1]" caption="CUST Rule 1" attribute="1" defaultMemberUniqueName="[Business Rule].[CUST Rule 1].[All]" allUniqueName="[Business Rule].[CUST Rule 1].[All]" dimensionUniqueName="[Business Rule]" displayFolder="" count="0" unbalanced="0"/>
    <cacheHierarchy uniqueName="[Business Rule].[CUST Rule 1 Subcat]" caption="CUST Rule 1 Subcat" attribute="1" defaultMemberUniqueName="[Business Rule].[CUST Rule 1 Subcat].[All]" allUniqueName="[Business Rule].[CUST Rule 1 Subcat].[All]" dimensionUniqueName="[Business Rule]" displayFolder="" count="0" unbalanced="0"/>
    <cacheHierarchy uniqueName="[Business Rule].[CUST Rule 2]" caption="CUST Rule 2" attribute="1" defaultMemberUniqueName="[Business Rule].[CUST Rule 2].[All]" allUniqueName="[Business Rule].[CUST Rule 2].[All]" dimensionUniqueName="[Business Rule]" displayFolder="" count="0" unbalanced="0"/>
    <cacheHierarchy uniqueName="[Business Rule].[CUST Rule 2 Subcat]" caption="CUST Rule 2 Subcat" attribute="1" defaultMemberUniqueName="[Business Rule].[CUST Rule 2 Subcat].[All]" allUniqueName="[Business Rule].[CUST Rule 2 Subcat].[All]" dimensionUniqueName="[Business Rule]" displayFolder="" count="0" unbalanced="0"/>
    <cacheHierarchy uniqueName="[Business Rule].[DER From Group]" caption="DER From Group" attribute="1" defaultMemberUniqueName="[Business Rule].[DER From Group].[All]" allUniqueName="[Business Rule].[DER From Group].[All]" dimensionUniqueName="[Business Rule]" displayFolder="" count="0" unbalanced="0"/>
    <cacheHierarchy uniqueName="[Business Rule].[DER To Group]" caption="DER To Group" attribute="1" defaultMemberUniqueName="[Business Rule].[DER To Group].[All]" allUniqueName="[Business Rule].[DER To Group].[All]" dimensionUniqueName="[Business Rule]" displayFolder="" count="0" unbalanced="0"/>
    <cacheHierarchy uniqueName="[Business Rule].[EASP Cost Driver]" caption="EASP Cost Driver" attribute="1" defaultMemberUniqueName="[Business Rule].[EASP Cost Driver].[All]" allUniqueName="[Business Rule].[EASP Cost Driver].[All]" dimensionUniqueName="[Business Rule]" displayFolder="" count="0" unbalanced="0"/>
    <cacheHierarchy uniqueName="[Business Rule].[EASP Reporting Category]" caption="EASP Reporting Category" attribute="1" defaultMemberUniqueName="[Business Rule].[EASP Reporting Category].[All]" allUniqueName="[Business Rule].[EASP Reporting Category].[All]" dimensionUniqueName="[Business Rule]" displayFolder="" count="0" unbalanced="0"/>
    <cacheHierarchy uniqueName="[Business Rule].[ENT Accounting Class]" caption="ENT Accounting Class" attribute="1" defaultMemberUniqueName="[Business Rule].[ENT Accounting Class].[All]" allUniqueName="[Business Rule].[ENT Accounting Class].[All]" dimensionUniqueName="[Business Rule]" displayFolder="" count="0" unbalanced="0"/>
    <cacheHierarchy uniqueName="[Business Rule].[ENT Accounting Class Sub]" caption="ENT Accounting Class Sub" attribute="1" defaultMemberUniqueName="[Business Rule].[ENT Accounting Class Sub].[All]" allUniqueName="[Business Rule].[ENT Accounting Class Sub].[All]" dimensionUniqueName="[Business Rule]" displayFolder="" count="0" unbalanced="0"/>
    <cacheHierarchy uniqueName="[Business Rule].[ENT Capital Category]" caption="ENT Capital Category" attribute="1" defaultMemberUniqueName="[Business Rule].[ENT Capital Category].[All]" allUniqueName="[Business Rule].[ENT Capital Category].[All]" dimensionUniqueName="[Business Rule]" displayFolder="" count="0" unbalanced="0"/>
    <cacheHierarchy uniqueName="[Business Rule].[ENT Electric Gas Split]" caption="ENT Electric Gas Split" attribute="1" defaultMemberUniqueName="[Business Rule].[ENT Electric Gas Split].[All]" allUniqueName="[Business Rule].[ENT Electric Gas Split].[All]" dimensionUniqueName="[Business Rule]" displayFolder="" count="0" unbalanced="0"/>
    <cacheHierarchy uniqueName="[Business Rule].[ENT Function]" caption="ENT Function" attribute="1" defaultMemberUniqueName="[Business Rule].[ENT Function].[All]" allUniqueName="[Business Rule].[ENT Function].[All]" dimensionUniqueName="[Business Rule]" displayFolder="" count="0" unbalanced="0"/>
    <cacheHierarchy uniqueName="[Business Rule].[ENT Jurisdiction]" caption="ENT Jurisdiction" attribute="1" defaultMemberUniqueName="[Business Rule].[ENT Jurisdiction].[All]" allUniqueName="[Business Rule].[ENT Jurisdiction].[All]" dimensionUniqueName="[Business Rule]" displayFolder="" count="0" unbalanced="0"/>
    <cacheHierarchy uniqueName="[Business Rule].[ENT Rule 1]" caption="ENT Rule 1" attribute="1" defaultMemberUniqueName="[Business Rule].[ENT Rule 1].[All]" allUniqueName="[Business Rule].[ENT Rule 1].[All]" dimensionUniqueName="[Business Rule]" displayFolder="" count="0" unbalanced="0"/>
    <cacheHierarchy uniqueName="[Business Rule].[ENT Rule 1 Subcat]" caption="ENT Rule 1 Subcat" attribute="1" defaultMemberUniqueName="[Business Rule].[ENT Rule 1 Subcat].[All]" allUniqueName="[Business Rule].[ENT Rule 1 Subcat].[All]" dimensionUniqueName="[Business Rule]" displayFolder="" count="0" unbalanced="0"/>
    <cacheHierarchy uniqueName="[Business Rule].[ENT Rule 2]" caption="ENT Rule 2" attribute="1" defaultMemberUniqueName="[Business Rule].[ENT Rule 2].[All]" allUniqueName="[Business Rule].[ENT Rule 2].[All]" dimensionUniqueName="[Business Rule]" displayFolder="" count="0" unbalanced="0"/>
    <cacheHierarchy uniqueName="[Business Rule].[ENT Rule 2 Subcat]" caption="ENT Rule 2 Subcat" attribute="1" defaultMemberUniqueName="[Business Rule].[ENT Rule 2 Subcat].[All]" allUniqueName="[Business Rule].[ENT Rule 2 Subcat].[All]" dimensionUniqueName="[Business Rule]" displayFolder="" count="0" unbalanced="0"/>
    <cacheHierarchy uniqueName="[Business Rule].[ENT Segment]" caption="ENT Segment" attribute="1" defaultMemberUniqueName="[Business Rule].[ENT Segment].[All]" allUniqueName="[Business Rule].[ENT Segment].[All]" dimensionUniqueName="[Business Rule]" displayFolder="" count="0" unbalanced="0"/>
    <cacheHierarchy uniqueName="[Business Rule].[ENT Special Item Func]" caption="ENT Special Item Func" attribute="1" defaultMemberUniqueName="[Business Rule].[ENT Special Item Func].[All]" allUniqueName="[Business Rule].[ENT Special Item Func].[All]" dimensionUniqueName="[Business Rule]" displayFolder="" count="0" unbalanced="0"/>
    <cacheHierarchy uniqueName="[Business Rule].[ENT Special Items]" caption="ENT Special Items" attribute="1" defaultMemberUniqueName="[Business Rule].[ENT Special Items].[All]" allUniqueName="[Business Rule].[ENT Special Items].[All]" dimensionUniqueName="[Business Rule]" displayFolder="" count="0" unbalanced="0"/>
    <cacheHierarchy uniqueName="[Business Rule].[ENT Special Items Desc]" caption="ENT Special Items Desc" attribute="1" defaultMemberUniqueName="[Business Rule].[ENT Special Items Desc].[All]" allUniqueName="[Business Rule].[ENT Special Items Desc].[All]" dimensionUniqueName="[Business Rule]" displayFolder="" count="0" unbalanced="0"/>
    <cacheHierarchy uniqueName="[Business Rule].[FHO Acct Class Detail]" caption="FHO Acct Class Detail" attribute="1" defaultMemberUniqueName="[Business Rule].[FHO Acct Class Detail].[All]" allUniqueName="[Business Rule].[FHO Acct Class Detail].[All]" dimensionUniqueName="[Business Rule]" displayFolder="" count="0" unbalanced="0"/>
    <cacheHierarchy uniqueName="[Business Rule].[FHO Allocation Detail]" caption="FHO Allocation Detail" attribute="1" defaultMemberUniqueName="[Business Rule].[FHO Allocation Detail].[All]" allUniqueName="[Business Rule].[FHO Allocation Detail].[All]" dimensionUniqueName="[Business Rule]" displayFolder="" count="0" unbalanced="0"/>
    <cacheHierarchy uniqueName="[Business Rule].[FHO Cost Type]" caption="FHO Cost Type" attribute="1" defaultMemberUniqueName="[Business Rule].[FHO Cost Type].[All]" allUniqueName="[Business Rule].[FHO Cost Type].[All]" dimensionUniqueName="[Business Rule]" displayFolder="" count="0" unbalanced="0"/>
    <cacheHierarchy uniqueName="[Business Rule].[FHO Cost Type Detail]" caption="FHO Cost Type Detail" attribute="1" defaultMemberUniqueName="[Business Rule].[FHO Cost Type Detail].[All]" allUniqueName="[Business Rule].[FHO Cost Type Detail].[All]" dimensionUniqueName="[Business Rule]" displayFolder="" count="0" unbalanced="0"/>
    <cacheHierarchy uniqueName="[Business Rule].[FHO Customer View]" caption="FHO Customer View" attribute="1" defaultMemberUniqueName="[Business Rule].[FHO Customer View].[All]" allUniqueName="[Business Rule].[FHO Customer View].[All]" dimensionUniqueName="[Business Rule]" displayFolder="" count="0" unbalanced="0"/>
    <cacheHierarchy uniqueName="[Business Rule].[FHO Dirc Or Alloc]" caption="FHO Dirc Or Alloc" attribute="1" defaultMemberUniqueName="[Business Rule].[FHO Dirc Or Alloc].[All]" allUniqueName="[Business Rule].[FHO Dirc Or Alloc].[All]" dimensionUniqueName="[Business Rule]" displayFolder="" count="0" unbalanced="0"/>
    <cacheHierarchy uniqueName="[Business Rule].[FHO Managed By]" caption="FHO Managed By" attribute="1" defaultMemberUniqueName="[Business Rule].[FHO Managed By].[All]" allUniqueName="[Business Rule].[FHO Managed By].[All]" dimensionUniqueName="[Business Rule]" displayFolder="" count="0" unbalanced="0"/>
    <cacheHierarchy uniqueName="[Business Rule].[FHO Region]" caption="FHO Region" attribute="1" defaultMemberUniqueName="[Business Rule].[FHO Region].[All]" allUniqueName="[Business Rule].[FHO Region].[All]" dimensionUniqueName="[Business Rule]" displayFolder="" count="0" unbalanced="0"/>
    <cacheHierarchy uniqueName="[Business Rule].[FHO Resource Grouping]" caption="FHO Resource Grouping" attribute="1" defaultMemberUniqueName="[Business Rule].[FHO Resource Grouping].[All]" allUniqueName="[Business Rule].[FHO Resource Grouping].[All]" dimensionUniqueName="[Business Rule]" displayFolder="" count="0" unbalanced="0"/>
    <cacheHierarchy uniqueName="[Business Rule].[FHO Resource Grping Subcat]" caption="FHO Resource Grping Subcat" attribute="1" defaultMemberUniqueName="[Business Rule].[FHO Resource Grping Subcat].[All]" allUniqueName="[Business Rule].[FHO Resource Grping Subcat].[All]" dimensionUniqueName="[Business Rule]" displayFolder="" count="0" unbalanced="0"/>
    <cacheHierarchy uniqueName="[Business Rule].[FHO Rule 1]" caption="FHO Rule 1" attribute="1" defaultMemberUniqueName="[Business Rule].[FHO Rule 1].[All]" allUniqueName="[Business Rule].[FHO Rule 1].[All]" dimensionUniqueName="[Business Rule]" displayFolder="" count="0" unbalanced="0"/>
    <cacheHierarchy uniqueName="[Business Rule].[FHO Rule 1 Subcat]" caption="FHO Rule 1 Subcat" attribute="1" defaultMemberUniqueName="[Business Rule].[FHO Rule 1 Subcat].[All]" allUniqueName="[Business Rule].[FHO Rule 1 Subcat].[All]" dimensionUniqueName="[Business Rule]" displayFolder="" count="0" unbalanced="0"/>
    <cacheHierarchy uniqueName="[Business Rule].[FHO Rule 2]" caption="FHO Rule 2" attribute="1" defaultMemberUniqueName="[Business Rule].[FHO Rule 2].[All]" allUniqueName="[Business Rule].[FHO Rule 2].[All]" dimensionUniqueName="[Business Rule]" displayFolder="" count="0" unbalanced="0"/>
    <cacheHierarchy uniqueName="[Business Rule].[FHO Rule 2 Subcat]" caption="FHO Rule 2 Subcat" attribute="1" defaultMemberUniqueName="[Business Rule].[FHO Rule 2 Subcat].[All]" allUniqueName="[Business Rule].[FHO Rule 2 Subcat].[All]" dimensionUniqueName="[Business Rule]" displayFolder="" count="0" unbalanced="0"/>
    <cacheHierarchy uniqueName="[Business Rule].[FHO Service Provider]" caption="FHO Service Provider" attribute="1" defaultMemberUniqueName="[Business Rule].[FHO Service Provider].[All]" allUniqueName="[Business Rule].[FHO Service Provider].[All]" dimensionUniqueName="[Business Rule]" displayFolder="" count="0" unbalanced="0"/>
    <cacheHierarchy uniqueName="[Business Rule].[FHO Station Rule]" caption="FHO Station Rule" attribute="1" defaultMemberUniqueName="[Business Rule].[FHO Station Rule].[All]" allUniqueName="[Business Rule].[FHO Station Rule].[All]" dimensionUniqueName="[Business Rule]" displayFolder="" count="0" unbalanced="0"/>
    <cacheHierarchy uniqueName="[Business Rule].[GAS Cost Driver]" caption="GAS Cost Driver" attribute="1" defaultMemberUniqueName="[Business Rule].[GAS Cost Driver].[All]" allUniqueName="[Business Rule].[GAS Cost Driver].[All]" dimensionUniqueName="[Business Rule]" displayFolder="" count="0" unbalanced="0"/>
    <cacheHierarchy uniqueName="[Business Rule].[GAS Rule 1]" caption="GAS Rule 1" attribute="1" defaultMemberUniqueName="[Business Rule].[GAS Rule 1].[All]" allUniqueName="[Business Rule].[GAS Rule 1].[All]" dimensionUniqueName="[Business Rule]" displayFolder="" count="0" unbalanced="0"/>
    <cacheHierarchy uniqueName="[Business Rule].[GAS Rule 1 Subcat]" caption="GAS Rule 1 Subcat" attribute="1" defaultMemberUniqueName="[Business Rule].[GAS Rule 1 Subcat].[All]" allUniqueName="[Business Rule].[GAS Rule 1 Subcat].[All]" dimensionUniqueName="[Business Rule]" displayFolder="" count="0" unbalanced="0"/>
    <cacheHierarchy uniqueName="[Business Rule].[GAS Rule 2]" caption="GAS Rule 2" attribute="1" defaultMemberUniqueName="[Business Rule].[GAS Rule 2].[All]" allUniqueName="[Business Rule].[GAS Rule 2].[All]" dimensionUniqueName="[Business Rule]" displayFolder="" count="0" unbalanced="0"/>
    <cacheHierarchy uniqueName="[Business Rule].[GAS Rule 2 Subcat]" caption="GAS Rule 2 Subcat" attribute="1" defaultMemberUniqueName="[Business Rule].[GAS Rule 2 Subcat].[All]" allUniqueName="[Business Rule].[GAS Rule 2 Subcat].[All]" dimensionUniqueName="[Business Rule]" displayFolder="" count="0" unbalanced="0"/>
    <cacheHierarchy uniqueName="[Business Rule].[HR Cost Category]" caption="HR Cost Category" attribute="1" defaultMemberUniqueName="[Business Rule].[HR Cost Category].[All]" allUniqueName="[Business Rule].[HR Cost Category].[All]" dimensionUniqueName="[Business Rule]" displayFolder="" count="0" unbalanced="0"/>
    <cacheHierarchy uniqueName="[Business Rule].[HR Exec Bnfts RT Group]" caption="HR Exec Bnfts RT Group" attribute="1" defaultMemberUniqueName="[Business Rule].[HR Exec Bnfts RT Group].[All]" allUniqueName="[Business Rule].[HR Exec Bnfts RT Group].[All]" dimensionUniqueName="[Business Rule]" displayFolder="" count="0" unbalanced="0"/>
    <cacheHierarchy uniqueName="[Business Rule].[INTL Mt Category]" caption="INTL Mt Category" attribute="1" defaultMemberUniqueName="[Business Rule].[INTL Mt Category].[All]" allUniqueName="[Business Rule].[INTL Mt Category].[All]" dimensionUniqueName="[Business Rule]" displayFolder="" count="0" unbalanced="0"/>
    <cacheHierarchy uniqueName="[Business Rule].[INTL Owner]" caption="INTL Owner" attribute="1" defaultMemberUniqueName="[Business Rule].[INTL Owner].[All]" allUniqueName="[Business Rule].[INTL Owner].[All]" dimensionUniqueName="[Business Rule]" displayFolder="" count="0" unbalanced="0"/>
    <cacheHierarchy uniqueName="[Business Rule].[MKT Business Group]" caption="MKT Business Group" attribute="1" defaultMemberUniqueName="[Business Rule].[MKT Business Group].[All]" allUniqueName="[Business Rule].[MKT Business Group].[All]" dimensionUniqueName="[Business Rule]" displayFolder="" count="0" unbalanced="0"/>
    <cacheHierarchy uniqueName="[Business Rule].[MKT Category Output]" caption="MKT Category Output" attribute="1" defaultMemberUniqueName="[Business Rule].[MKT Category Output].[All]" allUniqueName="[Business Rule].[MKT Category Output].[All]" dimensionUniqueName="[Business Rule]" displayFolder="" count="0" unbalanced="0"/>
    <cacheHierarchy uniqueName="[Business Rule].[MKT Cost Driver]" caption="MKT Cost Driver" attribute="1" defaultMemberUniqueName="[Business Rule].[MKT Cost Driver].[All]" allUniqueName="[Business Rule].[MKT Cost Driver].[All]" dimensionUniqueName="[Business Rule]" displayFolder="" count="0" unbalanced="0"/>
    <cacheHierarchy uniqueName="[Business Rule].[MKT PPR Reporting]" caption="MKT PPR Reporting" attribute="1" defaultMemberUniqueName="[Business Rule].[MKT PPR Reporting].[All]" allUniqueName="[Business Rule].[MKT PPR Reporting].[All]" dimensionUniqueName="[Business Rule]" displayFolder="" count="0" unbalanced="0"/>
    <cacheHierarchy uniqueName="[Business Rule].[MKT Rule 1]" caption="MKT Rule 1" attribute="1" defaultMemberUniqueName="[Business Rule].[MKT Rule 1].[All]" allUniqueName="[Business Rule].[MKT Rule 1].[All]" dimensionUniqueName="[Business Rule]" displayFolder="" count="0" unbalanced="0"/>
    <cacheHierarchy uniqueName="[Business Rule].[MKT Rule 1 Subcat]" caption="MKT Rule 1 Subcat" attribute="1" defaultMemberUniqueName="[Business Rule].[MKT Rule 1 Subcat].[All]" allUniqueName="[Business Rule].[MKT Rule 1 Subcat].[All]" dimensionUniqueName="[Business Rule]" displayFolder="" count="0" unbalanced="0"/>
    <cacheHierarchy uniqueName="[Business Rule].[MKT Rule 2]" caption="MKT Rule 2" attribute="1" defaultMemberUniqueName="[Business Rule].[MKT Rule 2].[All]" allUniqueName="[Business Rule].[MKT Rule 2].[All]" dimensionUniqueName="[Business Rule]" displayFolder="" count="0" unbalanced="0"/>
    <cacheHierarchy uniqueName="[Business Rule].[MKT Rule 2 Subcat]" caption="MKT Rule 2 Subcat" attribute="1" defaultMemberUniqueName="[Business Rule].[MKT Rule 2 Subcat].[All]" allUniqueName="[Business Rule].[MKT Rule 2 Subcat].[All]" dimensionUniqueName="[Business Rule]" displayFolder="" count="0" unbalanced="0"/>
    <cacheHierarchy uniqueName="[Business Rule].[MKT Sol Reporting]" caption="MKT Sol Reporting" attribute="1" defaultMemberUniqueName="[Business Rule].[MKT Sol Reporting].[All]" allUniqueName="[Business Rule].[MKT Sol Reporting].[All]" dimensionUniqueName="[Business Rule]" displayFolder="" count="0" unbalanced="0"/>
    <cacheHierarchy uniqueName="[Business Rule].[NUC Accountable Group Resp]" caption="NUC Accountable Group Resp" attribute="1" defaultMemberUniqueName="[Business Rule].[NUC Accountable Group Resp].[All]" allUniqueName="[Business Rule].[NUC Accountable Group Resp].[All]" dimensionUniqueName="[Business Rule]" displayFolder="" count="0" unbalanced="0"/>
    <cacheHierarchy uniqueName="[Business Rule].[NUC Capital Groups]" caption="NUC Capital Groups" attribute="1" defaultMemberUniqueName="[Business Rule].[NUC Capital Groups].[All]" allUniqueName="[Business Rule].[NUC Capital Groups].[All]" dimensionUniqueName="[Business Rule]" displayFolder="" count="0" unbalanced="0"/>
    <cacheHierarchy uniqueName="[Business Rule].[NUC Capital Groups Sum]" caption="NUC Capital Groups Sum" attribute="1" defaultMemberUniqueName="[Business Rule].[NUC Capital Groups Sum].[All]" allUniqueName="[Business Rule].[NUC Capital Groups Sum].[All]" dimensionUniqueName="[Business Rule]" displayFolder="" count="0" unbalanced="0"/>
    <cacheHierarchy uniqueName="[Business Rule].[NUC Capital Report Rollups]" caption="NUC Capital Report Rollups" attribute="1" defaultMemberUniqueName="[Business Rule].[NUC Capital Report Rollups].[All]" allUniqueName="[Business Rule].[NUC Capital Report Rollups].[All]" dimensionUniqueName="[Business Rule]" displayFolder="" count="0" unbalanced="0"/>
    <cacheHierarchy uniqueName="[Business Rule].[NUC Corp Avb Cst Cat]" caption="NUC Corp Avb Cst Cat" attribute="1" defaultMemberUniqueName="[Business Rule].[NUC Corp Avb Cst Cat].[All]" allUniqueName="[Business Rule].[NUC Corp Avb Cst Cat].[All]" dimensionUniqueName="[Business Rule]" displayFolder="" count="0" unbalanced="0"/>
    <cacheHierarchy uniqueName="[Business Rule].[NUC Cost Category]" caption="NUC Cost Category" attribute="1" defaultMemberUniqueName="[Business Rule].[NUC Cost Category].[All]" allUniqueName="[Business Rule].[NUC Cost Category].[All]" dimensionUniqueName="[Business Rule]" displayFolder="" count="0" unbalanced="0"/>
    <cacheHierarchy uniqueName="[Business Rule].[NUC Excl For Outages]" caption="NUC Excl For Outages" attribute="1" defaultMemberUniqueName="[Business Rule].[NUC Excl For Outages].[All]" allUniqueName="[Business Rule].[NUC Excl For Outages].[All]" dimensionUniqueName="[Business Rule]" displayFolder="" count="0" unbalanced="0"/>
    <cacheHierarchy uniqueName="[Business Rule].[NUC Jurisdiction]" caption="NUC Jurisdiction" attribute="1" defaultMemberUniqueName="[Business Rule].[NUC Jurisdiction].[All]" allUniqueName="[Business Rule].[NUC Jurisdiction].[All]" dimensionUniqueName="[Business Rule]" displayFolder="" count="0" unbalanced="0"/>
    <cacheHierarchy uniqueName="[Business Rule].[NUC Labor St]" caption="NUC Labor St" attribute="1" defaultMemberUniqueName="[Business Rule].[NUC Labor St].[All]" allUniqueName="[Business Rule].[NUC Labor St].[All]" dimensionUniqueName="[Business Rule]" displayFolder="" count="0" unbalanced="0"/>
    <cacheHierarchy uniqueName="[Business Rule].[NUC Ou Total Na]" caption="NUC Ou Total Na" attribute="1" defaultMemberUniqueName="[Business Rule].[NUC Ou Total Na].[All]" allUniqueName="[Business Rule].[NUC Ou Total Na].[All]" dimensionUniqueName="[Business Rule]" displayFolder="" count="0" unbalanced="0"/>
    <cacheHierarchy uniqueName="[Business Rule].[NUC Procs Cat Grp]" caption="NUC Procs Cat Grp" attribute="1" defaultMemberUniqueName="[Business Rule].[NUC Procs Cat Grp].[All]" allUniqueName="[Business Rule].[NUC Procs Cat Grp].[All]" dimensionUniqueName="[Business Rule]" displayFolder="" count="0" unbalanced="0"/>
    <cacheHierarchy uniqueName="[Business Rule].[NUC Routine NonRoutine]" caption="NUC Routine NonRoutine" attribute="1" defaultMemberUniqueName="[Business Rule].[NUC Routine NonRoutine].[All]" allUniqueName="[Business Rule].[NUC Routine NonRoutine].[All]" dimensionUniqueName="[Business Rule]" displayFolder="" count="0" unbalanced="0"/>
    <cacheHierarchy uniqueName="[Business Rule].[NUC Routine NonRoutine Subcat]" caption="NUC Routine NonRoutine Subcat" attribute="1" defaultMemberUniqueName="[Business Rule].[NUC Routine NonRoutine Subcat].[All]" allUniqueName="[Business Rule].[NUC Routine NonRoutine Subcat].[All]" dimensionUniqueName="[Business Rule]" displayFolder="" count="0" unbalanced="0"/>
    <cacheHierarchy uniqueName="[Business Rule].[NUC Rsrc Group]" caption="NUC Rsrc Group" attribute="1" defaultMemberUniqueName="[Business Rule].[NUC Rsrc Group].[All]" allUniqueName="[Business Rule].[NUC Rsrc Group].[All]" dimensionUniqueName="[Business Rule]" displayFolder="" count="0" unbalanced="0"/>
    <cacheHierarchy uniqueName="[Business Rule].[NUC Rule 1]" caption="NUC Rule 1" attribute="1" defaultMemberUniqueName="[Business Rule].[NUC Rule 1].[All]" allUniqueName="[Business Rule].[NUC Rule 1].[All]" dimensionUniqueName="[Business Rule]" displayFolder="" count="0" unbalanced="0"/>
    <cacheHierarchy uniqueName="[Business Rule].[NUC Rule 1 Subcat]" caption="NUC Rule 1 Subcat" attribute="1" defaultMemberUniqueName="[Business Rule].[NUC Rule 1 Subcat].[All]" allUniqueName="[Business Rule].[NUC Rule 1 Subcat].[All]" dimensionUniqueName="[Business Rule]" displayFolder="" count="0" unbalanced="0"/>
    <cacheHierarchy uniqueName="[Business Rule].[NUC Rule 2]" caption="NUC Rule 2" attribute="1" defaultMemberUniqueName="[Business Rule].[NUC Rule 2].[All]" allUniqueName="[Business Rule].[NUC Rule 2].[All]" dimensionUniqueName="[Business Rule]" displayFolder="" count="0" unbalanced="0"/>
    <cacheHierarchy uniqueName="[Business Rule].[NUC Rule 2 Subcat]" caption="NUC Rule 2 Subcat" attribute="1" defaultMemberUniqueName="[Business Rule].[NUC Rule 2 Subcat].[All]" allUniqueName="[Business Rule].[NUC Rule 2 Subcat].[All]" dimensionUniqueName="[Business Rule]" displayFolder="" count="0" unbalanced="0"/>
    <cacheHierarchy uniqueName="[Business Rule].[NUC Wrk Grp Sum Rsp]" caption="NUC Wrk Grp Sum Rsp" attribute="1" defaultMemberUniqueName="[Business Rule].[NUC Wrk Grp Sum Rsp].[All]" allUniqueName="[Business Rule].[NUC Wrk Grp Sum Rsp].[All]" dimensionUniqueName="[Business Rule]" displayFolder="" count="0" unbalanced="0"/>
    <cacheHierarchy uniqueName="[Business Rule].[OTH Category]" caption="OTH Category" attribute="1" defaultMemberUniqueName="[Business Rule].[OTH Category].[All]" allUniqueName="[Business Rule].[OTH Category].[All]" dimensionUniqueName="[Business Rule]" displayFolder="" count="0" unbalanced="0"/>
    <cacheHierarchy uniqueName="[Business Rule].[OTH Rule 1]" caption="OTH Rule 1" attribute="1" defaultMemberUniqueName="[Business Rule].[OTH Rule 1].[All]" allUniqueName="[Business Rule].[OTH Rule 1].[All]" dimensionUniqueName="[Business Rule]" displayFolder="" count="0" unbalanced="0"/>
    <cacheHierarchy uniqueName="[Business Rule].[OTH Rule 1 Subcat]" caption="OTH Rule 1 Subcat" attribute="1" defaultMemberUniqueName="[Business Rule].[OTH Rule 1 Subcat].[All]" allUniqueName="[Business Rule].[OTH Rule 1 Subcat].[All]" dimensionUniqueName="[Business Rule]" displayFolder="" count="0" unbalanced="0"/>
    <cacheHierarchy uniqueName="[Business Rule].[OTH Rule 2]" caption="OTH Rule 2" attribute="1" defaultMemberUniqueName="[Business Rule].[OTH Rule 2].[All]" allUniqueName="[Business Rule].[OTH Rule 2].[All]" dimensionUniqueName="[Business Rule]" displayFolder="" count="0" unbalanced="0"/>
    <cacheHierarchy uniqueName="[Business Rule].[OTH Rule 2 Subcat]" caption="OTH Rule 2 Subcat" attribute="1" defaultMemberUniqueName="[Business Rule].[OTH Rule 2 Subcat].[All]" allUniqueName="[Business Rule].[OTH Rule 2 Subcat].[All]" dimensionUniqueName="[Business Rule]" displayFolder="" count="0" unbalanced="0"/>
    <cacheHierarchy uniqueName="[Business Rule].[STRSVS Rule 1]" caption="STRSVS Rule 1" attribute="1" defaultMemberUniqueName="[Business Rule].[STRSVS Rule 1].[All]" allUniqueName="[Business Rule].[STRSVS Rule 1].[All]" dimensionUniqueName="[Business Rule]" displayFolder="" count="0" unbalanced="0"/>
    <cacheHierarchy uniqueName="[Business Rule].[STRSVS Rule 1 Subcat]" caption="STRSVS Rule 1 Subcat" attribute="1" defaultMemberUniqueName="[Business Rule].[STRSVS Rule 1 Subcat].[All]" allUniqueName="[Business Rule].[STRSVS Rule 1 Subcat].[All]" dimensionUniqueName="[Business Rule]" displayFolder="" count="0" unbalanced="0"/>
    <cacheHierarchy uniqueName="[Business Rule].[STRSVS Rule 2]" caption="STRSVS Rule 2" attribute="1" defaultMemberUniqueName="[Business Rule].[STRSVS Rule 2].[All]" allUniqueName="[Business Rule].[STRSVS Rule 2].[All]" dimensionUniqueName="[Business Rule]" displayFolder="" count="0" unbalanced="0"/>
    <cacheHierarchy uniqueName="[Business Rule].[STRSVS Rule 2 Subcat]" caption="STRSVS Rule 2 Subcat" attribute="1" defaultMemberUniqueName="[Business Rule].[STRSVS Rule 2 Subcat].[All]" allUniqueName="[Business Rule].[STRSVS Rule 2 Subcat].[All]" dimensionUniqueName="[Business Rule]" displayFolder="" count="0" unbalanced="0"/>
    <cacheHierarchy uniqueName="[Business Rule].[SUPPLY Chain Function]" caption="SUPPLY Chain Function" attribute="1" defaultMemberUniqueName="[Business Rule].[SUPPLY Chain Function].[All]" allUniqueName="[Business Rule].[SUPPLY Chain Function].[All]" dimensionUniqueName="[Business Rule]" displayFolder="" count="0" unbalanced="0"/>
    <cacheHierarchy uniqueName="[Business Rule].[TDG Cost Driver]" caption="TDG Cost Driver" attribute="1" defaultMemberUniqueName="[Business Rule].[TDG Cost Driver].[All]" allUniqueName="[Business Rule].[TDG Cost Driver].[All]" dimensionUniqueName="[Business Rule]" displayFolder="" count="0" unbalanced="0"/>
    <cacheHierarchy uniqueName="[Business Rule].[TDG DIST AVA AVB REPORTING]" caption="TDG DIST AVA AVB REPORTING" attribute="1" defaultMemberUniqueName="[Business Rule].[TDG DIST AVA AVB REPORTING].[All]" allUniqueName="[Business Rule].[TDG DIST AVA AVB REPORTING].[All]" dimensionUniqueName="[Business Rule]" displayFolder="" count="0" unbalanced="0"/>
    <cacheHierarchy uniqueName="[Business Rule].[TDG GRID MOD PROJECTS]" caption="TDG GRID MOD PROJECTS" attribute="1" defaultMemberUniqueName="[Business Rule].[TDG GRID MOD PROJECTS].[All]" allUniqueName="[Business Rule].[TDG GRID MOD PROJECTS].[All]" dimensionUniqueName="[Business Rule]" displayFolder="" count="0" unbalanced="0"/>
    <cacheHierarchy uniqueName="[Business Rule].[TDG Indirect Alloc]" caption="TDG Indirect Alloc" attribute="1" defaultMemberUniqueName="[Business Rule].[TDG Indirect Alloc].[All]" allUniqueName="[Business Rule].[TDG Indirect Alloc].[All]" dimensionUniqueName="[Business Rule]" displayFolder="" count="0" unbalanced="0"/>
    <cacheHierarchy uniqueName="[Business Rule].[TDG Indrct Alloc Rmvd Mgmt Rpt]" caption="TDG Indrct Alloc Rmvd Mgmt Rpt" attribute="1" defaultMemberUniqueName="[Business Rule].[TDG Indrct Alloc Rmvd Mgmt Rpt].[All]" allUniqueName="[Business Rule].[TDG Indrct Alloc Rmvd Mgmt Rpt].[All]" dimensionUniqueName="[Business Rule]" displayFolder="" count="0" unbalanced="0"/>
    <cacheHierarchy uniqueName="[Business Rule].[TDG Rule 1]" caption="TDG Rule 1" attribute="1" defaultMemberUniqueName="[Business Rule].[TDG Rule 1].[All]" allUniqueName="[Business Rule].[TDG Rule 1].[All]" dimensionUniqueName="[Business Rule]" displayFolder="" count="0" unbalanced="0"/>
    <cacheHierarchy uniqueName="[Business Rule].[TDG Rule 1 Subcat]" caption="TDG Rule 1 Subcat" attribute="1" defaultMemberUniqueName="[Business Rule].[TDG Rule 1 Subcat].[All]" allUniqueName="[Business Rule].[TDG Rule 1 Subcat].[All]" dimensionUniqueName="[Business Rule]" displayFolder="" count="0" unbalanced="0"/>
    <cacheHierarchy uniqueName="[Business Rule].[TDG Rule 2]" caption="TDG Rule 2" attribute="1" defaultMemberUniqueName="[Business Rule].[TDG Rule 2].[All]" allUniqueName="[Business Rule].[TDG Rule 2].[All]" dimensionUniqueName="[Business Rule]" displayFolder="" count="0" unbalanced="0"/>
    <cacheHierarchy uniqueName="[Business Rule].[TDG Rule 2 Subcat]" caption="TDG Rule 2 Subcat" attribute="1" defaultMemberUniqueName="[Business Rule].[TDG Rule 2 Subcat].[All]" allUniqueName="[Business Rule].[TDG Rule 2 Subcat].[All]" dimensionUniqueName="[Business Rule]" displayFolder="" count="0" unbalanced="0"/>
    <cacheHierarchy uniqueName="[Business Rule].[TDG Transmission Function]" caption="TDG Transmission Function" attribute="1" defaultMemberUniqueName="[Business Rule].[TDG Transmission Function].[All]" allUniqueName="[Business Rule].[TDG Transmission Function].[All]" dimensionUniqueName="[Business Rule]" displayFolder="" count="0" unbalanced="0"/>
    <cacheHierarchy uniqueName="[CB - Account].[Account CB]" caption="Account CB" attribute="1" keyAttribute="1" defaultMemberUniqueName="[CB - Account].[Account CB].[All]" allUniqueName="[CB - Account].[Account CB].[All]" dimensionUniqueName="[CB - Account]" displayFolder="" count="2" unbalanced="0">
      <fieldsUsage count="2">
        <fieldUsage x="-1"/>
        <fieldUsage x="130"/>
      </fieldsUsage>
    </cacheHierarchy>
    <cacheHierarchy uniqueName="[CB - Account].[Account CB - Description]" caption="Account CB - Description" attribute="1" defaultMemberUniqueName="[CB - Account].[Account CB - Description].[All]" allUniqueName="[CB - Account].[Account CB - Description].[All]" dimensionUniqueName="[CB - Account]" displayFolder="" count="0" unbalanced="0"/>
    <cacheHierarchy uniqueName="[CB - Account].[Account CB Description Long]" caption="Account CB Description Long" attribute="1" defaultMemberUniqueName="[CB - Account].[Account CB Description Long].[All]" allUniqueName="[CB - Account].[Account CB Description Long].[All]" dimensionUniqueName="[CB - Account]" displayFolder="" count="0" unbalanced="0"/>
    <cacheHierarchy uniqueName="[CB - Account].[Account CB Description Short]" caption="Account CB Description Short" attribute="1" defaultMemberUniqueName="[CB - Account].[Account CB Description Short].[All]" allUniqueName="[CB - Account].[Account CB Description Short].[All]" dimensionUniqueName="[CB - Account]" displayFolder="" count="0" unbalanced="0"/>
    <cacheHierarchy uniqueName="[CB - Account].[Account CB GL FERC Account]" caption="Account CB GL FERC Account" attribute="1" defaultMemberUniqueName="[CB - Account].[Account CB GL FERC Account].[All]" allUniqueName="[CB - Account].[Account CB GL FERC Account].[All]" dimensionUniqueName="[CB - Account]" displayFolder="" count="0" unbalanced="0"/>
    <cacheHierarchy uniqueName="[CB - Account].[Account CB Set ID]" caption="Account CB Set ID" attribute="1" defaultMemberUniqueName="[CB - Account].[Account CB Set ID].[All]" allUniqueName="[CB - Account].[Account CB Set ID].[All]" dimensionUniqueName="[CB - Account]" displayFolder="" count="0" unbalanced="0"/>
    <cacheHierarchy uniqueName="[CB - Account].[Account CB Type]" caption="Account CB Type" attribute="1" defaultMemberUniqueName="[CB - Account].[Account CB Type].[All]" allUniqueName="[CB - Account].[Account CB Type].[All]" dimensionUniqueName="[CB - Account]" displayFolder="" count="0" unbalanced="0"/>
    <cacheHierarchy uniqueName="[CB - Account HIER].[Account HIER]" caption="Account HIER" attribute="1" keyAttribute="1" defaultMemberUniqueName="[CB - Account HIER].[Account HIER].[All]" allUniqueName="[CB - Account HIER].[Account HIER].[All]" dimensionUniqueName="[CB - Account HIER]" displayFolder="" count="0" unbalanced="0"/>
    <cacheHierarchy uniqueName="[CB - Account HIER].[Account HIER Description Long]" caption="Account HIER Description Long" attribute="1" defaultMemberUniqueName="[CB - Account HIER].[Account HIER Description Long].[All]" allUniqueName="[CB - Account HIER].[Account HIER Description Long].[All]" dimensionUniqueName="[CB - Account HIER]" displayFolder="" count="0" unbalanced="0"/>
    <cacheHierarchy uniqueName="[CB - Account HIER].[Account HIER Description Short]" caption="Account HIER Description Short" attribute="1" defaultMemberUniqueName="[CB - Account HIER].[Account HIER Description Short].[All]" allUniqueName="[CB - Account HIER].[Account HIER Description Short].[All]" dimensionUniqueName="[CB - Account HIER]" displayFolder="" count="0" unbalanced="0"/>
    <cacheHierarchy uniqueName="[CB - Account HIER].[Account HIER Set ID]" caption="Account HIER Set ID" attribute="1" defaultMemberUniqueName="[CB - Account HIER].[Account HIER Set ID].[All]" allUniqueName="[CB - Account HIER].[Account HIER Set ID].[All]" dimensionUniqueName="[CB - Account HIER]" displayFolder="" count="0" unbalanced="0"/>
    <cacheHierarchy uniqueName="[CB - Account HIER].[Account Hierarchy]" caption="Account Hierarchy" defaultMemberUniqueName="[CB - Account HIER].[Account Hierarchy].[All]" allUniqueName="[CB - Account HIER].[Account Hierarchy].[All]" dimensionUniqueName="[CB - Account HIER]" displayFolder="" count="15" unbalanced="0">
      <fieldsUsage count="15">
        <fieldUsage x="-1"/>
        <fieldUsage x="5"/>
        <fieldUsage x="6"/>
        <fieldUsage x="7"/>
        <fieldUsage x="8"/>
        <fieldUsage x="9"/>
        <fieldUsage x="10"/>
        <fieldUsage x="11"/>
        <fieldUsage x="12"/>
        <fieldUsage x="13"/>
        <fieldUsage x="14"/>
        <fieldUsage x="15"/>
        <fieldUsage x="16"/>
        <fieldUsage x="17"/>
        <fieldUsage x="18"/>
      </fieldsUsage>
    </cacheHierarchy>
    <cacheHierarchy uniqueName="[CB - Account HIER].[Account Hierarchy Name]" caption="Account Hierarchy Name" attribute="1" defaultMemberUniqueName="[CB - Account HIER].[Account Hierarchy Name].[All]" allUniqueName="[CB - Account HIER].[Account Hierarchy Name].[All]" dimensionUniqueName="[CB - Account HIER]" displayFolder="" count="0" unbalanced="0"/>
    <cacheHierarchy uniqueName="[CB - Account HIER].[Account Level 01 Description]" caption="Account Level 01 Description" attribute="1" defaultMemberUniqueName="[CB - Account HIER].[Account Level 01 Description].[All]" allUniqueName="[CB - Account HIER].[Account Level 01 Description].[All]" dimensionUniqueName="[CB - Account HIER]" displayFolder="" count="0" unbalanced="0"/>
    <cacheHierarchy uniqueName="[CB - Account HIER].[Account Level 01 Name]" caption="Account Level 01 Name" attribute="1" defaultMemberUniqueName="[CB - Account HIER].[Account Level 01 Name].[All]" allUniqueName="[CB - Account HIER].[Account Level 01 Name].[All]" dimensionUniqueName="[CB - Account HIER]" displayFolder="" count="0" unbalanced="0"/>
    <cacheHierarchy uniqueName="[CB - Account HIER].[Account Level 01 Name - Description]" caption="Account Level 01 Name - Description" attribute="1" defaultMemberUniqueName="[CB - Account HIER].[Account Level 01 Name - Description].[All]" allUniqueName="[CB - Account HIER].[Account Level 01 Name - Description].[All]" dimensionUniqueName="[CB - Account HIER]" displayFolder="" count="0" unbalanced="0"/>
    <cacheHierarchy uniqueName="[CB - Account HIER].[Account Level 02 Description]" caption="Account Level 02 Description" attribute="1" defaultMemberUniqueName="[CB - Account HIER].[Account Level 02 Description].[All]" allUniqueName="[CB - Account HIER].[Account Level 02 Description].[All]" dimensionUniqueName="[CB - Account HIER]" displayFolder="" count="0" unbalanced="0"/>
    <cacheHierarchy uniqueName="[CB - Account HIER].[Account Level 02 Name]" caption="Account Level 02 Name" attribute="1" defaultMemberUniqueName="[CB - Account HIER].[Account Level 02 Name].[All]" allUniqueName="[CB - Account HIER].[Account Level 02 Name].[All]" dimensionUniqueName="[CB - Account HIER]" displayFolder="" count="0" unbalanced="0"/>
    <cacheHierarchy uniqueName="[CB - Account HIER].[Account Level 02 Name - Description]" caption="Account Level 02 Name - Description" attribute="1" defaultMemberUniqueName="[CB - Account HIER].[Account Level 02 Name - Description].[All]" allUniqueName="[CB - Account HIER].[Account Level 02 Name - Description].[All]" dimensionUniqueName="[CB - Account HIER]" displayFolder="" count="0" unbalanced="0"/>
    <cacheHierarchy uniqueName="[CB - Account HIER].[Account Level 03 Description]" caption="Account Level 03 Description" attribute="1" defaultMemberUniqueName="[CB - Account HIER].[Account Level 03 Description].[All]" allUniqueName="[CB - Account HIER].[Account Level 03 Description].[All]" dimensionUniqueName="[CB - Account HIER]" displayFolder="" count="0" unbalanced="0"/>
    <cacheHierarchy uniqueName="[CB - Account HIER].[Account Level 03 Name]" caption="Account Level 03 Name" attribute="1" defaultMemberUniqueName="[CB - Account HIER].[Account Level 03 Name].[All]" allUniqueName="[CB - Account HIER].[Account Level 03 Name].[All]" dimensionUniqueName="[CB - Account HIER]" displayFolder="" count="0" unbalanced="0"/>
    <cacheHierarchy uniqueName="[CB - Account HIER].[Account Level 03 Name - Description]" caption="Account Level 03 Name - Description" attribute="1" defaultMemberUniqueName="[CB - Account HIER].[Account Level 03 Name - Description].[All]" allUniqueName="[CB - Account HIER].[Account Level 03 Name - Description].[All]" dimensionUniqueName="[CB - Account HIER]" displayFolder="" count="0" unbalanced="0"/>
    <cacheHierarchy uniqueName="[CB - Account HIER].[Account Level 04 Description]" caption="Account Level 04 Description" attribute="1" defaultMemberUniqueName="[CB - Account HIER].[Account Level 04 Description].[All]" allUniqueName="[CB - Account HIER].[Account Level 04 Description].[All]" dimensionUniqueName="[CB - Account HIER]" displayFolder="" count="0" unbalanced="0"/>
    <cacheHierarchy uniqueName="[CB - Account HIER].[Account Level 04 Name]" caption="Account Level 04 Name" attribute="1" defaultMemberUniqueName="[CB - Account HIER].[Account Level 04 Name].[All]" allUniqueName="[CB - Account HIER].[Account Level 04 Name].[All]" dimensionUniqueName="[CB - Account HIER]" displayFolder="" count="0" unbalanced="0"/>
    <cacheHierarchy uniqueName="[CB - Account HIER].[Account Level 04 Name - Description]" caption="Account Level 04 Name - Description" attribute="1" defaultMemberUniqueName="[CB - Account HIER].[Account Level 04 Name - Description].[All]" allUniqueName="[CB - Account HIER].[Account Level 04 Name - Description].[All]" dimensionUniqueName="[CB - Account HIER]" displayFolder="" count="0" unbalanced="0"/>
    <cacheHierarchy uniqueName="[CB - Account HIER].[Account Level 05 Description]" caption="Account Level 05 Description" attribute="1" defaultMemberUniqueName="[CB - Account HIER].[Account Level 05 Description].[All]" allUniqueName="[CB - Account HIER].[Account Level 05 Description].[All]" dimensionUniqueName="[CB - Account HIER]" displayFolder="" count="0" unbalanced="0"/>
    <cacheHierarchy uniqueName="[CB - Account HIER].[Account Level 05 Name]" caption="Account Level 05 Name" attribute="1" defaultMemberUniqueName="[CB - Account HIER].[Account Level 05 Name].[All]" allUniqueName="[CB - Account HIER].[Account Level 05 Name].[All]" dimensionUniqueName="[CB - Account HIER]" displayFolder="" count="0" unbalanced="0"/>
    <cacheHierarchy uniqueName="[CB - Account HIER].[Account Level 05 Name - Description]" caption="Account Level 05 Name - Description" attribute="1" defaultMemberUniqueName="[CB - Account HIER].[Account Level 05 Name - Description].[All]" allUniqueName="[CB - Account HIER].[Account Level 05 Name - Description].[All]" dimensionUniqueName="[CB - Account HIER]" displayFolder="" count="0" unbalanced="0"/>
    <cacheHierarchy uniqueName="[CB - Account HIER].[Account Level 06 Description]" caption="Account Level 06 Description" attribute="1" defaultMemberUniqueName="[CB - Account HIER].[Account Level 06 Description].[All]" allUniqueName="[CB - Account HIER].[Account Level 06 Description].[All]" dimensionUniqueName="[CB - Account HIER]" displayFolder="" count="0" unbalanced="0"/>
    <cacheHierarchy uniqueName="[CB - Account HIER].[Account Level 06 Name]" caption="Account Level 06 Name" attribute="1" defaultMemberUniqueName="[CB - Account HIER].[Account Level 06 Name].[All]" allUniqueName="[CB - Account HIER].[Account Level 06 Name].[All]" dimensionUniqueName="[CB - Account HIER]" displayFolder="" count="0" unbalanced="0"/>
    <cacheHierarchy uniqueName="[CB - Account HIER].[Account Level 06 Name - Description]" caption="Account Level 06 Name - Description" attribute="1" defaultMemberUniqueName="[CB - Account HIER].[Account Level 06 Name - Description].[All]" allUniqueName="[CB - Account HIER].[Account Level 06 Name - Description].[All]" dimensionUniqueName="[CB - Account HIER]" displayFolder="" count="0" unbalanced="0"/>
    <cacheHierarchy uniqueName="[CB - Account HIER].[Account Level 07 Description]" caption="Account Level 07 Description" attribute="1" defaultMemberUniqueName="[CB - Account HIER].[Account Level 07 Description].[All]" allUniqueName="[CB - Account HIER].[Account Level 07 Description].[All]" dimensionUniqueName="[CB - Account HIER]" displayFolder="" count="0" unbalanced="0"/>
    <cacheHierarchy uniqueName="[CB - Account HIER].[Account Level 07 Name]" caption="Account Level 07 Name" attribute="1" defaultMemberUniqueName="[CB - Account HIER].[Account Level 07 Name].[All]" allUniqueName="[CB - Account HIER].[Account Level 07 Name].[All]" dimensionUniqueName="[CB - Account HIER]" displayFolder="" count="0" unbalanced="0"/>
    <cacheHierarchy uniqueName="[CB - Account HIER].[Account Level 07 Name - Description]" caption="Account Level 07 Name - Description" attribute="1" defaultMemberUniqueName="[CB - Account HIER].[Account Level 07 Name - Description].[All]" allUniqueName="[CB - Account HIER].[Account Level 07 Name - Description].[All]" dimensionUniqueName="[CB - Account HIER]" displayFolder="" count="0" unbalanced="0"/>
    <cacheHierarchy uniqueName="[CB - Account HIER].[Account Level 08 Description]" caption="Account Level 08 Description" attribute="1" defaultMemberUniqueName="[CB - Account HIER].[Account Level 08 Description].[All]" allUniqueName="[CB - Account HIER].[Account Level 08 Description].[All]" dimensionUniqueName="[CB - Account HIER]" displayFolder="" count="0" unbalanced="0"/>
    <cacheHierarchy uniqueName="[CB - Account HIER].[Account Level 08 Name]" caption="Account Level 08 Name" attribute="1" defaultMemberUniqueName="[CB - Account HIER].[Account Level 08 Name].[All]" allUniqueName="[CB - Account HIER].[Account Level 08 Name].[All]" dimensionUniqueName="[CB - Account HIER]" displayFolder="" count="0" unbalanced="0"/>
    <cacheHierarchy uniqueName="[CB - Account HIER].[Account Level 08 Name - Description]" caption="Account Level 08 Name - Description" attribute="1" defaultMemberUniqueName="[CB - Account HIER].[Account Level 08 Name - Description].[All]" allUniqueName="[CB - Account HIER].[Account Level 08 Name - Description].[All]" dimensionUniqueName="[CB - Account HIER]" displayFolder="" count="0" unbalanced="0"/>
    <cacheHierarchy uniqueName="[CB - Account HIER].[Account Level 09 Description]" caption="Account Level 09 Description" attribute="1" defaultMemberUniqueName="[CB - Account HIER].[Account Level 09 Description].[All]" allUniqueName="[CB - Account HIER].[Account Level 09 Description].[All]" dimensionUniqueName="[CB - Account HIER]" displayFolder="" count="0" unbalanced="0"/>
    <cacheHierarchy uniqueName="[CB - Account HIER].[Account Level 09 Name]" caption="Account Level 09 Name" attribute="1" defaultMemberUniqueName="[CB - Account HIER].[Account Level 09 Name].[All]" allUniqueName="[CB - Account HIER].[Account Level 09 Name].[All]" dimensionUniqueName="[CB - Account HIER]" displayFolder="" count="0" unbalanced="0"/>
    <cacheHierarchy uniqueName="[CB - Account HIER].[Account Level 09 Name - Description]" caption="Account Level 09 Name - Description" attribute="1" defaultMemberUniqueName="[CB - Account HIER].[Account Level 09 Name - Description].[All]" allUniqueName="[CB - Account HIER].[Account Level 09 Name - Description].[All]" dimensionUniqueName="[CB - Account HIER]" displayFolder="" count="0" unbalanced="0"/>
    <cacheHierarchy uniqueName="[CB - Account HIER].[Account Level 10 Description]" caption="Account Level 10 Description" attribute="1" defaultMemberUniqueName="[CB - Account HIER].[Account Level 10 Description].[All]" allUniqueName="[CB - Account HIER].[Account Level 10 Description].[All]" dimensionUniqueName="[CB - Account HIER]" displayFolder="" count="0" unbalanced="0"/>
    <cacheHierarchy uniqueName="[CB - Account HIER].[Account Level 10 Name]" caption="Account Level 10 Name" attribute="1" defaultMemberUniqueName="[CB - Account HIER].[Account Level 10 Name].[All]" allUniqueName="[CB - Account HIER].[Account Level 10 Name].[All]" dimensionUniqueName="[CB - Account HIER]" displayFolder="" count="0" unbalanced="0"/>
    <cacheHierarchy uniqueName="[CB - Account HIER].[Account Level 10 Name - Description]" caption="Account Level 10 Name - Description" attribute="1" defaultMemberUniqueName="[CB - Account HIER].[Account Level 10 Name - Description].[All]" allUniqueName="[CB - Account HIER].[Account Level 10 Name - Description].[All]" dimensionUniqueName="[CB - Account HIER]" displayFolder="" count="0" unbalanced="0"/>
    <cacheHierarchy uniqueName="[CB - Account HIER].[Account Level 11 Description]" caption="Account Level 11 Description" attribute="1" defaultMemberUniqueName="[CB - Account HIER].[Account Level 11 Description].[All]" allUniqueName="[CB - Account HIER].[Account Level 11 Description].[All]" dimensionUniqueName="[CB - Account HIER]" displayFolder="" count="0" unbalanced="0"/>
    <cacheHierarchy uniqueName="[CB - Account HIER].[Account Level 11 Name]" caption="Account Level 11 Name" attribute="1" defaultMemberUniqueName="[CB - Account HIER].[Account Level 11 Name].[All]" allUniqueName="[CB - Account HIER].[Account Level 11 Name].[All]" dimensionUniqueName="[CB - Account HIER]" displayFolder="" count="0" unbalanced="0"/>
    <cacheHierarchy uniqueName="[CB - Account HIER].[Account Level 11 Name - Description]" caption="Account Level 11 Name - Description" attribute="1" defaultMemberUniqueName="[CB - Account HIER].[Account Level 11 Name - Description].[All]" allUniqueName="[CB - Account HIER].[Account Level 11 Name - Description].[All]" dimensionUniqueName="[CB - Account HIER]" displayFolder="" count="0" unbalanced="0"/>
    <cacheHierarchy uniqueName="[CB - Account HIER].[Account Level 12 Description]" caption="Account Level 12 Description" attribute="1" defaultMemberUniqueName="[CB - Account HIER].[Account Level 12 Description].[All]" allUniqueName="[CB - Account HIER].[Account Level 12 Description].[All]" dimensionUniqueName="[CB - Account HIER]" displayFolder="" count="0" unbalanced="0"/>
    <cacheHierarchy uniqueName="[CB - Account HIER].[Account Level 12 Name]" caption="Account Level 12 Name" attribute="1" defaultMemberUniqueName="[CB - Account HIER].[Account Level 12 Name].[All]" allUniqueName="[CB - Account HIER].[Account Level 12 Name].[All]" dimensionUniqueName="[CB - Account HIER]" displayFolder="" count="0" unbalanced="0"/>
    <cacheHierarchy uniqueName="[CB - Account HIER].[Account Level 12 Name - Description]" caption="Account Level 12 Name - Description" attribute="1" defaultMemberUniqueName="[CB - Account HIER].[Account Level 12 Name - Description].[All]" allUniqueName="[CB - Account HIER].[Account Level 12 Name - Description].[All]" dimensionUniqueName="[CB - Account HIER]" displayFolder="" count="0" unbalanced="0"/>
    <cacheHierarchy uniqueName="[CB - Account HIER].[Account Parent Description]" caption="Account Parent Description" attribute="1" defaultMemberUniqueName="[CB - Account HIER].[Account Parent Description].[All]" allUniqueName="[CB - Account HIER].[Account Parent Description].[All]" dimensionUniqueName="[CB - Account HIER]" displayFolder="" count="0" unbalanced="0"/>
    <cacheHierarchy uniqueName="[CB - Account HIER].[Account Parent Name]" caption="Account Parent Name" attribute="1" defaultMemberUniqueName="[CB - Account HIER].[Account Parent Name].[All]" allUniqueName="[CB - Account HIER].[Account Parent Name].[All]" dimensionUniqueName="[CB - Account HIER]" displayFolder="" count="0" unbalanced="0"/>
    <cacheHierarchy uniqueName="[CB - Affiliate].[Affiliate CB]" caption="Affiliate CB" attribute="1" keyAttribute="1" defaultMemberUniqueName="[CB - Affiliate].[Affiliate CB].[All]" allUniqueName="[CB - Affiliate].[Affiliate CB].[All]" dimensionUniqueName="[CB - Affiliate]" displayFolder="" count="0" unbalanced="0"/>
    <cacheHierarchy uniqueName="[CB - Affiliate].[Affiliate CB - Description]" caption="Affiliate CB - Description" attribute="1" defaultMemberUniqueName="[CB - Affiliate].[Affiliate CB - Description].[All]" allUniqueName="[CB - Affiliate].[Affiliate CB - Description].[All]" dimensionUniqueName="[CB - Affiliate]" displayFolder="" count="0" unbalanced="0"/>
    <cacheHierarchy uniqueName="[CB - Affiliate].[Affiliate CB Description Long]" caption="Affiliate CB Description Long" attribute="1" defaultMemberUniqueName="[CB - Affiliate].[Affiliate CB Description Long].[All]" allUniqueName="[CB - Affiliate].[Affiliate CB Description Long].[All]" dimensionUniqueName="[CB - Affiliate]" displayFolder="" count="0" unbalanced="0"/>
    <cacheHierarchy uniqueName="[CB - Affiliate].[Affiliate CB Description Short]" caption="Affiliate CB Description Short" attribute="1" defaultMemberUniqueName="[CB - Affiliate].[Affiliate CB Description Short].[All]" allUniqueName="[CB - Affiliate].[Affiliate CB Description Short].[All]" dimensionUniqueName="[CB - Affiliate]" displayFolder="" count="0" unbalanced="0"/>
    <cacheHierarchy uniqueName="[CB - Allocation Pool].[Allocation Pool CB]" caption="Allocation Pool CB" attribute="1" keyAttribute="1" defaultMemberUniqueName="[CB - Allocation Pool].[Allocation Pool CB].[All]" allUniqueName="[CB - Allocation Pool].[Allocation Pool CB].[All]" dimensionUniqueName="[CB - Allocation Pool]" displayFolder="" count="0" unbalanced="0"/>
    <cacheHierarchy uniqueName="[CB - Allocation Pool].[Allocation Pool CB - Description]" caption="Allocation Pool CB - Description" attribute="1" defaultMemberUniqueName="[CB - Allocation Pool].[Allocation Pool CB - Description].[All]" allUniqueName="[CB - Allocation Pool].[Allocation Pool CB - Description].[All]" dimensionUniqueName="[CB - Allocation Pool]" displayFolder="" count="0" unbalanced="0"/>
    <cacheHierarchy uniqueName="[CB - Allocation Pool].[Allocation Pool CB Description Long]" caption="Allocation Pool CB Description Long" attribute="1" defaultMemberUniqueName="[CB - Allocation Pool].[Allocation Pool CB Description Long].[All]" allUniqueName="[CB - Allocation Pool].[Allocation Pool CB Description Long].[All]" dimensionUniqueName="[CB - Allocation Pool]" displayFolder="" count="0" unbalanced="0"/>
    <cacheHierarchy uniqueName="[CB - Allocation Pool].[Allocation Pool CB Description Short]" caption="Allocation Pool CB Description Short" attribute="1" defaultMemberUniqueName="[CB - Allocation Pool].[Allocation Pool CB Description Short].[All]" allUniqueName="[CB - Allocation Pool].[Allocation Pool CB Description Short].[All]" dimensionUniqueName="[CB - Allocation Pool]" displayFolder="" count="0" unbalanced="0"/>
    <cacheHierarchy uniqueName="[CB - Allocation Pool HIER].[Allocation Pool HIER]" caption="Allocation Pool HIER" attribute="1" keyAttribute="1" defaultMemberUniqueName="[CB - Allocation Pool HIER].[Allocation Pool HIER].[All]" allUniqueName="[CB - Allocation Pool HIER].[Allocation Pool HIER].[All]" dimensionUniqueName="[CB - Allocation Pool HIER]" displayFolder="" count="0" unbalanced="0"/>
    <cacheHierarchy uniqueName="[CB - Allocation Pool HIER].[Allocation Pool HIER Description Long]" caption="Allocation Pool HIER Description Long" attribute="1" defaultMemberUniqueName="[CB - Allocation Pool HIER].[Allocation Pool HIER Description Long].[All]" allUniqueName="[CB - Allocation Pool HIER].[Allocation Pool HIER Description Long].[All]" dimensionUniqueName="[CB - Allocation Pool HIER]" displayFolder="" count="0" unbalanced="0"/>
    <cacheHierarchy uniqueName="[CB - Allocation Pool HIER].[Allocation Pool HIER Description Short]" caption="Allocation Pool HIER Description Short" attribute="1" defaultMemberUniqueName="[CB - Allocation Pool HIER].[Allocation Pool HIER Description Short].[All]" allUniqueName="[CB - Allocation Pool HIER].[Allocation Pool HIER Description Short].[All]" dimensionUniqueName="[CB - Allocation Pool HIER]" displayFolder="" count="0" unbalanced="0"/>
    <cacheHierarchy uniqueName="[CB - Allocation Pool HIER].[Allocation Pool HIER Set ID]" caption="Allocation Pool HIER Set ID" attribute="1" defaultMemberUniqueName="[CB - Allocation Pool HIER].[Allocation Pool HIER Set ID].[All]" allUniqueName="[CB - Allocation Pool HIER].[Allocation Pool HIER Set ID].[All]" dimensionUniqueName="[CB - Allocation Pool HIER]" displayFolder="" count="0" unbalanced="0"/>
    <cacheHierarchy uniqueName="[CB - Allocation Pool HIER].[Allocation Pool Hierarchy]" caption="Allocation Pool Hierarchy" defaultMemberUniqueName="[CB - Allocation Pool HIER].[Allocation Pool Hierarchy].[All]" allUniqueName="[CB - Allocation Pool HIER].[Allocation Pool Hierarchy].[All]" dimensionUniqueName="[CB - Allocation Pool HIER]" displayFolder="" count="0" unbalanced="0"/>
    <cacheHierarchy uniqueName="[CB - Allocation Pool HIER].[Allocation Pool Hierarchy Name]" caption="Allocation Pool Hierarchy Name" attribute="1" defaultMemberUniqueName="[CB - Allocation Pool HIER].[Allocation Pool Hierarchy Name].[All]" allUniqueName="[CB - Allocation Pool HIER].[Allocation Pool Hierarchy Name].[All]" dimensionUniqueName="[CB - Allocation Pool HIER]" displayFolder="" count="0" unbalanced="0"/>
    <cacheHierarchy uniqueName="[CB - Allocation Pool HIER].[Allocation Pool Level 01 Description]" caption="Allocation Pool Level 01 Description" attribute="1" defaultMemberUniqueName="[CB - Allocation Pool HIER].[Allocation Pool Level 01 Description].[All]" allUniqueName="[CB - Allocation Pool HIER].[Allocation Pool Level 01 Description].[All]" dimensionUniqueName="[CB - Allocation Pool HIER]" displayFolder="" count="0" unbalanced="0"/>
    <cacheHierarchy uniqueName="[CB - Allocation Pool HIER].[Allocation Pool Level 01 Name]" caption="Allocation Pool Level 01 Name" attribute="1" defaultMemberUniqueName="[CB - Allocation Pool HIER].[Allocation Pool Level 01 Name].[All]" allUniqueName="[CB - Allocation Pool HIER].[Allocation Pool Level 01 Name].[All]" dimensionUniqueName="[CB - Allocation Pool HIER]" displayFolder="" count="0" unbalanced="0"/>
    <cacheHierarchy uniqueName="[CB - Allocation Pool HIER].[Allocation Pool Level 01 Name - Description]" caption="Allocation Pool Level 01 Name - Description" attribute="1" defaultMemberUniqueName="[CB - Allocation Pool HIER].[Allocation Pool Level 01 Name - Description].[All]" allUniqueName="[CB - Allocation Pool HIER].[Allocation Pool Level 01 Name - Description].[All]" dimensionUniqueName="[CB - Allocation Pool HIER]" displayFolder="" count="0" unbalanced="0"/>
    <cacheHierarchy uniqueName="[CB - Allocation Pool HIER].[Allocation Pool Level 02 Description]" caption="Allocation Pool Level 02 Description" attribute="1" defaultMemberUniqueName="[CB - Allocation Pool HIER].[Allocation Pool Level 02 Description].[All]" allUniqueName="[CB - Allocation Pool HIER].[Allocation Pool Level 02 Description].[All]" dimensionUniqueName="[CB - Allocation Pool HIER]" displayFolder="" count="0" unbalanced="0"/>
    <cacheHierarchy uniqueName="[CB - Allocation Pool HIER].[Allocation Pool Level 02 Name]" caption="Allocation Pool Level 02 Name" attribute="1" defaultMemberUniqueName="[CB - Allocation Pool HIER].[Allocation Pool Level 02 Name].[All]" allUniqueName="[CB - Allocation Pool HIER].[Allocation Pool Level 02 Name].[All]" dimensionUniqueName="[CB - Allocation Pool HIER]" displayFolder="" count="0" unbalanced="0"/>
    <cacheHierarchy uniqueName="[CB - Allocation Pool HIER].[Allocation Pool Level 02 Name - Description]" caption="Allocation Pool Level 02 Name - Description" attribute="1" defaultMemberUniqueName="[CB - Allocation Pool HIER].[Allocation Pool Level 02 Name - Description].[All]" allUniqueName="[CB - Allocation Pool HIER].[Allocation Pool Level 02 Name - Description].[All]" dimensionUniqueName="[CB - Allocation Pool HIER]" displayFolder="" count="0" unbalanced="0"/>
    <cacheHierarchy uniqueName="[CB - Allocation Pool HIER].[Allocation Pool Level 03 Description]" caption="Allocation Pool Level 03 Description" attribute="1" defaultMemberUniqueName="[CB - Allocation Pool HIER].[Allocation Pool Level 03 Description].[All]" allUniqueName="[CB - Allocation Pool HIER].[Allocation Pool Level 03 Description].[All]" dimensionUniqueName="[CB - Allocation Pool HIER]" displayFolder="" count="0" unbalanced="0"/>
    <cacheHierarchy uniqueName="[CB - Allocation Pool HIER].[Allocation Pool Level 03 Name]" caption="Allocation Pool Level 03 Name" attribute="1" defaultMemberUniqueName="[CB - Allocation Pool HIER].[Allocation Pool Level 03 Name].[All]" allUniqueName="[CB - Allocation Pool HIER].[Allocation Pool Level 03 Name].[All]" dimensionUniqueName="[CB - Allocation Pool HIER]" displayFolder="" count="0" unbalanced="0"/>
    <cacheHierarchy uniqueName="[CB - Allocation Pool HIER].[Allocation Pool Level 03 Name - Description]" caption="Allocation Pool Level 03 Name - Description" attribute="1" defaultMemberUniqueName="[CB - Allocation Pool HIER].[Allocation Pool Level 03 Name - Description].[All]" allUniqueName="[CB - Allocation Pool HIER].[Allocation Pool Level 03 Name - Description].[All]" dimensionUniqueName="[CB - Allocation Pool HIER]" displayFolder="" count="0" unbalanced="0"/>
    <cacheHierarchy uniqueName="[CB - Allocation Pool HIER].[Allocation Pool Level 04 Description]" caption="Allocation Pool Level 04 Description" attribute="1" defaultMemberUniqueName="[CB - Allocation Pool HIER].[Allocation Pool Level 04 Description].[All]" allUniqueName="[CB - Allocation Pool HIER].[Allocation Pool Level 04 Description].[All]" dimensionUniqueName="[CB - Allocation Pool HIER]" displayFolder="" count="0" unbalanced="0"/>
    <cacheHierarchy uniqueName="[CB - Allocation Pool HIER].[Allocation Pool Level 04 Name]" caption="Allocation Pool Level 04 Name" attribute="1" defaultMemberUniqueName="[CB - Allocation Pool HIER].[Allocation Pool Level 04 Name].[All]" allUniqueName="[CB - Allocation Pool HIER].[Allocation Pool Level 04 Name].[All]" dimensionUniqueName="[CB - Allocation Pool HIER]" displayFolder="" count="0" unbalanced="0"/>
    <cacheHierarchy uniqueName="[CB - Allocation Pool HIER].[Allocation Pool Level 04 Name - Description]" caption="Allocation Pool Level 04 Name - Description" attribute="1" defaultMemberUniqueName="[CB - Allocation Pool HIER].[Allocation Pool Level 04 Name - Description].[All]" allUniqueName="[CB - Allocation Pool HIER].[Allocation Pool Level 04 Name - Description].[All]" dimensionUniqueName="[CB - Allocation Pool HIER]" displayFolder="" count="0" unbalanced="0"/>
    <cacheHierarchy uniqueName="[CB - Allocation Pool HIER].[Allocation Pool Level 05 Description]" caption="Allocation Pool Level 05 Description" attribute="1" defaultMemberUniqueName="[CB - Allocation Pool HIER].[Allocation Pool Level 05 Description].[All]" allUniqueName="[CB - Allocation Pool HIER].[Allocation Pool Level 05 Description].[All]" dimensionUniqueName="[CB - Allocation Pool HIER]" displayFolder="" count="0" unbalanced="0"/>
    <cacheHierarchy uniqueName="[CB - Allocation Pool HIER].[Allocation Pool Level 05 Name]" caption="Allocation Pool Level 05 Name" attribute="1" defaultMemberUniqueName="[CB - Allocation Pool HIER].[Allocation Pool Level 05 Name].[All]" allUniqueName="[CB - Allocation Pool HIER].[Allocation Pool Level 05 Name].[All]" dimensionUniqueName="[CB - Allocation Pool HIER]" displayFolder="" count="0" unbalanced="0"/>
    <cacheHierarchy uniqueName="[CB - Allocation Pool HIER].[Allocation Pool Level 05 Name - Description]" caption="Allocation Pool Level 05 Name - Description" attribute="1" defaultMemberUniqueName="[CB - Allocation Pool HIER].[Allocation Pool Level 05 Name - Description].[All]" allUniqueName="[CB - Allocation Pool HIER].[Allocation Pool Level 05 Name - Description].[All]" dimensionUniqueName="[CB - Allocation Pool HIER]" displayFolder="" count="0" unbalanced="0"/>
    <cacheHierarchy uniqueName="[CB - Allocation Pool HIER].[Allocation Pool Parent Description]" caption="Allocation Pool Parent Description" attribute="1" defaultMemberUniqueName="[CB - Allocation Pool HIER].[Allocation Pool Parent Description].[All]" allUniqueName="[CB - Allocation Pool HIER].[Allocation Pool Parent Description].[All]" dimensionUniqueName="[CB - Allocation Pool HIER]" displayFolder="" count="0" unbalanced="0"/>
    <cacheHierarchy uniqueName="[CB - Allocation Pool HIER].[Allocation Pool Parent Name]" caption="Allocation Pool Parent Name" attribute="1" defaultMemberUniqueName="[CB - Allocation Pool HIER].[Allocation Pool Parent Name].[All]" allUniqueName="[CB - Allocation Pool HIER].[Allocation Pool Parent Name].[All]" dimensionUniqueName="[CB - Allocation Pool HIER]" displayFolder="" count="0" unbalanced="0"/>
    <cacheHierarchy uniqueName="[CB - Business Unit].[Business Unit CB]" caption="Business Unit CB" attribute="1" keyAttribute="1" defaultMemberUniqueName="[CB - Business Unit].[Business Unit CB].[All]" allUniqueName="[CB - Business Unit].[Business Unit CB].[All]" dimensionUniqueName="[CB - Business Unit]" displayFolder="" count="0" unbalanced="0"/>
    <cacheHierarchy uniqueName="[CB - Business Unit].[Business Unit CB - Description]" caption="Business Unit CB - Description" attribute="1" defaultMemberUniqueName="[CB - Business Unit].[Business Unit CB - Description].[All]" allUniqueName="[CB - Business Unit].[Business Unit CB - Description].[All]" dimensionUniqueName="[CB - Business Unit]" displayFolder="" count="0" unbalanced="0"/>
    <cacheHierarchy uniqueName="[CB - Business Unit].[Business Unit CB Description Long]" caption="Business Unit CB Description Long" attribute="1" defaultMemberUniqueName="[CB - Business Unit].[Business Unit CB Description Long].[All]" allUniqueName="[CB - Business Unit].[Business Unit CB Description Long].[All]" dimensionUniqueName="[CB - Business Unit]" displayFolder="" count="0" unbalanced="0"/>
    <cacheHierarchy uniqueName="[CB - Business Unit].[Business Unit CB Description Short]" caption="Business Unit CB Description Short" attribute="1" defaultMemberUniqueName="[CB - Business Unit].[Business Unit CB Description Short].[All]" allUniqueName="[CB - Business Unit].[Business Unit CB Description Short].[All]" dimensionUniqueName="[CB - Business Unit]" displayFolder="" count="0" unbalanced="0"/>
    <cacheHierarchy uniqueName="[CB - Business Unit].[Business Unit CB Eliminations Only Indicator]" caption="Business Unit CB Eliminations Only Indicator" attribute="1" defaultMemberUniqueName="[CB - Business Unit].[Business Unit CB Eliminations Only Indicator].[All]" allUniqueName="[CB - Business Unit].[Business Unit CB Eliminations Only Indicator].[All]" dimensionUniqueName="[CB - Business Unit]" displayFolder="" count="0" unbalanced="0"/>
    <cacheHierarchy uniqueName="[CB - Business Unit HIER].[Business Unit HIER]" caption="Business Unit HIER" attribute="1" keyAttribute="1" defaultMemberUniqueName="[CB - Business Unit HIER].[Business Unit HIER].[All]" allUniqueName="[CB - Business Unit HIER].[Business Unit HIER].[All]" dimensionUniqueName="[CB - Business Unit HIER]" displayFolder="" count="0" unbalanced="0"/>
    <cacheHierarchy uniqueName="[CB - Business Unit HIER].[Business Unit HIER Description Long]" caption="Business Unit HIER Description Long" attribute="1" defaultMemberUniqueName="[CB - Business Unit HIER].[Business Unit HIER Description Long].[All]" allUniqueName="[CB - Business Unit HIER].[Business Unit HIER Description Long].[All]" dimensionUniqueName="[CB - Business Unit HIER]" displayFolder="" count="0" unbalanced="0"/>
    <cacheHierarchy uniqueName="[CB - Business Unit HIER].[Business Unit HIER Description Short]" caption="Business Unit HIER Description Short" attribute="1" defaultMemberUniqueName="[CB - Business Unit HIER].[Business Unit HIER Description Short].[All]" allUniqueName="[CB - Business Unit HIER].[Business Unit HIER Description Short].[All]" dimensionUniqueName="[CB - Business Unit HIER]" displayFolder="" count="0" unbalanced="0"/>
    <cacheHierarchy uniqueName="[CB - Business Unit HIER].[Business Unit Hierarchy]" caption="Business Unit Hierarchy" defaultMemberUniqueName="[CB - Business Unit HIER].[Business Unit Hierarchy].[All]" allUniqueName="[CB - Business Unit HIER].[Business Unit Hierarchy].[All]" dimensionUniqueName="[CB - Business Unit HIER]" displayFolder="" count="17" unbalanced="0">
      <fieldsUsage count="17">
        <fieldUsage x="-1"/>
        <fieldUsage x="61"/>
        <fieldUsage x="62"/>
        <fieldUsage x="63"/>
        <fieldUsage x="64"/>
        <fieldUsage x="65"/>
        <fieldUsage x="66"/>
        <fieldUsage x="67"/>
        <fieldUsage x="68"/>
        <fieldUsage x="69"/>
        <fieldUsage x="70"/>
        <fieldUsage x="71"/>
        <fieldUsage x="72"/>
        <fieldUsage x="73"/>
        <fieldUsage x="74"/>
        <fieldUsage x="75"/>
        <fieldUsage x="76"/>
      </fieldsUsage>
    </cacheHierarchy>
    <cacheHierarchy uniqueName="[CB - Business Unit HIER].[Business Unit Hierarchy Name]" caption="Business Unit Hierarchy Name" attribute="1" defaultMemberUniqueName="[CB - Business Unit HIER].[Business Unit Hierarchy Name].[All]" allUniqueName="[CB - Business Unit HIER].[Business Unit Hierarchy Name].[All]" dimensionUniqueName="[CB - Business Unit HIER]" displayFolder="" count="0" unbalanced="0"/>
    <cacheHierarchy uniqueName="[CB - Business Unit HIER].[Business Unit Level 01 Description]" caption="Business Unit Level 01 Description" attribute="1" defaultMemberUniqueName="[CB - Business Unit HIER].[Business Unit Level 01 Description].[All]" allUniqueName="[CB - Business Unit HIER].[Business Unit Level 01 Description].[All]" dimensionUniqueName="[CB - Business Unit HIER]" displayFolder="" count="0" unbalanced="0"/>
    <cacheHierarchy uniqueName="[CB - Business Unit HIER].[Business Unit Level 01 Name]" caption="Business Unit Level 01 Name" attribute="1" defaultMemberUniqueName="[CB - Business Unit HIER].[Business Unit Level 01 Name].[All]" allUniqueName="[CB - Business Unit HIER].[Business Unit Level 01 Name].[All]" dimensionUniqueName="[CB - Business Unit HIER]" displayFolder="" count="0" unbalanced="0"/>
    <cacheHierarchy uniqueName="[CB - Business Unit HIER].[Business Unit Level 01 Name - Description]" caption="Business Unit Level 01 Name - Description" attribute="1" defaultMemberUniqueName="[CB - Business Unit HIER].[Business Unit Level 01 Name - Description].[All]" allUniqueName="[CB - Business Unit HIER].[Business Unit Level 01 Name - Description].[All]" dimensionUniqueName="[CB - Business Unit HIER]" displayFolder="" count="0" unbalanced="0"/>
    <cacheHierarchy uniqueName="[CB - Business Unit HIER].[Business Unit Level 02 Description]" caption="Business Unit Level 02 Description" attribute="1" defaultMemberUniqueName="[CB - Business Unit HIER].[Business Unit Level 02 Description].[All]" allUniqueName="[CB - Business Unit HIER].[Business Unit Level 02 Description].[All]" dimensionUniqueName="[CB - Business Unit HIER]" displayFolder="" count="0" unbalanced="0"/>
    <cacheHierarchy uniqueName="[CB - Business Unit HIER].[Business Unit Level 02 Name]" caption="Business Unit Level 02 Name" attribute="1" defaultMemberUniqueName="[CB - Business Unit HIER].[Business Unit Level 02 Name].[All]" allUniqueName="[CB - Business Unit HIER].[Business Unit Level 02 Name].[All]" dimensionUniqueName="[CB - Business Unit HIER]" displayFolder="" count="0" unbalanced="0"/>
    <cacheHierarchy uniqueName="[CB - Business Unit HIER].[Business Unit Level 02 Name - Description]" caption="Business Unit Level 02 Name - Description" attribute="1" defaultMemberUniqueName="[CB - Business Unit HIER].[Business Unit Level 02 Name - Description].[All]" allUniqueName="[CB - Business Unit HIER].[Business Unit Level 02 Name - Description].[All]" dimensionUniqueName="[CB - Business Unit HIER]" displayFolder="" count="0" unbalanced="0"/>
    <cacheHierarchy uniqueName="[CB - Business Unit HIER].[Business Unit Level 03 Description]" caption="Business Unit Level 03 Description" attribute="1" defaultMemberUniqueName="[CB - Business Unit HIER].[Business Unit Level 03 Description].[All]" allUniqueName="[CB - Business Unit HIER].[Business Unit Level 03 Description].[All]" dimensionUniqueName="[CB - Business Unit HIER]" displayFolder="" count="0" unbalanced="0"/>
    <cacheHierarchy uniqueName="[CB - Business Unit HIER].[Business Unit Level 03 Name]" caption="Business Unit Level 03 Name" attribute="1" defaultMemberUniqueName="[CB - Business Unit HIER].[Business Unit Level 03 Name].[All]" allUniqueName="[CB - Business Unit HIER].[Business Unit Level 03 Name].[All]" dimensionUniqueName="[CB - Business Unit HIER]" displayFolder="" count="0" unbalanced="0"/>
    <cacheHierarchy uniqueName="[CB - Business Unit HIER].[Business Unit Level 03 Name - Description]" caption="Business Unit Level 03 Name - Description" attribute="1" defaultMemberUniqueName="[CB - Business Unit HIER].[Business Unit Level 03 Name - Description].[All]" allUniqueName="[CB - Business Unit HIER].[Business Unit Level 03 Name - Description].[All]" dimensionUniqueName="[CB - Business Unit HIER]" displayFolder="" count="0" unbalanced="0"/>
    <cacheHierarchy uniqueName="[CB - Business Unit HIER].[Business Unit Level 04 Description]" caption="Business Unit Level 04 Description" attribute="1" defaultMemberUniqueName="[CB - Business Unit HIER].[Business Unit Level 04 Description].[All]" allUniqueName="[CB - Business Unit HIER].[Business Unit Level 04 Description].[All]" dimensionUniqueName="[CB - Business Unit HIER]" displayFolder="" count="0" unbalanced="0"/>
    <cacheHierarchy uniqueName="[CB - Business Unit HIER].[Business Unit Level 04 Name]" caption="Business Unit Level 04 Name" attribute="1" defaultMemberUniqueName="[CB - Business Unit HIER].[Business Unit Level 04 Name].[All]" allUniqueName="[CB - Business Unit HIER].[Business Unit Level 04 Name].[All]" dimensionUniqueName="[CB - Business Unit HIER]" displayFolder="" count="0" unbalanced="0"/>
    <cacheHierarchy uniqueName="[CB - Business Unit HIER].[Business Unit Level 04 Name - Description]" caption="Business Unit Level 04 Name - Description" attribute="1" defaultMemberUniqueName="[CB - Business Unit HIER].[Business Unit Level 04 Name - Description].[All]" allUniqueName="[CB - Business Unit HIER].[Business Unit Level 04 Name - Description].[All]" dimensionUniqueName="[CB - Business Unit HIER]" displayFolder="" count="0" unbalanced="0"/>
    <cacheHierarchy uniqueName="[CB - Business Unit HIER].[Business Unit Level 05 Description]" caption="Business Unit Level 05 Description" attribute="1" defaultMemberUniqueName="[CB - Business Unit HIER].[Business Unit Level 05 Description].[All]" allUniqueName="[CB - Business Unit HIER].[Business Unit Level 05 Description].[All]" dimensionUniqueName="[CB - Business Unit HIER]" displayFolder="" count="0" unbalanced="0"/>
    <cacheHierarchy uniqueName="[CB - Business Unit HIER].[Business Unit Level 05 Name]" caption="Business Unit Level 05 Name" attribute="1" defaultMemberUniqueName="[CB - Business Unit HIER].[Business Unit Level 05 Name].[All]" allUniqueName="[CB - Business Unit HIER].[Business Unit Level 05 Name].[All]" dimensionUniqueName="[CB - Business Unit HIER]" displayFolder="" count="0" unbalanced="0"/>
    <cacheHierarchy uniqueName="[CB - Business Unit HIER].[Business Unit Level 05 Name - Description]" caption="Business Unit Level 05 Name - Description" attribute="1" defaultMemberUniqueName="[CB - Business Unit HIER].[Business Unit Level 05 Name - Description].[All]" allUniqueName="[CB - Business Unit HIER].[Business Unit Level 05 Name - Description].[All]" dimensionUniqueName="[CB - Business Unit HIER]" displayFolder="" count="0" unbalanced="0"/>
    <cacheHierarchy uniqueName="[CB - Business Unit HIER].[Business Unit Level 06 Description]" caption="Business Unit Level 06 Description" attribute="1" defaultMemberUniqueName="[CB - Business Unit HIER].[Business Unit Level 06 Description].[All]" allUniqueName="[CB - Business Unit HIER].[Business Unit Level 06 Description].[All]" dimensionUniqueName="[CB - Business Unit HIER]" displayFolder="" count="0" unbalanced="0"/>
    <cacheHierarchy uniqueName="[CB - Business Unit HIER].[Business Unit Level 06 Name]" caption="Business Unit Level 06 Name" attribute="1" defaultMemberUniqueName="[CB - Business Unit HIER].[Business Unit Level 06 Name].[All]" allUniqueName="[CB - Business Unit HIER].[Business Unit Level 06 Name].[All]" dimensionUniqueName="[CB - Business Unit HIER]" displayFolder="" count="0" unbalanced="0"/>
    <cacheHierarchy uniqueName="[CB - Business Unit HIER].[Business Unit Level 06 Name - Description]" caption="Business Unit Level 06 Name - Description" attribute="1" defaultMemberUniqueName="[CB - Business Unit HIER].[Business Unit Level 06 Name - Description].[All]" allUniqueName="[CB - Business Unit HIER].[Business Unit Level 06 Name - Description].[All]" dimensionUniqueName="[CB - Business Unit HIER]" displayFolder="" count="0" unbalanced="0"/>
    <cacheHierarchy uniqueName="[CB - Business Unit HIER].[Business Unit Level 07 Description]" caption="Business Unit Level 07 Description" attribute="1" defaultMemberUniqueName="[CB - Business Unit HIER].[Business Unit Level 07 Description].[All]" allUniqueName="[CB - Business Unit HIER].[Business Unit Level 07 Description].[All]" dimensionUniqueName="[CB - Business Unit HIER]" displayFolder="" count="0" unbalanced="0"/>
    <cacheHierarchy uniqueName="[CB - Business Unit HIER].[Business Unit Level 07 Name]" caption="Business Unit Level 07 Name" attribute="1" defaultMemberUniqueName="[CB - Business Unit HIER].[Business Unit Level 07 Name].[All]" allUniqueName="[CB - Business Unit HIER].[Business Unit Level 07 Name].[All]" dimensionUniqueName="[CB - Business Unit HIER]" displayFolder="" count="0" unbalanced="0"/>
    <cacheHierarchy uniqueName="[CB - Business Unit HIER].[Business Unit Level 07 Name - Description]" caption="Business Unit Level 07 Name - Description" attribute="1" defaultMemberUniqueName="[CB - Business Unit HIER].[Business Unit Level 07 Name - Description].[All]" allUniqueName="[CB - Business Unit HIER].[Business Unit Level 07 Name - Description].[All]" dimensionUniqueName="[CB - Business Unit HIER]" displayFolder="" count="0" unbalanced="0"/>
    <cacheHierarchy uniqueName="[CB - Business Unit HIER].[Business Unit Level 08 Description]" caption="Business Unit Level 08 Description" attribute="1" defaultMemberUniqueName="[CB - Business Unit HIER].[Business Unit Level 08 Description].[All]" allUniqueName="[CB - Business Unit HIER].[Business Unit Level 08 Description].[All]" dimensionUniqueName="[CB - Business Unit HIER]" displayFolder="" count="0" unbalanced="0"/>
    <cacheHierarchy uniqueName="[CB - Business Unit HIER].[Business Unit Level 08 Name]" caption="Business Unit Level 08 Name" attribute="1" defaultMemberUniqueName="[CB - Business Unit HIER].[Business Unit Level 08 Name].[All]" allUniqueName="[CB - Business Unit HIER].[Business Unit Level 08 Name].[All]" dimensionUniqueName="[CB - Business Unit HIER]" displayFolder="" count="0" unbalanced="0"/>
    <cacheHierarchy uniqueName="[CB - Business Unit HIER].[Business Unit Level 08 Name - Description]" caption="Business Unit Level 08 Name - Description" attribute="1" defaultMemberUniqueName="[CB - Business Unit HIER].[Business Unit Level 08 Name - Description].[All]" allUniqueName="[CB - Business Unit HIER].[Business Unit Level 08 Name - Description].[All]" dimensionUniqueName="[CB - Business Unit HIER]" displayFolder="" count="0" unbalanced="0"/>
    <cacheHierarchy uniqueName="[CB - Business Unit HIER].[Business Unit Level 09 Description]" caption="Business Unit Level 09 Description" attribute="1" defaultMemberUniqueName="[CB - Business Unit HIER].[Business Unit Level 09 Description].[All]" allUniqueName="[CB - Business Unit HIER].[Business Unit Level 09 Description].[All]" dimensionUniqueName="[CB - Business Unit HIER]" displayFolder="" count="0" unbalanced="0"/>
    <cacheHierarchy uniqueName="[CB - Business Unit HIER].[Business Unit Level 09 Name]" caption="Business Unit Level 09 Name" attribute="1" defaultMemberUniqueName="[CB - Business Unit HIER].[Business Unit Level 09 Name].[All]" allUniqueName="[CB - Business Unit HIER].[Business Unit Level 09 Name].[All]" dimensionUniqueName="[CB - Business Unit HIER]" displayFolder="" count="0" unbalanced="0"/>
    <cacheHierarchy uniqueName="[CB - Business Unit HIER].[Business Unit Level 09 Name - Description]" caption="Business Unit Level 09 Name - Description" attribute="1" defaultMemberUniqueName="[CB - Business Unit HIER].[Business Unit Level 09 Name - Description].[All]" allUniqueName="[CB - Business Unit HIER].[Business Unit Level 09 Name - Description].[All]" dimensionUniqueName="[CB - Business Unit HIER]" displayFolder="" count="0" unbalanced="0"/>
    <cacheHierarchy uniqueName="[CB - Business Unit HIER].[Business Unit Level 10 Description]" caption="Business Unit Level 10 Description" attribute="1" defaultMemberUniqueName="[CB - Business Unit HIER].[Business Unit Level 10 Description].[All]" allUniqueName="[CB - Business Unit HIER].[Business Unit Level 10 Description].[All]" dimensionUniqueName="[CB - Business Unit HIER]" displayFolder="" count="0" unbalanced="0"/>
    <cacheHierarchy uniqueName="[CB - Business Unit HIER].[Business Unit Level 10 Name]" caption="Business Unit Level 10 Name" attribute="1" defaultMemberUniqueName="[CB - Business Unit HIER].[Business Unit Level 10 Name].[All]" allUniqueName="[CB - Business Unit HIER].[Business Unit Level 10 Name].[All]" dimensionUniqueName="[CB - Business Unit HIER]" displayFolder="" count="0" unbalanced="0"/>
    <cacheHierarchy uniqueName="[CB - Business Unit HIER].[Business Unit Level 10 Name - Description]" caption="Business Unit Level 10 Name - Description" attribute="1" defaultMemberUniqueName="[CB - Business Unit HIER].[Business Unit Level 10 Name - Description].[All]" allUniqueName="[CB - Business Unit HIER].[Business Unit Level 10 Name - Description].[All]" dimensionUniqueName="[CB - Business Unit HIER]" displayFolder="" count="0" unbalanced="0"/>
    <cacheHierarchy uniqueName="[CB - Business Unit HIER].[Business Unit Level 11 Description]" caption="Business Unit Level 11 Description" attribute="1" defaultMemberUniqueName="[CB - Business Unit HIER].[Business Unit Level 11 Description].[All]" allUniqueName="[CB - Business Unit HIER].[Business Unit Level 11 Description].[All]" dimensionUniqueName="[CB - Business Unit HIER]" displayFolder="" count="0" unbalanced="0"/>
    <cacheHierarchy uniqueName="[CB - Business Unit HIER].[Business Unit Level 11 Name]" caption="Business Unit Level 11 Name" attribute="1" defaultMemberUniqueName="[CB - Business Unit HIER].[Business Unit Level 11 Name].[All]" allUniqueName="[CB - Business Unit HIER].[Business Unit Level 11 Name].[All]" dimensionUniqueName="[CB - Business Unit HIER]" displayFolder="" count="0" unbalanced="0"/>
    <cacheHierarchy uniqueName="[CB - Business Unit HIER].[Business Unit Level 11 Name - Description]" caption="Business Unit Level 11 Name - Description" attribute="1" defaultMemberUniqueName="[CB - Business Unit HIER].[Business Unit Level 11 Name - Description].[All]" allUniqueName="[CB - Business Unit HIER].[Business Unit Level 11 Name - Description].[All]" dimensionUniqueName="[CB - Business Unit HIER]" displayFolder="" count="0" unbalanced="0"/>
    <cacheHierarchy uniqueName="[CB - Business Unit HIER].[Business Unit Level 12 Description]" caption="Business Unit Level 12 Description" attribute="1" defaultMemberUniqueName="[CB - Business Unit HIER].[Business Unit Level 12 Description].[All]" allUniqueName="[CB - Business Unit HIER].[Business Unit Level 12 Description].[All]" dimensionUniqueName="[CB - Business Unit HIER]" displayFolder="" count="0" unbalanced="0"/>
    <cacheHierarchy uniqueName="[CB - Business Unit HIER].[Business Unit Level 12 Name]" caption="Business Unit Level 12 Name" attribute="1" defaultMemberUniqueName="[CB - Business Unit HIER].[Business Unit Level 12 Name].[All]" allUniqueName="[CB - Business Unit HIER].[Business Unit Level 12 Name].[All]" dimensionUniqueName="[CB - Business Unit HIER]" displayFolder="" count="0" unbalanced="0"/>
    <cacheHierarchy uniqueName="[CB - Business Unit HIER].[Business Unit Level 12 Name - Description]" caption="Business Unit Level 12 Name - Description" attribute="1" defaultMemberUniqueName="[CB - Business Unit HIER].[Business Unit Level 12 Name - Description].[All]" allUniqueName="[CB - Business Unit HIER].[Business Unit Level 12 Name - Description].[All]" dimensionUniqueName="[CB - Business Unit HIER]" displayFolder="" count="0" unbalanced="0"/>
    <cacheHierarchy uniqueName="[CB - Business Unit HIER].[Business Unit Level 13 Description]" caption="Business Unit Level 13 Description" attribute="1" defaultMemberUniqueName="[CB - Business Unit HIER].[Business Unit Level 13 Description].[All]" allUniqueName="[CB - Business Unit HIER].[Business Unit Level 13 Description].[All]" dimensionUniqueName="[CB - Business Unit HIER]" displayFolder="" count="0" unbalanced="0"/>
    <cacheHierarchy uniqueName="[CB - Business Unit HIER].[Business Unit Level 13 Name]" caption="Business Unit Level 13 Name" attribute="1" defaultMemberUniqueName="[CB - Business Unit HIER].[Business Unit Level 13 Name].[All]" allUniqueName="[CB - Business Unit HIER].[Business Unit Level 13 Name].[All]" dimensionUniqueName="[CB - Business Unit HIER]" displayFolder="" count="0" unbalanced="0"/>
    <cacheHierarchy uniqueName="[CB - Business Unit HIER].[Business Unit Level 13 Name - Description]" caption="Business Unit Level 13 Name - Description" attribute="1" defaultMemberUniqueName="[CB - Business Unit HIER].[Business Unit Level 13 Name - Description].[All]" allUniqueName="[CB - Business Unit HIER].[Business Unit Level 13 Name - Description].[All]" dimensionUniqueName="[CB - Business Unit HIER]" displayFolder="" count="0" unbalanced="0"/>
    <cacheHierarchy uniqueName="[CB - Business Unit HIER].[Business Unit Level 14 Description]" caption="Business Unit Level 14 Description" attribute="1" defaultMemberUniqueName="[CB - Business Unit HIER].[Business Unit Level 14 Description].[All]" allUniqueName="[CB - Business Unit HIER].[Business Unit Level 14 Description].[All]" dimensionUniqueName="[CB - Business Unit HIER]" displayFolder="" count="0" unbalanced="0"/>
    <cacheHierarchy uniqueName="[CB - Business Unit HIER].[Business Unit Level 14 Name]" caption="Business Unit Level 14 Name" attribute="1" defaultMemberUniqueName="[CB - Business Unit HIER].[Business Unit Level 14 Name].[All]" allUniqueName="[CB - Business Unit HIER].[Business Unit Level 14 Name].[All]" dimensionUniqueName="[CB - Business Unit HIER]" displayFolder="" count="0" unbalanced="0"/>
    <cacheHierarchy uniqueName="[CB - Business Unit HIER].[Business Unit Level 14 Name - Description]" caption="Business Unit Level 14 Name - Description" attribute="1" defaultMemberUniqueName="[CB - Business Unit HIER].[Business Unit Level 14 Name - Description].[All]" allUniqueName="[CB - Business Unit HIER].[Business Unit Level 14 Name - Description].[All]" dimensionUniqueName="[CB - Business Unit HIER]" displayFolder="" count="0" unbalanced="0"/>
    <cacheHierarchy uniqueName="[CB - Business Unit HIER].[Business Unit Parent Description]" caption="Business Unit Parent Description" attribute="1" defaultMemberUniqueName="[CB - Business Unit HIER].[Business Unit Parent Description].[All]" allUniqueName="[CB - Business Unit HIER].[Business Unit Parent Description].[All]" dimensionUniqueName="[CB - Business Unit HIER]" displayFolder="" count="0" unbalanced="0"/>
    <cacheHierarchy uniqueName="[CB - Business Unit HIER].[Business Unit Parent Name]" caption="Business Unit Parent Name" attribute="1" defaultMemberUniqueName="[CB - Business Unit HIER].[Business Unit Parent Name].[All]" allUniqueName="[CB - Business Unit HIER].[Business Unit Parent Name].[All]" dimensionUniqueName="[CB - Business Unit HIER]" displayFolder="" count="0" unbalanced="0"/>
    <cacheHierarchy uniqueName="[CB - Location].[Location CB]" caption="Location CB" attribute="1" keyAttribute="1" defaultMemberUniqueName="[CB - Location].[Location CB].[All]" allUniqueName="[CB - Location].[Location CB].[All]" dimensionUniqueName="[CB - Location]" displayFolder="" count="0" unbalanced="0"/>
    <cacheHierarchy uniqueName="[CB - Location].[Location CB - Description]" caption="Location CB - Description" attribute="1" defaultMemberUniqueName="[CB - Location].[Location CB - Description].[All]" allUniqueName="[CB - Location].[Location CB - Description].[All]" dimensionUniqueName="[CB - Location]" displayFolder="" count="0" unbalanced="0"/>
    <cacheHierarchy uniqueName="[CB - Location].[Location CB Description Long]" caption="Location CB Description Long" attribute="1" defaultMemberUniqueName="[CB - Location].[Location CB Description Long].[All]" allUniqueName="[CB - Location].[Location CB Description Long].[All]" dimensionUniqueName="[CB - Location]" displayFolder="" count="0" unbalanced="0"/>
    <cacheHierarchy uniqueName="[CB - Location].[Location CB Description Short]" caption="Location CB Description Short" attribute="1" defaultMemberUniqueName="[CB - Location].[Location CB Description Short].[All]" allUniqueName="[CB - Location].[Location CB Description Short].[All]" dimensionUniqueName="[CB - Location]" displayFolder="" count="0" unbalanced="0"/>
    <cacheHierarchy uniqueName="[CB - Location HIER].[Location HIER]" caption="Location HIER" attribute="1" keyAttribute="1" defaultMemberUniqueName="[CB - Location HIER].[Location HIER].[All]" allUniqueName="[CB - Location HIER].[Location HIER].[All]" dimensionUniqueName="[CB - Location HIER]" displayFolder="" count="0" unbalanced="0"/>
    <cacheHierarchy uniqueName="[CB - Location HIER].[Location HIER Description Long]" caption="Location HIER Description Long" attribute="1" defaultMemberUniqueName="[CB - Location HIER].[Location HIER Description Long].[All]" allUniqueName="[CB - Location HIER].[Location HIER Description Long].[All]" dimensionUniqueName="[CB - Location HIER]" displayFolder="" count="0" unbalanced="0"/>
    <cacheHierarchy uniqueName="[CB - Location HIER].[Location HIER Description Short]" caption="Location HIER Description Short" attribute="1" defaultMemberUniqueName="[CB - Location HIER].[Location HIER Description Short].[All]" allUniqueName="[CB - Location HIER].[Location HIER Description Short].[All]" dimensionUniqueName="[CB - Location HIER]" displayFolder="" count="0" unbalanced="0"/>
    <cacheHierarchy uniqueName="[CB - Location HIER].[Location HIER Type Set ID]" caption="Location HIER Type Set ID" attribute="1" defaultMemberUniqueName="[CB - Location HIER].[Location HIER Type Set ID].[All]" allUniqueName="[CB - Location HIER].[Location HIER Type Set ID].[All]" dimensionUniqueName="[CB - Location HIER]" displayFolder="" count="0" unbalanced="0"/>
    <cacheHierarchy uniqueName="[CB - Location HIER].[Location Hierarchy]" caption="Location Hierarchy" defaultMemberUniqueName="[CB - Location HIER].[Location Hierarchy].[All]" allUniqueName="[CB - Location HIER].[Location Hierarchy].[All]" dimensionUniqueName="[CB - Location HIER]" displayFolder="" count="0" unbalanced="0"/>
    <cacheHierarchy uniqueName="[CB - Location HIER].[Location Hierarchy Name]" caption="Location Hierarchy Name" attribute="1" defaultMemberUniqueName="[CB - Location HIER].[Location Hierarchy Name].[All]" allUniqueName="[CB - Location HIER].[Location Hierarchy Name].[All]" dimensionUniqueName="[CB - Location HIER]" displayFolder="" count="0" unbalanced="0"/>
    <cacheHierarchy uniqueName="[CB - Location HIER].[Location Level 01 Description]" caption="Location Level 01 Description" attribute="1" defaultMemberUniqueName="[CB - Location HIER].[Location Level 01 Description].[All]" allUniqueName="[CB - Location HIER].[Location Level 01 Description].[All]" dimensionUniqueName="[CB - Location HIER]" displayFolder="" count="0" unbalanced="0"/>
    <cacheHierarchy uniqueName="[CB - Location HIER].[Location Level 01 Name]" caption="Location Level 01 Name" attribute="1" defaultMemberUniqueName="[CB - Location HIER].[Location Level 01 Name].[All]" allUniqueName="[CB - Location HIER].[Location Level 01 Name].[All]" dimensionUniqueName="[CB - Location HIER]" displayFolder="" count="0" unbalanced="0"/>
    <cacheHierarchy uniqueName="[CB - Location HIER].[Location Level 01 Name - Description]" caption="Location Level 01 Name - Description" attribute="1" defaultMemberUniqueName="[CB - Location HIER].[Location Level 01 Name - Description].[All]" allUniqueName="[CB - Location HIER].[Location Level 01 Name - Description].[All]" dimensionUniqueName="[CB - Location HIER]" displayFolder="" count="0" unbalanced="0"/>
    <cacheHierarchy uniqueName="[CB - Location HIER].[Location Level 02 Description]" caption="Location Level 02 Description" attribute="1" defaultMemberUniqueName="[CB - Location HIER].[Location Level 02 Description].[All]" allUniqueName="[CB - Location HIER].[Location Level 02 Description].[All]" dimensionUniqueName="[CB - Location HIER]" displayFolder="" count="0" unbalanced="0"/>
    <cacheHierarchy uniqueName="[CB - Location HIER].[Location Level 02 Name]" caption="Location Level 02 Name" attribute="1" defaultMemberUniqueName="[CB - Location HIER].[Location Level 02 Name].[All]" allUniqueName="[CB - Location HIER].[Location Level 02 Name].[All]" dimensionUniqueName="[CB - Location HIER]" displayFolder="" count="0" unbalanced="0"/>
    <cacheHierarchy uniqueName="[CB - Location HIER].[Location Level 02 Name - Description]" caption="Location Level 02 Name - Description" attribute="1" defaultMemberUniqueName="[CB - Location HIER].[Location Level 02 Name - Description].[All]" allUniqueName="[CB - Location HIER].[Location Level 02 Name - Description].[All]" dimensionUniqueName="[CB - Location HIER]" displayFolder="" count="0" unbalanced="0"/>
    <cacheHierarchy uniqueName="[CB - Location HIER].[Location Level 03 Description]" caption="Location Level 03 Description" attribute="1" defaultMemberUniqueName="[CB - Location HIER].[Location Level 03 Description].[All]" allUniqueName="[CB - Location HIER].[Location Level 03 Description].[All]" dimensionUniqueName="[CB - Location HIER]" displayFolder="" count="0" unbalanced="0"/>
    <cacheHierarchy uniqueName="[CB - Location HIER].[Location Level 03 Name]" caption="Location Level 03 Name" attribute="1" defaultMemberUniqueName="[CB - Location HIER].[Location Level 03 Name].[All]" allUniqueName="[CB - Location HIER].[Location Level 03 Name].[All]" dimensionUniqueName="[CB - Location HIER]" displayFolder="" count="0" unbalanced="0"/>
    <cacheHierarchy uniqueName="[CB - Location HIER].[Location Level 03 Name - Description]" caption="Location Level 03 Name - Description" attribute="1" defaultMemberUniqueName="[CB - Location HIER].[Location Level 03 Name - Description].[All]" allUniqueName="[CB - Location HIER].[Location Level 03 Name - Description].[All]" dimensionUniqueName="[CB - Location HIER]" displayFolder="" count="0" unbalanced="0"/>
    <cacheHierarchy uniqueName="[CB - Location HIER].[Location Level 04 Description]" caption="Location Level 04 Description" attribute="1" defaultMemberUniqueName="[CB - Location HIER].[Location Level 04 Description].[All]" allUniqueName="[CB - Location HIER].[Location Level 04 Description].[All]" dimensionUniqueName="[CB - Location HIER]" displayFolder="" count="0" unbalanced="0"/>
    <cacheHierarchy uniqueName="[CB - Location HIER].[Location Level 04 Name]" caption="Location Level 04 Name" attribute="1" defaultMemberUniqueName="[CB - Location HIER].[Location Level 04 Name].[All]" allUniqueName="[CB - Location HIER].[Location Level 04 Name].[All]" dimensionUniqueName="[CB - Location HIER]" displayFolder="" count="0" unbalanced="0"/>
    <cacheHierarchy uniqueName="[CB - Location HIER].[Location Level 04 Name - Description]" caption="Location Level 04 Name - Description" attribute="1" defaultMemberUniqueName="[CB - Location HIER].[Location Level 04 Name - Description].[All]" allUniqueName="[CB - Location HIER].[Location Level 04 Name - Description].[All]" dimensionUniqueName="[CB - Location HIER]" displayFolder="" count="0" unbalanced="0"/>
    <cacheHierarchy uniqueName="[CB - Location HIER].[Location Level 05 Description]" caption="Location Level 05 Description" attribute="1" defaultMemberUniqueName="[CB - Location HIER].[Location Level 05 Description].[All]" allUniqueName="[CB - Location HIER].[Location Level 05 Description].[All]" dimensionUniqueName="[CB - Location HIER]" displayFolder="" count="0" unbalanced="0"/>
    <cacheHierarchy uniqueName="[CB - Location HIER].[Location Level 05 Name]" caption="Location Level 05 Name" attribute="1" defaultMemberUniqueName="[CB - Location HIER].[Location Level 05 Name].[All]" allUniqueName="[CB - Location HIER].[Location Level 05 Name].[All]" dimensionUniqueName="[CB - Location HIER]" displayFolder="" count="0" unbalanced="0"/>
    <cacheHierarchy uniqueName="[CB - Location HIER].[Location Level 05 Name - Description]" caption="Location Level 05 Name - Description" attribute="1" defaultMemberUniqueName="[CB - Location HIER].[Location Level 05 Name - Description].[All]" allUniqueName="[CB - Location HIER].[Location Level 05 Name - Description].[All]" dimensionUniqueName="[CB - Location HIER]" displayFolder="" count="0" unbalanced="0"/>
    <cacheHierarchy uniqueName="[CB - Location HIER].[Location Level 06 Description]" caption="Location Level 06 Description" attribute="1" defaultMemberUniqueName="[CB - Location HIER].[Location Level 06 Description].[All]" allUniqueName="[CB - Location HIER].[Location Level 06 Description].[All]" dimensionUniqueName="[CB - Location HIER]" displayFolder="" count="0" unbalanced="0"/>
    <cacheHierarchy uniqueName="[CB - Location HIER].[Location Level 06 Name]" caption="Location Level 06 Name" attribute="1" defaultMemberUniqueName="[CB - Location HIER].[Location Level 06 Name].[All]" allUniqueName="[CB - Location HIER].[Location Level 06 Name].[All]" dimensionUniqueName="[CB - Location HIER]" displayFolder="" count="0" unbalanced="0"/>
    <cacheHierarchy uniqueName="[CB - Location HIER].[Location Level 06 Name - Description]" caption="Location Level 06 Name - Description" attribute="1" defaultMemberUniqueName="[CB - Location HIER].[Location Level 06 Name - Description].[All]" allUniqueName="[CB - Location HIER].[Location Level 06 Name - Description].[All]" dimensionUniqueName="[CB - Location HIER]" displayFolder="" count="0" unbalanced="0"/>
    <cacheHierarchy uniqueName="[CB - Location HIER].[Location Level 07 Description]" caption="Location Level 07 Description" attribute="1" defaultMemberUniqueName="[CB - Location HIER].[Location Level 07 Description].[All]" allUniqueName="[CB - Location HIER].[Location Level 07 Description].[All]" dimensionUniqueName="[CB - Location HIER]" displayFolder="" count="0" unbalanced="0"/>
    <cacheHierarchy uniqueName="[CB - Location HIER].[Location Level 07 Name]" caption="Location Level 07 Name" attribute="1" defaultMemberUniqueName="[CB - Location HIER].[Location Level 07 Name].[All]" allUniqueName="[CB - Location HIER].[Location Level 07 Name].[All]" dimensionUniqueName="[CB - Location HIER]" displayFolder="" count="0" unbalanced="0"/>
    <cacheHierarchy uniqueName="[CB - Location HIER].[Location Level 07 Name - Description]" caption="Location Level 07 Name - Description" attribute="1" defaultMemberUniqueName="[CB - Location HIER].[Location Level 07 Name - Description].[All]" allUniqueName="[CB - Location HIER].[Location Level 07 Name - Description].[All]" dimensionUniqueName="[CB - Location HIER]" displayFolder="" count="0" unbalanced="0"/>
    <cacheHierarchy uniqueName="[CB - Location HIER].[Location Parent Description]" caption="Location Parent Description" attribute="1" defaultMemberUniqueName="[CB - Location HIER].[Location Parent Description].[All]" allUniqueName="[CB - Location HIER].[Location Parent Description].[All]" dimensionUniqueName="[CB - Location HIER]" displayFolder="" count="0" unbalanced="0"/>
    <cacheHierarchy uniqueName="[CB - Location HIER].[Location Parent Name]" caption="Location Parent Name" attribute="1" defaultMemberUniqueName="[CB - Location HIER].[Location Parent Name].[All]" allUniqueName="[CB - Location HIER].[Location Parent Name].[All]" dimensionUniqueName="[CB - Location HIER]" displayFolder="" count="0" unbalanced="0"/>
    <cacheHierarchy uniqueName="[CB - Operating Unit].[Operating Unit CB]" caption="Operating Unit CB" attribute="1" keyAttribute="1" defaultMemberUniqueName="[CB - Operating Unit].[Operating Unit CB].[All]" allUniqueName="[CB - Operating Unit].[Operating Unit CB].[All]" dimensionUniqueName="[CB - Operating Unit]" displayFolder="" count="0" unbalanced="0"/>
    <cacheHierarchy uniqueName="[CB - Operating Unit].[Operating Unit CB - Description]" caption="Operating Unit CB - Description" attribute="1" defaultMemberUniqueName="[CB - Operating Unit].[Operating Unit CB - Description].[All]" allUniqueName="[CB - Operating Unit].[Operating Unit CB - Description].[All]" dimensionUniqueName="[CB - Operating Unit]" displayFolder="" count="0" unbalanced="0"/>
    <cacheHierarchy uniqueName="[CB - Operating Unit].[Operating Unit CB Budget Only Indicator]" caption="Operating Unit CB Budget Only Indicator" attribute="1" defaultMemberUniqueName="[CB - Operating Unit].[Operating Unit CB Budget Only Indicator].[All]" allUniqueName="[CB - Operating Unit].[Operating Unit CB Budget Only Indicator].[All]" dimensionUniqueName="[CB - Operating Unit]" displayFolder="" count="0" unbalanced="0"/>
    <cacheHierarchy uniqueName="[CB - Operating Unit].[Operating Unit CB Description Long]" caption="Operating Unit CB Description Long" attribute="1" defaultMemberUniqueName="[CB - Operating Unit].[Operating Unit CB Description Long].[All]" allUniqueName="[CB - Operating Unit].[Operating Unit CB Description Long].[All]" dimensionUniqueName="[CB - Operating Unit]" displayFolder="" count="0" unbalanced="0"/>
    <cacheHierarchy uniqueName="[CB - Operating Unit].[Operating Unit CB Description Short]" caption="Operating Unit CB Description Short" attribute="1" defaultMemberUniqueName="[CB - Operating Unit].[Operating Unit CB Description Short].[All]" allUniqueName="[CB - Operating Unit].[Operating Unit CB Description Short].[All]" dimensionUniqueName="[CB - Operating Unit]" displayFolder="" count="0" unbalanced="0"/>
    <cacheHierarchy uniqueName="[CB - Operating Unit].[Operating Unit CB Group]" caption="Operating Unit CB Group" attribute="1" defaultMemberUniqueName="[CB - Operating Unit].[Operating Unit CB Group].[All]" allUniqueName="[CB - Operating Unit].[Operating Unit CB Group].[All]" dimensionUniqueName="[CB - Operating Unit]" displayFolder="" count="0" unbalanced="0"/>
    <cacheHierarchy uniqueName="[CB - Operating Unit].[Operating Unit CB Type Set ID]" caption="Operating Unit CB Type Set ID" attribute="1" defaultMemberUniqueName="[CB - Operating Unit].[Operating Unit CB Type Set ID].[All]" allUniqueName="[CB - Operating Unit].[Operating Unit CB Type Set ID].[All]" dimensionUniqueName="[CB - Operating Unit]" displayFolder="" count="0" unbalanced="0"/>
    <cacheHierarchy uniqueName="[CB - Operating Unit HIER].[Operating Unit Effective Date]" caption="Operating Unit Effective Date" attribute="1" defaultMemberUniqueName="[CB - Operating Unit HIER].[Operating Unit Effective Date].[All]" allUniqueName="[CB - Operating Unit HIER].[Operating Unit Effective Date].[All]" dimensionUniqueName="[CB - Operating Unit HIER]" displayFolder="" count="0" unbalanced="0"/>
    <cacheHierarchy uniqueName="[CB - Operating Unit HIER].[Operating Unit HIER]" caption="Operating Unit HIER" attribute="1" keyAttribute="1" defaultMemberUniqueName="[CB - Operating Unit HIER].[Operating Unit HIER].[All]" allUniqueName="[CB - Operating Unit HIER].[Operating Unit HIER].[All]" dimensionUniqueName="[CB - Operating Unit HIER]" displayFolder="" count="0" unbalanced="0"/>
    <cacheHierarchy uniqueName="[CB - Operating Unit HIER].[Operating Unit HIER Description Long]" caption="Operating Unit HIER Description Long" attribute="1" defaultMemberUniqueName="[CB - Operating Unit HIER].[Operating Unit HIER Description Long].[All]" allUniqueName="[CB - Operating Unit HIER].[Operating Unit HIER Description Long].[All]" dimensionUniqueName="[CB - Operating Unit HIER]" displayFolder="" count="0" unbalanced="0"/>
    <cacheHierarchy uniqueName="[CB - Operating Unit HIER].[Operating Unit HIER Description Short]" caption="Operating Unit HIER Description Short" attribute="1" defaultMemberUniqueName="[CB - Operating Unit HIER].[Operating Unit HIER Description Short].[All]" allUniqueName="[CB - Operating Unit HIER].[Operating Unit HIER Description Short].[All]" dimensionUniqueName="[CB - Operating Unit HIER]" displayFolder="" count="0" unbalanced="0"/>
    <cacheHierarchy uniqueName="[CB - Operating Unit HIER].[Operating Unit HIER Type Set ID]" caption="Operating Unit HIER Type Set ID" attribute="1" defaultMemberUniqueName="[CB - Operating Unit HIER].[Operating Unit HIER Type Set ID].[All]" allUniqueName="[CB - Operating Unit HIER].[Operating Unit HIER Type Set ID].[All]" dimensionUniqueName="[CB - Operating Unit HIER]" displayFolder="" count="0" unbalanced="0"/>
    <cacheHierarchy uniqueName="[CB - Operating Unit HIER].[Operating Unit Hierarchy]" caption="Operating Unit Hierarchy" defaultMemberUniqueName="[CB - Operating Unit HIER].[Operating Unit Hierarchy].[All]" allUniqueName="[CB - Operating Unit HIER].[Operating Unit Hierarchy].[All]" dimensionUniqueName="[CB - Operating Unit HIER]" displayFolder="" count="0" unbalanced="0"/>
    <cacheHierarchy uniqueName="[CB - Operating Unit HIER].[Operating Unit Hierarchy Name]" caption="Operating Unit Hierarchy Name" attribute="1" defaultMemberUniqueName="[CB - Operating Unit HIER].[Operating Unit Hierarchy Name].[All]" allUniqueName="[CB - Operating Unit HIER].[Operating Unit Hierarchy Name].[All]" dimensionUniqueName="[CB - Operating Unit HIER]" displayFolder="" count="0" unbalanced="0"/>
    <cacheHierarchy uniqueName="[CB - Operating Unit HIER].[Operating Unit Level 01 Description]" caption="Operating Unit Level 01 Description" attribute="1" defaultMemberUniqueName="[CB - Operating Unit HIER].[Operating Unit Level 01 Description].[All]" allUniqueName="[CB - Operating Unit HIER].[Operating Unit Level 01 Description].[All]" dimensionUniqueName="[CB - Operating Unit HIER]" displayFolder="" count="0" unbalanced="0"/>
    <cacheHierarchy uniqueName="[CB - Operating Unit HIER].[Operating Unit Level 01 Name]" caption="Operating Unit Level 01 Name" attribute="1" defaultMemberUniqueName="[CB - Operating Unit HIER].[Operating Unit Level 01 Name].[All]" allUniqueName="[CB - Operating Unit HIER].[Operating Unit Level 01 Name].[All]" dimensionUniqueName="[CB - Operating Unit HIER]" displayFolder="" count="0" unbalanced="0"/>
    <cacheHierarchy uniqueName="[CB - Operating Unit HIER].[Operating Unit Level 01 Name - Description]" caption="Operating Unit Level 01 Name - Description" attribute="1" defaultMemberUniqueName="[CB - Operating Unit HIER].[Operating Unit Level 01 Name - Description].[All]" allUniqueName="[CB - Operating Unit HIER].[Operating Unit Level 01 Name - Description].[All]" dimensionUniqueName="[CB - Operating Unit HIER]" displayFolder="" count="0" unbalanced="0"/>
    <cacheHierarchy uniqueName="[CB - Operating Unit HIER].[Operating Unit Level 02 Description]" caption="Operating Unit Level 02 Description" attribute="1" defaultMemberUniqueName="[CB - Operating Unit HIER].[Operating Unit Level 02 Description].[All]" allUniqueName="[CB - Operating Unit HIER].[Operating Unit Level 02 Description].[All]" dimensionUniqueName="[CB - Operating Unit HIER]" displayFolder="" count="0" unbalanced="0"/>
    <cacheHierarchy uniqueName="[CB - Operating Unit HIER].[Operating Unit Level 02 Name]" caption="Operating Unit Level 02 Name" attribute="1" defaultMemberUniqueName="[CB - Operating Unit HIER].[Operating Unit Level 02 Name].[All]" allUniqueName="[CB - Operating Unit HIER].[Operating Unit Level 02 Name].[All]" dimensionUniqueName="[CB - Operating Unit HIER]" displayFolder="" count="0" unbalanced="0"/>
    <cacheHierarchy uniqueName="[CB - Operating Unit HIER].[Operating Unit Level 02 Name - Description]" caption="Operating Unit Level 02 Name - Description" attribute="1" defaultMemberUniqueName="[CB - Operating Unit HIER].[Operating Unit Level 02 Name - Description].[All]" allUniqueName="[CB - Operating Unit HIER].[Operating Unit Level 02 Name - Description].[All]" dimensionUniqueName="[CB - Operating Unit HIER]" displayFolder="" count="0" unbalanced="0"/>
    <cacheHierarchy uniqueName="[CB - Operating Unit HIER].[Operating Unit Level 03 Description]" caption="Operating Unit Level 03 Description" attribute="1" defaultMemberUniqueName="[CB - Operating Unit HIER].[Operating Unit Level 03 Description].[All]" allUniqueName="[CB - Operating Unit HIER].[Operating Unit Level 03 Description].[All]" dimensionUniqueName="[CB - Operating Unit HIER]" displayFolder="" count="0" unbalanced="0"/>
    <cacheHierarchy uniqueName="[CB - Operating Unit HIER].[Operating Unit Level 03 Name]" caption="Operating Unit Level 03 Name" attribute="1" defaultMemberUniqueName="[CB - Operating Unit HIER].[Operating Unit Level 03 Name].[All]" allUniqueName="[CB - Operating Unit HIER].[Operating Unit Level 03 Name].[All]" dimensionUniqueName="[CB - Operating Unit HIER]" displayFolder="" count="0" unbalanced="0"/>
    <cacheHierarchy uniqueName="[CB - Operating Unit HIER].[Operating Unit Level 03 Name - Description]" caption="Operating Unit Level 03 Name - Description" attribute="1" defaultMemberUniqueName="[CB - Operating Unit HIER].[Operating Unit Level 03 Name - Description].[All]" allUniqueName="[CB - Operating Unit HIER].[Operating Unit Level 03 Name - Description].[All]" dimensionUniqueName="[CB - Operating Unit HIER]" displayFolder="" count="0" unbalanced="0"/>
    <cacheHierarchy uniqueName="[CB - Operating Unit HIER].[Operating Unit Level 04 Description]" caption="Operating Unit Level 04 Description" attribute="1" defaultMemberUniqueName="[CB - Operating Unit HIER].[Operating Unit Level 04 Description].[All]" allUniqueName="[CB - Operating Unit HIER].[Operating Unit Level 04 Description].[All]" dimensionUniqueName="[CB - Operating Unit HIER]" displayFolder="" count="0" unbalanced="0"/>
    <cacheHierarchy uniqueName="[CB - Operating Unit HIER].[Operating Unit Level 04 Name]" caption="Operating Unit Level 04 Name" attribute="1" defaultMemberUniqueName="[CB - Operating Unit HIER].[Operating Unit Level 04 Name].[All]" allUniqueName="[CB - Operating Unit HIER].[Operating Unit Level 04 Name].[All]" dimensionUniqueName="[CB - Operating Unit HIER]" displayFolder="" count="0" unbalanced="0"/>
    <cacheHierarchy uniqueName="[CB - Operating Unit HIER].[Operating Unit Level 04 Name - Description]" caption="Operating Unit Level 04 Name - Description" attribute="1" defaultMemberUniqueName="[CB - Operating Unit HIER].[Operating Unit Level 04 Name - Description].[All]" allUniqueName="[CB - Operating Unit HIER].[Operating Unit Level 04 Name - Description].[All]" dimensionUniqueName="[CB - Operating Unit HIER]" displayFolder="" count="0" unbalanced="0"/>
    <cacheHierarchy uniqueName="[CB - Operating Unit HIER].[Operating Unit Level 05 Description]" caption="Operating Unit Level 05 Description" attribute="1" defaultMemberUniqueName="[CB - Operating Unit HIER].[Operating Unit Level 05 Description].[All]" allUniqueName="[CB - Operating Unit HIER].[Operating Unit Level 05 Description].[All]" dimensionUniqueName="[CB - Operating Unit HIER]" displayFolder="" count="0" unbalanced="0"/>
    <cacheHierarchy uniqueName="[CB - Operating Unit HIER].[Operating Unit Level 05 Name]" caption="Operating Unit Level 05 Name" attribute="1" defaultMemberUniqueName="[CB - Operating Unit HIER].[Operating Unit Level 05 Name].[All]" allUniqueName="[CB - Operating Unit HIER].[Operating Unit Level 05 Name].[All]" dimensionUniqueName="[CB - Operating Unit HIER]" displayFolder="" count="0" unbalanced="0"/>
    <cacheHierarchy uniqueName="[CB - Operating Unit HIER].[Operating Unit Level 05 Name - Description]" caption="Operating Unit Level 05 Name - Description" attribute="1" defaultMemberUniqueName="[CB - Operating Unit HIER].[Operating Unit Level 05 Name - Description].[All]" allUniqueName="[CB - Operating Unit HIER].[Operating Unit Level 05 Name - Description].[All]" dimensionUniqueName="[CB - Operating Unit HIER]" displayFolder="" count="0" unbalanced="0"/>
    <cacheHierarchy uniqueName="[CB - Operating Unit HIER].[Operating Unit Level 06 Description]" caption="Operating Unit Level 06 Description" attribute="1" defaultMemberUniqueName="[CB - Operating Unit HIER].[Operating Unit Level 06 Description].[All]" allUniqueName="[CB - Operating Unit HIER].[Operating Unit Level 06 Description].[All]" dimensionUniqueName="[CB - Operating Unit HIER]" displayFolder="" count="0" unbalanced="0"/>
    <cacheHierarchy uniqueName="[CB - Operating Unit HIER].[Operating Unit Level 06 Name]" caption="Operating Unit Level 06 Name" attribute="1" defaultMemberUniqueName="[CB - Operating Unit HIER].[Operating Unit Level 06 Name].[All]" allUniqueName="[CB - Operating Unit HIER].[Operating Unit Level 06 Name].[All]" dimensionUniqueName="[CB - Operating Unit HIER]" displayFolder="" count="0" unbalanced="0"/>
    <cacheHierarchy uniqueName="[CB - Operating Unit HIER].[Operating Unit Level 06 Name - Description]" caption="Operating Unit Level 06 Name - Description" attribute="1" defaultMemberUniqueName="[CB - Operating Unit HIER].[Operating Unit Level 06 Name - Description].[All]" allUniqueName="[CB - Operating Unit HIER].[Operating Unit Level 06 Name - Description].[All]" dimensionUniqueName="[CB - Operating Unit HIER]" displayFolder="" count="0" unbalanced="0"/>
    <cacheHierarchy uniqueName="[CB - Operating Unit HIER].[Operating Unit Level 07 Description]" caption="Operating Unit Level 07 Description" attribute="1" defaultMemberUniqueName="[CB - Operating Unit HIER].[Operating Unit Level 07 Description].[All]" allUniqueName="[CB - Operating Unit HIER].[Operating Unit Level 07 Description].[All]" dimensionUniqueName="[CB - Operating Unit HIER]" displayFolder="" count="0" unbalanced="0"/>
    <cacheHierarchy uniqueName="[CB - Operating Unit HIER].[Operating Unit Level 07 Name]" caption="Operating Unit Level 07 Name" attribute="1" defaultMemberUniqueName="[CB - Operating Unit HIER].[Operating Unit Level 07 Name].[All]" allUniqueName="[CB - Operating Unit HIER].[Operating Unit Level 07 Name].[All]" dimensionUniqueName="[CB - Operating Unit HIER]" displayFolder="" count="0" unbalanced="0"/>
    <cacheHierarchy uniqueName="[CB - Operating Unit HIER].[Operating Unit Level 07 Name - Description]" caption="Operating Unit Level 07 Name - Description" attribute="1" defaultMemberUniqueName="[CB - Operating Unit HIER].[Operating Unit Level 07 Name - Description].[All]" allUniqueName="[CB - Operating Unit HIER].[Operating Unit Level 07 Name - Description].[All]" dimensionUniqueName="[CB - Operating Unit HIER]" displayFolder="" count="0" unbalanced="0"/>
    <cacheHierarchy uniqueName="[CB - Operating Unit HIER].[Operating Unit Level 08 Description]" caption="Operating Unit Level 08 Description" attribute="1" defaultMemberUniqueName="[CB - Operating Unit HIER].[Operating Unit Level 08 Description].[All]" allUniqueName="[CB - Operating Unit HIER].[Operating Unit Level 08 Description].[All]" dimensionUniqueName="[CB - Operating Unit HIER]" displayFolder="" count="0" unbalanced="0"/>
    <cacheHierarchy uniqueName="[CB - Operating Unit HIER].[Operating Unit Level 08 Name]" caption="Operating Unit Level 08 Name" attribute="1" defaultMemberUniqueName="[CB - Operating Unit HIER].[Operating Unit Level 08 Name].[All]" allUniqueName="[CB - Operating Unit HIER].[Operating Unit Level 08 Name].[All]" dimensionUniqueName="[CB - Operating Unit HIER]" displayFolder="" count="0" unbalanced="0"/>
    <cacheHierarchy uniqueName="[CB - Operating Unit HIER].[Operating Unit Level 08 Name - Description]" caption="Operating Unit Level 08 Name - Description" attribute="1" defaultMemberUniqueName="[CB - Operating Unit HIER].[Operating Unit Level 08 Name - Description].[All]" allUniqueName="[CB - Operating Unit HIER].[Operating Unit Level 08 Name - Description].[All]" dimensionUniqueName="[CB - Operating Unit HIER]" displayFolder="" count="0" unbalanced="0"/>
    <cacheHierarchy uniqueName="[CB - Operating Unit HIER].[Operating Unit Level 09 Description]" caption="Operating Unit Level 09 Description" attribute="1" defaultMemberUniqueName="[CB - Operating Unit HIER].[Operating Unit Level 09 Description].[All]" allUniqueName="[CB - Operating Unit HIER].[Operating Unit Level 09 Description].[All]" dimensionUniqueName="[CB - Operating Unit HIER]" displayFolder="" count="0" unbalanced="0"/>
    <cacheHierarchy uniqueName="[CB - Operating Unit HIER].[Operating Unit Level 09 Name]" caption="Operating Unit Level 09 Name" attribute="1" defaultMemberUniqueName="[CB - Operating Unit HIER].[Operating Unit Level 09 Name].[All]" allUniqueName="[CB - Operating Unit HIER].[Operating Unit Level 09 Name].[All]" dimensionUniqueName="[CB - Operating Unit HIER]" displayFolder="" count="0" unbalanced="0"/>
    <cacheHierarchy uniqueName="[CB - Operating Unit HIER].[Operating Unit Level 09 Name - Description]" caption="Operating Unit Level 09 Name - Description" attribute="1" defaultMemberUniqueName="[CB - Operating Unit HIER].[Operating Unit Level 09 Name - Description].[All]" allUniqueName="[CB - Operating Unit HIER].[Operating Unit Level 09 Name - Description].[All]" dimensionUniqueName="[CB - Operating Unit HIER]" displayFolder="" count="0" unbalanced="0"/>
    <cacheHierarchy uniqueName="[CB - Operating Unit HIER].[Operating Unit Level 10 Description]" caption="Operating Unit Level 10 Description" attribute="1" defaultMemberUniqueName="[CB - Operating Unit HIER].[Operating Unit Level 10 Description].[All]" allUniqueName="[CB - Operating Unit HIER].[Operating Unit Level 10 Description].[All]" dimensionUniqueName="[CB - Operating Unit HIER]" displayFolder="" count="0" unbalanced="0"/>
    <cacheHierarchy uniqueName="[CB - Operating Unit HIER].[Operating Unit Level 10 Name]" caption="Operating Unit Level 10 Name" attribute="1" defaultMemberUniqueName="[CB - Operating Unit HIER].[Operating Unit Level 10 Name].[All]" allUniqueName="[CB - Operating Unit HIER].[Operating Unit Level 10 Name].[All]" dimensionUniqueName="[CB - Operating Unit HIER]" displayFolder="" count="0" unbalanced="0"/>
    <cacheHierarchy uniqueName="[CB - Operating Unit HIER].[Operating Unit Level 10 Name - Description]" caption="Operating Unit Level 10 Name - Description" attribute="1" defaultMemberUniqueName="[CB - Operating Unit HIER].[Operating Unit Level 10 Name - Description].[All]" allUniqueName="[CB - Operating Unit HIER].[Operating Unit Level 10 Name - Description].[All]" dimensionUniqueName="[CB - Operating Unit HIER]" displayFolder="" count="0" unbalanced="0"/>
    <cacheHierarchy uniqueName="[CB - Operating Unit HIER].[Operating Unit Parent Description]" caption="Operating Unit Parent Description" attribute="1" defaultMemberUniqueName="[CB - Operating Unit HIER].[Operating Unit Parent Description].[All]" allUniqueName="[CB - Operating Unit HIER].[Operating Unit Parent Description].[All]" dimensionUniqueName="[CB - Operating Unit HIER]" displayFolder="" count="0" unbalanced="0"/>
    <cacheHierarchy uniqueName="[CB - Operating Unit HIER].[Operating Unit Parent Name]" caption="Operating Unit Parent Name" attribute="1" defaultMemberUniqueName="[CB - Operating Unit HIER].[Operating Unit Parent Name].[All]" allUniqueName="[CB - Operating Unit HIER].[Operating Unit Parent Name].[All]" dimensionUniqueName="[CB - Operating Unit HIER]" displayFolder="" count="0" unbalanced="0"/>
    <cacheHierarchy uniqueName="[CB - Process].[Process CB]" caption="Process CB" attribute="1" defaultMemberUniqueName="[CB - Process].[Process CB].[All]" allUniqueName="[CB - Process].[Process CB].[All]" dimensionUniqueName="[CB - Process]" displayFolder="" count="0" unbalanced="0"/>
    <cacheHierarchy uniqueName="[CB - Process].[Process CB - Description]" caption="Process CB - Description" attribute="1" defaultMemberUniqueName="[CB - Process].[Process CB - Description].[All]" allUniqueName="[CB - Process].[Process CB - Description].[All]" dimensionUniqueName="[CB - Process]" displayFolder="" count="0" unbalanced="0"/>
    <cacheHierarchy uniqueName="[CB - Process].[Process CB Category]" caption="Process CB Category" attribute="1" defaultMemberUniqueName="[CB - Process].[Process CB Category].[All]" allUniqueName="[CB - Process].[Process CB Category].[All]" dimensionUniqueName="[CB - Process]" displayFolder="" count="0" unbalanced="0"/>
    <cacheHierarchy uniqueName="[CB - Process].[Process CB Category Description]" caption="Process CB Category Description" attribute="1" defaultMemberUniqueName="[CB - Process].[Process CB Category Description].[All]" allUniqueName="[CB - Process].[Process CB Category Description].[All]" dimensionUniqueName="[CB - Process]" displayFolder="" count="0" unbalanced="0"/>
    <cacheHierarchy uniqueName="[CB - Process].[Process CB Description Long]" caption="Process CB Description Long" attribute="1" defaultMemberUniqueName="[CB - Process].[Process CB Description Long].[All]" allUniqueName="[CB - Process].[Process CB Description Long].[All]" dimensionUniqueName="[CB - Process]" displayFolder="" count="0" unbalanced="0"/>
    <cacheHierarchy uniqueName="[CB - Process].[Process CB Description Short]" caption="Process CB Description Short" attribute="1" defaultMemberUniqueName="[CB - Process].[Process CB Description Short].[All]" allUniqueName="[CB - Process].[Process CB Description Short].[All]" dimensionUniqueName="[CB - Process]" displayFolder="" count="0" unbalanced="0"/>
    <cacheHierarchy uniqueName="[CB - Process].[Process CB Set ID]" caption="Process CB Set ID" attribute="1" defaultMemberUniqueName="[CB - Process].[Process CB Set ID].[All]" allUniqueName="[CB - Process].[Process CB Set ID].[All]" dimensionUniqueName="[CB - Process]" displayFolder="" count="0" unbalanced="0"/>
    <cacheHierarchy uniqueName="[CB - Process HIER].[Process HIER]" caption="Process HIER" attribute="1" keyAttribute="1" defaultMemberUniqueName="[CB - Process HIER].[Process HIER].[All]" allUniqueName="[CB - Process HIER].[Process HIER].[All]" dimensionUniqueName="[CB - Process HIER]" displayFolder="" count="0" unbalanced="0"/>
    <cacheHierarchy uniqueName="[CB - Process HIER].[Process HIER Description Long]" caption="Process HIER Description Long" attribute="1" defaultMemberUniqueName="[CB - Process HIER].[Process HIER Description Long].[All]" allUniqueName="[CB - Process HIER].[Process HIER Description Long].[All]" dimensionUniqueName="[CB - Process HIER]" displayFolder="" count="0" unbalanced="0"/>
    <cacheHierarchy uniqueName="[CB - Process HIER].[Process HIER Description Short]" caption="Process HIER Description Short" attribute="1" defaultMemberUniqueName="[CB - Process HIER].[Process HIER Description Short].[All]" allUniqueName="[CB - Process HIER].[Process HIER Description Short].[All]" dimensionUniqueName="[CB - Process HIER]" displayFolder="" count="0" unbalanced="0"/>
    <cacheHierarchy uniqueName="[CB - Process HIER].[Process HIER Set ID]" caption="Process HIER Set ID" attribute="1" defaultMemberUniqueName="[CB - Process HIER].[Process HIER Set ID].[All]" allUniqueName="[CB - Process HIER].[Process HIER Set ID].[All]" dimensionUniqueName="[CB - Process HIER]" displayFolder="" count="0" unbalanced="0"/>
    <cacheHierarchy uniqueName="[CB - Process HIER].[Process Hierarchy]" caption="Process Hierarchy" defaultMemberUniqueName="[CB - Process HIER].[Process Hierarchy].[All]" allUniqueName="[CB - Process HIER].[Process Hierarchy].[All]" dimensionUniqueName="[CB - Process HIER]" displayFolder="" count="0" unbalanced="0"/>
    <cacheHierarchy uniqueName="[CB - Process HIER].[Process Hierarchy Name]" caption="Process Hierarchy Name" attribute="1" defaultMemberUniqueName="[CB - Process HIER].[Process Hierarchy Name].[All]" allUniqueName="[CB - Process HIER].[Process Hierarchy Name].[All]" dimensionUniqueName="[CB - Process HIER]" displayFolder="" count="0" unbalanced="0"/>
    <cacheHierarchy uniqueName="[CB - Process HIER].[Process Level 01 Description]" caption="Process Level 01 Description" attribute="1" defaultMemberUniqueName="[CB - Process HIER].[Process Level 01 Description].[All]" allUniqueName="[CB - Process HIER].[Process Level 01 Description].[All]" dimensionUniqueName="[CB - Process HIER]" displayFolder="" count="0" unbalanced="0"/>
    <cacheHierarchy uniqueName="[CB - Process HIER].[Process Level 01 Name]" caption="Process Level 01 Name" attribute="1" defaultMemberUniqueName="[CB - Process HIER].[Process Level 01 Name].[All]" allUniqueName="[CB - Process HIER].[Process Level 01 Name].[All]" dimensionUniqueName="[CB - Process HIER]" displayFolder="" count="0" unbalanced="0"/>
    <cacheHierarchy uniqueName="[CB - Process HIER].[Process Level 01 Name - Description]" caption="Process Level 01 Name - Description" attribute="1" defaultMemberUniqueName="[CB - Process HIER].[Process Level 01 Name - Description].[All]" allUniqueName="[CB - Process HIER].[Process Level 01 Name - Description].[All]" dimensionUniqueName="[CB - Process HIER]" displayFolder="" count="0" unbalanced="0"/>
    <cacheHierarchy uniqueName="[CB - Process HIER].[Process Level 02 Description]" caption="Process Level 02 Description" attribute="1" defaultMemberUniqueName="[CB - Process HIER].[Process Level 02 Description].[All]" allUniqueName="[CB - Process HIER].[Process Level 02 Description].[All]" dimensionUniqueName="[CB - Process HIER]" displayFolder="" count="0" unbalanced="0"/>
    <cacheHierarchy uniqueName="[CB - Process HIER].[Process Level 02 Name]" caption="Process Level 02 Name" attribute="1" defaultMemberUniqueName="[CB - Process HIER].[Process Level 02 Name].[All]" allUniqueName="[CB - Process HIER].[Process Level 02 Name].[All]" dimensionUniqueName="[CB - Process HIER]" displayFolder="" count="0" unbalanced="0"/>
    <cacheHierarchy uniqueName="[CB - Process HIER].[Process Level 02 Name - Description]" caption="Process Level 02 Name - Description" attribute="1" defaultMemberUniqueName="[CB - Process HIER].[Process Level 02 Name - Description].[All]" allUniqueName="[CB - Process HIER].[Process Level 02 Name - Description].[All]" dimensionUniqueName="[CB - Process HIER]" displayFolder="" count="0" unbalanced="0"/>
    <cacheHierarchy uniqueName="[CB - Process HIER].[Process Level 03 Description]" caption="Process Level 03 Description" attribute="1" defaultMemberUniqueName="[CB - Process HIER].[Process Level 03 Description].[All]" allUniqueName="[CB - Process HIER].[Process Level 03 Description].[All]" dimensionUniqueName="[CB - Process HIER]" displayFolder="" count="0" unbalanced="0"/>
    <cacheHierarchy uniqueName="[CB - Process HIER].[Process Level 03 Name]" caption="Process Level 03 Name" attribute="1" defaultMemberUniqueName="[CB - Process HIER].[Process Level 03 Name].[All]" allUniqueName="[CB - Process HIER].[Process Level 03 Name].[All]" dimensionUniqueName="[CB - Process HIER]" displayFolder="" count="0" unbalanced="0"/>
    <cacheHierarchy uniqueName="[CB - Process HIER].[Process Level 03 Name - Description]" caption="Process Level 03 Name - Description" attribute="1" defaultMemberUniqueName="[CB - Process HIER].[Process Level 03 Name - Description].[All]" allUniqueName="[CB - Process HIER].[Process Level 03 Name - Description].[All]" dimensionUniqueName="[CB - Process HIER]" displayFolder="" count="0" unbalanced="0"/>
    <cacheHierarchy uniqueName="[CB - Process HIER].[Process Level 04 Description]" caption="Process Level 04 Description" attribute="1" defaultMemberUniqueName="[CB - Process HIER].[Process Level 04 Description].[All]" allUniqueName="[CB - Process HIER].[Process Level 04 Description].[All]" dimensionUniqueName="[CB - Process HIER]" displayFolder="" count="0" unbalanced="0"/>
    <cacheHierarchy uniqueName="[CB - Process HIER].[Process Level 04 Name]" caption="Process Level 04 Name" attribute="1" defaultMemberUniqueName="[CB - Process HIER].[Process Level 04 Name].[All]" allUniqueName="[CB - Process HIER].[Process Level 04 Name].[All]" dimensionUniqueName="[CB - Process HIER]" displayFolder="" count="0" unbalanced="0"/>
    <cacheHierarchy uniqueName="[CB - Process HIER].[Process Level 04 Name - Description]" caption="Process Level 04 Name - Description" attribute="1" defaultMemberUniqueName="[CB - Process HIER].[Process Level 04 Name - Description].[All]" allUniqueName="[CB - Process HIER].[Process Level 04 Name - Description].[All]" dimensionUniqueName="[CB - Process HIER]" displayFolder="" count="0" unbalanced="0"/>
    <cacheHierarchy uniqueName="[CB - Process HIER].[Process Level 05 Description]" caption="Process Level 05 Description" attribute="1" defaultMemberUniqueName="[CB - Process HIER].[Process Level 05 Description].[All]" allUniqueName="[CB - Process HIER].[Process Level 05 Description].[All]" dimensionUniqueName="[CB - Process HIER]" displayFolder="" count="0" unbalanced="0"/>
    <cacheHierarchy uniqueName="[CB - Process HIER].[Process Level 05 Name]" caption="Process Level 05 Name" attribute="1" defaultMemberUniqueName="[CB - Process HIER].[Process Level 05 Name].[All]" allUniqueName="[CB - Process HIER].[Process Level 05 Name].[All]" dimensionUniqueName="[CB - Process HIER]" displayFolder="" count="0" unbalanced="0"/>
    <cacheHierarchy uniqueName="[CB - Process HIER].[Process Level 05 Name - Description]" caption="Process Level 05 Name - Description" attribute="1" defaultMemberUniqueName="[CB - Process HIER].[Process Level 05 Name - Description].[All]" allUniqueName="[CB - Process HIER].[Process Level 05 Name - Description].[All]" dimensionUniqueName="[CB - Process HIER]" displayFolder="" count="0" unbalanced="0"/>
    <cacheHierarchy uniqueName="[CB - Process HIER].[Process Level 06 Description]" caption="Process Level 06 Description" attribute="1" defaultMemberUniqueName="[CB - Process HIER].[Process Level 06 Description].[All]" allUniqueName="[CB - Process HIER].[Process Level 06 Description].[All]" dimensionUniqueName="[CB - Process HIER]" displayFolder="" count="0" unbalanced="0"/>
    <cacheHierarchy uniqueName="[CB - Process HIER].[Process Level 06 Name]" caption="Process Level 06 Name" attribute="1" defaultMemberUniqueName="[CB - Process HIER].[Process Level 06 Name].[All]" allUniqueName="[CB - Process HIER].[Process Level 06 Name].[All]" dimensionUniqueName="[CB - Process HIER]" displayFolder="" count="0" unbalanced="0"/>
    <cacheHierarchy uniqueName="[CB - Process HIER].[Process Level 06 Name - Description]" caption="Process Level 06 Name - Description" attribute="1" defaultMemberUniqueName="[CB - Process HIER].[Process Level 06 Name - Description].[All]" allUniqueName="[CB - Process HIER].[Process Level 06 Name - Description].[All]" dimensionUniqueName="[CB - Process HIER]" displayFolder="" count="0" unbalanced="0"/>
    <cacheHierarchy uniqueName="[CB - Process HIER].[Process Level 07 Description]" caption="Process Level 07 Description" attribute="1" defaultMemberUniqueName="[CB - Process HIER].[Process Level 07 Description].[All]" allUniqueName="[CB - Process HIER].[Process Level 07 Description].[All]" dimensionUniqueName="[CB - Process HIER]" displayFolder="" count="0" unbalanced="0"/>
    <cacheHierarchy uniqueName="[CB - Process HIER].[Process Level 07 Name]" caption="Process Level 07 Name" attribute="1" defaultMemberUniqueName="[CB - Process HIER].[Process Level 07 Name].[All]" allUniqueName="[CB - Process HIER].[Process Level 07 Name].[All]" dimensionUniqueName="[CB - Process HIER]" displayFolder="" count="0" unbalanced="0"/>
    <cacheHierarchy uniqueName="[CB - Process HIER].[Process Level 07 Name - Description]" caption="Process Level 07 Name - Description" attribute="1" defaultMemberUniqueName="[CB - Process HIER].[Process Level 07 Name - Description].[All]" allUniqueName="[CB - Process HIER].[Process Level 07 Name - Description].[All]" dimensionUniqueName="[CB - Process HIER]" displayFolder="" count="0" unbalanced="0"/>
    <cacheHierarchy uniqueName="[CB - Process HIER].[Process Level 08 Description]" caption="Process Level 08 Description" attribute="1" defaultMemberUniqueName="[CB - Process HIER].[Process Level 08 Description].[All]" allUniqueName="[CB - Process HIER].[Process Level 08 Description].[All]" dimensionUniqueName="[CB - Process HIER]" displayFolder="" count="0" unbalanced="0"/>
    <cacheHierarchy uniqueName="[CB - Process HIER].[Process Level 08 Name]" caption="Process Level 08 Name" attribute="1" defaultMemberUniqueName="[CB - Process HIER].[Process Level 08 Name].[All]" allUniqueName="[CB - Process HIER].[Process Level 08 Name].[All]" dimensionUniqueName="[CB - Process HIER]" displayFolder="" count="0" unbalanced="0"/>
    <cacheHierarchy uniqueName="[CB - Process HIER].[Process Level 08 Name - Description]" caption="Process Level 08 Name - Description" attribute="1" defaultMemberUniqueName="[CB - Process HIER].[Process Level 08 Name - Description].[All]" allUniqueName="[CB - Process HIER].[Process Level 08 Name - Description].[All]" dimensionUniqueName="[CB - Process HIER]" displayFolder="" count="0" unbalanced="0"/>
    <cacheHierarchy uniqueName="[CB - Process HIER].[Process Level 09 Description]" caption="Process Level 09 Description" attribute="1" defaultMemberUniqueName="[CB - Process HIER].[Process Level 09 Description].[All]" allUniqueName="[CB - Process HIER].[Process Level 09 Description].[All]" dimensionUniqueName="[CB - Process HIER]" displayFolder="" count="0" unbalanced="0"/>
    <cacheHierarchy uniqueName="[CB - Process HIER].[Process Level 09 Name]" caption="Process Level 09 Name" attribute="1" defaultMemberUniqueName="[CB - Process HIER].[Process Level 09 Name].[All]" allUniqueName="[CB - Process HIER].[Process Level 09 Name].[All]" dimensionUniqueName="[CB - Process HIER]" displayFolder="" count="0" unbalanced="0"/>
    <cacheHierarchy uniqueName="[CB - Process HIER].[Process Level 09 Name - Description]" caption="Process Level 09 Name - Description" attribute="1" defaultMemberUniqueName="[CB - Process HIER].[Process Level 09 Name - Description].[All]" allUniqueName="[CB - Process HIER].[Process Level 09 Name - Description].[All]" dimensionUniqueName="[CB - Process HIER]" displayFolder="" count="0" unbalanced="0"/>
    <cacheHierarchy uniqueName="[CB - Process HIER].[Process Level 10 Description]" caption="Process Level 10 Description" attribute="1" defaultMemberUniqueName="[CB - Process HIER].[Process Level 10 Description].[All]" allUniqueName="[CB - Process HIER].[Process Level 10 Description].[All]" dimensionUniqueName="[CB - Process HIER]" displayFolder="" count="0" unbalanced="0"/>
    <cacheHierarchy uniqueName="[CB - Process HIER].[Process Level 10 Name]" caption="Process Level 10 Name" attribute="1" defaultMemberUniqueName="[CB - Process HIER].[Process Level 10 Name].[All]" allUniqueName="[CB - Process HIER].[Process Level 10 Name].[All]" dimensionUniqueName="[CB - Process HIER]" displayFolder="" count="0" unbalanced="0"/>
    <cacheHierarchy uniqueName="[CB - Process HIER].[Process Level 10 Name - Description]" caption="Process Level 10 Name - Description" attribute="1" defaultMemberUniqueName="[CB - Process HIER].[Process Level 10 Name - Description].[All]" allUniqueName="[CB - Process HIER].[Process Level 10 Name - Description].[All]" dimensionUniqueName="[CB - Process HIER]" displayFolder="" count="0" unbalanced="0"/>
    <cacheHierarchy uniqueName="[CB - Process HIER].[Process Parent Description]" caption="Process Parent Description" attribute="1" defaultMemberUniqueName="[CB - Process HIER].[Process Parent Description].[All]" allUniqueName="[CB - Process HIER].[Process Parent Description].[All]" dimensionUniqueName="[CB - Process HIER]" displayFolder="" count="0" unbalanced="0"/>
    <cacheHierarchy uniqueName="[CB - Process HIER].[Process Parent Name]" caption="Process Parent Name" attribute="1" defaultMemberUniqueName="[CB - Process HIER].[Process Parent Name].[All]" allUniqueName="[CB - Process HIER].[Process Parent Name].[All]" dimensionUniqueName="[CB - Process HIER]" displayFolder="" count="0" unbalanced="0"/>
    <cacheHierarchy uniqueName="[CB - Product].[Product CB]" caption="Product CB" attribute="1" keyAttribute="1" defaultMemberUniqueName="[CB - Product].[Product CB].[All]" allUniqueName="[CB - Product].[Product CB].[All]" dimensionUniqueName="[CB - Product]" displayFolder="" count="0" unbalanced="0"/>
    <cacheHierarchy uniqueName="[CB - Product].[Product CB - Description]" caption="Product CB - Description" attribute="1" defaultMemberUniqueName="[CB - Product].[Product CB - Description].[All]" allUniqueName="[CB - Product].[Product CB - Description].[All]" dimensionUniqueName="[CB - Product]" displayFolder="" count="0" unbalanced="0"/>
    <cacheHierarchy uniqueName="[CB - Product].[Product CB Description Long]" caption="Product CB Description Long" attribute="1" defaultMemberUniqueName="[CB - Product].[Product CB Description Long].[All]" allUniqueName="[CB - Product].[Product CB Description Long].[All]" dimensionUniqueName="[CB - Product]" displayFolder="" count="0" unbalanced="0"/>
    <cacheHierarchy uniqueName="[CB - Product].[Product CB Description Short]" caption="Product CB Description Short" attribute="1" defaultMemberUniqueName="[CB - Product].[Product CB Description Short].[All]" allUniqueName="[CB - Product].[Product CB Description Short].[All]" dimensionUniqueName="[CB - Product]" displayFolder="" count="0" unbalanced="0"/>
    <cacheHierarchy uniqueName="[CB - Product HIER].[Product HIER]" caption="Product HIER" attribute="1" keyAttribute="1" defaultMemberUniqueName="[CB - Product HIER].[Product HIER].[All]" allUniqueName="[CB - Product HIER].[Product HIER].[All]" dimensionUniqueName="[CB - Product HIER]" displayFolder="" count="0" unbalanced="0"/>
    <cacheHierarchy uniqueName="[CB - Product HIER].[Product HIER Description Long]" caption="Product HIER Description Long" attribute="1" defaultMemberUniqueName="[CB - Product HIER].[Product HIER Description Long].[All]" allUniqueName="[CB - Product HIER].[Product HIER Description Long].[All]" dimensionUniqueName="[CB - Product HIER]" displayFolder="" count="0" unbalanced="0"/>
    <cacheHierarchy uniqueName="[CB - Product HIER].[Product HIER Description Short]" caption="Product HIER Description Short" attribute="1" defaultMemberUniqueName="[CB - Product HIER].[Product HIER Description Short].[All]" allUniqueName="[CB - Product HIER].[Product HIER Description Short].[All]" dimensionUniqueName="[CB - Product HIER]" displayFolder="" count="0" unbalanced="0"/>
    <cacheHierarchy uniqueName="[CB - Product HIER].[Product HIER Set ID]" caption="Product HIER Set ID" attribute="1" defaultMemberUniqueName="[CB - Product HIER].[Product HIER Set ID].[All]" allUniqueName="[CB - Product HIER].[Product HIER Set ID].[All]" dimensionUniqueName="[CB - Product HIER]" displayFolder="" count="0" unbalanced="0"/>
    <cacheHierarchy uniqueName="[CB - Product HIER].[Product Hierarchy]" caption="Product Hierarchy" defaultMemberUniqueName="[CB - Product HIER].[Product Hierarchy].[All]" allUniqueName="[CB - Product HIER].[Product Hierarchy].[All]" dimensionUniqueName="[CB - Product HIER]" displayFolder="" count="0" unbalanced="0"/>
    <cacheHierarchy uniqueName="[CB - Product HIER].[Product Hierarchy Name]" caption="Product Hierarchy Name" attribute="1" defaultMemberUniqueName="[CB - Product HIER].[Product Hierarchy Name].[All]" allUniqueName="[CB - Product HIER].[Product Hierarchy Name].[All]" dimensionUniqueName="[CB - Product HIER]" displayFolder="" count="0" unbalanced="0"/>
    <cacheHierarchy uniqueName="[CB - Product HIER].[Product Level 01 Description]" caption="Product Level 01 Description" attribute="1" defaultMemberUniqueName="[CB - Product HIER].[Product Level 01 Description].[All]" allUniqueName="[CB - Product HIER].[Product Level 01 Description].[All]" dimensionUniqueName="[CB - Product HIER]" displayFolder="" count="0" unbalanced="0"/>
    <cacheHierarchy uniqueName="[CB - Product HIER].[Product Level 01 Name]" caption="Product Level 01 Name" attribute="1" defaultMemberUniqueName="[CB - Product HIER].[Product Level 01 Name].[All]" allUniqueName="[CB - Product HIER].[Product Level 01 Name].[All]" dimensionUniqueName="[CB - Product HIER]" displayFolder="" count="0" unbalanced="0"/>
    <cacheHierarchy uniqueName="[CB - Product HIER].[Product Level 01 Name - Description]" caption="Product Level 01 Name - Description" attribute="1" defaultMemberUniqueName="[CB - Product HIER].[Product Level 01 Name - Description].[All]" allUniqueName="[CB - Product HIER].[Product Level 01 Name - Description].[All]" dimensionUniqueName="[CB - Product HIER]" displayFolder="" count="0" unbalanced="0"/>
    <cacheHierarchy uniqueName="[CB - Product HIER].[Product Level 02 Description]" caption="Product Level 02 Description" attribute="1" defaultMemberUniqueName="[CB - Product HIER].[Product Level 02 Description].[All]" allUniqueName="[CB - Product HIER].[Product Level 02 Description].[All]" dimensionUniqueName="[CB - Product HIER]" displayFolder="" count="0" unbalanced="0"/>
    <cacheHierarchy uniqueName="[CB - Product HIER].[Product Level 02 Name]" caption="Product Level 02 Name" attribute="1" defaultMemberUniqueName="[CB - Product HIER].[Product Level 02 Name].[All]" allUniqueName="[CB - Product HIER].[Product Level 02 Name].[All]" dimensionUniqueName="[CB - Product HIER]" displayFolder="" count="0" unbalanced="0"/>
    <cacheHierarchy uniqueName="[CB - Product HIER].[Product Level 02 Name - Description]" caption="Product Level 02 Name - Description" attribute="1" defaultMemberUniqueName="[CB - Product HIER].[Product Level 02 Name - Description].[All]" allUniqueName="[CB - Product HIER].[Product Level 02 Name - Description].[All]" dimensionUniqueName="[CB - Product HIER]" displayFolder="" count="0" unbalanced="0"/>
    <cacheHierarchy uniqueName="[CB - Product HIER].[Product Level 03 Description]" caption="Product Level 03 Description" attribute="1" defaultMemberUniqueName="[CB - Product HIER].[Product Level 03 Description].[All]" allUniqueName="[CB - Product HIER].[Product Level 03 Description].[All]" dimensionUniqueName="[CB - Product HIER]" displayFolder="" count="0" unbalanced="0"/>
    <cacheHierarchy uniqueName="[CB - Product HIER].[Product Level 03 Name]" caption="Product Level 03 Name" attribute="1" defaultMemberUniqueName="[CB - Product HIER].[Product Level 03 Name].[All]" allUniqueName="[CB - Product HIER].[Product Level 03 Name].[All]" dimensionUniqueName="[CB - Product HIER]" displayFolder="" count="0" unbalanced="0"/>
    <cacheHierarchy uniqueName="[CB - Product HIER].[Product Level 03 Name - Description]" caption="Product Level 03 Name - Description" attribute="1" defaultMemberUniqueName="[CB - Product HIER].[Product Level 03 Name - Description].[All]" allUniqueName="[CB - Product HIER].[Product Level 03 Name - Description].[All]" dimensionUniqueName="[CB - Product HIER]" displayFolder="" count="0" unbalanced="0"/>
    <cacheHierarchy uniqueName="[CB - Product HIER].[Product Level 04 Description]" caption="Product Level 04 Description" attribute="1" defaultMemberUniqueName="[CB - Product HIER].[Product Level 04 Description].[All]" allUniqueName="[CB - Product HIER].[Product Level 04 Description].[All]" dimensionUniqueName="[CB - Product HIER]" displayFolder="" count="0" unbalanced="0"/>
    <cacheHierarchy uniqueName="[CB - Product HIER].[Product Level 04 Name]" caption="Product Level 04 Name" attribute="1" defaultMemberUniqueName="[CB - Product HIER].[Product Level 04 Name].[All]" allUniqueName="[CB - Product HIER].[Product Level 04 Name].[All]" dimensionUniqueName="[CB - Product HIER]" displayFolder="" count="0" unbalanced="0"/>
    <cacheHierarchy uniqueName="[CB - Product HIER].[Product Level 04 Name - Description]" caption="Product Level 04 Name - Description" attribute="1" defaultMemberUniqueName="[CB - Product HIER].[Product Level 04 Name - Description].[All]" allUniqueName="[CB - Product HIER].[Product Level 04 Name - Description].[All]" dimensionUniqueName="[CB - Product HIER]" displayFolder="" count="0" unbalanced="0"/>
    <cacheHierarchy uniqueName="[CB - Product HIER].[Product Level 05 Description]" caption="Product Level 05 Description" attribute="1" defaultMemberUniqueName="[CB - Product HIER].[Product Level 05 Description].[All]" allUniqueName="[CB - Product HIER].[Product Level 05 Description].[All]" dimensionUniqueName="[CB - Product HIER]" displayFolder="" count="0" unbalanced="0"/>
    <cacheHierarchy uniqueName="[CB - Product HIER].[Product Level 05 Name]" caption="Product Level 05 Name" attribute="1" defaultMemberUniqueName="[CB - Product HIER].[Product Level 05 Name].[All]" allUniqueName="[CB - Product HIER].[Product Level 05 Name].[All]" dimensionUniqueName="[CB - Product HIER]" displayFolder="" count="0" unbalanced="0"/>
    <cacheHierarchy uniqueName="[CB - Product HIER].[Product Level 05 Name - Description]" caption="Product Level 05 Name - Description" attribute="1" defaultMemberUniqueName="[CB - Product HIER].[Product Level 05 Name - Description].[All]" allUniqueName="[CB - Product HIER].[Product Level 05 Name - Description].[All]" dimensionUniqueName="[CB - Product HIER]" displayFolder="" count="0" unbalanced="0"/>
    <cacheHierarchy uniqueName="[CB - Product HIER].[Product Level 06 Description]" caption="Product Level 06 Description" attribute="1" defaultMemberUniqueName="[CB - Product HIER].[Product Level 06 Description].[All]" allUniqueName="[CB - Product HIER].[Product Level 06 Description].[All]" dimensionUniqueName="[CB - Product HIER]" displayFolder="" count="0" unbalanced="0"/>
    <cacheHierarchy uniqueName="[CB - Product HIER].[Product Level 06 Name]" caption="Product Level 06 Name" attribute="1" defaultMemberUniqueName="[CB - Product HIER].[Product Level 06 Name].[All]" allUniqueName="[CB - Product HIER].[Product Level 06 Name].[All]" dimensionUniqueName="[CB - Product HIER]" displayFolder="" count="0" unbalanced="0"/>
    <cacheHierarchy uniqueName="[CB - Product HIER].[Product Level 06 Name - Description]" caption="Product Level 06 Name - Description" attribute="1" defaultMemberUniqueName="[CB - Product HIER].[Product Level 06 Name - Description].[All]" allUniqueName="[CB - Product HIER].[Product Level 06 Name - Description].[All]" dimensionUniqueName="[CB - Product HIER]" displayFolder="" count="0" unbalanced="0"/>
    <cacheHierarchy uniqueName="[CB - Product HIER].[Product Level 07 Description]" caption="Product Level 07 Description" attribute="1" defaultMemberUniqueName="[CB - Product HIER].[Product Level 07 Description].[All]" allUniqueName="[CB - Product HIER].[Product Level 07 Description].[All]" dimensionUniqueName="[CB - Product HIER]" displayFolder="" count="0" unbalanced="0"/>
    <cacheHierarchy uniqueName="[CB - Product HIER].[Product Level 07 Name]" caption="Product Level 07 Name" attribute="1" defaultMemberUniqueName="[CB - Product HIER].[Product Level 07 Name].[All]" allUniqueName="[CB - Product HIER].[Product Level 07 Name].[All]" dimensionUniqueName="[CB - Product HIER]" displayFolder="" count="0" unbalanced="0"/>
    <cacheHierarchy uniqueName="[CB - Product HIER].[Product Level 07 Name - Description]" caption="Product Level 07 Name - Description" attribute="1" defaultMemberUniqueName="[CB - Product HIER].[Product Level 07 Name - Description].[All]" allUniqueName="[CB - Product HIER].[Product Level 07 Name - Description].[All]" dimensionUniqueName="[CB - Product HIER]" displayFolder="" count="0" unbalanced="0"/>
    <cacheHierarchy uniqueName="[CB - Product HIER].[Product Level 08 Description]" caption="Product Level 08 Description" attribute="1" defaultMemberUniqueName="[CB - Product HIER].[Product Level 08 Description].[All]" allUniqueName="[CB - Product HIER].[Product Level 08 Description].[All]" dimensionUniqueName="[CB - Product HIER]" displayFolder="" count="0" unbalanced="0"/>
    <cacheHierarchy uniqueName="[CB - Product HIER].[Product Level 08 Name]" caption="Product Level 08 Name" attribute="1" defaultMemberUniqueName="[CB - Product HIER].[Product Level 08 Name].[All]" allUniqueName="[CB - Product HIER].[Product Level 08 Name].[All]" dimensionUniqueName="[CB - Product HIER]" displayFolder="" count="0" unbalanced="0"/>
    <cacheHierarchy uniqueName="[CB - Product HIER].[Product Level 08 Name - Description]" caption="Product Level 08 Name - Description" attribute="1" defaultMemberUniqueName="[CB - Product HIER].[Product Level 08 Name - Description].[All]" allUniqueName="[CB - Product HIER].[Product Level 08 Name - Description].[All]" dimensionUniqueName="[CB - Product HIER]" displayFolder="" count="0" unbalanced="0"/>
    <cacheHierarchy uniqueName="[CB - Product HIER].[Product Level 09 Description]" caption="Product Level 09 Description" attribute="1" defaultMemberUniqueName="[CB - Product HIER].[Product Level 09 Description].[All]" allUniqueName="[CB - Product HIER].[Product Level 09 Description].[All]" dimensionUniqueName="[CB - Product HIER]" displayFolder="" count="0" unbalanced="0"/>
    <cacheHierarchy uniqueName="[CB - Product HIER].[Product Level 09 Name]" caption="Product Level 09 Name" attribute="1" defaultMemberUniqueName="[CB - Product HIER].[Product Level 09 Name].[All]" allUniqueName="[CB - Product HIER].[Product Level 09 Name].[All]" dimensionUniqueName="[CB - Product HIER]" displayFolder="" count="0" unbalanced="0"/>
    <cacheHierarchy uniqueName="[CB - Product HIER].[Product Level 09 Name - Description]" caption="Product Level 09 Name - Description" attribute="1" defaultMemberUniqueName="[CB - Product HIER].[Product Level 09 Name - Description].[All]" allUniqueName="[CB - Product HIER].[Product Level 09 Name - Description].[All]" dimensionUniqueName="[CB - Product HIER]" displayFolder="" count="0" unbalanced="0"/>
    <cacheHierarchy uniqueName="[CB - Product HIER].[Product Level 10 Description]" caption="Product Level 10 Description" attribute="1" defaultMemberUniqueName="[CB - Product HIER].[Product Level 10 Description].[All]" allUniqueName="[CB - Product HIER].[Product Level 10 Description].[All]" dimensionUniqueName="[CB - Product HIER]" displayFolder="" count="0" unbalanced="0"/>
    <cacheHierarchy uniqueName="[CB - Product HIER].[Product Level 10 Name]" caption="Product Level 10 Name" attribute="1" defaultMemberUniqueName="[CB - Product HIER].[Product Level 10 Name].[All]" allUniqueName="[CB - Product HIER].[Product Level 10 Name].[All]" dimensionUniqueName="[CB - Product HIER]" displayFolder="" count="0" unbalanced="0"/>
    <cacheHierarchy uniqueName="[CB - Product HIER].[Product Level 10 Name - Description]" caption="Product Level 10 Name - Description" attribute="1" defaultMemberUniqueName="[CB - Product HIER].[Product Level 10 Name - Description].[All]" allUniqueName="[CB - Product HIER].[Product Level 10 Name - Description].[All]" dimensionUniqueName="[CB - Product HIER]" displayFolder="" count="0" unbalanced="0"/>
    <cacheHierarchy uniqueName="[CB - Product HIER].[Product Parent Description]" caption="Product Parent Description" attribute="1" defaultMemberUniqueName="[CB - Product HIER].[Product Parent Description].[All]" allUniqueName="[CB - Product HIER].[Product Parent Description].[All]" dimensionUniqueName="[CB - Product HIER]" displayFolder="" count="0" unbalanced="0"/>
    <cacheHierarchy uniqueName="[CB - Product HIER].[Product Parent Name]" caption="Product Parent Name" attribute="1" defaultMemberUniqueName="[CB - Product HIER].[Product Parent Name].[All]" allUniqueName="[CB - Product HIER].[Product Parent Name].[All]" dimensionUniqueName="[CB - Product HIER]" displayFolder="" count="0" unbalanced="0"/>
    <cacheHierarchy uniqueName="[CB - Project].[Actual Closed Date]" caption="Actual Closed Date" attribute="1" defaultMemberUniqueName="[CB - Project].[Actual Closed Date].[All]" allUniqueName="[CB - Project].[Actual Closed Date].[All]" dimensionUniqueName="[CB - Project]" displayFolder="" count="0" unbalanced="0"/>
    <cacheHierarchy uniqueName="[CB - Project].[Actual In Service Date]" caption="Actual In Service Date" attribute="1" defaultMemberUniqueName="[CB - Project].[Actual In Service Date].[All]" allUniqueName="[CB - Project].[Actual In Service Date].[All]" dimensionUniqueName="[CB - Project]" displayFolder="" count="0" unbalanced="0"/>
    <cacheHierarchy uniqueName="[CB - Project].[Actual Start Date]" caption="Actual Start Date" attribute="1" defaultMemberUniqueName="[CB - Project].[Actual Start Date].[All]" allUniqueName="[CB - Project].[Actual Start Date].[All]" dimensionUniqueName="[CB - Project]" displayFolder="" count="0" unbalanced="0"/>
    <cacheHierarchy uniqueName="[CB - Project].[Blanket Code]" caption="Blanket Code" attribute="1" defaultMemberUniqueName="[CB - Project].[Blanket Code].[All]" allUniqueName="[CB - Project].[Blanket Code].[All]" dimensionUniqueName="[CB - Project]" displayFolder="" count="0" unbalanced="0"/>
    <cacheHierarchy uniqueName="[CB - Project].[Business Expansion Name]" caption="Business Expansion Name" attribute="1" defaultMemberUniqueName="[CB - Project].[Business Expansion Name].[All]" allUniqueName="[CB - Project].[Business Expansion Name].[All]" dimensionUniqueName="[CB - Project]" displayFolder="" count="0" unbalanced="0"/>
    <cacheHierarchy uniqueName="[CB - Project].[Business Program Name]" caption="Business Program Name" attribute="1" defaultMemberUniqueName="[CB - Project].[Business Program Name].[All]" allUniqueName="[CB - Project].[Business Program Name].[All]" dimensionUniqueName="[CB - Project]" displayFolder="" count="0" unbalanced="0"/>
    <cacheHierarchy uniqueName="[CB - Project].[Charge Close Date]" caption="Charge Close Date" attribute="1" defaultMemberUniqueName="[CB - Project].[Charge Close Date].[All]" allUniqueName="[CB - Project].[Charge Close Date].[All]" dimensionUniqueName="[CB - Project]" displayFolder="" count="0" unbalanced="0"/>
    <cacheHierarchy uniqueName="[CB - Project].[Estimated In Service Date]" caption="Estimated In Service Date" attribute="1" defaultMemberUniqueName="[CB - Project].[Estimated In Service Date].[All]" allUniqueName="[CB - Project].[Estimated In Service Date].[All]" dimensionUniqueName="[CB - Project]" displayFolder="" count="0" unbalanced="0"/>
    <cacheHierarchy uniqueName="[CB - Project].[FI Project Class]" caption="FI Project Class" attribute="1" defaultMemberUniqueName="[CB - Project].[FI Project Class].[All]" allUniqueName="[CB - Project].[FI Project Class].[All]" dimensionUniqueName="[CB - Project]" displayFolder="" count="0" unbalanced="0"/>
    <cacheHierarchy uniqueName="[CB - Project].[FI Project Status]" caption="FI Project Status" attribute="1" defaultMemberUniqueName="[CB - Project].[FI Project Status].[All]" allUniqueName="[CB - Project].[FI Project Status].[All]" dimensionUniqueName="[CB - Project]" displayFolder="" count="0" unbalanced="0"/>
    <cacheHierarchy uniqueName="[CB - Project].[Functional CB Class]" caption="Functional CB Class" attribute="1" defaultMemberUniqueName="[CB - Project].[Functional CB Class].[All]" allUniqueName="[CB - Project].[Functional CB Class].[All]" dimensionUniqueName="[CB - Project]" displayFolder="" count="0" unbalanced="0"/>
    <cacheHierarchy uniqueName="[CB - Project].[Funding Project]" caption="Funding Project" attribute="1" defaultMemberUniqueName="[CB - Project].[Funding Project].[All]" allUniqueName="[CB - Project].[Funding Project].[All]" dimensionUniqueName="[CB - Project]" displayFolder="" count="0" unbalanced="0"/>
    <cacheHierarchy uniqueName="[CB - Project].[Funding Project - Business Expansion Name]" caption="Funding Project - Business Expansion Name" attribute="1" defaultMemberUniqueName="[CB - Project].[Funding Project - Business Expansion Name].[All]" allUniqueName="[CB - Project].[Funding Project - Business Expansion Name].[All]" dimensionUniqueName="[CB - Project]" displayFolder="" count="0" unbalanced="0"/>
    <cacheHierarchy uniqueName="[CB - Project].[Funding Project - Business Program Name]" caption="Funding Project - Business Program Name" attribute="1" defaultMemberUniqueName="[CB - Project].[Funding Project - Business Program Name].[All]" allUniqueName="[CB - Project].[Funding Project - Business Program Name].[All]" dimensionUniqueName="[CB - Project]" displayFolder="" count="0" unbalanced="0"/>
    <cacheHierarchy uniqueName="[CB - Project].[Funding Project - Outage Number]" caption="Funding Project - Outage Number" attribute="1" defaultMemberUniqueName="[CB - Project].[Funding Project - Outage Number].[All]" allUniqueName="[CB - Project].[Funding Project - Outage Number].[All]" dimensionUniqueName="[CB - Project]" displayFolder="" count="0" unbalanced="0"/>
    <cacheHierarchy uniqueName="[CB - Project].[Funding Project - Outage Required]" caption="Funding Project - Outage Required" attribute="1" defaultMemberUniqueName="[CB - Project].[Funding Project - Outage Required].[All]" allUniqueName="[CB - Project].[Funding Project - Outage Required].[All]" dimensionUniqueName="[CB - Project]" displayFolder="" count="0" unbalanced="0"/>
    <cacheHierarchy uniqueName="[CB - Project].[Funding Project - Owner Name]" caption="Funding Project - Owner Name" attribute="1" defaultMemberUniqueName="[CB - Project].[Funding Project - Owner Name].[All]" allUniqueName="[CB - Project].[Funding Project - Owner Name].[All]" dimensionUniqueName="[CB - Project]" displayFolder="" count="0" unbalanced="0"/>
    <cacheHierarchy uniqueName="[CB - Project].[Funding Project - Project Routing]" caption="Funding Project - Project Routing" attribute="1" defaultMemberUniqueName="[CB - Project].[Funding Project - Project Routing].[All]" allUniqueName="[CB - Project].[Funding Project - Project Routing].[All]" dimensionUniqueName="[CB - Project]" displayFolder="" count="0" unbalanced="0"/>
    <cacheHierarchy uniqueName="[CB - Project].[Funding Project Description]" caption="Funding Project Description" attribute="1" defaultMemberUniqueName="[CB - Project].[Funding Project Description].[All]" allUniqueName="[CB - Project].[Funding Project Description].[All]" dimensionUniqueName="[CB - Project]" displayFolder="" count="0" unbalanced="0"/>
    <cacheHierarchy uniqueName="[CB - Project].[Funding Project Indicator]" caption="Funding Project Indicator" attribute="1" defaultMemberUniqueName="[CB - Project].[Funding Project Indicator].[All]" allUniqueName="[CB - Project].[Funding Project Indicator].[All]" dimensionUniqueName="[CB - Project]" displayFolder="" count="0" unbalanced="0"/>
    <cacheHierarchy uniqueName="[CB - Project].[Investment Identifier]" caption="Investment Identifier" attribute="1" defaultMemberUniqueName="[CB - Project].[Investment Identifier].[All]" allUniqueName="[CB - Project].[Investment Identifier].[All]" dimensionUniqueName="[CB - Project]" displayFolder="" count="0" unbalanced="0"/>
    <cacheHierarchy uniqueName="[CB - Project].[IT Project Classification]" caption="IT Project Classification" attribute="1" defaultMemberUniqueName="[CB - Project].[IT Project Classification].[All]" allUniqueName="[CB - Project].[IT Project Classification].[All]" dimensionUniqueName="[CB - Project]" displayFolder="" count="0" unbalanced="0"/>
    <cacheHierarchy uniqueName="[CB - Project].[Joint Owner Allocation Rate]" caption="Joint Owner Allocation Rate" attribute="1" defaultMemberUniqueName="[CB - Project].[Joint Owner Allocation Rate].[All]" allUniqueName="[CB - Project].[Joint Owner Allocation Rate].[All]" dimensionUniqueName="[CB - Project]" displayFolder="" count="0" unbalanced="0"/>
    <cacheHierarchy uniqueName="[CB - Project].[Major Location Description]" caption="Major Location Description" attribute="1" defaultMemberUniqueName="[CB - Project].[Major Location Description].[All]" allUniqueName="[CB - Project].[Major Location Description].[All]" dimensionUniqueName="[CB - Project]" displayFolder="" count="0" unbalanced="0"/>
    <cacheHierarchy uniqueName="[CB - Project].[Major Location ID]" caption="Major Location ID" attribute="1" defaultMemberUniqueName="[CB - Project].[Major Location ID].[All]" allUniqueName="[CB - Project].[Major Location ID].[All]" dimensionUniqueName="[CB - Project]" displayFolder="" count="0" unbalanced="0"/>
    <cacheHierarchy uniqueName="[CB - Project].[Major Location State]" caption="Major Location State" attribute="1" defaultMemberUniqueName="[CB - Project].[Major Location State].[All]" allUniqueName="[CB - Project].[Major Location State].[All]" dimensionUniqueName="[CB - Project]" displayFolder="" count="0" unbalanced="0"/>
    <cacheHierarchy uniqueName="[CB - Project].[Outage Number]" caption="Outage Number" attribute="1" defaultMemberUniqueName="[CB - Project].[Outage Number].[All]" allUniqueName="[CB - Project].[Outage Number].[All]" dimensionUniqueName="[CB - Project]" displayFolder="" count="0" unbalanced="0"/>
    <cacheHierarchy uniqueName="[CB - Project].[Post In Service Carrying Charge]" caption="Post In Service Carrying Charge" attribute="1" defaultMemberUniqueName="[CB - Project].[Post In Service Carrying Charge].[All]" allUniqueName="[CB - Project].[Post In Service Carrying Charge].[All]" dimensionUniqueName="[CB - Project]" displayFolder="" count="0" unbalanced="0"/>
    <cacheHierarchy uniqueName="[CB - Project].[Project CB]" caption="Project CB" attribute="1" defaultMemberUniqueName="[CB - Project].[Project CB].[All]" allUniqueName="[CB - Project].[Project CB].[All]" dimensionUniqueName="[CB - Project]" displayFolder="" count="0" unbalanced="0"/>
    <cacheHierarchy uniqueName="[CB - Project].[Project CB - Description]" caption="Project CB - Description" attribute="1" defaultMemberUniqueName="[CB - Project].[Project CB - Description].[All]" allUniqueName="[CB - Project].[Project CB - Description].[All]" dimensionUniqueName="[CB - Project]" displayFolder="" count="0" unbalanced="0"/>
    <cacheHierarchy uniqueName="[CB - Project].[Project CB Class]" caption="Project CB Class" attribute="1" defaultMemberUniqueName="[CB - Project].[Project CB Class].[All]" allUniqueName="[CB - Project].[Project CB Class].[All]" dimensionUniqueName="[CB - Project]" displayFolder="" count="0" unbalanced="0"/>
    <cacheHierarchy uniqueName="[CB - Project].[Project CB Class – Description]" caption="Project CB Class – Description" attribute="1" defaultMemberUniqueName="[CB - Project].[Project CB Class – Description].[All]" allUniqueName="[CB - Project].[Project CB Class – Description].[All]" dimensionUniqueName="[CB - Project]" displayFolder="" count="0" unbalanced="0"/>
    <cacheHierarchy uniqueName="[CB - Project].[Project CB Description]" caption="Project CB Description" attribute="1" defaultMemberUniqueName="[CB - Project].[Project CB Description].[All]" allUniqueName="[CB - Project].[Project CB Description].[All]" dimensionUniqueName="[CB - Project]" displayFolder="" count="0" unbalanced="0"/>
    <cacheHierarchy uniqueName="[CB - Project].[Project CB Grouping]" caption="Project CB Grouping" defaultMemberUniqueName="[CB - Project].[Project CB Grouping].[All]" allUniqueName="[CB - Project].[Project CB Grouping].[All]" dimensionUniqueName="[CB - Project]" displayFolder="" count="0" unbalanced="0"/>
    <cacheHierarchy uniqueName="[CB - Project].[Project CB Prefix]" caption="Project CB Prefix" attribute="1" defaultMemberUniqueName="[CB - Project].[Project CB Prefix].[All]" allUniqueName="[CB - Project].[Project CB Prefix].[All]" dimensionUniqueName="[CB - Project]" displayFolder="" count="0" unbalanced="0"/>
    <cacheHierarchy uniqueName="[CB - Resource Type].[Resource Type CB]" caption="Resource Type CB" attribute="1" keyAttribute="1" defaultMemberUniqueName="[CB - Resource Type].[Resource Type CB].[All]" allUniqueName="[CB - Resource Type].[Resource Type CB].[All]" dimensionUniqueName="[CB - Resource Type]" displayFolder="" count="2" unbalanced="0">
      <fieldsUsage count="2">
        <fieldUsage x="-1"/>
        <fieldUsage x="124"/>
      </fieldsUsage>
    </cacheHierarchy>
    <cacheHierarchy uniqueName="[CB - Resource Type].[Resource Type CB - Description]" caption="Resource Type CB - Description" attribute="1" defaultMemberUniqueName="[CB - Resource Type].[Resource Type CB - Description].[All]" allUniqueName="[CB - Resource Type].[Resource Type CB - Description].[All]" dimensionUniqueName="[CB - Resource Type]" displayFolder="" count="0" unbalanced="0"/>
    <cacheHierarchy uniqueName="[CB - Resource Type].[Resource Type CB Description Long]" caption="Resource Type CB Description Long" attribute="1" defaultMemberUniqueName="[CB - Resource Type].[Resource Type CB Description Long].[All]" allUniqueName="[CB - Resource Type].[Resource Type CB Description Long].[All]" dimensionUniqueName="[CB - Resource Type]" displayFolder="" count="0" unbalanced="0"/>
    <cacheHierarchy uniqueName="[CB - Resource Type].[Resource Type CB Description Short]" caption="Resource Type CB Description Short" attribute="1" defaultMemberUniqueName="[CB - Resource Type].[Resource Type CB Description Short].[All]" allUniqueName="[CB - Resource Type].[Resource Type CB Description Short].[All]" dimensionUniqueName="[CB - Resource Type]" displayFolder="" count="0" unbalanced="0"/>
    <cacheHierarchy uniqueName="[CB - Resource Type].[Resource Type CB Set ID]" caption="Resource Type CB Set ID" attribute="1" defaultMemberUniqueName="[CB - Resource Type].[Resource Type CB Set ID].[All]" allUniqueName="[CB - Resource Type].[Resource Type CB Set ID].[All]" dimensionUniqueName="[CB - Resource Type]" displayFolder="" count="0" unbalanced="0"/>
    <cacheHierarchy uniqueName="[CB - Resource Type HIER].[Resource Type HIER]" caption="Resource Type HIER" attribute="1" keyAttribute="1" defaultMemberUniqueName="[CB - Resource Type HIER].[Resource Type HIER].[All]" allUniqueName="[CB - Resource Type HIER].[Resource Type HIER].[All]" dimensionUniqueName="[CB - Resource Type HIER]" displayFolder="" count="0" unbalanced="0"/>
    <cacheHierarchy uniqueName="[CB - Resource Type HIER].[Resource Type HIER Description Long]" caption="Resource Type HIER Description Long" attribute="1" defaultMemberUniqueName="[CB - Resource Type HIER].[Resource Type HIER Description Long].[All]" allUniqueName="[CB - Resource Type HIER].[Resource Type HIER Description Long].[All]" dimensionUniqueName="[CB - Resource Type HIER]" displayFolder="" count="0" unbalanced="0"/>
    <cacheHierarchy uniqueName="[CB - Resource Type HIER].[Resource Type HIER Description Short]" caption="Resource Type HIER Description Short" attribute="1" defaultMemberUniqueName="[CB - Resource Type HIER].[Resource Type HIER Description Short].[All]" allUniqueName="[CB - Resource Type HIER].[Resource Type HIER Description Short].[All]" dimensionUniqueName="[CB - Resource Type HIER]" displayFolder="" count="0" unbalanced="0"/>
    <cacheHierarchy uniqueName="[CB - Resource Type HIER].[Resource Type HIER Set ID]" caption="Resource Type HIER Set ID" attribute="1" defaultMemberUniqueName="[CB - Resource Type HIER].[Resource Type HIER Set ID].[All]" allUniqueName="[CB - Resource Type HIER].[Resource Type HIER Set ID].[All]" dimensionUniqueName="[CB - Resource Type HIER]" displayFolder="" count="0" unbalanced="0"/>
    <cacheHierarchy uniqueName="[CB - Resource Type HIER].[Resource Type Hierarchy]" caption="Resource Type Hierarchy" defaultMemberUniqueName="[CB - Resource Type HIER].[Resource Type Hierarchy].[All]" allUniqueName="[CB - Resource Type HIER].[Resource Type Hierarchy].[All]" dimensionUniqueName="[CB - Resource Type HIER]" displayFolder="" count="0" unbalanced="0"/>
    <cacheHierarchy uniqueName="[CB - Resource Type HIER].[Resource Type Hierarchy Name]" caption="Resource Type Hierarchy Name" attribute="1" defaultMemberUniqueName="[CB - Resource Type HIER].[Resource Type Hierarchy Name].[All]" allUniqueName="[CB - Resource Type HIER].[Resource Type Hierarchy Name].[All]" dimensionUniqueName="[CB - Resource Type HIER]" displayFolder="" count="0" unbalanced="0"/>
    <cacheHierarchy uniqueName="[CB - Resource Type HIER].[Resource Type Level 01 Description]" caption="Resource Type Level 01 Description" attribute="1" defaultMemberUniqueName="[CB - Resource Type HIER].[Resource Type Level 01 Description].[All]" allUniqueName="[CB - Resource Type HIER].[Resource Type Level 01 Description].[All]" dimensionUniqueName="[CB - Resource Type HIER]" displayFolder="" count="0" unbalanced="0"/>
    <cacheHierarchy uniqueName="[CB - Resource Type HIER].[Resource Type Level 01 Name]" caption="Resource Type Level 01 Name" attribute="1" defaultMemberUniqueName="[CB - Resource Type HIER].[Resource Type Level 01 Name].[All]" allUniqueName="[CB - Resource Type HIER].[Resource Type Level 01 Name].[All]" dimensionUniqueName="[CB - Resource Type HIER]" displayFolder="" count="0" unbalanced="0"/>
    <cacheHierarchy uniqueName="[CB - Resource Type HIER].[Resource Type Level 01 Name - Description]" caption="Resource Type Level 01 Name - Description" attribute="1" defaultMemberUniqueName="[CB - Resource Type HIER].[Resource Type Level 01 Name - Description].[All]" allUniqueName="[CB - Resource Type HIER].[Resource Type Level 01 Name - Description].[All]" dimensionUniqueName="[CB - Resource Type HIER]" displayFolder="" count="0" unbalanced="0"/>
    <cacheHierarchy uniqueName="[CB - Resource Type HIER].[Resource Type Level 02 Description]" caption="Resource Type Level 02 Description" attribute="1" defaultMemberUniqueName="[CB - Resource Type HIER].[Resource Type Level 02 Description].[All]" allUniqueName="[CB - Resource Type HIER].[Resource Type Level 02 Description].[All]" dimensionUniqueName="[CB - Resource Type HIER]" displayFolder="" count="0" unbalanced="0"/>
    <cacheHierarchy uniqueName="[CB - Resource Type HIER].[Resource Type Level 02 Name]" caption="Resource Type Level 02 Name" attribute="1" defaultMemberUniqueName="[CB - Resource Type HIER].[Resource Type Level 02 Name].[All]" allUniqueName="[CB - Resource Type HIER].[Resource Type Level 02 Name].[All]" dimensionUniqueName="[CB - Resource Type HIER]" displayFolder="" count="0" unbalanced="0"/>
    <cacheHierarchy uniqueName="[CB - Resource Type HIER].[Resource Type Level 02 Name - Description]" caption="Resource Type Level 02 Name - Description" attribute="1" defaultMemberUniqueName="[CB - Resource Type HIER].[Resource Type Level 02 Name - Description].[All]" allUniqueName="[CB - Resource Type HIER].[Resource Type Level 02 Name - Description].[All]" dimensionUniqueName="[CB - Resource Type HIER]" displayFolder="" count="0" unbalanced="0"/>
    <cacheHierarchy uniqueName="[CB - Resource Type HIER].[Resource Type Level 03 Description]" caption="Resource Type Level 03 Description" attribute="1" defaultMemberUniqueName="[CB - Resource Type HIER].[Resource Type Level 03 Description].[All]" allUniqueName="[CB - Resource Type HIER].[Resource Type Level 03 Description].[All]" dimensionUniqueName="[CB - Resource Type HIER]" displayFolder="" count="0" unbalanced="0"/>
    <cacheHierarchy uniqueName="[CB - Resource Type HIER].[Resource Type Level 03 Name]" caption="Resource Type Level 03 Name" attribute="1" defaultMemberUniqueName="[CB - Resource Type HIER].[Resource Type Level 03 Name].[All]" allUniqueName="[CB - Resource Type HIER].[Resource Type Level 03 Name].[All]" dimensionUniqueName="[CB - Resource Type HIER]" displayFolder="" count="0" unbalanced="0"/>
    <cacheHierarchy uniqueName="[CB - Resource Type HIER].[Resource Type Level 03 Name - Description]" caption="Resource Type Level 03 Name - Description" attribute="1" defaultMemberUniqueName="[CB - Resource Type HIER].[Resource Type Level 03 Name - Description].[All]" allUniqueName="[CB - Resource Type HIER].[Resource Type Level 03 Name - Description].[All]" dimensionUniqueName="[CB - Resource Type HIER]" displayFolder="" count="0" unbalanced="0"/>
    <cacheHierarchy uniqueName="[CB - Resource Type HIER].[Resource Type Level 04 Description]" caption="Resource Type Level 04 Description" attribute="1" defaultMemberUniqueName="[CB - Resource Type HIER].[Resource Type Level 04 Description].[All]" allUniqueName="[CB - Resource Type HIER].[Resource Type Level 04 Description].[All]" dimensionUniqueName="[CB - Resource Type HIER]" displayFolder="" count="0" unbalanced="0"/>
    <cacheHierarchy uniqueName="[CB - Resource Type HIER].[Resource Type Level 04 Name]" caption="Resource Type Level 04 Name" attribute="1" defaultMemberUniqueName="[CB - Resource Type HIER].[Resource Type Level 04 Name].[All]" allUniqueName="[CB - Resource Type HIER].[Resource Type Level 04 Name].[All]" dimensionUniqueName="[CB - Resource Type HIER]" displayFolder="" count="0" unbalanced="0"/>
    <cacheHierarchy uniqueName="[CB - Resource Type HIER].[Resource Type Level 04 Name - Description]" caption="Resource Type Level 04 Name - Description" attribute="1" defaultMemberUniqueName="[CB - Resource Type HIER].[Resource Type Level 04 Name - Description].[All]" allUniqueName="[CB - Resource Type HIER].[Resource Type Level 04 Name - Description].[All]" dimensionUniqueName="[CB - Resource Type HIER]" displayFolder="" count="0" unbalanced="0"/>
    <cacheHierarchy uniqueName="[CB - Resource Type HIER].[Resource Type Level 05 Description]" caption="Resource Type Level 05 Description" attribute="1" defaultMemberUniqueName="[CB - Resource Type HIER].[Resource Type Level 05 Description].[All]" allUniqueName="[CB - Resource Type HIER].[Resource Type Level 05 Description].[All]" dimensionUniqueName="[CB - Resource Type HIER]" displayFolder="" count="0" unbalanced="0"/>
    <cacheHierarchy uniqueName="[CB - Resource Type HIER].[Resource Type Level 05 Name]" caption="Resource Type Level 05 Name" attribute="1" defaultMemberUniqueName="[CB - Resource Type HIER].[Resource Type Level 05 Name].[All]" allUniqueName="[CB - Resource Type HIER].[Resource Type Level 05 Name].[All]" dimensionUniqueName="[CB - Resource Type HIER]" displayFolder="" count="0" unbalanced="0"/>
    <cacheHierarchy uniqueName="[CB - Resource Type HIER].[Resource Type Level 05 Name - Description]" caption="Resource Type Level 05 Name - Description" attribute="1" defaultMemberUniqueName="[CB - Resource Type HIER].[Resource Type Level 05 Name - Description].[All]" allUniqueName="[CB - Resource Type HIER].[Resource Type Level 05 Name - Description].[All]" dimensionUniqueName="[CB - Resource Type HIER]" displayFolder="" count="0" unbalanced="0"/>
    <cacheHierarchy uniqueName="[CB - Resource Type HIER].[Resource Type Level 06 Description]" caption="Resource Type Level 06 Description" attribute="1" defaultMemberUniqueName="[CB - Resource Type HIER].[Resource Type Level 06 Description].[All]" allUniqueName="[CB - Resource Type HIER].[Resource Type Level 06 Description].[All]" dimensionUniqueName="[CB - Resource Type HIER]" displayFolder="" count="0" unbalanced="0"/>
    <cacheHierarchy uniqueName="[CB - Resource Type HIER].[Resource Type Level 06 Name]" caption="Resource Type Level 06 Name" attribute="1" defaultMemberUniqueName="[CB - Resource Type HIER].[Resource Type Level 06 Name].[All]" allUniqueName="[CB - Resource Type HIER].[Resource Type Level 06 Name].[All]" dimensionUniqueName="[CB - Resource Type HIER]" displayFolder="" count="0" unbalanced="0"/>
    <cacheHierarchy uniqueName="[CB - Resource Type HIER].[Resource Type Level 06 Name - Description]" caption="Resource Type Level 06 Name - Description" attribute="1" defaultMemberUniqueName="[CB - Resource Type HIER].[Resource Type Level 06 Name - Description].[All]" allUniqueName="[CB - Resource Type HIER].[Resource Type Level 06 Name - Description].[All]" dimensionUniqueName="[CB - Resource Type HIER]" displayFolder="" count="0" unbalanced="0"/>
    <cacheHierarchy uniqueName="[CB - Resource Type HIER].[Resource Type Level 07 Description]" caption="Resource Type Level 07 Description" attribute="1" defaultMemberUniqueName="[CB - Resource Type HIER].[Resource Type Level 07 Description].[All]" allUniqueName="[CB - Resource Type HIER].[Resource Type Level 07 Description].[All]" dimensionUniqueName="[CB - Resource Type HIER]" displayFolder="" count="0" unbalanced="0"/>
    <cacheHierarchy uniqueName="[CB - Resource Type HIER].[Resource Type Level 07 Name]" caption="Resource Type Level 07 Name" attribute="1" defaultMemberUniqueName="[CB - Resource Type HIER].[Resource Type Level 07 Name].[All]" allUniqueName="[CB - Resource Type HIER].[Resource Type Level 07 Name].[All]" dimensionUniqueName="[CB - Resource Type HIER]" displayFolder="" count="0" unbalanced="0"/>
    <cacheHierarchy uniqueName="[CB - Resource Type HIER].[Resource Type Level 07 Name - Description]" caption="Resource Type Level 07 Name - Description" attribute="1" defaultMemberUniqueName="[CB - Resource Type HIER].[Resource Type Level 07 Name - Description].[All]" allUniqueName="[CB - Resource Type HIER].[Resource Type Level 07 Name - Description].[All]" dimensionUniqueName="[CB - Resource Type HIER]" displayFolder="" count="0" unbalanced="0"/>
    <cacheHierarchy uniqueName="[CB - Resource Type HIER].[Resource Type Level 08 Description]" caption="Resource Type Level 08 Description" attribute="1" defaultMemberUniqueName="[CB - Resource Type HIER].[Resource Type Level 08 Description].[All]" allUniqueName="[CB - Resource Type HIER].[Resource Type Level 08 Description].[All]" dimensionUniqueName="[CB - Resource Type HIER]" displayFolder="" count="0" unbalanced="0"/>
    <cacheHierarchy uniqueName="[CB - Resource Type HIER].[Resource Type Level 08 Name]" caption="Resource Type Level 08 Name" attribute="1" defaultMemberUniqueName="[CB - Resource Type HIER].[Resource Type Level 08 Name].[All]" allUniqueName="[CB - Resource Type HIER].[Resource Type Level 08 Name].[All]" dimensionUniqueName="[CB - Resource Type HIER]" displayFolder="" count="0" unbalanced="0"/>
    <cacheHierarchy uniqueName="[CB - Resource Type HIER].[Resource Type Level 08 Name - Description]" caption="Resource Type Level 08 Name - Description" attribute="1" defaultMemberUniqueName="[CB - Resource Type HIER].[Resource Type Level 08 Name - Description].[All]" allUniqueName="[CB - Resource Type HIER].[Resource Type Level 08 Name - Description].[All]" dimensionUniqueName="[CB - Resource Type HIER]" displayFolder="" count="0" unbalanced="0"/>
    <cacheHierarchy uniqueName="[CB - Resource Type HIER].[Resource Type Level 09 Description]" caption="Resource Type Level 09 Description" attribute="1" defaultMemberUniqueName="[CB - Resource Type HIER].[Resource Type Level 09 Description].[All]" allUniqueName="[CB - Resource Type HIER].[Resource Type Level 09 Description].[All]" dimensionUniqueName="[CB - Resource Type HIER]" displayFolder="" count="0" unbalanced="0"/>
    <cacheHierarchy uniqueName="[CB - Resource Type HIER].[Resource Type Level 09 Name]" caption="Resource Type Level 09 Name" attribute="1" defaultMemberUniqueName="[CB - Resource Type HIER].[Resource Type Level 09 Name].[All]" allUniqueName="[CB - Resource Type HIER].[Resource Type Level 09 Name].[All]" dimensionUniqueName="[CB - Resource Type HIER]" displayFolder="" count="0" unbalanced="0"/>
    <cacheHierarchy uniqueName="[CB - Resource Type HIER].[Resource Type Level 09 Name - Description]" caption="Resource Type Level 09 Name - Description" attribute="1" defaultMemberUniqueName="[CB - Resource Type HIER].[Resource Type Level 09 Name - Description].[All]" allUniqueName="[CB - Resource Type HIER].[Resource Type Level 09 Name - Description].[All]" dimensionUniqueName="[CB - Resource Type HIER]" displayFolder="" count="0" unbalanced="0"/>
    <cacheHierarchy uniqueName="[CB - Resource Type HIER].[Resource Type Parent Description]" caption="Resource Type Parent Description" attribute="1" defaultMemberUniqueName="[CB - Resource Type HIER].[Resource Type Parent Description].[All]" allUniqueName="[CB - Resource Type HIER].[Resource Type Parent Description].[All]" dimensionUniqueName="[CB - Resource Type HIER]" displayFolder="" count="0" unbalanced="0"/>
    <cacheHierarchy uniqueName="[CB - Resource Type HIER].[Resource Type Parent Name]" caption="Resource Type Parent Name" attribute="1" defaultMemberUniqueName="[CB - Resource Type HIER].[Resource Type Parent Name].[All]" allUniqueName="[CB - Resource Type HIER].[Resource Type Parent Name].[All]" dimensionUniqueName="[CB - Resource Type HIER]" displayFolder="" count="0" unbalanced="0"/>
    <cacheHierarchy uniqueName="[CB - Responsibility Center].[Responsibility Center CB]" caption="Responsibility Center CB" attribute="1" keyAttribute="1" defaultMemberUniqueName="[CB - Responsibility Center].[Responsibility Center CB].[All]" allUniqueName="[CB - Responsibility Center].[Responsibility Center CB].[All]" dimensionUniqueName="[CB - Responsibility Center]" displayFolder="" count="0" unbalanced="0"/>
    <cacheHierarchy uniqueName="[CB - Responsibility Center].[Responsibility Center CB - Description]" caption="Responsibility Center CB - Description" attribute="1" defaultMemberUniqueName="[CB - Responsibility Center].[Responsibility Center CB - Description].[All]" allUniqueName="[CB - Responsibility Center].[Responsibility Center CB - Description].[All]" dimensionUniqueName="[CB - Responsibility Center]" displayFolder="" count="0" unbalanced="0"/>
    <cacheHierarchy uniqueName="[CB - Responsibility Center].[Responsibility Center CB Budget Only Indicator]" caption="Responsibility Center CB Budget Only Indicator" attribute="1" defaultMemberUniqueName="[CB - Responsibility Center].[Responsibility Center CB Budget Only Indicator].[All]" allUniqueName="[CB - Responsibility Center].[Responsibility Center CB Budget Only Indicator].[All]" dimensionUniqueName="[CB - Responsibility Center]" displayFolder="" count="0" unbalanced="0"/>
    <cacheHierarchy uniqueName="[CB - Responsibility Center].[Responsibility Center CB Description Long]" caption="Responsibility Center CB Description Long" attribute="1" defaultMemberUniqueName="[CB - Responsibility Center].[Responsibility Center CB Description Long].[All]" allUniqueName="[CB - Responsibility Center].[Responsibility Center CB Description Long].[All]" dimensionUniqueName="[CB - Responsibility Center]" displayFolder="" count="0" unbalanced="0"/>
    <cacheHierarchy uniqueName="[CB - Responsibility Center].[Responsibility Center CB Description Short]" caption="Responsibility Center CB Description Short" attribute="1" defaultMemberUniqueName="[CB - Responsibility Center].[Responsibility Center CB Description Short].[All]" allUniqueName="[CB - Responsibility Center].[Responsibility Center CB Description Short].[All]" dimensionUniqueName="[CB - Responsibility Center]" displayFolder="" count="0" unbalanced="0"/>
    <cacheHierarchy uniqueName="[CB - Responsibility Center].[Responsibility Center CB Manager Name]" caption="Responsibility Center CB Manager Name" attribute="1" defaultMemberUniqueName="[CB - Responsibility Center].[Responsibility Center CB Manager Name].[All]" allUniqueName="[CB - Responsibility Center].[Responsibility Center CB Manager Name].[All]" dimensionUniqueName="[CB - Responsibility Center]" displayFolder="" count="0" unbalanced="0"/>
    <cacheHierarchy uniqueName="[CB - Responsibility Center].[Responsibility Center CB Type Set ID]" caption="Responsibility Center CB Type Set ID" attribute="1" defaultMemberUniqueName="[CB - Responsibility Center].[Responsibility Center CB Type Set ID].[All]" allUniqueName="[CB - Responsibility Center].[Responsibility Center CB Type Set ID].[All]" dimensionUniqueName="[CB - Responsibility Center]" displayFolder="" count="0" unbalanced="0"/>
    <cacheHierarchy uniqueName="[CB - Responsibility Center HIER].[Responsibility Center Effective Date]" caption="Responsibility Center Effective Date" attribute="1" defaultMemberUniqueName="[CB - Responsibility Center HIER].[Responsibility Center Effective Date].[All]" allUniqueName="[CB - Responsibility Center HIER].[Responsibility Center Effective Date].[All]" dimensionUniqueName="[CB - Responsibility Center HIER]" displayFolder="" count="0" unbalanced="0"/>
    <cacheHierarchy uniqueName="[CB - Responsibility Center HIER].[Responsibility Center HIER]" caption="Responsibility Center HIER" attribute="1" keyAttribute="1" defaultMemberUniqueName="[CB - Responsibility Center HIER].[Responsibility Center HIER].[All]" allUniqueName="[CB - Responsibility Center HIER].[Responsibility Center HIER].[All]" dimensionUniqueName="[CB - Responsibility Center HIER]" displayFolder="" count="0" unbalanced="0"/>
    <cacheHierarchy uniqueName="[CB - Responsibility Center HIER].[Responsibility Center HIER Description Long]" caption="Responsibility Center HIER Description Long" attribute="1" defaultMemberUniqueName="[CB - Responsibility Center HIER].[Responsibility Center HIER Description Long].[All]" allUniqueName="[CB - Responsibility Center HIER].[Responsibility Center HIER Description Long].[All]" dimensionUniqueName="[CB - Responsibility Center HIER]" displayFolder="" count="0" unbalanced="0"/>
    <cacheHierarchy uniqueName="[CB - Responsibility Center HIER].[Responsibility Center HIER Description Short]" caption="Responsibility Center HIER Description Short" attribute="1" defaultMemberUniqueName="[CB - Responsibility Center HIER].[Responsibility Center HIER Description Short].[All]" allUniqueName="[CB - Responsibility Center HIER].[Responsibility Center HIER Description Short].[All]" dimensionUniqueName="[CB - Responsibility Center HIER]" displayFolder="" count="0" unbalanced="0"/>
    <cacheHierarchy uniqueName="[CB - Responsibility Center HIER].[Responsibility Center HIER Type Set ID]" caption="Responsibility Center HIER Type Set ID" attribute="1" defaultMemberUniqueName="[CB - Responsibility Center HIER].[Responsibility Center HIER Type Set ID].[All]" allUniqueName="[CB - Responsibility Center HIER].[Responsibility Center HIER Type Set ID].[All]" dimensionUniqueName="[CB - Responsibility Center HIER]" displayFolder="" count="0" unbalanced="0"/>
    <cacheHierarchy uniqueName="[CB - Responsibility Center HIER].[Responsibility Center Hierarchy]" caption="Responsibility Center Hierarchy" defaultMemberUniqueName="[CB - Responsibility Center HIER].[Responsibility Center Hierarchy].[All]" allUniqueName="[CB - Responsibility Center HIER].[Responsibility Center Hierarchy].[All]" dimensionUniqueName="[CB - Responsibility Center HIER]" displayFolder="" count="16" unbalanced="0">
      <fieldsUsage count="16">
        <fieldUsage x="-1"/>
        <fieldUsage x="141"/>
        <fieldUsage x="142"/>
        <fieldUsage x="143"/>
        <fieldUsage x="144"/>
        <fieldUsage x="145"/>
        <fieldUsage x="146"/>
        <fieldUsage x="147"/>
        <fieldUsage x="148"/>
        <fieldUsage x="149"/>
        <fieldUsage x="150"/>
        <fieldUsage x="151"/>
        <fieldUsage x="152"/>
        <fieldUsage x="153"/>
        <fieldUsage x="154"/>
        <fieldUsage x="155"/>
      </fieldsUsage>
    </cacheHierarchy>
    <cacheHierarchy uniqueName="[CB - Responsibility Center HIER].[Responsibility Center Hierarchy Name]" caption="Responsibility Center Hierarchy Name" attribute="1" defaultMemberUniqueName="[CB - Responsibility Center HIER].[Responsibility Center Hierarchy Name].[All]" allUniqueName="[CB - Responsibility Center HIER].[Responsibility Center Hierarchy Name].[All]" dimensionUniqueName="[CB - Responsibility Center HIER]" displayFolder="" count="0" unbalanced="0"/>
    <cacheHierarchy uniqueName="[CB - Responsibility Center HIER].[Responsibility Center Level 01 Description]" caption="Responsibility Center Level 01 Description" attribute="1" defaultMemberUniqueName="[CB - Responsibility Center HIER].[Responsibility Center Level 01 Description].[All]" allUniqueName="[CB - Responsibility Center HIER].[Responsibility Center Level 01 Description].[All]" dimensionUniqueName="[CB - Responsibility Center HIER]" displayFolder="" count="0" unbalanced="0"/>
    <cacheHierarchy uniqueName="[CB - Responsibility Center HIER].[Responsibility Center Level 01 Name]" caption="Responsibility Center Level 01 Name" attribute="1" defaultMemberUniqueName="[CB - Responsibility Center HIER].[Responsibility Center Level 01 Name].[All]" allUniqueName="[CB - Responsibility Center HIER].[Responsibility Center Level 01 Name].[All]" dimensionUniqueName="[CB - Responsibility Center HIER]" displayFolder="" count="0" unbalanced="0"/>
    <cacheHierarchy uniqueName="[CB - Responsibility Center HIER].[Responsibility Center Level 01 Name - Description]" caption="Responsibility Center Level 01 Name - Description" attribute="1" defaultMemberUniqueName="[CB - Responsibility Center HIER].[Responsibility Center Level 01 Name - Description].[All]" allUniqueName="[CB - Responsibility Center HIER].[Responsibility Center Level 01 Name - Description].[All]" dimensionUniqueName="[CB - Responsibility Center HIER]" displayFolder="" count="0" unbalanced="0"/>
    <cacheHierarchy uniqueName="[CB - Responsibility Center HIER].[Responsibility Center Level 02 Description]" caption="Responsibility Center Level 02 Description" attribute="1" defaultMemberUniqueName="[CB - Responsibility Center HIER].[Responsibility Center Level 02 Description].[All]" allUniqueName="[CB - Responsibility Center HIER].[Responsibility Center Level 02 Description].[All]" dimensionUniqueName="[CB - Responsibility Center HIER]" displayFolder="" count="0" unbalanced="0"/>
    <cacheHierarchy uniqueName="[CB - Responsibility Center HIER].[Responsibility Center Level 02 Name]" caption="Responsibility Center Level 02 Name" attribute="1" defaultMemberUniqueName="[CB - Responsibility Center HIER].[Responsibility Center Level 02 Name].[All]" allUniqueName="[CB - Responsibility Center HIER].[Responsibility Center Level 02 Name].[All]" dimensionUniqueName="[CB - Responsibility Center HIER]" displayFolder="" count="2" unbalanced="0">
      <fieldsUsage count="2">
        <fieldUsage x="-1"/>
        <fieldUsage x="129"/>
      </fieldsUsage>
    </cacheHierarchy>
    <cacheHierarchy uniqueName="[CB - Responsibility Center HIER].[Responsibility Center Level 02 Name - Description]" caption="Responsibility Center Level 02 Name - Description" attribute="1" defaultMemberUniqueName="[CB - Responsibility Center HIER].[Responsibility Center Level 02 Name - Description].[All]" allUniqueName="[CB - Responsibility Center HIER].[Responsibility Center Level 02 Name - Description].[All]" dimensionUniqueName="[CB - Responsibility Center HIER]" displayFolder="" count="0" unbalanced="0"/>
    <cacheHierarchy uniqueName="[CB - Responsibility Center HIER].[Responsibility Center Level 03 Description]" caption="Responsibility Center Level 03 Description" attribute="1" defaultMemberUniqueName="[CB - Responsibility Center HIER].[Responsibility Center Level 03 Description].[All]" allUniqueName="[CB - Responsibility Center HIER].[Responsibility Center Level 03 Description].[All]" dimensionUniqueName="[CB - Responsibility Center HIER]" displayFolder="" count="2" unbalanced="0">
      <fieldsUsage count="2">
        <fieldUsage x="-1"/>
        <fieldUsage x="140"/>
      </fieldsUsage>
    </cacheHierarchy>
    <cacheHierarchy uniqueName="[CB - Responsibility Center HIER].[Responsibility Center Level 03 Name]" caption="Responsibility Center Level 03 Name" attribute="1" defaultMemberUniqueName="[CB - Responsibility Center HIER].[Responsibility Center Level 03 Name].[All]" allUniqueName="[CB - Responsibility Center HIER].[Responsibility Center Level 03 Name].[All]" dimensionUniqueName="[CB - Responsibility Center HIER]" displayFolder="" count="0" unbalanced="0"/>
    <cacheHierarchy uniqueName="[CB - Responsibility Center HIER].[Responsibility Center Level 03 Name - Description]" caption="Responsibility Center Level 03 Name - Description" attribute="1" defaultMemberUniqueName="[CB - Responsibility Center HIER].[Responsibility Center Level 03 Name - Description].[All]" allUniqueName="[CB - Responsibility Center HIER].[Responsibility Center Level 03 Name - Description].[All]" dimensionUniqueName="[CB - Responsibility Center HIER]" displayFolder="" count="0" unbalanced="0"/>
    <cacheHierarchy uniqueName="[CB - Responsibility Center HIER].[Responsibility Center Level 04 Description]" caption="Responsibility Center Level 04 Description" attribute="1" defaultMemberUniqueName="[CB - Responsibility Center HIER].[Responsibility Center Level 04 Description].[All]" allUniqueName="[CB - Responsibility Center HIER].[Responsibility Center Level 04 Description].[All]" dimensionUniqueName="[CB - Responsibility Center HIER]" displayFolder="" count="0" unbalanced="0"/>
    <cacheHierarchy uniqueName="[CB - Responsibility Center HIER].[Responsibility Center Level 04 Name]" caption="Responsibility Center Level 04 Name" attribute="1" defaultMemberUniqueName="[CB - Responsibility Center HIER].[Responsibility Center Level 04 Name].[All]" allUniqueName="[CB - Responsibility Center HIER].[Responsibility Center Level 04 Name].[All]" dimensionUniqueName="[CB - Responsibility Center HIER]" displayFolder="" count="0" unbalanced="0"/>
    <cacheHierarchy uniqueName="[CB - Responsibility Center HIER].[Responsibility Center Level 04 Name - Description]" caption="Responsibility Center Level 04 Name - Description" attribute="1" defaultMemberUniqueName="[CB - Responsibility Center HIER].[Responsibility Center Level 04 Name - Description].[All]" allUniqueName="[CB - Responsibility Center HIER].[Responsibility Center Level 04 Name - Description].[All]" dimensionUniqueName="[CB - Responsibility Center HIER]" displayFolder="" count="0" unbalanced="0"/>
    <cacheHierarchy uniqueName="[CB - Responsibility Center HIER].[Responsibility Center Level 05 Description]" caption="Responsibility Center Level 05 Description" attribute="1" defaultMemberUniqueName="[CB - Responsibility Center HIER].[Responsibility Center Level 05 Description].[All]" allUniqueName="[CB - Responsibility Center HIER].[Responsibility Center Level 05 Description].[All]" dimensionUniqueName="[CB - Responsibility Center HIER]" displayFolder="" count="0" unbalanced="0"/>
    <cacheHierarchy uniqueName="[CB - Responsibility Center HIER].[Responsibility Center Level 05 Name]" caption="Responsibility Center Level 05 Name" attribute="1" defaultMemberUniqueName="[CB - Responsibility Center HIER].[Responsibility Center Level 05 Name].[All]" allUniqueName="[CB - Responsibility Center HIER].[Responsibility Center Level 05 Name].[All]" dimensionUniqueName="[CB - Responsibility Center HIER]" displayFolder="" count="0" unbalanced="0"/>
    <cacheHierarchy uniqueName="[CB - Responsibility Center HIER].[Responsibility Center Level 05 Name - Description]" caption="Responsibility Center Level 05 Name - Description" attribute="1" defaultMemberUniqueName="[CB - Responsibility Center HIER].[Responsibility Center Level 05 Name - Description].[All]" allUniqueName="[CB - Responsibility Center HIER].[Responsibility Center Level 05 Name - Description].[All]" dimensionUniqueName="[CB - Responsibility Center HIER]" displayFolder="" count="0" unbalanced="0"/>
    <cacheHierarchy uniqueName="[CB - Responsibility Center HIER].[Responsibility Center Level 06 Description]" caption="Responsibility Center Level 06 Description" attribute="1" defaultMemberUniqueName="[CB - Responsibility Center HIER].[Responsibility Center Level 06 Description].[All]" allUniqueName="[CB - Responsibility Center HIER].[Responsibility Center Level 06 Description].[All]" dimensionUniqueName="[CB - Responsibility Center HIER]" displayFolder="" count="0" unbalanced="0"/>
    <cacheHierarchy uniqueName="[CB - Responsibility Center HIER].[Responsibility Center Level 06 Name]" caption="Responsibility Center Level 06 Name" attribute="1" defaultMemberUniqueName="[CB - Responsibility Center HIER].[Responsibility Center Level 06 Name].[All]" allUniqueName="[CB - Responsibility Center HIER].[Responsibility Center Level 06 Name].[All]" dimensionUniqueName="[CB - Responsibility Center HIER]" displayFolder="" count="0" unbalanced="0"/>
    <cacheHierarchy uniqueName="[CB - Responsibility Center HIER].[Responsibility Center Level 06 Name - Description]" caption="Responsibility Center Level 06 Name - Description" attribute="1" defaultMemberUniqueName="[CB - Responsibility Center HIER].[Responsibility Center Level 06 Name - Description].[All]" allUniqueName="[CB - Responsibility Center HIER].[Responsibility Center Level 06 Name - Description].[All]" dimensionUniqueName="[CB - Responsibility Center HIER]" displayFolder="" count="0" unbalanced="0"/>
    <cacheHierarchy uniqueName="[CB - Responsibility Center HIER].[Responsibility Center Level 07 Description]" caption="Responsibility Center Level 07 Description" attribute="1" defaultMemberUniqueName="[CB - Responsibility Center HIER].[Responsibility Center Level 07 Description].[All]" allUniqueName="[CB - Responsibility Center HIER].[Responsibility Center Level 07 Description].[All]" dimensionUniqueName="[CB - Responsibility Center HIER]" displayFolder="" count="0" unbalanced="0"/>
    <cacheHierarchy uniqueName="[CB - Responsibility Center HIER].[Responsibility Center Level 07 Name]" caption="Responsibility Center Level 07 Name" attribute="1" defaultMemberUniqueName="[CB - Responsibility Center HIER].[Responsibility Center Level 07 Name].[All]" allUniqueName="[CB - Responsibility Center HIER].[Responsibility Center Level 07 Name].[All]" dimensionUniqueName="[CB - Responsibility Center HIER]" displayFolder="" count="0" unbalanced="0"/>
    <cacheHierarchy uniqueName="[CB - Responsibility Center HIER].[Responsibility Center Level 07 Name - Description]" caption="Responsibility Center Level 07 Name - Description" attribute="1" defaultMemberUniqueName="[CB - Responsibility Center HIER].[Responsibility Center Level 07 Name - Description].[All]" allUniqueName="[CB - Responsibility Center HIER].[Responsibility Center Level 07 Name - Description].[All]" dimensionUniqueName="[CB - Responsibility Center HIER]" displayFolder="" count="0" unbalanced="0"/>
    <cacheHierarchy uniqueName="[CB - Responsibility Center HIER].[Responsibility Center Level 08 Description]" caption="Responsibility Center Level 08 Description" attribute="1" defaultMemberUniqueName="[CB - Responsibility Center HIER].[Responsibility Center Level 08 Description].[All]" allUniqueName="[CB - Responsibility Center HIER].[Responsibility Center Level 08 Description].[All]" dimensionUniqueName="[CB - Responsibility Center HIER]" displayFolder="" count="0" unbalanced="0"/>
    <cacheHierarchy uniqueName="[CB - Responsibility Center HIER].[Responsibility Center Level 08 Name]" caption="Responsibility Center Level 08 Name" attribute="1" defaultMemberUniqueName="[CB - Responsibility Center HIER].[Responsibility Center Level 08 Name].[All]" allUniqueName="[CB - Responsibility Center HIER].[Responsibility Center Level 08 Name].[All]" dimensionUniqueName="[CB - Responsibility Center HIER]" displayFolder="" count="0" unbalanced="0"/>
    <cacheHierarchy uniqueName="[CB - Responsibility Center HIER].[Responsibility Center Level 08 Name - Description]" caption="Responsibility Center Level 08 Name - Description" attribute="1" defaultMemberUniqueName="[CB - Responsibility Center HIER].[Responsibility Center Level 08 Name - Description].[All]" allUniqueName="[CB - Responsibility Center HIER].[Responsibility Center Level 08 Name - Description].[All]" dimensionUniqueName="[CB - Responsibility Center HIER]" displayFolder="" count="0" unbalanced="0"/>
    <cacheHierarchy uniqueName="[CB - Responsibility Center HIER].[Responsibility Center Level 09 Description]" caption="Responsibility Center Level 09 Description" attribute="1" defaultMemberUniqueName="[CB - Responsibility Center HIER].[Responsibility Center Level 09 Description].[All]" allUniqueName="[CB - Responsibility Center HIER].[Responsibility Center Level 09 Description].[All]" dimensionUniqueName="[CB - Responsibility Center HIER]" displayFolder="" count="0" unbalanced="0"/>
    <cacheHierarchy uniqueName="[CB - Responsibility Center HIER].[Responsibility Center Level 09 Name]" caption="Responsibility Center Level 09 Name" attribute="1" defaultMemberUniqueName="[CB - Responsibility Center HIER].[Responsibility Center Level 09 Name].[All]" allUniqueName="[CB - Responsibility Center HIER].[Responsibility Center Level 09 Name].[All]" dimensionUniqueName="[CB - Responsibility Center HIER]" displayFolder="" count="0" unbalanced="0"/>
    <cacheHierarchy uniqueName="[CB - Responsibility Center HIER].[Responsibility Center Level 09 Name - Description]" caption="Responsibility Center Level 09 Name - Description" attribute="1" defaultMemberUniqueName="[CB - Responsibility Center HIER].[Responsibility Center Level 09 Name - Description].[All]" allUniqueName="[CB - Responsibility Center HIER].[Responsibility Center Level 09 Name - Description].[All]" dimensionUniqueName="[CB - Responsibility Center HIER]" displayFolder="" count="0" unbalanced="0"/>
    <cacheHierarchy uniqueName="[CB - Responsibility Center HIER].[Responsibility Center Level 10 Description]" caption="Responsibility Center Level 10 Description" attribute="1" defaultMemberUniqueName="[CB - Responsibility Center HIER].[Responsibility Center Level 10 Description].[All]" allUniqueName="[CB - Responsibility Center HIER].[Responsibility Center Level 10 Description].[All]" dimensionUniqueName="[CB - Responsibility Center HIER]" displayFolder="" count="0" unbalanced="0"/>
    <cacheHierarchy uniqueName="[CB - Responsibility Center HIER].[Responsibility Center Level 10 Name]" caption="Responsibility Center Level 10 Name" attribute="1" defaultMemberUniqueName="[CB - Responsibility Center HIER].[Responsibility Center Level 10 Name].[All]" allUniqueName="[CB - Responsibility Center HIER].[Responsibility Center Level 10 Name].[All]" dimensionUniqueName="[CB - Responsibility Center HIER]" displayFolder="" count="0" unbalanced="0"/>
    <cacheHierarchy uniqueName="[CB - Responsibility Center HIER].[Responsibility Center Level 10 Name - Description]" caption="Responsibility Center Level 10 Name - Description" attribute="1" defaultMemberUniqueName="[CB - Responsibility Center HIER].[Responsibility Center Level 10 Name - Description].[All]" allUniqueName="[CB - Responsibility Center HIER].[Responsibility Center Level 10 Name - Description].[All]" dimensionUniqueName="[CB - Responsibility Center HIER]" displayFolder="" count="0" unbalanced="0"/>
    <cacheHierarchy uniqueName="[CB - Responsibility Center HIER].[Responsibility Center Level 11 Description]" caption="Responsibility Center Level 11 Description" attribute="1" defaultMemberUniqueName="[CB - Responsibility Center HIER].[Responsibility Center Level 11 Description].[All]" allUniqueName="[CB - Responsibility Center HIER].[Responsibility Center Level 11 Description].[All]" dimensionUniqueName="[CB - Responsibility Center HIER]" displayFolder="" count="0" unbalanced="0"/>
    <cacheHierarchy uniqueName="[CB - Responsibility Center HIER].[Responsibility Center Level 11 Name]" caption="Responsibility Center Level 11 Name" attribute="1" defaultMemberUniqueName="[CB - Responsibility Center HIER].[Responsibility Center Level 11 Name].[All]" allUniqueName="[CB - Responsibility Center HIER].[Responsibility Center Level 11 Name].[All]" dimensionUniqueName="[CB - Responsibility Center HIER]" displayFolder="" count="0" unbalanced="0"/>
    <cacheHierarchy uniqueName="[CB - Responsibility Center HIER].[Responsibility Center Level 11 Name - Description]" caption="Responsibility Center Level 11 Name - Description" attribute="1" defaultMemberUniqueName="[CB - Responsibility Center HIER].[Responsibility Center Level 11 Name - Description].[All]" allUniqueName="[CB - Responsibility Center HIER].[Responsibility Center Level 11 Name - Description].[All]" dimensionUniqueName="[CB - Responsibility Center HIER]" displayFolder="" count="0" unbalanced="0"/>
    <cacheHierarchy uniqueName="[CB - Responsibility Center HIER].[Responsibility Center Level 12 Description]" caption="Responsibility Center Level 12 Description" attribute="1" defaultMemberUniqueName="[CB - Responsibility Center HIER].[Responsibility Center Level 12 Description].[All]" allUniqueName="[CB - Responsibility Center HIER].[Responsibility Center Level 12 Description].[All]" dimensionUniqueName="[CB - Responsibility Center HIER]" displayFolder="" count="0" unbalanced="0"/>
    <cacheHierarchy uniqueName="[CB - Responsibility Center HIER].[Responsibility Center Level 12 Name]" caption="Responsibility Center Level 12 Name" attribute="1" defaultMemberUniqueName="[CB - Responsibility Center HIER].[Responsibility Center Level 12 Name].[All]" allUniqueName="[CB - Responsibility Center HIER].[Responsibility Center Level 12 Name].[All]" dimensionUniqueName="[CB - Responsibility Center HIER]" displayFolder="" count="0" unbalanced="0"/>
    <cacheHierarchy uniqueName="[CB - Responsibility Center HIER].[Responsibility Center Level 12 Name - Description]" caption="Responsibility Center Level 12 Name - Description" attribute="1" defaultMemberUniqueName="[CB - Responsibility Center HIER].[Responsibility Center Level 12 Name - Description].[All]" allUniqueName="[CB - Responsibility Center HIER].[Responsibility Center Level 12 Name - Description].[All]" dimensionUniqueName="[CB - Responsibility Center HIER]" displayFolder="" count="0" unbalanced="0"/>
    <cacheHierarchy uniqueName="[CB - Responsibility Center HIER].[Responsibility Center Parent Description]" caption="Responsibility Center Parent Description" attribute="1" defaultMemberUniqueName="[CB - Responsibility Center HIER].[Responsibility Center Parent Description].[All]" allUniqueName="[CB - Responsibility Center HIER].[Responsibility Center Parent Description].[All]" dimensionUniqueName="[CB - Responsibility Center HIER]" displayFolder="" count="0" unbalanced="0"/>
    <cacheHierarchy uniqueName="[CB - Responsibility Center HIER].[Responsibility Center Parent Name]" caption="Responsibility Center Parent Name" attribute="1" defaultMemberUniqueName="[CB - Responsibility Center HIER].[Responsibility Center Parent Name].[All]" allUniqueName="[CB - Responsibility Center HIER].[Responsibility Center Parent Name].[All]" dimensionUniqueName="[CB - Responsibility Center HIER]" displayFolder="" count="0" unbalanced="0"/>
    <cacheHierarchy uniqueName="[GL Scenario].[GL Scenario]" caption="GL Scenario" attribute="1" keyAttribute="1" defaultMemberUniqueName="[GL Scenario].[GL Scenario].[All]" allUniqueName="[GL Scenario].[GL Scenario].[All]" dimensionUniqueName="[GL Scenario]" displayFolder="" count="0" unbalanced="0"/>
    <cacheHierarchy uniqueName="[GL Scenario].[Is Current]" caption="Is Current" attribute="1" defaultMemberUniqueName="[GL Scenario].[Is Current].[All]" allUniqueName="[GL Scenario].[Is Current].[All]" dimensionUniqueName="[GL Scenario]" displayFolder="" count="0" unbalanced="0"/>
    <cacheHierarchy uniqueName="[GL Scenario].[Is Future]" caption="Is Future" attribute="1" defaultMemberUniqueName="[GL Scenario].[Is Future].[All]" allUniqueName="[GL Scenario].[Is Future].[All]" dimensionUniqueName="[GL Scenario]" displayFolder="" count="0" unbalanced="0"/>
    <cacheHierarchy uniqueName="[GL Scenario].[Is Previous]" caption="Is Previous" attribute="1" defaultMemberUniqueName="[GL Scenario].[Is Previous].[All]" allUniqueName="[GL Scenario].[Is Previous].[All]" dimensionUniqueName="[GL Scenario]" displayFolder="" count="0" unbalanced="0"/>
    <cacheHierarchy uniqueName="[GL Statistics Code].[GL Statistics Code]" caption="GL Statistics Code" attribute="1" keyAttribute="1" defaultMemberUniqueName="[GL Statistics Code].[GL Statistics Code].[All]" allUniqueName="[GL Statistics Code].[GL Statistics Code].[All]" dimensionUniqueName="[GL Statistics Code]" displayFolder="" count="0" unbalanced="0"/>
    <cacheHierarchy uniqueName="[GL Statistics Code].[GL Statistics Code Descr]" caption="GL Statistics Code Descr" attribute="1" defaultMemberUniqueName="[GL Statistics Code].[GL Statistics Code Descr].[All]" allUniqueName="[GL Statistics Code].[GL Statistics Code Descr].[All]" dimensionUniqueName="[GL Statistics Code]" displayFolder="" count="0" unbalanced="0"/>
    <cacheHierarchy uniqueName="[GL Statistics Code].[GL Statistics Code Unit Of Measure]" caption="GL Statistics Code Unit Of Measure" attribute="1" defaultMemberUniqueName="[GL Statistics Code].[GL Statistics Code Unit Of Measure].[All]" allUniqueName="[GL Statistics Code].[GL Statistics Code Unit Of Measure].[All]" dimensionUniqueName="[GL Statistics Code]" displayFolder="" count="0" unbalanced="0"/>
    <cacheHierarchy uniqueName="[Refresh Date Time].[Refresh Date Time]" caption="Refresh Date Time" attribute="1" keyAttribute="1" defaultMemberUniqueName="[Refresh Date Time].[Refresh Date Time].[All]" allUniqueName="[Refresh Date Time].[Refresh Date Time].[All]" dimensionUniqueName="[Refresh Date Time]" displayFolder="" count="0" unbalanced="0"/>
    <cacheHierarchy uniqueName="[Source Activity].[Source Activity]" caption="Source Activity" attribute="1" keyAttribute="1" defaultMemberUniqueName="[Source Activity].[Source Activity].[All]" allUniqueName="[Source Activity].[Source Activity].[All]" dimensionUniqueName="[Source Activity]" displayFolder="" count="0" unbalanced="0"/>
    <cacheHierarchy uniqueName="[Time].[Time Hierarchy Y-Q-M]" caption="Time Hierarchy Y-Q-M" time="1" defaultMemberUniqueName="[Time].[Time Hierarchy Y-Q-M].[All]" allUniqueName="[Time].[Time Hierarchy Y-Q-M].[All]" dimensionUniqueName="[Time]" displayFolder="" count="5" unbalanced="0">
      <fieldsUsage count="5">
        <fieldUsage x="-1"/>
        <fieldUsage x="0"/>
        <fieldUsage x="1"/>
        <fieldUsage x="2"/>
        <fieldUsage x="137"/>
      </fieldsUsage>
    </cacheHierarchy>
    <cacheHierarchy uniqueName="[Business Rule].[MD5 DIM KEY]" caption="MD5 DIM KEY" attribute="1" keyAttribute="1" defaultMemberUniqueName="[Business Rule].[MD5 DIM KEY].[All]" allUniqueName="[Business Rule].[MD5 DIM KEY].[All]" dimensionUniqueName="[Business Rule]" displayFolder="" count="0" unbalanced="0" hidden="1"/>
    <cacheHierarchy uniqueName="[BUSINESS RULE DIM].[MD5 BRIDGE KEY]" caption="MD5 BRIDGE KEY" attribute="1" keyAttribute="1" defaultMemberUniqueName="[BUSINESS RULE DIM].[MD5 BRIDGE KEY].[All]" allUniqueName="[BUSINESS RULE DIM].[MD5 BRIDGE KEY].[All]" dimensionUniqueName="[BUSINESS RULE DIM]" displayFolder="" count="0" unbalanced="0" hidden="1"/>
    <cacheHierarchy uniqueName="[Business Unit Security Group].[Authorized User Security Class]" caption="Authorized User Security Class" attribute="1" defaultMemberUniqueName="[Business Unit Security Group].[Authorized User Security Class].[All]" allUniqueName="[Business Unit Security Group].[Authorized User Security Class].[All]" dimensionUniqueName="[Business Unit Security Group]" displayFolder="" count="0" unbalanced="0" hidden="1"/>
    <cacheHierarchy uniqueName="[Business Unit Security Group].[Business Unit]" caption="Business Unit" attribute="1" defaultMemberUniqueName="[Business Unit Security Group].[Business Unit].[All]" allUniqueName="[Business Unit Security Group].[Business Unit].[All]" dimensionUniqueName="[Business Unit Security Group]" displayFolder="" count="0" unbalanced="0" hidden="1"/>
    <cacheHierarchy uniqueName="[Business Unit Security Group].[Business Unit Group Key]" caption="Business Unit Group Key" attribute="1" keyAttribute="1" defaultMemberUniqueName="[Business Unit Security Group].[Business Unit Group Key].[All]" allUniqueName="[Business Unit Security Group].[Business Unit Group Key].[All]" dimensionUniqueName="[Business Unit Security Group]" displayFolder="" count="0" unbalanced="0" hidden="1"/>
    <cacheHierarchy uniqueName="[CB - Process].[Process CB Origl ID]" caption="Process CB Origl ID" attribute="1" keyAttribute="1" defaultMemberUniqueName="[CB - Process].[Process CB Origl ID].[All]" allUniqueName="[CB - Process].[Process CB Origl ID].[All]" dimensionUniqueName="[CB - Process]" displayFolder="" count="0" unbalanced="0" hidden="1"/>
    <cacheHierarchy uniqueName="[CB - Project].[Project CB Detail]" caption="Project CB Detail" attribute="1" keyAttribute="1" defaultMemberUniqueName="[CB - Project].[Project CB Detail].[All]" allUniqueName="[CB - Project].[Project CB Detail].[All]" dimensionUniqueName="[CB - Project]" displayFolder="" count="0" unbalanced="0" hidden="1"/>
    <cacheHierarchy uniqueName="[Time].[Accounting Period]" caption="Accounting Period" attribute="1" time="1" defaultMemberUniqueName="[Time].[Accounting Period].[All]" allUniqueName="[Time].[Accounting Period].[All]" dimensionUniqueName="[Time]" displayFolder="" count="0" unbalanced="0" hidden="1"/>
    <cacheHierarchy uniqueName="[Time].[Accounting Period Number]" caption="Accounting Period Number" attribute="1" time="1" defaultMemberUniqueName="[Time].[Accounting Period Number].[All]" allUniqueName="[Time].[Accounting Period Number].[All]" dimensionUniqueName="[Time]" displayFolder="" count="0" unbalanced="0" hidden="1"/>
    <cacheHierarchy uniqueName="[Time].[Calendar Quarter]" caption="Calendar Quarter" attribute="1" time="1" defaultMemberUniqueName="[Time].[Calendar Quarter].[All]" allUniqueName="[Time].[Calendar Quarter].[All]" dimensionUniqueName="[Time]" displayFolder="" count="0" unbalanced="0" hidden="1"/>
    <cacheHierarchy uniqueName="[Time].[Current Reporting Month]" caption="Current Reporting Month" attribute="1" time="1" keyAttribute="1" defaultMemberUniqueName="[Time].[Current Reporting Month].[All]" allUniqueName="[Time].[Current Reporting Month].[All]" dimensionUniqueName="[Time]" displayFolder="" count="0" memberValueDatatype="130" unbalanced="0" hidden="1"/>
    <cacheHierarchy uniqueName="[Time].[Fiscal Year]" caption="Fiscal Year" attribute="1" time="1" defaultMemberUniqueName="[Time].[Fiscal Year].[All]" allUniqueName="[Time].[Fiscal Year].[All]" dimensionUniqueName="[Time]" displayFolder="" count="0" unbalanced="0" hidden="1"/>
    <cacheHierarchy uniqueName="[Measures].[MTD Actual Amount]" caption="MTD Actual Amount" measure="1" displayFolder="" measureGroup="Ledger AvB" count="0"/>
    <cacheHierarchy uniqueName="[Measures].[MTD Budget Amount]" caption="MTD Budget Amount" measure="1" displayFolder="" measureGroup="Ledger AvB" count="0"/>
    <cacheHierarchy uniqueName="[Measures].[MTD Original Budget Amount]" caption="MTD Original Budget Amount" measure="1" displayFolder="" measureGroup="Ledger AvB" count="0" oneField="1">
      <fieldsUsage count="1">
        <fieldUsage x="199"/>
      </fieldsUsage>
    </cacheHierarchy>
    <cacheHierarchy uniqueName="[Measures].[MTD Working Revised Budget Amount]" caption="MTD Working Revised Budget Amount" measure="1" displayFolder="" measureGroup="Ledger AvB" count="0"/>
    <cacheHierarchy uniqueName="[Measures].[MTD Projection Amount]" caption="MTD Projection Amount" measure="1" displayFolder="" measureGroup="Ledger AvB" count="0"/>
    <cacheHierarchy uniqueName="[Measures].[Actual Statistics Amount]" caption="Actual Statistics Amount" measure="1" displayFolder="" measureGroup="Ledger AvB" count="0"/>
    <cacheHierarchy uniqueName="[Measures].[Budget Statistics Amount]" caption="Budget Statistics Amount" measure="1" displayFolder="" measureGroup="Ledger AvB" count="0"/>
    <cacheHierarchy uniqueName="[Measures].[YTD Actual Amount]" caption="YTD Actual Amount" measure="1" displayFolder="" measureGroup="Ledger AvB" count="0"/>
    <cacheHierarchy uniqueName="[Measures].[QTD Actual Amount]" caption="QTD Actual Amount" measure="1" displayFolder="" measureGroup="Ledger AvB" count="0"/>
    <cacheHierarchy uniqueName="[Measures].[YTD Budget Amount]" caption="YTD Budget Amount" measure="1" displayFolder="" measureGroup="Ledger AvB" count="0"/>
    <cacheHierarchy uniqueName="[Measures].[YTD Original Budget Amount]" caption="YTD Original Budget Amount" measure="1" displayFolder="" measureGroup="Ledger AvB" count="0"/>
    <cacheHierarchy uniqueName="[Measures].[YTD Projection Amount]" caption="YTD Projection Amount" measure="1" displayFolder="" measureGroup="Ledger AvB" count="0"/>
    <cacheHierarchy uniqueName="[Measures].[YTD Working Revised Budget Amount]" caption="YTD Working Revised Budget Amount" measure="1" displayFolder="" measureGroup="Ledger AvB" count="0"/>
    <cacheHierarchy uniqueName="[Measures].[QTD Budget Amount]" caption="QTD Budget Amount" measure="1" displayFolder="" measureGroup="Ledger AvB" count="0"/>
    <cacheHierarchy uniqueName="[Measures].[QTD Original Budget Amount]" caption="QTD Original Budget Amount" measure="1" displayFolder="" measureGroup="Ledger AvB" count="0"/>
    <cacheHierarchy uniqueName="[Measures].[QTD Projection Amount]" caption="QTD Projection Amount" measure="1" displayFolder="" measureGroup="Ledger AvB" count="0"/>
    <cacheHierarchy uniqueName="[Measures].[QTD Working Revised Budget Amount]" caption="QTD Working Revised Budget Amount" measure="1" displayFolder="" measureGroup="Ledger AvB" count="0"/>
    <cacheHierarchy uniqueName="[Measures].[TTD Actual Amount]" caption="TTD Actual Amount" measure="1" displayFolder="" measureGroup="Ledger AvB" count="0"/>
    <cacheHierarchy uniqueName="[Measures].[TTD Budget Amount]" caption="TTD Budget Amount" measure="1" displayFolder="" measureGroup="Ledger AvB" count="0"/>
    <cacheHierarchy uniqueName="[Measures].[Annual Budget Amount]" caption="Annual Budget Amount" measure="1" displayFolder="" measureGroup="Ledger AvB" count="0"/>
    <cacheHierarchy uniqueName="[Measures].[Annual Projection Amount]" caption="Annual Projection Amount" measure="1" displayFolder="" measureGroup="Ledger AvB" count="0"/>
    <cacheHierarchy uniqueName="[Measures].[Annual AvP Variance]" caption="Annual AvP Variance" measure="1" displayFolder="" measureGroup="Ledger AvB" count="0"/>
    <cacheHierarchy uniqueName="[Measures].[Annual Original Budget Amount]" caption="Annual Original Budget Amount" measure="1" displayFolder="" measureGroup="Ledger AvB" count="0"/>
    <cacheHierarchy uniqueName="[Measures].[Annual Working Revised Budget Amount]" caption="Annual Working Revised Budget Amount" measure="1" displayFolder="" measureGroup="Ledger AvB" count="0"/>
    <cacheHierarchy uniqueName="[Measures].[MTD AvB Variance]" caption="MTD AvB Variance" measure="1" displayFolder="" measureGroup="Ledger AvB" count="0"/>
    <cacheHierarchy uniqueName="[Measures].[QTD AvB Variance]" caption="QTD AvB Variance" measure="1" displayFolder="" measureGroup="Ledger AvB" count="0"/>
    <cacheHierarchy uniqueName="[Measures].[YTD AvB Variance]" caption="YTD AvB Variance" measure="1" displayFolder="" measureGroup="Ledger AvB" count="0"/>
    <cacheHierarchy uniqueName="[Measures].[Prior Year MTD Actual Amount]" caption="Prior Year MTD Actual Amount" measure="1" displayFolder="" measureGroup="Ledger AvB" count="0"/>
    <cacheHierarchy uniqueName="[Measures].[Prior Year Annual Actual Amount]" caption="Prior Year Annual Actual Amount" measure="1" displayFolder="" measureGroup="Ledger AvB" count="0"/>
    <cacheHierarchy uniqueName="[Measures].[MTD AvA Variance]" caption="MTD AvA Variance" measure="1" displayFolder="" measureGroup="Ledger AvB" count="0"/>
    <cacheHierarchy uniqueName="[Measures].[Prior Year QTD Actual Amount]" caption="Prior Year QTD Actual Amount" measure="1" displayFolder="" measureGroup="Ledger AvB" count="0"/>
    <cacheHierarchy uniqueName="[Measures].[QTD AvA Variance]" caption="QTD AvA Variance" measure="1" displayFolder="" measureGroup="Ledger AvB" count="0"/>
    <cacheHierarchy uniqueName="[Measures].[Prior Year YTD Actual Amount]" caption="Prior Year YTD Actual Amount" measure="1" displayFolder="" measureGroup="Ledger AvB" count="0"/>
    <cacheHierarchy uniqueName="[Measures].[YTD AvA Variance]" caption="YTD AvA Variance" measure="1" displayFolder="" measureGroup="Ledger AvB" count="0"/>
    <cacheHierarchy uniqueName="[Measures].[Prior Year TTD Actual Amount]" caption="Prior Year TTD Actual Amount" measure="1" displayFolder="" measureGroup="Ledger AvB" count="0"/>
    <cacheHierarchy uniqueName="[Measures].[TTD AvA Variance]" caption="TTD AvA Variance" measure="1" displayFolder="" measureGroup="Ledger AvB" count="0"/>
    <cacheHierarchy uniqueName="[Measures].[BUSINESS RULE BRIDGE Count]" caption="BUSINESS RULE BRIDGE Count" measure="1" displayFolder="" measureGroup="Business Rule Bridge" count="0" hidden="1"/>
    <cacheHierarchy uniqueName="[Measures].[BU Tree Bridge Count]" caption="BU Tree Bridge Count" measure="1" displayFolder="" measureGroup="BU Tree Bridge" count="0" hidden="1"/>
    <cacheHierarchy uniqueName="[Measures].[Acct Tree Bridge Count]" caption="Acct Tree Bridge Count" measure="1" displayFolder="" measureGroup="Acct Tree Bridge" count="0" hidden="1"/>
    <cacheHierarchy uniqueName="[Measures].[Oper Unit Tree Bridge Count]" caption="Oper Unit Tree Bridge Count" measure="1" displayFolder="" measureGroup="Oper Unit Tree Bridge" count="0" hidden="1"/>
    <cacheHierarchy uniqueName="[Measures].[Resp Center Tree Bridge Count]" caption="Resp Center Tree Bridge Count" measure="1" displayFolder="" measureGroup="Resp Center Tree Bridge" count="0" hidden="1"/>
    <cacheHierarchy uniqueName="[Measures].[Rsrc Type Tree Bridge Count]" caption="Rsrc Type Tree Bridge Count" measure="1" displayFolder="" measureGroup="Rsrc Type Tree Bridge" count="0" hidden="1"/>
    <cacheHierarchy uniqueName="[Measures].[Alloc Pool Tree Bridge Count]" caption="Alloc Pool Tree Bridge Count" measure="1" displayFolder="" measureGroup="Alloc Pool Tree Bridge" count="0" hidden="1"/>
    <cacheHierarchy uniqueName="[Measures].[Product Tree Bridge Count]" caption="Product Tree Bridge Count" measure="1" displayFolder="" measureGroup="Product Tree Bridge" count="0" hidden="1"/>
    <cacheHierarchy uniqueName="[Measures].[Location Tree Bridge Count]" caption="Location Tree Bridge Count" measure="1" displayFolder="" measureGroup="Location Tree Bridge" count="0" hidden="1"/>
    <cacheHierarchy uniqueName="[Measures].[PROCESS TREE BRIDGE Count]" caption="PROCESS TREE BRIDGE Count" measure="1" displayFolder="" measureGroup="Process Tree Bridge" count="0" hidden="1"/>
    <cacheHierarchy uniqueName="[Measures].[Standard Calendar Actual Amount]" caption="Standard Calendar Actual Amount" measure="1" displayFolder="" count="0" hidden="1"/>
    <cacheHierarchy uniqueName="[Measures].[Non Standard Calendar YTD]" caption="Non Standard Calendar YTD" measure="1" displayFolder="" count="0" hidden="1"/>
  </cacheHierarchies>
  <kpis count="0"/>
  <dimensions count="27">
    <dimension name="Business Rule" uniqueName="[Business Rule]" caption="Business Rule"/>
    <dimension name="CB - Account" uniqueName="[CB - Account]" caption="CB - Account"/>
    <dimension name="CB - Account HIER" uniqueName="[CB - Account HIER]" caption="CB - Account HIER"/>
    <dimension name="CB - Affiliate" uniqueName="[CB - Affiliate]" caption="CB - Affiliate"/>
    <dimension name="CB - Allocation Pool" uniqueName="[CB - Allocation Pool]" caption="CB - Allocation Pool"/>
    <dimension name="CB - Allocation Pool HIER" uniqueName="[CB - Allocation Pool HIER]" caption="CB - Allocation Pool HIER"/>
    <dimension name="CB - Business Unit" uniqueName="[CB - Business Unit]" caption="CB - Business Unit"/>
    <dimension name="CB - Business Unit HIER" uniqueName="[CB - Business Unit HIER]" caption="CB - Business Unit HIER"/>
    <dimension name="CB - Location" uniqueName="[CB - Location]" caption="CB - Location"/>
    <dimension name="CB - Location HIER" uniqueName="[CB - Location HIER]" caption="CB - Location HIER"/>
    <dimension name="CB - Operating Unit" uniqueName="[CB - Operating Unit]" caption="CB - Operating Unit"/>
    <dimension name="CB - Operating Unit HIER" uniqueName="[CB - Operating Unit HIER]" caption="CB - Operating Unit HIER"/>
    <dimension name="CB - Process" uniqueName="[CB - Process]" caption="CB - Process"/>
    <dimension name="CB - Process HIER" uniqueName="[CB - Process HIER]" caption="CB - Process HIER"/>
    <dimension name="CB - Product" uniqueName="[CB - Product]" caption="CB - Product"/>
    <dimension name="CB - Product HIER" uniqueName="[CB - Product HIER]" caption="CB - Product HIER"/>
    <dimension name="CB - Project" uniqueName="[CB - Project]" caption="CB - Project"/>
    <dimension name="CB - Resource Type" uniqueName="[CB - Resource Type]" caption="CB - Resource Type"/>
    <dimension name="CB - Resource Type HIER" uniqueName="[CB - Resource Type HIER]" caption="CB - Resource Type HIER"/>
    <dimension name="CB - Responsibility Center" uniqueName="[CB - Responsibility Center]" caption="CB - Responsibility Center"/>
    <dimension name="CB - Responsibility Center HIER" uniqueName="[CB - Responsibility Center HIER]" caption="CB - Responsibility Center HIER"/>
    <dimension name="GL Scenario" uniqueName="[GL Scenario]" caption="GL Scenario"/>
    <dimension name="GL Statistics Code" uniqueName="[GL Statistics Code]" caption="GL Statistics Code"/>
    <dimension measure="1" name="Measures" uniqueName="[Measures]" caption="Measures"/>
    <dimension name="Refresh Date Time" uniqueName="[Refresh Date Time]" caption="Refresh Date Time"/>
    <dimension name="Source Activity" uniqueName="[Source Activity]" caption="Source Activity"/>
    <dimension name="Time" uniqueName="[Time]" caption="Time"/>
  </dimensions>
  <measureGroups count="11">
    <measureGroup name="Acct Tree Bridge" caption="Acct Tree Bridge"/>
    <measureGroup name="Alloc Pool Tree Bridge" caption="Alloc Pool Tree Bridge"/>
    <measureGroup name="BU Tree Bridge" caption="BU Tree Bridge"/>
    <measureGroup name="Business Rule Bridge" caption="Business Rule Bridge"/>
    <measureGroup name="Ledger AvB" caption="Ledger AvB"/>
    <measureGroup name="Location Tree Bridge" caption="Location Tree Bridge"/>
    <measureGroup name="Oper Unit Tree Bridge" caption="Oper Unit Tree Bridge"/>
    <measureGroup name="Process Tree Bridge" caption="Process Tree Bridge"/>
    <measureGroup name="Product Tree Bridge" caption="Product Tree Bridge"/>
    <measureGroup name="Resp Center Tree Bridge" caption="Resp Center Tree Bridge"/>
    <measureGroup name="Rsrc Type Tree Bridge" caption="Rsrc Type Tree Bridge"/>
  </measureGroups>
  <maps count="44">
    <map measureGroup="0" dimension="1"/>
    <map measureGroup="0" dimension="2"/>
    <map measureGroup="1" dimension="4"/>
    <map measureGroup="1" dimension="5"/>
    <map measureGroup="2" dimension="6"/>
    <map measureGroup="2" dimension="7"/>
    <map measureGroup="3" dimension="0"/>
    <map measureGroup="4" dimension="0"/>
    <map measureGroup="4" dimension="1"/>
    <map measureGroup="4" dimension="2"/>
    <map measureGroup="4" dimension="3"/>
    <map measureGroup="4" dimension="4"/>
    <map measureGroup="4" dimension="5"/>
    <map measureGroup="4" dimension="6"/>
    <map measureGroup="4" dimension="7"/>
    <map measureGroup="4" dimension="8"/>
    <map measureGroup="4" dimension="9"/>
    <map measureGroup="4" dimension="10"/>
    <map measureGroup="4" dimension="11"/>
    <map measureGroup="4" dimension="12"/>
    <map measureGroup="4" dimension="13"/>
    <map measureGroup="4" dimension="14"/>
    <map measureGroup="4" dimension="15"/>
    <map measureGroup="4" dimension="16"/>
    <map measureGroup="4" dimension="17"/>
    <map measureGroup="4" dimension="18"/>
    <map measureGroup="4" dimension="19"/>
    <map measureGroup="4" dimension="20"/>
    <map measureGroup="4" dimension="21"/>
    <map measureGroup="4" dimension="22"/>
    <map measureGroup="4" dimension="25"/>
    <map measureGroup="4" dimension="26"/>
    <map measureGroup="5" dimension="8"/>
    <map measureGroup="5" dimension="9"/>
    <map measureGroup="6" dimension="10"/>
    <map measureGroup="6" dimension="11"/>
    <map measureGroup="7" dimension="12"/>
    <map measureGroup="7" dimension="13"/>
    <map measureGroup="8" dimension="14"/>
    <map measureGroup="8" dimension="15"/>
    <map measureGroup="9" dimension="19"/>
    <map measureGroup="9" dimension="20"/>
    <map measureGroup="10" dimension="17"/>
    <map measureGroup="10"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Dye, David R" refreshedDate="43766.438389351853" backgroundQuery="1" createdVersion="4" refreshedVersion="6" minRefreshableVersion="3" recordCount="0" supportSubquery="1" supportAdvancedDrill="1">
  <cacheSource type="external" connectionId="4"/>
  <cacheFields count="141">
    <cacheField name="[Time].[Time Hierarchy Y-Q-M].[Fiscal Year]" caption="Fiscal Year" numFmtId="0" hierarchy="560" level="1">
      <sharedItems count="1">
        <s v="[Time].[Time Hierarchy Y-Q-M].[Fiscal Year].&amp;[2020]" c="2020"/>
      </sharedItems>
    </cacheField>
    <cacheField name="[Time].[Time Hierarchy Y-Q-M].[Calendar Quarter]" caption="Calendar Quarter" numFmtId="0" hierarchy="560" level="2" mappingCount="1">
      <sharedItems count="7">
        <s v="[Time].[Time Hierarchy Y-Q-M].[Calendar Quarter].&amp;[2020]&amp;[1]" c="Q1 2020" cp="1">
          <x/>
        </s>
        <s v="[Time].[Time Hierarchy Y-Q-M].[Calendar Quarter].&amp;[2020]&amp;[2]" c="Q2 2020" cp="1">
          <x/>
        </s>
        <s v="[Time].[Time Hierarchy Y-Q-M].[Calendar Quarter].&amp;[2020]&amp;[3]" c="Q3 2020" cp="1">
          <x/>
        </s>
        <s v="[Time].[Time Hierarchy Y-Q-M].[Calendar Quarter].&amp;[2020]&amp;[4]" c="Q4 2020" cp="1">
          <x/>
        </s>
        <s v="[Time].[Time Hierarchy Y-Q-M].[Calendar Quarter].&amp;[2016]&amp;[2]" u="1" c="Q2 2016"/>
        <s v="[Time].[Time Hierarchy Y-Q-M].[Calendar Quarter].&amp;[2016]&amp;[3]" u="1" c="Q3 2016"/>
        <s v="[Time].[Time Hierarchy Y-Q-M].[Calendar Quarter].&amp;[2016]&amp;[4]" u="1" c="Q4 2016"/>
      </sharedItems>
      <mpMap v="3"/>
    </cacheField>
    <cacheField name="[Time].[Time Hierarchy Y-Q-M].[Accounting Period]" caption="Accounting Period" numFmtId="0" hierarchy="560" level="3" mappingCount="1">
      <sharedItems count="24">
        <s v="[Time].[Time Hierarchy Y-Q-M].[Accounting Period].&amp;[2020001]" c="Jan 2020" cp="1">
          <x/>
        </s>
        <s v="[Time].[Time Hierarchy Y-Q-M].[Accounting Period].&amp;[2020002]" c="Feb 2020" cp="1">
          <x/>
        </s>
        <s v="[Time].[Time Hierarchy Y-Q-M].[Accounting Period].&amp;[2020003]" c="Mar 2020" cp="1">
          <x/>
        </s>
        <s v="[Time].[Time Hierarchy Y-Q-M].[Accounting Period].&amp;[2020004]" c="Apr 2020" cp="1">
          <x v="1"/>
        </s>
        <s v="[Time].[Time Hierarchy Y-Q-M].[Accounting Period].&amp;[2020005]" c="May 2020" cp="1">
          <x v="1"/>
        </s>
        <s v="[Time].[Time Hierarchy Y-Q-M].[Accounting Period].&amp;[2020006]" c="Jun 2020" cp="1">
          <x v="1"/>
        </s>
        <s v="[Time].[Time Hierarchy Y-Q-M].[Accounting Period].&amp;[2020007]" c="Jul 2020" cp="1">
          <x v="2"/>
        </s>
        <s v="[Time].[Time Hierarchy Y-Q-M].[Accounting Period].&amp;[2020008]" c="Aug 2020" cp="1">
          <x v="2"/>
        </s>
        <s v="[Time].[Time Hierarchy Y-Q-M].[Accounting Period].&amp;[2020009]" c="Sep 2020" cp="1">
          <x v="2"/>
        </s>
        <s v="[Time].[Time Hierarchy Y-Q-M].[Accounting Period].&amp;[2020010]" c="Oct 2020" cp="1">
          <x v="3"/>
        </s>
        <s v="[Time].[Time Hierarchy Y-Q-M].[Accounting Period].&amp;[2020011]" c="Nov 2020" cp="1">
          <x v="3"/>
        </s>
        <s v="[Time].[Time Hierarchy Y-Q-M].[Accounting Period].&amp;[2020012]" c="Dec 2020" cp="1">
          <x v="3"/>
        </s>
        <s v="[Time].[Time Hierarchy Y-Q-M].[Accounting Period].&amp;[2016001]" u="1" c="Jan 2016"/>
        <s v="[Time].[Time Hierarchy Y-Q-M].[Accounting Period].&amp;[2016002]" u="1" c="Feb 2016"/>
        <s v="[Time].[Time Hierarchy Y-Q-M].[Accounting Period].&amp;[2016003]" u="1" c="Mar 2016"/>
        <s v="[Time].[Time Hierarchy Y-Q-M].[Accounting Period].&amp;[2016004]" u="1" c="Apr 2016"/>
        <s v="[Time].[Time Hierarchy Y-Q-M].[Accounting Period].&amp;[2016005]" u="1" c="May 2016"/>
        <s v="[Time].[Time Hierarchy Y-Q-M].[Accounting Period].&amp;[2016006]" u="1" c="Jun 2016"/>
        <s v="[Time].[Time Hierarchy Y-Q-M].[Accounting Period].&amp;[2016007]" u="1" c="Jul 2016"/>
        <s v="[Time].[Time Hierarchy Y-Q-M].[Accounting Period].&amp;[2016008]" u="1" c="Aug 2016"/>
        <s v="[Time].[Time Hierarchy Y-Q-M].[Accounting Period].&amp;[2016009]" u="1" c="Sep 2016"/>
        <s v="[Time].[Time Hierarchy Y-Q-M].[Accounting Period].&amp;[2016010]" u="1" c="Oct 2016"/>
        <s v="[Time].[Time Hierarchy Y-Q-M].[Accounting Period].&amp;[2016011]" u="1" c="Nov 2016"/>
        <s v="[Time].[Time Hierarchy Y-Q-M].[Accounting Period].&amp;[2016012]" u="1" c="Dec 2016"/>
      </sharedItems>
      <mpMap v="4"/>
    </cacheField>
    <cacheField name="[Time].[Time Hierarchy Y-Q-M].[Calendar Quarter].[Fiscal Year]" caption="Fiscal Year" propertyName="Fiscal Year" numFmtId="0" hierarchy="560" level="2" memberPropertyField="1">
      <sharedItems containsSemiMixedTypes="0" containsString="0" containsNumber="1" containsInteger="1" minValue="2020" maxValue="2020" count="1">
        <n v="2020"/>
      </sharedItems>
    </cacheField>
    <cacheField name="[Time].[Time Hierarchy Y-Q-M].[Accounting Period].[Calendar Quarter]" caption="Calendar Quarter" propertyName="Calendar Quarter" numFmtId="0" hierarchy="560" level="3" memberPropertyField="1">
      <sharedItems count="4">
        <s v="Q1 2020"/>
        <s v="Q2 2020"/>
        <s v="Q3 2020"/>
        <s v="Q4 2020"/>
      </sharedItems>
    </cacheField>
    <cacheField name="[CB - Account HIER].[Account Hierarchy].[Account Hierarchy Name]" caption="Account Hierarchy Name" numFmtId="0" hierarchy="133" level="1">
      <sharedItems count="1">
        <s v="[CB - Account HIER].[Account Hierarchy].[Account Hierarchy Name].&amp;[WTB_MANG_REPORT]" c="WTB_MANG_REPORT"/>
      </sharedItems>
    </cacheField>
    <cacheField name="[CB - Account HIER].[Account Hierarchy].[Account Level 01 Name - Description]" caption="Account Level 01 Name - Description" numFmtId="0" hierarchy="133" level="2" mappingCount="1">
      <sharedItems count="1">
        <s v="[CB - Account HIER].[Account Hierarchy].[Account Level 01 Name - Description].&amp;[WTB_MANG_REPORT]&amp;[ALL_ACCOUNTS - All Accounts]" c="ALL_ACCOUNTS - All Accounts" cp="1">
          <x/>
        </s>
      </sharedItems>
      <mpMap v="19"/>
    </cacheField>
    <cacheField name="[CB - Account HIER].[Account Hierarchy].[Account Level 02 Name - Description]" caption="Account Level 02 Name - Description" numFmtId="0" hierarchy="133" level="3" mappingCount="1">
      <sharedItems count="2">
        <s v="[CB - Account HIER].[Account Hierarchy].[Account Level 02 Name - Description].&amp;[WTB_MANG_REPORT]&amp;[ALL_ACCOUNTS - All Accounts]&amp;[BALANCE_SHEET - Balance Sheet]" c="BALANCE_SHEET - Balance Sheet" cp="1">
          <x/>
        </s>
        <s v="[CB - Account HIER].[Account Hierarchy].[Account Level 02 Name - Description].&amp;[WTB_MANG_REPORT]&amp;[ALL_ACCOUNTS - All Accounts]&amp;[INC_STMT - Income Statement]" c="INC_STMT - Income Statement" cp="1">
          <x/>
        </s>
      </sharedItems>
      <mpMap v="20"/>
    </cacheField>
    <cacheField name="[CB - Account HIER].[Account Hierarchy].[Account Level 03 Name - Description]" caption="Account Level 03 Name - Description" numFmtId="0" hierarchy="133" level="4" mappingCount="1">
      <sharedItems count="5">
        <s v="[CB - Account HIER].[Account Hierarchy].[Account Level 03 Name - Description].&amp;[WTB_MANG_REPORT]&amp;[ALL_ACCOUNTS - All Accounts]&amp;[BALANCE_SHEET - Balance Sheet]&amp;[ASSET - Assets]" c="ASSET - Assets" cp="1">
          <x/>
        </s>
        <s v="[CB - Account HIER].[Account Hierarchy].[Account Level 03 Name - Description].&amp;[WTB_MANG_REPORT]&amp;[ALL_ACCOUNTS - All Accounts]&amp;[BALANCE_SHEET - Balance Sheet]&amp;[CAPITAL - Capital]" c="CAPITAL - Capital" cp="1">
          <x/>
        </s>
        <s v="[CB - Account HIER].[Account Hierarchy].[Account Level 03 Name - Description].&amp;[WTB_MANG_REPORT]&amp;[ALL_ACCOUNTS - All Accounts]&amp;[BALANCE_SHEET - Balance Sheet]&amp;[INDIRECT - Indirect]" c="INDIRECT - Indirect" cp="1">
          <x/>
        </s>
        <s v="[CB - Account HIER].[Account Hierarchy].[Account Level 03 Name - Description].&amp;[WTB_MANG_REPORT]&amp;[ALL_ACCOUNTS - All Accounts]&amp;[BALANCE_SHEET - Balance Sheet]&amp;[LIABILITY - Liabilities]" c="LIABILITY - Liabilities" cp="1">
          <x/>
        </s>
        <s v="[CB - Account HIER].[Account Hierarchy].[Account Level 03 Name - Description].&amp;[WTB_MANG_REPORT]&amp;[ALL_ACCOUNTS - All Accounts]&amp;[INC_STMT - Income Statement]&amp;[INCOME_CO - Income, Continuing Operations]" c="INCOME_CO - Income, Continuing Operations" cp="1">
          <x v="1"/>
        </s>
      </sharedItems>
      <mpMap v="21"/>
    </cacheField>
    <cacheField name="[CB - Account HIER].[Account Hierarchy].[Account Level 04 Name - Description]" caption="Account Level 04 Name - Description" numFmtId="0" hierarchy="133" level="5" mappingCount="1">
      <sharedItems count="4">
        <s v="[CB - Account HIER].[Account Hierarchy].[Account Level 04 Name - Description].&amp;[WTB_MANG_REPORT]&amp;[ALL_ACCOUNTS - All Accounts]&amp;[INC_STMT - Income Statement]&amp;[INCOME_CO - Income, Continuing Operations]&amp;[O&amp;M_OTHER_EXPENSES - O&amp;M and Other Expenses]" c="O&amp;M_OTHER_EXPENSES - O&amp;M and Other Expenses" cp="1">
          <x/>
        </s>
        <s v="[CB - Account HIER].[Account Hierarchy].[Account Level 04 Name - Description].&amp;[WTB_MANG_REPORT]&amp;[ALL_ACCOUNTS - All Accounts]&amp;[BALANCE_SHEET - Balance Sheet]&amp;[LIABILITY - Liabilities]&amp;[CURR_LIABILITIES - CURR_LIABILITIES]" u="1" c="CURR_LIABILITIES - CURR_LIABILITIES"/>
        <s v="[CB - Account HIER].[Account Hierarchy].[Account Level 04 Name - Description].&amp;[WTB_MANG_REPORT]&amp;[ALL_ACCOUNTS - All Accounts]&amp;[BALANCE_SHEET - Balance Sheet]&amp;[LIABILITY - Liabilities]&amp;[DEF_CREDIT_OTH_LIAB - DEF_CREDIT_OTH_LIAB]" u="1" c="DEF_CREDIT_OTH_LIAB - DEF_CREDIT_OTH_LIAB"/>
        <s v="[CB - Account HIER].[Account Hierarchy].[Account Level 04 Name - Description].&amp;[WTB_MANG_REPORT]&amp;[ALL_ACCOUNTS - All Accounts]&amp;[BALANCE_SHEET - Balance Sheet]&amp;[LIABILITY - Liabilities]&amp;[LONG_TERM_DEBT - Long Term Debt]" u="1" c="LONG_TERM_DEBT - Long Term Debt"/>
      </sharedItems>
      <mpMap v="22"/>
    </cacheField>
    <cacheField name="[CB - Account HIER].[Account Hierarchy].[Account Level 05 Name - Description]" caption="Account Level 05 Name - Description" numFmtId="0" hierarchy="133" level="6">
      <sharedItems containsSemiMixedTypes="0" containsString="0"/>
    </cacheField>
    <cacheField name="[CB - Account HIER].[Account Hierarchy].[Account Level 06 Name - Description]" caption="Account Level 06 Name - Description" numFmtId="0" hierarchy="133" level="7">
      <sharedItems containsSemiMixedTypes="0" containsString="0"/>
    </cacheField>
    <cacheField name="[CB - Account HIER].[Account Hierarchy].[Account Level 07 Name - Description]" caption="Account Level 07 Name - Description" numFmtId="0" hierarchy="133" level="8">
      <sharedItems containsSemiMixedTypes="0" containsString="0"/>
    </cacheField>
    <cacheField name="[CB - Account HIER].[Account Hierarchy].[Account Level 08 Name - Description]" caption="Account Level 08 Name - Description" numFmtId="0" hierarchy="133" level="9">
      <sharedItems containsSemiMixedTypes="0" containsString="0"/>
    </cacheField>
    <cacheField name="[CB - Account HIER].[Account Hierarchy].[Account Level 09 Name - Description]" caption="Account Level 09 Name - Description" numFmtId="0" hierarchy="133" level="10">
      <sharedItems containsSemiMixedTypes="0" containsString="0"/>
    </cacheField>
    <cacheField name="[CB - Account HIER].[Account Hierarchy].[Account Level 10 Name - Description]" caption="Account Level 10 Name - Description" numFmtId="0" hierarchy="133" level="11">
      <sharedItems containsSemiMixedTypes="0" containsString="0"/>
    </cacheField>
    <cacheField name="[CB - Account HIER].[Account Hierarchy].[Account Level 11 Name - Description]" caption="Account Level 11 Name - Description" numFmtId="0" hierarchy="133" level="12">
      <sharedItems containsSemiMixedTypes="0" containsString="0"/>
    </cacheField>
    <cacheField name="[CB - Account HIER].[Account Hierarchy].[Account Level 12 Name - Description]" caption="Account Level 12 Name - Description" numFmtId="0" hierarchy="133" level="13">
      <sharedItems containsSemiMixedTypes="0" containsString="0"/>
    </cacheField>
    <cacheField name="[CB - Account HIER].[Account Hierarchy].[Account HIER]" caption="Account HIER" numFmtId="0" hierarchy="133" level="14">
      <sharedItems containsSemiMixedTypes="0" containsString="0"/>
    </cacheField>
    <cacheField name="[CB - Account HIER].[Account Hierarchy].[Account Level 01 Name - Description].[Account Hierarchy Name]" caption="Account Hierarchy Name" propertyName="Account Hierarchy Name" numFmtId="0" hierarchy="133" level="2" memberPropertyField="1">
      <sharedItems count="1">
        <s v="WTB_MANG_REPORT"/>
      </sharedItems>
    </cacheField>
    <cacheField name="[CB - Account HIER].[Account Hierarchy].[Account Level 02 Name - Description].[Account Level 01 Name - Description]" caption="Account Level 01 Name - Description" propertyName="Account Level 01 Name - Description" numFmtId="0" hierarchy="133" level="3" memberPropertyField="1">
      <sharedItems count="1">
        <s v="ALL_ACCOUNTS - All Accounts"/>
      </sharedItems>
    </cacheField>
    <cacheField name="[CB - Account HIER].[Account Hierarchy].[Account Level 03 Name - Description].[Account Level 02 Name - Description]" caption="Account Level 02 Name - Description" propertyName="Account Level 02 Name - Description" numFmtId="0" hierarchy="133" level="4" memberPropertyField="1">
      <sharedItems count="2">
        <s v="BALANCE_SHEET - Balance Sheet"/>
        <s v="INC_STMT - Income Statement"/>
      </sharedItems>
    </cacheField>
    <cacheField name="[CB - Account HIER].[Account Hierarchy].[Account Level 04 Name - Description].[Account Level 03 Name - Description]" caption="Account Level 03 Name - Description" propertyName="Account Level 03 Name - Description" numFmtId="0" hierarchy="133" level="5" memberPropertyField="1">
      <sharedItems count="1">
        <s v="INCOME_CO - Income, Continuing Operations"/>
      </sharedItems>
    </cacheField>
    <cacheField name="[CB - Account HIER].[Account Hierarchy].[Account Level 05 Name - Description].[Account Level 04 Name - Description]" caption="Account Level 04 Name - Description" propertyName="Account Level 04 Name - Description" numFmtId="0" hierarchy="133" level="6" memberPropertyField="1">
      <sharedItems containsSemiMixedTypes="0" containsString="0"/>
    </cacheField>
    <cacheField name="[CB - Account HIER].[Account Hierarchy].[Account Level 06 Name - Description].[Account Level 05 Name - Description]" caption="Account Level 05 Name - Description" propertyName="Account Level 05 Name - Description" numFmtId="0" hierarchy="133" level="7" memberPropertyField="1">
      <sharedItems containsSemiMixedTypes="0" containsString="0"/>
    </cacheField>
    <cacheField name="[CB - Account HIER].[Account Hierarchy].[Account Level 07 Name - Description].[Account Level 06 Name - Description]" caption="Account Level 06 Name - Description" propertyName="Account Level 06 Name - Description" numFmtId="0" hierarchy="133" level="8" memberPropertyField="1">
      <sharedItems containsSemiMixedTypes="0" containsString="0"/>
    </cacheField>
    <cacheField name="[CB - Account HIER].[Account Hierarchy].[Account Level 08 Name - Description].[Account Level 07 Name - Description]" caption="Account Level 07 Name - Description" propertyName="Account Level 07 Name - Description" numFmtId="0" hierarchy="133" level="9" memberPropertyField="1">
      <sharedItems containsSemiMixedTypes="0" containsString="0"/>
    </cacheField>
    <cacheField name="[CB - Account HIER].[Account Hierarchy].[Account Level 09 Name - Description].[Account Level 08 Name - Description]" caption="Account Level 08 Name - Description" propertyName="Account Level 08 Name - Description" numFmtId="0" hierarchy="133" level="10" memberPropertyField="1">
      <sharedItems containsSemiMixedTypes="0" containsString="0"/>
    </cacheField>
    <cacheField name="[CB - Account HIER].[Account Hierarchy].[Account Level 10 Name - Description].[Account Level 09 Name - Description]" caption="Account Level 09 Name - Description" propertyName="Account Level 09 Name - Description" numFmtId="0" hierarchy="133" level="11" memberPropertyField="1">
      <sharedItems containsSemiMixedTypes="0" containsString="0"/>
    </cacheField>
    <cacheField name="[CB - Account HIER].[Account Hierarchy].[Account Level 11 Name - Description].[Account Level 10 Name - Description]" caption="Account Level 10 Name - Description" propertyName="Account Level 10 Name - Description" numFmtId="0" hierarchy="133" level="12" memberPropertyField="1">
      <sharedItems containsSemiMixedTypes="0" containsString="0"/>
    </cacheField>
    <cacheField name="[CB - Account HIER].[Account Hierarchy].[Account Level 12 Name - Description].[Account Level 11 Name - Description]" caption="Account Level 11 Name - Description" propertyName="Account Level 11 Name - Description" numFmtId="0" hierarchy="133" level="13" memberPropertyField="1">
      <sharedItems containsSemiMixedTypes="0" containsString="0"/>
    </cacheField>
    <cacheField name="[CB - Account HIER].[Account Hierarchy].[Account HIER].[Account HIER Description Long]" caption="Account HIER Description Long" propertyName="Account HIER Description Long" numFmtId="0" hierarchy="133" level="14" memberPropertyField="1">
      <sharedItems containsSemiMixedTypes="0" containsString="0"/>
    </cacheField>
    <cacheField name="[CB - Account HIER].[Account Hierarchy].[Account HIER].[Account HIER Description Short]" caption="Account HIER Description Short" propertyName="Account HIER Description Short" numFmtId="0" hierarchy="133" level="14" memberPropertyField="1">
      <sharedItems containsSemiMixedTypes="0" containsString="0"/>
    </cacheField>
    <cacheField name="[CB - Account HIER].[Account Hierarchy].[Account HIER].[Account HIER Set ID]" caption="Account HIER Set ID" propertyName="Account HIER Set ID" numFmtId="0" hierarchy="133" level="14" memberPropertyField="1">
      <sharedItems containsSemiMixedTypes="0" containsString="0"/>
    </cacheField>
    <cacheField name="[CB - Account HIER].[Account Hierarchy].[Account HIER].[Account Level 01 Description]" caption="Account Level 01 Description" propertyName="Account Level 01 Description" numFmtId="0" hierarchy="133" level="14" memberPropertyField="1">
      <sharedItems containsSemiMixedTypes="0" containsString="0"/>
    </cacheField>
    <cacheField name="[CB - Account HIER].[Account Hierarchy].[Account HIER].[Account Level 01 Name]" caption="Account Level 01 Name" propertyName="Account Level 01 Name" numFmtId="0" hierarchy="133" level="14" memberPropertyField="1">
      <sharedItems containsSemiMixedTypes="0" containsString="0"/>
    </cacheField>
    <cacheField name="[CB - Account HIER].[Account Hierarchy].[Account HIER].[Account Level 02 Description]" caption="Account Level 02 Description" propertyName="Account Level 02 Description" numFmtId="0" hierarchy="133" level="14" memberPropertyField="1">
      <sharedItems containsSemiMixedTypes="0" containsString="0"/>
    </cacheField>
    <cacheField name="[CB - Account HIER].[Account Hierarchy].[Account HIER].[Account Level 02 Name]" caption="Account Level 02 Name" propertyName="Account Level 02 Name" numFmtId="0" hierarchy="133" level="14" memberPropertyField="1">
      <sharedItems containsSemiMixedTypes="0" containsString="0"/>
    </cacheField>
    <cacheField name="[CB - Account HIER].[Account Hierarchy].[Account HIER].[Account Level 03 Description]" caption="Account Level 03 Description" propertyName="Account Level 03 Description" numFmtId="0" hierarchy="133" level="14" memberPropertyField="1">
      <sharedItems containsSemiMixedTypes="0" containsString="0"/>
    </cacheField>
    <cacheField name="[CB - Account HIER].[Account Hierarchy].[Account HIER].[Account Level 03 Name]" caption="Account Level 03 Name" propertyName="Account Level 03 Name" numFmtId="0" hierarchy="133" level="14" memberPropertyField="1">
      <sharedItems containsSemiMixedTypes="0" containsString="0"/>
    </cacheField>
    <cacheField name="[CB - Account HIER].[Account Hierarchy].[Account HIER].[Account Level 04 Description]" caption="Account Level 04 Description" propertyName="Account Level 04 Description" numFmtId="0" hierarchy="133" level="14" memberPropertyField="1">
      <sharedItems containsSemiMixedTypes="0" containsString="0"/>
    </cacheField>
    <cacheField name="[CB - Account HIER].[Account Hierarchy].[Account HIER].[Account Level 04 Name]" caption="Account Level 04 Name" propertyName="Account Level 04 Name" numFmtId="0" hierarchy="133" level="14" memberPropertyField="1">
      <sharedItems containsSemiMixedTypes="0" containsString="0"/>
    </cacheField>
    <cacheField name="[CB - Account HIER].[Account Hierarchy].[Account HIER].[Account Level 05 Description]" caption="Account Level 05 Description" propertyName="Account Level 05 Description" numFmtId="0" hierarchy="133" level="14" memberPropertyField="1">
      <sharedItems containsSemiMixedTypes="0" containsString="0"/>
    </cacheField>
    <cacheField name="[CB - Account HIER].[Account Hierarchy].[Account HIER].[Account Level 05 Name]" caption="Account Level 05 Name" propertyName="Account Level 05 Name" numFmtId="0" hierarchy="133" level="14" memberPropertyField="1">
      <sharedItems containsSemiMixedTypes="0" containsString="0"/>
    </cacheField>
    <cacheField name="[CB - Account HIER].[Account Hierarchy].[Account HIER].[Account Level 06 Description]" caption="Account Level 06 Description" propertyName="Account Level 06 Description" numFmtId="0" hierarchy="133" level="14" memberPropertyField="1">
      <sharedItems containsSemiMixedTypes="0" containsString="0"/>
    </cacheField>
    <cacheField name="[CB - Account HIER].[Account Hierarchy].[Account HIER].[Account Level 06 Name]" caption="Account Level 06 Name" propertyName="Account Level 06 Name" numFmtId="0" hierarchy="133" level="14" memberPropertyField="1">
      <sharedItems containsSemiMixedTypes="0" containsString="0"/>
    </cacheField>
    <cacheField name="[CB - Account HIER].[Account Hierarchy].[Account HIER].[Account Level 07 Description]" caption="Account Level 07 Description" propertyName="Account Level 07 Description" numFmtId="0" hierarchy="133" level="14" memberPropertyField="1">
      <sharedItems containsSemiMixedTypes="0" containsString="0"/>
    </cacheField>
    <cacheField name="[CB - Account HIER].[Account Hierarchy].[Account HIER].[Account Level 07 Name]" caption="Account Level 07 Name" propertyName="Account Level 07 Name" numFmtId="0" hierarchy="133" level="14" memberPropertyField="1">
      <sharedItems containsSemiMixedTypes="0" containsString="0"/>
    </cacheField>
    <cacheField name="[CB - Account HIER].[Account Hierarchy].[Account HIER].[Account Level 08 Description]" caption="Account Level 08 Description" propertyName="Account Level 08 Description" numFmtId="0" hierarchy="133" level="14" memberPropertyField="1">
      <sharedItems containsSemiMixedTypes="0" containsString="0"/>
    </cacheField>
    <cacheField name="[CB - Account HIER].[Account Hierarchy].[Account HIER].[Account Level 08 Name]" caption="Account Level 08 Name" propertyName="Account Level 08 Name" numFmtId="0" hierarchy="133" level="14" memberPropertyField="1">
      <sharedItems containsSemiMixedTypes="0" containsString="0"/>
    </cacheField>
    <cacheField name="[CB - Account HIER].[Account Hierarchy].[Account HIER].[Account Level 09 Description]" caption="Account Level 09 Description" propertyName="Account Level 09 Description" numFmtId="0" hierarchy="133" level="14" memberPropertyField="1">
      <sharedItems containsSemiMixedTypes="0" containsString="0"/>
    </cacheField>
    <cacheField name="[CB - Account HIER].[Account Hierarchy].[Account HIER].[Account Level 09 Name]" caption="Account Level 09 Name" propertyName="Account Level 09 Name" numFmtId="0" hierarchy="133" level="14" memberPropertyField="1">
      <sharedItems containsSemiMixedTypes="0" containsString="0"/>
    </cacheField>
    <cacheField name="[CB - Account HIER].[Account Hierarchy].[Account HIER].[Account Level 10 Description]" caption="Account Level 10 Description" propertyName="Account Level 10 Description" numFmtId="0" hierarchy="133" level="14" memberPropertyField="1">
      <sharedItems containsSemiMixedTypes="0" containsString="0"/>
    </cacheField>
    <cacheField name="[CB - Account HIER].[Account Hierarchy].[Account HIER].[Account Level 10 Name]" caption="Account Level 10 Name" propertyName="Account Level 10 Name" numFmtId="0" hierarchy="133" level="14" memberPropertyField="1">
      <sharedItems containsSemiMixedTypes="0" containsString="0"/>
    </cacheField>
    <cacheField name="[CB - Account HIER].[Account Hierarchy].[Account HIER].[Account Level 11 Description]" caption="Account Level 11 Description" propertyName="Account Level 11 Description" numFmtId="0" hierarchy="133" level="14" memberPropertyField="1">
      <sharedItems containsSemiMixedTypes="0" containsString="0"/>
    </cacheField>
    <cacheField name="[CB - Account HIER].[Account Hierarchy].[Account HIER].[Account Level 11 Name]" caption="Account Level 11 Name" propertyName="Account Level 11 Name" numFmtId="0" hierarchy="133" level="14" memberPropertyField="1">
      <sharedItems containsSemiMixedTypes="0" containsString="0"/>
    </cacheField>
    <cacheField name="[CB - Account HIER].[Account Hierarchy].[Account HIER].[Account Level 12 Description]" caption="Account Level 12 Description" propertyName="Account Level 12 Description" numFmtId="0" hierarchy="133" level="14" memberPropertyField="1">
      <sharedItems containsSemiMixedTypes="0" containsString="0"/>
    </cacheField>
    <cacheField name="[CB - Account HIER].[Account Hierarchy].[Account HIER].[Account Level 12 Name]" caption="Account Level 12 Name" propertyName="Account Level 12 Name" numFmtId="0" hierarchy="133" level="14" memberPropertyField="1">
      <sharedItems containsSemiMixedTypes="0" containsString="0"/>
    </cacheField>
    <cacheField name="[CB - Account HIER].[Account Hierarchy].[Account HIER].[Account Level 12 Name - Description]" caption="Account Level 12 Name - Description" propertyName="Account Level 12 Name - Description" numFmtId="0" hierarchy="133" level="14" memberPropertyField="1">
      <sharedItems containsSemiMixedTypes="0" containsString="0"/>
    </cacheField>
    <cacheField name="[CB - Account HIER].[Account Hierarchy].[Account HIER].[Account Parent Description]" caption="Account Parent Description" propertyName="Account Parent Description" numFmtId="0" hierarchy="133" level="14" memberPropertyField="1">
      <sharedItems containsSemiMixedTypes="0" containsString="0"/>
    </cacheField>
    <cacheField name="[CB - Account HIER].[Account Hierarchy].[Account HIER].[Account Parent Name]" caption="Account Parent Name" propertyName="Account Parent Name" numFmtId="0" hierarchy="133" level="14" memberPropertyField="1">
      <sharedItems containsSemiMixedTypes="0" containsString="0"/>
    </cacheField>
    <cacheField name="[CB - Business Unit HIER].[Business Unit Hierarchy].[Business Unit Hierarchy Name]" caption="Business Unit Hierarchy Name" numFmtId="0" hierarchy="212" level="1">
      <sharedItems containsSemiMixedTypes="0" containsString="0"/>
    </cacheField>
    <cacheField name="[CB - Business Unit HIER].[Business Unit Hierarchy].[Business Unit Level 01 Name - Description]" caption="Business Unit Level 01 Name - Description" numFmtId="0" hierarchy="212" level="2">
      <sharedItems containsSemiMixedTypes="0" containsString="0"/>
    </cacheField>
    <cacheField name="[CB - Business Unit HIER].[Business Unit Hierarchy].[Business Unit Level 02 Name - Description]" caption="Business Unit Level 02 Name - Description" numFmtId="0" hierarchy="212" level="3">
      <sharedItems containsSemiMixedTypes="0" containsString="0"/>
    </cacheField>
    <cacheField name="[CB - Business Unit HIER].[Business Unit Hierarchy].[Business Unit Level 03 Name - Description]" caption="Business Unit Level 03 Name - Description" numFmtId="0" hierarchy="212" level="4">
      <sharedItems containsSemiMixedTypes="0" containsString="0"/>
    </cacheField>
    <cacheField name="[CB - Business Unit HIER].[Business Unit Hierarchy].[Business Unit Level 04 Name - Description]" caption="Business Unit Level 04 Name - Description" numFmtId="0" hierarchy="212" level="5">
      <sharedItems containsSemiMixedTypes="0" containsString="0"/>
    </cacheField>
    <cacheField name="[CB - Business Unit HIER].[Business Unit Hierarchy].[Business Unit Level 05 Name - Description]" caption="Business Unit Level 05 Name - Description" numFmtId="0" hierarchy="212" level="6">
      <sharedItems containsSemiMixedTypes="0" containsString="0"/>
    </cacheField>
    <cacheField name="[CB - Business Unit HIER].[Business Unit Hierarchy].[Business Unit Level 06 Name - Description]" caption="Business Unit Level 06 Name - Description" numFmtId="0" hierarchy="212" level="7">
      <sharedItems containsSemiMixedTypes="0" containsString="0"/>
    </cacheField>
    <cacheField name="[CB - Business Unit HIER].[Business Unit Hierarchy].[Business Unit Level 07 Name - Description]" caption="Business Unit Level 07 Name - Description" numFmtId="0" hierarchy="212" level="8">
      <sharedItems containsSemiMixedTypes="0" containsString="0"/>
    </cacheField>
    <cacheField name="[CB - Business Unit HIER].[Business Unit Hierarchy].[Business Unit Level 08 Name - Description]" caption="Business Unit Level 08 Name - Description" numFmtId="0" hierarchy="212" level="9">
      <sharedItems containsSemiMixedTypes="0" containsString="0"/>
    </cacheField>
    <cacheField name="[CB - Business Unit HIER].[Business Unit Hierarchy].[Business Unit Level 09 Name - Description]" caption="Business Unit Level 09 Name - Description" numFmtId="0" hierarchy="212" level="10">
      <sharedItems containsSemiMixedTypes="0" containsString="0"/>
    </cacheField>
    <cacheField name="[CB - Business Unit HIER].[Business Unit Hierarchy].[Business Unit Level 10 Name - Description]" caption="Business Unit Level 10 Name - Description" numFmtId="0" hierarchy="212" level="11">
      <sharedItems containsSemiMixedTypes="0" containsString="0"/>
    </cacheField>
    <cacheField name="[CB - Business Unit HIER].[Business Unit Hierarchy].[Business Unit Level 11 Name - Description]" caption="Business Unit Level 11 Name - Description" numFmtId="0" hierarchy="212" level="12">
      <sharedItems containsSemiMixedTypes="0" containsString="0"/>
    </cacheField>
    <cacheField name="[CB - Business Unit HIER].[Business Unit Hierarchy].[Business Unit Level 12 Name - Description]" caption="Business Unit Level 12 Name - Description" numFmtId="0" hierarchy="212" level="13">
      <sharedItems containsSemiMixedTypes="0" containsString="0"/>
    </cacheField>
    <cacheField name="[CB - Business Unit HIER].[Business Unit Hierarchy].[Business Unit Level 13 Name - Description]" caption="Business Unit Level 13 Name - Description" numFmtId="0" hierarchy="212" level="14">
      <sharedItems containsSemiMixedTypes="0" containsString="0"/>
    </cacheField>
    <cacheField name="[CB - Business Unit HIER].[Business Unit Hierarchy].[Business Unit Level 14 Name - Description]" caption="Business Unit Level 14 Name - Description" numFmtId="0" hierarchy="212" level="15">
      <sharedItems containsSemiMixedTypes="0" containsString="0"/>
    </cacheField>
    <cacheField name="[CB - Business Unit HIER].[Business Unit Hierarchy].[Business Unit HIER]" caption="Business Unit HIER" numFmtId="0" hierarchy="212" level="16">
      <sharedItems containsSemiMixedTypes="0" containsString="0"/>
    </cacheField>
    <cacheField name="[CB - Business Unit HIER].[Business Unit Hierarchy].[Business Unit Level 01 Name - Description].[Business Unit Hierarchy Name]" caption="Business Unit Hierarchy Name" propertyName="Business Unit Hierarchy Name" numFmtId="0" hierarchy="212" level="2" memberPropertyField="1">
      <sharedItems containsSemiMixedTypes="0" containsString="0"/>
    </cacheField>
    <cacheField name="[CB - Business Unit HIER].[Business Unit Hierarchy].[Business Unit Level 02 Name - Description].[Business Unit Level 01 Name - Description]" caption="Business Unit Level 01 Name - Description" propertyName="Business Unit Level 01 Name - Description" numFmtId="0" hierarchy="212" level="3" memberPropertyField="1">
      <sharedItems containsSemiMixedTypes="0" containsString="0"/>
    </cacheField>
    <cacheField name="[CB - Business Unit HIER].[Business Unit Hierarchy].[Business Unit Level 03 Name - Description].[Business Unit Level 02 Name - Description]" caption="Business Unit Level 02 Name - Description" propertyName="Business Unit Level 02 Name - Description" numFmtId="0" hierarchy="212" level="4" memberPropertyField="1">
      <sharedItems containsSemiMixedTypes="0" containsString="0"/>
    </cacheField>
    <cacheField name="[CB - Business Unit HIER].[Business Unit Hierarchy].[Business Unit Level 04 Name - Description].[Business Unit Level 03 Name - Description]" caption="Business Unit Level 03 Name - Description" propertyName="Business Unit Level 03 Name - Description" numFmtId="0" hierarchy="212" level="5" memberPropertyField="1">
      <sharedItems containsSemiMixedTypes="0" containsString="0"/>
    </cacheField>
    <cacheField name="[CB - Business Unit HIER].[Business Unit Hierarchy].[Business Unit Level 05 Name - Description].[Business Unit Level 04 Name - Description]" caption="Business Unit Level 04 Name - Description" propertyName="Business Unit Level 04 Name - Description" numFmtId="0" hierarchy="212" level="6" memberPropertyField="1">
      <sharedItems containsSemiMixedTypes="0" containsString="0"/>
    </cacheField>
    <cacheField name="[CB - Business Unit HIER].[Business Unit Hierarchy].[Business Unit Level 06 Name - Description].[Business Unit Level 05 Name - Description]" caption="Business Unit Level 05 Name - Description" propertyName="Business Unit Level 05 Name - Description" numFmtId="0" hierarchy="212" level="7" memberPropertyField="1">
      <sharedItems containsSemiMixedTypes="0" containsString="0"/>
    </cacheField>
    <cacheField name="[CB - Business Unit HIER].[Business Unit Hierarchy].[Business Unit Level 07 Name - Description].[Business Unit Level 06 Name - Description]" caption="Business Unit Level 06 Name - Description" propertyName="Business Unit Level 06 Name - Description" numFmtId="0" hierarchy="212" level="8" memberPropertyField="1">
      <sharedItems containsSemiMixedTypes="0" containsString="0"/>
    </cacheField>
    <cacheField name="[CB - Business Unit HIER].[Business Unit Hierarchy].[Business Unit Level 08 Name - Description].[Business Unit Level 07 Name - Description]" caption="Business Unit Level 07 Name - Description" propertyName="Business Unit Level 07 Name - Description" numFmtId="0" hierarchy="212" level="9" memberPropertyField="1">
      <sharedItems containsSemiMixedTypes="0" containsString="0"/>
    </cacheField>
    <cacheField name="[CB - Business Unit HIER].[Business Unit Hierarchy].[Business Unit Level 09 Name - Description].[Business Unit Level 08 Name - Description]" caption="Business Unit Level 08 Name - Description" propertyName="Business Unit Level 08 Name - Description" numFmtId="0" hierarchy="212" level="10" memberPropertyField="1">
      <sharedItems containsSemiMixedTypes="0" containsString="0"/>
    </cacheField>
    <cacheField name="[CB - Business Unit HIER].[Business Unit Hierarchy].[Business Unit Level 10 Name - Description].[Business Unit Level 09 Name - Description]" caption="Business Unit Level 09 Name - Description" propertyName="Business Unit Level 09 Name - Description" numFmtId="0" hierarchy="212" level="11" memberPropertyField="1">
      <sharedItems containsSemiMixedTypes="0" containsString="0"/>
    </cacheField>
    <cacheField name="[CB - Business Unit HIER].[Business Unit Hierarchy].[Business Unit Level 11 Name - Description].[Business Unit Level 10 Name - Description]" caption="Business Unit Level 10 Name - Description" propertyName="Business Unit Level 10 Name - Description" numFmtId="0" hierarchy="212" level="12" memberPropertyField="1">
      <sharedItems containsSemiMixedTypes="0" containsString="0"/>
    </cacheField>
    <cacheField name="[CB - Business Unit HIER].[Business Unit Hierarchy].[Business Unit Level 12 Name - Description].[Business Unit Level 11 Name - Description]" caption="Business Unit Level 11 Name - Description" propertyName="Business Unit Level 11 Name - Description" numFmtId="0" hierarchy="212" level="13" memberPropertyField="1">
      <sharedItems containsSemiMixedTypes="0" containsString="0"/>
    </cacheField>
    <cacheField name="[CB - Business Unit HIER].[Business Unit Hierarchy].[Business Unit Level 13 Name - Description].[Business Unit Level 12 Name - Description]" caption="Business Unit Level 12 Name - Description" propertyName="Business Unit Level 12 Name - Description" numFmtId="0" hierarchy="212" level="14" memberPropertyField="1">
      <sharedItems containsSemiMixedTypes="0" containsString="0"/>
    </cacheField>
    <cacheField name="[CB - Business Unit HIER].[Business Unit Hierarchy].[Business Unit Level 14 Name - Description].[Business Unit Level 13 Name - Description]" caption="Business Unit Level 13 Name - Description" propertyName="Business Unit Level 13 Name - Description" numFmtId="0" hierarchy="212" level="15" memberPropertyField="1">
      <sharedItems containsSemiMixedTypes="0" containsString="0"/>
    </cacheField>
    <cacheField name="[CB - Business Unit HIER].[Business Unit Hierarchy].[Business Unit HIER].[Business Unit HIER Description Long]" caption="Business Unit HIER Description Long" propertyName="Business Unit HIER Description Long" numFmtId="0" hierarchy="212" level="16" memberPropertyField="1">
      <sharedItems containsSemiMixedTypes="0" containsString="0"/>
    </cacheField>
    <cacheField name="[CB - Business Unit HIER].[Business Unit Hierarchy].[Business Unit HIER].[Business Unit HIER Description Short]" caption="Business Unit HIER Description Short" propertyName="Business Unit HIER Description Short" numFmtId="0" hierarchy="212" level="16" memberPropertyField="1">
      <sharedItems containsSemiMixedTypes="0" containsString="0"/>
    </cacheField>
    <cacheField name="[CB - Business Unit HIER].[Business Unit Hierarchy].[Business Unit HIER].[Business Unit Level 01 Description]" caption="Business Unit Level 01 Description" propertyName="Business Unit Level 01 Description" numFmtId="0" hierarchy="212" level="16" memberPropertyField="1">
      <sharedItems containsSemiMixedTypes="0" containsString="0"/>
    </cacheField>
    <cacheField name="[CB - Business Unit HIER].[Business Unit Hierarchy].[Business Unit HIER].[Business Unit Level 01 Name]" caption="Business Unit Level 01 Name" propertyName="Business Unit Level 01 Name" numFmtId="0" hierarchy="212" level="16" memberPropertyField="1">
      <sharedItems containsSemiMixedTypes="0" containsString="0"/>
    </cacheField>
    <cacheField name="[CB - Business Unit HIER].[Business Unit Hierarchy].[Business Unit HIER].[Business Unit Level 02 Description]" caption="Business Unit Level 02 Description" propertyName="Business Unit Level 02 Description" numFmtId="0" hierarchy="212" level="16" memberPropertyField="1">
      <sharedItems containsSemiMixedTypes="0" containsString="0"/>
    </cacheField>
    <cacheField name="[CB - Business Unit HIER].[Business Unit Hierarchy].[Business Unit HIER].[Business Unit Level 02 Name]" caption="Business Unit Level 02 Name" propertyName="Business Unit Level 02 Name" numFmtId="0" hierarchy="212" level="16" memberPropertyField="1">
      <sharedItems containsSemiMixedTypes="0" containsString="0"/>
    </cacheField>
    <cacheField name="[CB - Business Unit HIER].[Business Unit Hierarchy].[Business Unit HIER].[Business Unit Level 03 Description]" caption="Business Unit Level 03 Description" propertyName="Business Unit Level 03 Description" numFmtId="0" hierarchy="212" level="16" memberPropertyField="1">
      <sharedItems containsSemiMixedTypes="0" containsString="0"/>
    </cacheField>
    <cacheField name="[CB - Business Unit HIER].[Business Unit Hierarchy].[Business Unit HIER].[Business Unit Level 03 Name]" caption="Business Unit Level 03 Name" propertyName="Business Unit Level 03 Name" numFmtId="0" hierarchy="212" level="16" memberPropertyField="1">
      <sharedItems containsSemiMixedTypes="0" containsString="0"/>
    </cacheField>
    <cacheField name="[CB - Business Unit HIER].[Business Unit Hierarchy].[Business Unit HIER].[Business Unit Level 04 Description]" caption="Business Unit Level 04 Description" propertyName="Business Unit Level 04 Description" numFmtId="0" hierarchy="212" level="16" memberPropertyField="1">
      <sharedItems containsSemiMixedTypes="0" containsString="0"/>
    </cacheField>
    <cacheField name="[CB - Business Unit HIER].[Business Unit Hierarchy].[Business Unit HIER].[Business Unit Level 04 Name]" caption="Business Unit Level 04 Name" propertyName="Business Unit Level 04 Name" numFmtId="0" hierarchy="212" level="16" memberPropertyField="1">
      <sharedItems containsSemiMixedTypes="0" containsString="0"/>
    </cacheField>
    <cacheField name="[CB - Business Unit HIER].[Business Unit Hierarchy].[Business Unit HIER].[Business Unit Level 05 Description]" caption="Business Unit Level 05 Description" propertyName="Business Unit Level 05 Description" numFmtId="0" hierarchy="212" level="16" memberPropertyField="1">
      <sharedItems containsSemiMixedTypes="0" containsString="0"/>
    </cacheField>
    <cacheField name="[CB - Business Unit HIER].[Business Unit Hierarchy].[Business Unit HIER].[Business Unit Level 05 Name]" caption="Business Unit Level 05 Name" propertyName="Business Unit Level 05 Name" numFmtId="0" hierarchy="212" level="16" memberPropertyField="1">
      <sharedItems containsSemiMixedTypes="0" containsString="0"/>
    </cacheField>
    <cacheField name="[CB - Business Unit HIER].[Business Unit Hierarchy].[Business Unit HIER].[Business Unit Level 06 Description]" caption="Business Unit Level 06 Description" propertyName="Business Unit Level 06 Description" numFmtId="0" hierarchy="212" level="16" memberPropertyField="1">
      <sharedItems containsSemiMixedTypes="0" containsString="0"/>
    </cacheField>
    <cacheField name="[CB - Business Unit HIER].[Business Unit Hierarchy].[Business Unit HIER].[Business Unit Level 06 Name]" caption="Business Unit Level 06 Name" propertyName="Business Unit Level 06 Name" numFmtId="0" hierarchy="212" level="16" memberPropertyField="1">
      <sharedItems containsSemiMixedTypes="0" containsString="0"/>
    </cacheField>
    <cacheField name="[CB - Business Unit HIER].[Business Unit Hierarchy].[Business Unit HIER].[Business Unit Level 07 Description]" caption="Business Unit Level 07 Description" propertyName="Business Unit Level 07 Description" numFmtId="0" hierarchy="212" level="16" memberPropertyField="1">
      <sharedItems containsSemiMixedTypes="0" containsString="0"/>
    </cacheField>
    <cacheField name="[CB - Business Unit HIER].[Business Unit Hierarchy].[Business Unit HIER].[Business Unit Level 07 Name]" caption="Business Unit Level 07 Name" propertyName="Business Unit Level 07 Name" numFmtId="0" hierarchy="212" level="16" memberPropertyField="1">
      <sharedItems containsSemiMixedTypes="0" containsString="0"/>
    </cacheField>
    <cacheField name="[CB - Business Unit HIER].[Business Unit Hierarchy].[Business Unit HIER].[Business Unit Level 08 Description]" caption="Business Unit Level 08 Description" propertyName="Business Unit Level 08 Description" numFmtId="0" hierarchy="212" level="16" memberPropertyField="1">
      <sharedItems containsSemiMixedTypes="0" containsString="0"/>
    </cacheField>
    <cacheField name="[CB - Business Unit HIER].[Business Unit Hierarchy].[Business Unit HIER].[Business Unit Level 08 Name]" caption="Business Unit Level 08 Name" propertyName="Business Unit Level 08 Name" numFmtId="0" hierarchy="212" level="16" memberPropertyField="1">
      <sharedItems containsSemiMixedTypes="0" containsString="0"/>
    </cacheField>
    <cacheField name="[CB - Business Unit HIER].[Business Unit Hierarchy].[Business Unit HIER].[Business Unit Level 09 Description]" caption="Business Unit Level 09 Description" propertyName="Business Unit Level 09 Description" numFmtId="0" hierarchy="212" level="16" memberPropertyField="1">
      <sharedItems containsSemiMixedTypes="0" containsString="0"/>
    </cacheField>
    <cacheField name="[CB - Business Unit HIER].[Business Unit Hierarchy].[Business Unit HIER].[Business Unit Level 09 Name]" caption="Business Unit Level 09 Name" propertyName="Business Unit Level 09 Name" numFmtId="0" hierarchy="212" level="16" memberPropertyField="1">
      <sharedItems containsSemiMixedTypes="0" containsString="0"/>
    </cacheField>
    <cacheField name="[CB - Business Unit HIER].[Business Unit Hierarchy].[Business Unit HIER].[Business Unit Level 10 Description]" caption="Business Unit Level 10 Description" propertyName="Business Unit Level 10 Description" numFmtId="0" hierarchy="212" level="16" memberPropertyField="1">
      <sharedItems containsSemiMixedTypes="0" containsString="0"/>
    </cacheField>
    <cacheField name="[CB - Business Unit HIER].[Business Unit Hierarchy].[Business Unit HIER].[Business Unit Level 10 Name]" caption="Business Unit Level 10 Name" propertyName="Business Unit Level 10 Name" numFmtId="0" hierarchy="212" level="16" memberPropertyField="1">
      <sharedItems containsSemiMixedTypes="0" containsString="0"/>
    </cacheField>
    <cacheField name="[CB - Business Unit HIER].[Business Unit Hierarchy].[Business Unit HIER].[Business Unit Level 11 Description]" caption="Business Unit Level 11 Description" propertyName="Business Unit Level 11 Description" numFmtId="0" hierarchy="212" level="16" memberPropertyField="1">
      <sharedItems containsSemiMixedTypes="0" containsString="0"/>
    </cacheField>
    <cacheField name="[CB - Business Unit HIER].[Business Unit Hierarchy].[Business Unit HIER].[Business Unit Level 11 Name]" caption="Business Unit Level 11 Name" propertyName="Business Unit Level 11 Name" numFmtId="0" hierarchy="212" level="16" memberPropertyField="1">
      <sharedItems containsSemiMixedTypes="0" containsString="0"/>
    </cacheField>
    <cacheField name="[CB - Business Unit HIER].[Business Unit Hierarchy].[Business Unit HIER].[Business Unit Level 12 Description]" caption="Business Unit Level 12 Description" propertyName="Business Unit Level 12 Description" numFmtId="0" hierarchy="212" level="16" memberPropertyField="1">
      <sharedItems containsSemiMixedTypes="0" containsString="0"/>
    </cacheField>
    <cacheField name="[CB - Business Unit HIER].[Business Unit Hierarchy].[Business Unit HIER].[Business Unit Level 12 Name]" caption="Business Unit Level 12 Name" propertyName="Business Unit Level 12 Name" numFmtId="0" hierarchy="212" level="16" memberPropertyField="1">
      <sharedItems containsSemiMixedTypes="0" containsString="0"/>
    </cacheField>
    <cacheField name="[CB - Business Unit HIER].[Business Unit Hierarchy].[Business Unit HIER].[Business Unit Level 13 Description]" caption="Business Unit Level 13 Description" propertyName="Business Unit Level 13 Description" numFmtId="0" hierarchy="212" level="16" memberPropertyField="1">
      <sharedItems containsSemiMixedTypes="0" containsString="0"/>
    </cacheField>
    <cacheField name="[CB - Business Unit HIER].[Business Unit Hierarchy].[Business Unit HIER].[Business Unit Level 13 Name]" caption="Business Unit Level 13 Name" propertyName="Business Unit Level 13 Name" numFmtId="0" hierarchy="212" level="16" memberPropertyField="1">
      <sharedItems containsSemiMixedTypes="0" containsString="0"/>
    </cacheField>
    <cacheField name="[CB - Business Unit HIER].[Business Unit Hierarchy].[Business Unit HIER].[Business Unit Level 14 Description]" caption="Business Unit Level 14 Description" propertyName="Business Unit Level 14 Description" numFmtId="0" hierarchy="212" level="16" memberPropertyField="1">
      <sharedItems containsSemiMixedTypes="0" containsString="0"/>
    </cacheField>
    <cacheField name="[CB - Business Unit HIER].[Business Unit Hierarchy].[Business Unit HIER].[Business Unit Level 14 Name]" caption="Business Unit Level 14 Name" propertyName="Business Unit Level 14 Name" numFmtId="0" hierarchy="212" level="16" memberPropertyField="1">
      <sharedItems containsSemiMixedTypes="0" containsString="0"/>
    </cacheField>
    <cacheField name="[CB - Business Unit HIER].[Business Unit Hierarchy].[Business Unit HIER].[Business Unit Level 14 Name - Description]" caption="Business Unit Level 14 Name - Description" propertyName="Business Unit Level 14 Name - Description" numFmtId="0" hierarchy="212" level="16" memberPropertyField="1">
      <sharedItems containsSemiMixedTypes="0" containsString="0"/>
    </cacheField>
    <cacheField name="[CB - Business Unit HIER].[Business Unit Hierarchy].[Business Unit HIER].[Business Unit Parent Description]" caption="Business Unit Parent Description" propertyName="Business Unit Parent Description" numFmtId="0" hierarchy="212" level="16" memberPropertyField="1">
      <sharedItems containsSemiMixedTypes="0" containsString="0"/>
    </cacheField>
    <cacheField name="[CB - Business Unit HIER].[Business Unit Hierarchy].[Business Unit HIER].[Business Unit Parent Name]" caption="Business Unit Parent Name" propertyName="Business Unit Parent Name" numFmtId="0" hierarchy="212" level="16" memberPropertyField="1">
      <sharedItems containsSemiMixedTypes="0" containsString="0"/>
    </cacheField>
    <cacheField name="[CB - Resource Type].[Resource Type CB].[Resource Type CB]" caption="Resource Type CB" numFmtId="0" hierarchy="459" level="1">
      <sharedItems count="10">
        <s v="[CB - Resource Type].[Resource Type CB].&amp;[3]" c="11000"/>
        <s v="[CB - Resource Type].[Resource Type CB].&amp;[5]" c="11001"/>
        <s v="[CB - Resource Type].[Resource Type CB].&amp;[7]" c="11002"/>
        <s v="[CB - Resource Type].[Resource Type CB].&amp;[48001]" c="11008"/>
        <s v="[CB - Resource Type].[Resource Type CB].&amp;[13]" c="12000"/>
        <s v="[CB - Resource Type].[Resource Type CB].&amp;[18]" c="12004"/>
        <s v="[CB - Resource Type].[Resource Type CB].&amp;[24]" c="13000"/>
        <s v="[CB - Resource Type].[Resource Type CB].&amp;[39]" c="15002"/>
        <s v="[CB - Resource Type].[Resource Type CB].&amp;[41]" c="15003"/>
        <s v="[CB - Resource Type].[Resource Type CB].&amp;[3001]" c="19500"/>
      </sharedItems>
    </cacheField>
    <cacheField name="[CB - Resource Type].[Resource Type CB].[Resource Type CB].[Resource Type CB - Description]" caption="Resource Type CB - Description" propertyName="Resource Type CB - Description" numFmtId="0" hierarchy="459" level="1" memberPropertyField="1">
      <sharedItems containsSemiMixedTypes="0" containsString="0"/>
    </cacheField>
    <cacheField name="[CB - Resource Type].[Resource Type CB].[Resource Type CB].[Resource Type CB Description Long]" caption="Resource Type CB Description Long" propertyName="Resource Type CB Description Long" numFmtId="0" hierarchy="459" level="1" memberPropertyField="1">
      <sharedItems containsSemiMixedTypes="0" containsString="0"/>
    </cacheField>
    <cacheField name="[CB - Resource Type].[Resource Type CB].[Resource Type CB].[Resource Type CB Description Short]" caption="Resource Type CB Description Short" propertyName="Resource Type CB Description Short" numFmtId="0" hierarchy="459" level="1" memberPropertyField="1">
      <sharedItems containsSemiMixedTypes="0" containsString="0"/>
    </cacheField>
    <cacheField name="[CB - Resource Type].[Resource Type CB].[Resource Type CB].[Resource Type CB Set ID]" caption="Resource Type CB Set ID" propertyName="Resource Type CB Set ID" numFmtId="0" hierarchy="459" level="1" memberPropertyField="1">
      <sharedItems containsSemiMixedTypes="0" containsString="0"/>
    </cacheField>
    <cacheField name="[CB - Responsibility Center HIER].[Responsibility Center Level 02 Name].[Responsibility Center Level 02 Name]" caption="Responsibility Center Level 02 Name" numFmtId="0" hierarchy="517" level="1">
      <sharedItems count="9">
        <s v="[CB - Responsibility Center HIER].[Responsibility Center Level 02 Name].&amp;[100_DUKE_POWER_CONSO]" c="100_DUKE_POWER_CONSO"/>
        <s v="[CB - Responsibility Center HIER].[Responsibility Center Level 02 Name].&amp;[110_SERVICE_COMPANY]" c="110_SERVICE_COMPANY"/>
        <s v="[CB - Responsibility Center HIER].[Responsibility Center Level 02 Name].&amp;[501_DECE]" c="501_DECE"/>
        <s v="[CB - Responsibility Center HIER].[Responsibility Center Level 02 Name].&amp;[503_DEO]" c="503_DEO"/>
        <s v="[CB - Responsibility Center HIER].[Responsibility Center Level 02 Name].&amp;[529_DEI]" c="529_DEI"/>
        <s v="[CB - Responsibility Center HIER].[Responsibility Center Level 02 Name].&amp;[536_DEK]" c="536_DEK"/>
        <s v="[CB - Responsibility Center HIER].[Responsibility Center Level 02 Name].&amp;[801_DE_PROGRESS]" c="801_DE_PROGRESS"/>
        <s v="[CB - Responsibility Center HIER].[Responsibility Center Level 02 Name].&amp;[802_DE_FLORIDA]" c="802_DE_FLORIDA"/>
        <s v="[CB - Responsibility Center HIER].[Responsibility Center Level 02 Name].&amp;[PNY]" c="PNY"/>
      </sharedItems>
    </cacheField>
    <cacheField name="[CB - Account].[Account CB].[Account CB]" caption="Account CB" numFmtId="0" hierarchy="122" level="1">
      <sharedItems containsSemiMixedTypes="0" containsString="0"/>
    </cacheField>
    <cacheField name="[CB - Account].[Account CB].[Account CB].[Account CB - Description]" caption="Account CB - Description" propertyName="Account CB - Description" numFmtId="0" hierarchy="122" level="1" memberPropertyField="1">
      <sharedItems containsSemiMixedTypes="0" containsString="0"/>
    </cacheField>
    <cacheField name="[CB - Account].[Account CB].[Account CB].[Account CB Description Long]" caption="Account CB Description Long" propertyName="Account CB Description Long" numFmtId="0" hierarchy="122" level="1" memberPropertyField="1">
      <sharedItems containsSemiMixedTypes="0" containsString="0"/>
    </cacheField>
    <cacheField name="[CB - Account].[Account CB].[Account CB].[Account CB Description Short]" caption="Account CB Description Short" propertyName="Account CB Description Short" numFmtId="0" hierarchy="122" level="1" memberPropertyField="1">
      <sharedItems containsSemiMixedTypes="0" containsString="0"/>
    </cacheField>
    <cacheField name="[CB - Account].[Account CB].[Account CB].[Account CB Set ID]" caption="Account CB Set ID" propertyName="Account CB Set ID" numFmtId="0" hierarchy="122" level="1" memberPropertyField="1">
      <sharedItems containsSemiMixedTypes="0" containsString="0"/>
    </cacheField>
    <cacheField name="[CB - Account].[Account CB].[Account CB].[Account CB Type]" caption="Account CB Type" propertyName="Account CB Type" numFmtId="0" hierarchy="122" level="1" memberPropertyField="1">
      <sharedItems containsSemiMixedTypes="0" containsString="0"/>
    </cacheField>
    <cacheField name="[CB - Account].[Account CB].[Account CB].[GL FERC Account]" caption="GL FERC Account" propertyName="GL FERC Account" numFmtId="0" hierarchy="122" level="1" memberPropertyField="1">
      <sharedItems containsSemiMixedTypes="0" containsString="0"/>
    </cacheField>
    <cacheField name="[Time].[Time Hierarchy Y-Q-M].[Current Reporting Month]" caption="Current Reporting Month" numFmtId="0" hierarchy="560" level="4">
      <sharedItems containsSemiMixedTypes="0" containsString="0"/>
    </cacheField>
    <cacheField name="[Time].[Time Hierarchy Y-Q-M].[Current Reporting Month].[Accounting Period]" caption="Accounting Period" propertyName="Accounting Period" numFmtId="0" hierarchy="560" level="4" memberPropertyField="1">
      <sharedItems containsSemiMixedTypes="0" containsString="0"/>
    </cacheField>
    <cacheField name="[Time].[Time Hierarchy Y-Q-M].[Current Reporting Month].[Accounting Period Number]" caption="Accounting Period Number" propertyName="Accounting Period Number" numFmtId="0" hierarchy="560" level="4" memberPropertyField="1">
      <sharedItems containsSemiMixedTypes="0" containsString="0"/>
    </cacheField>
    <cacheField name="[Measures].[MTD Original Budget Amount]" caption="MTD Original Budget Amount" numFmtId="0" hierarchy="575" level="32767"/>
  </cacheFields>
  <cacheHierarchies count="621">
    <cacheHierarchy uniqueName="[Business Rule].[_Current Rule Year]" caption="_Current Rule Year" attribute="1" defaultMemberUniqueName="[Business Rule].[_Current Rule Year].[All]" allUniqueName="[Business Rule].[_Current Rule Year].[All]" dimensionUniqueName="[Business Rule]" displayFolder="" count="0" unbalanced="0"/>
    <cacheHierarchy uniqueName="[Business Rule].[_Rule Year]" caption="_Rule Year" attribute="1" defaultMemberUniqueName="[Business Rule].[_Rule Year].[All]" allUniqueName="[Business Rule].[_Rule Year].[All]" dimensionUniqueName="[Business Rule]" displayFolder="" count="0" unbalanced="0"/>
    <cacheHierarchy uniqueName="[Business Rule].[COM Account Categories HFM]" caption="COM Account Categories HFM" attribute="1" defaultMemberUniqueName="[Business Rule].[COM Account Categories HFM].[All]" allUniqueName="[Business Rule].[COM Account Categories HFM].[All]" dimensionUniqueName="[Business Rule]" displayFolder="" count="0" unbalanced="0"/>
    <cacheHierarchy uniqueName="[Business Rule].[COM Business Segment]" caption="COM Business Segment" attribute="1" defaultMemberUniqueName="[Business Rule].[COM Business Segment].[All]" allUniqueName="[Business Rule].[COM Business Segment].[All]" dimensionUniqueName="[Business Rule]" displayFolder="" count="0" unbalanced="0"/>
    <cacheHierarchy uniqueName="[Business Rule].[COM Business Unit Grouping]" caption="COM Business Unit Grouping" attribute="1" defaultMemberUniqueName="[Business Rule].[COM Business Unit Grouping].[All]" allUniqueName="[Business Rule].[COM Business Unit Grouping].[All]" dimensionUniqueName="[Business Rule]" displayFolder="" count="0" unbalanced="0"/>
    <cacheHierarchy uniqueName="[Business Rule].[COM Entity]" caption="COM Entity" attribute="1" defaultMemberUniqueName="[Business Rule].[COM Entity].[All]" allUniqueName="[Business Rule].[COM Entity].[All]" dimensionUniqueName="[Business Rule]" displayFolder="" count="0" unbalanced="0"/>
    <cacheHierarchy uniqueName="[Business Rule].[COM OM Groupings CC Vs Degs]" caption="COM OM Groupings CC Vs Degs" attribute="1" defaultMemberUniqueName="[Business Rule].[COM OM Groupings CC Vs Degs].[All]" allUniqueName="[Business Rule].[COM OM Groupings CC Vs Degs].[All]" dimensionUniqueName="[Business Rule]" displayFolder="" count="0" unbalanced="0"/>
    <cacheHierarchy uniqueName="[Business Rule].[COM OM Groupings Rc Lv2]" caption="COM OM Groupings Rc Lv2" attribute="1" defaultMemberUniqueName="[Business Rule].[COM OM Groupings Rc Lv2].[All]" allUniqueName="[Business Rule].[COM OM Groupings Rc Lv2].[All]" dimensionUniqueName="[Business Rule]" displayFolder="" count="0" unbalanced="0"/>
    <cacheHierarchy uniqueName="[Business Rule].[COM RC Grouping For OM]" caption="COM RC Grouping For OM" attribute="1" defaultMemberUniqueName="[Business Rule].[COM RC Grouping For OM].[All]" allUniqueName="[Business Rule].[COM RC Grouping For OM].[All]" dimensionUniqueName="[Business Rule]" displayFolder="" count="0" unbalanced="0"/>
    <cacheHierarchy uniqueName="[Business Rule].[COM Rule 1]" caption="COM Rule 1" attribute="1" defaultMemberUniqueName="[Business Rule].[COM Rule 1].[All]" allUniqueName="[Business Rule].[COM Rule 1].[All]" dimensionUniqueName="[Business Rule]" displayFolder="" count="0" unbalanced="0"/>
    <cacheHierarchy uniqueName="[Business Rule].[COM Rule 1 Subcat]" caption="COM Rule 1 Subcat" attribute="1" defaultMemberUniqueName="[Business Rule].[COM Rule 1 Subcat].[All]" allUniqueName="[Business Rule].[COM Rule 1 Subcat].[All]" dimensionUniqueName="[Business Rule]" displayFolder="" count="0" unbalanced="0"/>
    <cacheHierarchy uniqueName="[Business Rule].[COM Rule 2]" caption="COM Rule 2" attribute="1" defaultMemberUniqueName="[Business Rule].[COM Rule 2].[All]" allUniqueName="[Business Rule].[COM Rule 2].[All]" dimensionUniqueName="[Business Rule]" displayFolder="" count="0" unbalanced="0"/>
    <cacheHierarchy uniqueName="[Business Rule].[COM Rule 2 Subcat]" caption="COM Rule 2 Subcat" attribute="1" defaultMemberUniqueName="[Business Rule].[COM Rule 2 Subcat].[All]" allUniqueName="[Business Rule].[COM Rule 2 Subcat].[All]" dimensionUniqueName="[Business Rule]" displayFolder="" count="0" unbalanced="0"/>
    <cacheHierarchy uniqueName="[Business Rule].[CORP Dirc Or Alloc]" caption="CORP Dirc Or Alloc" attribute="1" defaultMemberUniqueName="[Business Rule].[CORP Dirc Or Alloc].[All]" allUniqueName="[Business Rule].[CORP Dirc Or Alloc].[All]" dimensionUniqueName="[Business Rule]" displayFolder="" count="0" unbalanced="0"/>
    <cacheHierarchy uniqueName="[Business Rule].[CORP Group]" caption="CORP Group" attribute="1" defaultMemberUniqueName="[Business Rule].[CORP Group].[All]" allUniqueName="[Business Rule].[CORP Group].[All]" dimensionUniqueName="[Business Rule]" displayFolder="" count="0" unbalanced="0"/>
    <cacheHierarchy uniqueName="[Business Rule].[CORP Grp Strtgc Srvcs]" caption="CORP Grp Strtgc Srvcs" attribute="1" defaultMemberUniqueName="[Business Rule].[CORP Grp Strtgc Srvcs].[All]" allUniqueName="[Business Rule].[CORP Grp Strtgc Srvcs].[All]" dimensionUniqueName="[Business Rule]" displayFolder="" count="0" unbalanced="0"/>
    <cacheHierarchy uniqueName="[Business Rule].[CORP Resource Group]" caption="CORP Resource Group" attribute="1" defaultMemberUniqueName="[Business Rule].[CORP Resource Group].[All]" allUniqueName="[Business Rule].[CORP Resource Group].[All]" dimensionUniqueName="[Business Rule]" displayFolder="" count="0" unbalanced="0"/>
    <cacheHierarchy uniqueName="[Business Rule].[CORP Resource Grouping]" caption="CORP Resource Grouping" attribute="1" defaultMemberUniqueName="[Business Rule].[CORP Resource Grouping].[All]" allUniqueName="[Business Rule].[CORP Resource Grouping].[All]" dimensionUniqueName="[Business Rule]" displayFolder="" count="0" unbalanced="0"/>
    <cacheHierarchy uniqueName="[Business Rule].[CORP Rule 1]" caption="CORP Rule 1" attribute="1" defaultMemberUniqueName="[Business Rule].[CORP Rule 1].[All]" allUniqueName="[Business Rule].[CORP Rule 1].[All]" dimensionUniqueName="[Business Rule]" displayFolder="" count="0" unbalanced="0"/>
    <cacheHierarchy uniqueName="[Business Rule].[CORP Rule 1 Subcat]" caption="CORP Rule 1 Subcat" attribute="1" defaultMemberUniqueName="[Business Rule].[CORP Rule 1 Subcat].[All]" allUniqueName="[Business Rule].[CORP Rule 1 Subcat].[All]" dimensionUniqueName="[Business Rule]" displayFolder="" count="0" unbalanced="0"/>
    <cacheHierarchy uniqueName="[Business Rule].[CORP Rule 2]" caption="CORP Rule 2" attribute="1" defaultMemberUniqueName="[Business Rule].[CORP Rule 2].[All]" allUniqueName="[Business Rule].[CORP Rule 2].[All]" dimensionUniqueName="[Business Rule]" displayFolder="" count="0" unbalanced="0"/>
    <cacheHierarchy uniqueName="[Business Rule].[CORP Rule 2 Subcat]" caption="CORP Rule 2 Subcat" attribute="1" defaultMemberUniqueName="[Business Rule].[CORP Rule 2 Subcat].[All]" allUniqueName="[Business Rule].[CORP Rule 2 Subcat].[All]" dimensionUniqueName="[Business Rule]" displayFolder="" count="0" unbalanced="0"/>
    <cacheHierarchy uniqueName="[Business Rule].[CORP Segment]" caption="CORP Segment" attribute="1" defaultMemberUniqueName="[Business Rule].[CORP Segment].[All]" allUniqueName="[Business Rule].[CORP Segment].[All]" dimensionUniqueName="[Business Rule]" displayFolder="" count="0" unbalanced="0"/>
    <cacheHierarchy uniqueName="[Business Rule].[CORP Turn Exclusions]" caption="CORP Turn Exclusions" attribute="1" defaultMemberUniqueName="[Business Rule].[CORP Turn Exclusions].[All]" allUniqueName="[Business Rule].[CORP Turn Exclusions].[All]" dimensionUniqueName="[Business Rule]" displayFolder="" count="0" unbalanced="0"/>
    <cacheHierarchy uniqueName="[Business Rule].[CUST Category]" caption="CUST Category" attribute="1" defaultMemberUniqueName="[Business Rule].[CUST Category].[All]" allUniqueName="[Business Rule].[CUST Category].[All]" dimensionUniqueName="[Business Rule]" displayFolder="" count="0" unbalanced="0"/>
    <cacheHierarchy uniqueName="[Business Rule].[CUST New Resp Level]" caption="CUST New Resp Level" attribute="1" defaultMemberUniqueName="[Business Rule].[CUST New Resp Level].[All]" allUniqueName="[Business Rule].[CUST New Resp Level].[All]" dimensionUniqueName="[Business Rule]" displayFolder="" count="0" unbalanced="0"/>
    <cacheHierarchy uniqueName="[Business Rule].[CUST Process Driver]" caption="CUST Process Driver" attribute="1" defaultMemberUniqueName="[Business Rule].[CUST Process Driver].[All]" allUniqueName="[Business Rule].[CUST Process Driver].[All]" dimensionUniqueName="[Business Rule]" displayFolder="" count="0" unbalanced="0"/>
    <cacheHierarchy uniqueName="[Business Rule].[CUST Rule 1]" caption="CUST Rule 1" attribute="1" defaultMemberUniqueName="[Business Rule].[CUST Rule 1].[All]" allUniqueName="[Business Rule].[CUST Rule 1].[All]" dimensionUniqueName="[Business Rule]" displayFolder="" count="0" unbalanced="0"/>
    <cacheHierarchy uniqueName="[Business Rule].[CUST Rule 1 Subcat]" caption="CUST Rule 1 Subcat" attribute="1" defaultMemberUniqueName="[Business Rule].[CUST Rule 1 Subcat].[All]" allUniqueName="[Business Rule].[CUST Rule 1 Subcat].[All]" dimensionUniqueName="[Business Rule]" displayFolder="" count="0" unbalanced="0"/>
    <cacheHierarchy uniqueName="[Business Rule].[CUST Rule 2]" caption="CUST Rule 2" attribute="1" defaultMemberUniqueName="[Business Rule].[CUST Rule 2].[All]" allUniqueName="[Business Rule].[CUST Rule 2].[All]" dimensionUniqueName="[Business Rule]" displayFolder="" count="0" unbalanced="0"/>
    <cacheHierarchy uniqueName="[Business Rule].[CUST Rule 2 Subcat]" caption="CUST Rule 2 Subcat" attribute="1" defaultMemberUniqueName="[Business Rule].[CUST Rule 2 Subcat].[All]" allUniqueName="[Business Rule].[CUST Rule 2 Subcat].[All]" dimensionUniqueName="[Business Rule]" displayFolder="" count="0" unbalanced="0"/>
    <cacheHierarchy uniqueName="[Business Rule].[DER From Group]" caption="DER From Group" attribute="1" defaultMemberUniqueName="[Business Rule].[DER From Group].[All]" allUniqueName="[Business Rule].[DER From Group].[All]" dimensionUniqueName="[Business Rule]" displayFolder="" count="0" unbalanced="0"/>
    <cacheHierarchy uniqueName="[Business Rule].[DER To Group]" caption="DER To Group" attribute="1" defaultMemberUniqueName="[Business Rule].[DER To Group].[All]" allUniqueName="[Business Rule].[DER To Group].[All]" dimensionUniqueName="[Business Rule]" displayFolder="" count="0" unbalanced="0"/>
    <cacheHierarchy uniqueName="[Business Rule].[EASP Cost Driver]" caption="EASP Cost Driver" attribute="1" defaultMemberUniqueName="[Business Rule].[EASP Cost Driver].[All]" allUniqueName="[Business Rule].[EASP Cost Driver].[All]" dimensionUniqueName="[Business Rule]" displayFolder="" count="0" unbalanced="0"/>
    <cacheHierarchy uniqueName="[Business Rule].[EASP Reporting Category]" caption="EASP Reporting Category" attribute="1" defaultMemberUniqueName="[Business Rule].[EASP Reporting Category].[All]" allUniqueName="[Business Rule].[EASP Reporting Category].[All]" dimensionUniqueName="[Business Rule]" displayFolder="" count="0" unbalanced="0"/>
    <cacheHierarchy uniqueName="[Business Rule].[ENT Accounting Class]" caption="ENT Accounting Class" attribute="1" defaultMemberUniqueName="[Business Rule].[ENT Accounting Class].[All]" allUniqueName="[Business Rule].[ENT Accounting Class].[All]" dimensionUniqueName="[Business Rule]" displayFolder="" count="0" unbalanced="0"/>
    <cacheHierarchy uniqueName="[Business Rule].[ENT Accounting Class Sub]" caption="ENT Accounting Class Sub" attribute="1" defaultMemberUniqueName="[Business Rule].[ENT Accounting Class Sub].[All]" allUniqueName="[Business Rule].[ENT Accounting Class Sub].[All]" dimensionUniqueName="[Business Rule]" displayFolder="" count="0" unbalanced="0"/>
    <cacheHierarchy uniqueName="[Business Rule].[ENT Capital Category]" caption="ENT Capital Category" attribute="1" defaultMemberUniqueName="[Business Rule].[ENT Capital Category].[All]" allUniqueName="[Business Rule].[ENT Capital Category].[All]" dimensionUniqueName="[Business Rule]" displayFolder="" count="0" unbalanced="0"/>
    <cacheHierarchy uniqueName="[Business Rule].[ENT Electric Gas Split]" caption="ENT Electric Gas Split" attribute="1" defaultMemberUniqueName="[Business Rule].[ENT Electric Gas Split].[All]" allUniqueName="[Business Rule].[ENT Electric Gas Split].[All]" dimensionUniqueName="[Business Rule]" displayFolder="" count="0" unbalanced="0"/>
    <cacheHierarchy uniqueName="[Business Rule].[ENT Function]" caption="ENT Function" attribute="1" defaultMemberUniqueName="[Business Rule].[ENT Function].[All]" allUniqueName="[Business Rule].[ENT Function].[All]" dimensionUniqueName="[Business Rule]" displayFolder="" count="0" unbalanced="0"/>
    <cacheHierarchy uniqueName="[Business Rule].[ENT Jurisdiction]" caption="ENT Jurisdiction" attribute="1" defaultMemberUniqueName="[Business Rule].[ENT Jurisdiction].[All]" allUniqueName="[Business Rule].[ENT Jurisdiction].[All]" dimensionUniqueName="[Business Rule]" displayFolder="" count="0" unbalanced="0"/>
    <cacheHierarchy uniqueName="[Business Rule].[ENT Rule 1]" caption="ENT Rule 1" attribute="1" defaultMemberUniqueName="[Business Rule].[ENT Rule 1].[All]" allUniqueName="[Business Rule].[ENT Rule 1].[All]" dimensionUniqueName="[Business Rule]" displayFolder="" count="0" unbalanced="0"/>
    <cacheHierarchy uniqueName="[Business Rule].[ENT Rule 1 Subcat]" caption="ENT Rule 1 Subcat" attribute="1" defaultMemberUniqueName="[Business Rule].[ENT Rule 1 Subcat].[All]" allUniqueName="[Business Rule].[ENT Rule 1 Subcat].[All]" dimensionUniqueName="[Business Rule]" displayFolder="" count="0" unbalanced="0"/>
    <cacheHierarchy uniqueName="[Business Rule].[ENT Rule 2]" caption="ENT Rule 2" attribute="1" defaultMemberUniqueName="[Business Rule].[ENT Rule 2].[All]" allUniqueName="[Business Rule].[ENT Rule 2].[All]" dimensionUniqueName="[Business Rule]" displayFolder="" count="0" unbalanced="0"/>
    <cacheHierarchy uniqueName="[Business Rule].[ENT Rule 2 Subcat]" caption="ENT Rule 2 Subcat" attribute="1" defaultMemberUniqueName="[Business Rule].[ENT Rule 2 Subcat].[All]" allUniqueName="[Business Rule].[ENT Rule 2 Subcat].[All]" dimensionUniqueName="[Business Rule]" displayFolder="" count="0" unbalanced="0"/>
    <cacheHierarchy uniqueName="[Business Rule].[ENT Segment]" caption="ENT Segment" attribute="1" defaultMemberUniqueName="[Business Rule].[ENT Segment].[All]" allUniqueName="[Business Rule].[ENT Segment].[All]" dimensionUniqueName="[Business Rule]" displayFolder="" count="0" unbalanced="0"/>
    <cacheHierarchy uniqueName="[Business Rule].[ENT Special Item Func]" caption="ENT Special Item Func" attribute="1" defaultMemberUniqueName="[Business Rule].[ENT Special Item Func].[All]" allUniqueName="[Business Rule].[ENT Special Item Func].[All]" dimensionUniqueName="[Business Rule]" displayFolder="" count="0" unbalanced="0"/>
    <cacheHierarchy uniqueName="[Business Rule].[ENT Special Items]" caption="ENT Special Items" attribute="1" defaultMemberUniqueName="[Business Rule].[ENT Special Items].[All]" allUniqueName="[Business Rule].[ENT Special Items].[All]" dimensionUniqueName="[Business Rule]" displayFolder="" count="0" unbalanced="0"/>
    <cacheHierarchy uniqueName="[Business Rule].[ENT Special Items Desc]" caption="ENT Special Items Desc" attribute="1" defaultMemberUniqueName="[Business Rule].[ENT Special Items Desc].[All]" allUniqueName="[Business Rule].[ENT Special Items Desc].[All]" dimensionUniqueName="[Business Rule]" displayFolder="" count="0" unbalanced="0"/>
    <cacheHierarchy uniqueName="[Business Rule].[FHO Acct Class Detail]" caption="FHO Acct Class Detail" attribute="1" defaultMemberUniqueName="[Business Rule].[FHO Acct Class Detail].[All]" allUniqueName="[Business Rule].[FHO Acct Class Detail].[All]" dimensionUniqueName="[Business Rule]" displayFolder="" count="0" unbalanced="0"/>
    <cacheHierarchy uniqueName="[Business Rule].[FHO Allocation Detail]" caption="FHO Allocation Detail" attribute="1" defaultMemberUniqueName="[Business Rule].[FHO Allocation Detail].[All]" allUniqueName="[Business Rule].[FHO Allocation Detail].[All]" dimensionUniqueName="[Business Rule]" displayFolder="" count="0" unbalanced="0"/>
    <cacheHierarchy uniqueName="[Business Rule].[FHO Cost Type]" caption="FHO Cost Type" attribute="1" defaultMemberUniqueName="[Business Rule].[FHO Cost Type].[All]" allUniqueName="[Business Rule].[FHO Cost Type].[All]" dimensionUniqueName="[Business Rule]" displayFolder="" count="0" unbalanced="0"/>
    <cacheHierarchy uniqueName="[Business Rule].[FHO Cost Type Detail]" caption="FHO Cost Type Detail" attribute="1" defaultMemberUniqueName="[Business Rule].[FHO Cost Type Detail].[All]" allUniqueName="[Business Rule].[FHO Cost Type Detail].[All]" dimensionUniqueName="[Business Rule]" displayFolder="" count="0" unbalanced="0"/>
    <cacheHierarchy uniqueName="[Business Rule].[FHO Customer View]" caption="FHO Customer View" attribute="1" defaultMemberUniqueName="[Business Rule].[FHO Customer View].[All]" allUniqueName="[Business Rule].[FHO Customer View].[All]" dimensionUniqueName="[Business Rule]" displayFolder="" count="0" unbalanced="0"/>
    <cacheHierarchy uniqueName="[Business Rule].[FHO Dirc Or Alloc]" caption="FHO Dirc Or Alloc" attribute="1" defaultMemberUniqueName="[Business Rule].[FHO Dirc Or Alloc].[All]" allUniqueName="[Business Rule].[FHO Dirc Or Alloc].[All]" dimensionUniqueName="[Business Rule]" displayFolder="" count="0" unbalanced="0"/>
    <cacheHierarchy uniqueName="[Business Rule].[FHO Managed By]" caption="FHO Managed By" attribute="1" defaultMemberUniqueName="[Business Rule].[FHO Managed By].[All]" allUniqueName="[Business Rule].[FHO Managed By].[All]" dimensionUniqueName="[Business Rule]" displayFolder="" count="0" unbalanced="0"/>
    <cacheHierarchy uniqueName="[Business Rule].[FHO Region]" caption="FHO Region" attribute="1" defaultMemberUniqueName="[Business Rule].[FHO Region].[All]" allUniqueName="[Business Rule].[FHO Region].[All]" dimensionUniqueName="[Business Rule]" displayFolder="" count="0" unbalanced="0"/>
    <cacheHierarchy uniqueName="[Business Rule].[FHO Resource Grouping]" caption="FHO Resource Grouping" attribute="1" defaultMemberUniqueName="[Business Rule].[FHO Resource Grouping].[All]" allUniqueName="[Business Rule].[FHO Resource Grouping].[All]" dimensionUniqueName="[Business Rule]" displayFolder="" count="0" unbalanced="0"/>
    <cacheHierarchy uniqueName="[Business Rule].[FHO Resource Grping Subcat]" caption="FHO Resource Grping Subcat" attribute="1" defaultMemberUniqueName="[Business Rule].[FHO Resource Grping Subcat].[All]" allUniqueName="[Business Rule].[FHO Resource Grping Subcat].[All]" dimensionUniqueName="[Business Rule]" displayFolder="" count="0" unbalanced="0"/>
    <cacheHierarchy uniqueName="[Business Rule].[FHO Rule 1]" caption="FHO Rule 1" attribute="1" defaultMemberUniqueName="[Business Rule].[FHO Rule 1].[All]" allUniqueName="[Business Rule].[FHO Rule 1].[All]" dimensionUniqueName="[Business Rule]" displayFolder="" count="0" unbalanced="0"/>
    <cacheHierarchy uniqueName="[Business Rule].[FHO Rule 1 Subcat]" caption="FHO Rule 1 Subcat" attribute="1" defaultMemberUniqueName="[Business Rule].[FHO Rule 1 Subcat].[All]" allUniqueName="[Business Rule].[FHO Rule 1 Subcat].[All]" dimensionUniqueName="[Business Rule]" displayFolder="" count="0" unbalanced="0"/>
    <cacheHierarchy uniqueName="[Business Rule].[FHO Rule 2]" caption="FHO Rule 2" attribute="1" defaultMemberUniqueName="[Business Rule].[FHO Rule 2].[All]" allUniqueName="[Business Rule].[FHO Rule 2].[All]" dimensionUniqueName="[Business Rule]" displayFolder="" count="0" unbalanced="0"/>
    <cacheHierarchy uniqueName="[Business Rule].[FHO Rule 2 Subcat]" caption="FHO Rule 2 Subcat" attribute="1" defaultMemberUniqueName="[Business Rule].[FHO Rule 2 Subcat].[All]" allUniqueName="[Business Rule].[FHO Rule 2 Subcat].[All]" dimensionUniqueName="[Business Rule]" displayFolder="" count="0" unbalanced="0"/>
    <cacheHierarchy uniqueName="[Business Rule].[FHO Service Provider]" caption="FHO Service Provider" attribute="1" defaultMemberUniqueName="[Business Rule].[FHO Service Provider].[All]" allUniqueName="[Business Rule].[FHO Service Provider].[All]" dimensionUniqueName="[Business Rule]" displayFolder="" count="0" unbalanced="0"/>
    <cacheHierarchy uniqueName="[Business Rule].[FHO Station Rule]" caption="FHO Station Rule" attribute="1" defaultMemberUniqueName="[Business Rule].[FHO Station Rule].[All]" allUniqueName="[Business Rule].[FHO Station Rule].[All]" dimensionUniqueName="[Business Rule]" displayFolder="" count="0" unbalanced="0"/>
    <cacheHierarchy uniqueName="[Business Rule].[GAS Cost Driver]" caption="GAS Cost Driver" attribute="1" defaultMemberUniqueName="[Business Rule].[GAS Cost Driver].[All]" allUniqueName="[Business Rule].[GAS Cost Driver].[All]" dimensionUniqueName="[Business Rule]" displayFolder="" count="0" unbalanced="0"/>
    <cacheHierarchy uniqueName="[Business Rule].[GAS Rule 1]" caption="GAS Rule 1" attribute="1" defaultMemberUniqueName="[Business Rule].[GAS Rule 1].[All]" allUniqueName="[Business Rule].[GAS Rule 1].[All]" dimensionUniqueName="[Business Rule]" displayFolder="" count="0" unbalanced="0"/>
    <cacheHierarchy uniqueName="[Business Rule].[GAS Rule 1 Subcat]" caption="GAS Rule 1 Subcat" attribute="1" defaultMemberUniqueName="[Business Rule].[GAS Rule 1 Subcat].[All]" allUniqueName="[Business Rule].[GAS Rule 1 Subcat].[All]" dimensionUniqueName="[Business Rule]" displayFolder="" count="0" unbalanced="0"/>
    <cacheHierarchy uniqueName="[Business Rule].[GAS Rule 2]" caption="GAS Rule 2" attribute="1" defaultMemberUniqueName="[Business Rule].[GAS Rule 2].[All]" allUniqueName="[Business Rule].[GAS Rule 2].[All]" dimensionUniqueName="[Business Rule]" displayFolder="" count="0" unbalanced="0"/>
    <cacheHierarchy uniqueName="[Business Rule].[GAS Rule 2 Subcat]" caption="GAS Rule 2 Subcat" attribute="1" defaultMemberUniqueName="[Business Rule].[GAS Rule 2 Subcat].[All]" allUniqueName="[Business Rule].[GAS Rule 2 Subcat].[All]" dimensionUniqueName="[Business Rule]" displayFolder="" count="0" unbalanced="0"/>
    <cacheHierarchy uniqueName="[Business Rule].[HR Cost Category]" caption="HR Cost Category" attribute="1" defaultMemberUniqueName="[Business Rule].[HR Cost Category].[All]" allUniqueName="[Business Rule].[HR Cost Category].[All]" dimensionUniqueName="[Business Rule]" displayFolder="" count="0" unbalanced="0"/>
    <cacheHierarchy uniqueName="[Business Rule].[HR Exec Bnfts RT Group]" caption="HR Exec Bnfts RT Group" attribute="1" defaultMemberUniqueName="[Business Rule].[HR Exec Bnfts RT Group].[All]" allUniqueName="[Business Rule].[HR Exec Bnfts RT Group].[All]" dimensionUniqueName="[Business Rule]" displayFolder="" count="0" unbalanced="0"/>
    <cacheHierarchy uniqueName="[Business Rule].[INTL Mt Category]" caption="INTL Mt Category" attribute="1" defaultMemberUniqueName="[Business Rule].[INTL Mt Category].[All]" allUniqueName="[Business Rule].[INTL Mt Category].[All]" dimensionUniqueName="[Business Rule]" displayFolder="" count="0" unbalanced="0"/>
    <cacheHierarchy uniqueName="[Business Rule].[INTL Owner]" caption="INTL Owner" attribute="1" defaultMemberUniqueName="[Business Rule].[INTL Owner].[All]" allUniqueName="[Business Rule].[INTL Owner].[All]" dimensionUniqueName="[Business Rule]" displayFolder="" count="0" unbalanced="0"/>
    <cacheHierarchy uniqueName="[Business Rule].[MKT Business Group]" caption="MKT Business Group" attribute="1" defaultMemberUniqueName="[Business Rule].[MKT Business Group].[All]" allUniqueName="[Business Rule].[MKT Business Group].[All]" dimensionUniqueName="[Business Rule]" displayFolder="" count="0" unbalanced="0"/>
    <cacheHierarchy uniqueName="[Business Rule].[MKT Category Output]" caption="MKT Category Output" attribute="1" defaultMemberUniqueName="[Business Rule].[MKT Category Output].[All]" allUniqueName="[Business Rule].[MKT Category Output].[All]" dimensionUniqueName="[Business Rule]" displayFolder="" count="0" unbalanced="0"/>
    <cacheHierarchy uniqueName="[Business Rule].[MKT Cost Driver]" caption="MKT Cost Driver" attribute="1" defaultMemberUniqueName="[Business Rule].[MKT Cost Driver].[All]" allUniqueName="[Business Rule].[MKT Cost Driver].[All]" dimensionUniqueName="[Business Rule]" displayFolder="" count="0" unbalanced="0"/>
    <cacheHierarchy uniqueName="[Business Rule].[MKT PPR Reporting]" caption="MKT PPR Reporting" attribute="1" defaultMemberUniqueName="[Business Rule].[MKT PPR Reporting].[All]" allUniqueName="[Business Rule].[MKT PPR Reporting].[All]" dimensionUniqueName="[Business Rule]" displayFolder="" count="0" unbalanced="0"/>
    <cacheHierarchy uniqueName="[Business Rule].[MKT Rule 1]" caption="MKT Rule 1" attribute="1" defaultMemberUniqueName="[Business Rule].[MKT Rule 1].[All]" allUniqueName="[Business Rule].[MKT Rule 1].[All]" dimensionUniqueName="[Business Rule]" displayFolder="" count="0" unbalanced="0"/>
    <cacheHierarchy uniqueName="[Business Rule].[MKT Rule 1 Subcat]" caption="MKT Rule 1 Subcat" attribute="1" defaultMemberUniqueName="[Business Rule].[MKT Rule 1 Subcat].[All]" allUniqueName="[Business Rule].[MKT Rule 1 Subcat].[All]" dimensionUniqueName="[Business Rule]" displayFolder="" count="0" unbalanced="0"/>
    <cacheHierarchy uniqueName="[Business Rule].[MKT Rule 2]" caption="MKT Rule 2" attribute="1" defaultMemberUniqueName="[Business Rule].[MKT Rule 2].[All]" allUniqueName="[Business Rule].[MKT Rule 2].[All]" dimensionUniqueName="[Business Rule]" displayFolder="" count="0" unbalanced="0"/>
    <cacheHierarchy uniqueName="[Business Rule].[MKT Rule 2 Subcat]" caption="MKT Rule 2 Subcat" attribute="1" defaultMemberUniqueName="[Business Rule].[MKT Rule 2 Subcat].[All]" allUniqueName="[Business Rule].[MKT Rule 2 Subcat].[All]" dimensionUniqueName="[Business Rule]" displayFolder="" count="0" unbalanced="0"/>
    <cacheHierarchy uniqueName="[Business Rule].[MKT Sol Reporting]" caption="MKT Sol Reporting" attribute="1" defaultMemberUniqueName="[Business Rule].[MKT Sol Reporting].[All]" allUniqueName="[Business Rule].[MKT Sol Reporting].[All]" dimensionUniqueName="[Business Rule]" displayFolder="" count="0" unbalanced="0"/>
    <cacheHierarchy uniqueName="[Business Rule].[NUC Accountable Group Resp]" caption="NUC Accountable Group Resp" attribute="1" defaultMemberUniqueName="[Business Rule].[NUC Accountable Group Resp].[All]" allUniqueName="[Business Rule].[NUC Accountable Group Resp].[All]" dimensionUniqueName="[Business Rule]" displayFolder="" count="0" unbalanced="0"/>
    <cacheHierarchy uniqueName="[Business Rule].[NUC Capital Groups]" caption="NUC Capital Groups" attribute="1" defaultMemberUniqueName="[Business Rule].[NUC Capital Groups].[All]" allUniqueName="[Business Rule].[NUC Capital Groups].[All]" dimensionUniqueName="[Business Rule]" displayFolder="" count="0" unbalanced="0"/>
    <cacheHierarchy uniqueName="[Business Rule].[NUC Capital Groups Sum]" caption="NUC Capital Groups Sum" attribute="1" defaultMemberUniqueName="[Business Rule].[NUC Capital Groups Sum].[All]" allUniqueName="[Business Rule].[NUC Capital Groups Sum].[All]" dimensionUniqueName="[Business Rule]" displayFolder="" count="0" unbalanced="0"/>
    <cacheHierarchy uniqueName="[Business Rule].[NUC Capital Report Rollups]" caption="NUC Capital Report Rollups" attribute="1" defaultMemberUniqueName="[Business Rule].[NUC Capital Report Rollups].[All]" allUniqueName="[Business Rule].[NUC Capital Report Rollups].[All]" dimensionUniqueName="[Business Rule]" displayFolder="" count="0" unbalanced="0"/>
    <cacheHierarchy uniqueName="[Business Rule].[NUC Corp Avb Cst Cat]" caption="NUC Corp Avb Cst Cat" attribute="1" defaultMemberUniqueName="[Business Rule].[NUC Corp Avb Cst Cat].[All]" allUniqueName="[Business Rule].[NUC Corp Avb Cst Cat].[All]" dimensionUniqueName="[Business Rule]" displayFolder="" count="0" unbalanced="0"/>
    <cacheHierarchy uniqueName="[Business Rule].[NUC Cost Category]" caption="NUC Cost Category" attribute="1" defaultMemberUniqueName="[Business Rule].[NUC Cost Category].[All]" allUniqueName="[Business Rule].[NUC Cost Category].[All]" dimensionUniqueName="[Business Rule]" displayFolder="" count="0" unbalanced="0"/>
    <cacheHierarchy uniqueName="[Business Rule].[NUC Excl For Outages]" caption="NUC Excl For Outages" attribute="1" defaultMemberUniqueName="[Business Rule].[NUC Excl For Outages].[All]" allUniqueName="[Business Rule].[NUC Excl For Outages].[All]" dimensionUniqueName="[Business Rule]" displayFolder="" count="0" unbalanced="0"/>
    <cacheHierarchy uniqueName="[Business Rule].[NUC Jurisdiction]" caption="NUC Jurisdiction" attribute="1" defaultMemberUniqueName="[Business Rule].[NUC Jurisdiction].[All]" allUniqueName="[Business Rule].[NUC Jurisdiction].[All]" dimensionUniqueName="[Business Rule]" displayFolder="" count="0" unbalanced="0"/>
    <cacheHierarchy uniqueName="[Business Rule].[NUC Labor St]" caption="NUC Labor St" attribute="1" defaultMemberUniqueName="[Business Rule].[NUC Labor St].[All]" allUniqueName="[Business Rule].[NUC Labor St].[All]" dimensionUniqueName="[Business Rule]" displayFolder="" count="0" unbalanced="0"/>
    <cacheHierarchy uniqueName="[Business Rule].[NUC Ou Total Na]" caption="NUC Ou Total Na" attribute="1" defaultMemberUniqueName="[Business Rule].[NUC Ou Total Na].[All]" allUniqueName="[Business Rule].[NUC Ou Total Na].[All]" dimensionUniqueName="[Business Rule]" displayFolder="" count="0" unbalanced="0"/>
    <cacheHierarchy uniqueName="[Business Rule].[NUC Procs Cat Grp]" caption="NUC Procs Cat Grp" attribute="1" defaultMemberUniqueName="[Business Rule].[NUC Procs Cat Grp].[All]" allUniqueName="[Business Rule].[NUC Procs Cat Grp].[All]" dimensionUniqueName="[Business Rule]" displayFolder="" count="0" unbalanced="0"/>
    <cacheHierarchy uniqueName="[Business Rule].[NUC Routine NonRoutine]" caption="NUC Routine NonRoutine" attribute="1" defaultMemberUniqueName="[Business Rule].[NUC Routine NonRoutine].[All]" allUniqueName="[Business Rule].[NUC Routine NonRoutine].[All]" dimensionUniqueName="[Business Rule]" displayFolder="" count="0" unbalanced="0"/>
    <cacheHierarchy uniqueName="[Business Rule].[NUC Routine NonRoutine Subcat]" caption="NUC Routine NonRoutine Subcat" attribute="1" defaultMemberUniqueName="[Business Rule].[NUC Routine NonRoutine Subcat].[All]" allUniqueName="[Business Rule].[NUC Routine NonRoutine Subcat].[All]" dimensionUniqueName="[Business Rule]" displayFolder="" count="0" unbalanced="0"/>
    <cacheHierarchy uniqueName="[Business Rule].[NUC Rsrc Group]" caption="NUC Rsrc Group" attribute="1" defaultMemberUniqueName="[Business Rule].[NUC Rsrc Group].[All]" allUniqueName="[Business Rule].[NUC Rsrc Group].[All]" dimensionUniqueName="[Business Rule]" displayFolder="" count="0" unbalanced="0"/>
    <cacheHierarchy uniqueName="[Business Rule].[NUC Rule 1]" caption="NUC Rule 1" attribute="1" defaultMemberUniqueName="[Business Rule].[NUC Rule 1].[All]" allUniqueName="[Business Rule].[NUC Rule 1].[All]" dimensionUniqueName="[Business Rule]" displayFolder="" count="0" unbalanced="0"/>
    <cacheHierarchy uniqueName="[Business Rule].[NUC Rule 1 Subcat]" caption="NUC Rule 1 Subcat" attribute="1" defaultMemberUniqueName="[Business Rule].[NUC Rule 1 Subcat].[All]" allUniqueName="[Business Rule].[NUC Rule 1 Subcat].[All]" dimensionUniqueName="[Business Rule]" displayFolder="" count="0" unbalanced="0"/>
    <cacheHierarchy uniqueName="[Business Rule].[NUC Rule 2]" caption="NUC Rule 2" attribute="1" defaultMemberUniqueName="[Business Rule].[NUC Rule 2].[All]" allUniqueName="[Business Rule].[NUC Rule 2].[All]" dimensionUniqueName="[Business Rule]" displayFolder="" count="0" unbalanced="0"/>
    <cacheHierarchy uniqueName="[Business Rule].[NUC Rule 2 Subcat]" caption="NUC Rule 2 Subcat" attribute="1" defaultMemberUniqueName="[Business Rule].[NUC Rule 2 Subcat].[All]" allUniqueName="[Business Rule].[NUC Rule 2 Subcat].[All]" dimensionUniqueName="[Business Rule]" displayFolder="" count="0" unbalanced="0"/>
    <cacheHierarchy uniqueName="[Business Rule].[NUC Wrk Grp Sum Rsp]" caption="NUC Wrk Grp Sum Rsp" attribute="1" defaultMemberUniqueName="[Business Rule].[NUC Wrk Grp Sum Rsp].[All]" allUniqueName="[Business Rule].[NUC Wrk Grp Sum Rsp].[All]" dimensionUniqueName="[Business Rule]" displayFolder="" count="0" unbalanced="0"/>
    <cacheHierarchy uniqueName="[Business Rule].[OTH Category]" caption="OTH Category" attribute="1" defaultMemberUniqueName="[Business Rule].[OTH Category].[All]" allUniqueName="[Business Rule].[OTH Category].[All]" dimensionUniqueName="[Business Rule]" displayFolder="" count="0" unbalanced="0"/>
    <cacheHierarchy uniqueName="[Business Rule].[OTH Rule 1]" caption="OTH Rule 1" attribute="1" defaultMemberUniqueName="[Business Rule].[OTH Rule 1].[All]" allUniqueName="[Business Rule].[OTH Rule 1].[All]" dimensionUniqueName="[Business Rule]" displayFolder="" count="0" unbalanced="0"/>
    <cacheHierarchy uniqueName="[Business Rule].[OTH Rule 1 Subcat]" caption="OTH Rule 1 Subcat" attribute="1" defaultMemberUniqueName="[Business Rule].[OTH Rule 1 Subcat].[All]" allUniqueName="[Business Rule].[OTH Rule 1 Subcat].[All]" dimensionUniqueName="[Business Rule]" displayFolder="" count="0" unbalanced="0"/>
    <cacheHierarchy uniqueName="[Business Rule].[OTH Rule 2]" caption="OTH Rule 2" attribute="1" defaultMemberUniqueName="[Business Rule].[OTH Rule 2].[All]" allUniqueName="[Business Rule].[OTH Rule 2].[All]" dimensionUniqueName="[Business Rule]" displayFolder="" count="0" unbalanced="0"/>
    <cacheHierarchy uniqueName="[Business Rule].[OTH Rule 2 Subcat]" caption="OTH Rule 2 Subcat" attribute="1" defaultMemberUniqueName="[Business Rule].[OTH Rule 2 Subcat].[All]" allUniqueName="[Business Rule].[OTH Rule 2 Subcat].[All]" dimensionUniqueName="[Business Rule]" displayFolder="" count="0" unbalanced="0"/>
    <cacheHierarchy uniqueName="[Business Rule].[STRSVS Rule 1]" caption="STRSVS Rule 1" attribute="1" defaultMemberUniqueName="[Business Rule].[STRSVS Rule 1].[All]" allUniqueName="[Business Rule].[STRSVS Rule 1].[All]" dimensionUniqueName="[Business Rule]" displayFolder="" count="0" unbalanced="0"/>
    <cacheHierarchy uniqueName="[Business Rule].[STRSVS Rule 1 Subcat]" caption="STRSVS Rule 1 Subcat" attribute="1" defaultMemberUniqueName="[Business Rule].[STRSVS Rule 1 Subcat].[All]" allUniqueName="[Business Rule].[STRSVS Rule 1 Subcat].[All]" dimensionUniqueName="[Business Rule]" displayFolder="" count="0" unbalanced="0"/>
    <cacheHierarchy uniqueName="[Business Rule].[STRSVS Rule 2]" caption="STRSVS Rule 2" attribute="1" defaultMemberUniqueName="[Business Rule].[STRSVS Rule 2].[All]" allUniqueName="[Business Rule].[STRSVS Rule 2].[All]" dimensionUniqueName="[Business Rule]" displayFolder="" count="0" unbalanced="0"/>
    <cacheHierarchy uniqueName="[Business Rule].[STRSVS Rule 2 Subcat]" caption="STRSVS Rule 2 Subcat" attribute="1" defaultMemberUniqueName="[Business Rule].[STRSVS Rule 2 Subcat].[All]" allUniqueName="[Business Rule].[STRSVS Rule 2 Subcat].[All]" dimensionUniqueName="[Business Rule]" displayFolder="" count="0" unbalanced="0"/>
    <cacheHierarchy uniqueName="[Business Rule].[SUPPLY Chain Function]" caption="SUPPLY Chain Function" attribute="1" defaultMemberUniqueName="[Business Rule].[SUPPLY Chain Function].[All]" allUniqueName="[Business Rule].[SUPPLY Chain Function].[All]" dimensionUniqueName="[Business Rule]" displayFolder="" count="0" unbalanced="0"/>
    <cacheHierarchy uniqueName="[Business Rule].[TDG Cost Driver]" caption="TDG Cost Driver" attribute="1" defaultMemberUniqueName="[Business Rule].[TDG Cost Driver].[All]" allUniqueName="[Business Rule].[TDG Cost Driver].[All]" dimensionUniqueName="[Business Rule]" displayFolder="" count="0" unbalanced="0"/>
    <cacheHierarchy uniqueName="[Business Rule].[TDG DIST AVA AVB REPORTING]" caption="TDG DIST AVA AVB REPORTING" attribute="1" defaultMemberUniqueName="[Business Rule].[TDG DIST AVA AVB REPORTING].[All]" allUniqueName="[Business Rule].[TDG DIST AVA AVB REPORTING].[All]" dimensionUniqueName="[Business Rule]" displayFolder="" count="0" unbalanced="0"/>
    <cacheHierarchy uniqueName="[Business Rule].[TDG GRID MOD PROJECTS]" caption="TDG GRID MOD PROJECTS" attribute="1" defaultMemberUniqueName="[Business Rule].[TDG GRID MOD PROJECTS].[All]" allUniqueName="[Business Rule].[TDG GRID MOD PROJECTS].[All]" dimensionUniqueName="[Business Rule]" displayFolder="" count="0" unbalanced="0"/>
    <cacheHierarchy uniqueName="[Business Rule].[TDG Indirect Alloc]" caption="TDG Indirect Alloc" attribute="1" defaultMemberUniqueName="[Business Rule].[TDG Indirect Alloc].[All]" allUniqueName="[Business Rule].[TDG Indirect Alloc].[All]" dimensionUniqueName="[Business Rule]" displayFolder="" count="0" unbalanced="0"/>
    <cacheHierarchy uniqueName="[Business Rule].[TDG Indrct Alloc Rmvd Mgmt Rpt]" caption="TDG Indrct Alloc Rmvd Mgmt Rpt" attribute="1" defaultMemberUniqueName="[Business Rule].[TDG Indrct Alloc Rmvd Mgmt Rpt].[All]" allUniqueName="[Business Rule].[TDG Indrct Alloc Rmvd Mgmt Rpt].[All]" dimensionUniqueName="[Business Rule]" displayFolder="" count="0" unbalanced="0"/>
    <cacheHierarchy uniqueName="[Business Rule].[TDG Rule 1]" caption="TDG Rule 1" attribute="1" defaultMemberUniqueName="[Business Rule].[TDG Rule 1].[All]" allUniqueName="[Business Rule].[TDG Rule 1].[All]" dimensionUniqueName="[Business Rule]" displayFolder="" count="0" unbalanced="0"/>
    <cacheHierarchy uniqueName="[Business Rule].[TDG Rule 1 Subcat]" caption="TDG Rule 1 Subcat" attribute="1" defaultMemberUniqueName="[Business Rule].[TDG Rule 1 Subcat].[All]" allUniqueName="[Business Rule].[TDG Rule 1 Subcat].[All]" dimensionUniqueName="[Business Rule]" displayFolder="" count="0" unbalanced="0"/>
    <cacheHierarchy uniqueName="[Business Rule].[TDG Rule 2]" caption="TDG Rule 2" attribute="1" defaultMemberUniqueName="[Business Rule].[TDG Rule 2].[All]" allUniqueName="[Business Rule].[TDG Rule 2].[All]" dimensionUniqueName="[Business Rule]" displayFolder="" count="0" unbalanced="0"/>
    <cacheHierarchy uniqueName="[Business Rule].[TDG Rule 2 Subcat]" caption="TDG Rule 2 Subcat" attribute="1" defaultMemberUniqueName="[Business Rule].[TDG Rule 2 Subcat].[All]" allUniqueName="[Business Rule].[TDG Rule 2 Subcat].[All]" dimensionUniqueName="[Business Rule]" displayFolder="" count="0" unbalanced="0"/>
    <cacheHierarchy uniqueName="[Business Rule].[TDG Transmission Function]" caption="TDG Transmission Function" attribute="1" defaultMemberUniqueName="[Business Rule].[TDG Transmission Function].[All]" allUniqueName="[Business Rule].[TDG Transmission Function].[All]" dimensionUniqueName="[Business Rule]" displayFolder="" count="0" unbalanced="0"/>
    <cacheHierarchy uniqueName="[CB - Account].[Account CB]" caption="Account CB" attribute="1" keyAttribute="1" defaultMemberUniqueName="[CB - Account].[Account CB].[All]" allUniqueName="[CB - Account].[Account CB].[All]" dimensionUniqueName="[CB - Account]" displayFolder="" count="2" unbalanced="0">
      <fieldsUsage count="2">
        <fieldUsage x="-1"/>
        <fieldUsage x="130"/>
      </fieldsUsage>
    </cacheHierarchy>
    <cacheHierarchy uniqueName="[CB - Account].[Account CB - Description]" caption="Account CB - Description" attribute="1" defaultMemberUniqueName="[CB - Account].[Account CB - Description].[All]" allUniqueName="[CB - Account].[Account CB - Description].[All]" dimensionUniqueName="[CB - Account]" displayFolder="" count="0" unbalanced="0"/>
    <cacheHierarchy uniqueName="[CB - Account].[Account CB Description Long]" caption="Account CB Description Long" attribute="1" defaultMemberUniqueName="[CB - Account].[Account CB Description Long].[All]" allUniqueName="[CB - Account].[Account CB Description Long].[All]" dimensionUniqueName="[CB - Account]" displayFolder="" count="0" unbalanced="0"/>
    <cacheHierarchy uniqueName="[CB - Account].[Account CB Description Short]" caption="Account CB Description Short" attribute="1" defaultMemberUniqueName="[CB - Account].[Account CB Description Short].[All]" allUniqueName="[CB - Account].[Account CB Description Short].[All]" dimensionUniqueName="[CB - Account]" displayFolder="" count="0" unbalanced="0"/>
    <cacheHierarchy uniqueName="[CB - Account].[Account CB GL FERC Account]" caption="Account CB GL FERC Account" attribute="1" defaultMemberUniqueName="[CB - Account].[Account CB GL FERC Account].[All]" allUniqueName="[CB - Account].[Account CB GL FERC Account].[All]" dimensionUniqueName="[CB - Account]" displayFolder="" count="0" unbalanced="0"/>
    <cacheHierarchy uniqueName="[CB - Account].[Account CB Set ID]" caption="Account CB Set ID" attribute="1" defaultMemberUniqueName="[CB - Account].[Account CB Set ID].[All]" allUniqueName="[CB - Account].[Account CB Set ID].[All]" dimensionUniqueName="[CB - Account]" displayFolder="" count="0" unbalanced="0"/>
    <cacheHierarchy uniqueName="[CB - Account].[Account CB Type]" caption="Account CB Type" attribute="1" defaultMemberUniqueName="[CB - Account].[Account CB Type].[All]" allUniqueName="[CB - Account].[Account CB Type].[All]" dimensionUniqueName="[CB - Account]" displayFolder="" count="0" unbalanced="0"/>
    <cacheHierarchy uniqueName="[CB - Account HIER].[Account HIER]" caption="Account HIER" attribute="1" keyAttribute="1" defaultMemberUniqueName="[CB - Account HIER].[Account HIER].[All]" allUniqueName="[CB - Account HIER].[Account HIER].[All]" dimensionUniqueName="[CB - Account HIER]" displayFolder="" count="0" unbalanced="0"/>
    <cacheHierarchy uniqueName="[CB - Account HIER].[Account HIER Description Long]" caption="Account HIER Description Long" attribute="1" defaultMemberUniqueName="[CB - Account HIER].[Account HIER Description Long].[All]" allUniqueName="[CB - Account HIER].[Account HIER Description Long].[All]" dimensionUniqueName="[CB - Account HIER]" displayFolder="" count="0" unbalanced="0"/>
    <cacheHierarchy uniqueName="[CB - Account HIER].[Account HIER Description Short]" caption="Account HIER Description Short" attribute="1" defaultMemberUniqueName="[CB - Account HIER].[Account HIER Description Short].[All]" allUniqueName="[CB - Account HIER].[Account HIER Description Short].[All]" dimensionUniqueName="[CB - Account HIER]" displayFolder="" count="0" unbalanced="0"/>
    <cacheHierarchy uniqueName="[CB - Account HIER].[Account HIER Set ID]" caption="Account HIER Set ID" attribute="1" defaultMemberUniqueName="[CB - Account HIER].[Account HIER Set ID].[All]" allUniqueName="[CB - Account HIER].[Account HIER Set ID].[All]" dimensionUniqueName="[CB - Account HIER]" displayFolder="" count="0" unbalanced="0"/>
    <cacheHierarchy uniqueName="[CB - Account HIER].[Account Hierarchy]" caption="Account Hierarchy" defaultMemberUniqueName="[CB - Account HIER].[Account Hierarchy].[All]" allUniqueName="[CB - Account HIER].[Account Hierarchy].[All]" dimensionUniqueName="[CB - Account HIER]" displayFolder="" count="15" unbalanced="0">
      <fieldsUsage count="15">
        <fieldUsage x="-1"/>
        <fieldUsage x="5"/>
        <fieldUsage x="6"/>
        <fieldUsage x="7"/>
        <fieldUsage x="8"/>
        <fieldUsage x="9"/>
        <fieldUsage x="10"/>
        <fieldUsage x="11"/>
        <fieldUsage x="12"/>
        <fieldUsage x="13"/>
        <fieldUsage x="14"/>
        <fieldUsage x="15"/>
        <fieldUsage x="16"/>
        <fieldUsage x="17"/>
        <fieldUsage x="18"/>
      </fieldsUsage>
    </cacheHierarchy>
    <cacheHierarchy uniqueName="[CB - Account HIER].[Account Hierarchy Name]" caption="Account Hierarchy Name" attribute="1" defaultMemberUniqueName="[CB - Account HIER].[Account Hierarchy Name].[All]" allUniqueName="[CB - Account HIER].[Account Hierarchy Name].[All]" dimensionUniqueName="[CB - Account HIER]" displayFolder="" count="0" unbalanced="0"/>
    <cacheHierarchy uniqueName="[CB - Account HIER].[Account Level 01 Description]" caption="Account Level 01 Description" attribute="1" defaultMemberUniqueName="[CB - Account HIER].[Account Level 01 Description].[All]" allUniqueName="[CB - Account HIER].[Account Level 01 Description].[All]" dimensionUniqueName="[CB - Account HIER]" displayFolder="" count="0" unbalanced="0"/>
    <cacheHierarchy uniqueName="[CB - Account HIER].[Account Level 01 Name]" caption="Account Level 01 Name" attribute="1" defaultMemberUniqueName="[CB - Account HIER].[Account Level 01 Name].[All]" allUniqueName="[CB - Account HIER].[Account Level 01 Name].[All]" dimensionUniqueName="[CB - Account HIER]" displayFolder="" count="0" unbalanced="0"/>
    <cacheHierarchy uniqueName="[CB - Account HIER].[Account Level 01 Name - Description]" caption="Account Level 01 Name - Description" attribute="1" defaultMemberUniqueName="[CB - Account HIER].[Account Level 01 Name - Description].[All]" allUniqueName="[CB - Account HIER].[Account Level 01 Name - Description].[All]" dimensionUniqueName="[CB - Account HIER]" displayFolder="" count="0" unbalanced="0"/>
    <cacheHierarchy uniqueName="[CB - Account HIER].[Account Level 02 Description]" caption="Account Level 02 Description" attribute="1" defaultMemberUniqueName="[CB - Account HIER].[Account Level 02 Description].[All]" allUniqueName="[CB - Account HIER].[Account Level 02 Description].[All]" dimensionUniqueName="[CB - Account HIER]" displayFolder="" count="0" unbalanced="0"/>
    <cacheHierarchy uniqueName="[CB - Account HIER].[Account Level 02 Name]" caption="Account Level 02 Name" attribute="1" defaultMemberUniqueName="[CB - Account HIER].[Account Level 02 Name].[All]" allUniqueName="[CB - Account HIER].[Account Level 02 Name].[All]" dimensionUniqueName="[CB - Account HIER]" displayFolder="" count="0" unbalanced="0"/>
    <cacheHierarchy uniqueName="[CB - Account HIER].[Account Level 02 Name - Description]" caption="Account Level 02 Name - Description" attribute="1" defaultMemberUniqueName="[CB - Account HIER].[Account Level 02 Name - Description].[All]" allUniqueName="[CB - Account HIER].[Account Level 02 Name - Description].[All]" dimensionUniqueName="[CB - Account HIER]" displayFolder="" count="0" unbalanced="0"/>
    <cacheHierarchy uniqueName="[CB - Account HIER].[Account Level 03 Description]" caption="Account Level 03 Description" attribute="1" defaultMemberUniqueName="[CB - Account HIER].[Account Level 03 Description].[All]" allUniqueName="[CB - Account HIER].[Account Level 03 Description].[All]" dimensionUniqueName="[CB - Account HIER]" displayFolder="" count="0" unbalanced="0"/>
    <cacheHierarchy uniqueName="[CB - Account HIER].[Account Level 03 Name]" caption="Account Level 03 Name" attribute="1" defaultMemberUniqueName="[CB - Account HIER].[Account Level 03 Name].[All]" allUniqueName="[CB - Account HIER].[Account Level 03 Name].[All]" dimensionUniqueName="[CB - Account HIER]" displayFolder="" count="0" unbalanced="0"/>
    <cacheHierarchy uniqueName="[CB - Account HIER].[Account Level 03 Name - Description]" caption="Account Level 03 Name - Description" attribute="1" defaultMemberUniqueName="[CB - Account HIER].[Account Level 03 Name - Description].[All]" allUniqueName="[CB - Account HIER].[Account Level 03 Name - Description].[All]" dimensionUniqueName="[CB - Account HIER]" displayFolder="" count="0" unbalanced="0"/>
    <cacheHierarchy uniqueName="[CB - Account HIER].[Account Level 04 Description]" caption="Account Level 04 Description" attribute="1" defaultMemberUniqueName="[CB - Account HIER].[Account Level 04 Description].[All]" allUniqueName="[CB - Account HIER].[Account Level 04 Description].[All]" dimensionUniqueName="[CB - Account HIER]" displayFolder="" count="0" unbalanced="0"/>
    <cacheHierarchy uniqueName="[CB - Account HIER].[Account Level 04 Name]" caption="Account Level 04 Name" attribute="1" defaultMemberUniqueName="[CB - Account HIER].[Account Level 04 Name].[All]" allUniqueName="[CB - Account HIER].[Account Level 04 Name].[All]" dimensionUniqueName="[CB - Account HIER]" displayFolder="" count="0" unbalanced="0"/>
    <cacheHierarchy uniqueName="[CB - Account HIER].[Account Level 04 Name - Description]" caption="Account Level 04 Name - Description" attribute="1" defaultMemberUniqueName="[CB - Account HIER].[Account Level 04 Name - Description].[All]" allUniqueName="[CB - Account HIER].[Account Level 04 Name - Description].[All]" dimensionUniqueName="[CB - Account HIER]" displayFolder="" count="0" unbalanced="0"/>
    <cacheHierarchy uniqueName="[CB - Account HIER].[Account Level 05 Description]" caption="Account Level 05 Description" attribute="1" defaultMemberUniqueName="[CB - Account HIER].[Account Level 05 Description].[All]" allUniqueName="[CB - Account HIER].[Account Level 05 Description].[All]" dimensionUniqueName="[CB - Account HIER]" displayFolder="" count="0" unbalanced="0"/>
    <cacheHierarchy uniqueName="[CB - Account HIER].[Account Level 05 Name]" caption="Account Level 05 Name" attribute="1" defaultMemberUniqueName="[CB - Account HIER].[Account Level 05 Name].[All]" allUniqueName="[CB - Account HIER].[Account Level 05 Name].[All]" dimensionUniqueName="[CB - Account HIER]" displayFolder="" count="0" unbalanced="0"/>
    <cacheHierarchy uniqueName="[CB - Account HIER].[Account Level 05 Name - Description]" caption="Account Level 05 Name - Description" attribute="1" defaultMemberUniqueName="[CB - Account HIER].[Account Level 05 Name - Description].[All]" allUniqueName="[CB - Account HIER].[Account Level 05 Name - Description].[All]" dimensionUniqueName="[CB - Account HIER]" displayFolder="" count="0" unbalanced="0"/>
    <cacheHierarchy uniqueName="[CB - Account HIER].[Account Level 06 Description]" caption="Account Level 06 Description" attribute="1" defaultMemberUniqueName="[CB - Account HIER].[Account Level 06 Description].[All]" allUniqueName="[CB - Account HIER].[Account Level 06 Description].[All]" dimensionUniqueName="[CB - Account HIER]" displayFolder="" count="0" unbalanced="0"/>
    <cacheHierarchy uniqueName="[CB - Account HIER].[Account Level 06 Name]" caption="Account Level 06 Name" attribute="1" defaultMemberUniqueName="[CB - Account HIER].[Account Level 06 Name].[All]" allUniqueName="[CB - Account HIER].[Account Level 06 Name].[All]" dimensionUniqueName="[CB - Account HIER]" displayFolder="" count="0" unbalanced="0"/>
    <cacheHierarchy uniqueName="[CB - Account HIER].[Account Level 06 Name - Description]" caption="Account Level 06 Name - Description" attribute="1" defaultMemberUniqueName="[CB - Account HIER].[Account Level 06 Name - Description].[All]" allUniqueName="[CB - Account HIER].[Account Level 06 Name - Description].[All]" dimensionUniqueName="[CB - Account HIER]" displayFolder="" count="0" unbalanced="0"/>
    <cacheHierarchy uniqueName="[CB - Account HIER].[Account Level 07 Description]" caption="Account Level 07 Description" attribute="1" defaultMemberUniqueName="[CB - Account HIER].[Account Level 07 Description].[All]" allUniqueName="[CB - Account HIER].[Account Level 07 Description].[All]" dimensionUniqueName="[CB - Account HIER]" displayFolder="" count="0" unbalanced="0"/>
    <cacheHierarchy uniqueName="[CB - Account HIER].[Account Level 07 Name]" caption="Account Level 07 Name" attribute="1" defaultMemberUniqueName="[CB - Account HIER].[Account Level 07 Name].[All]" allUniqueName="[CB - Account HIER].[Account Level 07 Name].[All]" dimensionUniqueName="[CB - Account HIER]" displayFolder="" count="0" unbalanced="0"/>
    <cacheHierarchy uniqueName="[CB - Account HIER].[Account Level 07 Name - Description]" caption="Account Level 07 Name - Description" attribute="1" defaultMemberUniqueName="[CB - Account HIER].[Account Level 07 Name - Description].[All]" allUniqueName="[CB - Account HIER].[Account Level 07 Name - Description].[All]" dimensionUniqueName="[CB - Account HIER]" displayFolder="" count="0" unbalanced="0"/>
    <cacheHierarchy uniqueName="[CB - Account HIER].[Account Level 08 Description]" caption="Account Level 08 Description" attribute="1" defaultMemberUniqueName="[CB - Account HIER].[Account Level 08 Description].[All]" allUniqueName="[CB - Account HIER].[Account Level 08 Description].[All]" dimensionUniqueName="[CB - Account HIER]" displayFolder="" count="0" unbalanced="0"/>
    <cacheHierarchy uniqueName="[CB - Account HIER].[Account Level 08 Name]" caption="Account Level 08 Name" attribute="1" defaultMemberUniqueName="[CB - Account HIER].[Account Level 08 Name].[All]" allUniqueName="[CB - Account HIER].[Account Level 08 Name].[All]" dimensionUniqueName="[CB - Account HIER]" displayFolder="" count="0" unbalanced="0"/>
    <cacheHierarchy uniqueName="[CB - Account HIER].[Account Level 08 Name - Description]" caption="Account Level 08 Name - Description" attribute="1" defaultMemberUniqueName="[CB - Account HIER].[Account Level 08 Name - Description].[All]" allUniqueName="[CB - Account HIER].[Account Level 08 Name - Description].[All]" dimensionUniqueName="[CB - Account HIER]" displayFolder="" count="0" unbalanced="0"/>
    <cacheHierarchy uniqueName="[CB - Account HIER].[Account Level 09 Description]" caption="Account Level 09 Description" attribute="1" defaultMemberUniqueName="[CB - Account HIER].[Account Level 09 Description].[All]" allUniqueName="[CB - Account HIER].[Account Level 09 Description].[All]" dimensionUniqueName="[CB - Account HIER]" displayFolder="" count="0" unbalanced="0"/>
    <cacheHierarchy uniqueName="[CB - Account HIER].[Account Level 09 Name]" caption="Account Level 09 Name" attribute="1" defaultMemberUniqueName="[CB - Account HIER].[Account Level 09 Name].[All]" allUniqueName="[CB - Account HIER].[Account Level 09 Name].[All]" dimensionUniqueName="[CB - Account HIER]" displayFolder="" count="0" unbalanced="0"/>
    <cacheHierarchy uniqueName="[CB - Account HIER].[Account Level 09 Name - Description]" caption="Account Level 09 Name - Description" attribute="1" defaultMemberUniqueName="[CB - Account HIER].[Account Level 09 Name - Description].[All]" allUniqueName="[CB - Account HIER].[Account Level 09 Name - Description].[All]" dimensionUniqueName="[CB - Account HIER]" displayFolder="" count="0" unbalanced="0"/>
    <cacheHierarchy uniqueName="[CB - Account HIER].[Account Level 10 Description]" caption="Account Level 10 Description" attribute="1" defaultMemberUniqueName="[CB - Account HIER].[Account Level 10 Description].[All]" allUniqueName="[CB - Account HIER].[Account Level 10 Description].[All]" dimensionUniqueName="[CB - Account HIER]" displayFolder="" count="0" unbalanced="0"/>
    <cacheHierarchy uniqueName="[CB - Account HIER].[Account Level 10 Name]" caption="Account Level 10 Name" attribute="1" defaultMemberUniqueName="[CB - Account HIER].[Account Level 10 Name].[All]" allUniqueName="[CB - Account HIER].[Account Level 10 Name].[All]" dimensionUniqueName="[CB - Account HIER]" displayFolder="" count="0" unbalanced="0"/>
    <cacheHierarchy uniqueName="[CB - Account HIER].[Account Level 10 Name - Description]" caption="Account Level 10 Name - Description" attribute="1" defaultMemberUniqueName="[CB - Account HIER].[Account Level 10 Name - Description].[All]" allUniqueName="[CB - Account HIER].[Account Level 10 Name - Description].[All]" dimensionUniqueName="[CB - Account HIER]" displayFolder="" count="0" unbalanced="0"/>
    <cacheHierarchy uniqueName="[CB - Account HIER].[Account Level 11 Description]" caption="Account Level 11 Description" attribute="1" defaultMemberUniqueName="[CB - Account HIER].[Account Level 11 Description].[All]" allUniqueName="[CB - Account HIER].[Account Level 11 Description].[All]" dimensionUniqueName="[CB - Account HIER]" displayFolder="" count="0" unbalanced="0"/>
    <cacheHierarchy uniqueName="[CB - Account HIER].[Account Level 11 Name]" caption="Account Level 11 Name" attribute="1" defaultMemberUniqueName="[CB - Account HIER].[Account Level 11 Name].[All]" allUniqueName="[CB - Account HIER].[Account Level 11 Name].[All]" dimensionUniqueName="[CB - Account HIER]" displayFolder="" count="0" unbalanced="0"/>
    <cacheHierarchy uniqueName="[CB - Account HIER].[Account Level 11 Name - Description]" caption="Account Level 11 Name - Description" attribute="1" defaultMemberUniqueName="[CB - Account HIER].[Account Level 11 Name - Description].[All]" allUniqueName="[CB - Account HIER].[Account Level 11 Name - Description].[All]" dimensionUniqueName="[CB - Account HIER]" displayFolder="" count="0" unbalanced="0"/>
    <cacheHierarchy uniqueName="[CB - Account HIER].[Account Level 12 Description]" caption="Account Level 12 Description" attribute="1" defaultMemberUniqueName="[CB - Account HIER].[Account Level 12 Description].[All]" allUniqueName="[CB - Account HIER].[Account Level 12 Description].[All]" dimensionUniqueName="[CB - Account HIER]" displayFolder="" count="0" unbalanced="0"/>
    <cacheHierarchy uniqueName="[CB - Account HIER].[Account Level 12 Name]" caption="Account Level 12 Name" attribute="1" defaultMemberUniqueName="[CB - Account HIER].[Account Level 12 Name].[All]" allUniqueName="[CB - Account HIER].[Account Level 12 Name].[All]" dimensionUniqueName="[CB - Account HIER]" displayFolder="" count="0" unbalanced="0"/>
    <cacheHierarchy uniqueName="[CB - Account HIER].[Account Level 12 Name - Description]" caption="Account Level 12 Name - Description" attribute="1" defaultMemberUniqueName="[CB - Account HIER].[Account Level 12 Name - Description].[All]" allUniqueName="[CB - Account HIER].[Account Level 12 Name - Description].[All]" dimensionUniqueName="[CB - Account HIER]" displayFolder="" count="0" unbalanced="0"/>
    <cacheHierarchy uniqueName="[CB - Account HIER].[Account Parent Description]" caption="Account Parent Description" attribute="1" defaultMemberUniqueName="[CB - Account HIER].[Account Parent Description].[All]" allUniqueName="[CB - Account HIER].[Account Parent Description].[All]" dimensionUniqueName="[CB - Account HIER]" displayFolder="" count="0" unbalanced="0"/>
    <cacheHierarchy uniqueName="[CB - Account HIER].[Account Parent Name]" caption="Account Parent Name" attribute="1" defaultMemberUniqueName="[CB - Account HIER].[Account Parent Name].[All]" allUniqueName="[CB - Account HIER].[Account Parent Name].[All]" dimensionUniqueName="[CB - Account HIER]" displayFolder="" count="0" unbalanced="0"/>
    <cacheHierarchy uniqueName="[CB - Affiliate].[Affiliate CB]" caption="Affiliate CB" attribute="1" keyAttribute="1" defaultMemberUniqueName="[CB - Affiliate].[Affiliate CB].[All]" allUniqueName="[CB - Affiliate].[Affiliate CB].[All]" dimensionUniqueName="[CB - Affiliate]" displayFolder="" count="0" unbalanced="0"/>
    <cacheHierarchy uniqueName="[CB - Affiliate].[Affiliate CB - Description]" caption="Affiliate CB - Description" attribute="1" defaultMemberUniqueName="[CB - Affiliate].[Affiliate CB - Description].[All]" allUniqueName="[CB - Affiliate].[Affiliate CB - Description].[All]" dimensionUniqueName="[CB - Affiliate]" displayFolder="" count="0" unbalanced="0"/>
    <cacheHierarchy uniqueName="[CB - Affiliate].[Affiliate CB Description Long]" caption="Affiliate CB Description Long" attribute="1" defaultMemberUniqueName="[CB - Affiliate].[Affiliate CB Description Long].[All]" allUniqueName="[CB - Affiliate].[Affiliate CB Description Long].[All]" dimensionUniqueName="[CB - Affiliate]" displayFolder="" count="0" unbalanced="0"/>
    <cacheHierarchy uniqueName="[CB - Affiliate].[Affiliate CB Description Short]" caption="Affiliate CB Description Short" attribute="1" defaultMemberUniqueName="[CB - Affiliate].[Affiliate CB Description Short].[All]" allUniqueName="[CB - Affiliate].[Affiliate CB Description Short].[All]" dimensionUniqueName="[CB - Affiliate]" displayFolder="" count="0" unbalanced="0"/>
    <cacheHierarchy uniqueName="[CB - Allocation Pool].[Allocation Pool CB]" caption="Allocation Pool CB" attribute="1" keyAttribute="1" defaultMemberUniqueName="[CB - Allocation Pool].[Allocation Pool CB].[All]" allUniqueName="[CB - Allocation Pool].[Allocation Pool CB].[All]" dimensionUniqueName="[CB - Allocation Pool]" displayFolder="" count="0" unbalanced="0"/>
    <cacheHierarchy uniqueName="[CB - Allocation Pool].[Allocation Pool CB - Description]" caption="Allocation Pool CB - Description" attribute="1" defaultMemberUniqueName="[CB - Allocation Pool].[Allocation Pool CB - Description].[All]" allUniqueName="[CB - Allocation Pool].[Allocation Pool CB - Description].[All]" dimensionUniqueName="[CB - Allocation Pool]" displayFolder="" count="0" unbalanced="0"/>
    <cacheHierarchy uniqueName="[CB - Allocation Pool].[Allocation Pool CB Description Long]" caption="Allocation Pool CB Description Long" attribute="1" defaultMemberUniqueName="[CB - Allocation Pool].[Allocation Pool CB Description Long].[All]" allUniqueName="[CB - Allocation Pool].[Allocation Pool CB Description Long].[All]" dimensionUniqueName="[CB - Allocation Pool]" displayFolder="" count="0" unbalanced="0"/>
    <cacheHierarchy uniqueName="[CB - Allocation Pool].[Allocation Pool CB Description Short]" caption="Allocation Pool CB Description Short" attribute="1" defaultMemberUniqueName="[CB - Allocation Pool].[Allocation Pool CB Description Short].[All]" allUniqueName="[CB - Allocation Pool].[Allocation Pool CB Description Short].[All]" dimensionUniqueName="[CB - Allocation Pool]" displayFolder="" count="0" unbalanced="0"/>
    <cacheHierarchy uniqueName="[CB - Allocation Pool HIER].[Allocation Pool HIER]" caption="Allocation Pool HIER" attribute="1" keyAttribute="1" defaultMemberUniqueName="[CB - Allocation Pool HIER].[Allocation Pool HIER].[All]" allUniqueName="[CB - Allocation Pool HIER].[Allocation Pool HIER].[All]" dimensionUniqueName="[CB - Allocation Pool HIER]" displayFolder="" count="0" unbalanced="0"/>
    <cacheHierarchy uniqueName="[CB - Allocation Pool HIER].[Allocation Pool HIER Description Long]" caption="Allocation Pool HIER Description Long" attribute="1" defaultMemberUniqueName="[CB - Allocation Pool HIER].[Allocation Pool HIER Description Long].[All]" allUniqueName="[CB - Allocation Pool HIER].[Allocation Pool HIER Description Long].[All]" dimensionUniqueName="[CB - Allocation Pool HIER]" displayFolder="" count="0" unbalanced="0"/>
    <cacheHierarchy uniqueName="[CB - Allocation Pool HIER].[Allocation Pool HIER Description Short]" caption="Allocation Pool HIER Description Short" attribute="1" defaultMemberUniqueName="[CB - Allocation Pool HIER].[Allocation Pool HIER Description Short].[All]" allUniqueName="[CB - Allocation Pool HIER].[Allocation Pool HIER Description Short].[All]" dimensionUniqueName="[CB - Allocation Pool HIER]" displayFolder="" count="0" unbalanced="0"/>
    <cacheHierarchy uniqueName="[CB - Allocation Pool HIER].[Allocation Pool HIER Set ID]" caption="Allocation Pool HIER Set ID" attribute="1" defaultMemberUniqueName="[CB - Allocation Pool HIER].[Allocation Pool HIER Set ID].[All]" allUniqueName="[CB - Allocation Pool HIER].[Allocation Pool HIER Set ID].[All]" dimensionUniqueName="[CB - Allocation Pool HIER]" displayFolder="" count="0" unbalanced="0"/>
    <cacheHierarchy uniqueName="[CB - Allocation Pool HIER].[Allocation Pool Hierarchy]" caption="Allocation Pool Hierarchy" defaultMemberUniqueName="[CB - Allocation Pool HIER].[Allocation Pool Hierarchy].[All]" allUniqueName="[CB - Allocation Pool HIER].[Allocation Pool Hierarchy].[All]" dimensionUniqueName="[CB - Allocation Pool HIER]" displayFolder="" count="0" unbalanced="0"/>
    <cacheHierarchy uniqueName="[CB - Allocation Pool HIER].[Allocation Pool Hierarchy Name]" caption="Allocation Pool Hierarchy Name" attribute="1" defaultMemberUniqueName="[CB - Allocation Pool HIER].[Allocation Pool Hierarchy Name].[All]" allUniqueName="[CB - Allocation Pool HIER].[Allocation Pool Hierarchy Name].[All]" dimensionUniqueName="[CB - Allocation Pool HIER]" displayFolder="" count="0" unbalanced="0"/>
    <cacheHierarchy uniqueName="[CB - Allocation Pool HIER].[Allocation Pool Level 01 Description]" caption="Allocation Pool Level 01 Description" attribute="1" defaultMemberUniqueName="[CB - Allocation Pool HIER].[Allocation Pool Level 01 Description].[All]" allUniqueName="[CB - Allocation Pool HIER].[Allocation Pool Level 01 Description].[All]" dimensionUniqueName="[CB - Allocation Pool HIER]" displayFolder="" count="0" unbalanced="0"/>
    <cacheHierarchy uniqueName="[CB - Allocation Pool HIER].[Allocation Pool Level 01 Name]" caption="Allocation Pool Level 01 Name" attribute="1" defaultMemberUniqueName="[CB - Allocation Pool HIER].[Allocation Pool Level 01 Name].[All]" allUniqueName="[CB - Allocation Pool HIER].[Allocation Pool Level 01 Name].[All]" dimensionUniqueName="[CB - Allocation Pool HIER]" displayFolder="" count="0" unbalanced="0"/>
    <cacheHierarchy uniqueName="[CB - Allocation Pool HIER].[Allocation Pool Level 01 Name - Description]" caption="Allocation Pool Level 01 Name - Description" attribute="1" defaultMemberUniqueName="[CB - Allocation Pool HIER].[Allocation Pool Level 01 Name - Description].[All]" allUniqueName="[CB - Allocation Pool HIER].[Allocation Pool Level 01 Name - Description].[All]" dimensionUniqueName="[CB - Allocation Pool HIER]" displayFolder="" count="0" unbalanced="0"/>
    <cacheHierarchy uniqueName="[CB - Allocation Pool HIER].[Allocation Pool Level 02 Description]" caption="Allocation Pool Level 02 Description" attribute="1" defaultMemberUniqueName="[CB - Allocation Pool HIER].[Allocation Pool Level 02 Description].[All]" allUniqueName="[CB - Allocation Pool HIER].[Allocation Pool Level 02 Description].[All]" dimensionUniqueName="[CB - Allocation Pool HIER]" displayFolder="" count="0" unbalanced="0"/>
    <cacheHierarchy uniqueName="[CB - Allocation Pool HIER].[Allocation Pool Level 02 Name]" caption="Allocation Pool Level 02 Name" attribute="1" defaultMemberUniqueName="[CB - Allocation Pool HIER].[Allocation Pool Level 02 Name].[All]" allUniqueName="[CB - Allocation Pool HIER].[Allocation Pool Level 02 Name].[All]" dimensionUniqueName="[CB - Allocation Pool HIER]" displayFolder="" count="0" unbalanced="0"/>
    <cacheHierarchy uniqueName="[CB - Allocation Pool HIER].[Allocation Pool Level 02 Name - Description]" caption="Allocation Pool Level 02 Name - Description" attribute="1" defaultMemberUniqueName="[CB - Allocation Pool HIER].[Allocation Pool Level 02 Name - Description].[All]" allUniqueName="[CB - Allocation Pool HIER].[Allocation Pool Level 02 Name - Description].[All]" dimensionUniqueName="[CB - Allocation Pool HIER]" displayFolder="" count="0" unbalanced="0"/>
    <cacheHierarchy uniqueName="[CB - Allocation Pool HIER].[Allocation Pool Level 03 Description]" caption="Allocation Pool Level 03 Description" attribute="1" defaultMemberUniqueName="[CB - Allocation Pool HIER].[Allocation Pool Level 03 Description].[All]" allUniqueName="[CB - Allocation Pool HIER].[Allocation Pool Level 03 Description].[All]" dimensionUniqueName="[CB - Allocation Pool HIER]" displayFolder="" count="0" unbalanced="0"/>
    <cacheHierarchy uniqueName="[CB - Allocation Pool HIER].[Allocation Pool Level 03 Name]" caption="Allocation Pool Level 03 Name" attribute="1" defaultMemberUniqueName="[CB - Allocation Pool HIER].[Allocation Pool Level 03 Name].[All]" allUniqueName="[CB - Allocation Pool HIER].[Allocation Pool Level 03 Name].[All]" dimensionUniqueName="[CB - Allocation Pool HIER]" displayFolder="" count="0" unbalanced="0"/>
    <cacheHierarchy uniqueName="[CB - Allocation Pool HIER].[Allocation Pool Level 03 Name - Description]" caption="Allocation Pool Level 03 Name - Description" attribute="1" defaultMemberUniqueName="[CB - Allocation Pool HIER].[Allocation Pool Level 03 Name - Description].[All]" allUniqueName="[CB - Allocation Pool HIER].[Allocation Pool Level 03 Name - Description].[All]" dimensionUniqueName="[CB - Allocation Pool HIER]" displayFolder="" count="0" unbalanced="0"/>
    <cacheHierarchy uniqueName="[CB - Allocation Pool HIER].[Allocation Pool Level 04 Description]" caption="Allocation Pool Level 04 Description" attribute="1" defaultMemberUniqueName="[CB - Allocation Pool HIER].[Allocation Pool Level 04 Description].[All]" allUniqueName="[CB - Allocation Pool HIER].[Allocation Pool Level 04 Description].[All]" dimensionUniqueName="[CB - Allocation Pool HIER]" displayFolder="" count="0" unbalanced="0"/>
    <cacheHierarchy uniqueName="[CB - Allocation Pool HIER].[Allocation Pool Level 04 Name]" caption="Allocation Pool Level 04 Name" attribute="1" defaultMemberUniqueName="[CB - Allocation Pool HIER].[Allocation Pool Level 04 Name].[All]" allUniqueName="[CB - Allocation Pool HIER].[Allocation Pool Level 04 Name].[All]" dimensionUniqueName="[CB - Allocation Pool HIER]" displayFolder="" count="0" unbalanced="0"/>
    <cacheHierarchy uniqueName="[CB - Allocation Pool HIER].[Allocation Pool Level 04 Name - Description]" caption="Allocation Pool Level 04 Name - Description" attribute="1" defaultMemberUniqueName="[CB - Allocation Pool HIER].[Allocation Pool Level 04 Name - Description].[All]" allUniqueName="[CB - Allocation Pool HIER].[Allocation Pool Level 04 Name - Description].[All]" dimensionUniqueName="[CB - Allocation Pool HIER]" displayFolder="" count="0" unbalanced="0"/>
    <cacheHierarchy uniqueName="[CB - Allocation Pool HIER].[Allocation Pool Level 05 Description]" caption="Allocation Pool Level 05 Description" attribute="1" defaultMemberUniqueName="[CB - Allocation Pool HIER].[Allocation Pool Level 05 Description].[All]" allUniqueName="[CB - Allocation Pool HIER].[Allocation Pool Level 05 Description].[All]" dimensionUniqueName="[CB - Allocation Pool HIER]" displayFolder="" count="0" unbalanced="0"/>
    <cacheHierarchy uniqueName="[CB - Allocation Pool HIER].[Allocation Pool Level 05 Name]" caption="Allocation Pool Level 05 Name" attribute="1" defaultMemberUniqueName="[CB - Allocation Pool HIER].[Allocation Pool Level 05 Name].[All]" allUniqueName="[CB - Allocation Pool HIER].[Allocation Pool Level 05 Name].[All]" dimensionUniqueName="[CB - Allocation Pool HIER]" displayFolder="" count="0" unbalanced="0"/>
    <cacheHierarchy uniqueName="[CB - Allocation Pool HIER].[Allocation Pool Level 05 Name - Description]" caption="Allocation Pool Level 05 Name - Description" attribute="1" defaultMemberUniqueName="[CB - Allocation Pool HIER].[Allocation Pool Level 05 Name - Description].[All]" allUniqueName="[CB - Allocation Pool HIER].[Allocation Pool Level 05 Name - Description].[All]" dimensionUniqueName="[CB - Allocation Pool HIER]" displayFolder="" count="0" unbalanced="0"/>
    <cacheHierarchy uniqueName="[CB - Allocation Pool HIER].[Allocation Pool Parent Description]" caption="Allocation Pool Parent Description" attribute="1" defaultMemberUniqueName="[CB - Allocation Pool HIER].[Allocation Pool Parent Description].[All]" allUniqueName="[CB - Allocation Pool HIER].[Allocation Pool Parent Description].[All]" dimensionUniqueName="[CB - Allocation Pool HIER]" displayFolder="" count="0" unbalanced="0"/>
    <cacheHierarchy uniqueName="[CB - Allocation Pool HIER].[Allocation Pool Parent Name]" caption="Allocation Pool Parent Name" attribute="1" defaultMemberUniqueName="[CB - Allocation Pool HIER].[Allocation Pool Parent Name].[All]" allUniqueName="[CB - Allocation Pool HIER].[Allocation Pool Parent Name].[All]" dimensionUniqueName="[CB - Allocation Pool HIER]" displayFolder="" count="0" unbalanced="0"/>
    <cacheHierarchy uniqueName="[CB - Business Unit].[Business Unit CB]" caption="Business Unit CB" attribute="1" keyAttribute="1" defaultMemberUniqueName="[CB - Business Unit].[Business Unit CB].[All]" allUniqueName="[CB - Business Unit].[Business Unit CB].[All]" dimensionUniqueName="[CB - Business Unit]" displayFolder="" count="0" unbalanced="0"/>
    <cacheHierarchy uniqueName="[CB - Business Unit].[Business Unit CB - Description]" caption="Business Unit CB - Description" attribute="1" defaultMemberUniqueName="[CB - Business Unit].[Business Unit CB - Description].[All]" allUniqueName="[CB - Business Unit].[Business Unit CB - Description].[All]" dimensionUniqueName="[CB - Business Unit]" displayFolder="" count="0" unbalanced="0"/>
    <cacheHierarchy uniqueName="[CB - Business Unit].[Business Unit CB Description Long]" caption="Business Unit CB Description Long" attribute="1" defaultMemberUniqueName="[CB - Business Unit].[Business Unit CB Description Long].[All]" allUniqueName="[CB - Business Unit].[Business Unit CB Description Long].[All]" dimensionUniqueName="[CB - Business Unit]" displayFolder="" count="0" unbalanced="0"/>
    <cacheHierarchy uniqueName="[CB - Business Unit].[Business Unit CB Description Short]" caption="Business Unit CB Description Short" attribute="1" defaultMemberUniqueName="[CB - Business Unit].[Business Unit CB Description Short].[All]" allUniqueName="[CB - Business Unit].[Business Unit CB Description Short].[All]" dimensionUniqueName="[CB - Business Unit]" displayFolder="" count="0" unbalanced="0"/>
    <cacheHierarchy uniqueName="[CB - Business Unit].[Business Unit CB Eliminations Only Indicator]" caption="Business Unit CB Eliminations Only Indicator" attribute="1" defaultMemberUniqueName="[CB - Business Unit].[Business Unit CB Eliminations Only Indicator].[All]" allUniqueName="[CB - Business Unit].[Business Unit CB Eliminations Only Indicator].[All]" dimensionUniqueName="[CB - Business Unit]" displayFolder="" count="0" unbalanced="0"/>
    <cacheHierarchy uniqueName="[CB - Business Unit HIER].[Business Unit HIER]" caption="Business Unit HIER" attribute="1" keyAttribute="1" defaultMemberUniqueName="[CB - Business Unit HIER].[Business Unit HIER].[All]" allUniqueName="[CB - Business Unit HIER].[Business Unit HIER].[All]" dimensionUniqueName="[CB - Business Unit HIER]" displayFolder="" count="0" unbalanced="0"/>
    <cacheHierarchy uniqueName="[CB - Business Unit HIER].[Business Unit HIER Description Long]" caption="Business Unit HIER Description Long" attribute="1" defaultMemberUniqueName="[CB - Business Unit HIER].[Business Unit HIER Description Long].[All]" allUniqueName="[CB - Business Unit HIER].[Business Unit HIER Description Long].[All]" dimensionUniqueName="[CB - Business Unit HIER]" displayFolder="" count="0" unbalanced="0"/>
    <cacheHierarchy uniqueName="[CB - Business Unit HIER].[Business Unit HIER Description Short]" caption="Business Unit HIER Description Short" attribute="1" defaultMemberUniqueName="[CB - Business Unit HIER].[Business Unit HIER Description Short].[All]" allUniqueName="[CB - Business Unit HIER].[Business Unit HIER Description Short].[All]" dimensionUniqueName="[CB - Business Unit HIER]" displayFolder="" count="0" unbalanced="0"/>
    <cacheHierarchy uniqueName="[CB - Business Unit HIER].[Business Unit Hierarchy]" caption="Business Unit Hierarchy" defaultMemberUniqueName="[CB - Business Unit HIER].[Business Unit Hierarchy].[All]" allUniqueName="[CB - Business Unit HIER].[Business Unit Hierarchy].[All]" dimensionUniqueName="[CB - Business Unit HIER]" displayFolder="" count="17" unbalanced="0">
      <fieldsUsage count="17">
        <fieldUsage x="-1"/>
        <fieldUsage x="61"/>
        <fieldUsage x="62"/>
        <fieldUsage x="63"/>
        <fieldUsage x="64"/>
        <fieldUsage x="65"/>
        <fieldUsage x="66"/>
        <fieldUsage x="67"/>
        <fieldUsage x="68"/>
        <fieldUsage x="69"/>
        <fieldUsage x="70"/>
        <fieldUsage x="71"/>
        <fieldUsage x="72"/>
        <fieldUsage x="73"/>
        <fieldUsage x="74"/>
        <fieldUsage x="75"/>
        <fieldUsage x="76"/>
      </fieldsUsage>
    </cacheHierarchy>
    <cacheHierarchy uniqueName="[CB - Business Unit HIER].[Business Unit Hierarchy Name]" caption="Business Unit Hierarchy Name" attribute="1" defaultMemberUniqueName="[CB - Business Unit HIER].[Business Unit Hierarchy Name].[All]" allUniqueName="[CB - Business Unit HIER].[Business Unit Hierarchy Name].[All]" dimensionUniqueName="[CB - Business Unit HIER]" displayFolder="" count="0" unbalanced="0"/>
    <cacheHierarchy uniqueName="[CB - Business Unit HIER].[Business Unit Level 01 Description]" caption="Business Unit Level 01 Description" attribute="1" defaultMemberUniqueName="[CB - Business Unit HIER].[Business Unit Level 01 Description].[All]" allUniqueName="[CB - Business Unit HIER].[Business Unit Level 01 Description].[All]" dimensionUniqueName="[CB - Business Unit HIER]" displayFolder="" count="0" unbalanced="0"/>
    <cacheHierarchy uniqueName="[CB - Business Unit HIER].[Business Unit Level 01 Name]" caption="Business Unit Level 01 Name" attribute="1" defaultMemberUniqueName="[CB - Business Unit HIER].[Business Unit Level 01 Name].[All]" allUniqueName="[CB - Business Unit HIER].[Business Unit Level 01 Name].[All]" dimensionUniqueName="[CB - Business Unit HIER]" displayFolder="" count="0" unbalanced="0"/>
    <cacheHierarchy uniqueName="[CB - Business Unit HIER].[Business Unit Level 01 Name - Description]" caption="Business Unit Level 01 Name - Description" attribute="1" defaultMemberUniqueName="[CB - Business Unit HIER].[Business Unit Level 01 Name - Description].[All]" allUniqueName="[CB - Business Unit HIER].[Business Unit Level 01 Name - Description].[All]" dimensionUniqueName="[CB - Business Unit HIER]" displayFolder="" count="0" unbalanced="0"/>
    <cacheHierarchy uniqueName="[CB - Business Unit HIER].[Business Unit Level 02 Description]" caption="Business Unit Level 02 Description" attribute="1" defaultMemberUniqueName="[CB - Business Unit HIER].[Business Unit Level 02 Description].[All]" allUniqueName="[CB - Business Unit HIER].[Business Unit Level 02 Description].[All]" dimensionUniqueName="[CB - Business Unit HIER]" displayFolder="" count="0" unbalanced="0"/>
    <cacheHierarchy uniqueName="[CB - Business Unit HIER].[Business Unit Level 02 Name]" caption="Business Unit Level 02 Name" attribute="1" defaultMemberUniqueName="[CB - Business Unit HIER].[Business Unit Level 02 Name].[All]" allUniqueName="[CB - Business Unit HIER].[Business Unit Level 02 Name].[All]" dimensionUniqueName="[CB - Business Unit HIER]" displayFolder="" count="0" unbalanced="0"/>
    <cacheHierarchy uniqueName="[CB - Business Unit HIER].[Business Unit Level 02 Name - Description]" caption="Business Unit Level 02 Name - Description" attribute="1" defaultMemberUniqueName="[CB - Business Unit HIER].[Business Unit Level 02 Name - Description].[All]" allUniqueName="[CB - Business Unit HIER].[Business Unit Level 02 Name - Description].[All]" dimensionUniqueName="[CB - Business Unit HIER]" displayFolder="" count="0" unbalanced="0"/>
    <cacheHierarchy uniqueName="[CB - Business Unit HIER].[Business Unit Level 03 Description]" caption="Business Unit Level 03 Description" attribute="1" defaultMemberUniqueName="[CB - Business Unit HIER].[Business Unit Level 03 Description].[All]" allUniqueName="[CB - Business Unit HIER].[Business Unit Level 03 Description].[All]" dimensionUniqueName="[CB - Business Unit HIER]" displayFolder="" count="0" unbalanced="0"/>
    <cacheHierarchy uniqueName="[CB - Business Unit HIER].[Business Unit Level 03 Name]" caption="Business Unit Level 03 Name" attribute="1" defaultMemberUniqueName="[CB - Business Unit HIER].[Business Unit Level 03 Name].[All]" allUniqueName="[CB - Business Unit HIER].[Business Unit Level 03 Name].[All]" dimensionUniqueName="[CB - Business Unit HIER]" displayFolder="" count="0" unbalanced="0"/>
    <cacheHierarchy uniqueName="[CB - Business Unit HIER].[Business Unit Level 03 Name - Description]" caption="Business Unit Level 03 Name - Description" attribute="1" defaultMemberUniqueName="[CB - Business Unit HIER].[Business Unit Level 03 Name - Description].[All]" allUniqueName="[CB - Business Unit HIER].[Business Unit Level 03 Name - Description].[All]" dimensionUniqueName="[CB - Business Unit HIER]" displayFolder="" count="0" unbalanced="0"/>
    <cacheHierarchy uniqueName="[CB - Business Unit HIER].[Business Unit Level 04 Description]" caption="Business Unit Level 04 Description" attribute="1" defaultMemberUniqueName="[CB - Business Unit HIER].[Business Unit Level 04 Description].[All]" allUniqueName="[CB - Business Unit HIER].[Business Unit Level 04 Description].[All]" dimensionUniqueName="[CB - Business Unit HIER]" displayFolder="" count="0" unbalanced="0"/>
    <cacheHierarchy uniqueName="[CB - Business Unit HIER].[Business Unit Level 04 Name]" caption="Business Unit Level 04 Name" attribute="1" defaultMemberUniqueName="[CB - Business Unit HIER].[Business Unit Level 04 Name].[All]" allUniqueName="[CB - Business Unit HIER].[Business Unit Level 04 Name].[All]" dimensionUniqueName="[CB - Business Unit HIER]" displayFolder="" count="0" unbalanced="0"/>
    <cacheHierarchy uniqueName="[CB - Business Unit HIER].[Business Unit Level 04 Name - Description]" caption="Business Unit Level 04 Name - Description" attribute="1" defaultMemberUniqueName="[CB - Business Unit HIER].[Business Unit Level 04 Name - Description].[All]" allUniqueName="[CB - Business Unit HIER].[Business Unit Level 04 Name - Description].[All]" dimensionUniqueName="[CB - Business Unit HIER]" displayFolder="" count="0" unbalanced="0"/>
    <cacheHierarchy uniqueName="[CB - Business Unit HIER].[Business Unit Level 05 Description]" caption="Business Unit Level 05 Description" attribute="1" defaultMemberUniqueName="[CB - Business Unit HIER].[Business Unit Level 05 Description].[All]" allUniqueName="[CB - Business Unit HIER].[Business Unit Level 05 Description].[All]" dimensionUniqueName="[CB - Business Unit HIER]" displayFolder="" count="0" unbalanced="0"/>
    <cacheHierarchy uniqueName="[CB - Business Unit HIER].[Business Unit Level 05 Name]" caption="Business Unit Level 05 Name" attribute="1" defaultMemberUniqueName="[CB - Business Unit HIER].[Business Unit Level 05 Name].[All]" allUniqueName="[CB - Business Unit HIER].[Business Unit Level 05 Name].[All]" dimensionUniqueName="[CB - Business Unit HIER]" displayFolder="" count="0" unbalanced="0"/>
    <cacheHierarchy uniqueName="[CB - Business Unit HIER].[Business Unit Level 05 Name - Description]" caption="Business Unit Level 05 Name - Description" attribute="1" defaultMemberUniqueName="[CB - Business Unit HIER].[Business Unit Level 05 Name - Description].[All]" allUniqueName="[CB - Business Unit HIER].[Business Unit Level 05 Name - Description].[All]" dimensionUniqueName="[CB - Business Unit HIER]" displayFolder="" count="0" unbalanced="0"/>
    <cacheHierarchy uniqueName="[CB - Business Unit HIER].[Business Unit Level 06 Description]" caption="Business Unit Level 06 Description" attribute="1" defaultMemberUniqueName="[CB - Business Unit HIER].[Business Unit Level 06 Description].[All]" allUniqueName="[CB - Business Unit HIER].[Business Unit Level 06 Description].[All]" dimensionUniqueName="[CB - Business Unit HIER]" displayFolder="" count="0" unbalanced="0"/>
    <cacheHierarchy uniqueName="[CB - Business Unit HIER].[Business Unit Level 06 Name]" caption="Business Unit Level 06 Name" attribute="1" defaultMemberUniqueName="[CB - Business Unit HIER].[Business Unit Level 06 Name].[All]" allUniqueName="[CB - Business Unit HIER].[Business Unit Level 06 Name].[All]" dimensionUniqueName="[CB - Business Unit HIER]" displayFolder="" count="0" unbalanced="0"/>
    <cacheHierarchy uniqueName="[CB - Business Unit HIER].[Business Unit Level 06 Name - Description]" caption="Business Unit Level 06 Name - Description" attribute="1" defaultMemberUniqueName="[CB - Business Unit HIER].[Business Unit Level 06 Name - Description].[All]" allUniqueName="[CB - Business Unit HIER].[Business Unit Level 06 Name - Description].[All]" dimensionUniqueName="[CB - Business Unit HIER]" displayFolder="" count="0" unbalanced="0"/>
    <cacheHierarchy uniqueName="[CB - Business Unit HIER].[Business Unit Level 07 Description]" caption="Business Unit Level 07 Description" attribute="1" defaultMemberUniqueName="[CB - Business Unit HIER].[Business Unit Level 07 Description].[All]" allUniqueName="[CB - Business Unit HIER].[Business Unit Level 07 Description].[All]" dimensionUniqueName="[CB - Business Unit HIER]" displayFolder="" count="0" unbalanced="0"/>
    <cacheHierarchy uniqueName="[CB - Business Unit HIER].[Business Unit Level 07 Name]" caption="Business Unit Level 07 Name" attribute="1" defaultMemberUniqueName="[CB - Business Unit HIER].[Business Unit Level 07 Name].[All]" allUniqueName="[CB - Business Unit HIER].[Business Unit Level 07 Name].[All]" dimensionUniqueName="[CB - Business Unit HIER]" displayFolder="" count="0" unbalanced="0"/>
    <cacheHierarchy uniqueName="[CB - Business Unit HIER].[Business Unit Level 07 Name - Description]" caption="Business Unit Level 07 Name - Description" attribute="1" defaultMemberUniqueName="[CB - Business Unit HIER].[Business Unit Level 07 Name - Description].[All]" allUniqueName="[CB - Business Unit HIER].[Business Unit Level 07 Name - Description].[All]" dimensionUniqueName="[CB - Business Unit HIER]" displayFolder="" count="0" unbalanced="0"/>
    <cacheHierarchy uniqueName="[CB - Business Unit HIER].[Business Unit Level 08 Description]" caption="Business Unit Level 08 Description" attribute="1" defaultMemberUniqueName="[CB - Business Unit HIER].[Business Unit Level 08 Description].[All]" allUniqueName="[CB - Business Unit HIER].[Business Unit Level 08 Description].[All]" dimensionUniqueName="[CB - Business Unit HIER]" displayFolder="" count="0" unbalanced="0"/>
    <cacheHierarchy uniqueName="[CB - Business Unit HIER].[Business Unit Level 08 Name]" caption="Business Unit Level 08 Name" attribute="1" defaultMemberUniqueName="[CB - Business Unit HIER].[Business Unit Level 08 Name].[All]" allUniqueName="[CB - Business Unit HIER].[Business Unit Level 08 Name].[All]" dimensionUniqueName="[CB - Business Unit HIER]" displayFolder="" count="0" unbalanced="0"/>
    <cacheHierarchy uniqueName="[CB - Business Unit HIER].[Business Unit Level 08 Name - Description]" caption="Business Unit Level 08 Name - Description" attribute="1" defaultMemberUniqueName="[CB - Business Unit HIER].[Business Unit Level 08 Name - Description].[All]" allUniqueName="[CB - Business Unit HIER].[Business Unit Level 08 Name - Description].[All]" dimensionUniqueName="[CB - Business Unit HIER]" displayFolder="" count="0" unbalanced="0"/>
    <cacheHierarchy uniqueName="[CB - Business Unit HIER].[Business Unit Level 09 Description]" caption="Business Unit Level 09 Description" attribute="1" defaultMemberUniqueName="[CB - Business Unit HIER].[Business Unit Level 09 Description].[All]" allUniqueName="[CB - Business Unit HIER].[Business Unit Level 09 Description].[All]" dimensionUniqueName="[CB - Business Unit HIER]" displayFolder="" count="0" unbalanced="0"/>
    <cacheHierarchy uniqueName="[CB - Business Unit HIER].[Business Unit Level 09 Name]" caption="Business Unit Level 09 Name" attribute="1" defaultMemberUniqueName="[CB - Business Unit HIER].[Business Unit Level 09 Name].[All]" allUniqueName="[CB - Business Unit HIER].[Business Unit Level 09 Name].[All]" dimensionUniqueName="[CB - Business Unit HIER]" displayFolder="" count="0" unbalanced="0"/>
    <cacheHierarchy uniqueName="[CB - Business Unit HIER].[Business Unit Level 09 Name - Description]" caption="Business Unit Level 09 Name - Description" attribute="1" defaultMemberUniqueName="[CB - Business Unit HIER].[Business Unit Level 09 Name - Description].[All]" allUniqueName="[CB - Business Unit HIER].[Business Unit Level 09 Name - Description].[All]" dimensionUniqueName="[CB - Business Unit HIER]" displayFolder="" count="0" unbalanced="0"/>
    <cacheHierarchy uniqueName="[CB - Business Unit HIER].[Business Unit Level 10 Description]" caption="Business Unit Level 10 Description" attribute="1" defaultMemberUniqueName="[CB - Business Unit HIER].[Business Unit Level 10 Description].[All]" allUniqueName="[CB - Business Unit HIER].[Business Unit Level 10 Description].[All]" dimensionUniqueName="[CB - Business Unit HIER]" displayFolder="" count="0" unbalanced="0"/>
    <cacheHierarchy uniqueName="[CB - Business Unit HIER].[Business Unit Level 10 Name]" caption="Business Unit Level 10 Name" attribute="1" defaultMemberUniqueName="[CB - Business Unit HIER].[Business Unit Level 10 Name].[All]" allUniqueName="[CB - Business Unit HIER].[Business Unit Level 10 Name].[All]" dimensionUniqueName="[CB - Business Unit HIER]" displayFolder="" count="0" unbalanced="0"/>
    <cacheHierarchy uniqueName="[CB - Business Unit HIER].[Business Unit Level 10 Name - Description]" caption="Business Unit Level 10 Name - Description" attribute="1" defaultMemberUniqueName="[CB - Business Unit HIER].[Business Unit Level 10 Name - Description].[All]" allUniqueName="[CB - Business Unit HIER].[Business Unit Level 10 Name - Description].[All]" dimensionUniqueName="[CB - Business Unit HIER]" displayFolder="" count="0" unbalanced="0"/>
    <cacheHierarchy uniqueName="[CB - Business Unit HIER].[Business Unit Level 11 Description]" caption="Business Unit Level 11 Description" attribute="1" defaultMemberUniqueName="[CB - Business Unit HIER].[Business Unit Level 11 Description].[All]" allUniqueName="[CB - Business Unit HIER].[Business Unit Level 11 Description].[All]" dimensionUniqueName="[CB - Business Unit HIER]" displayFolder="" count="0" unbalanced="0"/>
    <cacheHierarchy uniqueName="[CB - Business Unit HIER].[Business Unit Level 11 Name]" caption="Business Unit Level 11 Name" attribute="1" defaultMemberUniqueName="[CB - Business Unit HIER].[Business Unit Level 11 Name].[All]" allUniqueName="[CB - Business Unit HIER].[Business Unit Level 11 Name].[All]" dimensionUniqueName="[CB - Business Unit HIER]" displayFolder="" count="0" unbalanced="0"/>
    <cacheHierarchy uniqueName="[CB - Business Unit HIER].[Business Unit Level 11 Name - Description]" caption="Business Unit Level 11 Name - Description" attribute="1" defaultMemberUniqueName="[CB - Business Unit HIER].[Business Unit Level 11 Name - Description].[All]" allUniqueName="[CB - Business Unit HIER].[Business Unit Level 11 Name - Description].[All]" dimensionUniqueName="[CB - Business Unit HIER]" displayFolder="" count="0" unbalanced="0"/>
    <cacheHierarchy uniqueName="[CB - Business Unit HIER].[Business Unit Level 12 Description]" caption="Business Unit Level 12 Description" attribute="1" defaultMemberUniqueName="[CB - Business Unit HIER].[Business Unit Level 12 Description].[All]" allUniqueName="[CB - Business Unit HIER].[Business Unit Level 12 Description].[All]" dimensionUniqueName="[CB - Business Unit HIER]" displayFolder="" count="0" unbalanced="0"/>
    <cacheHierarchy uniqueName="[CB - Business Unit HIER].[Business Unit Level 12 Name]" caption="Business Unit Level 12 Name" attribute="1" defaultMemberUniqueName="[CB - Business Unit HIER].[Business Unit Level 12 Name].[All]" allUniqueName="[CB - Business Unit HIER].[Business Unit Level 12 Name].[All]" dimensionUniqueName="[CB - Business Unit HIER]" displayFolder="" count="0" unbalanced="0"/>
    <cacheHierarchy uniqueName="[CB - Business Unit HIER].[Business Unit Level 12 Name - Description]" caption="Business Unit Level 12 Name - Description" attribute="1" defaultMemberUniqueName="[CB - Business Unit HIER].[Business Unit Level 12 Name - Description].[All]" allUniqueName="[CB - Business Unit HIER].[Business Unit Level 12 Name - Description].[All]" dimensionUniqueName="[CB - Business Unit HIER]" displayFolder="" count="0" unbalanced="0"/>
    <cacheHierarchy uniqueName="[CB - Business Unit HIER].[Business Unit Level 13 Description]" caption="Business Unit Level 13 Description" attribute="1" defaultMemberUniqueName="[CB - Business Unit HIER].[Business Unit Level 13 Description].[All]" allUniqueName="[CB - Business Unit HIER].[Business Unit Level 13 Description].[All]" dimensionUniqueName="[CB - Business Unit HIER]" displayFolder="" count="0" unbalanced="0"/>
    <cacheHierarchy uniqueName="[CB - Business Unit HIER].[Business Unit Level 13 Name]" caption="Business Unit Level 13 Name" attribute="1" defaultMemberUniqueName="[CB - Business Unit HIER].[Business Unit Level 13 Name].[All]" allUniqueName="[CB - Business Unit HIER].[Business Unit Level 13 Name].[All]" dimensionUniqueName="[CB - Business Unit HIER]" displayFolder="" count="0" unbalanced="0"/>
    <cacheHierarchy uniqueName="[CB - Business Unit HIER].[Business Unit Level 13 Name - Description]" caption="Business Unit Level 13 Name - Description" attribute="1" defaultMemberUniqueName="[CB - Business Unit HIER].[Business Unit Level 13 Name - Description].[All]" allUniqueName="[CB - Business Unit HIER].[Business Unit Level 13 Name - Description].[All]" dimensionUniqueName="[CB - Business Unit HIER]" displayFolder="" count="0" unbalanced="0"/>
    <cacheHierarchy uniqueName="[CB - Business Unit HIER].[Business Unit Level 14 Description]" caption="Business Unit Level 14 Description" attribute="1" defaultMemberUniqueName="[CB - Business Unit HIER].[Business Unit Level 14 Description].[All]" allUniqueName="[CB - Business Unit HIER].[Business Unit Level 14 Description].[All]" dimensionUniqueName="[CB - Business Unit HIER]" displayFolder="" count="0" unbalanced="0"/>
    <cacheHierarchy uniqueName="[CB - Business Unit HIER].[Business Unit Level 14 Name]" caption="Business Unit Level 14 Name" attribute="1" defaultMemberUniqueName="[CB - Business Unit HIER].[Business Unit Level 14 Name].[All]" allUniqueName="[CB - Business Unit HIER].[Business Unit Level 14 Name].[All]" dimensionUniqueName="[CB - Business Unit HIER]" displayFolder="" count="0" unbalanced="0"/>
    <cacheHierarchy uniqueName="[CB - Business Unit HIER].[Business Unit Level 14 Name - Description]" caption="Business Unit Level 14 Name - Description" attribute="1" defaultMemberUniqueName="[CB - Business Unit HIER].[Business Unit Level 14 Name - Description].[All]" allUniqueName="[CB - Business Unit HIER].[Business Unit Level 14 Name - Description].[All]" dimensionUniqueName="[CB - Business Unit HIER]" displayFolder="" count="0" unbalanced="0"/>
    <cacheHierarchy uniqueName="[CB - Business Unit HIER].[Business Unit Parent Description]" caption="Business Unit Parent Description" attribute="1" defaultMemberUniqueName="[CB - Business Unit HIER].[Business Unit Parent Description].[All]" allUniqueName="[CB - Business Unit HIER].[Business Unit Parent Description].[All]" dimensionUniqueName="[CB - Business Unit HIER]" displayFolder="" count="0" unbalanced="0"/>
    <cacheHierarchy uniqueName="[CB - Business Unit HIER].[Business Unit Parent Name]" caption="Business Unit Parent Name" attribute="1" defaultMemberUniqueName="[CB - Business Unit HIER].[Business Unit Parent Name].[All]" allUniqueName="[CB - Business Unit HIER].[Business Unit Parent Name].[All]" dimensionUniqueName="[CB - Business Unit HIER]" displayFolder="" count="0" unbalanced="0"/>
    <cacheHierarchy uniqueName="[CB - Location].[Location CB]" caption="Location CB" attribute="1" keyAttribute="1" defaultMemberUniqueName="[CB - Location].[Location CB].[All]" allUniqueName="[CB - Location].[Location CB].[All]" dimensionUniqueName="[CB - Location]" displayFolder="" count="0" unbalanced="0"/>
    <cacheHierarchy uniqueName="[CB - Location].[Location CB - Description]" caption="Location CB - Description" attribute="1" defaultMemberUniqueName="[CB - Location].[Location CB - Description].[All]" allUniqueName="[CB - Location].[Location CB - Description].[All]" dimensionUniqueName="[CB - Location]" displayFolder="" count="0" unbalanced="0"/>
    <cacheHierarchy uniqueName="[CB - Location].[Location CB Description Long]" caption="Location CB Description Long" attribute="1" defaultMemberUniqueName="[CB - Location].[Location CB Description Long].[All]" allUniqueName="[CB - Location].[Location CB Description Long].[All]" dimensionUniqueName="[CB - Location]" displayFolder="" count="0" unbalanced="0"/>
    <cacheHierarchy uniqueName="[CB - Location].[Location CB Description Short]" caption="Location CB Description Short" attribute="1" defaultMemberUniqueName="[CB - Location].[Location CB Description Short].[All]" allUniqueName="[CB - Location].[Location CB Description Short].[All]" dimensionUniqueName="[CB - Location]" displayFolder="" count="0" unbalanced="0"/>
    <cacheHierarchy uniqueName="[CB - Location HIER].[Location HIER]" caption="Location HIER" attribute="1" keyAttribute="1" defaultMemberUniqueName="[CB - Location HIER].[Location HIER].[All]" allUniqueName="[CB - Location HIER].[Location HIER].[All]" dimensionUniqueName="[CB - Location HIER]" displayFolder="" count="0" unbalanced="0"/>
    <cacheHierarchy uniqueName="[CB - Location HIER].[Location HIER Description Long]" caption="Location HIER Description Long" attribute="1" defaultMemberUniqueName="[CB - Location HIER].[Location HIER Description Long].[All]" allUniqueName="[CB - Location HIER].[Location HIER Description Long].[All]" dimensionUniqueName="[CB - Location HIER]" displayFolder="" count="0" unbalanced="0"/>
    <cacheHierarchy uniqueName="[CB - Location HIER].[Location HIER Description Short]" caption="Location HIER Description Short" attribute="1" defaultMemberUniqueName="[CB - Location HIER].[Location HIER Description Short].[All]" allUniqueName="[CB - Location HIER].[Location HIER Description Short].[All]" dimensionUniqueName="[CB - Location HIER]" displayFolder="" count="0" unbalanced="0"/>
    <cacheHierarchy uniqueName="[CB - Location HIER].[Location HIER Type Set ID]" caption="Location HIER Type Set ID" attribute="1" defaultMemberUniqueName="[CB - Location HIER].[Location HIER Type Set ID].[All]" allUniqueName="[CB - Location HIER].[Location HIER Type Set ID].[All]" dimensionUniqueName="[CB - Location HIER]" displayFolder="" count="0" unbalanced="0"/>
    <cacheHierarchy uniqueName="[CB - Location HIER].[Location Hierarchy]" caption="Location Hierarchy" defaultMemberUniqueName="[CB - Location HIER].[Location Hierarchy].[All]" allUniqueName="[CB - Location HIER].[Location Hierarchy].[All]" dimensionUniqueName="[CB - Location HIER]" displayFolder="" count="0" unbalanced="0"/>
    <cacheHierarchy uniqueName="[CB - Location HIER].[Location Hierarchy Name]" caption="Location Hierarchy Name" attribute="1" defaultMemberUniqueName="[CB - Location HIER].[Location Hierarchy Name].[All]" allUniqueName="[CB - Location HIER].[Location Hierarchy Name].[All]" dimensionUniqueName="[CB - Location HIER]" displayFolder="" count="0" unbalanced="0"/>
    <cacheHierarchy uniqueName="[CB - Location HIER].[Location Level 01 Description]" caption="Location Level 01 Description" attribute="1" defaultMemberUniqueName="[CB - Location HIER].[Location Level 01 Description].[All]" allUniqueName="[CB - Location HIER].[Location Level 01 Description].[All]" dimensionUniqueName="[CB - Location HIER]" displayFolder="" count="0" unbalanced="0"/>
    <cacheHierarchy uniqueName="[CB - Location HIER].[Location Level 01 Name]" caption="Location Level 01 Name" attribute="1" defaultMemberUniqueName="[CB - Location HIER].[Location Level 01 Name].[All]" allUniqueName="[CB - Location HIER].[Location Level 01 Name].[All]" dimensionUniqueName="[CB - Location HIER]" displayFolder="" count="0" unbalanced="0"/>
    <cacheHierarchy uniqueName="[CB - Location HIER].[Location Level 01 Name - Description]" caption="Location Level 01 Name - Description" attribute="1" defaultMemberUniqueName="[CB - Location HIER].[Location Level 01 Name - Description].[All]" allUniqueName="[CB - Location HIER].[Location Level 01 Name - Description].[All]" dimensionUniqueName="[CB - Location HIER]" displayFolder="" count="0" unbalanced="0"/>
    <cacheHierarchy uniqueName="[CB - Location HIER].[Location Level 02 Description]" caption="Location Level 02 Description" attribute="1" defaultMemberUniqueName="[CB - Location HIER].[Location Level 02 Description].[All]" allUniqueName="[CB - Location HIER].[Location Level 02 Description].[All]" dimensionUniqueName="[CB - Location HIER]" displayFolder="" count="0" unbalanced="0"/>
    <cacheHierarchy uniqueName="[CB - Location HIER].[Location Level 02 Name]" caption="Location Level 02 Name" attribute="1" defaultMemberUniqueName="[CB - Location HIER].[Location Level 02 Name].[All]" allUniqueName="[CB - Location HIER].[Location Level 02 Name].[All]" dimensionUniqueName="[CB - Location HIER]" displayFolder="" count="0" unbalanced="0"/>
    <cacheHierarchy uniqueName="[CB - Location HIER].[Location Level 02 Name - Description]" caption="Location Level 02 Name - Description" attribute="1" defaultMemberUniqueName="[CB - Location HIER].[Location Level 02 Name - Description].[All]" allUniqueName="[CB - Location HIER].[Location Level 02 Name - Description].[All]" dimensionUniqueName="[CB - Location HIER]" displayFolder="" count="0" unbalanced="0"/>
    <cacheHierarchy uniqueName="[CB - Location HIER].[Location Level 03 Description]" caption="Location Level 03 Description" attribute="1" defaultMemberUniqueName="[CB - Location HIER].[Location Level 03 Description].[All]" allUniqueName="[CB - Location HIER].[Location Level 03 Description].[All]" dimensionUniqueName="[CB - Location HIER]" displayFolder="" count="0" unbalanced="0"/>
    <cacheHierarchy uniqueName="[CB - Location HIER].[Location Level 03 Name]" caption="Location Level 03 Name" attribute="1" defaultMemberUniqueName="[CB - Location HIER].[Location Level 03 Name].[All]" allUniqueName="[CB - Location HIER].[Location Level 03 Name].[All]" dimensionUniqueName="[CB - Location HIER]" displayFolder="" count="0" unbalanced="0"/>
    <cacheHierarchy uniqueName="[CB - Location HIER].[Location Level 03 Name - Description]" caption="Location Level 03 Name - Description" attribute="1" defaultMemberUniqueName="[CB - Location HIER].[Location Level 03 Name - Description].[All]" allUniqueName="[CB - Location HIER].[Location Level 03 Name - Description].[All]" dimensionUniqueName="[CB - Location HIER]" displayFolder="" count="0" unbalanced="0"/>
    <cacheHierarchy uniqueName="[CB - Location HIER].[Location Level 04 Description]" caption="Location Level 04 Description" attribute="1" defaultMemberUniqueName="[CB - Location HIER].[Location Level 04 Description].[All]" allUniqueName="[CB - Location HIER].[Location Level 04 Description].[All]" dimensionUniqueName="[CB - Location HIER]" displayFolder="" count="0" unbalanced="0"/>
    <cacheHierarchy uniqueName="[CB - Location HIER].[Location Level 04 Name]" caption="Location Level 04 Name" attribute="1" defaultMemberUniqueName="[CB - Location HIER].[Location Level 04 Name].[All]" allUniqueName="[CB - Location HIER].[Location Level 04 Name].[All]" dimensionUniqueName="[CB - Location HIER]" displayFolder="" count="0" unbalanced="0"/>
    <cacheHierarchy uniqueName="[CB - Location HIER].[Location Level 04 Name - Description]" caption="Location Level 04 Name - Description" attribute="1" defaultMemberUniqueName="[CB - Location HIER].[Location Level 04 Name - Description].[All]" allUniqueName="[CB - Location HIER].[Location Level 04 Name - Description].[All]" dimensionUniqueName="[CB - Location HIER]" displayFolder="" count="0" unbalanced="0"/>
    <cacheHierarchy uniqueName="[CB - Location HIER].[Location Level 05 Description]" caption="Location Level 05 Description" attribute="1" defaultMemberUniqueName="[CB - Location HIER].[Location Level 05 Description].[All]" allUniqueName="[CB - Location HIER].[Location Level 05 Description].[All]" dimensionUniqueName="[CB - Location HIER]" displayFolder="" count="0" unbalanced="0"/>
    <cacheHierarchy uniqueName="[CB - Location HIER].[Location Level 05 Name]" caption="Location Level 05 Name" attribute="1" defaultMemberUniqueName="[CB - Location HIER].[Location Level 05 Name].[All]" allUniqueName="[CB - Location HIER].[Location Level 05 Name].[All]" dimensionUniqueName="[CB - Location HIER]" displayFolder="" count="0" unbalanced="0"/>
    <cacheHierarchy uniqueName="[CB - Location HIER].[Location Level 05 Name - Description]" caption="Location Level 05 Name - Description" attribute="1" defaultMemberUniqueName="[CB - Location HIER].[Location Level 05 Name - Description].[All]" allUniqueName="[CB - Location HIER].[Location Level 05 Name - Description].[All]" dimensionUniqueName="[CB - Location HIER]" displayFolder="" count="0" unbalanced="0"/>
    <cacheHierarchy uniqueName="[CB - Location HIER].[Location Level 06 Description]" caption="Location Level 06 Description" attribute="1" defaultMemberUniqueName="[CB - Location HIER].[Location Level 06 Description].[All]" allUniqueName="[CB - Location HIER].[Location Level 06 Description].[All]" dimensionUniqueName="[CB - Location HIER]" displayFolder="" count="0" unbalanced="0"/>
    <cacheHierarchy uniqueName="[CB - Location HIER].[Location Level 06 Name]" caption="Location Level 06 Name" attribute="1" defaultMemberUniqueName="[CB - Location HIER].[Location Level 06 Name].[All]" allUniqueName="[CB - Location HIER].[Location Level 06 Name].[All]" dimensionUniqueName="[CB - Location HIER]" displayFolder="" count="0" unbalanced="0"/>
    <cacheHierarchy uniqueName="[CB - Location HIER].[Location Level 06 Name - Description]" caption="Location Level 06 Name - Description" attribute="1" defaultMemberUniqueName="[CB - Location HIER].[Location Level 06 Name - Description].[All]" allUniqueName="[CB - Location HIER].[Location Level 06 Name - Description].[All]" dimensionUniqueName="[CB - Location HIER]" displayFolder="" count="0" unbalanced="0"/>
    <cacheHierarchy uniqueName="[CB - Location HIER].[Location Level 07 Description]" caption="Location Level 07 Description" attribute="1" defaultMemberUniqueName="[CB - Location HIER].[Location Level 07 Description].[All]" allUniqueName="[CB - Location HIER].[Location Level 07 Description].[All]" dimensionUniqueName="[CB - Location HIER]" displayFolder="" count="0" unbalanced="0"/>
    <cacheHierarchy uniqueName="[CB - Location HIER].[Location Level 07 Name]" caption="Location Level 07 Name" attribute="1" defaultMemberUniqueName="[CB - Location HIER].[Location Level 07 Name].[All]" allUniqueName="[CB - Location HIER].[Location Level 07 Name].[All]" dimensionUniqueName="[CB - Location HIER]" displayFolder="" count="0" unbalanced="0"/>
    <cacheHierarchy uniqueName="[CB - Location HIER].[Location Level 07 Name - Description]" caption="Location Level 07 Name - Description" attribute="1" defaultMemberUniqueName="[CB - Location HIER].[Location Level 07 Name - Description].[All]" allUniqueName="[CB - Location HIER].[Location Level 07 Name - Description].[All]" dimensionUniqueName="[CB - Location HIER]" displayFolder="" count="0" unbalanced="0"/>
    <cacheHierarchy uniqueName="[CB - Location HIER].[Location Parent Description]" caption="Location Parent Description" attribute="1" defaultMemberUniqueName="[CB - Location HIER].[Location Parent Description].[All]" allUniqueName="[CB - Location HIER].[Location Parent Description].[All]" dimensionUniqueName="[CB - Location HIER]" displayFolder="" count="0" unbalanced="0"/>
    <cacheHierarchy uniqueName="[CB - Location HIER].[Location Parent Name]" caption="Location Parent Name" attribute="1" defaultMemberUniqueName="[CB - Location HIER].[Location Parent Name].[All]" allUniqueName="[CB - Location HIER].[Location Parent Name].[All]" dimensionUniqueName="[CB - Location HIER]" displayFolder="" count="0" unbalanced="0"/>
    <cacheHierarchy uniqueName="[CB - Operating Unit].[Operating Unit CB]" caption="Operating Unit CB" attribute="1" keyAttribute="1" defaultMemberUniqueName="[CB - Operating Unit].[Operating Unit CB].[All]" allUniqueName="[CB - Operating Unit].[Operating Unit CB].[All]" dimensionUniqueName="[CB - Operating Unit]" displayFolder="" count="0" unbalanced="0"/>
    <cacheHierarchy uniqueName="[CB - Operating Unit].[Operating Unit CB - Description]" caption="Operating Unit CB - Description" attribute="1" defaultMemberUniqueName="[CB - Operating Unit].[Operating Unit CB - Description].[All]" allUniqueName="[CB - Operating Unit].[Operating Unit CB - Description].[All]" dimensionUniqueName="[CB - Operating Unit]" displayFolder="" count="0" unbalanced="0"/>
    <cacheHierarchy uniqueName="[CB - Operating Unit].[Operating Unit CB Budget Only Indicator]" caption="Operating Unit CB Budget Only Indicator" attribute="1" defaultMemberUniqueName="[CB - Operating Unit].[Operating Unit CB Budget Only Indicator].[All]" allUniqueName="[CB - Operating Unit].[Operating Unit CB Budget Only Indicator].[All]" dimensionUniqueName="[CB - Operating Unit]" displayFolder="" count="0" unbalanced="0"/>
    <cacheHierarchy uniqueName="[CB - Operating Unit].[Operating Unit CB Description Long]" caption="Operating Unit CB Description Long" attribute="1" defaultMemberUniqueName="[CB - Operating Unit].[Operating Unit CB Description Long].[All]" allUniqueName="[CB - Operating Unit].[Operating Unit CB Description Long].[All]" dimensionUniqueName="[CB - Operating Unit]" displayFolder="" count="0" unbalanced="0"/>
    <cacheHierarchy uniqueName="[CB - Operating Unit].[Operating Unit CB Description Short]" caption="Operating Unit CB Description Short" attribute="1" defaultMemberUniqueName="[CB - Operating Unit].[Operating Unit CB Description Short].[All]" allUniqueName="[CB - Operating Unit].[Operating Unit CB Description Short].[All]" dimensionUniqueName="[CB - Operating Unit]" displayFolder="" count="0" unbalanced="0"/>
    <cacheHierarchy uniqueName="[CB - Operating Unit].[Operating Unit CB Group]" caption="Operating Unit CB Group" attribute="1" defaultMemberUniqueName="[CB - Operating Unit].[Operating Unit CB Group].[All]" allUniqueName="[CB - Operating Unit].[Operating Unit CB Group].[All]" dimensionUniqueName="[CB - Operating Unit]" displayFolder="" count="0" unbalanced="0"/>
    <cacheHierarchy uniqueName="[CB - Operating Unit].[Operating Unit CB Type Set ID]" caption="Operating Unit CB Type Set ID" attribute="1" defaultMemberUniqueName="[CB - Operating Unit].[Operating Unit CB Type Set ID].[All]" allUniqueName="[CB - Operating Unit].[Operating Unit CB Type Set ID].[All]" dimensionUniqueName="[CB - Operating Unit]" displayFolder="" count="0" unbalanced="0"/>
    <cacheHierarchy uniqueName="[CB - Operating Unit HIER].[Operating Unit Effective Date]" caption="Operating Unit Effective Date" attribute="1" defaultMemberUniqueName="[CB - Operating Unit HIER].[Operating Unit Effective Date].[All]" allUniqueName="[CB - Operating Unit HIER].[Operating Unit Effective Date].[All]" dimensionUniqueName="[CB - Operating Unit HIER]" displayFolder="" count="0" unbalanced="0"/>
    <cacheHierarchy uniqueName="[CB - Operating Unit HIER].[Operating Unit HIER]" caption="Operating Unit HIER" attribute="1" keyAttribute="1" defaultMemberUniqueName="[CB - Operating Unit HIER].[Operating Unit HIER].[All]" allUniqueName="[CB - Operating Unit HIER].[Operating Unit HIER].[All]" dimensionUniqueName="[CB - Operating Unit HIER]" displayFolder="" count="0" unbalanced="0"/>
    <cacheHierarchy uniqueName="[CB - Operating Unit HIER].[Operating Unit HIER Description Long]" caption="Operating Unit HIER Description Long" attribute="1" defaultMemberUniqueName="[CB - Operating Unit HIER].[Operating Unit HIER Description Long].[All]" allUniqueName="[CB - Operating Unit HIER].[Operating Unit HIER Description Long].[All]" dimensionUniqueName="[CB - Operating Unit HIER]" displayFolder="" count="0" unbalanced="0"/>
    <cacheHierarchy uniqueName="[CB - Operating Unit HIER].[Operating Unit HIER Description Short]" caption="Operating Unit HIER Description Short" attribute="1" defaultMemberUniqueName="[CB - Operating Unit HIER].[Operating Unit HIER Description Short].[All]" allUniqueName="[CB - Operating Unit HIER].[Operating Unit HIER Description Short].[All]" dimensionUniqueName="[CB - Operating Unit HIER]" displayFolder="" count="0" unbalanced="0"/>
    <cacheHierarchy uniqueName="[CB - Operating Unit HIER].[Operating Unit HIER Type Set ID]" caption="Operating Unit HIER Type Set ID" attribute="1" defaultMemberUniqueName="[CB - Operating Unit HIER].[Operating Unit HIER Type Set ID].[All]" allUniqueName="[CB - Operating Unit HIER].[Operating Unit HIER Type Set ID].[All]" dimensionUniqueName="[CB - Operating Unit HIER]" displayFolder="" count="0" unbalanced="0"/>
    <cacheHierarchy uniqueName="[CB - Operating Unit HIER].[Operating Unit Hierarchy]" caption="Operating Unit Hierarchy" defaultMemberUniqueName="[CB - Operating Unit HIER].[Operating Unit Hierarchy].[All]" allUniqueName="[CB - Operating Unit HIER].[Operating Unit Hierarchy].[All]" dimensionUniqueName="[CB - Operating Unit HIER]" displayFolder="" count="0" unbalanced="0"/>
    <cacheHierarchy uniqueName="[CB - Operating Unit HIER].[Operating Unit Hierarchy Name]" caption="Operating Unit Hierarchy Name" attribute="1" defaultMemberUniqueName="[CB - Operating Unit HIER].[Operating Unit Hierarchy Name].[All]" allUniqueName="[CB - Operating Unit HIER].[Operating Unit Hierarchy Name].[All]" dimensionUniqueName="[CB - Operating Unit HIER]" displayFolder="" count="0" unbalanced="0"/>
    <cacheHierarchy uniqueName="[CB - Operating Unit HIER].[Operating Unit Level 01 Description]" caption="Operating Unit Level 01 Description" attribute="1" defaultMemberUniqueName="[CB - Operating Unit HIER].[Operating Unit Level 01 Description].[All]" allUniqueName="[CB - Operating Unit HIER].[Operating Unit Level 01 Description].[All]" dimensionUniqueName="[CB - Operating Unit HIER]" displayFolder="" count="0" unbalanced="0"/>
    <cacheHierarchy uniqueName="[CB - Operating Unit HIER].[Operating Unit Level 01 Name]" caption="Operating Unit Level 01 Name" attribute="1" defaultMemberUniqueName="[CB - Operating Unit HIER].[Operating Unit Level 01 Name].[All]" allUniqueName="[CB - Operating Unit HIER].[Operating Unit Level 01 Name].[All]" dimensionUniqueName="[CB - Operating Unit HIER]" displayFolder="" count="0" unbalanced="0"/>
    <cacheHierarchy uniqueName="[CB - Operating Unit HIER].[Operating Unit Level 01 Name - Description]" caption="Operating Unit Level 01 Name - Description" attribute="1" defaultMemberUniqueName="[CB - Operating Unit HIER].[Operating Unit Level 01 Name - Description].[All]" allUniqueName="[CB - Operating Unit HIER].[Operating Unit Level 01 Name - Description].[All]" dimensionUniqueName="[CB - Operating Unit HIER]" displayFolder="" count="0" unbalanced="0"/>
    <cacheHierarchy uniqueName="[CB - Operating Unit HIER].[Operating Unit Level 02 Description]" caption="Operating Unit Level 02 Description" attribute="1" defaultMemberUniqueName="[CB - Operating Unit HIER].[Operating Unit Level 02 Description].[All]" allUniqueName="[CB - Operating Unit HIER].[Operating Unit Level 02 Description].[All]" dimensionUniqueName="[CB - Operating Unit HIER]" displayFolder="" count="0" unbalanced="0"/>
    <cacheHierarchy uniqueName="[CB - Operating Unit HIER].[Operating Unit Level 02 Name]" caption="Operating Unit Level 02 Name" attribute="1" defaultMemberUniqueName="[CB - Operating Unit HIER].[Operating Unit Level 02 Name].[All]" allUniqueName="[CB - Operating Unit HIER].[Operating Unit Level 02 Name].[All]" dimensionUniqueName="[CB - Operating Unit HIER]" displayFolder="" count="0" unbalanced="0"/>
    <cacheHierarchy uniqueName="[CB - Operating Unit HIER].[Operating Unit Level 02 Name - Description]" caption="Operating Unit Level 02 Name - Description" attribute="1" defaultMemberUniqueName="[CB - Operating Unit HIER].[Operating Unit Level 02 Name - Description].[All]" allUniqueName="[CB - Operating Unit HIER].[Operating Unit Level 02 Name - Description].[All]" dimensionUniqueName="[CB - Operating Unit HIER]" displayFolder="" count="0" unbalanced="0"/>
    <cacheHierarchy uniqueName="[CB - Operating Unit HIER].[Operating Unit Level 03 Description]" caption="Operating Unit Level 03 Description" attribute="1" defaultMemberUniqueName="[CB - Operating Unit HIER].[Operating Unit Level 03 Description].[All]" allUniqueName="[CB - Operating Unit HIER].[Operating Unit Level 03 Description].[All]" dimensionUniqueName="[CB - Operating Unit HIER]" displayFolder="" count="0" unbalanced="0"/>
    <cacheHierarchy uniqueName="[CB - Operating Unit HIER].[Operating Unit Level 03 Name]" caption="Operating Unit Level 03 Name" attribute="1" defaultMemberUniqueName="[CB - Operating Unit HIER].[Operating Unit Level 03 Name].[All]" allUniqueName="[CB - Operating Unit HIER].[Operating Unit Level 03 Name].[All]" dimensionUniqueName="[CB - Operating Unit HIER]" displayFolder="" count="0" unbalanced="0"/>
    <cacheHierarchy uniqueName="[CB - Operating Unit HIER].[Operating Unit Level 03 Name - Description]" caption="Operating Unit Level 03 Name - Description" attribute="1" defaultMemberUniqueName="[CB - Operating Unit HIER].[Operating Unit Level 03 Name - Description].[All]" allUniqueName="[CB - Operating Unit HIER].[Operating Unit Level 03 Name - Description].[All]" dimensionUniqueName="[CB - Operating Unit HIER]" displayFolder="" count="0" unbalanced="0"/>
    <cacheHierarchy uniqueName="[CB - Operating Unit HIER].[Operating Unit Level 04 Description]" caption="Operating Unit Level 04 Description" attribute="1" defaultMemberUniqueName="[CB - Operating Unit HIER].[Operating Unit Level 04 Description].[All]" allUniqueName="[CB - Operating Unit HIER].[Operating Unit Level 04 Description].[All]" dimensionUniqueName="[CB - Operating Unit HIER]" displayFolder="" count="0" unbalanced="0"/>
    <cacheHierarchy uniqueName="[CB - Operating Unit HIER].[Operating Unit Level 04 Name]" caption="Operating Unit Level 04 Name" attribute="1" defaultMemberUniqueName="[CB - Operating Unit HIER].[Operating Unit Level 04 Name].[All]" allUniqueName="[CB - Operating Unit HIER].[Operating Unit Level 04 Name].[All]" dimensionUniqueName="[CB - Operating Unit HIER]" displayFolder="" count="0" unbalanced="0"/>
    <cacheHierarchy uniqueName="[CB - Operating Unit HIER].[Operating Unit Level 04 Name - Description]" caption="Operating Unit Level 04 Name - Description" attribute="1" defaultMemberUniqueName="[CB - Operating Unit HIER].[Operating Unit Level 04 Name - Description].[All]" allUniqueName="[CB - Operating Unit HIER].[Operating Unit Level 04 Name - Description].[All]" dimensionUniqueName="[CB - Operating Unit HIER]" displayFolder="" count="0" unbalanced="0"/>
    <cacheHierarchy uniqueName="[CB - Operating Unit HIER].[Operating Unit Level 05 Description]" caption="Operating Unit Level 05 Description" attribute="1" defaultMemberUniqueName="[CB - Operating Unit HIER].[Operating Unit Level 05 Description].[All]" allUniqueName="[CB - Operating Unit HIER].[Operating Unit Level 05 Description].[All]" dimensionUniqueName="[CB - Operating Unit HIER]" displayFolder="" count="0" unbalanced="0"/>
    <cacheHierarchy uniqueName="[CB - Operating Unit HIER].[Operating Unit Level 05 Name]" caption="Operating Unit Level 05 Name" attribute="1" defaultMemberUniqueName="[CB - Operating Unit HIER].[Operating Unit Level 05 Name].[All]" allUniqueName="[CB - Operating Unit HIER].[Operating Unit Level 05 Name].[All]" dimensionUniqueName="[CB - Operating Unit HIER]" displayFolder="" count="0" unbalanced="0"/>
    <cacheHierarchy uniqueName="[CB - Operating Unit HIER].[Operating Unit Level 05 Name - Description]" caption="Operating Unit Level 05 Name - Description" attribute="1" defaultMemberUniqueName="[CB - Operating Unit HIER].[Operating Unit Level 05 Name - Description].[All]" allUniqueName="[CB - Operating Unit HIER].[Operating Unit Level 05 Name - Description].[All]" dimensionUniqueName="[CB - Operating Unit HIER]" displayFolder="" count="0" unbalanced="0"/>
    <cacheHierarchy uniqueName="[CB - Operating Unit HIER].[Operating Unit Level 06 Description]" caption="Operating Unit Level 06 Description" attribute="1" defaultMemberUniqueName="[CB - Operating Unit HIER].[Operating Unit Level 06 Description].[All]" allUniqueName="[CB - Operating Unit HIER].[Operating Unit Level 06 Description].[All]" dimensionUniqueName="[CB - Operating Unit HIER]" displayFolder="" count="0" unbalanced="0"/>
    <cacheHierarchy uniqueName="[CB - Operating Unit HIER].[Operating Unit Level 06 Name]" caption="Operating Unit Level 06 Name" attribute="1" defaultMemberUniqueName="[CB - Operating Unit HIER].[Operating Unit Level 06 Name].[All]" allUniqueName="[CB - Operating Unit HIER].[Operating Unit Level 06 Name].[All]" dimensionUniqueName="[CB - Operating Unit HIER]" displayFolder="" count="0" unbalanced="0"/>
    <cacheHierarchy uniqueName="[CB - Operating Unit HIER].[Operating Unit Level 06 Name - Description]" caption="Operating Unit Level 06 Name - Description" attribute="1" defaultMemberUniqueName="[CB - Operating Unit HIER].[Operating Unit Level 06 Name - Description].[All]" allUniqueName="[CB - Operating Unit HIER].[Operating Unit Level 06 Name - Description].[All]" dimensionUniqueName="[CB - Operating Unit HIER]" displayFolder="" count="0" unbalanced="0"/>
    <cacheHierarchy uniqueName="[CB - Operating Unit HIER].[Operating Unit Level 07 Description]" caption="Operating Unit Level 07 Description" attribute="1" defaultMemberUniqueName="[CB - Operating Unit HIER].[Operating Unit Level 07 Description].[All]" allUniqueName="[CB - Operating Unit HIER].[Operating Unit Level 07 Description].[All]" dimensionUniqueName="[CB - Operating Unit HIER]" displayFolder="" count="0" unbalanced="0"/>
    <cacheHierarchy uniqueName="[CB - Operating Unit HIER].[Operating Unit Level 07 Name]" caption="Operating Unit Level 07 Name" attribute="1" defaultMemberUniqueName="[CB - Operating Unit HIER].[Operating Unit Level 07 Name].[All]" allUniqueName="[CB - Operating Unit HIER].[Operating Unit Level 07 Name].[All]" dimensionUniqueName="[CB - Operating Unit HIER]" displayFolder="" count="0" unbalanced="0"/>
    <cacheHierarchy uniqueName="[CB - Operating Unit HIER].[Operating Unit Level 07 Name - Description]" caption="Operating Unit Level 07 Name - Description" attribute="1" defaultMemberUniqueName="[CB - Operating Unit HIER].[Operating Unit Level 07 Name - Description].[All]" allUniqueName="[CB - Operating Unit HIER].[Operating Unit Level 07 Name - Description].[All]" dimensionUniqueName="[CB - Operating Unit HIER]" displayFolder="" count="0" unbalanced="0"/>
    <cacheHierarchy uniqueName="[CB - Operating Unit HIER].[Operating Unit Level 08 Description]" caption="Operating Unit Level 08 Description" attribute="1" defaultMemberUniqueName="[CB - Operating Unit HIER].[Operating Unit Level 08 Description].[All]" allUniqueName="[CB - Operating Unit HIER].[Operating Unit Level 08 Description].[All]" dimensionUniqueName="[CB - Operating Unit HIER]" displayFolder="" count="0" unbalanced="0"/>
    <cacheHierarchy uniqueName="[CB - Operating Unit HIER].[Operating Unit Level 08 Name]" caption="Operating Unit Level 08 Name" attribute="1" defaultMemberUniqueName="[CB - Operating Unit HIER].[Operating Unit Level 08 Name].[All]" allUniqueName="[CB - Operating Unit HIER].[Operating Unit Level 08 Name].[All]" dimensionUniqueName="[CB - Operating Unit HIER]" displayFolder="" count="0" unbalanced="0"/>
    <cacheHierarchy uniqueName="[CB - Operating Unit HIER].[Operating Unit Level 08 Name - Description]" caption="Operating Unit Level 08 Name - Description" attribute="1" defaultMemberUniqueName="[CB - Operating Unit HIER].[Operating Unit Level 08 Name - Description].[All]" allUniqueName="[CB - Operating Unit HIER].[Operating Unit Level 08 Name - Description].[All]" dimensionUniqueName="[CB - Operating Unit HIER]" displayFolder="" count="0" unbalanced="0"/>
    <cacheHierarchy uniqueName="[CB - Operating Unit HIER].[Operating Unit Level 09 Description]" caption="Operating Unit Level 09 Description" attribute="1" defaultMemberUniqueName="[CB - Operating Unit HIER].[Operating Unit Level 09 Description].[All]" allUniqueName="[CB - Operating Unit HIER].[Operating Unit Level 09 Description].[All]" dimensionUniqueName="[CB - Operating Unit HIER]" displayFolder="" count="0" unbalanced="0"/>
    <cacheHierarchy uniqueName="[CB - Operating Unit HIER].[Operating Unit Level 09 Name]" caption="Operating Unit Level 09 Name" attribute="1" defaultMemberUniqueName="[CB - Operating Unit HIER].[Operating Unit Level 09 Name].[All]" allUniqueName="[CB - Operating Unit HIER].[Operating Unit Level 09 Name].[All]" dimensionUniqueName="[CB - Operating Unit HIER]" displayFolder="" count="0" unbalanced="0"/>
    <cacheHierarchy uniqueName="[CB - Operating Unit HIER].[Operating Unit Level 09 Name - Description]" caption="Operating Unit Level 09 Name - Description" attribute="1" defaultMemberUniqueName="[CB - Operating Unit HIER].[Operating Unit Level 09 Name - Description].[All]" allUniqueName="[CB - Operating Unit HIER].[Operating Unit Level 09 Name - Description].[All]" dimensionUniqueName="[CB - Operating Unit HIER]" displayFolder="" count="0" unbalanced="0"/>
    <cacheHierarchy uniqueName="[CB - Operating Unit HIER].[Operating Unit Level 10 Description]" caption="Operating Unit Level 10 Description" attribute="1" defaultMemberUniqueName="[CB - Operating Unit HIER].[Operating Unit Level 10 Description].[All]" allUniqueName="[CB - Operating Unit HIER].[Operating Unit Level 10 Description].[All]" dimensionUniqueName="[CB - Operating Unit HIER]" displayFolder="" count="0" unbalanced="0"/>
    <cacheHierarchy uniqueName="[CB - Operating Unit HIER].[Operating Unit Level 10 Name]" caption="Operating Unit Level 10 Name" attribute="1" defaultMemberUniqueName="[CB - Operating Unit HIER].[Operating Unit Level 10 Name].[All]" allUniqueName="[CB - Operating Unit HIER].[Operating Unit Level 10 Name].[All]" dimensionUniqueName="[CB - Operating Unit HIER]" displayFolder="" count="0" unbalanced="0"/>
    <cacheHierarchy uniqueName="[CB - Operating Unit HIER].[Operating Unit Level 10 Name - Description]" caption="Operating Unit Level 10 Name - Description" attribute="1" defaultMemberUniqueName="[CB - Operating Unit HIER].[Operating Unit Level 10 Name - Description].[All]" allUniqueName="[CB - Operating Unit HIER].[Operating Unit Level 10 Name - Description].[All]" dimensionUniqueName="[CB - Operating Unit HIER]" displayFolder="" count="0" unbalanced="0"/>
    <cacheHierarchy uniqueName="[CB - Operating Unit HIER].[Operating Unit Parent Description]" caption="Operating Unit Parent Description" attribute="1" defaultMemberUniqueName="[CB - Operating Unit HIER].[Operating Unit Parent Description].[All]" allUniqueName="[CB - Operating Unit HIER].[Operating Unit Parent Description].[All]" dimensionUniqueName="[CB - Operating Unit HIER]" displayFolder="" count="0" unbalanced="0"/>
    <cacheHierarchy uniqueName="[CB - Operating Unit HIER].[Operating Unit Parent Name]" caption="Operating Unit Parent Name" attribute="1" defaultMemberUniqueName="[CB - Operating Unit HIER].[Operating Unit Parent Name].[All]" allUniqueName="[CB - Operating Unit HIER].[Operating Unit Parent Name].[All]" dimensionUniqueName="[CB - Operating Unit HIER]" displayFolder="" count="0" unbalanced="0"/>
    <cacheHierarchy uniqueName="[CB - Process].[Process CB]" caption="Process CB" attribute="1" defaultMemberUniqueName="[CB - Process].[Process CB].[All]" allUniqueName="[CB - Process].[Process CB].[All]" dimensionUniqueName="[CB - Process]" displayFolder="" count="0" unbalanced="0"/>
    <cacheHierarchy uniqueName="[CB - Process].[Process CB - Description]" caption="Process CB - Description" attribute="1" defaultMemberUniqueName="[CB - Process].[Process CB - Description].[All]" allUniqueName="[CB - Process].[Process CB - Description].[All]" dimensionUniqueName="[CB - Process]" displayFolder="" count="0" unbalanced="0"/>
    <cacheHierarchy uniqueName="[CB - Process].[Process CB Category]" caption="Process CB Category" attribute="1" defaultMemberUniqueName="[CB - Process].[Process CB Category].[All]" allUniqueName="[CB - Process].[Process CB Category].[All]" dimensionUniqueName="[CB - Process]" displayFolder="" count="0" unbalanced="0"/>
    <cacheHierarchy uniqueName="[CB - Process].[Process CB Category Description]" caption="Process CB Category Description" attribute="1" defaultMemberUniqueName="[CB - Process].[Process CB Category Description].[All]" allUniqueName="[CB - Process].[Process CB Category Description].[All]" dimensionUniqueName="[CB - Process]" displayFolder="" count="0" unbalanced="0"/>
    <cacheHierarchy uniqueName="[CB - Process].[Process CB Description Long]" caption="Process CB Description Long" attribute="1" defaultMemberUniqueName="[CB - Process].[Process CB Description Long].[All]" allUniqueName="[CB - Process].[Process CB Description Long].[All]" dimensionUniqueName="[CB - Process]" displayFolder="" count="0" unbalanced="0"/>
    <cacheHierarchy uniqueName="[CB - Process].[Process CB Description Short]" caption="Process CB Description Short" attribute="1" defaultMemberUniqueName="[CB - Process].[Process CB Description Short].[All]" allUniqueName="[CB - Process].[Process CB Description Short].[All]" dimensionUniqueName="[CB - Process]" displayFolder="" count="0" unbalanced="0"/>
    <cacheHierarchy uniqueName="[CB - Process].[Process CB Set ID]" caption="Process CB Set ID" attribute="1" defaultMemberUniqueName="[CB - Process].[Process CB Set ID].[All]" allUniqueName="[CB - Process].[Process CB Set ID].[All]" dimensionUniqueName="[CB - Process]" displayFolder="" count="0" unbalanced="0"/>
    <cacheHierarchy uniqueName="[CB - Process HIER].[Process HIER]" caption="Process HIER" attribute="1" keyAttribute="1" defaultMemberUniqueName="[CB - Process HIER].[Process HIER].[All]" allUniqueName="[CB - Process HIER].[Process HIER].[All]" dimensionUniqueName="[CB - Process HIER]" displayFolder="" count="0" unbalanced="0"/>
    <cacheHierarchy uniqueName="[CB - Process HIER].[Process HIER Description Long]" caption="Process HIER Description Long" attribute="1" defaultMemberUniqueName="[CB - Process HIER].[Process HIER Description Long].[All]" allUniqueName="[CB - Process HIER].[Process HIER Description Long].[All]" dimensionUniqueName="[CB - Process HIER]" displayFolder="" count="0" unbalanced="0"/>
    <cacheHierarchy uniqueName="[CB - Process HIER].[Process HIER Description Short]" caption="Process HIER Description Short" attribute="1" defaultMemberUniqueName="[CB - Process HIER].[Process HIER Description Short].[All]" allUniqueName="[CB - Process HIER].[Process HIER Description Short].[All]" dimensionUniqueName="[CB - Process HIER]" displayFolder="" count="0" unbalanced="0"/>
    <cacheHierarchy uniqueName="[CB - Process HIER].[Process HIER Set ID]" caption="Process HIER Set ID" attribute="1" defaultMemberUniqueName="[CB - Process HIER].[Process HIER Set ID].[All]" allUniqueName="[CB - Process HIER].[Process HIER Set ID].[All]" dimensionUniqueName="[CB - Process HIER]" displayFolder="" count="0" unbalanced="0"/>
    <cacheHierarchy uniqueName="[CB - Process HIER].[Process Hierarchy]" caption="Process Hierarchy" defaultMemberUniqueName="[CB - Process HIER].[Process Hierarchy].[All]" allUniqueName="[CB - Process HIER].[Process Hierarchy].[All]" dimensionUniqueName="[CB - Process HIER]" displayFolder="" count="0" unbalanced="0"/>
    <cacheHierarchy uniqueName="[CB - Process HIER].[Process Hierarchy Name]" caption="Process Hierarchy Name" attribute="1" defaultMemberUniqueName="[CB - Process HIER].[Process Hierarchy Name].[All]" allUniqueName="[CB - Process HIER].[Process Hierarchy Name].[All]" dimensionUniqueName="[CB - Process HIER]" displayFolder="" count="0" unbalanced="0"/>
    <cacheHierarchy uniqueName="[CB - Process HIER].[Process Level 01 Description]" caption="Process Level 01 Description" attribute="1" defaultMemberUniqueName="[CB - Process HIER].[Process Level 01 Description].[All]" allUniqueName="[CB - Process HIER].[Process Level 01 Description].[All]" dimensionUniqueName="[CB - Process HIER]" displayFolder="" count="0" unbalanced="0"/>
    <cacheHierarchy uniqueName="[CB - Process HIER].[Process Level 01 Name]" caption="Process Level 01 Name" attribute="1" defaultMemberUniqueName="[CB - Process HIER].[Process Level 01 Name].[All]" allUniqueName="[CB - Process HIER].[Process Level 01 Name].[All]" dimensionUniqueName="[CB - Process HIER]" displayFolder="" count="0" unbalanced="0"/>
    <cacheHierarchy uniqueName="[CB - Process HIER].[Process Level 01 Name - Description]" caption="Process Level 01 Name - Description" attribute="1" defaultMemberUniqueName="[CB - Process HIER].[Process Level 01 Name - Description].[All]" allUniqueName="[CB - Process HIER].[Process Level 01 Name - Description].[All]" dimensionUniqueName="[CB - Process HIER]" displayFolder="" count="0" unbalanced="0"/>
    <cacheHierarchy uniqueName="[CB - Process HIER].[Process Level 02 Description]" caption="Process Level 02 Description" attribute="1" defaultMemberUniqueName="[CB - Process HIER].[Process Level 02 Description].[All]" allUniqueName="[CB - Process HIER].[Process Level 02 Description].[All]" dimensionUniqueName="[CB - Process HIER]" displayFolder="" count="0" unbalanced="0"/>
    <cacheHierarchy uniqueName="[CB - Process HIER].[Process Level 02 Name]" caption="Process Level 02 Name" attribute="1" defaultMemberUniqueName="[CB - Process HIER].[Process Level 02 Name].[All]" allUniqueName="[CB - Process HIER].[Process Level 02 Name].[All]" dimensionUniqueName="[CB - Process HIER]" displayFolder="" count="0" unbalanced="0"/>
    <cacheHierarchy uniqueName="[CB - Process HIER].[Process Level 02 Name - Description]" caption="Process Level 02 Name - Description" attribute="1" defaultMemberUniqueName="[CB - Process HIER].[Process Level 02 Name - Description].[All]" allUniqueName="[CB - Process HIER].[Process Level 02 Name - Description].[All]" dimensionUniqueName="[CB - Process HIER]" displayFolder="" count="0" unbalanced="0"/>
    <cacheHierarchy uniqueName="[CB - Process HIER].[Process Level 03 Description]" caption="Process Level 03 Description" attribute="1" defaultMemberUniqueName="[CB - Process HIER].[Process Level 03 Description].[All]" allUniqueName="[CB - Process HIER].[Process Level 03 Description].[All]" dimensionUniqueName="[CB - Process HIER]" displayFolder="" count="0" unbalanced="0"/>
    <cacheHierarchy uniqueName="[CB - Process HIER].[Process Level 03 Name]" caption="Process Level 03 Name" attribute="1" defaultMemberUniqueName="[CB - Process HIER].[Process Level 03 Name].[All]" allUniqueName="[CB - Process HIER].[Process Level 03 Name].[All]" dimensionUniqueName="[CB - Process HIER]" displayFolder="" count="0" unbalanced="0"/>
    <cacheHierarchy uniqueName="[CB - Process HIER].[Process Level 03 Name - Description]" caption="Process Level 03 Name - Description" attribute="1" defaultMemberUniqueName="[CB - Process HIER].[Process Level 03 Name - Description].[All]" allUniqueName="[CB - Process HIER].[Process Level 03 Name - Description].[All]" dimensionUniqueName="[CB - Process HIER]" displayFolder="" count="0" unbalanced="0"/>
    <cacheHierarchy uniqueName="[CB - Process HIER].[Process Level 04 Description]" caption="Process Level 04 Description" attribute="1" defaultMemberUniqueName="[CB - Process HIER].[Process Level 04 Description].[All]" allUniqueName="[CB - Process HIER].[Process Level 04 Description].[All]" dimensionUniqueName="[CB - Process HIER]" displayFolder="" count="0" unbalanced="0"/>
    <cacheHierarchy uniqueName="[CB - Process HIER].[Process Level 04 Name]" caption="Process Level 04 Name" attribute="1" defaultMemberUniqueName="[CB - Process HIER].[Process Level 04 Name].[All]" allUniqueName="[CB - Process HIER].[Process Level 04 Name].[All]" dimensionUniqueName="[CB - Process HIER]" displayFolder="" count="0" unbalanced="0"/>
    <cacheHierarchy uniqueName="[CB - Process HIER].[Process Level 04 Name - Description]" caption="Process Level 04 Name - Description" attribute="1" defaultMemberUniqueName="[CB - Process HIER].[Process Level 04 Name - Description].[All]" allUniqueName="[CB - Process HIER].[Process Level 04 Name - Description].[All]" dimensionUniqueName="[CB - Process HIER]" displayFolder="" count="0" unbalanced="0"/>
    <cacheHierarchy uniqueName="[CB - Process HIER].[Process Level 05 Description]" caption="Process Level 05 Description" attribute="1" defaultMemberUniqueName="[CB - Process HIER].[Process Level 05 Description].[All]" allUniqueName="[CB - Process HIER].[Process Level 05 Description].[All]" dimensionUniqueName="[CB - Process HIER]" displayFolder="" count="0" unbalanced="0"/>
    <cacheHierarchy uniqueName="[CB - Process HIER].[Process Level 05 Name]" caption="Process Level 05 Name" attribute="1" defaultMemberUniqueName="[CB - Process HIER].[Process Level 05 Name].[All]" allUniqueName="[CB - Process HIER].[Process Level 05 Name].[All]" dimensionUniqueName="[CB - Process HIER]" displayFolder="" count="0" unbalanced="0"/>
    <cacheHierarchy uniqueName="[CB - Process HIER].[Process Level 05 Name - Description]" caption="Process Level 05 Name - Description" attribute="1" defaultMemberUniqueName="[CB - Process HIER].[Process Level 05 Name - Description].[All]" allUniqueName="[CB - Process HIER].[Process Level 05 Name - Description].[All]" dimensionUniqueName="[CB - Process HIER]" displayFolder="" count="0" unbalanced="0"/>
    <cacheHierarchy uniqueName="[CB - Process HIER].[Process Level 06 Description]" caption="Process Level 06 Description" attribute="1" defaultMemberUniqueName="[CB - Process HIER].[Process Level 06 Description].[All]" allUniqueName="[CB - Process HIER].[Process Level 06 Description].[All]" dimensionUniqueName="[CB - Process HIER]" displayFolder="" count="0" unbalanced="0"/>
    <cacheHierarchy uniqueName="[CB - Process HIER].[Process Level 06 Name]" caption="Process Level 06 Name" attribute="1" defaultMemberUniqueName="[CB - Process HIER].[Process Level 06 Name].[All]" allUniqueName="[CB - Process HIER].[Process Level 06 Name].[All]" dimensionUniqueName="[CB - Process HIER]" displayFolder="" count="0" unbalanced="0"/>
    <cacheHierarchy uniqueName="[CB - Process HIER].[Process Level 06 Name - Description]" caption="Process Level 06 Name - Description" attribute="1" defaultMemberUniqueName="[CB - Process HIER].[Process Level 06 Name - Description].[All]" allUniqueName="[CB - Process HIER].[Process Level 06 Name - Description].[All]" dimensionUniqueName="[CB - Process HIER]" displayFolder="" count="0" unbalanced="0"/>
    <cacheHierarchy uniqueName="[CB - Process HIER].[Process Level 07 Description]" caption="Process Level 07 Description" attribute="1" defaultMemberUniqueName="[CB - Process HIER].[Process Level 07 Description].[All]" allUniqueName="[CB - Process HIER].[Process Level 07 Description].[All]" dimensionUniqueName="[CB - Process HIER]" displayFolder="" count="0" unbalanced="0"/>
    <cacheHierarchy uniqueName="[CB - Process HIER].[Process Level 07 Name]" caption="Process Level 07 Name" attribute="1" defaultMemberUniqueName="[CB - Process HIER].[Process Level 07 Name].[All]" allUniqueName="[CB - Process HIER].[Process Level 07 Name].[All]" dimensionUniqueName="[CB - Process HIER]" displayFolder="" count="0" unbalanced="0"/>
    <cacheHierarchy uniqueName="[CB - Process HIER].[Process Level 07 Name - Description]" caption="Process Level 07 Name - Description" attribute="1" defaultMemberUniqueName="[CB - Process HIER].[Process Level 07 Name - Description].[All]" allUniqueName="[CB - Process HIER].[Process Level 07 Name - Description].[All]" dimensionUniqueName="[CB - Process HIER]" displayFolder="" count="0" unbalanced="0"/>
    <cacheHierarchy uniqueName="[CB - Process HIER].[Process Level 08 Description]" caption="Process Level 08 Description" attribute="1" defaultMemberUniqueName="[CB - Process HIER].[Process Level 08 Description].[All]" allUniqueName="[CB - Process HIER].[Process Level 08 Description].[All]" dimensionUniqueName="[CB - Process HIER]" displayFolder="" count="0" unbalanced="0"/>
    <cacheHierarchy uniqueName="[CB - Process HIER].[Process Level 08 Name]" caption="Process Level 08 Name" attribute="1" defaultMemberUniqueName="[CB - Process HIER].[Process Level 08 Name].[All]" allUniqueName="[CB - Process HIER].[Process Level 08 Name].[All]" dimensionUniqueName="[CB - Process HIER]" displayFolder="" count="0" unbalanced="0"/>
    <cacheHierarchy uniqueName="[CB - Process HIER].[Process Level 08 Name - Description]" caption="Process Level 08 Name - Description" attribute="1" defaultMemberUniqueName="[CB - Process HIER].[Process Level 08 Name - Description].[All]" allUniqueName="[CB - Process HIER].[Process Level 08 Name - Description].[All]" dimensionUniqueName="[CB - Process HIER]" displayFolder="" count="0" unbalanced="0"/>
    <cacheHierarchy uniqueName="[CB - Process HIER].[Process Level 09 Description]" caption="Process Level 09 Description" attribute="1" defaultMemberUniqueName="[CB - Process HIER].[Process Level 09 Description].[All]" allUniqueName="[CB - Process HIER].[Process Level 09 Description].[All]" dimensionUniqueName="[CB - Process HIER]" displayFolder="" count="0" unbalanced="0"/>
    <cacheHierarchy uniqueName="[CB - Process HIER].[Process Level 09 Name]" caption="Process Level 09 Name" attribute="1" defaultMemberUniqueName="[CB - Process HIER].[Process Level 09 Name].[All]" allUniqueName="[CB - Process HIER].[Process Level 09 Name].[All]" dimensionUniqueName="[CB - Process HIER]" displayFolder="" count="0" unbalanced="0"/>
    <cacheHierarchy uniqueName="[CB - Process HIER].[Process Level 09 Name - Description]" caption="Process Level 09 Name - Description" attribute="1" defaultMemberUniqueName="[CB - Process HIER].[Process Level 09 Name - Description].[All]" allUniqueName="[CB - Process HIER].[Process Level 09 Name - Description].[All]" dimensionUniqueName="[CB - Process HIER]" displayFolder="" count="0" unbalanced="0"/>
    <cacheHierarchy uniqueName="[CB - Process HIER].[Process Level 10 Description]" caption="Process Level 10 Description" attribute="1" defaultMemberUniqueName="[CB - Process HIER].[Process Level 10 Description].[All]" allUniqueName="[CB - Process HIER].[Process Level 10 Description].[All]" dimensionUniqueName="[CB - Process HIER]" displayFolder="" count="0" unbalanced="0"/>
    <cacheHierarchy uniqueName="[CB - Process HIER].[Process Level 10 Name]" caption="Process Level 10 Name" attribute="1" defaultMemberUniqueName="[CB - Process HIER].[Process Level 10 Name].[All]" allUniqueName="[CB - Process HIER].[Process Level 10 Name].[All]" dimensionUniqueName="[CB - Process HIER]" displayFolder="" count="0" unbalanced="0"/>
    <cacheHierarchy uniqueName="[CB - Process HIER].[Process Level 10 Name - Description]" caption="Process Level 10 Name - Description" attribute="1" defaultMemberUniqueName="[CB - Process HIER].[Process Level 10 Name - Description].[All]" allUniqueName="[CB - Process HIER].[Process Level 10 Name - Description].[All]" dimensionUniqueName="[CB - Process HIER]" displayFolder="" count="0" unbalanced="0"/>
    <cacheHierarchy uniqueName="[CB - Process HIER].[Process Parent Description]" caption="Process Parent Description" attribute="1" defaultMemberUniqueName="[CB - Process HIER].[Process Parent Description].[All]" allUniqueName="[CB - Process HIER].[Process Parent Description].[All]" dimensionUniqueName="[CB - Process HIER]" displayFolder="" count="0" unbalanced="0"/>
    <cacheHierarchy uniqueName="[CB - Process HIER].[Process Parent Name]" caption="Process Parent Name" attribute="1" defaultMemberUniqueName="[CB - Process HIER].[Process Parent Name].[All]" allUniqueName="[CB - Process HIER].[Process Parent Name].[All]" dimensionUniqueName="[CB - Process HIER]" displayFolder="" count="0" unbalanced="0"/>
    <cacheHierarchy uniqueName="[CB - Product].[Product CB]" caption="Product CB" attribute="1" keyAttribute="1" defaultMemberUniqueName="[CB - Product].[Product CB].[All]" allUniqueName="[CB - Product].[Product CB].[All]" dimensionUniqueName="[CB - Product]" displayFolder="" count="0" unbalanced="0"/>
    <cacheHierarchy uniqueName="[CB - Product].[Product CB - Description]" caption="Product CB - Description" attribute="1" defaultMemberUniqueName="[CB - Product].[Product CB - Description].[All]" allUniqueName="[CB - Product].[Product CB - Description].[All]" dimensionUniqueName="[CB - Product]" displayFolder="" count="0" unbalanced="0"/>
    <cacheHierarchy uniqueName="[CB - Product].[Product CB Description Long]" caption="Product CB Description Long" attribute="1" defaultMemberUniqueName="[CB - Product].[Product CB Description Long].[All]" allUniqueName="[CB - Product].[Product CB Description Long].[All]" dimensionUniqueName="[CB - Product]" displayFolder="" count="0" unbalanced="0"/>
    <cacheHierarchy uniqueName="[CB - Product].[Product CB Description Short]" caption="Product CB Description Short" attribute="1" defaultMemberUniqueName="[CB - Product].[Product CB Description Short].[All]" allUniqueName="[CB - Product].[Product CB Description Short].[All]" dimensionUniqueName="[CB - Product]" displayFolder="" count="0" unbalanced="0"/>
    <cacheHierarchy uniqueName="[CB - Product HIER].[Product HIER]" caption="Product HIER" attribute="1" keyAttribute="1" defaultMemberUniqueName="[CB - Product HIER].[Product HIER].[All]" allUniqueName="[CB - Product HIER].[Product HIER].[All]" dimensionUniqueName="[CB - Product HIER]" displayFolder="" count="0" unbalanced="0"/>
    <cacheHierarchy uniqueName="[CB - Product HIER].[Product HIER Description Long]" caption="Product HIER Description Long" attribute="1" defaultMemberUniqueName="[CB - Product HIER].[Product HIER Description Long].[All]" allUniqueName="[CB - Product HIER].[Product HIER Description Long].[All]" dimensionUniqueName="[CB - Product HIER]" displayFolder="" count="0" unbalanced="0"/>
    <cacheHierarchy uniqueName="[CB - Product HIER].[Product HIER Description Short]" caption="Product HIER Description Short" attribute="1" defaultMemberUniqueName="[CB - Product HIER].[Product HIER Description Short].[All]" allUniqueName="[CB - Product HIER].[Product HIER Description Short].[All]" dimensionUniqueName="[CB - Product HIER]" displayFolder="" count="0" unbalanced="0"/>
    <cacheHierarchy uniqueName="[CB - Product HIER].[Product HIER Set ID]" caption="Product HIER Set ID" attribute="1" defaultMemberUniqueName="[CB - Product HIER].[Product HIER Set ID].[All]" allUniqueName="[CB - Product HIER].[Product HIER Set ID].[All]" dimensionUniqueName="[CB - Product HIER]" displayFolder="" count="0" unbalanced="0"/>
    <cacheHierarchy uniqueName="[CB - Product HIER].[Product Hierarchy]" caption="Product Hierarchy" defaultMemberUniqueName="[CB - Product HIER].[Product Hierarchy].[All]" allUniqueName="[CB - Product HIER].[Product Hierarchy].[All]" dimensionUniqueName="[CB - Product HIER]" displayFolder="" count="0" unbalanced="0"/>
    <cacheHierarchy uniqueName="[CB - Product HIER].[Product Hierarchy Name]" caption="Product Hierarchy Name" attribute="1" defaultMemberUniqueName="[CB - Product HIER].[Product Hierarchy Name].[All]" allUniqueName="[CB - Product HIER].[Product Hierarchy Name].[All]" dimensionUniqueName="[CB - Product HIER]" displayFolder="" count="0" unbalanced="0"/>
    <cacheHierarchy uniqueName="[CB - Product HIER].[Product Level 01 Description]" caption="Product Level 01 Description" attribute="1" defaultMemberUniqueName="[CB - Product HIER].[Product Level 01 Description].[All]" allUniqueName="[CB - Product HIER].[Product Level 01 Description].[All]" dimensionUniqueName="[CB - Product HIER]" displayFolder="" count="0" unbalanced="0"/>
    <cacheHierarchy uniqueName="[CB - Product HIER].[Product Level 01 Name]" caption="Product Level 01 Name" attribute="1" defaultMemberUniqueName="[CB - Product HIER].[Product Level 01 Name].[All]" allUniqueName="[CB - Product HIER].[Product Level 01 Name].[All]" dimensionUniqueName="[CB - Product HIER]" displayFolder="" count="0" unbalanced="0"/>
    <cacheHierarchy uniqueName="[CB - Product HIER].[Product Level 01 Name - Description]" caption="Product Level 01 Name - Description" attribute="1" defaultMemberUniqueName="[CB - Product HIER].[Product Level 01 Name - Description].[All]" allUniqueName="[CB - Product HIER].[Product Level 01 Name - Description].[All]" dimensionUniqueName="[CB - Product HIER]" displayFolder="" count="0" unbalanced="0"/>
    <cacheHierarchy uniqueName="[CB - Product HIER].[Product Level 02 Description]" caption="Product Level 02 Description" attribute="1" defaultMemberUniqueName="[CB - Product HIER].[Product Level 02 Description].[All]" allUniqueName="[CB - Product HIER].[Product Level 02 Description].[All]" dimensionUniqueName="[CB - Product HIER]" displayFolder="" count="0" unbalanced="0"/>
    <cacheHierarchy uniqueName="[CB - Product HIER].[Product Level 02 Name]" caption="Product Level 02 Name" attribute="1" defaultMemberUniqueName="[CB - Product HIER].[Product Level 02 Name].[All]" allUniqueName="[CB - Product HIER].[Product Level 02 Name].[All]" dimensionUniqueName="[CB - Product HIER]" displayFolder="" count="0" unbalanced="0"/>
    <cacheHierarchy uniqueName="[CB - Product HIER].[Product Level 02 Name - Description]" caption="Product Level 02 Name - Description" attribute="1" defaultMemberUniqueName="[CB - Product HIER].[Product Level 02 Name - Description].[All]" allUniqueName="[CB - Product HIER].[Product Level 02 Name - Description].[All]" dimensionUniqueName="[CB - Product HIER]" displayFolder="" count="0" unbalanced="0"/>
    <cacheHierarchy uniqueName="[CB - Product HIER].[Product Level 03 Description]" caption="Product Level 03 Description" attribute="1" defaultMemberUniqueName="[CB - Product HIER].[Product Level 03 Description].[All]" allUniqueName="[CB - Product HIER].[Product Level 03 Description].[All]" dimensionUniqueName="[CB - Product HIER]" displayFolder="" count="0" unbalanced="0"/>
    <cacheHierarchy uniqueName="[CB - Product HIER].[Product Level 03 Name]" caption="Product Level 03 Name" attribute="1" defaultMemberUniqueName="[CB - Product HIER].[Product Level 03 Name].[All]" allUniqueName="[CB - Product HIER].[Product Level 03 Name].[All]" dimensionUniqueName="[CB - Product HIER]" displayFolder="" count="0" unbalanced="0"/>
    <cacheHierarchy uniqueName="[CB - Product HIER].[Product Level 03 Name - Description]" caption="Product Level 03 Name - Description" attribute="1" defaultMemberUniqueName="[CB - Product HIER].[Product Level 03 Name - Description].[All]" allUniqueName="[CB - Product HIER].[Product Level 03 Name - Description].[All]" dimensionUniqueName="[CB - Product HIER]" displayFolder="" count="0" unbalanced="0"/>
    <cacheHierarchy uniqueName="[CB - Product HIER].[Product Level 04 Description]" caption="Product Level 04 Description" attribute="1" defaultMemberUniqueName="[CB - Product HIER].[Product Level 04 Description].[All]" allUniqueName="[CB - Product HIER].[Product Level 04 Description].[All]" dimensionUniqueName="[CB - Product HIER]" displayFolder="" count="0" unbalanced="0"/>
    <cacheHierarchy uniqueName="[CB - Product HIER].[Product Level 04 Name]" caption="Product Level 04 Name" attribute="1" defaultMemberUniqueName="[CB - Product HIER].[Product Level 04 Name].[All]" allUniqueName="[CB - Product HIER].[Product Level 04 Name].[All]" dimensionUniqueName="[CB - Product HIER]" displayFolder="" count="0" unbalanced="0"/>
    <cacheHierarchy uniqueName="[CB - Product HIER].[Product Level 04 Name - Description]" caption="Product Level 04 Name - Description" attribute="1" defaultMemberUniqueName="[CB - Product HIER].[Product Level 04 Name - Description].[All]" allUniqueName="[CB - Product HIER].[Product Level 04 Name - Description].[All]" dimensionUniqueName="[CB - Product HIER]" displayFolder="" count="0" unbalanced="0"/>
    <cacheHierarchy uniqueName="[CB - Product HIER].[Product Level 05 Description]" caption="Product Level 05 Description" attribute="1" defaultMemberUniqueName="[CB - Product HIER].[Product Level 05 Description].[All]" allUniqueName="[CB - Product HIER].[Product Level 05 Description].[All]" dimensionUniqueName="[CB - Product HIER]" displayFolder="" count="0" unbalanced="0"/>
    <cacheHierarchy uniqueName="[CB - Product HIER].[Product Level 05 Name]" caption="Product Level 05 Name" attribute="1" defaultMemberUniqueName="[CB - Product HIER].[Product Level 05 Name].[All]" allUniqueName="[CB - Product HIER].[Product Level 05 Name].[All]" dimensionUniqueName="[CB - Product HIER]" displayFolder="" count="0" unbalanced="0"/>
    <cacheHierarchy uniqueName="[CB - Product HIER].[Product Level 05 Name - Description]" caption="Product Level 05 Name - Description" attribute="1" defaultMemberUniqueName="[CB - Product HIER].[Product Level 05 Name - Description].[All]" allUniqueName="[CB - Product HIER].[Product Level 05 Name - Description].[All]" dimensionUniqueName="[CB - Product HIER]" displayFolder="" count="0" unbalanced="0"/>
    <cacheHierarchy uniqueName="[CB - Product HIER].[Product Level 06 Description]" caption="Product Level 06 Description" attribute="1" defaultMemberUniqueName="[CB - Product HIER].[Product Level 06 Description].[All]" allUniqueName="[CB - Product HIER].[Product Level 06 Description].[All]" dimensionUniqueName="[CB - Product HIER]" displayFolder="" count="0" unbalanced="0"/>
    <cacheHierarchy uniqueName="[CB - Product HIER].[Product Level 06 Name]" caption="Product Level 06 Name" attribute="1" defaultMemberUniqueName="[CB - Product HIER].[Product Level 06 Name].[All]" allUniqueName="[CB - Product HIER].[Product Level 06 Name].[All]" dimensionUniqueName="[CB - Product HIER]" displayFolder="" count="0" unbalanced="0"/>
    <cacheHierarchy uniqueName="[CB - Product HIER].[Product Level 06 Name - Description]" caption="Product Level 06 Name - Description" attribute="1" defaultMemberUniqueName="[CB - Product HIER].[Product Level 06 Name - Description].[All]" allUniqueName="[CB - Product HIER].[Product Level 06 Name - Description].[All]" dimensionUniqueName="[CB - Product HIER]" displayFolder="" count="0" unbalanced="0"/>
    <cacheHierarchy uniqueName="[CB - Product HIER].[Product Level 07 Description]" caption="Product Level 07 Description" attribute="1" defaultMemberUniqueName="[CB - Product HIER].[Product Level 07 Description].[All]" allUniqueName="[CB - Product HIER].[Product Level 07 Description].[All]" dimensionUniqueName="[CB - Product HIER]" displayFolder="" count="0" unbalanced="0"/>
    <cacheHierarchy uniqueName="[CB - Product HIER].[Product Level 07 Name]" caption="Product Level 07 Name" attribute="1" defaultMemberUniqueName="[CB - Product HIER].[Product Level 07 Name].[All]" allUniqueName="[CB - Product HIER].[Product Level 07 Name].[All]" dimensionUniqueName="[CB - Product HIER]" displayFolder="" count="0" unbalanced="0"/>
    <cacheHierarchy uniqueName="[CB - Product HIER].[Product Level 07 Name - Description]" caption="Product Level 07 Name - Description" attribute="1" defaultMemberUniqueName="[CB - Product HIER].[Product Level 07 Name - Description].[All]" allUniqueName="[CB - Product HIER].[Product Level 07 Name - Description].[All]" dimensionUniqueName="[CB - Product HIER]" displayFolder="" count="0" unbalanced="0"/>
    <cacheHierarchy uniqueName="[CB - Product HIER].[Product Level 08 Description]" caption="Product Level 08 Description" attribute="1" defaultMemberUniqueName="[CB - Product HIER].[Product Level 08 Description].[All]" allUniqueName="[CB - Product HIER].[Product Level 08 Description].[All]" dimensionUniqueName="[CB - Product HIER]" displayFolder="" count="0" unbalanced="0"/>
    <cacheHierarchy uniqueName="[CB - Product HIER].[Product Level 08 Name]" caption="Product Level 08 Name" attribute="1" defaultMemberUniqueName="[CB - Product HIER].[Product Level 08 Name].[All]" allUniqueName="[CB - Product HIER].[Product Level 08 Name].[All]" dimensionUniqueName="[CB - Product HIER]" displayFolder="" count="0" unbalanced="0"/>
    <cacheHierarchy uniqueName="[CB - Product HIER].[Product Level 08 Name - Description]" caption="Product Level 08 Name - Description" attribute="1" defaultMemberUniqueName="[CB - Product HIER].[Product Level 08 Name - Description].[All]" allUniqueName="[CB - Product HIER].[Product Level 08 Name - Description].[All]" dimensionUniqueName="[CB - Product HIER]" displayFolder="" count="0" unbalanced="0"/>
    <cacheHierarchy uniqueName="[CB - Product HIER].[Product Level 09 Description]" caption="Product Level 09 Description" attribute="1" defaultMemberUniqueName="[CB - Product HIER].[Product Level 09 Description].[All]" allUniqueName="[CB - Product HIER].[Product Level 09 Description].[All]" dimensionUniqueName="[CB - Product HIER]" displayFolder="" count="0" unbalanced="0"/>
    <cacheHierarchy uniqueName="[CB - Product HIER].[Product Level 09 Name]" caption="Product Level 09 Name" attribute="1" defaultMemberUniqueName="[CB - Product HIER].[Product Level 09 Name].[All]" allUniqueName="[CB - Product HIER].[Product Level 09 Name].[All]" dimensionUniqueName="[CB - Product HIER]" displayFolder="" count="0" unbalanced="0"/>
    <cacheHierarchy uniqueName="[CB - Product HIER].[Product Level 09 Name - Description]" caption="Product Level 09 Name - Description" attribute="1" defaultMemberUniqueName="[CB - Product HIER].[Product Level 09 Name - Description].[All]" allUniqueName="[CB - Product HIER].[Product Level 09 Name - Description].[All]" dimensionUniqueName="[CB - Product HIER]" displayFolder="" count="0" unbalanced="0"/>
    <cacheHierarchy uniqueName="[CB - Product HIER].[Product Level 10 Description]" caption="Product Level 10 Description" attribute="1" defaultMemberUniqueName="[CB - Product HIER].[Product Level 10 Description].[All]" allUniqueName="[CB - Product HIER].[Product Level 10 Description].[All]" dimensionUniqueName="[CB - Product HIER]" displayFolder="" count="0" unbalanced="0"/>
    <cacheHierarchy uniqueName="[CB - Product HIER].[Product Level 10 Name]" caption="Product Level 10 Name" attribute="1" defaultMemberUniqueName="[CB - Product HIER].[Product Level 10 Name].[All]" allUniqueName="[CB - Product HIER].[Product Level 10 Name].[All]" dimensionUniqueName="[CB - Product HIER]" displayFolder="" count="0" unbalanced="0"/>
    <cacheHierarchy uniqueName="[CB - Product HIER].[Product Level 10 Name - Description]" caption="Product Level 10 Name - Description" attribute="1" defaultMemberUniqueName="[CB - Product HIER].[Product Level 10 Name - Description].[All]" allUniqueName="[CB - Product HIER].[Product Level 10 Name - Description].[All]" dimensionUniqueName="[CB - Product HIER]" displayFolder="" count="0" unbalanced="0"/>
    <cacheHierarchy uniqueName="[CB - Product HIER].[Product Parent Description]" caption="Product Parent Description" attribute="1" defaultMemberUniqueName="[CB - Product HIER].[Product Parent Description].[All]" allUniqueName="[CB - Product HIER].[Product Parent Description].[All]" dimensionUniqueName="[CB - Product HIER]" displayFolder="" count="0" unbalanced="0"/>
    <cacheHierarchy uniqueName="[CB - Product HIER].[Product Parent Name]" caption="Product Parent Name" attribute="1" defaultMemberUniqueName="[CB - Product HIER].[Product Parent Name].[All]" allUniqueName="[CB - Product HIER].[Product Parent Name].[All]" dimensionUniqueName="[CB - Product HIER]" displayFolder="" count="0" unbalanced="0"/>
    <cacheHierarchy uniqueName="[CB - Project].[Actual Closed Date]" caption="Actual Closed Date" attribute="1" defaultMemberUniqueName="[CB - Project].[Actual Closed Date].[All]" allUniqueName="[CB - Project].[Actual Closed Date].[All]" dimensionUniqueName="[CB - Project]" displayFolder="" count="0" unbalanced="0"/>
    <cacheHierarchy uniqueName="[CB - Project].[Actual In Service Date]" caption="Actual In Service Date" attribute="1" defaultMemberUniqueName="[CB - Project].[Actual In Service Date].[All]" allUniqueName="[CB - Project].[Actual In Service Date].[All]" dimensionUniqueName="[CB - Project]" displayFolder="" count="0" unbalanced="0"/>
    <cacheHierarchy uniqueName="[CB - Project].[Actual Start Date]" caption="Actual Start Date" attribute="1" defaultMemberUniqueName="[CB - Project].[Actual Start Date].[All]" allUniqueName="[CB - Project].[Actual Start Date].[All]" dimensionUniqueName="[CB - Project]" displayFolder="" count="0" unbalanced="0"/>
    <cacheHierarchy uniqueName="[CB - Project].[Blanket Code]" caption="Blanket Code" attribute="1" defaultMemberUniqueName="[CB - Project].[Blanket Code].[All]" allUniqueName="[CB - Project].[Blanket Code].[All]" dimensionUniqueName="[CB - Project]" displayFolder="" count="0" unbalanced="0"/>
    <cacheHierarchy uniqueName="[CB - Project].[Business Expansion Name]" caption="Business Expansion Name" attribute="1" defaultMemberUniqueName="[CB - Project].[Business Expansion Name].[All]" allUniqueName="[CB - Project].[Business Expansion Name].[All]" dimensionUniqueName="[CB - Project]" displayFolder="" count="0" unbalanced="0"/>
    <cacheHierarchy uniqueName="[CB - Project].[Business Program Name]" caption="Business Program Name" attribute="1" defaultMemberUniqueName="[CB - Project].[Business Program Name].[All]" allUniqueName="[CB - Project].[Business Program Name].[All]" dimensionUniqueName="[CB - Project]" displayFolder="" count="0" unbalanced="0"/>
    <cacheHierarchy uniqueName="[CB - Project].[Charge Close Date]" caption="Charge Close Date" attribute="1" defaultMemberUniqueName="[CB - Project].[Charge Close Date].[All]" allUniqueName="[CB - Project].[Charge Close Date].[All]" dimensionUniqueName="[CB - Project]" displayFolder="" count="0" unbalanced="0"/>
    <cacheHierarchy uniqueName="[CB - Project].[Estimated In Service Date]" caption="Estimated In Service Date" attribute="1" defaultMemberUniqueName="[CB - Project].[Estimated In Service Date].[All]" allUniqueName="[CB - Project].[Estimated In Service Date].[All]" dimensionUniqueName="[CB - Project]" displayFolder="" count="0" unbalanced="0"/>
    <cacheHierarchy uniqueName="[CB - Project].[FI Project Class]" caption="FI Project Class" attribute="1" defaultMemberUniqueName="[CB - Project].[FI Project Class].[All]" allUniqueName="[CB - Project].[FI Project Class].[All]" dimensionUniqueName="[CB - Project]" displayFolder="" count="0" unbalanced="0"/>
    <cacheHierarchy uniqueName="[CB - Project].[FI Project Status]" caption="FI Project Status" attribute="1" defaultMemberUniqueName="[CB - Project].[FI Project Status].[All]" allUniqueName="[CB - Project].[FI Project Status].[All]" dimensionUniqueName="[CB - Project]" displayFolder="" count="0" unbalanced="0"/>
    <cacheHierarchy uniqueName="[CB - Project].[Functional CB Class]" caption="Functional CB Class" attribute="1" defaultMemberUniqueName="[CB - Project].[Functional CB Class].[All]" allUniqueName="[CB - Project].[Functional CB Class].[All]" dimensionUniqueName="[CB - Project]" displayFolder="" count="0" unbalanced="0"/>
    <cacheHierarchy uniqueName="[CB - Project].[Funding Project]" caption="Funding Project" attribute="1" defaultMemberUniqueName="[CB - Project].[Funding Project].[All]" allUniqueName="[CB - Project].[Funding Project].[All]" dimensionUniqueName="[CB - Project]" displayFolder="" count="0" unbalanced="0"/>
    <cacheHierarchy uniqueName="[CB - Project].[Funding Project - Business Expansion Name]" caption="Funding Project - Business Expansion Name" attribute="1" defaultMemberUniqueName="[CB - Project].[Funding Project - Business Expansion Name].[All]" allUniqueName="[CB - Project].[Funding Project - Business Expansion Name].[All]" dimensionUniqueName="[CB - Project]" displayFolder="" count="0" unbalanced="0"/>
    <cacheHierarchy uniqueName="[CB - Project].[Funding Project - Business Program Name]" caption="Funding Project - Business Program Name" attribute="1" defaultMemberUniqueName="[CB - Project].[Funding Project - Business Program Name].[All]" allUniqueName="[CB - Project].[Funding Project - Business Program Name].[All]" dimensionUniqueName="[CB - Project]" displayFolder="" count="0" unbalanced="0"/>
    <cacheHierarchy uniqueName="[CB - Project].[Funding Project - Outage Number]" caption="Funding Project - Outage Number" attribute="1" defaultMemberUniqueName="[CB - Project].[Funding Project - Outage Number].[All]" allUniqueName="[CB - Project].[Funding Project - Outage Number].[All]" dimensionUniqueName="[CB - Project]" displayFolder="" count="0" unbalanced="0"/>
    <cacheHierarchy uniqueName="[CB - Project].[Funding Project - Outage Required]" caption="Funding Project - Outage Required" attribute="1" defaultMemberUniqueName="[CB - Project].[Funding Project - Outage Required].[All]" allUniqueName="[CB - Project].[Funding Project - Outage Required].[All]" dimensionUniqueName="[CB - Project]" displayFolder="" count="0" unbalanced="0"/>
    <cacheHierarchy uniqueName="[CB - Project].[Funding Project - Owner Name]" caption="Funding Project - Owner Name" attribute="1" defaultMemberUniqueName="[CB - Project].[Funding Project - Owner Name].[All]" allUniqueName="[CB - Project].[Funding Project - Owner Name].[All]" dimensionUniqueName="[CB - Project]" displayFolder="" count="0" unbalanced="0"/>
    <cacheHierarchy uniqueName="[CB - Project].[Funding Project - Project Routing]" caption="Funding Project - Project Routing" attribute="1" defaultMemberUniqueName="[CB - Project].[Funding Project - Project Routing].[All]" allUniqueName="[CB - Project].[Funding Project - Project Routing].[All]" dimensionUniqueName="[CB - Project]" displayFolder="" count="0" unbalanced="0"/>
    <cacheHierarchy uniqueName="[CB - Project].[Funding Project Description]" caption="Funding Project Description" attribute="1" defaultMemberUniqueName="[CB - Project].[Funding Project Description].[All]" allUniqueName="[CB - Project].[Funding Project Description].[All]" dimensionUniqueName="[CB - Project]" displayFolder="" count="0" unbalanced="0"/>
    <cacheHierarchy uniqueName="[CB - Project].[Funding Project Indicator]" caption="Funding Project Indicator" attribute="1" defaultMemberUniqueName="[CB - Project].[Funding Project Indicator].[All]" allUniqueName="[CB - Project].[Funding Project Indicator].[All]" dimensionUniqueName="[CB - Project]" displayFolder="" count="0" unbalanced="0"/>
    <cacheHierarchy uniqueName="[CB - Project].[Investment Identifier]" caption="Investment Identifier" attribute="1" defaultMemberUniqueName="[CB - Project].[Investment Identifier].[All]" allUniqueName="[CB - Project].[Investment Identifier].[All]" dimensionUniqueName="[CB - Project]" displayFolder="" count="0" unbalanced="0"/>
    <cacheHierarchy uniqueName="[CB - Project].[IT Project Classification]" caption="IT Project Classification" attribute="1" defaultMemberUniqueName="[CB - Project].[IT Project Classification].[All]" allUniqueName="[CB - Project].[IT Project Classification].[All]" dimensionUniqueName="[CB - Project]" displayFolder="" count="0" unbalanced="0"/>
    <cacheHierarchy uniqueName="[CB - Project].[Joint Owner Allocation Rate]" caption="Joint Owner Allocation Rate" attribute="1" defaultMemberUniqueName="[CB - Project].[Joint Owner Allocation Rate].[All]" allUniqueName="[CB - Project].[Joint Owner Allocation Rate].[All]" dimensionUniqueName="[CB - Project]" displayFolder="" count="0" unbalanced="0"/>
    <cacheHierarchy uniqueName="[CB - Project].[Major Location Description]" caption="Major Location Description" attribute="1" defaultMemberUniqueName="[CB - Project].[Major Location Description].[All]" allUniqueName="[CB - Project].[Major Location Description].[All]" dimensionUniqueName="[CB - Project]" displayFolder="" count="0" unbalanced="0"/>
    <cacheHierarchy uniqueName="[CB - Project].[Major Location ID]" caption="Major Location ID" attribute="1" defaultMemberUniqueName="[CB - Project].[Major Location ID].[All]" allUniqueName="[CB - Project].[Major Location ID].[All]" dimensionUniqueName="[CB - Project]" displayFolder="" count="0" unbalanced="0"/>
    <cacheHierarchy uniqueName="[CB - Project].[Major Location State]" caption="Major Location State" attribute="1" defaultMemberUniqueName="[CB - Project].[Major Location State].[All]" allUniqueName="[CB - Project].[Major Location State].[All]" dimensionUniqueName="[CB - Project]" displayFolder="" count="0" unbalanced="0"/>
    <cacheHierarchy uniqueName="[CB - Project].[Outage Number]" caption="Outage Number" attribute="1" defaultMemberUniqueName="[CB - Project].[Outage Number].[All]" allUniqueName="[CB - Project].[Outage Number].[All]" dimensionUniqueName="[CB - Project]" displayFolder="" count="0" unbalanced="0"/>
    <cacheHierarchy uniqueName="[CB - Project].[Post In Service Carrying Charge]" caption="Post In Service Carrying Charge" attribute="1" defaultMemberUniqueName="[CB - Project].[Post In Service Carrying Charge].[All]" allUniqueName="[CB - Project].[Post In Service Carrying Charge].[All]" dimensionUniqueName="[CB - Project]" displayFolder="" count="0" unbalanced="0"/>
    <cacheHierarchy uniqueName="[CB - Project].[Project CB]" caption="Project CB" attribute="1" defaultMemberUniqueName="[CB - Project].[Project CB].[All]" allUniqueName="[CB - Project].[Project CB].[All]" dimensionUniqueName="[CB - Project]" displayFolder="" count="0" unbalanced="0"/>
    <cacheHierarchy uniqueName="[CB - Project].[Project CB - Description]" caption="Project CB - Description" attribute="1" defaultMemberUniqueName="[CB - Project].[Project CB - Description].[All]" allUniqueName="[CB - Project].[Project CB - Description].[All]" dimensionUniqueName="[CB - Project]" displayFolder="" count="0" unbalanced="0"/>
    <cacheHierarchy uniqueName="[CB - Project].[Project CB Class]" caption="Project CB Class" attribute="1" defaultMemberUniqueName="[CB - Project].[Project CB Class].[All]" allUniqueName="[CB - Project].[Project CB Class].[All]" dimensionUniqueName="[CB - Project]" displayFolder="" count="0" unbalanced="0"/>
    <cacheHierarchy uniqueName="[CB - Project].[Project CB Class – Description]" caption="Project CB Class – Description" attribute="1" defaultMemberUniqueName="[CB - Project].[Project CB Class – Description].[All]" allUniqueName="[CB - Project].[Project CB Class – Description].[All]" dimensionUniqueName="[CB - Project]" displayFolder="" count="0" unbalanced="0"/>
    <cacheHierarchy uniqueName="[CB - Project].[Project CB Description]" caption="Project CB Description" attribute="1" defaultMemberUniqueName="[CB - Project].[Project CB Description].[All]" allUniqueName="[CB - Project].[Project CB Description].[All]" dimensionUniqueName="[CB - Project]" displayFolder="" count="0" unbalanced="0"/>
    <cacheHierarchy uniqueName="[CB - Project].[Project CB Grouping]" caption="Project CB Grouping" defaultMemberUniqueName="[CB - Project].[Project CB Grouping].[All]" allUniqueName="[CB - Project].[Project CB Grouping].[All]" dimensionUniqueName="[CB - Project]" displayFolder="" count="0" unbalanced="0"/>
    <cacheHierarchy uniqueName="[CB - Project].[Project CB Prefix]" caption="Project CB Prefix" attribute="1" defaultMemberUniqueName="[CB - Project].[Project CB Prefix].[All]" allUniqueName="[CB - Project].[Project CB Prefix].[All]" dimensionUniqueName="[CB - Project]" displayFolder="" count="0" unbalanced="0"/>
    <cacheHierarchy uniqueName="[CB - Resource Type].[Resource Type CB]" caption="Resource Type CB" attribute="1" keyAttribute="1" defaultMemberUniqueName="[CB - Resource Type].[Resource Type CB].[All]" allUniqueName="[CB - Resource Type].[Resource Type CB].[All]" dimensionUniqueName="[CB - Resource Type]" displayFolder="" count="2" unbalanced="0">
      <fieldsUsage count="2">
        <fieldUsage x="-1"/>
        <fieldUsage x="124"/>
      </fieldsUsage>
    </cacheHierarchy>
    <cacheHierarchy uniqueName="[CB - Resource Type].[Resource Type CB - Description]" caption="Resource Type CB - Description" attribute="1" defaultMemberUniqueName="[CB - Resource Type].[Resource Type CB - Description].[All]" allUniqueName="[CB - Resource Type].[Resource Type CB - Description].[All]" dimensionUniqueName="[CB - Resource Type]" displayFolder="" count="0" unbalanced="0"/>
    <cacheHierarchy uniqueName="[CB - Resource Type].[Resource Type CB Description Long]" caption="Resource Type CB Description Long" attribute="1" defaultMemberUniqueName="[CB - Resource Type].[Resource Type CB Description Long].[All]" allUniqueName="[CB - Resource Type].[Resource Type CB Description Long].[All]" dimensionUniqueName="[CB - Resource Type]" displayFolder="" count="0" unbalanced="0"/>
    <cacheHierarchy uniqueName="[CB - Resource Type].[Resource Type CB Description Short]" caption="Resource Type CB Description Short" attribute="1" defaultMemberUniqueName="[CB - Resource Type].[Resource Type CB Description Short].[All]" allUniqueName="[CB - Resource Type].[Resource Type CB Description Short].[All]" dimensionUniqueName="[CB - Resource Type]" displayFolder="" count="0" unbalanced="0"/>
    <cacheHierarchy uniqueName="[CB - Resource Type].[Resource Type CB Set ID]" caption="Resource Type CB Set ID" attribute="1" defaultMemberUniqueName="[CB - Resource Type].[Resource Type CB Set ID].[All]" allUniqueName="[CB - Resource Type].[Resource Type CB Set ID].[All]" dimensionUniqueName="[CB - Resource Type]" displayFolder="" count="0" unbalanced="0"/>
    <cacheHierarchy uniqueName="[CB - Resource Type HIER].[Resource Type HIER]" caption="Resource Type HIER" attribute="1" keyAttribute="1" defaultMemberUniqueName="[CB - Resource Type HIER].[Resource Type HIER].[All]" allUniqueName="[CB - Resource Type HIER].[Resource Type HIER].[All]" dimensionUniqueName="[CB - Resource Type HIER]" displayFolder="" count="0" unbalanced="0"/>
    <cacheHierarchy uniqueName="[CB - Resource Type HIER].[Resource Type HIER Description Long]" caption="Resource Type HIER Description Long" attribute="1" defaultMemberUniqueName="[CB - Resource Type HIER].[Resource Type HIER Description Long].[All]" allUniqueName="[CB - Resource Type HIER].[Resource Type HIER Description Long].[All]" dimensionUniqueName="[CB - Resource Type HIER]" displayFolder="" count="0" unbalanced="0"/>
    <cacheHierarchy uniqueName="[CB - Resource Type HIER].[Resource Type HIER Description Short]" caption="Resource Type HIER Description Short" attribute="1" defaultMemberUniqueName="[CB - Resource Type HIER].[Resource Type HIER Description Short].[All]" allUniqueName="[CB - Resource Type HIER].[Resource Type HIER Description Short].[All]" dimensionUniqueName="[CB - Resource Type HIER]" displayFolder="" count="0" unbalanced="0"/>
    <cacheHierarchy uniqueName="[CB - Resource Type HIER].[Resource Type HIER Set ID]" caption="Resource Type HIER Set ID" attribute="1" defaultMemberUniqueName="[CB - Resource Type HIER].[Resource Type HIER Set ID].[All]" allUniqueName="[CB - Resource Type HIER].[Resource Type HIER Set ID].[All]" dimensionUniqueName="[CB - Resource Type HIER]" displayFolder="" count="0" unbalanced="0"/>
    <cacheHierarchy uniqueName="[CB - Resource Type HIER].[Resource Type Hierarchy]" caption="Resource Type Hierarchy" defaultMemberUniqueName="[CB - Resource Type HIER].[Resource Type Hierarchy].[All]" allUniqueName="[CB - Resource Type HIER].[Resource Type Hierarchy].[All]" dimensionUniqueName="[CB - Resource Type HIER]" displayFolder="" count="0" unbalanced="0"/>
    <cacheHierarchy uniqueName="[CB - Resource Type HIER].[Resource Type Hierarchy Name]" caption="Resource Type Hierarchy Name" attribute="1" defaultMemberUniqueName="[CB - Resource Type HIER].[Resource Type Hierarchy Name].[All]" allUniqueName="[CB - Resource Type HIER].[Resource Type Hierarchy Name].[All]" dimensionUniqueName="[CB - Resource Type HIER]" displayFolder="" count="0" unbalanced="0"/>
    <cacheHierarchy uniqueName="[CB - Resource Type HIER].[Resource Type Level 01 Description]" caption="Resource Type Level 01 Description" attribute="1" defaultMemberUniqueName="[CB - Resource Type HIER].[Resource Type Level 01 Description].[All]" allUniqueName="[CB - Resource Type HIER].[Resource Type Level 01 Description].[All]" dimensionUniqueName="[CB - Resource Type HIER]" displayFolder="" count="0" unbalanced="0"/>
    <cacheHierarchy uniqueName="[CB - Resource Type HIER].[Resource Type Level 01 Name]" caption="Resource Type Level 01 Name" attribute="1" defaultMemberUniqueName="[CB - Resource Type HIER].[Resource Type Level 01 Name].[All]" allUniqueName="[CB - Resource Type HIER].[Resource Type Level 01 Name].[All]" dimensionUniqueName="[CB - Resource Type HIER]" displayFolder="" count="0" unbalanced="0"/>
    <cacheHierarchy uniqueName="[CB - Resource Type HIER].[Resource Type Level 01 Name - Description]" caption="Resource Type Level 01 Name - Description" attribute="1" defaultMemberUniqueName="[CB - Resource Type HIER].[Resource Type Level 01 Name - Description].[All]" allUniqueName="[CB - Resource Type HIER].[Resource Type Level 01 Name - Description].[All]" dimensionUniqueName="[CB - Resource Type HIER]" displayFolder="" count="0" unbalanced="0"/>
    <cacheHierarchy uniqueName="[CB - Resource Type HIER].[Resource Type Level 02 Description]" caption="Resource Type Level 02 Description" attribute="1" defaultMemberUniqueName="[CB - Resource Type HIER].[Resource Type Level 02 Description].[All]" allUniqueName="[CB - Resource Type HIER].[Resource Type Level 02 Description].[All]" dimensionUniqueName="[CB - Resource Type HIER]" displayFolder="" count="0" unbalanced="0"/>
    <cacheHierarchy uniqueName="[CB - Resource Type HIER].[Resource Type Level 02 Name]" caption="Resource Type Level 02 Name" attribute="1" defaultMemberUniqueName="[CB - Resource Type HIER].[Resource Type Level 02 Name].[All]" allUniqueName="[CB - Resource Type HIER].[Resource Type Level 02 Name].[All]" dimensionUniqueName="[CB - Resource Type HIER]" displayFolder="" count="0" unbalanced="0"/>
    <cacheHierarchy uniqueName="[CB - Resource Type HIER].[Resource Type Level 02 Name - Description]" caption="Resource Type Level 02 Name - Description" attribute="1" defaultMemberUniqueName="[CB - Resource Type HIER].[Resource Type Level 02 Name - Description].[All]" allUniqueName="[CB - Resource Type HIER].[Resource Type Level 02 Name - Description].[All]" dimensionUniqueName="[CB - Resource Type HIER]" displayFolder="" count="0" unbalanced="0"/>
    <cacheHierarchy uniqueName="[CB - Resource Type HIER].[Resource Type Level 03 Description]" caption="Resource Type Level 03 Description" attribute="1" defaultMemberUniqueName="[CB - Resource Type HIER].[Resource Type Level 03 Description].[All]" allUniqueName="[CB - Resource Type HIER].[Resource Type Level 03 Description].[All]" dimensionUniqueName="[CB - Resource Type HIER]" displayFolder="" count="0" unbalanced="0"/>
    <cacheHierarchy uniqueName="[CB - Resource Type HIER].[Resource Type Level 03 Name]" caption="Resource Type Level 03 Name" attribute="1" defaultMemberUniqueName="[CB - Resource Type HIER].[Resource Type Level 03 Name].[All]" allUniqueName="[CB - Resource Type HIER].[Resource Type Level 03 Name].[All]" dimensionUniqueName="[CB - Resource Type HIER]" displayFolder="" count="0" unbalanced="0"/>
    <cacheHierarchy uniqueName="[CB - Resource Type HIER].[Resource Type Level 03 Name - Description]" caption="Resource Type Level 03 Name - Description" attribute="1" defaultMemberUniqueName="[CB - Resource Type HIER].[Resource Type Level 03 Name - Description].[All]" allUniqueName="[CB - Resource Type HIER].[Resource Type Level 03 Name - Description].[All]" dimensionUniqueName="[CB - Resource Type HIER]" displayFolder="" count="0" unbalanced="0"/>
    <cacheHierarchy uniqueName="[CB - Resource Type HIER].[Resource Type Level 04 Description]" caption="Resource Type Level 04 Description" attribute="1" defaultMemberUniqueName="[CB - Resource Type HIER].[Resource Type Level 04 Description].[All]" allUniqueName="[CB - Resource Type HIER].[Resource Type Level 04 Description].[All]" dimensionUniqueName="[CB - Resource Type HIER]" displayFolder="" count="0" unbalanced="0"/>
    <cacheHierarchy uniqueName="[CB - Resource Type HIER].[Resource Type Level 04 Name]" caption="Resource Type Level 04 Name" attribute="1" defaultMemberUniqueName="[CB - Resource Type HIER].[Resource Type Level 04 Name].[All]" allUniqueName="[CB - Resource Type HIER].[Resource Type Level 04 Name].[All]" dimensionUniqueName="[CB - Resource Type HIER]" displayFolder="" count="0" unbalanced="0"/>
    <cacheHierarchy uniqueName="[CB - Resource Type HIER].[Resource Type Level 04 Name - Description]" caption="Resource Type Level 04 Name - Description" attribute="1" defaultMemberUniqueName="[CB - Resource Type HIER].[Resource Type Level 04 Name - Description].[All]" allUniqueName="[CB - Resource Type HIER].[Resource Type Level 04 Name - Description].[All]" dimensionUniqueName="[CB - Resource Type HIER]" displayFolder="" count="0" unbalanced="0"/>
    <cacheHierarchy uniqueName="[CB - Resource Type HIER].[Resource Type Level 05 Description]" caption="Resource Type Level 05 Description" attribute="1" defaultMemberUniqueName="[CB - Resource Type HIER].[Resource Type Level 05 Description].[All]" allUniqueName="[CB - Resource Type HIER].[Resource Type Level 05 Description].[All]" dimensionUniqueName="[CB - Resource Type HIER]" displayFolder="" count="0" unbalanced="0"/>
    <cacheHierarchy uniqueName="[CB - Resource Type HIER].[Resource Type Level 05 Name]" caption="Resource Type Level 05 Name" attribute="1" defaultMemberUniqueName="[CB - Resource Type HIER].[Resource Type Level 05 Name].[All]" allUniqueName="[CB - Resource Type HIER].[Resource Type Level 05 Name].[All]" dimensionUniqueName="[CB - Resource Type HIER]" displayFolder="" count="0" unbalanced="0"/>
    <cacheHierarchy uniqueName="[CB - Resource Type HIER].[Resource Type Level 05 Name - Description]" caption="Resource Type Level 05 Name - Description" attribute="1" defaultMemberUniqueName="[CB - Resource Type HIER].[Resource Type Level 05 Name - Description].[All]" allUniqueName="[CB - Resource Type HIER].[Resource Type Level 05 Name - Description].[All]" dimensionUniqueName="[CB - Resource Type HIER]" displayFolder="" count="0" unbalanced="0"/>
    <cacheHierarchy uniqueName="[CB - Resource Type HIER].[Resource Type Level 06 Description]" caption="Resource Type Level 06 Description" attribute="1" defaultMemberUniqueName="[CB - Resource Type HIER].[Resource Type Level 06 Description].[All]" allUniqueName="[CB - Resource Type HIER].[Resource Type Level 06 Description].[All]" dimensionUniqueName="[CB - Resource Type HIER]" displayFolder="" count="0" unbalanced="0"/>
    <cacheHierarchy uniqueName="[CB - Resource Type HIER].[Resource Type Level 06 Name]" caption="Resource Type Level 06 Name" attribute="1" defaultMemberUniqueName="[CB - Resource Type HIER].[Resource Type Level 06 Name].[All]" allUniqueName="[CB - Resource Type HIER].[Resource Type Level 06 Name].[All]" dimensionUniqueName="[CB - Resource Type HIER]" displayFolder="" count="0" unbalanced="0"/>
    <cacheHierarchy uniqueName="[CB - Resource Type HIER].[Resource Type Level 06 Name - Description]" caption="Resource Type Level 06 Name - Description" attribute="1" defaultMemberUniqueName="[CB - Resource Type HIER].[Resource Type Level 06 Name - Description].[All]" allUniqueName="[CB - Resource Type HIER].[Resource Type Level 06 Name - Description].[All]" dimensionUniqueName="[CB - Resource Type HIER]" displayFolder="" count="0" unbalanced="0"/>
    <cacheHierarchy uniqueName="[CB - Resource Type HIER].[Resource Type Level 07 Description]" caption="Resource Type Level 07 Description" attribute="1" defaultMemberUniqueName="[CB - Resource Type HIER].[Resource Type Level 07 Description].[All]" allUniqueName="[CB - Resource Type HIER].[Resource Type Level 07 Description].[All]" dimensionUniqueName="[CB - Resource Type HIER]" displayFolder="" count="0" unbalanced="0"/>
    <cacheHierarchy uniqueName="[CB - Resource Type HIER].[Resource Type Level 07 Name]" caption="Resource Type Level 07 Name" attribute="1" defaultMemberUniqueName="[CB - Resource Type HIER].[Resource Type Level 07 Name].[All]" allUniqueName="[CB - Resource Type HIER].[Resource Type Level 07 Name].[All]" dimensionUniqueName="[CB - Resource Type HIER]" displayFolder="" count="0" unbalanced="0"/>
    <cacheHierarchy uniqueName="[CB - Resource Type HIER].[Resource Type Level 07 Name - Description]" caption="Resource Type Level 07 Name - Description" attribute="1" defaultMemberUniqueName="[CB - Resource Type HIER].[Resource Type Level 07 Name - Description].[All]" allUniqueName="[CB - Resource Type HIER].[Resource Type Level 07 Name - Description].[All]" dimensionUniqueName="[CB - Resource Type HIER]" displayFolder="" count="0" unbalanced="0"/>
    <cacheHierarchy uniqueName="[CB - Resource Type HIER].[Resource Type Level 08 Description]" caption="Resource Type Level 08 Description" attribute="1" defaultMemberUniqueName="[CB - Resource Type HIER].[Resource Type Level 08 Description].[All]" allUniqueName="[CB - Resource Type HIER].[Resource Type Level 08 Description].[All]" dimensionUniqueName="[CB - Resource Type HIER]" displayFolder="" count="0" unbalanced="0"/>
    <cacheHierarchy uniqueName="[CB - Resource Type HIER].[Resource Type Level 08 Name]" caption="Resource Type Level 08 Name" attribute="1" defaultMemberUniqueName="[CB - Resource Type HIER].[Resource Type Level 08 Name].[All]" allUniqueName="[CB - Resource Type HIER].[Resource Type Level 08 Name].[All]" dimensionUniqueName="[CB - Resource Type HIER]" displayFolder="" count="0" unbalanced="0"/>
    <cacheHierarchy uniqueName="[CB - Resource Type HIER].[Resource Type Level 08 Name - Description]" caption="Resource Type Level 08 Name - Description" attribute="1" defaultMemberUniqueName="[CB - Resource Type HIER].[Resource Type Level 08 Name - Description].[All]" allUniqueName="[CB - Resource Type HIER].[Resource Type Level 08 Name - Description].[All]" dimensionUniqueName="[CB - Resource Type HIER]" displayFolder="" count="0" unbalanced="0"/>
    <cacheHierarchy uniqueName="[CB - Resource Type HIER].[Resource Type Level 09 Description]" caption="Resource Type Level 09 Description" attribute="1" defaultMemberUniqueName="[CB - Resource Type HIER].[Resource Type Level 09 Description].[All]" allUniqueName="[CB - Resource Type HIER].[Resource Type Level 09 Description].[All]" dimensionUniqueName="[CB - Resource Type HIER]" displayFolder="" count="0" unbalanced="0"/>
    <cacheHierarchy uniqueName="[CB - Resource Type HIER].[Resource Type Level 09 Name]" caption="Resource Type Level 09 Name" attribute="1" defaultMemberUniqueName="[CB - Resource Type HIER].[Resource Type Level 09 Name].[All]" allUniqueName="[CB - Resource Type HIER].[Resource Type Level 09 Name].[All]" dimensionUniqueName="[CB - Resource Type HIER]" displayFolder="" count="0" unbalanced="0"/>
    <cacheHierarchy uniqueName="[CB - Resource Type HIER].[Resource Type Level 09 Name - Description]" caption="Resource Type Level 09 Name - Description" attribute="1" defaultMemberUniqueName="[CB - Resource Type HIER].[Resource Type Level 09 Name - Description].[All]" allUniqueName="[CB - Resource Type HIER].[Resource Type Level 09 Name - Description].[All]" dimensionUniqueName="[CB - Resource Type HIER]" displayFolder="" count="0" unbalanced="0"/>
    <cacheHierarchy uniqueName="[CB - Resource Type HIER].[Resource Type Parent Description]" caption="Resource Type Parent Description" attribute="1" defaultMemberUniqueName="[CB - Resource Type HIER].[Resource Type Parent Description].[All]" allUniqueName="[CB - Resource Type HIER].[Resource Type Parent Description].[All]" dimensionUniqueName="[CB - Resource Type HIER]" displayFolder="" count="0" unbalanced="0"/>
    <cacheHierarchy uniqueName="[CB - Resource Type HIER].[Resource Type Parent Name]" caption="Resource Type Parent Name" attribute="1" defaultMemberUniqueName="[CB - Resource Type HIER].[Resource Type Parent Name].[All]" allUniqueName="[CB - Resource Type HIER].[Resource Type Parent Name].[All]" dimensionUniqueName="[CB - Resource Type HIER]" displayFolder="" count="0" unbalanced="0"/>
    <cacheHierarchy uniqueName="[CB - Responsibility Center].[Responsibility Center CB]" caption="Responsibility Center CB" attribute="1" keyAttribute="1" defaultMemberUniqueName="[CB - Responsibility Center].[Responsibility Center CB].[All]" allUniqueName="[CB - Responsibility Center].[Responsibility Center CB].[All]" dimensionUniqueName="[CB - Responsibility Center]" displayFolder="" count="0" unbalanced="0"/>
    <cacheHierarchy uniqueName="[CB - Responsibility Center].[Responsibility Center CB - Description]" caption="Responsibility Center CB - Description" attribute="1" defaultMemberUniqueName="[CB - Responsibility Center].[Responsibility Center CB - Description].[All]" allUniqueName="[CB - Responsibility Center].[Responsibility Center CB - Description].[All]" dimensionUniqueName="[CB - Responsibility Center]" displayFolder="" count="0" unbalanced="0"/>
    <cacheHierarchy uniqueName="[CB - Responsibility Center].[Responsibility Center CB Budget Only Indicator]" caption="Responsibility Center CB Budget Only Indicator" attribute="1" defaultMemberUniqueName="[CB - Responsibility Center].[Responsibility Center CB Budget Only Indicator].[All]" allUniqueName="[CB - Responsibility Center].[Responsibility Center CB Budget Only Indicator].[All]" dimensionUniqueName="[CB - Responsibility Center]" displayFolder="" count="0" unbalanced="0"/>
    <cacheHierarchy uniqueName="[CB - Responsibility Center].[Responsibility Center CB Description Long]" caption="Responsibility Center CB Description Long" attribute="1" defaultMemberUniqueName="[CB - Responsibility Center].[Responsibility Center CB Description Long].[All]" allUniqueName="[CB - Responsibility Center].[Responsibility Center CB Description Long].[All]" dimensionUniqueName="[CB - Responsibility Center]" displayFolder="" count="0" unbalanced="0"/>
    <cacheHierarchy uniqueName="[CB - Responsibility Center].[Responsibility Center CB Description Short]" caption="Responsibility Center CB Description Short" attribute="1" defaultMemberUniqueName="[CB - Responsibility Center].[Responsibility Center CB Description Short].[All]" allUniqueName="[CB - Responsibility Center].[Responsibility Center CB Description Short].[All]" dimensionUniqueName="[CB - Responsibility Center]" displayFolder="" count="0" unbalanced="0"/>
    <cacheHierarchy uniqueName="[CB - Responsibility Center].[Responsibility Center CB Manager Name]" caption="Responsibility Center CB Manager Name" attribute="1" defaultMemberUniqueName="[CB - Responsibility Center].[Responsibility Center CB Manager Name].[All]" allUniqueName="[CB - Responsibility Center].[Responsibility Center CB Manager Name].[All]" dimensionUniqueName="[CB - Responsibility Center]" displayFolder="" count="0" unbalanced="0"/>
    <cacheHierarchy uniqueName="[CB - Responsibility Center].[Responsibility Center CB Type Set ID]" caption="Responsibility Center CB Type Set ID" attribute="1" defaultMemberUniqueName="[CB - Responsibility Center].[Responsibility Center CB Type Set ID].[All]" allUniqueName="[CB - Responsibility Center].[Responsibility Center CB Type Set ID].[All]" dimensionUniqueName="[CB - Responsibility Center]" displayFolder="" count="0" unbalanced="0"/>
    <cacheHierarchy uniqueName="[CB - Responsibility Center HIER].[Responsibility Center Effective Date]" caption="Responsibility Center Effective Date" attribute="1" defaultMemberUniqueName="[CB - Responsibility Center HIER].[Responsibility Center Effective Date].[All]" allUniqueName="[CB - Responsibility Center HIER].[Responsibility Center Effective Date].[All]" dimensionUniqueName="[CB - Responsibility Center HIER]" displayFolder="" count="0" unbalanced="0"/>
    <cacheHierarchy uniqueName="[CB - Responsibility Center HIER].[Responsibility Center HIER]" caption="Responsibility Center HIER" attribute="1" keyAttribute="1" defaultMemberUniqueName="[CB - Responsibility Center HIER].[Responsibility Center HIER].[All]" allUniqueName="[CB - Responsibility Center HIER].[Responsibility Center HIER].[All]" dimensionUniqueName="[CB - Responsibility Center HIER]" displayFolder="" count="0" unbalanced="0"/>
    <cacheHierarchy uniqueName="[CB - Responsibility Center HIER].[Responsibility Center HIER Description Long]" caption="Responsibility Center HIER Description Long" attribute="1" defaultMemberUniqueName="[CB - Responsibility Center HIER].[Responsibility Center HIER Description Long].[All]" allUniqueName="[CB - Responsibility Center HIER].[Responsibility Center HIER Description Long].[All]" dimensionUniqueName="[CB - Responsibility Center HIER]" displayFolder="" count="0" unbalanced="0"/>
    <cacheHierarchy uniqueName="[CB - Responsibility Center HIER].[Responsibility Center HIER Description Short]" caption="Responsibility Center HIER Description Short" attribute="1" defaultMemberUniqueName="[CB - Responsibility Center HIER].[Responsibility Center HIER Description Short].[All]" allUniqueName="[CB - Responsibility Center HIER].[Responsibility Center HIER Description Short].[All]" dimensionUniqueName="[CB - Responsibility Center HIER]" displayFolder="" count="0" unbalanced="0"/>
    <cacheHierarchy uniqueName="[CB - Responsibility Center HIER].[Responsibility Center HIER Type Set ID]" caption="Responsibility Center HIER Type Set ID" attribute="1" defaultMemberUniqueName="[CB - Responsibility Center HIER].[Responsibility Center HIER Type Set ID].[All]" allUniqueName="[CB - Responsibility Center HIER].[Responsibility Center HIER Type Set ID].[All]" dimensionUniqueName="[CB - Responsibility Center HIER]" displayFolder="" count="0" unbalanced="0"/>
    <cacheHierarchy uniqueName="[CB - Responsibility Center HIER].[Responsibility Center Hierarchy]" caption="Responsibility Center Hierarchy" defaultMemberUniqueName="[CB - Responsibility Center HIER].[Responsibility Center Hierarchy].[All]" allUniqueName="[CB - Responsibility Center HIER].[Responsibility Center Hierarchy].[All]" dimensionUniqueName="[CB - Responsibility Center HIER]" displayFolder="" count="0" unbalanced="0"/>
    <cacheHierarchy uniqueName="[CB - Responsibility Center HIER].[Responsibility Center Hierarchy Name]" caption="Responsibility Center Hierarchy Name" attribute="1" defaultMemberUniqueName="[CB - Responsibility Center HIER].[Responsibility Center Hierarchy Name].[All]" allUniqueName="[CB - Responsibility Center HIER].[Responsibility Center Hierarchy Name].[All]" dimensionUniqueName="[CB - Responsibility Center HIER]" displayFolder="" count="0" unbalanced="0"/>
    <cacheHierarchy uniqueName="[CB - Responsibility Center HIER].[Responsibility Center Level 01 Description]" caption="Responsibility Center Level 01 Description" attribute="1" defaultMemberUniqueName="[CB - Responsibility Center HIER].[Responsibility Center Level 01 Description].[All]" allUniqueName="[CB - Responsibility Center HIER].[Responsibility Center Level 01 Description].[All]" dimensionUniqueName="[CB - Responsibility Center HIER]" displayFolder="" count="0" unbalanced="0"/>
    <cacheHierarchy uniqueName="[CB - Responsibility Center HIER].[Responsibility Center Level 01 Name]" caption="Responsibility Center Level 01 Name" attribute="1" defaultMemberUniqueName="[CB - Responsibility Center HIER].[Responsibility Center Level 01 Name].[All]" allUniqueName="[CB - Responsibility Center HIER].[Responsibility Center Level 01 Name].[All]" dimensionUniqueName="[CB - Responsibility Center HIER]" displayFolder="" count="0" unbalanced="0"/>
    <cacheHierarchy uniqueName="[CB - Responsibility Center HIER].[Responsibility Center Level 01 Name - Description]" caption="Responsibility Center Level 01 Name - Description" attribute="1" defaultMemberUniqueName="[CB - Responsibility Center HIER].[Responsibility Center Level 01 Name - Description].[All]" allUniqueName="[CB - Responsibility Center HIER].[Responsibility Center Level 01 Name - Description].[All]" dimensionUniqueName="[CB - Responsibility Center HIER]" displayFolder="" count="0" unbalanced="0"/>
    <cacheHierarchy uniqueName="[CB - Responsibility Center HIER].[Responsibility Center Level 02 Description]" caption="Responsibility Center Level 02 Description" attribute="1" defaultMemberUniqueName="[CB - Responsibility Center HIER].[Responsibility Center Level 02 Description].[All]" allUniqueName="[CB - Responsibility Center HIER].[Responsibility Center Level 02 Description].[All]" dimensionUniqueName="[CB - Responsibility Center HIER]" displayFolder="" count="0" unbalanced="0"/>
    <cacheHierarchy uniqueName="[CB - Responsibility Center HIER].[Responsibility Center Level 02 Name]" caption="Responsibility Center Level 02 Name" attribute="1" defaultMemberUniqueName="[CB - Responsibility Center HIER].[Responsibility Center Level 02 Name].[All]" allUniqueName="[CB - Responsibility Center HIER].[Responsibility Center Level 02 Name].[All]" dimensionUniqueName="[CB - Responsibility Center HIER]" displayFolder="" count="2" unbalanced="0">
      <fieldsUsage count="2">
        <fieldUsage x="-1"/>
        <fieldUsage x="129"/>
      </fieldsUsage>
    </cacheHierarchy>
    <cacheHierarchy uniqueName="[CB - Responsibility Center HIER].[Responsibility Center Level 02 Name - Description]" caption="Responsibility Center Level 02 Name - Description" attribute="1" defaultMemberUniqueName="[CB - Responsibility Center HIER].[Responsibility Center Level 02 Name - Description].[All]" allUniqueName="[CB - Responsibility Center HIER].[Responsibility Center Level 02 Name - Description].[All]" dimensionUniqueName="[CB - Responsibility Center HIER]" displayFolder="" count="0" unbalanced="0"/>
    <cacheHierarchy uniqueName="[CB - Responsibility Center HIER].[Responsibility Center Level 03 Description]" caption="Responsibility Center Level 03 Description" attribute="1" defaultMemberUniqueName="[CB - Responsibility Center HIER].[Responsibility Center Level 03 Description].[All]" allUniqueName="[CB - Responsibility Center HIER].[Responsibility Center Level 03 Description].[All]" dimensionUniqueName="[CB - Responsibility Center HIER]" displayFolder="" count="0" unbalanced="0"/>
    <cacheHierarchy uniqueName="[CB - Responsibility Center HIER].[Responsibility Center Level 03 Name]" caption="Responsibility Center Level 03 Name" attribute="1" defaultMemberUniqueName="[CB - Responsibility Center HIER].[Responsibility Center Level 03 Name].[All]" allUniqueName="[CB - Responsibility Center HIER].[Responsibility Center Level 03 Name].[All]" dimensionUniqueName="[CB - Responsibility Center HIER]" displayFolder="" count="0" unbalanced="0"/>
    <cacheHierarchy uniqueName="[CB - Responsibility Center HIER].[Responsibility Center Level 03 Name - Description]" caption="Responsibility Center Level 03 Name - Description" attribute="1" defaultMemberUniqueName="[CB - Responsibility Center HIER].[Responsibility Center Level 03 Name - Description].[All]" allUniqueName="[CB - Responsibility Center HIER].[Responsibility Center Level 03 Name - Description].[All]" dimensionUniqueName="[CB - Responsibility Center HIER]" displayFolder="" count="0" unbalanced="0"/>
    <cacheHierarchy uniqueName="[CB - Responsibility Center HIER].[Responsibility Center Level 04 Description]" caption="Responsibility Center Level 04 Description" attribute="1" defaultMemberUniqueName="[CB - Responsibility Center HIER].[Responsibility Center Level 04 Description].[All]" allUniqueName="[CB - Responsibility Center HIER].[Responsibility Center Level 04 Description].[All]" dimensionUniqueName="[CB - Responsibility Center HIER]" displayFolder="" count="0" unbalanced="0"/>
    <cacheHierarchy uniqueName="[CB - Responsibility Center HIER].[Responsibility Center Level 04 Name]" caption="Responsibility Center Level 04 Name" attribute="1" defaultMemberUniqueName="[CB - Responsibility Center HIER].[Responsibility Center Level 04 Name].[All]" allUniqueName="[CB - Responsibility Center HIER].[Responsibility Center Level 04 Name].[All]" dimensionUniqueName="[CB - Responsibility Center HIER]" displayFolder="" count="0" unbalanced="0"/>
    <cacheHierarchy uniqueName="[CB - Responsibility Center HIER].[Responsibility Center Level 04 Name - Description]" caption="Responsibility Center Level 04 Name - Description" attribute="1" defaultMemberUniqueName="[CB - Responsibility Center HIER].[Responsibility Center Level 04 Name - Description].[All]" allUniqueName="[CB - Responsibility Center HIER].[Responsibility Center Level 04 Name - Description].[All]" dimensionUniqueName="[CB - Responsibility Center HIER]" displayFolder="" count="0" unbalanced="0"/>
    <cacheHierarchy uniqueName="[CB - Responsibility Center HIER].[Responsibility Center Level 05 Description]" caption="Responsibility Center Level 05 Description" attribute="1" defaultMemberUniqueName="[CB - Responsibility Center HIER].[Responsibility Center Level 05 Description].[All]" allUniqueName="[CB - Responsibility Center HIER].[Responsibility Center Level 05 Description].[All]" dimensionUniqueName="[CB - Responsibility Center HIER]" displayFolder="" count="0" unbalanced="0"/>
    <cacheHierarchy uniqueName="[CB - Responsibility Center HIER].[Responsibility Center Level 05 Name]" caption="Responsibility Center Level 05 Name" attribute="1" defaultMemberUniqueName="[CB - Responsibility Center HIER].[Responsibility Center Level 05 Name].[All]" allUniqueName="[CB - Responsibility Center HIER].[Responsibility Center Level 05 Name].[All]" dimensionUniqueName="[CB - Responsibility Center HIER]" displayFolder="" count="0" unbalanced="0"/>
    <cacheHierarchy uniqueName="[CB - Responsibility Center HIER].[Responsibility Center Level 05 Name - Description]" caption="Responsibility Center Level 05 Name - Description" attribute="1" defaultMemberUniqueName="[CB - Responsibility Center HIER].[Responsibility Center Level 05 Name - Description].[All]" allUniqueName="[CB - Responsibility Center HIER].[Responsibility Center Level 05 Name - Description].[All]" dimensionUniqueName="[CB - Responsibility Center HIER]" displayFolder="" count="0" unbalanced="0"/>
    <cacheHierarchy uniqueName="[CB - Responsibility Center HIER].[Responsibility Center Level 06 Description]" caption="Responsibility Center Level 06 Description" attribute="1" defaultMemberUniqueName="[CB - Responsibility Center HIER].[Responsibility Center Level 06 Description].[All]" allUniqueName="[CB - Responsibility Center HIER].[Responsibility Center Level 06 Description].[All]" dimensionUniqueName="[CB - Responsibility Center HIER]" displayFolder="" count="0" unbalanced="0"/>
    <cacheHierarchy uniqueName="[CB - Responsibility Center HIER].[Responsibility Center Level 06 Name]" caption="Responsibility Center Level 06 Name" attribute="1" defaultMemberUniqueName="[CB - Responsibility Center HIER].[Responsibility Center Level 06 Name].[All]" allUniqueName="[CB - Responsibility Center HIER].[Responsibility Center Level 06 Name].[All]" dimensionUniqueName="[CB - Responsibility Center HIER]" displayFolder="" count="0" unbalanced="0"/>
    <cacheHierarchy uniqueName="[CB - Responsibility Center HIER].[Responsibility Center Level 06 Name - Description]" caption="Responsibility Center Level 06 Name - Description" attribute="1" defaultMemberUniqueName="[CB - Responsibility Center HIER].[Responsibility Center Level 06 Name - Description].[All]" allUniqueName="[CB - Responsibility Center HIER].[Responsibility Center Level 06 Name - Description].[All]" dimensionUniqueName="[CB - Responsibility Center HIER]" displayFolder="" count="0" unbalanced="0"/>
    <cacheHierarchy uniqueName="[CB - Responsibility Center HIER].[Responsibility Center Level 07 Description]" caption="Responsibility Center Level 07 Description" attribute="1" defaultMemberUniqueName="[CB - Responsibility Center HIER].[Responsibility Center Level 07 Description].[All]" allUniqueName="[CB - Responsibility Center HIER].[Responsibility Center Level 07 Description].[All]" dimensionUniqueName="[CB - Responsibility Center HIER]" displayFolder="" count="0" unbalanced="0"/>
    <cacheHierarchy uniqueName="[CB - Responsibility Center HIER].[Responsibility Center Level 07 Name]" caption="Responsibility Center Level 07 Name" attribute="1" defaultMemberUniqueName="[CB - Responsibility Center HIER].[Responsibility Center Level 07 Name].[All]" allUniqueName="[CB - Responsibility Center HIER].[Responsibility Center Level 07 Name].[All]" dimensionUniqueName="[CB - Responsibility Center HIER]" displayFolder="" count="0" unbalanced="0"/>
    <cacheHierarchy uniqueName="[CB - Responsibility Center HIER].[Responsibility Center Level 07 Name - Description]" caption="Responsibility Center Level 07 Name - Description" attribute="1" defaultMemberUniqueName="[CB - Responsibility Center HIER].[Responsibility Center Level 07 Name - Description].[All]" allUniqueName="[CB - Responsibility Center HIER].[Responsibility Center Level 07 Name - Description].[All]" dimensionUniqueName="[CB - Responsibility Center HIER]" displayFolder="" count="0" unbalanced="0"/>
    <cacheHierarchy uniqueName="[CB - Responsibility Center HIER].[Responsibility Center Level 08 Description]" caption="Responsibility Center Level 08 Description" attribute="1" defaultMemberUniqueName="[CB - Responsibility Center HIER].[Responsibility Center Level 08 Description].[All]" allUniqueName="[CB - Responsibility Center HIER].[Responsibility Center Level 08 Description].[All]" dimensionUniqueName="[CB - Responsibility Center HIER]" displayFolder="" count="0" unbalanced="0"/>
    <cacheHierarchy uniqueName="[CB - Responsibility Center HIER].[Responsibility Center Level 08 Name]" caption="Responsibility Center Level 08 Name" attribute="1" defaultMemberUniqueName="[CB - Responsibility Center HIER].[Responsibility Center Level 08 Name].[All]" allUniqueName="[CB - Responsibility Center HIER].[Responsibility Center Level 08 Name].[All]" dimensionUniqueName="[CB - Responsibility Center HIER]" displayFolder="" count="0" unbalanced="0"/>
    <cacheHierarchy uniqueName="[CB - Responsibility Center HIER].[Responsibility Center Level 08 Name - Description]" caption="Responsibility Center Level 08 Name - Description" attribute="1" defaultMemberUniqueName="[CB - Responsibility Center HIER].[Responsibility Center Level 08 Name - Description].[All]" allUniqueName="[CB - Responsibility Center HIER].[Responsibility Center Level 08 Name - Description].[All]" dimensionUniqueName="[CB - Responsibility Center HIER]" displayFolder="" count="0" unbalanced="0"/>
    <cacheHierarchy uniqueName="[CB - Responsibility Center HIER].[Responsibility Center Level 09 Description]" caption="Responsibility Center Level 09 Description" attribute="1" defaultMemberUniqueName="[CB - Responsibility Center HIER].[Responsibility Center Level 09 Description].[All]" allUniqueName="[CB - Responsibility Center HIER].[Responsibility Center Level 09 Description].[All]" dimensionUniqueName="[CB - Responsibility Center HIER]" displayFolder="" count="0" unbalanced="0"/>
    <cacheHierarchy uniqueName="[CB - Responsibility Center HIER].[Responsibility Center Level 09 Name]" caption="Responsibility Center Level 09 Name" attribute="1" defaultMemberUniqueName="[CB - Responsibility Center HIER].[Responsibility Center Level 09 Name].[All]" allUniqueName="[CB - Responsibility Center HIER].[Responsibility Center Level 09 Name].[All]" dimensionUniqueName="[CB - Responsibility Center HIER]" displayFolder="" count="0" unbalanced="0"/>
    <cacheHierarchy uniqueName="[CB - Responsibility Center HIER].[Responsibility Center Level 09 Name - Description]" caption="Responsibility Center Level 09 Name - Description" attribute="1" defaultMemberUniqueName="[CB - Responsibility Center HIER].[Responsibility Center Level 09 Name - Description].[All]" allUniqueName="[CB - Responsibility Center HIER].[Responsibility Center Level 09 Name - Description].[All]" dimensionUniqueName="[CB - Responsibility Center HIER]" displayFolder="" count="0" unbalanced="0"/>
    <cacheHierarchy uniqueName="[CB - Responsibility Center HIER].[Responsibility Center Level 10 Description]" caption="Responsibility Center Level 10 Description" attribute="1" defaultMemberUniqueName="[CB - Responsibility Center HIER].[Responsibility Center Level 10 Description].[All]" allUniqueName="[CB - Responsibility Center HIER].[Responsibility Center Level 10 Description].[All]" dimensionUniqueName="[CB - Responsibility Center HIER]" displayFolder="" count="0" unbalanced="0"/>
    <cacheHierarchy uniqueName="[CB - Responsibility Center HIER].[Responsibility Center Level 10 Name]" caption="Responsibility Center Level 10 Name" attribute="1" defaultMemberUniqueName="[CB - Responsibility Center HIER].[Responsibility Center Level 10 Name].[All]" allUniqueName="[CB - Responsibility Center HIER].[Responsibility Center Level 10 Name].[All]" dimensionUniqueName="[CB - Responsibility Center HIER]" displayFolder="" count="0" unbalanced="0"/>
    <cacheHierarchy uniqueName="[CB - Responsibility Center HIER].[Responsibility Center Level 10 Name - Description]" caption="Responsibility Center Level 10 Name - Description" attribute="1" defaultMemberUniqueName="[CB - Responsibility Center HIER].[Responsibility Center Level 10 Name - Description].[All]" allUniqueName="[CB - Responsibility Center HIER].[Responsibility Center Level 10 Name - Description].[All]" dimensionUniqueName="[CB - Responsibility Center HIER]" displayFolder="" count="0" unbalanced="0"/>
    <cacheHierarchy uniqueName="[CB - Responsibility Center HIER].[Responsibility Center Level 11 Description]" caption="Responsibility Center Level 11 Description" attribute="1" defaultMemberUniqueName="[CB - Responsibility Center HIER].[Responsibility Center Level 11 Description].[All]" allUniqueName="[CB - Responsibility Center HIER].[Responsibility Center Level 11 Description].[All]" dimensionUniqueName="[CB - Responsibility Center HIER]" displayFolder="" count="0" unbalanced="0"/>
    <cacheHierarchy uniqueName="[CB - Responsibility Center HIER].[Responsibility Center Level 11 Name]" caption="Responsibility Center Level 11 Name" attribute="1" defaultMemberUniqueName="[CB - Responsibility Center HIER].[Responsibility Center Level 11 Name].[All]" allUniqueName="[CB - Responsibility Center HIER].[Responsibility Center Level 11 Name].[All]" dimensionUniqueName="[CB - Responsibility Center HIER]" displayFolder="" count="0" unbalanced="0"/>
    <cacheHierarchy uniqueName="[CB - Responsibility Center HIER].[Responsibility Center Level 11 Name - Description]" caption="Responsibility Center Level 11 Name - Description" attribute="1" defaultMemberUniqueName="[CB - Responsibility Center HIER].[Responsibility Center Level 11 Name - Description].[All]" allUniqueName="[CB - Responsibility Center HIER].[Responsibility Center Level 11 Name - Description].[All]" dimensionUniqueName="[CB - Responsibility Center HIER]" displayFolder="" count="0" unbalanced="0"/>
    <cacheHierarchy uniqueName="[CB - Responsibility Center HIER].[Responsibility Center Level 12 Description]" caption="Responsibility Center Level 12 Description" attribute="1" defaultMemberUniqueName="[CB - Responsibility Center HIER].[Responsibility Center Level 12 Description].[All]" allUniqueName="[CB - Responsibility Center HIER].[Responsibility Center Level 12 Description].[All]" dimensionUniqueName="[CB - Responsibility Center HIER]" displayFolder="" count="0" unbalanced="0"/>
    <cacheHierarchy uniqueName="[CB - Responsibility Center HIER].[Responsibility Center Level 12 Name]" caption="Responsibility Center Level 12 Name" attribute="1" defaultMemberUniqueName="[CB - Responsibility Center HIER].[Responsibility Center Level 12 Name].[All]" allUniqueName="[CB - Responsibility Center HIER].[Responsibility Center Level 12 Name].[All]" dimensionUniqueName="[CB - Responsibility Center HIER]" displayFolder="" count="0" unbalanced="0"/>
    <cacheHierarchy uniqueName="[CB - Responsibility Center HIER].[Responsibility Center Level 12 Name - Description]" caption="Responsibility Center Level 12 Name - Description" attribute="1" defaultMemberUniqueName="[CB - Responsibility Center HIER].[Responsibility Center Level 12 Name - Description].[All]" allUniqueName="[CB - Responsibility Center HIER].[Responsibility Center Level 12 Name - Description].[All]" dimensionUniqueName="[CB - Responsibility Center HIER]" displayFolder="" count="0" unbalanced="0"/>
    <cacheHierarchy uniqueName="[CB - Responsibility Center HIER].[Responsibility Center Parent Description]" caption="Responsibility Center Parent Description" attribute="1" defaultMemberUniqueName="[CB - Responsibility Center HIER].[Responsibility Center Parent Description].[All]" allUniqueName="[CB - Responsibility Center HIER].[Responsibility Center Parent Description].[All]" dimensionUniqueName="[CB - Responsibility Center HIER]" displayFolder="" count="0" unbalanced="0"/>
    <cacheHierarchy uniqueName="[CB - Responsibility Center HIER].[Responsibility Center Parent Name]" caption="Responsibility Center Parent Name" attribute="1" defaultMemberUniqueName="[CB - Responsibility Center HIER].[Responsibility Center Parent Name].[All]" allUniqueName="[CB - Responsibility Center HIER].[Responsibility Center Parent Name].[All]" dimensionUniqueName="[CB - Responsibility Center HIER]" displayFolder="" count="0" unbalanced="0"/>
    <cacheHierarchy uniqueName="[GL Scenario].[GL Scenario]" caption="GL Scenario" attribute="1" keyAttribute="1" defaultMemberUniqueName="[GL Scenario].[GL Scenario].[All]" allUniqueName="[GL Scenario].[GL Scenario].[All]" dimensionUniqueName="[GL Scenario]" displayFolder="" count="0" unbalanced="0"/>
    <cacheHierarchy uniqueName="[GL Scenario].[Is Current]" caption="Is Current" attribute="1" defaultMemberUniqueName="[GL Scenario].[Is Current].[All]" allUniqueName="[GL Scenario].[Is Current].[All]" dimensionUniqueName="[GL Scenario]" displayFolder="" count="0" unbalanced="0"/>
    <cacheHierarchy uniqueName="[GL Scenario].[Is Future]" caption="Is Future" attribute="1" defaultMemberUniqueName="[GL Scenario].[Is Future].[All]" allUniqueName="[GL Scenario].[Is Future].[All]" dimensionUniqueName="[GL Scenario]" displayFolder="" count="0" unbalanced="0"/>
    <cacheHierarchy uniqueName="[GL Scenario].[Is Previous]" caption="Is Previous" attribute="1" defaultMemberUniqueName="[GL Scenario].[Is Previous].[All]" allUniqueName="[GL Scenario].[Is Previous].[All]" dimensionUniqueName="[GL Scenario]" displayFolder="" count="0" unbalanced="0"/>
    <cacheHierarchy uniqueName="[GL Statistics Code].[GL Statistics Code]" caption="GL Statistics Code" attribute="1" keyAttribute="1" defaultMemberUniqueName="[GL Statistics Code].[GL Statistics Code].[All]" allUniqueName="[GL Statistics Code].[GL Statistics Code].[All]" dimensionUniqueName="[GL Statistics Code]" displayFolder="" count="0" unbalanced="0"/>
    <cacheHierarchy uniqueName="[GL Statistics Code].[GL Statistics Code Descr]" caption="GL Statistics Code Descr" attribute="1" defaultMemberUniqueName="[GL Statistics Code].[GL Statistics Code Descr].[All]" allUniqueName="[GL Statistics Code].[GL Statistics Code Descr].[All]" dimensionUniqueName="[GL Statistics Code]" displayFolder="" count="0" unbalanced="0"/>
    <cacheHierarchy uniqueName="[GL Statistics Code].[GL Statistics Code Unit Of Measure]" caption="GL Statistics Code Unit Of Measure" attribute="1" defaultMemberUniqueName="[GL Statistics Code].[GL Statistics Code Unit Of Measure].[All]" allUniqueName="[GL Statistics Code].[GL Statistics Code Unit Of Measure].[All]" dimensionUniqueName="[GL Statistics Code]" displayFolder="" count="0" unbalanced="0"/>
    <cacheHierarchy uniqueName="[Refresh Date Time].[Refresh Date Time]" caption="Refresh Date Time" attribute="1" keyAttribute="1" defaultMemberUniqueName="[Refresh Date Time].[Refresh Date Time].[All]" allUniqueName="[Refresh Date Time].[Refresh Date Time].[All]" dimensionUniqueName="[Refresh Date Time]" displayFolder="" count="0" unbalanced="0"/>
    <cacheHierarchy uniqueName="[Source Activity].[Source Activity]" caption="Source Activity" attribute="1" keyAttribute="1" defaultMemberUniqueName="[Source Activity].[Source Activity].[All]" allUniqueName="[Source Activity].[Source Activity].[All]" dimensionUniqueName="[Source Activity]" displayFolder="" count="0" unbalanced="0"/>
    <cacheHierarchy uniqueName="[Time].[Time Hierarchy Y-Q-M]" caption="Time Hierarchy Y-Q-M" time="1" defaultMemberUniqueName="[Time].[Time Hierarchy Y-Q-M].[All]" allUniqueName="[Time].[Time Hierarchy Y-Q-M].[All]" dimensionUniqueName="[Time]" displayFolder="" count="5" unbalanced="0">
      <fieldsUsage count="5">
        <fieldUsage x="-1"/>
        <fieldUsage x="0"/>
        <fieldUsage x="1"/>
        <fieldUsage x="2"/>
        <fieldUsage x="137"/>
      </fieldsUsage>
    </cacheHierarchy>
    <cacheHierarchy uniqueName="[Business Rule].[MD5 DIM KEY]" caption="MD5 DIM KEY" attribute="1" keyAttribute="1" defaultMemberUniqueName="[Business Rule].[MD5 DIM KEY].[All]" allUniqueName="[Business Rule].[MD5 DIM KEY].[All]" dimensionUniqueName="[Business Rule]" displayFolder="" count="0" unbalanced="0" hidden="1"/>
    <cacheHierarchy uniqueName="[BUSINESS RULE DIM].[MD5 BRIDGE KEY]" caption="MD5 BRIDGE KEY" attribute="1" keyAttribute="1" defaultMemberUniqueName="[BUSINESS RULE DIM].[MD5 BRIDGE KEY].[All]" allUniqueName="[BUSINESS RULE DIM].[MD5 BRIDGE KEY].[All]" dimensionUniqueName="[BUSINESS RULE DIM]" displayFolder="" count="0" unbalanced="0" hidden="1"/>
    <cacheHierarchy uniqueName="[Business Unit Security Group].[Authorized User Security Class]" caption="Authorized User Security Class" attribute="1" defaultMemberUniqueName="[Business Unit Security Group].[Authorized User Security Class].[All]" allUniqueName="[Business Unit Security Group].[Authorized User Security Class].[All]" dimensionUniqueName="[Business Unit Security Group]" displayFolder="" count="0" unbalanced="0" hidden="1"/>
    <cacheHierarchy uniqueName="[Business Unit Security Group].[Business Unit]" caption="Business Unit" attribute="1" defaultMemberUniqueName="[Business Unit Security Group].[Business Unit].[All]" allUniqueName="[Business Unit Security Group].[Business Unit].[All]" dimensionUniqueName="[Business Unit Security Group]" displayFolder="" count="0" unbalanced="0" hidden="1"/>
    <cacheHierarchy uniqueName="[Business Unit Security Group].[Business Unit Group Key]" caption="Business Unit Group Key" attribute="1" keyAttribute="1" defaultMemberUniqueName="[Business Unit Security Group].[Business Unit Group Key].[All]" allUniqueName="[Business Unit Security Group].[Business Unit Group Key].[All]" dimensionUniqueName="[Business Unit Security Group]" displayFolder="" count="0" unbalanced="0" hidden="1"/>
    <cacheHierarchy uniqueName="[CB - Process].[Process CB Origl ID]" caption="Process CB Origl ID" attribute="1" keyAttribute="1" defaultMemberUniqueName="[CB - Process].[Process CB Origl ID].[All]" allUniqueName="[CB - Process].[Process CB Origl ID].[All]" dimensionUniqueName="[CB - Process]" displayFolder="" count="0" unbalanced="0" hidden="1"/>
    <cacheHierarchy uniqueName="[CB - Project].[Project CB Detail]" caption="Project CB Detail" attribute="1" keyAttribute="1" defaultMemberUniqueName="[CB - Project].[Project CB Detail].[All]" allUniqueName="[CB - Project].[Project CB Detail].[All]" dimensionUniqueName="[CB - Project]" displayFolder="" count="0" unbalanced="0" hidden="1"/>
    <cacheHierarchy uniqueName="[Time].[Accounting Period]" caption="Accounting Period" attribute="1" time="1" defaultMemberUniqueName="[Time].[Accounting Period].[All]" allUniqueName="[Time].[Accounting Period].[All]" dimensionUniqueName="[Time]" displayFolder="" count="0" unbalanced="0" hidden="1"/>
    <cacheHierarchy uniqueName="[Time].[Accounting Period Number]" caption="Accounting Period Number" attribute="1" time="1" defaultMemberUniqueName="[Time].[Accounting Period Number].[All]" allUniqueName="[Time].[Accounting Period Number].[All]" dimensionUniqueName="[Time]" displayFolder="" count="0" unbalanced="0" hidden="1"/>
    <cacheHierarchy uniqueName="[Time].[Calendar Quarter]" caption="Calendar Quarter" attribute="1" time="1" defaultMemberUniqueName="[Time].[Calendar Quarter].[All]" allUniqueName="[Time].[Calendar Quarter].[All]" dimensionUniqueName="[Time]" displayFolder="" count="0" unbalanced="0" hidden="1"/>
    <cacheHierarchy uniqueName="[Time].[Current Reporting Month]" caption="Current Reporting Month" attribute="1" time="1" keyAttribute="1" defaultMemberUniqueName="[Time].[Current Reporting Month].[All]" allUniqueName="[Time].[Current Reporting Month].[All]" dimensionUniqueName="[Time]" displayFolder="" count="0" memberValueDatatype="130" unbalanced="0" hidden="1"/>
    <cacheHierarchy uniqueName="[Time].[Fiscal Year]" caption="Fiscal Year" attribute="1" time="1" defaultMemberUniqueName="[Time].[Fiscal Year].[All]" allUniqueName="[Time].[Fiscal Year].[All]" dimensionUniqueName="[Time]" displayFolder="" count="0" unbalanced="0" hidden="1"/>
    <cacheHierarchy uniqueName="[Measures].[MTD Actual Amount]" caption="MTD Actual Amount" measure="1" displayFolder="" measureGroup="Ledger AvB" count="0"/>
    <cacheHierarchy uniqueName="[Measures].[MTD Budget Amount]" caption="MTD Budget Amount" measure="1" displayFolder="" measureGroup="Ledger AvB" count="0"/>
    <cacheHierarchy uniqueName="[Measures].[MTD Original Budget Amount]" caption="MTD Original Budget Amount" measure="1" displayFolder="" measureGroup="Ledger AvB" count="0" oneField="1">
      <fieldsUsage count="1">
        <fieldUsage x="140"/>
      </fieldsUsage>
    </cacheHierarchy>
    <cacheHierarchy uniqueName="[Measures].[MTD Working Revised Budget Amount]" caption="MTD Working Revised Budget Amount" measure="1" displayFolder="" measureGroup="Ledger AvB" count="0"/>
    <cacheHierarchy uniqueName="[Measures].[MTD Projection Amount]" caption="MTD Projection Amount" measure="1" displayFolder="" measureGroup="Ledger AvB" count="0"/>
    <cacheHierarchy uniqueName="[Measures].[Actual Statistics Amount]" caption="Actual Statistics Amount" measure="1" displayFolder="" measureGroup="Ledger AvB" count="0"/>
    <cacheHierarchy uniqueName="[Measures].[Budget Statistics Amount]" caption="Budget Statistics Amount" measure="1" displayFolder="" measureGroup="Ledger AvB" count="0"/>
    <cacheHierarchy uniqueName="[Measures].[YTD Actual Amount]" caption="YTD Actual Amount" measure="1" displayFolder="" measureGroup="Ledger AvB" count="0"/>
    <cacheHierarchy uniqueName="[Measures].[QTD Actual Amount]" caption="QTD Actual Amount" measure="1" displayFolder="" measureGroup="Ledger AvB" count="0"/>
    <cacheHierarchy uniqueName="[Measures].[YTD Budget Amount]" caption="YTD Budget Amount" measure="1" displayFolder="" measureGroup="Ledger AvB" count="0"/>
    <cacheHierarchy uniqueName="[Measures].[YTD Original Budget Amount]" caption="YTD Original Budget Amount" measure="1" displayFolder="" measureGroup="Ledger AvB" count="0"/>
    <cacheHierarchy uniqueName="[Measures].[YTD Projection Amount]" caption="YTD Projection Amount" measure="1" displayFolder="" measureGroup="Ledger AvB" count="0"/>
    <cacheHierarchy uniqueName="[Measures].[YTD Working Revised Budget Amount]" caption="YTD Working Revised Budget Amount" measure="1" displayFolder="" measureGroup="Ledger AvB" count="0"/>
    <cacheHierarchy uniqueName="[Measures].[QTD Budget Amount]" caption="QTD Budget Amount" measure="1" displayFolder="" measureGroup="Ledger AvB" count="0"/>
    <cacheHierarchy uniqueName="[Measures].[QTD Original Budget Amount]" caption="QTD Original Budget Amount" measure="1" displayFolder="" measureGroup="Ledger AvB" count="0"/>
    <cacheHierarchy uniqueName="[Measures].[QTD Projection Amount]" caption="QTD Projection Amount" measure="1" displayFolder="" measureGroup="Ledger AvB" count="0"/>
    <cacheHierarchy uniqueName="[Measures].[QTD Working Revised Budget Amount]" caption="QTD Working Revised Budget Amount" measure="1" displayFolder="" measureGroup="Ledger AvB" count="0"/>
    <cacheHierarchy uniqueName="[Measures].[TTD Actual Amount]" caption="TTD Actual Amount" measure="1" displayFolder="" measureGroup="Ledger AvB" count="0"/>
    <cacheHierarchy uniqueName="[Measures].[TTD Budget Amount]" caption="TTD Budget Amount" measure="1" displayFolder="" measureGroup="Ledger AvB" count="0"/>
    <cacheHierarchy uniqueName="[Measures].[Annual Budget Amount]" caption="Annual Budget Amount" measure="1" displayFolder="" measureGroup="Ledger AvB" count="0"/>
    <cacheHierarchy uniqueName="[Measures].[Annual Projection Amount]" caption="Annual Projection Amount" measure="1" displayFolder="" measureGroup="Ledger AvB" count="0"/>
    <cacheHierarchy uniqueName="[Measures].[Annual AvP Variance]" caption="Annual AvP Variance" measure="1" displayFolder="" measureGroup="Ledger AvB" count="0"/>
    <cacheHierarchy uniqueName="[Measures].[Annual Original Budget Amount]" caption="Annual Original Budget Amount" measure="1" displayFolder="" measureGroup="Ledger AvB" count="0"/>
    <cacheHierarchy uniqueName="[Measures].[Annual Working Revised Budget Amount]" caption="Annual Working Revised Budget Amount" measure="1" displayFolder="" measureGroup="Ledger AvB" count="0"/>
    <cacheHierarchy uniqueName="[Measures].[MTD AvB Variance]" caption="MTD AvB Variance" measure="1" displayFolder="" measureGroup="Ledger AvB" count="0"/>
    <cacheHierarchy uniqueName="[Measures].[QTD AvB Variance]" caption="QTD AvB Variance" measure="1" displayFolder="" measureGroup="Ledger AvB" count="0"/>
    <cacheHierarchy uniqueName="[Measures].[YTD AvB Variance]" caption="YTD AvB Variance" measure="1" displayFolder="" measureGroup="Ledger AvB" count="0"/>
    <cacheHierarchy uniqueName="[Measures].[Prior Year MTD Actual Amount]" caption="Prior Year MTD Actual Amount" measure="1" displayFolder="" measureGroup="Ledger AvB" count="0"/>
    <cacheHierarchy uniqueName="[Measures].[Prior Year Annual Actual Amount]" caption="Prior Year Annual Actual Amount" measure="1" displayFolder="" measureGroup="Ledger AvB" count="0"/>
    <cacheHierarchy uniqueName="[Measures].[MTD AvA Variance]" caption="MTD AvA Variance" measure="1" displayFolder="" measureGroup="Ledger AvB" count="0"/>
    <cacheHierarchy uniqueName="[Measures].[Prior Year QTD Actual Amount]" caption="Prior Year QTD Actual Amount" measure="1" displayFolder="" measureGroup="Ledger AvB" count="0"/>
    <cacheHierarchy uniqueName="[Measures].[QTD AvA Variance]" caption="QTD AvA Variance" measure="1" displayFolder="" measureGroup="Ledger AvB" count="0"/>
    <cacheHierarchy uniqueName="[Measures].[Prior Year YTD Actual Amount]" caption="Prior Year YTD Actual Amount" measure="1" displayFolder="" measureGroup="Ledger AvB" count="0"/>
    <cacheHierarchy uniqueName="[Measures].[YTD AvA Variance]" caption="YTD AvA Variance" measure="1" displayFolder="" measureGroup="Ledger AvB" count="0"/>
    <cacheHierarchy uniqueName="[Measures].[Prior Year TTD Actual Amount]" caption="Prior Year TTD Actual Amount" measure="1" displayFolder="" measureGroup="Ledger AvB" count="0"/>
    <cacheHierarchy uniqueName="[Measures].[TTD AvA Variance]" caption="TTD AvA Variance" measure="1" displayFolder="" measureGroup="Ledger AvB" count="0"/>
    <cacheHierarchy uniqueName="[Measures].[BUSINESS RULE BRIDGE Count]" caption="BUSINESS RULE BRIDGE Count" measure="1" displayFolder="" measureGroup="Business Rule Bridge" count="0" hidden="1"/>
    <cacheHierarchy uniqueName="[Measures].[BU Tree Bridge Count]" caption="BU Tree Bridge Count" measure="1" displayFolder="" measureGroup="BU Tree Bridge" count="0" hidden="1"/>
    <cacheHierarchy uniqueName="[Measures].[Acct Tree Bridge Count]" caption="Acct Tree Bridge Count" measure="1" displayFolder="" measureGroup="Acct Tree Bridge" count="0" hidden="1"/>
    <cacheHierarchy uniqueName="[Measures].[Oper Unit Tree Bridge Count]" caption="Oper Unit Tree Bridge Count" measure="1" displayFolder="" measureGroup="Oper Unit Tree Bridge" count="0" hidden="1"/>
    <cacheHierarchy uniqueName="[Measures].[Resp Center Tree Bridge Count]" caption="Resp Center Tree Bridge Count" measure="1" displayFolder="" measureGroup="Resp Center Tree Bridge" count="0" hidden="1"/>
    <cacheHierarchy uniqueName="[Measures].[Rsrc Type Tree Bridge Count]" caption="Rsrc Type Tree Bridge Count" measure="1" displayFolder="" measureGroup="Rsrc Type Tree Bridge" count="0" hidden="1"/>
    <cacheHierarchy uniqueName="[Measures].[Alloc Pool Tree Bridge Count]" caption="Alloc Pool Tree Bridge Count" measure="1" displayFolder="" measureGroup="Alloc Pool Tree Bridge" count="0" hidden="1"/>
    <cacheHierarchy uniqueName="[Measures].[Product Tree Bridge Count]" caption="Product Tree Bridge Count" measure="1" displayFolder="" measureGroup="Product Tree Bridge" count="0" hidden="1"/>
    <cacheHierarchy uniqueName="[Measures].[Location Tree Bridge Count]" caption="Location Tree Bridge Count" measure="1" displayFolder="" measureGroup="Location Tree Bridge" count="0" hidden="1"/>
    <cacheHierarchy uniqueName="[Measures].[PROCESS TREE BRIDGE Count]" caption="PROCESS TREE BRIDGE Count" measure="1" displayFolder="" measureGroup="Process Tree Bridge" count="0" hidden="1"/>
    <cacheHierarchy uniqueName="[Measures].[Standard Calendar Actual Amount]" caption="Standard Calendar Actual Amount" measure="1" displayFolder="" count="0" hidden="1"/>
    <cacheHierarchy uniqueName="[Measures].[Non Standard Calendar YTD]" caption="Non Standard Calendar YTD" measure="1" displayFolder="" count="0" hidden="1"/>
  </cacheHierarchies>
  <kpis count="0"/>
  <dimensions count="27">
    <dimension name="Business Rule" uniqueName="[Business Rule]" caption="Business Rule"/>
    <dimension name="CB - Account" uniqueName="[CB - Account]" caption="CB - Account"/>
    <dimension name="CB - Account HIER" uniqueName="[CB - Account HIER]" caption="CB - Account HIER"/>
    <dimension name="CB - Affiliate" uniqueName="[CB - Affiliate]" caption="CB - Affiliate"/>
    <dimension name="CB - Allocation Pool" uniqueName="[CB - Allocation Pool]" caption="CB - Allocation Pool"/>
    <dimension name="CB - Allocation Pool HIER" uniqueName="[CB - Allocation Pool HIER]" caption="CB - Allocation Pool HIER"/>
    <dimension name="CB - Business Unit" uniqueName="[CB - Business Unit]" caption="CB - Business Unit"/>
    <dimension name="CB - Business Unit HIER" uniqueName="[CB - Business Unit HIER]" caption="CB - Business Unit HIER"/>
    <dimension name="CB - Location" uniqueName="[CB - Location]" caption="CB - Location"/>
    <dimension name="CB - Location HIER" uniqueName="[CB - Location HIER]" caption="CB - Location HIER"/>
    <dimension name="CB - Operating Unit" uniqueName="[CB - Operating Unit]" caption="CB - Operating Unit"/>
    <dimension name="CB - Operating Unit HIER" uniqueName="[CB - Operating Unit HIER]" caption="CB - Operating Unit HIER"/>
    <dimension name="CB - Process" uniqueName="[CB - Process]" caption="CB - Process"/>
    <dimension name="CB - Process HIER" uniqueName="[CB - Process HIER]" caption="CB - Process HIER"/>
    <dimension name="CB - Product" uniqueName="[CB - Product]" caption="CB - Product"/>
    <dimension name="CB - Product HIER" uniqueName="[CB - Product HIER]" caption="CB - Product HIER"/>
    <dimension name="CB - Project" uniqueName="[CB - Project]" caption="CB - Project"/>
    <dimension name="CB - Resource Type" uniqueName="[CB - Resource Type]" caption="CB - Resource Type"/>
    <dimension name="CB - Resource Type HIER" uniqueName="[CB - Resource Type HIER]" caption="CB - Resource Type HIER"/>
    <dimension name="CB - Responsibility Center" uniqueName="[CB - Responsibility Center]" caption="CB - Responsibility Center"/>
    <dimension name="CB - Responsibility Center HIER" uniqueName="[CB - Responsibility Center HIER]" caption="CB - Responsibility Center HIER"/>
    <dimension name="GL Scenario" uniqueName="[GL Scenario]" caption="GL Scenario"/>
    <dimension name="GL Statistics Code" uniqueName="[GL Statistics Code]" caption="GL Statistics Code"/>
    <dimension measure="1" name="Measures" uniqueName="[Measures]" caption="Measures"/>
    <dimension name="Refresh Date Time" uniqueName="[Refresh Date Time]" caption="Refresh Date Time"/>
    <dimension name="Source Activity" uniqueName="[Source Activity]" caption="Source Activity"/>
    <dimension name="Time" uniqueName="[Time]" caption="Time"/>
  </dimensions>
  <measureGroups count="11">
    <measureGroup name="Acct Tree Bridge" caption="Acct Tree Bridge"/>
    <measureGroup name="Alloc Pool Tree Bridge" caption="Alloc Pool Tree Bridge"/>
    <measureGroup name="BU Tree Bridge" caption="BU Tree Bridge"/>
    <measureGroup name="Business Rule Bridge" caption="Business Rule Bridge"/>
    <measureGroup name="Ledger AvB" caption="Ledger AvB"/>
    <measureGroup name="Location Tree Bridge" caption="Location Tree Bridge"/>
    <measureGroup name="Oper Unit Tree Bridge" caption="Oper Unit Tree Bridge"/>
    <measureGroup name="Process Tree Bridge" caption="Process Tree Bridge"/>
    <measureGroup name="Product Tree Bridge" caption="Product Tree Bridge"/>
    <measureGroup name="Resp Center Tree Bridge" caption="Resp Center Tree Bridge"/>
    <measureGroup name="Rsrc Type Tree Bridge" caption="Rsrc Type Tree Bridge"/>
  </measureGroups>
  <maps count="44">
    <map measureGroup="0" dimension="1"/>
    <map measureGroup="0" dimension="2"/>
    <map measureGroup="1" dimension="4"/>
    <map measureGroup="1" dimension="5"/>
    <map measureGroup="2" dimension="6"/>
    <map measureGroup="2" dimension="7"/>
    <map measureGroup="3" dimension="0"/>
    <map measureGroup="4" dimension="0"/>
    <map measureGroup="4" dimension="1"/>
    <map measureGroup="4" dimension="2"/>
    <map measureGroup="4" dimension="3"/>
    <map measureGroup="4" dimension="4"/>
    <map measureGroup="4" dimension="5"/>
    <map measureGroup="4" dimension="6"/>
    <map measureGroup="4" dimension="7"/>
    <map measureGroup="4" dimension="8"/>
    <map measureGroup="4" dimension="9"/>
    <map measureGroup="4" dimension="10"/>
    <map measureGroup="4" dimension="11"/>
    <map measureGroup="4" dimension="12"/>
    <map measureGroup="4" dimension="13"/>
    <map measureGroup="4" dimension="14"/>
    <map measureGroup="4" dimension="15"/>
    <map measureGroup="4" dimension="16"/>
    <map measureGroup="4" dimension="17"/>
    <map measureGroup="4" dimension="18"/>
    <map measureGroup="4" dimension="19"/>
    <map measureGroup="4" dimension="20"/>
    <map measureGroup="4" dimension="21"/>
    <map measureGroup="4" dimension="22"/>
    <map measureGroup="4" dimension="25"/>
    <map measureGroup="4" dimension="26"/>
    <map measureGroup="5" dimension="8"/>
    <map measureGroup="5" dimension="9"/>
    <map measureGroup="6" dimension="10"/>
    <map measureGroup="6" dimension="11"/>
    <map measureGroup="7" dimension="12"/>
    <map measureGroup="7" dimension="13"/>
    <map measureGroup="8" dimension="14"/>
    <map measureGroup="8" dimension="15"/>
    <map measureGroup="9" dimension="19"/>
    <map measureGroup="9" dimension="20"/>
    <map measureGroup="10" dimension="17"/>
    <map measureGroup="10"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Dye, David R" refreshedDate="43766.439420833332" backgroundQuery="1" createdVersion="4" refreshedVersion="6" minRefreshableVersion="3" recordCount="0" supportSubquery="1" supportAdvancedDrill="1">
  <cacheSource type="external" connectionId="4"/>
  <cacheFields count="200">
    <cacheField name="[Time].[Time Hierarchy Y-Q-M].[Fiscal Year]" caption="Fiscal Year" numFmtId="0" hierarchy="560" level="1">
      <sharedItems count="1">
        <s v="[Time].[Time Hierarchy Y-Q-M].[Fiscal Year].&amp;[2020]" c="2020"/>
      </sharedItems>
    </cacheField>
    <cacheField name="[Time].[Time Hierarchy Y-Q-M].[Calendar Quarter]" caption="Calendar Quarter" numFmtId="0" hierarchy="560" level="2" mappingCount="1">
      <sharedItems count="7">
        <s v="[Time].[Time Hierarchy Y-Q-M].[Calendar Quarter].&amp;[2020]&amp;[1]" c="Q1 2020" cp="1">
          <x/>
        </s>
        <s v="[Time].[Time Hierarchy Y-Q-M].[Calendar Quarter].&amp;[2020]&amp;[2]" c="Q2 2020" cp="1">
          <x/>
        </s>
        <s v="[Time].[Time Hierarchy Y-Q-M].[Calendar Quarter].&amp;[2020]&amp;[3]" c="Q3 2020" cp="1">
          <x/>
        </s>
        <s v="[Time].[Time Hierarchy Y-Q-M].[Calendar Quarter].&amp;[2020]&amp;[4]" c="Q4 2020" cp="1">
          <x/>
        </s>
        <s v="[Time].[Time Hierarchy Y-Q-M].[Calendar Quarter].&amp;[2016]&amp;[2]" u="1" c="Q2 2016"/>
        <s v="[Time].[Time Hierarchy Y-Q-M].[Calendar Quarter].&amp;[2016]&amp;[3]" u="1" c="Q3 2016"/>
        <s v="[Time].[Time Hierarchy Y-Q-M].[Calendar Quarter].&amp;[2016]&amp;[4]" u="1" c="Q4 2016"/>
      </sharedItems>
      <mpMap v="3"/>
    </cacheField>
    <cacheField name="[Time].[Time Hierarchy Y-Q-M].[Accounting Period]" caption="Accounting Period" numFmtId="0" hierarchy="560" level="3" mappingCount="1">
      <sharedItems count="24">
        <s v="[Time].[Time Hierarchy Y-Q-M].[Accounting Period].&amp;[2020001]" c="Jan 2020" cp="1">
          <x/>
        </s>
        <s v="[Time].[Time Hierarchy Y-Q-M].[Accounting Period].&amp;[2020002]" c="Feb 2020" cp="1">
          <x/>
        </s>
        <s v="[Time].[Time Hierarchy Y-Q-M].[Accounting Period].&amp;[2020003]" c="Mar 2020" cp="1">
          <x/>
        </s>
        <s v="[Time].[Time Hierarchy Y-Q-M].[Accounting Period].&amp;[2020004]" c="Apr 2020" cp="1">
          <x v="1"/>
        </s>
        <s v="[Time].[Time Hierarchy Y-Q-M].[Accounting Period].&amp;[2020005]" c="May 2020" cp="1">
          <x v="1"/>
        </s>
        <s v="[Time].[Time Hierarchy Y-Q-M].[Accounting Period].&amp;[2020006]" c="Jun 2020" cp="1">
          <x v="1"/>
        </s>
        <s v="[Time].[Time Hierarchy Y-Q-M].[Accounting Period].&amp;[2020007]" c="Jul 2020" cp="1">
          <x v="2"/>
        </s>
        <s v="[Time].[Time Hierarchy Y-Q-M].[Accounting Period].&amp;[2020008]" c="Aug 2020" cp="1">
          <x v="2"/>
        </s>
        <s v="[Time].[Time Hierarchy Y-Q-M].[Accounting Period].&amp;[2020009]" c="Sep 2020" cp="1">
          <x v="2"/>
        </s>
        <s v="[Time].[Time Hierarchy Y-Q-M].[Accounting Period].&amp;[2020010]" c="Oct 2020" cp="1">
          <x v="3"/>
        </s>
        <s v="[Time].[Time Hierarchy Y-Q-M].[Accounting Period].&amp;[2020011]" c="Nov 2020" cp="1">
          <x v="3"/>
        </s>
        <s v="[Time].[Time Hierarchy Y-Q-M].[Accounting Period].&amp;[2020012]" c="Dec 2020" cp="1">
          <x v="3"/>
        </s>
        <s v="[Time].[Time Hierarchy Y-Q-M].[Accounting Period].&amp;[2016001]" u="1" c="Jan 2016"/>
        <s v="[Time].[Time Hierarchy Y-Q-M].[Accounting Period].&amp;[2016002]" u="1" c="Feb 2016"/>
        <s v="[Time].[Time Hierarchy Y-Q-M].[Accounting Period].&amp;[2016003]" u="1" c="Mar 2016"/>
        <s v="[Time].[Time Hierarchy Y-Q-M].[Accounting Period].&amp;[2016004]" u="1" c="Apr 2016"/>
        <s v="[Time].[Time Hierarchy Y-Q-M].[Accounting Period].&amp;[2016005]" u="1" c="May 2016"/>
        <s v="[Time].[Time Hierarchy Y-Q-M].[Accounting Period].&amp;[2016006]" u="1" c="Jun 2016"/>
        <s v="[Time].[Time Hierarchy Y-Q-M].[Accounting Period].&amp;[2016007]" u="1" c="Jul 2016"/>
        <s v="[Time].[Time Hierarchy Y-Q-M].[Accounting Period].&amp;[2016008]" u="1" c="Aug 2016"/>
        <s v="[Time].[Time Hierarchy Y-Q-M].[Accounting Period].&amp;[2016009]" u="1" c="Sep 2016"/>
        <s v="[Time].[Time Hierarchy Y-Q-M].[Accounting Period].&amp;[2016010]" u="1" c="Oct 2016"/>
        <s v="[Time].[Time Hierarchy Y-Q-M].[Accounting Period].&amp;[2016011]" u="1" c="Nov 2016"/>
        <s v="[Time].[Time Hierarchy Y-Q-M].[Accounting Period].&amp;[2016012]" u="1" c="Dec 2016"/>
      </sharedItems>
      <mpMap v="4"/>
    </cacheField>
    <cacheField name="[Time].[Time Hierarchy Y-Q-M].[Calendar Quarter].[Fiscal Year]" caption="Fiscal Year" propertyName="Fiscal Year" numFmtId="0" hierarchy="560" level="2" memberPropertyField="1">
      <sharedItems containsSemiMixedTypes="0" containsString="0" containsNumber="1" containsInteger="1" minValue="2020" maxValue="2020" count="1">
        <n v="2020"/>
      </sharedItems>
    </cacheField>
    <cacheField name="[Time].[Time Hierarchy Y-Q-M].[Accounting Period].[Calendar Quarter]" caption="Calendar Quarter" propertyName="Calendar Quarter" numFmtId="0" hierarchy="560" level="3" memberPropertyField="1">
      <sharedItems count="4">
        <s v="Q1 2020"/>
        <s v="Q2 2020"/>
        <s v="Q3 2020"/>
        <s v="Q4 2020"/>
      </sharedItems>
    </cacheField>
    <cacheField name="[CB - Account HIER].[Account Hierarchy].[Account Hierarchy Name]" caption="Account Hierarchy Name" numFmtId="0" hierarchy="133" level="1">
      <sharedItems count="1">
        <s v="[CB - Account HIER].[Account Hierarchy].[Account Hierarchy Name].&amp;[WTB_MANG_REPORT]" c="WTB_MANG_REPORT"/>
      </sharedItems>
    </cacheField>
    <cacheField name="[CB - Account HIER].[Account Hierarchy].[Account Level 01 Name - Description]" caption="Account Level 01 Name - Description" numFmtId="0" hierarchy="133" level="2" mappingCount="1">
      <sharedItems count="1">
        <s v="[CB - Account HIER].[Account Hierarchy].[Account Level 01 Name - Description].&amp;[WTB_MANG_REPORT]&amp;[ALL_ACCOUNTS - All Accounts]" c="ALL_ACCOUNTS - All Accounts" cp="1">
          <x/>
        </s>
      </sharedItems>
      <mpMap v="19"/>
    </cacheField>
    <cacheField name="[CB - Account HIER].[Account Hierarchy].[Account Level 02 Name - Description]" caption="Account Level 02 Name - Description" numFmtId="0" hierarchy="133" level="3" mappingCount="1">
      <sharedItems count="2">
        <s v="[CB - Account HIER].[Account Hierarchy].[Account Level 02 Name - Description].&amp;[WTB_MANG_REPORT]&amp;[ALL_ACCOUNTS - All Accounts]&amp;[BALANCE_SHEET - Balance Sheet]" c="BALANCE_SHEET - Balance Sheet" cp="1">
          <x/>
        </s>
        <s v="[CB - Account HIER].[Account Hierarchy].[Account Level 02 Name - Description].&amp;[WTB_MANG_REPORT]&amp;[ALL_ACCOUNTS - All Accounts]&amp;[INC_STMT - Income Statement]" c="INC_STMT - Income Statement" cp="1">
          <x/>
        </s>
      </sharedItems>
      <mpMap v="20"/>
    </cacheField>
    <cacheField name="[CB - Account HIER].[Account Hierarchy].[Account Level 03 Name - Description]" caption="Account Level 03 Name - Description" numFmtId="0" hierarchy="133" level="4" mappingCount="1">
      <sharedItems count="5">
        <s v="[CB - Account HIER].[Account Hierarchy].[Account Level 03 Name - Description].&amp;[WTB_MANG_REPORT]&amp;[ALL_ACCOUNTS - All Accounts]&amp;[BALANCE_SHEET - Balance Sheet]&amp;[ASSET - Assets]" c="ASSET - Assets" cp="1">
          <x/>
        </s>
        <s v="[CB - Account HIER].[Account Hierarchy].[Account Level 03 Name - Description].&amp;[WTB_MANG_REPORT]&amp;[ALL_ACCOUNTS - All Accounts]&amp;[BALANCE_SHEET - Balance Sheet]&amp;[CAPITAL - Capital]" c="CAPITAL - Capital" cp="1">
          <x/>
        </s>
        <s v="[CB - Account HIER].[Account Hierarchy].[Account Level 03 Name - Description].&amp;[WTB_MANG_REPORT]&amp;[ALL_ACCOUNTS - All Accounts]&amp;[BALANCE_SHEET - Balance Sheet]&amp;[INDIRECT - Indirect]" c="INDIRECT - Indirect" cp="1">
          <x/>
        </s>
        <s v="[CB - Account HIER].[Account Hierarchy].[Account Level 03 Name - Description].&amp;[WTB_MANG_REPORT]&amp;[ALL_ACCOUNTS - All Accounts]&amp;[BALANCE_SHEET - Balance Sheet]&amp;[LIABILITY - Liabilities]" c="LIABILITY - Liabilities" cp="1">
          <x/>
        </s>
        <s v="[CB - Account HIER].[Account Hierarchy].[Account Level 03 Name - Description].&amp;[WTB_MANG_REPORT]&amp;[ALL_ACCOUNTS - All Accounts]&amp;[INC_STMT - Income Statement]&amp;[INCOME_CO - Income, Continuing Operations]" c="INCOME_CO - Income, Continuing Operations" cp="1">
          <x v="1"/>
        </s>
      </sharedItems>
      <mpMap v="21"/>
    </cacheField>
    <cacheField name="[CB - Account HIER].[Account Hierarchy].[Account Level 04 Name - Description]" caption="Account Level 04 Name - Description" numFmtId="0" hierarchy="133" level="5" mappingCount="1">
      <sharedItems count="4">
        <s v="[CB - Account HIER].[Account Hierarchy].[Account Level 04 Name - Description].&amp;[WTB_MANG_REPORT]&amp;[ALL_ACCOUNTS - All Accounts]&amp;[INC_STMT - Income Statement]&amp;[INCOME_CO - Income, Continuing Operations]&amp;[O&amp;M_OTHER_EXPENSES - O&amp;M and Other Expenses]" c="O&amp;M_OTHER_EXPENSES - O&amp;M and Other Expenses" cp="1">
          <x/>
        </s>
        <s v="[CB - Account HIER].[Account Hierarchy].[Account Level 04 Name - Description].&amp;[WTB_MANG_REPORT]&amp;[ALL_ACCOUNTS - All Accounts]&amp;[BALANCE_SHEET - Balance Sheet]&amp;[LIABILITY - Liabilities]&amp;[CURR_LIABILITIES - CURR_LIABILITIES]" u="1" c="CURR_LIABILITIES - CURR_LIABILITIES"/>
        <s v="[CB - Account HIER].[Account Hierarchy].[Account Level 04 Name - Description].&amp;[WTB_MANG_REPORT]&amp;[ALL_ACCOUNTS - All Accounts]&amp;[BALANCE_SHEET - Balance Sheet]&amp;[LIABILITY - Liabilities]&amp;[DEF_CREDIT_OTH_LIAB - DEF_CREDIT_OTH_LIAB]" u="1" c="DEF_CREDIT_OTH_LIAB - DEF_CREDIT_OTH_LIAB"/>
        <s v="[CB - Account HIER].[Account Hierarchy].[Account Level 04 Name - Description].&amp;[WTB_MANG_REPORT]&amp;[ALL_ACCOUNTS - All Accounts]&amp;[BALANCE_SHEET - Balance Sheet]&amp;[LIABILITY - Liabilities]&amp;[LONG_TERM_DEBT - Long Term Debt]" u="1" c="LONG_TERM_DEBT - Long Term Debt"/>
      </sharedItems>
      <mpMap v="22"/>
    </cacheField>
    <cacheField name="[CB - Account HIER].[Account Hierarchy].[Account Level 05 Name - Description]" caption="Account Level 05 Name - Description" numFmtId="0" hierarchy="133" level="6">
      <sharedItems containsSemiMixedTypes="0" containsString="0"/>
    </cacheField>
    <cacheField name="[CB - Account HIER].[Account Hierarchy].[Account Level 06 Name - Description]" caption="Account Level 06 Name - Description" numFmtId="0" hierarchy="133" level="7">
      <sharedItems containsSemiMixedTypes="0" containsString="0"/>
    </cacheField>
    <cacheField name="[CB - Account HIER].[Account Hierarchy].[Account Level 07 Name - Description]" caption="Account Level 07 Name - Description" numFmtId="0" hierarchy="133" level="8">
      <sharedItems containsSemiMixedTypes="0" containsString="0"/>
    </cacheField>
    <cacheField name="[CB - Account HIER].[Account Hierarchy].[Account Level 08 Name - Description]" caption="Account Level 08 Name - Description" numFmtId="0" hierarchy="133" level="9">
      <sharedItems containsSemiMixedTypes="0" containsString="0"/>
    </cacheField>
    <cacheField name="[CB - Account HIER].[Account Hierarchy].[Account Level 09 Name - Description]" caption="Account Level 09 Name - Description" numFmtId="0" hierarchy="133" level="10">
      <sharedItems containsSemiMixedTypes="0" containsString="0"/>
    </cacheField>
    <cacheField name="[CB - Account HIER].[Account Hierarchy].[Account Level 10 Name - Description]" caption="Account Level 10 Name - Description" numFmtId="0" hierarchy="133" level="11">
      <sharedItems containsSemiMixedTypes="0" containsString="0"/>
    </cacheField>
    <cacheField name="[CB - Account HIER].[Account Hierarchy].[Account Level 11 Name - Description]" caption="Account Level 11 Name - Description" numFmtId="0" hierarchy="133" level="12">
      <sharedItems containsSemiMixedTypes="0" containsString="0"/>
    </cacheField>
    <cacheField name="[CB - Account HIER].[Account Hierarchy].[Account Level 12 Name - Description]" caption="Account Level 12 Name - Description" numFmtId="0" hierarchy="133" level="13">
      <sharedItems containsSemiMixedTypes="0" containsString="0"/>
    </cacheField>
    <cacheField name="[CB - Account HIER].[Account Hierarchy].[Account HIER]" caption="Account HIER" numFmtId="0" hierarchy="133" level="14">
      <sharedItems containsSemiMixedTypes="0" containsString="0"/>
    </cacheField>
    <cacheField name="[CB - Account HIER].[Account Hierarchy].[Account Level 01 Name - Description].[Account Hierarchy Name]" caption="Account Hierarchy Name" propertyName="Account Hierarchy Name" numFmtId="0" hierarchy="133" level="2" memberPropertyField="1">
      <sharedItems count="1">
        <s v="WTB_MANG_REPORT"/>
      </sharedItems>
    </cacheField>
    <cacheField name="[CB - Account HIER].[Account Hierarchy].[Account Level 02 Name - Description].[Account Level 01 Name - Description]" caption="Account Level 01 Name - Description" propertyName="Account Level 01 Name - Description" numFmtId="0" hierarchy="133" level="3" memberPropertyField="1">
      <sharedItems count="1">
        <s v="ALL_ACCOUNTS - All Accounts"/>
      </sharedItems>
    </cacheField>
    <cacheField name="[CB - Account HIER].[Account Hierarchy].[Account Level 03 Name - Description].[Account Level 02 Name - Description]" caption="Account Level 02 Name - Description" propertyName="Account Level 02 Name - Description" numFmtId="0" hierarchy="133" level="4" memberPropertyField="1">
      <sharedItems count="2">
        <s v="BALANCE_SHEET - Balance Sheet"/>
        <s v="INC_STMT - Income Statement"/>
      </sharedItems>
    </cacheField>
    <cacheField name="[CB - Account HIER].[Account Hierarchy].[Account Level 04 Name - Description].[Account Level 03 Name - Description]" caption="Account Level 03 Name - Description" propertyName="Account Level 03 Name - Description" numFmtId="0" hierarchy="133" level="5" memberPropertyField="1">
      <sharedItems count="1">
        <s v="INCOME_CO - Income, Continuing Operations"/>
      </sharedItems>
    </cacheField>
    <cacheField name="[CB - Account HIER].[Account Hierarchy].[Account Level 05 Name - Description].[Account Level 04 Name - Description]" caption="Account Level 04 Name - Description" propertyName="Account Level 04 Name - Description" numFmtId="0" hierarchy="133" level="6" memberPropertyField="1">
      <sharedItems containsSemiMixedTypes="0" containsString="0"/>
    </cacheField>
    <cacheField name="[CB - Account HIER].[Account Hierarchy].[Account Level 06 Name - Description].[Account Level 05 Name - Description]" caption="Account Level 05 Name - Description" propertyName="Account Level 05 Name - Description" numFmtId="0" hierarchy="133" level="7" memberPropertyField="1">
      <sharedItems containsSemiMixedTypes="0" containsString="0"/>
    </cacheField>
    <cacheField name="[CB - Account HIER].[Account Hierarchy].[Account Level 07 Name - Description].[Account Level 06 Name - Description]" caption="Account Level 06 Name - Description" propertyName="Account Level 06 Name - Description" numFmtId="0" hierarchy="133" level="8" memberPropertyField="1">
      <sharedItems containsSemiMixedTypes="0" containsString="0"/>
    </cacheField>
    <cacheField name="[CB - Account HIER].[Account Hierarchy].[Account Level 08 Name - Description].[Account Level 07 Name - Description]" caption="Account Level 07 Name - Description" propertyName="Account Level 07 Name - Description" numFmtId="0" hierarchy="133" level="9" memberPropertyField="1">
      <sharedItems containsSemiMixedTypes="0" containsString="0"/>
    </cacheField>
    <cacheField name="[CB - Account HIER].[Account Hierarchy].[Account Level 09 Name - Description].[Account Level 08 Name - Description]" caption="Account Level 08 Name - Description" propertyName="Account Level 08 Name - Description" numFmtId="0" hierarchy="133" level="10" memberPropertyField="1">
      <sharedItems containsSemiMixedTypes="0" containsString="0"/>
    </cacheField>
    <cacheField name="[CB - Account HIER].[Account Hierarchy].[Account Level 10 Name - Description].[Account Level 09 Name - Description]" caption="Account Level 09 Name - Description" propertyName="Account Level 09 Name - Description" numFmtId="0" hierarchy="133" level="11" memberPropertyField="1">
      <sharedItems containsSemiMixedTypes="0" containsString="0"/>
    </cacheField>
    <cacheField name="[CB - Account HIER].[Account Hierarchy].[Account Level 11 Name - Description].[Account Level 10 Name - Description]" caption="Account Level 10 Name - Description" propertyName="Account Level 10 Name - Description" numFmtId="0" hierarchy="133" level="12" memberPropertyField="1">
      <sharedItems containsSemiMixedTypes="0" containsString="0"/>
    </cacheField>
    <cacheField name="[CB - Account HIER].[Account Hierarchy].[Account Level 12 Name - Description].[Account Level 11 Name - Description]" caption="Account Level 11 Name - Description" propertyName="Account Level 11 Name - Description" numFmtId="0" hierarchy="133" level="13" memberPropertyField="1">
      <sharedItems containsSemiMixedTypes="0" containsString="0"/>
    </cacheField>
    <cacheField name="[CB - Account HIER].[Account Hierarchy].[Account HIER].[Account HIER Description Long]" caption="Account HIER Description Long" propertyName="Account HIER Description Long" numFmtId="0" hierarchy="133" level="14" memberPropertyField="1">
      <sharedItems containsSemiMixedTypes="0" containsString="0"/>
    </cacheField>
    <cacheField name="[CB - Account HIER].[Account Hierarchy].[Account HIER].[Account HIER Description Short]" caption="Account HIER Description Short" propertyName="Account HIER Description Short" numFmtId="0" hierarchy="133" level="14" memberPropertyField="1">
      <sharedItems containsSemiMixedTypes="0" containsString="0"/>
    </cacheField>
    <cacheField name="[CB - Account HIER].[Account Hierarchy].[Account HIER].[Account HIER Set ID]" caption="Account HIER Set ID" propertyName="Account HIER Set ID" numFmtId="0" hierarchy="133" level="14" memberPropertyField="1">
      <sharedItems containsSemiMixedTypes="0" containsString="0"/>
    </cacheField>
    <cacheField name="[CB - Account HIER].[Account Hierarchy].[Account HIER].[Account Level 01 Description]" caption="Account Level 01 Description" propertyName="Account Level 01 Description" numFmtId="0" hierarchy="133" level="14" memberPropertyField="1">
      <sharedItems containsSemiMixedTypes="0" containsString="0"/>
    </cacheField>
    <cacheField name="[CB - Account HIER].[Account Hierarchy].[Account HIER].[Account Level 01 Name]" caption="Account Level 01 Name" propertyName="Account Level 01 Name" numFmtId="0" hierarchy="133" level="14" memberPropertyField="1">
      <sharedItems containsSemiMixedTypes="0" containsString="0"/>
    </cacheField>
    <cacheField name="[CB - Account HIER].[Account Hierarchy].[Account HIER].[Account Level 02 Description]" caption="Account Level 02 Description" propertyName="Account Level 02 Description" numFmtId="0" hierarchy="133" level="14" memberPropertyField="1">
      <sharedItems containsSemiMixedTypes="0" containsString="0"/>
    </cacheField>
    <cacheField name="[CB - Account HIER].[Account Hierarchy].[Account HIER].[Account Level 02 Name]" caption="Account Level 02 Name" propertyName="Account Level 02 Name" numFmtId="0" hierarchy="133" level="14" memberPropertyField="1">
      <sharedItems containsSemiMixedTypes="0" containsString="0"/>
    </cacheField>
    <cacheField name="[CB - Account HIER].[Account Hierarchy].[Account HIER].[Account Level 03 Description]" caption="Account Level 03 Description" propertyName="Account Level 03 Description" numFmtId="0" hierarchy="133" level="14" memberPropertyField="1">
      <sharedItems containsSemiMixedTypes="0" containsString="0"/>
    </cacheField>
    <cacheField name="[CB - Account HIER].[Account Hierarchy].[Account HIER].[Account Level 03 Name]" caption="Account Level 03 Name" propertyName="Account Level 03 Name" numFmtId="0" hierarchy="133" level="14" memberPropertyField="1">
      <sharedItems containsSemiMixedTypes="0" containsString="0"/>
    </cacheField>
    <cacheField name="[CB - Account HIER].[Account Hierarchy].[Account HIER].[Account Level 04 Description]" caption="Account Level 04 Description" propertyName="Account Level 04 Description" numFmtId="0" hierarchy="133" level="14" memberPropertyField="1">
      <sharedItems containsSemiMixedTypes="0" containsString="0"/>
    </cacheField>
    <cacheField name="[CB - Account HIER].[Account Hierarchy].[Account HIER].[Account Level 04 Name]" caption="Account Level 04 Name" propertyName="Account Level 04 Name" numFmtId="0" hierarchy="133" level="14" memberPropertyField="1">
      <sharedItems containsSemiMixedTypes="0" containsString="0"/>
    </cacheField>
    <cacheField name="[CB - Account HIER].[Account Hierarchy].[Account HIER].[Account Level 05 Description]" caption="Account Level 05 Description" propertyName="Account Level 05 Description" numFmtId="0" hierarchy="133" level="14" memberPropertyField="1">
      <sharedItems containsSemiMixedTypes="0" containsString="0"/>
    </cacheField>
    <cacheField name="[CB - Account HIER].[Account Hierarchy].[Account HIER].[Account Level 05 Name]" caption="Account Level 05 Name" propertyName="Account Level 05 Name" numFmtId="0" hierarchy="133" level="14" memberPropertyField="1">
      <sharedItems containsSemiMixedTypes="0" containsString="0"/>
    </cacheField>
    <cacheField name="[CB - Account HIER].[Account Hierarchy].[Account HIER].[Account Level 06 Description]" caption="Account Level 06 Description" propertyName="Account Level 06 Description" numFmtId="0" hierarchy="133" level="14" memberPropertyField="1">
      <sharedItems containsSemiMixedTypes="0" containsString="0"/>
    </cacheField>
    <cacheField name="[CB - Account HIER].[Account Hierarchy].[Account HIER].[Account Level 06 Name]" caption="Account Level 06 Name" propertyName="Account Level 06 Name" numFmtId="0" hierarchy="133" level="14" memberPropertyField="1">
      <sharedItems containsSemiMixedTypes="0" containsString="0"/>
    </cacheField>
    <cacheField name="[CB - Account HIER].[Account Hierarchy].[Account HIER].[Account Level 07 Description]" caption="Account Level 07 Description" propertyName="Account Level 07 Description" numFmtId="0" hierarchy="133" level="14" memberPropertyField="1">
      <sharedItems containsSemiMixedTypes="0" containsString="0"/>
    </cacheField>
    <cacheField name="[CB - Account HIER].[Account Hierarchy].[Account HIER].[Account Level 07 Name]" caption="Account Level 07 Name" propertyName="Account Level 07 Name" numFmtId="0" hierarchy="133" level="14" memberPropertyField="1">
      <sharedItems containsSemiMixedTypes="0" containsString="0"/>
    </cacheField>
    <cacheField name="[CB - Account HIER].[Account Hierarchy].[Account HIER].[Account Level 08 Description]" caption="Account Level 08 Description" propertyName="Account Level 08 Description" numFmtId="0" hierarchy="133" level="14" memberPropertyField="1">
      <sharedItems containsSemiMixedTypes="0" containsString="0"/>
    </cacheField>
    <cacheField name="[CB - Account HIER].[Account Hierarchy].[Account HIER].[Account Level 08 Name]" caption="Account Level 08 Name" propertyName="Account Level 08 Name" numFmtId="0" hierarchy="133" level="14" memberPropertyField="1">
      <sharedItems containsSemiMixedTypes="0" containsString="0"/>
    </cacheField>
    <cacheField name="[CB - Account HIER].[Account Hierarchy].[Account HIER].[Account Level 09 Description]" caption="Account Level 09 Description" propertyName="Account Level 09 Description" numFmtId="0" hierarchy="133" level="14" memberPropertyField="1">
      <sharedItems containsSemiMixedTypes="0" containsString="0"/>
    </cacheField>
    <cacheField name="[CB - Account HIER].[Account Hierarchy].[Account HIER].[Account Level 09 Name]" caption="Account Level 09 Name" propertyName="Account Level 09 Name" numFmtId="0" hierarchy="133" level="14" memberPropertyField="1">
      <sharedItems containsSemiMixedTypes="0" containsString="0"/>
    </cacheField>
    <cacheField name="[CB - Account HIER].[Account Hierarchy].[Account HIER].[Account Level 10 Description]" caption="Account Level 10 Description" propertyName="Account Level 10 Description" numFmtId="0" hierarchy="133" level="14" memberPropertyField="1">
      <sharedItems containsSemiMixedTypes="0" containsString="0"/>
    </cacheField>
    <cacheField name="[CB - Account HIER].[Account Hierarchy].[Account HIER].[Account Level 10 Name]" caption="Account Level 10 Name" propertyName="Account Level 10 Name" numFmtId="0" hierarchy="133" level="14" memberPropertyField="1">
      <sharedItems containsSemiMixedTypes="0" containsString="0"/>
    </cacheField>
    <cacheField name="[CB - Account HIER].[Account Hierarchy].[Account HIER].[Account Level 11 Description]" caption="Account Level 11 Description" propertyName="Account Level 11 Description" numFmtId="0" hierarchy="133" level="14" memberPropertyField="1">
      <sharedItems containsSemiMixedTypes="0" containsString="0"/>
    </cacheField>
    <cacheField name="[CB - Account HIER].[Account Hierarchy].[Account HIER].[Account Level 11 Name]" caption="Account Level 11 Name" propertyName="Account Level 11 Name" numFmtId="0" hierarchy="133" level="14" memberPropertyField="1">
      <sharedItems containsSemiMixedTypes="0" containsString="0"/>
    </cacheField>
    <cacheField name="[CB - Account HIER].[Account Hierarchy].[Account HIER].[Account Level 12 Description]" caption="Account Level 12 Description" propertyName="Account Level 12 Description" numFmtId="0" hierarchy="133" level="14" memberPropertyField="1">
      <sharedItems containsSemiMixedTypes="0" containsString="0"/>
    </cacheField>
    <cacheField name="[CB - Account HIER].[Account Hierarchy].[Account HIER].[Account Level 12 Name]" caption="Account Level 12 Name" propertyName="Account Level 12 Name" numFmtId="0" hierarchy="133" level="14" memberPropertyField="1">
      <sharedItems containsSemiMixedTypes="0" containsString="0"/>
    </cacheField>
    <cacheField name="[CB - Account HIER].[Account Hierarchy].[Account HIER].[Account Level 12 Name - Description]" caption="Account Level 12 Name - Description" propertyName="Account Level 12 Name - Description" numFmtId="0" hierarchy="133" level="14" memberPropertyField="1">
      <sharedItems containsSemiMixedTypes="0" containsString="0"/>
    </cacheField>
    <cacheField name="[CB - Account HIER].[Account Hierarchy].[Account HIER].[Account Parent Description]" caption="Account Parent Description" propertyName="Account Parent Description" numFmtId="0" hierarchy="133" level="14" memberPropertyField="1">
      <sharedItems containsSemiMixedTypes="0" containsString="0"/>
    </cacheField>
    <cacheField name="[CB - Account HIER].[Account Hierarchy].[Account HIER].[Account Parent Name]" caption="Account Parent Name" propertyName="Account Parent Name" numFmtId="0" hierarchy="133" level="14" memberPropertyField="1">
      <sharedItems containsSemiMixedTypes="0" containsString="0"/>
    </cacheField>
    <cacheField name="[CB - Business Unit HIER].[Business Unit Hierarchy].[Business Unit Hierarchy Name]" caption="Business Unit Hierarchy Name" numFmtId="0" hierarchy="212" level="1">
      <sharedItems containsSemiMixedTypes="0" containsString="0"/>
    </cacheField>
    <cacheField name="[CB - Business Unit HIER].[Business Unit Hierarchy].[Business Unit Level 01 Name - Description]" caption="Business Unit Level 01 Name - Description" numFmtId="0" hierarchy="212" level="2">
      <sharedItems containsSemiMixedTypes="0" containsString="0"/>
    </cacheField>
    <cacheField name="[CB - Business Unit HIER].[Business Unit Hierarchy].[Business Unit Level 02 Name - Description]" caption="Business Unit Level 02 Name - Description" numFmtId="0" hierarchy="212" level="3">
      <sharedItems containsSemiMixedTypes="0" containsString="0"/>
    </cacheField>
    <cacheField name="[CB - Business Unit HIER].[Business Unit Hierarchy].[Business Unit Level 03 Name - Description]" caption="Business Unit Level 03 Name - Description" numFmtId="0" hierarchy="212" level="4">
      <sharedItems containsSemiMixedTypes="0" containsString="0"/>
    </cacheField>
    <cacheField name="[CB - Business Unit HIER].[Business Unit Hierarchy].[Business Unit Level 04 Name - Description]" caption="Business Unit Level 04 Name - Description" numFmtId="0" hierarchy="212" level="5">
      <sharedItems containsSemiMixedTypes="0" containsString="0"/>
    </cacheField>
    <cacheField name="[CB - Business Unit HIER].[Business Unit Hierarchy].[Business Unit Level 05 Name - Description]" caption="Business Unit Level 05 Name - Description" numFmtId="0" hierarchy="212" level="6">
      <sharedItems containsSemiMixedTypes="0" containsString="0"/>
    </cacheField>
    <cacheField name="[CB - Business Unit HIER].[Business Unit Hierarchy].[Business Unit Level 06 Name - Description]" caption="Business Unit Level 06 Name - Description" numFmtId="0" hierarchy="212" level="7">
      <sharedItems containsSemiMixedTypes="0" containsString="0"/>
    </cacheField>
    <cacheField name="[CB - Business Unit HIER].[Business Unit Hierarchy].[Business Unit Level 07 Name - Description]" caption="Business Unit Level 07 Name - Description" numFmtId="0" hierarchy="212" level="8">
      <sharedItems containsSemiMixedTypes="0" containsString="0"/>
    </cacheField>
    <cacheField name="[CB - Business Unit HIER].[Business Unit Hierarchy].[Business Unit Level 08 Name - Description]" caption="Business Unit Level 08 Name - Description" numFmtId="0" hierarchy="212" level="9">
      <sharedItems containsSemiMixedTypes="0" containsString="0"/>
    </cacheField>
    <cacheField name="[CB - Business Unit HIER].[Business Unit Hierarchy].[Business Unit Level 09 Name - Description]" caption="Business Unit Level 09 Name - Description" numFmtId="0" hierarchy="212" level="10">
      <sharedItems containsSemiMixedTypes="0" containsString="0"/>
    </cacheField>
    <cacheField name="[CB - Business Unit HIER].[Business Unit Hierarchy].[Business Unit Level 10 Name - Description]" caption="Business Unit Level 10 Name - Description" numFmtId="0" hierarchy="212" level="11">
      <sharedItems containsSemiMixedTypes="0" containsString="0"/>
    </cacheField>
    <cacheField name="[CB - Business Unit HIER].[Business Unit Hierarchy].[Business Unit Level 11 Name - Description]" caption="Business Unit Level 11 Name - Description" numFmtId="0" hierarchy="212" level="12">
      <sharedItems containsSemiMixedTypes="0" containsString="0"/>
    </cacheField>
    <cacheField name="[CB - Business Unit HIER].[Business Unit Hierarchy].[Business Unit Level 12 Name - Description]" caption="Business Unit Level 12 Name - Description" numFmtId="0" hierarchy="212" level="13">
      <sharedItems containsSemiMixedTypes="0" containsString="0"/>
    </cacheField>
    <cacheField name="[CB - Business Unit HIER].[Business Unit Hierarchy].[Business Unit Level 13 Name - Description]" caption="Business Unit Level 13 Name - Description" numFmtId="0" hierarchy="212" level="14">
      <sharedItems containsSemiMixedTypes="0" containsString="0"/>
    </cacheField>
    <cacheField name="[CB - Business Unit HIER].[Business Unit Hierarchy].[Business Unit Level 14 Name - Description]" caption="Business Unit Level 14 Name - Description" numFmtId="0" hierarchy="212" level="15">
      <sharedItems containsSemiMixedTypes="0" containsString="0"/>
    </cacheField>
    <cacheField name="[CB - Business Unit HIER].[Business Unit Hierarchy].[Business Unit HIER]" caption="Business Unit HIER" numFmtId="0" hierarchy="212" level="16">
      <sharedItems containsSemiMixedTypes="0" containsString="0"/>
    </cacheField>
    <cacheField name="[CB - Business Unit HIER].[Business Unit Hierarchy].[Business Unit Level 01 Name - Description].[Business Unit Hierarchy Name]" caption="Business Unit Hierarchy Name" propertyName="Business Unit Hierarchy Name" numFmtId="0" hierarchy="212" level="2" memberPropertyField="1">
      <sharedItems containsSemiMixedTypes="0" containsString="0"/>
    </cacheField>
    <cacheField name="[CB - Business Unit HIER].[Business Unit Hierarchy].[Business Unit Level 02 Name - Description].[Business Unit Level 01 Name - Description]" caption="Business Unit Level 01 Name - Description" propertyName="Business Unit Level 01 Name - Description" numFmtId="0" hierarchy="212" level="3" memberPropertyField="1">
      <sharedItems containsSemiMixedTypes="0" containsString="0"/>
    </cacheField>
    <cacheField name="[CB - Business Unit HIER].[Business Unit Hierarchy].[Business Unit Level 03 Name - Description].[Business Unit Level 02 Name - Description]" caption="Business Unit Level 02 Name - Description" propertyName="Business Unit Level 02 Name - Description" numFmtId="0" hierarchy="212" level="4" memberPropertyField="1">
      <sharedItems containsSemiMixedTypes="0" containsString="0"/>
    </cacheField>
    <cacheField name="[CB - Business Unit HIER].[Business Unit Hierarchy].[Business Unit Level 04 Name - Description].[Business Unit Level 03 Name - Description]" caption="Business Unit Level 03 Name - Description" propertyName="Business Unit Level 03 Name - Description" numFmtId="0" hierarchy="212" level="5" memberPropertyField="1">
      <sharedItems containsSemiMixedTypes="0" containsString="0"/>
    </cacheField>
    <cacheField name="[CB - Business Unit HIER].[Business Unit Hierarchy].[Business Unit Level 05 Name - Description].[Business Unit Level 04 Name - Description]" caption="Business Unit Level 04 Name - Description" propertyName="Business Unit Level 04 Name - Description" numFmtId="0" hierarchy="212" level="6" memberPropertyField="1">
      <sharedItems containsSemiMixedTypes="0" containsString="0"/>
    </cacheField>
    <cacheField name="[CB - Business Unit HIER].[Business Unit Hierarchy].[Business Unit Level 06 Name - Description].[Business Unit Level 05 Name - Description]" caption="Business Unit Level 05 Name - Description" propertyName="Business Unit Level 05 Name - Description" numFmtId="0" hierarchy="212" level="7" memberPropertyField="1">
      <sharedItems containsSemiMixedTypes="0" containsString="0"/>
    </cacheField>
    <cacheField name="[CB - Business Unit HIER].[Business Unit Hierarchy].[Business Unit Level 07 Name - Description].[Business Unit Level 06 Name - Description]" caption="Business Unit Level 06 Name - Description" propertyName="Business Unit Level 06 Name - Description" numFmtId="0" hierarchy="212" level="8" memberPropertyField="1">
      <sharedItems containsSemiMixedTypes="0" containsString="0"/>
    </cacheField>
    <cacheField name="[CB - Business Unit HIER].[Business Unit Hierarchy].[Business Unit Level 08 Name - Description].[Business Unit Level 07 Name - Description]" caption="Business Unit Level 07 Name - Description" propertyName="Business Unit Level 07 Name - Description" numFmtId="0" hierarchy="212" level="9" memberPropertyField="1">
      <sharedItems containsSemiMixedTypes="0" containsString="0"/>
    </cacheField>
    <cacheField name="[CB - Business Unit HIER].[Business Unit Hierarchy].[Business Unit Level 09 Name - Description].[Business Unit Level 08 Name - Description]" caption="Business Unit Level 08 Name - Description" propertyName="Business Unit Level 08 Name - Description" numFmtId="0" hierarchy="212" level="10" memberPropertyField="1">
      <sharedItems containsSemiMixedTypes="0" containsString="0"/>
    </cacheField>
    <cacheField name="[CB - Business Unit HIER].[Business Unit Hierarchy].[Business Unit Level 10 Name - Description].[Business Unit Level 09 Name - Description]" caption="Business Unit Level 09 Name - Description" propertyName="Business Unit Level 09 Name - Description" numFmtId="0" hierarchy="212" level="11" memberPropertyField="1">
      <sharedItems containsSemiMixedTypes="0" containsString="0"/>
    </cacheField>
    <cacheField name="[CB - Business Unit HIER].[Business Unit Hierarchy].[Business Unit Level 11 Name - Description].[Business Unit Level 10 Name - Description]" caption="Business Unit Level 10 Name - Description" propertyName="Business Unit Level 10 Name - Description" numFmtId="0" hierarchy="212" level="12" memberPropertyField="1">
      <sharedItems containsSemiMixedTypes="0" containsString="0"/>
    </cacheField>
    <cacheField name="[CB - Business Unit HIER].[Business Unit Hierarchy].[Business Unit Level 12 Name - Description].[Business Unit Level 11 Name - Description]" caption="Business Unit Level 11 Name - Description" propertyName="Business Unit Level 11 Name - Description" numFmtId="0" hierarchy="212" level="13" memberPropertyField="1">
      <sharedItems containsSemiMixedTypes="0" containsString="0"/>
    </cacheField>
    <cacheField name="[CB - Business Unit HIER].[Business Unit Hierarchy].[Business Unit Level 13 Name - Description].[Business Unit Level 12 Name - Description]" caption="Business Unit Level 12 Name - Description" propertyName="Business Unit Level 12 Name - Description" numFmtId="0" hierarchy="212" level="14" memberPropertyField="1">
      <sharedItems containsSemiMixedTypes="0" containsString="0"/>
    </cacheField>
    <cacheField name="[CB - Business Unit HIER].[Business Unit Hierarchy].[Business Unit Level 14 Name - Description].[Business Unit Level 13 Name - Description]" caption="Business Unit Level 13 Name - Description" propertyName="Business Unit Level 13 Name - Description" numFmtId="0" hierarchy="212" level="15" memberPropertyField="1">
      <sharedItems containsSemiMixedTypes="0" containsString="0"/>
    </cacheField>
    <cacheField name="[CB - Business Unit HIER].[Business Unit Hierarchy].[Business Unit HIER].[Business Unit HIER Description Long]" caption="Business Unit HIER Description Long" propertyName="Business Unit HIER Description Long" numFmtId="0" hierarchy="212" level="16" memberPropertyField="1">
      <sharedItems containsSemiMixedTypes="0" containsString="0"/>
    </cacheField>
    <cacheField name="[CB - Business Unit HIER].[Business Unit Hierarchy].[Business Unit HIER].[Business Unit HIER Description Short]" caption="Business Unit HIER Description Short" propertyName="Business Unit HIER Description Short" numFmtId="0" hierarchy="212" level="16" memberPropertyField="1">
      <sharedItems containsSemiMixedTypes="0" containsString="0"/>
    </cacheField>
    <cacheField name="[CB - Business Unit HIER].[Business Unit Hierarchy].[Business Unit HIER].[Business Unit Level 01 Description]" caption="Business Unit Level 01 Description" propertyName="Business Unit Level 01 Description" numFmtId="0" hierarchy="212" level="16" memberPropertyField="1">
      <sharedItems containsSemiMixedTypes="0" containsString="0"/>
    </cacheField>
    <cacheField name="[CB - Business Unit HIER].[Business Unit Hierarchy].[Business Unit HIER].[Business Unit Level 01 Name]" caption="Business Unit Level 01 Name" propertyName="Business Unit Level 01 Name" numFmtId="0" hierarchy="212" level="16" memberPropertyField="1">
      <sharedItems containsSemiMixedTypes="0" containsString="0"/>
    </cacheField>
    <cacheField name="[CB - Business Unit HIER].[Business Unit Hierarchy].[Business Unit HIER].[Business Unit Level 02 Description]" caption="Business Unit Level 02 Description" propertyName="Business Unit Level 02 Description" numFmtId="0" hierarchy="212" level="16" memberPropertyField="1">
      <sharedItems containsSemiMixedTypes="0" containsString="0"/>
    </cacheField>
    <cacheField name="[CB - Business Unit HIER].[Business Unit Hierarchy].[Business Unit HIER].[Business Unit Level 02 Name]" caption="Business Unit Level 02 Name" propertyName="Business Unit Level 02 Name" numFmtId="0" hierarchy="212" level="16" memberPropertyField="1">
      <sharedItems containsSemiMixedTypes="0" containsString="0"/>
    </cacheField>
    <cacheField name="[CB - Business Unit HIER].[Business Unit Hierarchy].[Business Unit HIER].[Business Unit Level 03 Description]" caption="Business Unit Level 03 Description" propertyName="Business Unit Level 03 Description" numFmtId="0" hierarchy="212" level="16" memberPropertyField="1">
      <sharedItems containsSemiMixedTypes="0" containsString="0"/>
    </cacheField>
    <cacheField name="[CB - Business Unit HIER].[Business Unit Hierarchy].[Business Unit HIER].[Business Unit Level 03 Name]" caption="Business Unit Level 03 Name" propertyName="Business Unit Level 03 Name" numFmtId="0" hierarchy="212" level="16" memberPropertyField="1">
      <sharedItems containsSemiMixedTypes="0" containsString="0"/>
    </cacheField>
    <cacheField name="[CB - Business Unit HIER].[Business Unit Hierarchy].[Business Unit HIER].[Business Unit Level 04 Description]" caption="Business Unit Level 04 Description" propertyName="Business Unit Level 04 Description" numFmtId="0" hierarchy="212" level="16" memberPropertyField="1">
      <sharedItems containsSemiMixedTypes="0" containsString="0"/>
    </cacheField>
    <cacheField name="[CB - Business Unit HIER].[Business Unit Hierarchy].[Business Unit HIER].[Business Unit Level 04 Name]" caption="Business Unit Level 04 Name" propertyName="Business Unit Level 04 Name" numFmtId="0" hierarchy="212" level="16" memberPropertyField="1">
      <sharedItems containsSemiMixedTypes="0" containsString="0"/>
    </cacheField>
    <cacheField name="[CB - Business Unit HIER].[Business Unit Hierarchy].[Business Unit HIER].[Business Unit Level 05 Description]" caption="Business Unit Level 05 Description" propertyName="Business Unit Level 05 Description" numFmtId="0" hierarchy="212" level="16" memberPropertyField="1">
      <sharedItems containsSemiMixedTypes="0" containsString="0"/>
    </cacheField>
    <cacheField name="[CB - Business Unit HIER].[Business Unit Hierarchy].[Business Unit HIER].[Business Unit Level 05 Name]" caption="Business Unit Level 05 Name" propertyName="Business Unit Level 05 Name" numFmtId="0" hierarchy="212" level="16" memberPropertyField="1">
      <sharedItems containsSemiMixedTypes="0" containsString="0"/>
    </cacheField>
    <cacheField name="[CB - Business Unit HIER].[Business Unit Hierarchy].[Business Unit HIER].[Business Unit Level 06 Description]" caption="Business Unit Level 06 Description" propertyName="Business Unit Level 06 Description" numFmtId="0" hierarchy="212" level="16" memberPropertyField="1">
      <sharedItems containsSemiMixedTypes="0" containsString="0"/>
    </cacheField>
    <cacheField name="[CB - Business Unit HIER].[Business Unit Hierarchy].[Business Unit HIER].[Business Unit Level 06 Name]" caption="Business Unit Level 06 Name" propertyName="Business Unit Level 06 Name" numFmtId="0" hierarchy="212" level="16" memberPropertyField="1">
      <sharedItems containsSemiMixedTypes="0" containsString="0"/>
    </cacheField>
    <cacheField name="[CB - Business Unit HIER].[Business Unit Hierarchy].[Business Unit HIER].[Business Unit Level 07 Description]" caption="Business Unit Level 07 Description" propertyName="Business Unit Level 07 Description" numFmtId="0" hierarchy="212" level="16" memberPropertyField="1">
      <sharedItems containsSemiMixedTypes="0" containsString="0"/>
    </cacheField>
    <cacheField name="[CB - Business Unit HIER].[Business Unit Hierarchy].[Business Unit HIER].[Business Unit Level 07 Name]" caption="Business Unit Level 07 Name" propertyName="Business Unit Level 07 Name" numFmtId="0" hierarchy="212" level="16" memberPropertyField="1">
      <sharedItems containsSemiMixedTypes="0" containsString="0"/>
    </cacheField>
    <cacheField name="[CB - Business Unit HIER].[Business Unit Hierarchy].[Business Unit HIER].[Business Unit Level 08 Description]" caption="Business Unit Level 08 Description" propertyName="Business Unit Level 08 Description" numFmtId="0" hierarchy="212" level="16" memberPropertyField="1">
      <sharedItems containsSemiMixedTypes="0" containsString="0"/>
    </cacheField>
    <cacheField name="[CB - Business Unit HIER].[Business Unit Hierarchy].[Business Unit HIER].[Business Unit Level 08 Name]" caption="Business Unit Level 08 Name" propertyName="Business Unit Level 08 Name" numFmtId="0" hierarchy="212" level="16" memberPropertyField="1">
      <sharedItems containsSemiMixedTypes="0" containsString="0"/>
    </cacheField>
    <cacheField name="[CB - Business Unit HIER].[Business Unit Hierarchy].[Business Unit HIER].[Business Unit Level 09 Description]" caption="Business Unit Level 09 Description" propertyName="Business Unit Level 09 Description" numFmtId="0" hierarchy="212" level="16" memberPropertyField="1">
      <sharedItems containsSemiMixedTypes="0" containsString="0"/>
    </cacheField>
    <cacheField name="[CB - Business Unit HIER].[Business Unit Hierarchy].[Business Unit HIER].[Business Unit Level 09 Name]" caption="Business Unit Level 09 Name" propertyName="Business Unit Level 09 Name" numFmtId="0" hierarchy="212" level="16" memberPropertyField="1">
      <sharedItems containsSemiMixedTypes="0" containsString="0"/>
    </cacheField>
    <cacheField name="[CB - Business Unit HIER].[Business Unit Hierarchy].[Business Unit HIER].[Business Unit Level 10 Description]" caption="Business Unit Level 10 Description" propertyName="Business Unit Level 10 Description" numFmtId="0" hierarchy="212" level="16" memberPropertyField="1">
      <sharedItems containsSemiMixedTypes="0" containsString="0"/>
    </cacheField>
    <cacheField name="[CB - Business Unit HIER].[Business Unit Hierarchy].[Business Unit HIER].[Business Unit Level 10 Name]" caption="Business Unit Level 10 Name" propertyName="Business Unit Level 10 Name" numFmtId="0" hierarchy="212" level="16" memberPropertyField="1">
      <sharedItems containsSemiMixedTypes="0" containsString="0"/>
    </cacheField>
    <cacheField name="[CB - Business Unit HIER].[Business Unit Hierarchy].[Business Unit HIER].[Business Unit Level 11 Description]" caption="Business Unit Level 11 Description" propertyName="Business Unit Level 11 Description" numFmtId="0" hierarchy="212" level="16" memberPropertyField="1">
      <sharedItems containsSemiMixedTypes="0" containsString="0"/>
    </cacheField>
    <cacheField name="[CB - Business Unit HIER].[Business Unit Hierarchy].[Business Unit HIER].[Business Unit Level 11 Name]" caption="Business Unit Level 11 Name" propertyName="Business Unit Level 11 Name" numFmtId="0" hierarchy="212" level="16" memberPropertyField="1">
      <sharedItems containsSemiMixedTypes="0" containsString="0"/>
    </cacheField>
    <cacheField name="[CB - Business Unit HIER].[Business Unit Hierarchy].[Business Unit HIER].[Business Unit Level 12 Description]" caption="Business Unit Level 12 Description" propertyName="Business Unit Level 12 Description" numFmtId="0" hierarchy="212" level="16" memberPropertyField="1">
      <sharedItems containsSemiMixedTypes="0" containsString="0"/>
    </cacheField>
    <cacheField name="[CB - Business Unit HIER].[Business Unit Hierarchy].[Business Unit HIER].[Business Unit Level 12 Name]" caption="Business Unit Level 12 Name" propertyName="Business Unit Level 12 Name" numFmtId="0" hierarchy="212" level="16" memberPropertyField="1">
      <sharedItems containsSemiMixedTypes="0" containsString="0"/>
    </cacheField>
    <cacheField name="[CB - Business Unit HIER].[Business Unit Hierarchy].[Business Unit HIER].[Business Unit Level 13 Description]" caption="Business Unit Level 13 Description" propertyName="Business Unit Level 13 Description" numFmtId="0" hierarchy="212" level="16" memberPropertyField="1">
      <sharedItems containsSemiMixedTypes="0" containsString="0"/>
    </cacheField>
    <cacheField name="[CB - Business Unit HIER].[Business Unit Hierarchy].[Business Unit HIER].[Business Unit Level 13 Name]" caption="Business Unit Level 13 Name" propertyName="Business Unit Level 13 Name" numFmtId="0" hierarchy="212" level="16" memberPropertyField="1">
      <sharedItems containsSemiMixedTypes="0" containsString="0"/>
    </cacheField>
    <cacheField name="[CB - Business Unit HIER].[Business Unit Hierarchy].[Business Unit HIER].[Business Unit Level 14 Description]" caption="Business Unit Level 14 Description" propertyName="Business Unit Level 14 Description" numFmtId="0" hierarchy="212" level="16" memberPropertyField="1">
      <sharedItems containsSemiMixedTypes="0" containsString="0"/>
    </cacheField>
    <cacheField name="[CB - Business Unit HIER].[Business Unit Hierarchy].[Business Unit HIER].[Business Unit Level 14 Name]" caption="Business Unit Level 14 Name" propertyName="Business Unit Level 14 Name" numFmtId="0" hierarchy="212" level="16" memberPropertyField="1">
      <sharedItems containsSemiMixedTypes="0" containsString="0"/>
    </cacheField>
    <cacheField name="[CB - Business Unit HIER].[Business Unit Hierarchy].[Business Unit HIER].[Business Unit Level 14 Name - Description]" caption="Business Unit Level 14 Name - Description" propertyName="Business Unit Level 14 Name - Description" numFmtId="0" hierarchy="212" level="16" memberPropertyField="1">
      <sharedItems containsSemiMixedTypes="0" containsString="0"/>
    </cacheField>
    <cacheField name="[CB - Business Unit HIER].[Business Unit Hierarchy].[Business Unit HIER].[Business Unit Parent Description]" caption="Business Unit Parent Description" propertyName="Business Unit Parent Description" numFmtId="0" hierarchy="212" level="16" memberPropertyField="1">
      <sharedItems containsSemiMixedTypes="0" containsString="0"/>
    </cacheField>
    <cacheField name="[CB - Business Unit HIER].[Business Unit Hierarchy].[Business Unit HIER].[Business Unit Parent Name]" caption="Business Unit Parent Name" propertyName="Business Unit Parent Name" numFmtId="0" hierarchy="212" level="16" memberPropertyField="1">
      <sharedItems containsSemiMixedTypes="0" containsString="0"/>
    </cacheField>
    <cacheField name="[CB - Resource Type].[Resource Type CB].[Resource Type CB]" caption="Resource Type CB" numFmtId="0" hierarchy="459" level="1">
      <sharedItems count="10">
        <s v="[CB - Resource Type].[Resource Type CB].&amp;[3]" c="11000"/>
        <s v="[CB - Resource Type].[Resource Type CB].&amp;[5]" c="11001"/>
        <s v="[CB - Resource Type].[Resource Type CB].&amp;[7]" c="11002"/>
        <s v="[CB - Resource Type].[Resource Type CB].&amp;[48001]" c="11008"/>
        <s v="[CB - Resource Type].[Resource Type CB].&amp;[13]" c="12000"/>
        <s v="[CB - Resource Type].[Resource Type CB].&amp;[18]" c="12004"/>
        <s v="[CB - Resource Type].[Resource Type CB].&amp;[24]" c="13000"/>
        <s v="[CB - Resource Type].[Resource Type CB].&amp;[39]" c="15002"/>
        <s v="[CB - Resource Type].[Resource Type CB].&amp;[41]" c="15003"/>
        <s v="[CB - Resource Type].[Resource Type CB].&amp;[3001]" c="19500"/>
      </sharedItems>
    </cacheField>
    <cacheField name="[CB - Resource Type].[Resource Type CB].[Resource Type CB].[Resource Type CB - Description]" caption="Resource Type CB - Description" propertyName="Resource Type CB - Description" numFmtId="0" hierarchy="459" level="1" memberPropertyField="1">
      <sharedItems containsSemiMixedTypes="0" containsString="0"/>
    </cacheField>
    <cacheField name="[CB - Resource Type].[Resource Type CB].[Resource Type CB].[Resource Type CB Description Long]" caption="Resource Type CB Description Long" propertyName="Resource Type CB Description Long" numFmtId="0" hierarchy="459" level="1" memberPropertyField="1">
      <sharedItems containsSemiMixedTypes="0" containsString="0"/>
    </cacheField>
    <cacheField name="[CB - Resource Type].[Resource Type CB].[Resource Type CB].[Resource Type CB Description Short]" caption="Resource Type CB Description Short" propertyName="Resource Type CB Description Short" numFmtId="0" hierarchy="459" level="1" memberPropertyField="1">
      <sharedItems containsSemiMixedTypes="0" containsString="0"/>
    </cacheField>
    <cacheField name="[CB - Resource Type].[Resource Type CB].[Resource Type CB].[Resource Type CB Set ID]" caption="Resource Type CB Set ID" propertyName="Resource Type CB Set ID" numFmtId="0" hierarchy="459" level="1" memberPropertyField="1">
      <sharedItems containsSemiMixedTypes="0" containsString="0"/>
    </cacheField>
    <cacheField name="[CB - Responsibility Center HIER].[Responsibility Center Level 02 Name].[Responsibility Center Level 02 Name]" caption="Responsibility Center Level 02 Name" numFmtId="0" hierarchy="517" level="1">
      <sharedItems count="9">
        <s v="[CB - Responsibility Center HIER].[Responsibility Center Level 02 Name].&amp;[100_DUKE_POWER_CONSO]" c="100_DUKE_POWER_CONSO"/>
        <s v="[CB - Responsibility Center HIER].[Responsibility Center Level 02 Name].&amp;[110_SERVICE_COMPANY]" c="110_SERVICE_COMPANY"/>
        <s v="[CB - Responsibility Center HIER].[Responsibility Center Level 02 Name].&amp;[501_DECE]" c="501_DECE"/>
        <s v="[CB - Responsibility Center HIER].[Responsibility Center Level 02 Name].&amp;[503_DEO]" c="503_DEO"/>
        <s v="[CB - Responsibility Center HIER].[Responsibility Center Level 02 Name].&amp;[529_DEI]" c="529_DEI"/>
        <s v="[CB - Responsibility Center HIER].[Responsibility Center Level 02 Name].&amp;[536_DEK]" c="536_DEK"/>
        <s v="[CB - Responsibility Center HIER].[Responsibility Center Level 02 Name].&amp;[801_DE_PROGRESS]" c="801_DE_PROGRESS"/>
        <s v="[CB - Responsibility Center HIER].[Responsibility Center Level 02 Name].&amp;[802_DE_FLORIDA]" c="802_DE_FLORIDA"/>
        <s v="[CB - Responsibility Center HIER].[Responsibility Center Level 02 Name].&amp;[PNY]" c="PNY"/>
      </sharedItems>
    </cacheField>
    <cacheField name="[CB - Account].[Account CB].[Account CB]" caption="Account CB" numFmtId="0" hierarchy="122" level="1">
      <sharedItems containsSemiMixedTypes="0" containsString="0"/>
    </cacheField>
    <cacheField name="[CB - Account].[Account CB].[Account CB].[Account CB - Description]" caption="Account CB - Description" propertyName="Account CB - Description" numFmtId="0" hierarchy="122" level="1" memberPropertyField="1">
      <sharedItems containsSemiMixedTypes="0" containsString="0"/>
    </cacheField>
    <cacheField name="[CB - Account].[Account CB].[Account CB].[Account CB Description Long]" caption="Account CB Description Long" propertyName="Account CB Description Long" numFmtId="0" hierarchy="122" level="1" memberPropertyField="1">
      <sharedItems containsSemiMixedTypes="0" containsString="0"/>
    </cacheField>
    <cacheField name="[CB - Account].[Account CB].[Account CB].[Account CB Description Short]" caption="Account CB Description Short" propertyName="Account CB Description Short" numFmtId="0" hierarchy="122" level="1" memberPropertyField="1">
      <sharedItems containsSemiMixedTypes="0" containsString="0"/>
    </cacheField>
    <cacheField name="[CB - Account].[Account CB].[Account CB].[Account CB Set ID]" caption="Account CB Set ID" propertyName="Account CB Set ID" numFmtId="0" hierarchy="122" level="1" memberPropertyField="1">
      <sharedItems containsSemiMixedTypes="0" containsString="0"/>
    </cacheField>
    <cacheField name="[CB - Account].[Account CB].[Account CB].[Account CB Type]" caption="Account CB Type" propertyName="Account CB Type" numFmtId="0" hierarchy="122" level="1" memberPropertyField="1">
      <sharedItems containsSemiMixedTypes="0" containsString="0"/>
    </cacheField>
    <cacheField name="[CB - Account].[Account CB].[Account CB].[GL FERC Account]" caption="GL FERC Account" propertyName="GL FERC Account" numFmtId="0" hierarchy="122" level="1" memberPropertyField="1">
      <sharedItems containsSemiMixedTypes="0" containsString="0"/>
    </cacheField>
    <cacheField name="[Time].[Time Hierarchy Y-Q-M].[Current Reporting Month]" caption="Current Reporting Month" numFmtId="0" hierarchy="560" level="4">
      <sharedItems containsSemiMixedTypes="0" containsString="0"/>
    </cacheField>
    <cacheField name="[Time].[Time Hierarchy Y-Q-M].[Current Reporting Month].[Accounting Period]" caption="Accounting Period" propertyName="Accounting Period" numFmtId="0" hierarchy="560" level="4" memberPropertyField="1">
      <sharedItems containsSemiMixedTypes="0" containsString="0"/>
    </cacheField>
    <cacheField name="[Time].[Time Hierarchy Y-Q-M].[Current Reporting Month].[Accounting Period Number]" caption="Accounting Period Number" propertyName="Accounting Period Number" numFmtId="0" hierarchy="560" level="4" memberPropertyField="1">
      <sharedItems containsSemiMixedTypes="0" containsString="0"/>
    </cacheField>
    <cacheField name="[CB - Responsibility Center HIER].[Responsibility Center Level 03 Description].[Responsibility Center Level 03 Description]" caption="Responsibility Center Level 03 Description" numFmtId="0" hierarchy="519" level="1">
      <sharedItems count="12">
        <s v="[CB - Responsibility Center HIER].[Responsibility Center Level 03 Description].&amp;[Administrative Services]" c="Administrative Services"/>
        <s v="[CB - Responsibility Center HIER].[Responsibility Center Level 03 Description].&amp;[Business Transformation&amp;Techn]" c="Business Transformation&amp;Techn"/>
        <s v="[CB - Responsibility Center HIER].[Responsibility Center Level 03 Description].&amp;[Chairman &amp; CEO]" c="Chairman &amp; CEO"/>
        <s v="[CB - Responsibility Center HIER].[Responsibility Center Level 03 Description].&amp;[Corporate Accounts]" c="Corporate Accounts"/>
        <s v="[CB - Responsibility Center HIER].[Responsibility Center Level 03 Description].&amp;[Cust &amp; Delivery Ops]" c="Cust &amp; Delivery Ops"/>
        <s v="[CB - Responsibility Center HIER].[Responsibility Center Level 03 Description].&amp;[Energy Solutions]" c="Energy Solutions"/>
        <s v="[CB - Responsibility Center HIER].[Responsibility Center Level 03 Description].&amp;[Enterprise Security]" c="Enterprise Security"/>
        <s v="[CB - Responsibility Center HIER].[Responsibility Center Level 03 Description].&amp;[Ext Affrs &amp; Strtgc Policy]" c="Ext Affrs &amp; Strtgc Policy"/>
        <s v="[CB - Responsibility Center HIER].[Responsibility Center Level 03 Description].&amp;[FINANCE]" c="FINANCE"/>
        <s v="[CB - Responsibility Center HIER].[Responsibility Center Level 03 Description].&amp;[GENERAL COUNSEL]" c="GENERAL COUNSEL"/>
        <s v="[CB - Responsibility Center HIER].[Responsibility Center Level 03 Description].&amp;[HR]" c="HR"/>
        <s v="[CB - Responsibility Center HIER].[Responsibility Center Level 03 Description].&amp;[REGULATED GENERATION]" c="REGULATED GENERATION"/>
      </sharedItems>
    </cacheField>
    <cacheField name="[CB - Responsibility Center HIER].[Responsibility Center Hierarchy].[Responsibility Center Effective Date]" caption="Responsibility Center Effective Date" numFmtId="0" hierarchy="511" level="1">
      <sharedItems containsSemiMixedTypes="0" containsString="0"/>
    </cacheField>
    <cacheField name="[CB - Responsibility Center HIER].[Responsibility Center Hierarchy].[Responsibility Center Hierarchy Name]" caption="Responsibility Center Hierarchy Name" numFmtId="0" hierarchy="511" level="2">
      <sharedItems containsSemiMixedTypes="0" containsString="0"/>
    </cacheField>
    <cacheField name="[CB - Responsibility Center HIER].[Responsibility Center Hierarchy].[Responsibility Center Level 01 Name - Description]" caption="Responsibility Center Level 01 Name - Description" numFmtId="0" hierarchy="511" level="3">
      <sharedItems containsSemiMixedTypes="0" containsString="0"/>
    </cacheField>
    <cacheField name="[CB - Responsibility Center HIER].[Responsibility Center Hierarchy].[Responsibility Center Level 02 Name - Description]" caption="Responsibility Center Level 02 Name - Description" numFmtId="0" hierarchy="511" level="4">
      <sharedItems containsSemiMixedTypes="0" containsString="0"/>
    </cacheField>
    <cacheField name="[CB - Responsibility Center HIER].[Responsibility Center Hierarchy].[Responsibility Center Level 03 Name - Description]" caption="Responsibility Center Level 03 Name - Description" numFmtId="0" hierarchy="511" level="5">
      <sharedItems containsSemiMixedTypes="0" containsString="0"/>
    </cacheField>
    <cacheField name="[CB - Responsibility Center HIER].[Responsibility Center Hierarchy].[Responsibility Center Level 04 Name - Description]" caption="Responsibility Center Level 04 Name - Description" numFmtId="0" hierarchy="511" level="6">
      <sharedItems containsSemiMixedTypes="0" containsString="0"/>
    </cacheField>
    <cacheField name="[CB - Responsibility Center HIER].[Responsibility Center Hierarchy].[Responsibility Center Level 05 Name - Description]" caption="Responsibility Center Level 05 Name - Description" numFmtId="0" hierarchy="511" level="7">
      <sharedItems containsSemiMixedTypes="0" containsString="0"/>
    </cacheField>
    <cacheField name="[CB - Responsibility Center HIER].[Responsibility Center Hierarchy].[Responsibility Center Level 06 Name - Description]" caption="Responsibility Center Level 06 Name - Description" numFmtId="0" hierarchy="511" level="8">
      <sharedItems containsSemiMixedTypes="0" containsString="0"/>
    </cacheField>
    <cacheField name="[CB - Responsibility Center HIER].[Responsibility Center Hierarchy].[Responsibility Center Level 07 Name - Description]" caption="Responsibility Center Level 07 Name - Description" numFmtId="0" hierarchy="511" level="9">
      <sharedItems containsSemiMixedTypes="0" containsString="0"/>
    </cacheField>
    <cacheField name="[CB - Responsibility Center HIER].[Responsibility Center Hierarchy].[Responsibility Center Level 08 Name - Description]" caption="Responsibility Center Level 08 Name - Description" numFmtId="0" hierarchy="511" level="10">
      <sharedItems containsSemiMixedTypes="0" containsString="0"/>
    </cacheField>
    <cacheField name="[CB - Responsibility Center HIER].[Responsibility Center Hierarchy].[Responsibility Center Level 09 Name - Description]" caption="Responsibility Center Level 09 Name - Description" numFmtId="0" hierarchy="511" level="11">
      <sharedItems containsSemiMixedTypes="0" containsString="0"/>
    </cacheField>
    <cacheField name="[CB - Responsibility Center HIER].[Responsibility Center Hierarchy].[Responsibility Center Level 10 Name - Description]" caption="Responsibility Center Level 10 Name - Description" numFmtId="0" hierarchy="511" level="12">
      <sharedItems containsSemiMixedTypes="0" containsString="0"/>
    </cacheField>
    <cacheField name="[CB - Responsibility Center HIER].[Responsibility Center Hierarchy].[Responsibility Center Level 11 Name - Description]" caption="Responsibility Center Level 11 Name - Description" numFmtId="0" hierarchy="511" level="13">
      <sharedItems containsSemiMixedTypes="0" containsString="0"/>
    </cacheField>
    <cacheField name="[CB - Responsibility Center HIER].[Responsibility Center Hierarchy].[Responsibility Center Level 12 Name - Description]" caption="Responsibility Center Level 12 Name - Description" numFmtId="0" hierarchy="511" level="14">
      <sharedItems containsSemiMixedTypes="0" containsString="0"/>
    </cacheField>
    <cacheField name="[CB - Responsibility Center HIER].[Responsibility Center Hierarchy].[Responsibility Center HIER]" caption="Responsibility Center HIER" numFmtId="0" hierarchy="511" level="15">
      <sharedItems containsSemiMixedTypes="0" containsString="0"/>
    </cacheField>
    <cacheField name="[CB - Responsibility Center HIER].[Responsibility Center Hierarchy].[Responsibility Center Hierarchy Name].[Responsibility Center Effective Date]" caption="Responsibility Center Effective Date" propertyName="Responsibility Center Effective Date" numFmtId="0" hierarchy="511" level="2" memberPropertyField="1">
      <sharedItems containsSemiMixedTypes="0" containsString="0"/>
    </cacheField>
    <cacheField name="[CB - Responsibility Center HIER].[Responsibility Center Hierarchy].[Responsibility Center Level 01 Name - Description].[Responsibility Center Hierarchy Name]" caption="Responsibility Center Hierarchy Name" propertyName="Responsibility Center Hierarchy Name" numFmtId="0" hierarchy="511" level="3" memberPropertyField="1">
      <sharedItems containsSemiMixedTypes="0" containsString="0"/>
    </cacheField>
    <cacheField name="[CB - Responsibility Center HIER].[Responsibility Center Hierarchy].[Responsibility Center Level 02 Name - Description].[Responsibility Center Level 01 Name - Description]" caption="Responsibility Center Level 01 Name - Description" propertyName="Responsibility Center Level 01 Name - Description" numFmtId="0" hierarchy="511" level="4" memberPropertyField="1">
      <sharedItems containsSemiMixedTypes="0" containsString="0"/>
    </cacheField>
    <cacheField name="[CB - Responsibility Center HIER].[Responsibility Center Hierarchy].[Responsibility Center Level 03 Name - Description].[Responsibility Center Level 02 Name - Description]" caption="Responsibility Center Level 02 Name - Description" propertyName="Responsibility Center Level 02 Name - Description" numFmtId="0" hierarchy="511" level="5" memberPropertyField="1">
      <sharedItems containsSemiMixedTypes="0" containsString="0"/>
    </cacheField>
    <cacheField name="[CB - Responsibility Center HIER].[Responsibility Center Hierarchy].[Responsibility Center Level 04 Name - Description].[Responsibility Center Level 03 Name - Description]" caption="Responsibility Center Level 03 Name - Description" propertyName="Responsibility Center Level 03 Name - Description" numFmtId="0" hierarchy="511" level="6" memberPropertyField="1">
      <sharedItems containsSemiMixedTypes="0" containsString="0"/>
    </cacheField>
    <cacheField name="[CB - Responsibility Center HIER].[Responsibility Center Hierarchy].[Responsibility Center Level 05 Name - Description].[Responsibility Center Level 04 Name - Description]" caption="Responsibility Center Level 04 Name - Description" propertyName="Responsibility Center Level 04 Name - Description" numFmtId="0" hierarchy="511" level="7" memberPropertyField="1">
      <sharedItems containsSemiMixedTypes="0" containsString="0"/>
    </cacheField>
    <cacheField name="[CB - Responsibility Center HIER].[Responsibility Center Hierarchy].[Responsibility Center Level 06 Name - Description].[Responsibility Center Level 05 Name - Description]" caption="Responsibility Center Level 05 Name - Description" propertyName="Responsibility Center Level 05 Name - Description" numFmtId="0" hierarchy="511" level="8" memberPropertyField="1">
      <sharedItems containsSemiMixedTypes="0" containsString="0"/>
    </cacheField>
    <cacheField name="[CB - Responsibility Center HIER].[Responsibility Center Hierarchy].[Responsibility Center Level 07 Name - Description].[Responsibility Center Level 06 Name - Description]" caption="Responsibility Center Level 06 Name - Description" propertyName="Responsibility Center Level 06 Name - Description" numFmtId="0" hierarchy="511" level="9" memberPropertyField="1">
      <sharedItems containsSemiMixedTypes="0" containsString="0"/>
    </cacheField>
    <cacheField name="[CB - Responsibility Center HIER].[Responsibility Center Hierarchy].[Responsibility Center Level 08 Name - Description].[Responsibility Center Level 07 Name - Description]" caption="Responsibility Center Level 07 Name - Description" propertyName="Responsibility Center Level 07 Name - Description" numFmtId="0" hierarchy="511" level="10" memberPropertyField="1">
      <sharedItems containsSemiMixedTypes="0" containsString="0"/>
    </cacheField>
    <cacheField name="[CB - Responsibility Center HIER].[Responsibility Center Hierarchy].[Responsibility Center Level 09 Name - Description].[Responsibility Center Level 08 Name - Description]" caption="Responsibility Center Level 08 Name - Description" propertyName="Responsibility Center Level 08 Name - Description" numFmtId="0" hierarchy="511" level="11" memberPropertyField="1">
      <sharedItems containsSemiMixedTypes="0" containsString="0"/>
    </cacheField>
    <cacheField name="[CB - Responsibility Center HIER].[Responsibility Center Hierarchy].[Responsibility Center Level 10 Name - Description].[Responsibility Center Level 09 Name - Description]" caption="Responsibility Center Level 09 Name - Description" propertyName="Responsibility Center Level 09 Name - Description" numFmtId="0" hierarchy="511" level="12" memberPropertyField="1">
      <sharedItems containsSemiMixedTypes="0" containsString="0"/>
    </cacheField>
    <cacheField name="[CB - Responsibility Center HIER].[Responsibility Center Hierarchy].[Responsibility Center Level 11 Name - Description].[Responsibility Center Level 10 Name - Description]" caption="Responsibility Center Level 10 Name - Description" propertyName="Responsibility Center Level 10 Name - Description" numFmtId="0" hierarchy="511" level="13" memberPropertyField="1">
      <sharedItems containsSemiMixedTypes="0" containsString="0"/>
    </cacheField>
    <cacheField name="[CB - Responsibility Center HIER].[Responsibility Center Hierarchy].[Responsibility Center Level 12 Name - Description].[Responsibility Center Level 11 Name - Description]" caption="Responsibility Center Level 11 Name - Description" propertyName="Responsibility Center Level 11 Name - Description" numFmtId="0" hierarchy="511" level="14" memberPropertyField="1">
      <sharedItems containsSemiMixedTypes="0" containsString="0"/>
    </cacheField>
    <cacheField name="[CB - Responsibility Center HIER].[Responsibility Center Hierarchy].[Responsibility Center HIER].[Responsibility Center HIER Description Long]" caption="Responsibility Center HIER Description Long" propertyName="Responsibility Center HIER Description Long" numFmtId="0" hierarchy="511" level="15" memberPropertyField="1">
      <sharedItems containsSemiMixedTypes="0" containsString="0"/>
    </cacheField>
    <cacheField name="[CB - Responsibility Center HIER].[Responsibility Center Hierarchy].[Responsibility Center HIER].[Responsibility Center HIER Description Short]" caption="Responsibility Center HIER Description Short" propertyName="Responsibility Center HIER Description Short" numFmtId="0" hierarchy="511" level="15" memberPropertyField="1">
      <sharedItems containsSemiMixedTypes="0" containsString="0"/>
    </cacheField>
    <cacheField name="[CB - Responsibility Center HIER].[Responsibility Center Hierarchy].[Responsibility Center HIER].[Responsibility Center HIER Type Set ID]" caption="Responsibility Center HIER Type Set ID" propertyName="Responsibility Center HIER Type Set ID" numFmtId="0" hierarchy="511" level="15" memberPropertyField="1">
      <sharedItems containsSemiMixedTypes="0" containsString="0"/>
    </cacheField>
    <cacheField name="[CB - Responsibility Center HIER].[Responsibility Center Hierarchy].[Responsibility Center HIER].[Responsibility Center Level 01 Description]" caption="Responsibility Center Level 01 Description" propertyName="Responsibility Center Level 01 Description" numFmtId="0" hierarchy="511" level="15" memberPropertyField="1">
      <sharedItems containsSemiMixedTypes="0" containsString="0"/>
    </cacheField>
    <cacheField name="[CB - Responsibility Center HIER].[Responsibility Center Hierarchy].[Responsibility Center HIER].[Responsibility Center Level 01 Name]" caption="Responsibility Center Level 01 Name" propertyName="Responsibility Center Level 01 Name" numFmtId="0" hierarchy="511" level="15" memberPropertyField="1">
      <sharedItems containsSemiMixedTypes="0" containsString="0"/>
    </cacheField>
    <cacheField name="[CB - Responsibility Center HIER].[Responsibility Center Hierarchy].[Responsibility Center HIER].[Responsibility Center Level 02 Description]" caption="Responsibility Center Level 02 Description" propertyName="Responsibility Center Level 02 Description" numFmtId="0" hierarchy="511" level="15" memberPropertyField="1">
      <sharedItems containsSemiMixedTypes="0" containsString="0"/>
    </cacheField>
    <cacheField name="[CB - Responsibility Center HIER].[Responsibility Center Hierarchy].[Responsibility Center HIER].[Responsibility Center Level 02 Name]" caption="Responsibility Center Level 02 Name" propertyName="Responsibility Center Level 02 Name" numFmtId="0" hierarchy="511" level="15" memberPropertyField="1">
      <sharedItems containsSemiMixedTypes="0" containsString="0"/>
    </cacheField>
    <cacheField name="[CB - Responsibility Center HIER].[Responsibility Center Hierarchy].[Responsibility Center HIER].[Responsibility Center Level 03 Description]" caption="Responsibility Center Level 03 Description" propertyName="Responsibility Center Level 03 Description" numFmtId="0" hierarchy="511" level="15" memberPropertyField="1">
      <sharedItems containsSemiMixedTypes="0" containsString="0"/>
    </cacheField>
    <cacheField name="[CB - Responsibility Center HIER].[Responsibility Center Hierarchy].[Responsibility Center HIER].[Responsibility Center Level 03 Name]" caption="Responsibility Center Level 03 Name" propertyName="Responsibility Center Level 03 Name" numFmtId="0" hierarchy="511" level="15" memberPropertyField="1">
      <sharedItems containsSemiMixedTypes="0" containsString="0"/>
    </cacheField>
    <cacheField name="[CB - Responsibility Center HIER].[Responsibility Center Hierarchy].[Responsibility Center HIER].[Responsibility Center Level 04 Description]" caption="Responsibility Center Level 04 Description" propertyName="Responsibility Center Level 04 Description" numFmtId="0" hierarchy="511" level="15" memberPropertyField="1">
      <sharedItems containsSemiMixedTypes="0" containsString="0"/>
    </cacheField>
    <cacheField name="[CB - Responsibility Center HIER].[Responsibility Center Hierarchy].[Responsibility Center HIER].[Responsibility Center Level 04 Name]" caption="Responsibility Center Level 04 Name" propertyName="Responsibility Center Level 04 Name" numFmtId="0" hierarchy="511" level="15" memberPropertyField="1">
      <sharedItems containsSemiMixedTypes="0" containsString="0"/>
    </cacheField>
    <cacheField name="[CB - Responsibility Center HIER].[Responsibility Center Hierarchy].[Responsibility Center HIER].[Responsibility Center Level 05 Description]" caption="Responsibility Center Level 05 Description" propertyName="Responsibility Center Level 05 Description" numFmtId="0" hierarchy="511" level="15" memberPropertyField="1">
      <sharedItems containsSemiMixedTypes="0" containsString="0"/>
    </cacheField>
    <cacheField name="[CB - Responsibility Center HIER].[Responsibility Center Hierarchy].[Responsibility Center HIER].[Responsibility Center Level 05 Name]" caption="Responsibility Center Level 05 Name" propertyName="Responsibility Center Level 05 Name" numFmtId="0" hierarchy="511" level="15" memberPropertyField="1">
      <sharedItems containsSemiMixedTypes="0" containsString="0"/>
    </cacheField>
    <cacheField name="[CB - Responsibility Center HIER].[Responsibility Center Hierarchy].[Responsibility Center HIER].[Responsibility Center Level 06 Description]" caption="Responsibility Center Level 06 Description" propertyName="Responsibility Center Level 06 Description" numFmtId="0" hierarchy="511" level="15" memberPropertyField="1">
      <sharedItems containsSemiMixedTypes="0" containsString="0"/>
    </cacheField>
    <cacheField name="[CB - Responsibility Center HIER].[Responsibility Center Hierarchy].[Responsibility Center HIER].[Responsibility Center Level 06 Name]" caption="Responsibility Center Level 06 Name" propertyName="Responsibility Center Level 06 Name" numFmtId="0" hierarchy="511" level="15" memberPropertyField="1">
      <sharedItems containsSemiMixedTypes="0" containsString="0"/>
    </cacheField>
    <cacheField name="[CB - Responsibility Center HIER].[Responsibility Center Hierarchy].[Responsibility Center HIER].[Responsibility Center Level 07 Description]" caption="Responsibility Center Level 07 Description" propertyName="Responsibility Center Level 07 Description" numFmtId="0" hierarchy="511" level="15" memberPropertyField="1">
      <sharedItems containsSemiMixedTypes="0" containsString="0"/>
    </cacheField>
    <cacheField name="[CB - Responsibility Center HIER].[Responsibility Center Hierarchy].[Responsibility Center HIER].[Responsibility Center Level 07 Name]" caption="Responsibility Center Level 07 Name" propertyName="Responsibility Center Level 07 Name" numFmtId="0" hierarchy="511" level="15" memberPropertyField="1">
      <sharedItems containsSemiMixedTypes="0" containsString="0"/>
    </cacheField>
    <cacheField name="[CB - Responsibility Center HIER].[Responsibility Center Hierarchy].[Responsibility Center HIER].[Responsibility Center Level 08 Description]" caption="Responsibility Center Level 08 Description" propertyName="Responsibility Center Level 08 Description" numFmtId="0" hierarchy="511" level="15" memberPropertyField="1">
      <sharedItems containsSemiMixedTypes="0" containsString="0"/>
    </cacheField>
    <cacheField name="[CB - Responsibility Center HIER].[Responsibility Center Hierarchy].[Responsibility Center HIER].[Responsibility Center Level 08 Name]" caption="Responsibility Center Level 08 Name" propertyName="Responsibility Center Level 08 Name" numFmtId="0" hierarchy="511" level="15" memberPropertyField="1">
      <sharedItems containsSemiMixedTypes="0" containsString="0"/>
    </cacheField>
    <cacheField name="[CB - Responsibility Center HIER].[Responsibility Center Hierarchy].[Responsibility Center HIER].[Responsibility Center Level 09 Description]" caption="Responsibility Center Level 09 Description" propertyName="Responsibility Center Level 09 Description" numFmtId="0" hierarchy="511" level="15" memberPropertyField="1">
      <sharedItems containsSemiMixedTypes="0" containsString="0"/>
    </cacheField>
    <cacheField name="[CB - Responsibility Center HIER].[Responsibility Center Hierarchy].[Responsibility Center HIER].[Responsibility Center Level 09 Name]" caption="Responsibility Center Level 09 Name" propertyName="Responsibility Center Level 09 Name" numFmtId="0" hierarchy="511" level="15" memberPropertyField="1">
      <sharedItems containsSemiMixedTypes="0" containsString="0"/>
    </cacheField>
    <cacheField name="[CB - Responsibility Center HIER].[Responsibility Center Hierarchy].[Responsibility Center HIER].[Responsibility Center Level 10 Description]" caption="Responsibility Center Level 10 Description" propertyName="Responsibility Center Level 10 Description" numFmtId="0" hierarchy="511" level="15" memberPropertyField="1">
      <sharedItems containsSemiMixedTypes="0" containsString="0"/>
    </cacheField>
    <cacheField name="[CB - Responsibility Center HIER].[Responsibility Center Hierarchy].[Responsibility Center HIER].[Responsibility Center Level 10 Name]" caption="Responsibility Center Level 10 Name" propertyName="Responsibility Center Level 10 Name" numFmtId="0" hierarchy="511" level="15" memberPropertyField="1">
      <sharedItems containsSemiMixedTypes="0" containsString="0"/>
    </cacheField>
    <cacheField name="[CB - Responsibility Center HIER].[Responsibility Center Hierarchy].[Responsibility Center HIER].[Responsibility Center Level 11 Description]" caption="Responsibility Center Level 11 Description" propertyName="Responsibility Center Level 11 Description" numFmtId="0" hierarchy="511" level="15" memberPropertyField="1">
      <sharedItems containsSemiMixedTypes="0" containsString="0"/>
    </cacheField>
    <cacheField name="[CB - Responsibility Center HIER].[Responsibility Center Hierarchy].[Responsibility Center HIER].[Responsibility Center Level 11 Name]" caption="Responsibility Center Level 11 Name" propertyName="Responsibility Center Level 11 Name" numFmtId="0" hierarchy="511" level="15" memberPropertyField="1">
      <sharedItems containsSemiMixedTypes="0" containsString="0"/>
    </cacheField>
    <cacheField name="[CB - Responsibility Center HIER].[Responsibility Center Hierarchy].[Responsibility Center HIER].[Responsibility Center Level 12 Description]" caption="Responsibility Center Level 12 Description" propertyName="Responsibility Center Level 12 Description" numFmtId="0" hierarchy="511" level="15" memberPropertyField="1">
      <sharedItems containsSemiMixedTypes="0" containsString="0"/>
    </cacheField>
    <cacheField name="[CB - Responsibility Center HIER].[Responsibility Center Hierarchy].[Responsibility Center HIER].[Responsibility Center Level 12 Name]" caption="Responsibility Center Level 12 Name" propertyName="Responsibility Center Level 12 Name" numFmtId="0" hierarchy="511" level="15" memberPropertyField="1">
      <sharedItems containsSemiMixedTypes="0" containsString="0"/>
    </cacheField>
    <cacheField name="[CB - Responsibility Center HIER].[Responsibility Center Hierarchy].[Responsibility Center HIER].[Responsibility Center Level 12 Name - Description]" caption="Responsibility Center Level 12 Name - Description" propertyName="Responsibility Center Level 12 Name - Description" numFmtId="0" hierarchy="511" level="15" memberPropertyField="1">
      <sharedItems containsSemiMixedTypes="0" containsString="0"/>
    </cacheField>
    <cacheField name="[CB - Responsibility Center HIER].[Responsibility Center Hierarchy].[Responsibility Center HIER].[Responsibility Center Parent Description]" caption="Responsibility Center Parent Description" propertyName="Responsibility Center Parent Description" numFmtId="0" hierarchy="511" level="15" memberPropertyField="1">
      <sharedItems containsSemiMixedTypes="0" containsString="0"/>
    </cacheField>
    <cacheField name="[CB - Responsibility Center HIER].[Responsibility Center Hierarchy].[Responsibility Center HIER].[Responsibility Center Parent Name]" caption="Responsibility Center Parent Name" propertyName="Responsibility Center Parent Name" numFmtId="0" hierarchy="511" level="15" memberPropertyField="1">
      <sharedItems containsSemiMixedTypes="0" containsString="0"/>
    </cacheField>
    <cacheField name="[Measures].[MTD Original Budget Amount]" caption="MTD Original Budget Amount" numFmtId="0" hierarchy="575" level="32767"/>
  </cacheFields>
  <cacheHierarchies count="621">
    <cacheHierarchy uniqueName="[Business Rule].[_Current Rule Year]" caption="_Current Rule Year" attribute="1" defaultMemberUniqueName="[Business Rule].[_Current Rule Year].[All]" allUniqueName="[Business Rule].[_Current Rule Year].[All]" dimensionUniqueName="[Business Rule]" displayFolder="" count="0" unbalanced="0"/>
    <cacheHierarchy uniqueName="[Business Rule].[_Rule Year]" caption="_Rule Year" attribute="1" defaultMemberUniqueName="[Business Rule].[_Rule Year].[All]" allUniqueName="[Business Rule].[_Rule Year].[All]" dimensionUniqueName="[Business Rule]" displayFolder="" count="0" unbalanced="0"/>
    <cacheHierarchy uniqueName="[Business Rule].[COM Account Categories HFM]" caption="COM Account Categories HFM" attribute="1" defaultMemberUniqueName="[Business Rule].[COM Account Categories HFM].[All]" allUniqueName="[Business Rule].[COM Account Categories HFM].[All]" dimensionUniqueName="[Business Rule]" displayFolder="" count="0" unbalanced="0"/>
    <cacheHierarchy uniqueName="[Business Rule].[COM Business Segment]" caption="COM Business Segment" attribute="1" defaultMemberUniqueName="[Business Rule].[COM Business Segment].[All]" allUniqueName="[Business Rule].[COM Business Segment].[All]" dimensionUniqueName="[Business Rule]" displayFolder="" count="0" unbalanced="0"/>
    <cacheHierarchy uniqueName="[Business Rule].[COM Business Unit Grouping]" caption="COM Business Unit Grouping" attribute="1" defaultMemberUniqueName="[Business Rule].[COM Business Unit Grouping].[All]" allUniqueName="[Business Rule].[COM Business Unit Grouping].[All]" dimensionUniqueName="[Business Rule]" displayFolder="" count="0" unbalanced="0"/>
    <cacheHierarchy uniqueName="[Business Rule].[COM Entity]" caption="COM Entity" attribute="1" defaultMemberUniqueName="[Business Rule].[COM Entity].[All]" allUniqueName="[Business Rule].[COM Entity].[All]" dimensionUniqueName="[Business Rule]" displayFolder="" count="0" unbalanced="0"/>
    <cacheHierarchy uniqueName="[Business Rule].[COM OM Groupings CC Vs Degs]" caption="COM OM Groupings CC Vs Degs" attribute="1" defaultMemberUniqueName="[Business Rule].[COM OM Groupings CC Vs Degs].[All]" allUniqueName="[Business Rule].[COM OM Groupings CC Vs Degs].[All]" dimensionUniqueName="[Business Rule]" displayFolder="" count="0" unbalanced="0"/>
    <cacheHierarchy uniqueName="[Business Rule].[COM OM Groupings Rc Lv2]" caption="COM OM Groupings Rc Lv2" attribute="1" defaultMemberUniqueName="[Business Rule].[COM OM Groupings Rc Lv2].[All]" allUniqueName="[Business Rule].[COM OM Groupings Rc Lv2].[All]" dimensionUniqueName="[Business Rule]" displayFolder="" count="0" unbalanced="0"/>
    <cacheHierarchy uniqueName="[Business Rule].[COM RC Grouping For OM]" caption="COM RC Grouping For OM" attribute="1" defaultMemberUniqueName="[Business Rule].[COM RC Grouping For OM].[All]" allUniqueName="[Business Rule].[COM RC Grouping For OM].[All]" dimensionUniqueName="[Business Rule]" displayFolder="" count="0" unbalanced="0"/>
    <cacheHierarchy uniqueName="[Business Rule].[COM Rule 1]" caption="COM Rule 1" attribute="1" defaultMemberUniqueName="[Business Rule].[COM Rule 1].[All]" allUniqueName="[Business Rule].[COM Rule 1].[All]" dimensionUniqueName="[Business Rule]" displayFolder="" count="0" unbalanced="0"/>
    <cacheHierarchy uniqueName="[Business Rule].[COM Rule 1 Subcat]" caption="COM Rule 1 Subcat" attribute="1" defaultMemberUniqueName="[Business Rule].[COM Rule 1 Subcat].[All]" allUniqueName="[Business Rule].[COM Rule 1 Subcat].[All]" dimensionUniqueName="[Business Rule]" displayFolder="" count="0" unbalanced="0"/>
    <cacheHierarchy uniqueName="[Business Rule].[COM Rule 2]" caption="COM Rule 2" attribute="1" defaultMemberUniqueName="[Business Rule].[COM Rule 2].[All]" allUniqueName="[Business Rule].[COM Rule 2].[All]" dimensionUniqueName="[Business Rule]" displayFolder="" count="0" unbalanced="0"/>
    <cacheHierarchy uniqueName="[Business Rule].[COM Rule 2 Subcat]" caption="COM Rule 2 Subcat" attribute="1" defaultMemberUniqueName="[Business Rule].[COM Rule 2 Subcat].[All]" allUniqueName="[Business Rule].[COM Rule 2 Subcat].[All]" dimensionUniqueName="[Business Rule]" displayFolder="" count="0" unbalanced="0"/>
    <cacheHierarchy uniqueName="[Business Rule].[CORP Dirc Or Alloc]" caption="CORP Dirc Or Alloc" attribute="1" defaultMemberUniqueName="[Business Rule].[CORP Dirc Or Alloc].[All]" allUniqueName="[Business Rule].[CORP Dirc Or Alloc].[All]" dimensionUniqueName="[Business Rule]" displayFolder="" count="0" unbalanced="0"/>
    <cacheHierarchy uniqueName="[Business Rule].[CORP Group]" caption="CORP Group" attribute="1" defaultMemberUniqueName="[Business Rule].[CORP Group].[All]" allUniqueName="[Business Rule].[CORP Group].[All]" dimensionUniqueName="[Business Rule]" displayFolder="" count="0" unbalanced="0"/>
    <cacheHierarchy uniqueName="[Business Rule].[CORP Grp Strtgc Srvcs]" caption="CORP Grp Strtgc Srvcs" attribute="1" defaultMemberUniqueName="[Business Rule].[CORP Grp Strtgc Srvcs].[All]" allUniqueName="[Business Rule].[CORP Grp Strtgc Srvcs].[All]" dimensionUniqueName="[Business Rule]" displayFolder="" count="0" unbalanced="0"/>
    <cacheHierarchy uniqueName="[Business Rule].[CORP Resource Group]" caption="CORP Resource Group" attribute="1" defaultMemberUniqueName="[Business Rule].[CORP Resource Group].[All]" allUniqueName="[Business Rule].[CORP Resource Group].[All]" dimensionUniqueName="[Business Rule]" displayFolder="" count="0" unbalanced="0"/>
    <cacheHierarchy uniqueName="[Business Rule].[CORP Resource Grouping]" caption="CORP Resource Grouping" attribute="1" defaultMemberUniqueName="[Business Rule].[CORP Resource Grouping].[All]" allUniqueName="[Business Rule].[CORP Resource Grouping].[All]" dimensionUniqueName="[Business Rule]" displayFolder="" count="0" unbalanced="0"/>
    <cacheHierarchy uniqueName="[Business Rule].[CORP Rule 1]" caption="CORP Rule 1" attribute="1" defaultMemberUniqueName="[Business Rule].[CORP Rule 1].[All]" allUniqueName="[Business Rule].[CORP Rule 1].[All]" dimensionUniqueName="[Business Rule]" displayFolder="" count="0" unbalanced="0"/>
    <cacheHierarchy uniqueName="[Business Rule].[CORP Rule 1 Subcat]" caption="CORP Rule 1 Subcat" attribute="1" defaultMemberUniqueName="[Business Rule].[CORP Rule 1 Subcat].[All]" allUniqueName="[Business Rule].[CORP Rule 1 Subcat].[All]" dimensionUniqueName="[Business Rule]" displayFolder="" count="0" unbalanced="0"/>
    <cacheHierarchy uniqueName="[Business Rule].[CORP Rule 2]" caption="CORP Rule 2" attribute="1" defaultMemberUniqueName="[Business Rule].[CORP Rule 2].[All]" allUniqueName="[Business Rule].[CORP Rule 2].[All]" dimensionUniqueName="[Business Rule]" displayFolder="" count="0" unbalanced="0"/>
    <cacheHierarchy uniqueName="[Business Rule].[CORP Rule 2 Subcat]" caption="CORP Rule 2 Subcat" attribute="1" defaultMemberUniqueName="[Business Rule].[CORP Rule 2 Subcat].[All]" allUniqueName="[Business Rule].[CORP Rule 2 Subcat].[All]" dimensionUniqueName="[Business Rule]" displayFolder="" count="0" unbalanced="0"/>
    <cacheHierarchy uniqueName="[Business Rule].[CORP Segment]" caption="CORP Segment" attribute="1" defaultMemberUniqueName="[Business Rule].[CORP Segment].[All]" allUniqueName="[Business Rule].[CORP Segment].[All]" dimensionUniqueName="[Business Rule]" displayFolder="" count="0" unbalanced="0"/>
    <cacheHierarchy uniqueName="[Business Rule].[CORP Turn Exclusions]" caption="CORP Turn Exclusions" attribute="1" defaultMemberUniqueName="[Business Rule].[CORP Turn Exclusions].[All]" allUniqueName="[Business Rule].[CORP Turn Exclusions].[All]" dimensionUniqueName="[Business Rule]" displayFolder="" count="0" unbalanced="0"/>
    <cacheHierarchy uniqueName="[Business Rule].[CUST Category]" caption="CUST Category" attribute="1" defaultMemberUniqueName="[Business Rule].[CUST Category].[All]" allUniqueName="[Business Rule].[CUST Category].[All]" dimensionUniqueName="[Business Rule]" displayFolder="" count="0" unbalanced="0"/>
    <cacheHierarchy uniqueName="[Business Rule].[CUST New Resp Level]" caption="CUST New Resp Level" attribute="1" defaultMemberUniqueName="[Business Rule].[CUST New Resp Level].[All]" allUniqueName="[Business Rule].[CUST New Resp Level].[All]" dimensionUniqueName="[Business Rule]" displayFolder="" count="0" unbalanced="0"/>
    <cacheHierarchy uniqueName="[Business Rule].[CUST Process Driver]" caption="CUST Process Driver" attribute="1" defaultMemberUniqueName="[Business Rule].[CUST Process Driver].[All]" allUniqueName="[Business Rule].[CUST Process Driver].[All]" dimensionUniqueName="[Business Rule]" displayFolder="" count="0" unbalanced="0"/>
    <cacheHierarchy uniqueName="[Business Rule].[CUST Rule 1]" caption="CUST Rule 1" attribute="1" defaultMemberUniqueName="[Business Rule].[CUST Rule 1].[All]" allUniqueName="[Business Rule].[CUST Rule 1].[All]" dimensionUniqueName="[Business Rule]" displayFolder="" count="0" unbalanced="0"/>
    <cacheHierarchy uniqueName="[Business Rule].[CUST Rule 1 Subcat]" caption="CUST Rule 1 Subcat" attribute="1" defaultMemberUniqueName="[Business Rule].[CUST Rule 1 Subcat].[All]" allUniqueName="[Business Rule].[CUST Rule 1 Subcat].[All]" dimensionUniqueName="[Business Rule]" displayFolder="" count="0" unbalanced="0"/>
    <cacheHierarchy uniqueName="[Business Rule].[CUST Rule 2]" caption="CUST Rule 2" attribute="1" defaultMemberUniqueName="[Business Rule].[CUST Rule 2].[All]" allUniqueName="[Business Rule].[CUST Rule 2].[All]" dimensionUniqueName="[Business Rule]" displayFolder="" count="0" unbalanced="0"/>
    <cacheHierarchy uniqueName="[Business Rule].[CUST Rule 2 Subcat]" caption="CUST Rule 2 Subcat" attribute="1" defaultMemberUniqueName="[Business Rule].[CUST Rule 2 Subcat].[All]" allUniqueName="[Business Rule].[CUST Rule 2 Subcat].[All]" dimensionUniqueName="[Business Rule]" displayFolder="" count="0" unbalanced="0"/>
    <cacheHierarchy uniqueName="[Business Rule].[DER From Group]" caption="DER From Group" attribute="1" defaultMemberUniqueName="[Business Rule].[DER From Group].[All]" allUniqueName="[Business Rule].[DER From Group].[All]" dimensionUniqueName="[Business Rule]" displayFolder="" count="0" unbalanced="0"/>
    <cacheHierarchy uniqueName="[Business Rule].[DER To Group]" caption="DER To Group" attribute="1" defaultMemberUniqueName="[Business Rule].[DER To Group].[All]" allUniqueName="[Business Rule].[DER To Group].[All]" dimensionUniqueName="[Business Rule]" displayFolder="" count="0" unbalanced="0"/>
    <cacheHierarchy uniqueName="[Business Rule].[EASP Cost Driver]" caption="EASP Cost Driver" attribute="1" defaultMemberUniqueName="[Business Rule].[EASP Cost Driver].[All]" allUniqueName="[Business Rule].[EASP Cost Driver].[All]" dimensionUniqueName="[Business Rule]" displayFolder="" count="0" unbalanced="0"/>
    <cacheHierarchy uniqueName="[Business Rule].[EASP Reporting Category]" caption="EASP Reporting Category" attribute="1" defaultMemberUniqueName="[Business Rule].[EASP Reporting Category].[All]" allUniqueName="[Business Rule].[EASP Reporting Category].[All]" dimensionUniqueName="[Business Rule]" displayFolder="" count="0" unbalanced="0"/>
    <cacheHierarchy uniqueName="[Business Rule].[ENT Accounting Class]" caption="ENT Accounting Class" attribute="1" defaultMemberUniqueName="[Business Rule].[ENT Accounting Class].[All]" allUniqueName="[Business Rule].[ENT Accounting Class].[All]" dimensionUniqueName="[Business Rule]" displayFolder="" count="0" unbalanced="0"/>
    <cacheHierarchy uniqueName="[Business Rule].[ENT Accounting Class Sub]" caption="ENT Accounting Class Sub" attribute="1" defaultMemberUniqueName="[Business Rule].[ENT Accounting Class Sub].[All]" allUniqueName="[Business Rule].[ENT Accounting Class Sub].[All]" dimensionUniqueName="[Business Rule]" displayFolder="" count="0" unbalanced="0"/>
    <cacheHierarchy uniqueName="[Business Rule].[ENT Capital Category]" caption="ENT Capital Category" attribute="1" defaultMemberUniqueName="[Business Rule].[ENT Capital Category].[All]" allUniqueName="[Business Rule].[ENT Capital Category].[All]" dimensionUniqueName="[Business Rule]" displayFolder="" count="0" unbalanced="0"/>
    <cacheHierarchy uniqueName="[Business Rule].[ENT Electric Gas Split]" caption="ENT Electric Gas Split" attribute="1" defaultMemberUniqueName="[Business Rule].[ENT Electric Gas Split].[All]" allUniqueName="[Business Rule].[ENT Electric Gas Split].[All]" dimensionUniqueName="[Business Rule]" displayFolder="" count="0" unbalanced="0"/>
    <cacheHierarchy uniqueName="[Business Rule].[ENT Function]" caption="ENT Function" attribute="1" defaultMemberUniqueName="[Business Rule].[ENT Function].[All]" allUniqueName="[Business Rule].[ENT Function].[All]" dimensionUniqueName="[Business Rule]" displayFolder="" count="0" unbalanced="0"/>
    <cacheHierarchy uniqueName="[Business Rule].[ENT Jurisdiction]" caption="ENT Jurisdiction" attribute="1" defaultMemberUniqueName="[Business Rule].[ENT Jurisdiction].[All]" allUniqueName="[Business Rule].[ENT Jurisdiction].[All]" dimensionUniqueName="[Business Rule]" displayFolder="" count="0" unbalanced="0"/>
    <cacheHierarchy uniqueName="[Business Rule].[ENT Rule 1]" caption="ENT Rule 1" attribute="1" defaultMemberUniqueName="[Business Rule].[ENT Rule 1].[All]" allUniqueName="[Business Rule].[ENT Rule 1].[All]" dimensionUniqueName="[Business Rule]" displayFolder="" count="0" unbalanced="0"/>
    <cacheHierarchy uniqueName="[Business Rule].[ENT Rule 1 Subcat]" caption="ENT Rule 1 Subcat" attribute="1" defaultMemberUniqueName="[Business Rule].[ENT Rule 1 Subcat].[All]" allUniqueName="[Business Rule].[ENT Rule 1 Subcat].[All]" dimensionUniqueName="[Business Rule]" displayFolder="" count="0" unbalanced="0"/>
    <cacheHierarchy uniqueName="[Business Rule].[ENT Rule 2]" caption="ENT Rule 2" attribute="1" defaultMemberUniqueName="[Business Rule].[ENT Rule 2].[All]" allUniqueName="[Business Rule].[ENT Rule 2].[All]" dimensionUniqueName="[Business Rule]" displayFolder="" count="0" unbalanced="0"/>
    <cacheHierarchy uniqueName="[Business Rule].[ENT Rule 2 Subcat]" caption="ENT Rule 2 Subcat" attribute="1" defaultMemberUniqueName="[Business Rule].[ENT Rule 2 Subcat].[All]" allUniqueName="[Business Rule].[ENT Rule 2 Subcat].[All]" dimensionUniqueName="[Business Rule]" displayFolder="" count="0" unbalanced="0"/>
    <cacheHierarchy uniqueName="[Business Rule].[ENT Segment]" caption="ENT Segment" attribute="1" defaultMemberUniqueName="[Business Rule].[ENT Segment].[All]" allUniqueName="[Business Rule].[ENT Segment].[All]" dimensionUniqueName="[Business Rule]" displayFolder="" count="0" unbalanced="0"/>
    <cacheHierarchy uniqueName="[Business Rule].[ENT Special Item Func]" caption="ENT Special Item Func" attribute="1" defaultMemberUniqueName="[Business Rule].[ENT Special Item Func].[All]" allUniqueName="[Business Rule].[ENT Special Item Func].[All]" dimensionUniqueName="[Business Rule]" displayFolder="" count="0" unbalanced="0"/>
    <cacheHierarchy uniqueName="[Business Rule].[ENT Special Items]" caption="ENT Special Items" attribute="1" defaultMemberUniqueName="[Business Rule].[ENT Special Items].[All]" allUniqueName="[Business Rule].[ENT Special Items].[All]" dimensionUniqueName="[Business Rule]" displayFolder="" count="0" unbalanced="0"/>
    <cacheHierarchy uniqueName="[Business Rule].[ENT Special Items Desc]" caption="ENT Special Items Desc" attribute="1" defaultMemberUniqueName="[Business Rule].[ENT Special Items Desc].[All]" allUniqueName="[Business Rule].[ENT Special Items Desc].[All]" dimensionUniqueName="[Business Rule]" displayFolder="" count="0" unbalanced="0"/>
    <cacheHierarchy uniqueName="[Business Rule].[FHO Acct Class Detail]" caption="FHO Acct Class Detail" attribute="1" defaultMemberUniqueName="[Business Rule].[FHO Acct Class Detail].[All]" allUniqueName="[Business Rule].[FHO Acct Class Detail].[All]" dimensionUniqueName="[Business Rule]" displayFolder="" count="0" unbalanced="0"/>
    <cacheHierarchy uniqueName="[Business Rule].[FHO Allocation Detail]" caption="FHO Allocation Detail" attribute="1" defaultMemberUniqueName="[Business Rule].[FHO Allocation Detail].[All]" allUniqueName="[Business Rule].[FHO Allocation Detail].[All]" dimensionUniqueName="[Business Rule]" displayFolder="" count="0" unbalanced="0"/>
    <cacheHierarchy uniqueName="[Business Rule].[FHO Cost Type]" caption="FHO Cost Type" attribute="1" defaultMemberUniqueName="[Business Rule].[FHO Cost Type].[All]" allUniqueName="[Business Rule].[FHO Cost Type].[All]" dimensionUniqueName="[Business Rule]" displayFolder="" count="0" unbalanced="0"/>
    <cacheHierarchy uniqueName="[Business Rule].[FHO Cost Type Detail]" caption="FHO Cost Type Detail" attribute="1" defaultMemberUniqueName="[Business Rule].[FHO Cost Type Detail].[All]" allUniqueName="[Business Rule].[FHO Cost Type Detail].[All]" dimensionUniqueName="[Business Rule]" displayFolder="" count="0" unbalanced="0"/>
    <cacheHierarchy uniqueName="[Business Rule].[FHO Customer View]" caption="FHO Customer View" attribute="1" defaultMemberUniqueName="[Business Rule].[FHO Customer View].[All]" allUniqueName="[Business Rule].[FHO Customer View].[All]" dimensionUniqueName="[Business Rule]" displayFolder="" count="0" unbalanced="0"/>
    <cacheHierarchy uniqueName="[Business Rule].[FHO Dirc Or Alloc]" caption="FHO Dirc Or Alloc" attribute="1" defaultMemberUniqueName="[Business Rule].[FHO Dirc Or Alloc].[All]" allUniqueName="[Business Rule].[FHO Dirc Or Alloc].[All]" dimensionUniqueName="[Business Rule]" displayFolder="" count="0" unbalanced="0"/>
    <cacheHierarchy uniqueName="[Business Rule].[FHO Managed By]" caption="FHO Managed By" attribute="1" defaultMemberUniqueName="[Business Rule].[FHO Managed By].[All]" allUniqueName="[Business Rule].[FHO Managed By].[All]" dimensionUniqueName="[Business Rule]" displayFolder="" count="0" unbalanced="0"/>
    <cacheHierarchy uniqueName="[Business Rule].[FHO Region]" caption="FHO Region" attribute="1" defaultMemberUniqueName="[Business Rule].[FHO Region].[All]" allUniqueName="[Business Rule].[FHO Region].[All]" dimensionUniqueName="[Business Rule]" displayFolder="" count="0" unbalanced="0"/>
    <cacheHierarchy uniqueName="[Business Rule].[FHO Resource Grouping]" caption="FHO Resource Grouping" attribute="1" defaultMemberUniqueName="[Business Rule].[FHO Resource Grouping].[All]" allUniqueName="[Business Rule].[FHO Resource Grouping].[All]" dimensionUniqueName="[Business Rule]" displayFolder="" count="0" unbalanced="0"/>
    <cacheHierarchy uniqueName="[Business Rule].[FHO Resource Grping Subcat]" caption="FHO Resource Grping Subcat" attribute="1" defaultMemberUniqueName="[Business Rule].[FHO Resource Grping Subcat].[All]" allUniqueName="[Business Rule].[FHO Resource Grping Subcat].[All]" dimensionUniqueName="[Business Rule]" displayFolder="" count="0" unbalanced="0"/>
    <cacheHierarchy uniqueName="[Business Rule].[FHO Rule 1]" caption="FHO Rule 1" attribute="1" defaultMemberUniqueName="[Business Rule].[FHO Rule 1].[All]" allUniqueName="[Business Rule].[FHO Rule 1].[All]" dimensionUniqueName="[Business Rule]" displayFolder="" count="0" unbalanced="0"/>
    <cacheHierarchy uniqueName="[Business Rule].[FHO Rule 1 Subcat]" caption="FHO Rule 1 Subcat" attribute="1" defaultMemberUniqueName="[Business Rule].[FHO Rule 1 Subcat].[All]" allUniqueName="[Business Rule].[FHO Rule 1 Subcat].[All]" dimensionUniqueName="[Business Rule]" displayFolder="" count="0" unbalanced="0"/>
    <cacheHierarchy uniqueName="[Business Rule].[FHO Rule 2]" caption="FHO Rule 2" attribute="1" defaultMemberUniqueName="[Business Rule].[FHO Rule 2].[All]" allUniqueName="[Business Rule].[FHO Rule 2].[All]" dimensionUniqueName="[Business Rule]" displayFolder="" count="0" unbalanced="0"/>
    <cacheHierarchy uniqueName="[Business Rule].[FHO Rule 2 Subcat]" caption="FHO Rule 2 Subcat" attribute="1" defaultMemberUniqueName="[Business Rule].[FHO Rule 2 Subcat].[All]" allUniqueName="[Business Rule].[FHO Rule 2 Subcat].[All]" dimensionUniqueName="[Business Rule]" displayFolder="" count="0" unbalanced="0"/>
    <cacheHierarchy uniqueName="[Business Rule].[FHO Service Provider]" caption="FHO Service Provider" attribute="1" defaultMemberUniqueName="[Business Rule].[FHO Service Provider].[All]" allUniqueName="[Business Rule].[FHO Service Provider].[All]" dimensionUniqueName="[Business Rule]" displayFolder="" count="0" unbalanced="0"/>
    <cacheHierarchy uniqueName="[Business Rule].[FHO Station Rule]" caption="FHO Station Rule" attribute="1" defaultMemberUniqueName="[Business Rule].[FHO Station Rule].[All]" allUniqueName="[Business Rule].[FHO Station Rule].[All]" dimensionUniqueName="[Business Rule]" displayFolder="" count="0" unbalanced="0"/>
    <cacheHierarchy uniqueName="[Business Rule].[GAS Cost Driver]" caption="GAS Cost Driver" attribute="1" defaultMemberUniqueName="[Business Rule].[GAS Cost Driver].[All]" allUniqueName="[Business Rule].[GAS Cost Driver].[All]" dimensionUniqueName="[Business Rule]" displayFolder="" count="0" unbalanced="0"/>
    <cacheHierarchy uniqueName="[Business Rule].[GAS Rule 1]" caption="GAS Rule 1" attribute="1" defaultMemberUniqueName="[Business Rule].[GAS Rule 1].[All]" allUniqueName="[Business Rule].[GAS Rule 1].[All]" dimensionUniqueName="[Business Rule]" displayFolder="" count="0" unbalanced="0"/>
    <cacheHierarchy uniqueName="[Business Rule].[GAS Rule 1 Subcat]" caption="GAS Rule 1 Subcat" attribute="1" defaultMemberUniqueName="[Business Rule].[GAS Rule 1 Subcat].[All]" allUniqueName="[Business Rule].[GAS Rule 1 Subcat].[All]" dimensionUniqueName="[Business Rule]" displayFolder="" count="0" unbalanced="0"/>
    <cacheHierarchy uniqueName="[Business Rule].[GAS Rule 2]" caption="GAS Rule 2" attribute="1" defaultMemberUniqueName="[Business Rule].[GAS Rule 2].[All]" allUniqueName="[Business Rule].[GAS Rule 2].[All]" dimensionUniqueName="[Business Rule]" displayFolder="" count="0" unbalanced="0"/>
    <cacheHierarchy uniqueName="[Business Rule].[GAS Rule 2 Subcat]" caption="GAS Rule 2 Subcat" attribute="1" defaultMemberUniqueName="[Business Rule].[GAS Rule 2 Subcat].[All]" allUniqueName="[Business Rule].[GAS Rule 2 Subcat].[All]" dimensionUniqueName="[Business Rule]" displayFolder="" count="0" unbalanced="0"/>
    <cacheHierarchy uniqueName="[Business Rule].[HR Cost Category]" caption="HR Cost Category" attribute="1" defaultMemberUniqueName="[Business Rule].[HR Cost Category].[All]" allUniqueName="[Business Rule].[HR Cost Category].[All]" dimensionUniqueName="[Business Rule]" displayFolder="" count="0" unbalanced="0"/>
    <cacheHierarchy uniqueName="[Business Rule].[HR Exec Bnfts RT Group]" caption="HR Exec Bnfts RT Group" attribute="1" defaultMemberUniqueName="[Business Rule].[HR Exec Bnfts RT Group].[All]" allUniqueName="[Business Rule].[HR Exec Bnfts RT Group].[All]" dimensionUniqueName="[Business Rule]" displayFolder="" count="0" unbalanced="0"/>
    <cacheHierarchy uniqueName="[Business Rule].[INTL Mt Category]" caption="INTL Mt Category" attribute="1" defaultMemberUniqueName="[Business Rule].[INTL Mt Category].[All]" allUniqueName="[Business Rule].[INTL Mt Category].[All]" dimensionUniqueName="[Business Rule]" displayFolder="" count="0" unbalanced="0"/>
    <cacheHierarchy uniqueName="[Business Rule].[INTL Owner]" caption="INTL Owner" attribute="1" defaultMemberUniqueName="[Business Rule].[INTL Owner].[All]" allUniqueName="[Business Rule].[INTL Owner].[All]" dimensionUniqueName="[Business Rule]" displayFolder="" count="0" unbalanced="0"/>
    <cacheHierarchy uniqueName="[Business Rule].[MKT Business Group]" caption="MKT Business Group" attribute="1" defaultMemberUniqueName="[Business Rule].[MKT Business Group].[All]" allUniqueName="[Business Rule].[MKT Business Group].[All]" dimensionUniqueName="[Business Rule]" displayFolder="" count="0" unbalanced="0"/>
    <cacheHierarchy uniqueName="[Business Rule].[MKT Category Output]" caption="MKT Category Output" attribute="1" defaultMemberUniqueName="[Business Rule].[MKT Category Output].[All]" allUniqueName="[Business Rule].[MKT Category Output].[All]" dimensionUniqueName="[Business Rule]" displayFolder="" count="0" unbalanced="0"/>
    <cacheHierarchy uniqueName="[Business Rule].[MKT Cost Driver]" caption="MKT Cost Driver" attribute="1" defaultMemberUniqueName="[Business Rule].[MKT Cost Driver].[All]" allUniqueName="[Business Rule].[MKT Cost Driver].[All]" dimensionUniqueName="[Business Rule]" displayFolder="" count="0" unbalanced="0"/>
    <cacheHierarchy uniqueName="[Business Rule].[MKT PPR Reporting]" caption="MKT PPR Reporting" attribute="1" defaultMemberUniqueName="[Business Rule].[MKT PPR Reporting].[All]" allUniqueName="[Business Rule].[MKT PPR Reporting].[All]" dimensionUniqueName="[Business Rule]" displayFolder="" count="0" unbalanced="0"/>
    <cacheHierarchy uniqueName="[Business Rule].[MKT Rule 1]" caption="MKT Rule 1" attribute="1" defaultMemberUniqueName="[Business Rule].[MKT Rule 1].[All]" allUniqueName="[Business Rule].[MKT Rule 1].[All]" dimensionUniqueName="[Business Rule]" displayFolder="" count="0" unbalanced="0"/>
    <cacheHierarchy uniqueName="[Business Rule].[MKT Rule 1 Subcat]" caption="MKT Rule 1 Subcat" attribute="1" defaultMemberUniqueName="[Business Rule].[MKT Rule 1 Subcat].[All]" allUniqueName="[Business Rule].[MKT Rule 1 Subcat].[All]" dimensionUniqueName="[Business Rule]" displayFolder="" count="0" unbalanced="0"/>
    <cacheHierarchy uniqueName="[Business Rule].[MKT Rule 2]" caption="MKT Rule 2" attribute="1" defaultMemberUniqueName="[Business Rule].[MKT Rule 2].[All]" allUniqueName="[Business Rule].[MKT Rule 2].[All]" dimensionUniqueName="[Business Rule]" displayFolder="" count="0" unbalanced="0"/>
    <cacheHierarchy uniqueName="[Business Rule].[MKT Rule 2 Subcat]" caption="MKT Rule 2 Subcat" attribute="1" defaultMemberUniqueName="[Business Rule].[MKT Rule 2 Subcat].[All]" allUniqueName="[Business Rule].[MKT Rule 2 Subcat].[All]" dimensionUniqueName="[Business Rule]" displayFolder="" count="0" unbalanced="0"/>
    <cacheHierarchy uniqueName="[Business Rule].[MKT Sol Reporting]" caption="MKT Sol Reporting" attribute="1" defaultMemberUniqueName="[Business Rule].[MKT Sol Reporting].[All]" allUniqueName="[Business Rule].[MKT Sol Reporting].[All]" dimensionUniqueName="[Business Rule]" displayFolder="" count="0" unbalanced="0"/>
    <cacheHierarchy uniqueName="[Business Rule].[NUC Accountable Group Resp]" caption="NUC Accountable Group Resp" attribute="1" defaultMemberUniqueName="[Business Rule].[NUC Accountable Group Resp].[All]" allUniqueName="[Business Rule].[NUC Accountable Group Resp].[All]" dimensionUniqueName="[Business Rule]" displayFolder="" count="0" unbalanced="0"/>
    <cacheHierarchy uniqueName="[Business Rule].[NUC Capital Groups]" caption="NUC Capital Groups" attribute="1" defaultMemberUniqueName="[Business Rule].[NUC Capital Groups].[All]" allUniqueName="[Business Rule].[NUC Capital Groups].[All]" dimensionUniqueName="[Business Rule]" displayFolder="" count="0" unbalanced="0"/>
    <cacheHierarchy uniqueName="[Business Rule].[NUC Capital Groups Sum]" caption="NUC Capital Groups Sum" attribute="1" defaultMemberUniqueName="[Business Rule].[NUC Capital Groups Sum].[All]" allUniqueName="[Business Rule].[NUC Capital Groups Sum].[All]" dimensionUniqueName="[Business Rule]" displayFolder="" count="0" unbalanced="0"/>
    <cacheHierarchy uniqueName="[Business Rule].[NUC Capital Report Rollups]" caption="NUC Capital Report Rollups" attribute="1" defaultMemberUniqueName="[Business Rule].[NUC Capital Report Rollups].[All]" allUniqueName="[Business Rule].[NUC Capital Report Rollups].[All]" dimensionUniqueName="[Business Rule]" displayFolder="" count="0" unbalanced="0"/>
    <cacheHierarchy uniqueName="[Business Rule].[NUC Corp Avb Cst Cat]" caption="NUC Corp Avb Cst Cat" attribute="1" defaultMemberUniqueName="[Business Rule].[NUC Corp Avb Cst Cat].[All]" allUniqueName="[Business Rule].[NUC Corp Avb Cst Cat].[All]" dimensionUniqueName="[Business Rule]" displayFolder="" count="0" unbalanced="0"/>
    <cacheHierarchy uniqueName="[Business Rule].[NUC Cost Category]" caption="NUC Cost Category" attribute="1" defaultMemberUniqueName="[Business Rule].[NUC Cost Category].[All]" allUniqueName="[Business Rule].[NUC Cost Category].[All]" dimensionUniqueName="[Business Rule]" displayFolder="" count="0" unbalanced="0"/>
    <cacheHierarchy uniqueName="[Business Rule].[NUC Excl For Outages]" caption="NUC Excl For Outages" attribute="1" defaultMemberUniqueName="[Business Rule].[NUC Excl For Outages].[All]" allUniqueName="[Business Rule].[NUC Excl For Outages].[All]" dimensionUniqueName="[Business Rule]" displayFolder="" count="0" unbalanced="0"/>
    <cacheHierarchy uniqueName="[Business Rule].[NUC Jurisdiction]" caption="NUC Jurisdiction" attribute="1" defaultMemberUniqueName="[Business Rule].[NUC Jurisdiction].[All]" allUniqueName="[Business Rule].[NUC Jurisdiction].[All]" dimensionUniqueName="[Business Rule]" displayFolder="" count="0" unbalanced="0"/>
    <cacheHierarchy uniqueName="[Business Rule].[NUC Labor St]" caption="NUC Labor St" attribute="1" defaultMemberUniqueName="[Business Rule].[NUC Labor St].[All]" allUniqueName="[Business Rule].[NUC Labor St].[All]" dimensionUniqueName="[Business Rule]" displayFolder="" count="0" unbalanced="0"/>
    <cacheHierarchy uniqueName="[Business Rule].[NUC Ou Total Na]" caption="NUC Ou Total Na" attribute="1" defaultMemberUniqueName="[Business Rule].[NUC Ou Total Na].[All]" allUniqueName="[Business Rule].[NUC Ou Total Na].[All]" dimensionUniqueName="[Business Rule]" displayFolder="" count="0" unbalanced="0"/>
    <cacheHierarchy uniqueName="[Business Rule].[NUC Procs Cat Grp]" caption="NUC Procs Cat Grp" attribute="1" defaultMemberUniqueName="[Business Rule].[NUC Procs Cat Grp].[All]" allUniqueName="[Business Rule].[NUC Procs Cat Grp].[All]" dimensionUniqueName="[Business Rule]" displayFolder="" count="0" unbalanced="0"/>
    <cacheHierarchy uniqueName="[Business Rule].[NUC Routine NonRoutine]" caption="NUC Routine NonRoutine" attribute="1" defaultMemberUniqueName="[Business Rule].[NUC Routine NonRoutine].[All]" allUniqueName="[Business Rule].[NUC Routine NonRoutine].[All]" dimensionUniqueName="[Business Rule]" displayFolder="" count="0" unbalanced="0"/>
    <cacheHierarchy uniqueName="[Business Rule].[NUC Routine NonRoutine Subcat]" caption="NUC Routine NonRoutine Subcat" attribute="1" defaultMemberUniqueName="[Business Rule].[NUC Routine NonRoutine Subcat].[All]" allUniqueName="[Business Rule].[NUC Routine NonRoutine Subcat].[All]" dimensionUniqueName="[Business Rule]" displayFolder="" count="0" unbalanced="0"/>
    <cacheHierarchy uniqueName="[Business Rule].[NUC Rsrc Group]" caption="NUC Rsrc Group" attribute="1" defaultMemberUniqueName="[Business Rule].[NUC Rsrc Group].[All]" allUniqueName="[Business Rule].[NUC Rsrc Group].[All]" dimensionUniqueName="[Business Rule]" displayFolder="" count="0" unbalanced="0"/>
    <cacheHierarchy uniqueName="[Business Rule].[NUC Rule 1]" caption="NUC Rule 1" attribute="1" defaultMemberUniqueName="[Business Rule].[NUC Rule 1].[All]" allUniqueName="[Business Rule].[NUC Rule 1].[All]" dimensionUniqueName="[Business Rule]" displayFolder="" count="0" unbalanced="0"/>
    <cacheHierarchy uniqueName="[Business Rule].[NUC Rule 1 Subcat]" caption="NUC Rule 1 Subcat" attribute="1" defaultMemberUniqueName="[Business Rule].[NUC Rule 1 Subcat].[All]" allUniqueName="[Business Rule].[NUC Rule 1 Subcat].[All]" dimensionUniqueName="[Business Rule]" displayFolder="" count="0" unbalanced="0"/>
    <cacheHierarchy uniqueName="[Business Rule].[NUC Rule 2]" caption="NUC Rule 2" attribute="1" defaultMemberUniqueName="[Business Rule].[NUC Rule 2].[All]" allUniqueName="[Business Rule].[NUC Rule 2].[All]" dimensionUniqueName="[Business Rule]" displayFolder="" count="0" unbalanced="0"/>
    <cacheHierarchy uniqueName="[Business Rule].[NUC Rule 2 Subcat]" caption="NUC Rule 2 Subcat" attribute="1" defaultMemberUniqueName="[Business Rule].[NUC Rule 2 Subcat].[All]" allUniqueName="[Business Rule].[NUC Rule 2 Subcat].[All]" dimensionUniqueName="[Business Rule]" displayFolder="" count="0" unbalanced="0"/>
    <cacheHierarchy uniqueName="[Business Rule].[NUC Wrk Grp Sum Rsp]" caption="NUC Wrk Grp Sum Rsp" attribute="1" defaultMemberUniqueName="[Business Rule].[NUC Wrk Grp Sum Rsp].[All]" allUniqueName="[Business Rule].[NUC Wrk Grp Sum Rsp].[All]" dimensionUniqueName="[Business Rule]" displayFolder="" count="0" unbalanced="0"/>
    <cacheHierarchy uniqueName="[Business Rule].[OTH Category]" caption="OTH Category" attribute="1" defaultMemberUniqueName="[Business Rule].[OTH Category].[All]" allUniqueName="[Business Rule].[OTH Category].[All]" dimensionUniqueName="[Business Rule]" displayFolder="" count="0" unbalanced="0"/>
    <cacheHierarchy uniqueName="[Business Rule].[OTH Rule 1]" caption="OTH Rule 1" attribute="1" defaultMemberUniqueName="[Business Rule].[OTH Rule 1].[All]" allUniqueName="[Business Rule].[OTH Rule 1].[All]" dimensionUniqueName="[Business Rule]" displayFolder="" count="0" unbalanced="0"/>
    <cacheHierarchy uniqueName="[Business Rule].[OTH Rule 1 Subcat]" caption="OTH Rule 1 Subcat" attribute="1" defaultMemberUniqueName="[Business Rule].[OTH Rule 1 Subcat].[All]" allUniqueName="[Business Rule].[OTH Rule 1 Subcat].[All]" dimensionUniqueName="[Business Rule]" displayFolder="" count="0" unbalanced="0"/>
    <cacheHierarchy uniqueName="[Business Rule].[OTH Rule 2]" caption="OTH Rule 2" attribute="1" defaultMemberUniqueName="[Business Rule].[OTH Rule 2].[All]" allUniqueName="[Business Rule].[OTH Rule 2].[All]" dimensionUniqueName="[Business Rule]" displayFolder="" count="0" unbalanced="0"/>
    <cacheHierarchy uniqueName="[Business Rule].[OTH Rule 2 Subcat]" caption="OTH Rule 2 Subcat" attribute="1" defaultMemberUniqueName="[Business Rule].[OTH Rule 2 Subcat].[All]" allUniqueName="[Business Rule].[OTH Rule 2 Subcat].[All]" dimensionUniqueName="[Business Rule]" displayFolder="" count="0" unbalanced="0"/>
    <cacheHierarchy uniqueName="[Business Rule].[STRSVS Rule 1]" caption="STRSVS Rule 1" attribute="1" defaultMemberUniqueName="[Business Rule].[STRSVS Rule 1].[All]" allUniqueName="[Business Rule].[STRSVS Rule 1].[All]" dimensionUniqueName="[Business Rule]" displayFolder="" count="0" unbalanced="0"/>
    <cacheHierarchy uniqueName="[Business Rule].[STRSVS Rule 1 Subcat]" caption="STRSVS Rule 1 Subcat" attribute="1" defaultMemberUniqueName="[Business Rule].[STRSVS Rule 1 Subcat].[All]" allUniqueName="[Business Rule].[STRSVS Rule 1 Subcat].[All]" dimensionUniqueName="[Business Rule]" displayFolder="" count="0" unbalanced="0"/>
    <cacheHierarchy uniqueName="[Business Rule].[STRSVS Rule 2]" caption="STRSVS Rule 2" attribute="1" defaultMemberUniqueName="[Business Rule].[STRSVS Rule 2].[All]" allUniqueName="[Business Rule].[STRSVS Rule 2].[All]" dimensionUniqueName="[Business Rule]" displayFolder="" count="0" unbalanced="0"/>
    <cacheHierarchy uniqueName="[Business Rule].[STRSVS Rule 2 Subcat]" caption="STRSVS Rule 2 Subcat" attribute="1" defaultMemberUniqueName="[Business Rule].[STRSVS Rule 2 Subcat].[All]" allUniqueName="[Business Rule].[STRSVS Rule 2 Subcat].[All]" dimensionUniqueName="[Business Rule]" displayFolder="" count="0" unbalanced="0"/>
    <cacheHierarchy uniqueName="[Business Rule].[SUPPLY Chain Function]" caption="SUPPLY Chain Function" attribute="1" defaultMemberUniqueName="[Business Rule].[SUPPLY Chain Function].[All]" allUniqueName="[Business Rule].[SUPPLY Chain Function].[All]" dimensionUniqueName="[Business Rule]" displayFolder="" count="0" unbalanced="0"/>
    <cacheHierarchy uniqueName="[Business Rule].[TDG Cost Driver]" caption="TDG Cost Driver" attribute="1" defaultMemberUniqueName="[Business Rule].[TDG Cost Driver].[All]" allUniqueName="[Business Rule].[TDG Cost Driver].[All]" dimensionUniqueName="[Business Rule]" displayFolder="" count="0" unbalanced="0"/>
    <cacheHierarchy uniqueName="[Business Rule].[TDG DIST AVA AVB REPORTING]" caption="TDG DIST AVA AVB REPORTING" attribute="1" defaultMemberUniqueName="[Business Rule].[TDG DIST AVA AVB REPORTING].[All]" allUniqueName="[Business Rule].[TDG DIST AVA AVB REPORTING].[All]" dimensionUniqueName="[Business Rule]" displayFolder="" count="0" unbalanced="0"/>
    <cacheHierarchy uniqueName="[Business Rule].[TDG GRID MOD PROJECTS]" caption="TDG GRID MOD PROJECTS" attribute="1" defaultMemberUniqueName="[Business Rule].[TDG GRID MOD PROJECTS].[All]" allUniqueName="[Business Rule].[TDG GRID MOD PROJECTS].[All]" dimensionUniqueName="[Business Rule]" displayFolder="" count="0" unbalanced="0"/>
    <cacheHierarchy uniqueName="[Business Rule].[TDG Indirect Alloc]" caption="TDG Indirect Alloc" attribute="1" defaultMemberUniqueName="[Business Rule].[TDG Indirect Alloc].[All]" allUniqueName="[Business Rule].[TDG Indirect Alloc].[All]" dimensionUniqueName="[Business Rule]" displayFolder="" count="0" unbalanced="0"/>
    <cacheHierarchy uniqueName="[Business Rule].[TDG Indrct Alloc Rmvd Mgmt Rpt]" caption="TDG Indrct Alloc Rmvd Mgmt Rpt" attribute="1" defaultMemberUniqueName="[Business Rule].[TDG Indrct Alloc Rmvd Mgmt Rpt].[All]" allUniqueName="[Business Rule].[TDG Indrct Alloc Rmvd Mgmt Rpt].[All]" dimensionUniqueName="[Business Rule]" displayFolder="" count="0" unbalanced="0"/>
    <cacheHierarchy uniqueName="[Business Rule].[TDG Rule 1]" caption="TDG Rule 1" attribute="1" defaultMemberUniqueName="[Business Rule].[TDG Rule 1].[All]" allUniqueName="[Business Rule].[TDG Rule 1].[All]" dimensionUniqueName="[Business Rule]" displayFolder="" count="0" unbalanced="0"/>
    <cacheHierarchy uniqueName="[Business Rule].[TDG Rule 1 Subcat]" caption="TDG Rule 1 Subcat" attribute="1" defaultMemberUniqueName="[Business Rule].[TDG Rule 1 Subcat].[All]" allUniqueName="[Business Rule].[TDG Rule 1 Subcat].[All]" dimensionUniqueName="[Business Rule]" displayFolder="" count="0" unbalanced="0"/>
    <cacheHierarchy uniqueName="[Business Rule].[TDG Rule 2]" caption="TDG Rule 2" attribute="1" defaultMemberUniqueName="[Business Rule].[TDG Rule 2].[All]" allUniqueName="[Business Rule].[TDG Rule 2].[All]" dimensionUniqueName="[Business Rule]" displayFolder="" count="0" unbalanced="0"/>
    <cacheHierarchy uniqueName="[Business Rule].[TDG Rule 2 Subcat]" caption="TDG Rule 2 Subcat" attribute="1" defaultMemberUniqueName="[Business Rule].[TDG Rule 2 Subcat].[All]" allUniqueName="[Business Rule].[TDG Rule 2 Subcat].[All]" dimensionUniqueName="[Business Rule]" displayFolder="" count="0" unbalanced="0"/>
    <cacheHierarchy uniqueName="[Business Rule].[TDG Transmission Function]" caption="TDG Transmission Function" attribute="1" defaultMemberUniqueName="[Business Rule].[TDG Transmission Function].[All]" allUniqueName="[Business Rule].[TDG Transmission Function].[All]" dimensionUniqueName="[Business Rule]" displayFolder="" count="0" unbalanced="0"/>
    <cacheHierarchy uniqueName="[CB - Account].[Account CB]" caption="Account CB" attribute="1" keyAttribute="1" defaultMemberUniqueName="[CB - Account].[Account CB].[All]" allUniqueName="[CB - Account].[Account CB].[All]" dimensionUniqueName="[CB - Account]" displayFolder="" count="2" unbalanced="0">
      <fieldsUsage count="2">
        <fieldUsage x="-1"/>
        <fieldUsage x="130"/>
      </fieldsUsage>
    </cacheHierarchy>
    <cacheHierarchy uniqueName="[CB - Account].[Account CB - Description]" caption="Account CB - Description" attribute="1" defaultMemberUniqueName="[CB - Account].[Account CB - Description].[All]" allUniqueName="[CB - Account].[Account CB - Description].[All]" dimensionUniqueName="[CB - Account]" displayFolder="" count="0" unbalanced="0"/>
    <cacheHierarchy uniqueName="[CB - Account].[Account CB Description Long]" caption="Account CB Description Long" attribute="1" defaultMemberUniqueName="[CB - Account].[Account CB Description Long].[All]" allUniqueName="[CB - Account].[Account CB Description Long].[All]" dimensionUniqueName="[CB - Account]" displayFolder="" count="0" unbalanced="0"/>
    <cacheHierarchy uniqueName="[CB - Account].[Account CB Description Short]" caption="Account CB Description Short" attribute="1" defaultMemberUniqueName="[CB - Account].[Account CB Description Short].[All]" allUniqueName="[CB - Account].[Account CB Description Short].[All]" dimensionUniqueName="[CB - Account]" displayFolder="" count="0" unbalanced="0"/>
    <cacheHierarchy uniqueName="[CB - Account].[Account CB GL FERC Account]" caption="Account CB GL FERC Account" attribute="1" defaultMemberUniqueName="[CB - Account].[Account CB GL FERC Account].[All]" allUniqueName="[CB - Account].[Account CB GL FERC Account].[All]" dimensionUniqueName="[CB - Account]" displayFolder="" count="0" unbalanced="0"/>
    <cacheHierarchy uniqueName="[CB - Account].[Account CB Set ID]" caption="Account CB Set ID" attribute="1" defaultMemberUniqueName="[CB - Account].[Account CB Set ID].[All]" allUniqueName="[CB - Account].[Account CB Set ID].[All]" dimensionUniqueName="[CB - Account]" displayFolder="" count="0" unbalanced="0"/>
    <cacheHierarchy uniqueName="[CB - Account].[Account CB Type]" caption="Account CB Type" attribute="1" defaultMemberUniqueName="[CB - Account].[Account CB Type].[All]" allUniqueName="[CB - Account].[Account CB Type].[All]" dimensionUniqueName="[CB - Account]" displayFolder="" count="0" unbalanced="0"/>
    <cacheHierarchy uniqueName="[CB - Account HIER].[Account HIER]" caption="Account HIER" attribute="1" keyAttribute="1" defaultMemberUniqueName="[CB - Account HIER].[Account HIER].[All]" allUniqueName="[CB - Account HIER].[Account HIER].[All]" dimensionUniqueName="[CB - Account HIER]" displayFolder="" count="0" unbalanced="0"/>
    <cacheHierarchy uniqueName="[CB - Account HIER].[Account HIER Description Long]" caption="Account HIER Description Long" attribute="1" defaultMemberUniqueName="[CB - Account HIER].[Account HIER Description Long].[All]" allUniqueName="[CB - Account HIER].[Account HIER Description Long].[All]" dimensionUniqueName="[CB - Account HIER]" displayFolder="" count="0" unbalanced="0"/>
    <cacheHierarchy uniqueName="[CB - Account HIER].[Account HIER Description Short]" caption="Account HIER Description Short" attribute="1" defaultMemberUniqueName="[CB - Account HIER].[Account HIER Description Short].[All]" allUniqueName="[CB - Account HIER].[Account HIER Description Short].[All]" dimensionUniqueName="[CB - Account HIER]" displayFolder="" count="0" unbalanced="0"/>
    <cacheHierarchy uniqueName="[CB - Account HIER].[Account HIER Set ID]" caption="Account HIER Set ID" attribute="1" defaultMemberUniqueName="[CB - Account HIER].[Account HIER Set ID].[All]" allUniqueName="[CB - Account HIER].[Account HIER Set ID].[All]" dimensionUniqueName="[CB - Account HIER]" displayFolder="" count="0" unbalanced="0"/>
    <cacheHierarchy uniqueName="[CB - Account HIER].[Account Hierarchy]" caption="Account Hierarchy" defaultMemberUniqueName="[CB - Account HIER].[Account Hierarchy].[All]" allUniqueName="[CB - Account HIER].[Account Hierarchy].[All]" dimensionUniqueName="[CB - Account HIER]" displayFolder="" count="15" unbalanced="0">
      <fieldsUsage count="15">
        <fieldUsage x="-1"/>
        <fieldUsage x="5"/>
        <fieldUsage x="6"/>
        <fieldUsage x="7"/>
        <fieldUsage x="8"/>
        <fieldUsage x="9"/>
        <fieldUsage x="10"/>
        <fieldUsage x="11"/>
        <fieldUsage x="12"/>
        <fieldUsage x="13"/>
        <fieldUsage x="14"/>
        <fieldUsage x="15"/>
        <fieldUsage x="16"/>
        <fieldUsage x="17"/>
        <fieldUsage x="18"/>
      </fieldsUsage>
    </cacheHierarchy>
    <cacheHierarchy uniqueName="[CB - Account HIER].[Account Hierarchy Name]" caption="Account Hierarchy Name" attribute="1" defaultMemberUniqueName="[CB - Account HIER].[Account Hierarchy Name].[All]" allUniqueName="[CB - Account HIER].[Account Hierarchy Name].[All]" dimensionUniqueName="[CB - Account HIER]" displayFolder="" count="0" unbalanced="0"/>
    <cacheHierarchy uniqueName="[CB - Account HIER].[Account Level 01 Description]" caption="Account Level 01 Description" attribute="1" defaultMemberUniqueName="[CB - Account HIER].[Account Level 01 Description].[All]" allUniqueName="[CB - Account HIER].[Account Level 01 Description].[All]" dimensionUniqueName="[CB - Account HIER]" displayFolder="" count="0" unbalanced="0"/>
    <cacheHierarchy uniqueName="[CB - Account HIER].[Account Level 01 Name]" caption="Account Level 01 Name" attribute="1" defaultMemberUniqueName="[CB - Account HIER].[Account Level 01 Name].[All]" allUniqueName="[CB - Account HIER].[Account Level 01 Name].[All]" dimensionUniqueName="[CB - Account HIER]" displayFolder="" count="0" unbalanced="0"/>
    <cacheHierarchy uniqueName="[CB - Account HIER].[Account Level 01 Name - Description]" caption="Account Level 01 Name - Description" attribute="1" defaultMemberUniqueName="[CB - Account HIER].[Account Level 01 Name - Description].[All]" allUniqueName="[CB - Account HIER].[Account Level 01 Name - Description].[All]" dimensionUniqueName="[CB - Account HIER]" displayFolder="" count="0" unbalanced="0"/>
    <cacheHierarchy uniqueName="[CB - Account HIER].[Account Level 02 Description]" caption="Account Level 02 Description" attribute="1" defaultMemberUniqueName="[CB - Account HIER].[Account Level 02 Description].[All]" allUniqueName="[CB - Account HIER].[Account Level 02 Description].[All]" dimensionUniqueName="[CB - Account HIER]" displayFolder="" count="0" unbalanced="0"/>
    <cacheHierarchy uniqueName="[CB - Account HIER].[Account Level 02 Name]" caption="Account Level 02 Name" attribute="1" defaultMemberUniqueName="[CB - Account HIER].[Account Level 02 Name].[All]" allUniqueName="[CB - Account HIER].[Account Level 02 Name].[All]" dimensionUniqueName="[CB - Account HIER]" displayFolder="" count="0" unbalanced="0"/>
    <cacheHierarchy uniqueName="[CB - Account HIER].[Account Level 02 Name - Description]" caption="Account Level 02 Name - Description" attribute="1" defaultMemberUniqueName="[CB - Account HIER].[Account Level 02 Name - Description].[All]" allUniqueName="[CB - Account HIER].[Account Level 02 Name - Description].[All]" dimensionUniqueName="[CB - Account HIER]" displayFolder="" count="0" unbalanced="0"/>
    <cacheHierarchy uniqueName="[CB - Account HIER].[Account Level 03 Description]" caption="Account Level 03 Description" attribute="1" defaultMemberUniqueName="[CB - Account HIER].[Account Level 03 Description].[All]" allUniqueName="[CB - Account HIER].[Account Level 03 Description].[All]" dimensionUniqueName="[CB - Account HIER]" displayFolder="" count="0" unbalanced="0"/>
    <cacheHierarchy uniqueName="[CB - Account HIER].[Account Level 03 Name]" caption="Account Level 03 Name" attribute="1" defaultMemberUniqueName="[CB - Account HIER].[Account Level 03 Name].[All]" allUniqueName="[CB - Account HIER].[Account Level 03 Name].[All]" dimensionUniqueName="[CB - Account HIER]" displayFolder="" count="0" unbalanced="0"/>
    <cacheHierarchy uniqueName="[CB - Account HIER].[Account Level 03 Name - Description]" caption="Account Level 03 Name - Description" attribute="1" defaultMemberUniqueName="[CB - Account HIER].[Account Level 03 Name - Description].[All]" allUniqueName="[CB - Account HIER].[Account Level 03 Name - Description].[All]" dimensionUniqueName="[CB - Account HIER]" displayFolder="" count="0" unbalanced="0"/>
    <cacheHierarchy uniqueName="[CB - Account HIER].[Account Level 04 Description]" caption="Account Level 04 Description" attribute="1" defaultMemberUniqueName="[CB - Account HIER].[Account Level 04 Description].[All]" allUniqueName="[CB - Account HIER].[Account Level 04 Description].[All]" dimensionUniqueName="[CB - Account HIER]" displayFolder="" count="0" unbalanced="0"/>
    <cacheHierarchy uniqueName="[CB - Account HIER].[Account Level 04 Name]" caption="Account Level 04 Name" attribute="1" defaultMemberUniqueName="[CB - Account HIER].[Account Level 04 Name].[All]" allUniqueName="[CB - Account HIER].[Account Level 04 Name].[All]" dimensionUniqueName="[CB - Account HIER]" displayFolder="" count="0" unbalanced="0"/>
    <cacheHierarchy uniqueName="[CB - Account HIER].[Account Level 04 Name - Description]" caption="Account Level 04 Name - Description" attribute="1" defaultMemberUniqueName="[CB - Account HIER].[Account Level 04 Name - Description].[All]" allUniqueName="[CB - Account HIER].[Account Level 04 Name - Description].[All]" dimensionUniqueName="[CB - Account HIER]" displayFolder="" count="0" unbalanced="0"/>
    <cacheHierarchy uniqueName="[CB - Account HIER].[Account Level 05 Description]" caption="Account Level 05 Description" attribute="1" defaultMemberUniqueName="[CB - Account HIER].[Account Level 05 Description].[All]" allUniqueName="[CB - Account HIER].[Account Level 05 Description].[All]" dimensionUniqueName="[CB - Account HIER]" displayFolder="" count="0" unbalanced="0"/>
    <cacheHierarchy uniqueName="[CB - Account HIER].[Account Level 05 Name]" caption="Account Level 05 Name" attribute="1" defaultMemberUniqueName="[CB - Account HIER].[Account Level 05 Name].[All]" allUniqueName="[CB - Account HIER].[Account Level 05 Name].[All]" dimensionUniqueName="[CB - Account HIER]" displayFolder="" count="0" unbalanced="0"/>
    <cacheHierarchy uniqueName="[CB - Account HIER].[Account Level 05 Name - Description]" caption="Account Level 05 Name - Description" attribute="1" defaultMemberUniqueName="[CB - Account HIER].[Account Level 05 Name - Description].[All]" allUniqueName="[CB - Account HIER].[Account Level 05 Name - Description].[All]" dimensionUniqueName="[CB - Account HIER]" displayFolder="" count="0" unbalanced="0"/>
    <cacheHierarchy uniqueName="[CB - Account HIER].[Account Level 06 Description]" caption="Account Level 06 Description" attribute="1" defaultMemberUniqueName="[CB - Account HIER].[Account Level 06 Description].[All]" allUniqueName="[CB - Account HIER].[Account Level 06 Description].[All]" dimensionUniqueName="[CB - Account HIER]" displayFolder="" count="0" unbalanced="0"/>
    <cacheHierarchy uniqueName="[CB - Account HIER].[Account Level 06 Name]" caption="Account Level 06 Name" attribute="1" defaultMemberUniqueName="[CB - Account HIER].[Account Level 06 Name].[All]" allUniqueName="[CB - Account HIER].[Account Level 06 Name].[All]" dimensionUniqueName="[CB - Account HIER]" displayFolder="" count="0" unbalanced="0"/>
    <cacheHierarchy uniqueName="[CB - Account HIER].[Account Level 06 Name - Description]" caption="Account Level 06 Name - Description" attribute="1" defaultMemberUniqueName="[CB - Account HIER].[Account Level 06 Name - Description].[All]" allUniqueName="[CB - Account HIER].[Account Level 06 Name - Description].[All]" dimensionUniqueName="[CB - Account HIER]" displayFolder="" count="0" unbalanced="0"/>
    <cacheHierarchy uniqueName="[CB - Account HIER].[Account Level 07 Description]" caption="Account Level 07 Description" attribute="1" defaultMemberUniqueName="[CB - Account HIER].[Account Level 07 Description].[All]" allUniqueName="[CB - Account HIER].[Account Level 07 Description].[All]" dimensionUniqueName="[CB - Account HIER]" displayFolder="" count="0" unbalanced="0"/>
    <cacheHierarchy uniqueName="[CB - Account HIER].[Account Level 07 Name]" caption="Account Level 07 Name" attribute="1" defaultMemberUniqueName="[CB - Account HIER].[Account Level 07 Name].[All]" allUniqueName="[CB - Account HIER].[Account Level 07 Name].[All]" dimensionUniqueName="[CB - Account HIER]" displayFolder="" count="0" unbalanced="0"/>
    <cacheHierarchy uniqueName="[CB - Account HIER].[Account Level 07 Name - Description]" caption="Account Level 07 Name - Description" attribute="1" defaultMemberUniqueName="[CB - Account HIER].[Account Level 07 Name - Description].[All]" allUniqueName="[CB - Account HIER].[Account Level 07 Name - Description].[All]" dimensionUniqueName="[CB - Account HIER]" displayFolder="" count="0" unbalanced="0"/>
    <cacheHierarchy uniqueName="[CB - Account HIER].[Account Level 08 Description]" caption="Account Level 08 Description" attribute="1" defaultMemberUniqueName="[CB - Account HIER].[Account Level 08 Description].[All]" allUniqueName="[CB - Account HIER].[Account Level 08 Description].[All]" dimensionUniqueName="[CB - Account HIER]" displayFolder="" count="0" unbalanced="0"/>
    <cacheHierarchy uniqueName="[CB - Account HIER].[Account Level 08 Name]" caption="Account Level 08 Name" attribute="1" defaultMemberUniqueName="[CB - Account HIER].[Account Level 08 Name].[All]" allUniqueName="[CB - Account HIER].[Account Level 08 Name].[All]" dimensionUniqueName="[CB - Account HIER]" displayFolder="" count="0" unbalanced="0"/>
    <cacheHierarchy uniqueName="[CB - Account HIER].[Account Level 08 Name - Description]" caption="Account Level 08 Name - Description" attribute="1" defaultMemberUniqueName="[CB - Account HIER].[Account Level 08 Name - Description].[All]" allUniqueName="[CB - Account HIER].[Account Level 08 Name - Description].[All]" dimensionUniqueName="[CB - Account HIER]" displayFolder="" count="0" unbalanced="0"/>
    <cacheHierarchy uniqueName="[CB - Account HIER].[Account Level 09 Description]" caption="Account Level 09 Description" attribute="1" defaultMemberUniqueName="[CB - Account HIER].[Account Level 09 Description].[All]" allUniqueName="[CB - Account HIER].[Account Level 09 Description].[All]" dimensionUniqueName="[CB - Account HIER]" displayFolder="" count="0" unbalanced="0"/>
    <cacheHierarchy uniqueName="[CB - Account HIER].[Account Level 09 Name]" caption="Account Level 09 Name" attribute="1" defaultMemberUniqueName="[CB - Account HIER].[Account Level 09 Name].[All]" allUniqueName="[CB - Account HIER].[Account Level 09 Name].[All]" dimensionUniqueName="[CB - Account HIER]" displayFolder="" count="0" unbalanced="0"/>
    <cacheHierarchy uniqueName="[CB - Account HIER].[Account Level 09 Name - Description]" caption="Account Level 09 Name - Description" attribute="1" defaultMemberUniqueName="[CB - Account HIER].[Account Level 09 Name - Description].[All]" allUniqueName="[CB - Account HIER].[Account Level 09 Name - Description].[All]" dimensionUniqueName="[CB - Account HIER]" displayFolder="" count="0" unbalanced="0"/>
    <cacheHierarchy uniqueName="[CB - Account HIER].[Account Level 10 Description]" caption="Account Level 10 Description" attribute="1" defaultMemberUniqueName="[CB - Account HIER].[Account Level 10 Description].[All]" allUniqueName="[CB - Account HIER].[Account Level 10 Description].[All]" dimensionUniqueName="[CB - Account HIER]" displayFolder="" count="0" unbalanced="0"/>
    <cacheHierarchy uniqueName="[CB - Account HIER].[Account Level 10 Name]" caption="Account Level 10 Name" attribute="1" defaultMemberUniqueName="[CB - Account HIER].[Account Level 10 Name].[All]" allUniqueName="[CB - Account HIER].[Account Level 10 Name].[All]" dimensionUniqueName="[CB - Account HIER]" displayFolder="" count="0" unbalanced="0"/>
    <cacheHierarchy uniqueName="[CB - Account HIER].[Account Level 10 Name - Description]" caption="Account Level 10 Name - Description" attribute="1" defaultMemberUniqueName="[CB - Account HIER].[Account Level 10 Name - Description].[All]" allUniqueName="[CB - Account HIER].[Account Level 10 Name - Description].[All]" dimensionUniqueName="[CB - Account HIER]" displayFolder="" count="0" unbalanced="0"/>
    <cacheHierarchy uniqueName="[CB - Account HIER].[Account Level 11 Description]" caption="Account Level 11 Description" attribute="1" defaultMemberUniqueName="[CB - Account HIER].[Account Level 11 Description].[All]" allUniqueName="[CB - Account HIER].[Account Level 11 Description].[All]" dimensionUniqueName="[CB - Account HIER]" displayFolder="" count="0" unbalanced="0"/>
    <cacheHierarchy uniqueName="[CB - Account HIER].[Account Level 11 Name]" caption="Account Level 11 Name" attribute="1" defaultMemberUniqueName="[CB - Account HIER].[Account Level 11 Name].[All]" allUniqueName="[CB - Account HIER].[Account Level 11 Name].[All]" dimensionUniqueName="[CB - Account HIER]" displayFolder="" count="0" unbalanced="0"/>
    <cacheHierarchy uniqueName="[CB - Account HIER].[Account Level 11 Name - Description]" caption="Account Level 11 Name - Description" attribute="1" defaultMemberUniqueName="[CB - Account HIER].[Account Level 11 Name - Description].[All]" allUniqueName="[CB - Account HIER].[Account Level 11 Name - Description].[All]" dimensionUniqueName="[CB - Account HIER]" displayFolder="" count="0" unbalanced="0"/>
    <cacheHierarchy uniqueName="[CB - Account HIER].[Account Level 12 Description]" caption="Account Level 12 Description" attribute="1" defaultMemberUniqueName="[CB - Account HIER].[Account Level 12 Description].[All]" allUniqueName="[CB - Account HIER].[Account Level 12 Description].[All]" dimensionUniqueName="[CB - Account HIER]" displayFolder="" count="0" unbalanced="0"/>
    <cacheHierarchy uniqueName="[CB - Account HIER].[Account Level 12 Name]" caption="Account Level 12 Name" attribute="1" defaultMemberUniqueName="[CB - Account HIER].[Account Level 12 Name].[All]" allUniqueName="[CB - Account HIER].[Account Level 12 Name].[All]" dimensionUniqueName="[CB - Account HIER]" displayFolder="" count="0" unbalanced="0"/>
    <cacheHierarchy uniqueName="[CB - Account HIER].[Account Level 12 Name - Description]" caption="Account Level 12 Name - Description" attribute="1" defaultMemberUniqueName="[CB - Account HIER].[Account Level 12 Name - Description].[All]" allUniqueName="[CB - Account HIER].[Account Level 12 Name - Description].[All]" dimensionUniqueName="[CB - Account HIER]" displayFolder="" count="0" unbalanced="0"/>
    <cacheHierarchy uniqueName="[CB - Account HIER].[Account Parent Description]" caption="Account Parent Description" attribute="1" defaultMemberUniqueName="[CB - Account HIER].[Account Parent Description].[All]" allUniqueName="[CB - Account HIER].[Account Parent Description].[All]" dimensionUniqueName="[CB - Account HIER]" displayFolder="" count="0" unbalanced="0"/>
    <cacheHierarchy uniqueName="[CB - Account HIER].[Account Parent Name]" caption="Account Parent Name" attribute="1" defaultMemberUniqueName="[CB - Account HIER].[Account Parent Name].[All]" allUniqueName="[CB - Account HIER].[Account Parent Name].[All]" dimensionUniqueName="[CB - Account HIER]" displayFolder="" count="0" unbalanced="0"/>
    <cacheHierarchy uniqueName="[CB - Affiliate].[Affiliate CB]" caption="Affiliate CB" attribute="1" keyAttribute="1" defaultMemberUniqueName="[CB - Affiliate].[Affiliate CB].[All]" allUniqueName="[CB - Affiliate].[Affiliate CB].[All]" dimensionUniqueName="[CB - Affiliate]" displayFolder="" count="0" unbalanced="0"/>
    <cacheHierarchy uniqueName="[CB - Affiliate].[Affiliate CB - Description]" caption="Affiliate CB - Description" attribute="1" defaultMemberUniqueName="[CB - Affiliate].[Affiliate CB - Description].[All]" allUniqueName="[CB - Affiliate].[Affiliate CB - Description].[All]" dimensionUniqueName="[CB - Affiliate]" displayFolder="" count="0" unbalanced="0"/>
    <cacheHierarchy uniqueName="[CB - Affiliate].[Affiliate CB Description Long]" caption="Affiliate CB Description Long" attribute="1" defaultMemberUniqueName="[CB - Affiliate].[Affiliate CB Description Long].[All]" allUniqueName="[CB - Affiliate].[Affiliate CB Description Long].[All]" dimensionUniqueName="[CB - Affiliate]" displayFolder="" count="0" unbalanced="0"/>
    <cacheHierarchy uniqueName="[CB - Affiliate].[Affiliate CB Description Short]" caption="Affiliate CB Description Short" attribute="1" defaultMemberUniqueName="[CB - Affiliate].[Affiliate CB Description Short].[All]" allUniqueName="[CB - Affiliate].[Affiliate CB Description Short].[All]" dimensionUniqueName="[CB - Affiliate]" displayFolder="" count="0" unbalanced="0"/>
    <cacheHierarchy uniqueName="[CB - Allocation Pool].[Allocation Pool CB]" caption="Allocation Pool CB" attribute="1" keyAttribute="1" defaultMemberUniqueName="[CB - Allocation Pool].[Allocation Pool CB].[All]" allUniqueName="[CB - Allocation Pool].[Allocation Pool CB].[All]" dimensionUniqueName="[CB - Allocation Pool]" displayFolder="" count="0" unbalanced="0"/>
    <cacheHierarchy uniqueName="[CB - Allocation Pool].[Allocation Pool CB - Description]" caption="Allocation Pool CB - Description" attribute="1" defaultMemberUniqueName="[CB - Allocation Pool].[Allocation Pool CB - Description].[All]" allUniqueName="[CB - Allocation Pool].[Allocation Pool CB - Description].[All]" dimensionUniqueName="[CB - Allocation Pool]" displayFolder="" count="0" unbalanced="0"/>
    <cacheHierarchy uniqueName="[CB - Allocation Pool].[Allocation Pool CB Description Long]" caption="Allocation Pool CB Description Long" attribute="1" defaultMemberUniqueName="[CB - Allocation Pool].[Allocation Pool CB Description Long].[All]" allUniqueName="[CB - Allocation Pool].[Allocation Pool CB Description Long].[All]" dimensionUniqueName="[CB - Allocation Pool]" displayFolder="" count="0" unbalanced="0"/>
    <cacheHierarchy uniqueName="[CB - Allocation Pool].[Allocation Pool CB Description Short]" caption="Allocation Pool CB Description Short" attribute="1" defaultMemberUniqueName="[CB - Allocation Pool].[Allocation Pool CB Description Short].[All]" allUniqueName="[CB - Allocation Pool].[Allocation Pool CB Description Short].[All]" dimensionUniqueName="[CB - Allocation Pool]" displayFolder="" count="0" unbalanced="0"/>
    <cacheHierarchy uniqueName="[CB - Allocation Pool HIER].[Allocation Pool HIER]" caption="Allocation Pool HIER" attribute="1" keyAttribute="1" defaultMemberUniqueName="[CB - Allocation Pool HIER].[Allocation Pool HIER].[All]" allUniqueName="[CB - Allocation Pool HIER].[Allocation Pool HIER].[All]" dimensionUniqueName="[CB - Allocation Pool HIER]" displayFolder="" count="0" unbalanced="0"/>
    <cacheHierarchy uniqueName="[CB - Allocation Pool HIER].[Allocation Pool HIER Description Long]" caption="Allocation Pool HIER Description Long" attribute="1" defaultMemberUniqueName="[CB - Allocation Pool HIER].[Allocation Pool HIER Description Long].[All]" allUniqueName="[CB - Allocation Pool HIER].[Allocation Pool HIER Description Long].[All]" dimensionUniqueName="[CB - Allocation Pool HIER]" displayFolder="" count="0" unbalanced="0"/>
    <cacheHierarchy uniqueName="[CB - Allocation Pool HIER].[Allocation Pool HIER Description Short]" caption="Allocation Pool HIER Description Short" attribute="1" defaultMemberUniqueName="[CB - Allocation Pool HIER].[Allocation Pool HIER Description Short].[All]" allUniqueName="[CB - Allocation Pool HIER].[Allocation Pool HIER Description Short].[All]" dimensionUniqueName="[CB - Allocation Pool HIER]" displayFolder="" count="0" unbalanced="0"/>
    <cacheHierarchy uniqueName="[CB - Allocation Pool HIER].[Allocation Pool HIER Set ID]" caption="Allocation Pool HIER Set ID" attribute="1" defaultMemberUniqueName="[CB - Allocation Pool HIER].[Allocation Pool HIER Set ID].[All]" allUniqueName="[CB - Allocation Pool HIER].[Allocation Pool HIER Set ID].[All]" dimensionUniqueName="[CB - Allocation Pool HIER]" displayFolder="" count="0" unbalanced="0"/>
    <cacheHierarchy uniqueName="[CB - Allocation Pool HIER].[Allocation Pool Hierarchy]" caption="Allocation Pool Hierarchy" defaultMemberUniqueName="[CB - Allocation Pool HIER].[Allocation Pool Hierarchy].[All]" allUniqueName="[CB - Allocation Pool HIER].[Allocation Pool Hierarchy].[All]" dimensionUniqueName="[CB - Allocation Pool HIER]" displayFolder="" count="0" unbalanced="0"/>
    <cacheHierarchy uniqueName="[CB - Allocation Pool HIER].[Allocation Pool Hierarchy Name]" caption="Allocation Pool Hierarchy Name" attribute="1" defaultMemberUniqueName="[CB - Allocation Pool HIER].[Allocation Pool Hierarchy Name].[All]" allUniqueName="[CB - Allocation Pool HIER].[Allocation Pool Hierarchy Name].[All]" dimensionUniqueName="[CB - Allocation Pool HIER]" displayFolder="" count="0" unbalanced="0"/>
    <cacheHierarchy uniqueName="[CB - Allocation Pool HIER].[Allocation Pool Level 01 Description]" caption="Allocation Pool Level 01 Description" attribute="1" defaultMemberUniqueName="[CB - Allocation Pool HIER].[Allocation Pool Level 01 Description].[All]" allUniqueName="[CB - Allocation Pool HIER].[Allocation Pool Level 01 Description].[All]" dimensionUniqueName="[CB - Allocation Pool HIER]" displayFolder="" count="0" unbalanced="0"/>
    <cacheHierarchy uniqueName="[CB - Allocation Pool HIER].[Allocation Pool Level 01 Name]" caption="Allocation Pool Level 01 Name" attribute="1" defaultMemberUniqueName="[CB - Allocation Pool HIER].[Allocation Pool Level 01 Name].[All]" allUniqueName="[CB - Allocation Pool HIER].[Allocation Pool Level 01 Name].[All]" dimensionUniqueName="[CB - Allocation Pool HIER]" displayFolder="" count="0" unbalanced="0"/>
    <cacheHierarchy uniqueName="[CB - Allocation Pool HIER].[Allocation Pool Level 01 Name - Description]" caption="Allocation Pool Level 01 Name - Description" attribute="1" defaultMemberUniqueName="[CB - Allocation Pool HIER].[Allocation Pool Level 01 Name - Description].[All]" allUniqueName="[CB - Allocation Pool HIER].[Allocation Pool Level 01 Name - Description].[All]" dimensionUniqueName="[CB - Allocation Pool HIER]" displayFolder="" count="0" unbalanced="0"/>
    <cacheHierarchy uniqueName="[CB - Allocation Pool HIER].[Allocation Pool Level 02 Description]" caption="Allocation Pool Level 02 Description" attribute="1" defaultMemberUniqueName="[CB - Allocation Pool HIER].[Allocation Pool Level 02 Description].[All]" allUniqueName="[CB - Allocation Pool HIER].[Allocation Pool Level 02 Description].[All]" dimensionUniqueName="[CB - Allocation Pool HIER]" displayFolder="" count="0" unbalanced="0"/>
    <cacheHierarchy uniqueName="[CB - Allocation Pool HIER].[Allocation Pool Level 02 Name]" caption="Allocation Pool Level 02 Name" attribute="1" defaultMemberUniqueName="[CB - Allocation Pool HIER].[Allocation Pool Level 02 Name].[All]" allUniqueName="[CB - Allocation Pool HIER].[Allocation Pool Level 02 Name].[All]" dimensionUniqueName="[CB - Allocation Pool HIER]" displayFolder="" count="0" unbalanced="0"/>
    <cacheHierarchy uniqueName="[CB - Allocation Pool HIER].[Allocation Pool Level 02 Name - Description]" caption="Allocation Pool Level 02 Name - Description" attribute="1" defaultMemberUniqueName="[CB - Allocation Pool HIER].[Allocation Pool Level 02 Name - Description].[All]" allUniqueName="[CB - Allocation Pool HIER].[Allocation Pool Level 02 Name - Description].[All]" dimensionUniqueName="[CB - Allocation Pool HIER]" displayFolder="" count="0" unbalanced="0"/>
    <cacheHierarchy uniqueName="[CB - Allocation Pool HIER].[Allocation Pool Level 03 Description]" caption="Allocation Pool Level 03 Description" attribute="1" defaultMemberUniqueName="[CB - Allocation Pool HIER].[Allocation Pool Level 03 Description].[All]" allUniqueName="[CB - Allocation Pool HIER].[Allocation Pool Level 03 Description].[All]" dimensionUniqueName="[CB - Allocation Pool HIER]" displayFolder="" count="0" unbalanced="0"/>
    <cacheHierarchy uniqueName="[CB - Allocation Pool HIER].[Allocation Pool Level 03 Name]" caption="Allocation Pool Level 03 Name" attribute="1" defaultMemberUniqueName="[CB - Allocation Pool HIER].[Allocation Pool Level 03 Name].[All]" allUniqueName="[CB - Allocation Pool HIER].[Allocation Pool Level 03 Name].[All]" dimensionUniqueName="[CB - Allocation Pool HIER]" displayFolder="" count="0" unbalanced="0"/>
    <cacheHierarchy uniqueName="[CB - Allocation Pool HIER].[Allocation Pool Level 03 Name - Description]" caption="Allocation Pool Level 03 Name - Description" attribute="1" defaultMemberUniqueName="[CB - Allocation Pool HIER].[Allocation Pool Level 03 Name - Description].[All]" allUniqueName="[CB - Allocation Pool HIER].[Allocation Pool Level 03 Name - Description].[All]" dimensionUniqueName="[CB - Allocation Pool HIER]" displayFolder="" count="0" unbalanced="0"/>
    <cacheHierarchy uniqueName="[CB - Allocation Pool HIER].[Allocation Pool Level 04 Description]" caption="Allocation Pool Level 04 Description" attribute="1" defaultMemberUniqueName="[CB - Allocation Pool HIER].[Allocation Pool Level 04 Description].[All]" allUniqueName="[CB - Allocation Pool HIER].[Allocation Pool Level 04 Description].[All]" dimensionUniqueName="[CB - Allocation Pool HIER]" displayFolder="" count="0" unbalanced="0"/>
    <cacheHierarchy uniqueName="[CB - Allocation Pool HIER].[Allocation Pool Level 04 Name]" caption="Allocation Pool Level 04 Name" attribute="1" defaultMemberUniqueName="[CB - Allocation Pool HIER].[Allocation Pool Level 04 Name].[All]" allUniqueName="[CB - Allocation Pool HIER].[Allocation Pool Level 04 Name].[All]" dimensionUniqueName="[CB - Allocation Pool HIER]" displayFolder="" count="0" unbalanced="0"/>
    <cacheHierarchy uniqueName="[CB - Allocation Pool HIER].[Allocation Pool Level 04 Name - Description]" caption="Allocation Pool Level 04 Name - Description" attribute="1" defaultMemberUniqueName="[CB - Allocation Pool HIER].[Allocation Pool Level 04 Name - Description].[All]" allUniqueName="[CB - Allocation Pool HIER].[Allocation Pool Level 04 Name - Description].[All]" dimensionUniqueName="[CB - Allocation Pool HIER]" displayFolder="" count="0" unbalanced="0"/>
    <cacheHierarchy uniqueName="[CB - Allocation Pool HIER].[Allocation Pool Level 05 Description]" caption="Allocation Pool Level 05 Description" attribute="1" defaultMemberUniqueName="[CB - Allocation Pool HIER].[Allocation Pool Level 05 Description].[All]" allUniqueName="[CB - Allocation Pool HIER].[Allocation Pool Level 05 Description].[All]" dimensionUniqueName="[CB - Allocation Pool HIER]" displayFolder="" count="0" unbalanced="0"/>
    <cacheHierarchy uniqueName="[CB - Allocation Pool HIER].[Allocation Pool Level 05 Name]" caption="Allocation Pool Level 05 Name" attribute="1" defaultMemberUniqueName="[CB - Allocation Pool HIER].[Allocation Pool Level 05 Name].[All]" allUniqueName="[CB - Allocation Pool HIER].[Allocation Pool Level 05 Name].[All]" dimensionUniqueName="[CB - Allocation Pool HIER]" displayFolder="" count="0" unbalanced="0"/>
    <cacheHierarchy uniqueName="[CB - Allocation Pool HIER].[Allocation Pool Level 05 Name - Description]" caption="Allocation Pool Level 05 Name - Description" attribute="1" defaultMemberUniqueName="[CB - Allocation Pool HIER].[Allocation Pool Level 05 Name - Description].[All]" allUniqueName="[CB - Allocation Pool HIER].[Allocation Pool Level 05 Name - Description].[All]" dimensionUniqueName="[CB - Allocation Pool HIER]" displayFolder="" count="0" unbalanced="0"/>
    <cacheHierarchy uniqueName="[CB - Allocation Pool HIER].[Allocation Pool Parent Description]" caption="Allocation Pool Parent Description" attribute="1" defaultMemberUniqueName="[CB - Allocation Pool HIER].[Allocation Pool Parent Description].[All]" allUniqueName="[CB - Allocation Pool HIER].[Allocation Pool Parent Description].[All]" dimensionUniqueName="[CB - Allocation Pool HIER]" displayFolder="" count="0" unbalanced="0"/>
    <cacheHierarchy uniqueName="[CB - Allocation Pool HIER].[Allocation Pool Parent Name]" caption="Allocation Pool Parent Name" attribute="1" defaultMemberUniqueName="[CB - Allocation Pool HIER].[Allocation Pool Parent Name].[All]" allUniqueName="[CB - Allocation Pool HIER].[Allocation Pool Parent Name].[All]" dimensionUniqueName="[CB - Allocation Pool HIER]" displayFolder="" count="0" unbalanced="0"/>
    <cacheHierarchy uniqueName="[CB - Business Unit].[Business Unit CB]" caption="Business Unit CB" attribute="1" keyAttribute="1" defaultMemberUniqueName="[CB - Business Unit].[Business Unit CB].[All]" allUniqueName="[CB - Business Unit].[Business Unit CB].[All]" dimensionUniqueName="[CB - Business Unit]" displayFolder="" count="0" unbalanced="0"/>
    <cacheHierarchy uniqueName="[CB - Business Unit].[Business Unit CB - Description]" caption="Business Unit CB - Description" attribute="1" defaultMemberUniqueName="[CB - Business Unit].[Business Unit CB - Description].[All]" allUniqueName="[CB - Business Unit].[Business Unit CB - Description].[All]" dimensionUniqueName="[CB - Business Unit]" displayFolder="" count="0" unbalanced="0"/>
    <cacheHierarchy uniqueName="[CB - Business Unit].[Business Unit CB Description Long]" caption="Business Unit CB Description Long" attribute="1" defaultMemberUniqueName="[CB - Business Unit].[Business Unit CB Description Long].[All]" allUniqueName="[CB - Business Unit].[Business Unit CB Description Long].[All]" dimensionUniqueName="[CB - Business Unit]" displayFolder="" count="0" unbalanced="0"/>
    <cacheHierarchy uniqueName="[CB - Business Unit].[Business Unit CB Description Short]" caption="Business Unit CB Description Short" attribute="1" defaultMemberUniqueName="[CB - Business Unit].[Business Unit CB Description Short].[All]" allUniqueName="[CB - Business Unit].[Business Unit CB Description Short].[All]" dimensionUniqueName="[CB - Business Unit]" displayFolder="" count="0" unbalanced="0"/>
    <cacheHierarchy uniqueName="[CB - Business Unit].[Business Unit CB Eliminations Only Indicator]" caption="Business Unit CB Eliminations Only Indicator" attribute="1" defaultMemberUniqueName="[CB - Business Unit].[Business Unit CB Eliminations Only Indicator].[All]" allUniqueName="[CB - Business Unit].[Business Unit CB Eliminations Only Indicator].[All]" dimensionUniqueName="[CB - Business Unit]" displayFolder="" count="0" unbalanced="0"/>
    <cacheHierarchy uniqueName="[CB - Business Unit HIER].[Business Unit HIER]" caption="Business Unit HIER" attribute="1" keyAttribute="1" defaultMemberUniqueName="[CB - Business Unit HIER].[Business Unit HIER].[All]" allUniqueName="[CB - Business Unit HIER].[Business Unit HIER].[All]" dimensionUniqueName="[CB - Business Unit HIER]" displayFolder="" count="0" unbalanced="0"/>
    <cacheHierarchy uniqueName="[CB - Business Unit HIER].[Business Unit HIER Description Long]" caption="Business Unit HIER Description Long" attribute="1" defaultMemberUniqueName="[CB - Business Unit HIER].[Business Unit HIER Description Long].[All]" allUniqueName="[CB - Business Unit HIER].[Business Unit HIER Description Long].[All]" dimensionUniqueName="[CB - Business Unit HIER]" displayFolder="" count="0" unbalanced="0"/>
    <cacheHierarchy uniqueName="[CB - Business Unit HIER].[Business Unit HIER Description Short]" caption="Business Unit HIER Description Short" attribute="1" defaultMemberUniqueName="[CB - Business Unit HIER].[Business Unit HIER Description Short].[All]" allUniqueName="[CB - Business Unit HIER].[Business Unit HIER Description Short].[All]" dimensionUniqueName="[CB - Business Unit HIER]" displayFolder="" count="0" unbalanced="0"/>
    <cacheHierarchy uniqueName="[CB - Business Unit HIER].[Business Unit Hierarchy]" caption="Business Unit Hierarchy" defaultMemberUniqueName="[CB - Business Unit HIER].[Business Unit Hierarchy].[All]" allUniqueName="[CB - Business Unit HIER].[Business Unit Hierarchy].[All]" dimensionUniqueName="[CB - Business Unit HIER]" displayFolder="" count="17" unbalanced="0">
      <fieldsUsage count="17">
        <fieldUsage x="-1"/>
        <fieldUsage x="61"/>
        <fieldUsage x="62"/>
        <fieldUsage x="63"/>
        <fieldUsage x="64"/>
        <fieldUsage x="65"/>
        <fieldUsage x="66"/>
        <fieldUsage x="67"/>
        <fieldUsage x="68"/>
        <fieldUsage x="69"/>
        <fieldUsage x="70"/>
        <fieldUsage x="71"/>
        <fieldUsage x="72"/>
        <fieldUsage x="73"/>
        <fieldUsage x="74"/>
        <fieldUsage x="75"/>
        <fieldUsage x="76"/>
      </fieldsUsage>
    </cacheHierarchy>
    <cacheHierarchy uniqueName="[CB - Business Unit HIER].[Business Unit Hierarchy Name]" caption="Business Unit Hierarchy Name" attribute="1" defaultMemberUniqueName="[CB - Business Unit HIER].[Business Unit Hierarchy Name].[All]" allUniqueName="[CB - Business Unit HIER].[Business Unit Hierarchy Name].[All]" dimensionUniqueName="[CB - Business Unit HIER]" displayFolder="" count="0" unbalanced="0"/>
    <cacheHierarchy uniqueName="[CB - Business Unit HIER].[Business Unit Level 01 Description]" caption="Business Unit Level 01 Description" attribute="1" defaultMemberUniqueName="[CB - Business Unit HIER].[Business Unit Level 01 Description].[All]" allUniqueName="[CB - Business Unit HIER].[Business Unit Level 01 Description].[All]" dimensionUniqueName="[CB - Business Unit HIER]" displayFolder="" count="0" unbalanced="0"/>
    <cacheHierarchy uniqueName="[CB - Business Unit HIER].[Business Unit Level 01 Name]" caption="Business Unit Level 01 Name" attribute="1" defaultMemberUniqueName="[CB - Business Unit HIER].[Business Unit Level 01 Name].[All]" allUniqueName="[CB - Business Unit HIER].[Business Unit Level 01 Name].[All]" dimensionUniqueName="[CB - Business Unit HIER]" displayFolder="" count="0" unbalanced="0"/>
    <cacheHierarchy uniqueName="[CB - Business Unit HIER].[Business Unit Level 01 Name - Description]" caption="Business Unit Level 01 Name - Description" attribute="1" defaultMemberUniqueName="[CB - Business Unit HIER].[Business Unit Level 01 Name - Description].[All]" allUniqueName="[CB - Business Unit HIER].[Business Unit Level 01 Name - Description].[All]" dimensionUniqueName="[CB - Business Unit HIER]" displayFolder="" count="0" unbalanced="0"/>
    <cacheHierarchy uniqueName="[CB - Business Unit HIER].[Business Unit Level 02 Description]" caption="Business Unit Level 02 Description" attribute="1" defaultMemberUniqueName="[CB - Business Unit HIER].[Business Unit Level 02 Description].[All]" allUniqueName="[CB - Business Unit HIER].[Business Unit Level 02 Description].[All]" dimensionUniqueName="[CB - Business Unit HIER]" displayFolder="" count="0" unbalanced="0"/>
    <cacheHierarchy uniqueName="[CB - Business Unit HIER].[Business Unit Level 02 Name]" caption="Business Unit Level 02 Name" attribute="1" defaultMemberUniqueName="[CB - Business Unit HIER].[Business Unit Level 02 Name].[All]" allUniqueName="[CB - Business Unit HIER].[Business Unit Level 02 Name].[All]" dimensionUniqueName="[CB - Business Unit HIER]" displayFolder="" count="0" unbalanced="0"/>
    <cacheHierarchy uniqueName="[CB - Business Unit HIER].[Business Unit Level 02 Name - Description]" caption="Business Unit Level 02 Name - Description" attribute="1" defaultMemberUniqueName="[CB - Business Unit HIER].[Business Unit Level 02 Name - Description].[All]" allUniqueName="[CB - Business Unit HIER].[Business Unit Level 02 Name - Description].[All]" dimensionUniqueName="[CB - Business Unit HIER]" displayFolder="" count="0" unbalanced="0"/>
    <cacheHierarchy uniqueName="[CB - Business Unit HIER].[Business Unit Level 03 Description]" caption="Business Unit Level 03 Description" attribute="1" defaultMemberUniqueName="[CB - Business Unit HIER].[Business Unit Level 03 Description].[All]" allUniqueName="[CB - Business Unit HIER].[Business Unit Level 03 Description].[All]" dimensionUniqueName="[CB - Business Unit HIER]" displayFolder="" count="0" unbalanced="0"/>
    <cacheHierarchy uniqueName="[CB - Business Unit HIER].[Business Unit Level 03 Name]" caption="Business Unit Level 03 Name" attribute="1" defaultMemberUniqueName="[CB - Business Unit HIER].[Business Unit Level 03 Name].[All]" allUniqueName="[CB - Business Unit HIER].[Business Unit Level 03 Name].[All]" dimensionUniqueName="[CB - Business Unit HIER]" displayFolder="" count="0" unbalanced="0"/>
    <cacheHierarchy uniqueName="[CB - Business Unit HIER].[Business Unit Level 03 Name - Description]" caption="Business Unit Level 03 Name - Description" attribute="1" defaultMemberUniqueName="[CB - Business Unit HIER].[Business Unit Level 03 Name - Description].[All]" allUniqueName="[CB - Business Unit HIER].[Business Unit Level 03 Name - Description].[All]" dimensionUniqueName="[CB - Business Unit HIER]" displayFolder="" count="0" unbalanced="0"/>
    <cacheHierarchy uniqueName="[CB - Business Unit HIER].[Business Unit Level 04 Description]" caption="Business Unit Level 04 Description" attribute="1" defaultMemberUniqueName="[CB - Business Unit HIER].[Business Unit Level 04 Description].[All]" allUniqueName="[CB - Business Unit HIER].[Business Unit Level 04 Description].[All]" dimensionUniqueName="[CB - Business Unit HIER]" displayFolder="" count="0" unbalanced="0"/>
    <cacheHierarchy uniqueName="[CB - Business Unit HIER].[Business Unit Level 04 Name]" caption="Business Unit Level 04 Name" attribute="1" defaultMemberUniqueName="[CB - Business Unit HIER].[Business Unit Level 04 Name].[All]" allUniqueName="[CB - Business Unit HIER].[Business Unit Level 04 Name].[All]" dimensionUniqueName="[CB - Business Unit HIER]" displayFolder="" count="0" unbalanced="0"/>
    <cacheHierarchy uniqueName="[CB - Business Unit HIER].[Business Unit Level 04 Name - Description]" caption="Business Unit Level 04 Name - Description" attribute="1" defaultMemberUniqueName="[CB - Business Unit HIER].[Business Unit Level 04 Name - Description].[All]" allUniqueName="[CB - Business Unit HIER].[Business Unit Level 04 Name - Description].[All]" dimensionUniqueName="[CB - Business Unit HIER]" displayFolder="" count="0" unbalanced="0"/>
    <cacheHierarchy uniqueName="[CB - Business Unit HIER].[Business Unit Level 05 Description]" caption="Business Unit Level 05 Description" attribute="1" defaultMemberUniqueName="[CB - Business Unit HIER].[Business Unit Level 05 Description].[All]" allUniqueName="[CB - Business Unit HIER].[Business Unit Level 05 Description].[All]" dimensionUniqueName="[CB - Business Unit HIER]" displayFolder="" count="0" unbalanced="0"/>
    <cacheHierarchy uniqueName="[CB - Business Unit HIER].[Business Unit Level 05 Name]" caption="Business Unit Level 05 Name" attribute="1" defaultMemberUniqueName="[CB - Business Unit HIER].[Business Unit Level 05 Name].[All]" allUniqueName="[CB - Business Unit HIER].[Business Unit Level 05 Name].[All]" dimensionUniqueName="[CB - Business Unit HIER]" displayFolder="" count="0" unbalanced="0"/>
    <cacheHierarchy uniqueName="[CB - Business Unit HIER].[Business Unit Level 05 Name - Description]" caption="Business Unit Level 05 Name - Description" attribute="1" defaultMemberUniqueName="[CB - Business Unit HIER].[Business Unit Level 05 Name - Description].[All]" allUniqueName="[CB - Business Unit HIER].[Business Unit Level 05 Name - Description].[All]" dimensionUniqueName="[CB - Business Unit HIER]" displayFolder="" count="0" unbalanced="0"/>
    <cacheHierarchy uniqueName="[CB - Business Unit HIER].[Business Unit Level 06 Description]" caption="Business Unit Level 06 Description" attribute="1" defaultMemberUniqueName="[CB - Business Unit HIER].[Business Unit Level 06 Description].[All]" allUniqueName="[CB - Business Unit HIER].[Business Unit Level 06 Description].[All]" dimensionUniqueName="[CB - Business Unit HIER]" displayFolder="" count="0" unbalanced="0"/>
    <cacheHierarchy uniqueName="[CB - Business Unit HIER].[Business Unit Level 06 Name]" caption="Business Unit Level 06 Name" attribute="1" defaultMemberUniqueName="[CB - Business Unit HIER].[Business Unit Level 06 Name].[All]" allUniqueName="[CB - Business Unit HIER].[Business Unit Level 06 Name].[All]" dimensionUniqueName="[CB - Business Unit HIER]" displayFolder="" count="0" unbalanced="0"/>
    <cacheHierarchy uniqueName="[CB - Business Unit HIER].[Business Unit Level 06 Name - Description]" caption="Business Unit Level 06 Name - Description" attribute="1" defaultMemberUniqueName="[CB - Business Unit HIER].[Business Unit Level 06 Name - Description].[All]" allUniqueName="[CB - Business Unit HIER].[Business Unit Level 06 Name - Description].[All]" dimensionUniqueName="[CB - Business Unit HIER]" displayFolder="" count="0" unbalanced="0"/>
    <cacheHierarchy uniqueName="[CB - Business Unit HIER].[Business Unit Level 07 Description]" caption="Business Unit Level 07 Description" attribute="1" defaultMemberUniqueName="[CB - Business Unit HIER].[Business Unit Level 07 Description].[All]" allUniqueName="[CB - Business Unit HIER].[Business Unit Level 07 Description].[All]" dimensionUniqueName="[CB - Business Unit HIER]" displayFolder="" count="0" unbalanced="0"/>
    <cacheHierarchy uniqueName="[CB - Business Unit HIER].[Business Unit Level 07 Name]" caption="Business Unit Level 07 Name" attribute="1" defaultMemberUniqueName="[CB - Business Unit HIER].[Business Unit Level 07 Name].[All]" allUniqueName="[CB - Business Unit HIER].[Business Unit Level 07 Name].[All]" dimensionUniqueName="[CB - Business Unit HIER]" displayFolder="" count="0" unbalanced="0"/>
    <cacheHierarchy uniqueName="[CB - Business Unit HIER].[Business Unit Level 07 Name - Description]" caption="Business Unit Level 07 Name - Description" attribute="1" defaultMemberUniqueName="[CB - Business Unit HIER].[Business Unit Level 07 Name - Description].[All]" allUniqueName="[CB - Business Unit HIER].[Business Unit Level 07 Name - Description].[All]" dimensionUniqueName="[CB - Business Unit HIER]" displayFolder="" count="0" unbalanced="0"/>
    <cacheHierarchy uniqueName="[CB - Business Unit HIER].[Business Unit Level 08 Description]" caption="Business Unit Level 08 Description" attribute="1" defaultMemberUniqueName="[CB - Business Unit HIER].[Business Unit Level 08 Description].[All]" allUniqueName="[CB - Business Unit HIER].[Business Unit Level 08 Description].[All]" dimensionUniqueName="[CB - Business Unit HIER]" displayFolder="" count="0" unbalanced="0"/>
    <cacheHierarchy uniqueName="[CB - Business Unit HIER].[Business Unit Level 08 Name]" caption="Business Unit Level 08 Name" attribute="1" defaultMemberUniqueName="[CB - Business Unit HIER].[Business Unit Level 08 Name].[All]" allUniqueName="[CB - Business Unit HIER].[Business Unit Level 08 Name].[All]" dimensionUniqueName="[CB - Business Unit HIER]" displayFolder="" count="0" unbalanced="0"/>
    <cacheHierarchy uniqueName="[CB - Business Unit HIER].[Business Unit Level 08 Name - Description]" caption="Business Unit Level 08 Name - Description" attribute="1" defaultMemberUniqueName="[CB - Business Unit HIER].[Business Unit Level 08 Name - Description].[All]" allUniqueName="[CB - Business Unit HIER].[Business Unit Level 08 Name - Description].[All]" dimensionUniqueName="[CB - Business Unit HIER]" displayFolder="" count="0" unbalanced="0"/>
    <cacheHierarchy uniqueName="[CB - Business Unit HIER].[Business Unit Level 09 Description]" caption="Business Unit Level 09 Description" attribute="1" defaultMemberUniqueName="[CB - Business Unit HIER].[Business Unit Level 09 Description].[All]" allUniqueName="[CB - Business Unit HIER].[Business Unit Level 09 Description].[All]" dimensionUniqueName="[CB - Business Unit HIER]" displayFolder="" count="0" unbalanced="0"/>
    <cacheHierarchy uniqueName="[CB - Business Unit HIER].[Business Unit Level 09 Name]" caption="Business Unit Level 09 Name" attribute="1" defaultMemberUniqueName="[CB - Business Unit HIER].[Business Unit Level 09 Name].[All]" allUniqueName="[CB - Business Unit HIER].[Business Unit Level 09 Name].[All]" dimensionUniqueName="[CB - Business Unit HIER]" displayFolder="" count="0" unbalanced="0"/>
    <cacheHierarchy uniqueName="[CB - Business Unit HIER].[Business Unit Level 09 Name - Description]" caption="Business Unit Level 09 Name - Description" attribute="1" defaultMemberUniqueName="[CB - Business Unit HIER].[Business Unit Level 09 Name - Description].[All]" allUniqueName="[CB - Business Unit HIER].[Business Unit Level 09 Name - Description].[All]" dimensionUniqueName="[CB - Business Unit HIER]" displayFolder="" count="0" unbalanced="0"/>
    <cacheHierarchy uniqueName="[CB - Business Unit HIER].[Business Unit Level 10 Description]" caption="Business Unit Level 10 Description" attribute="1" defaultMemberUniqueName="[CB - Business Unit HIER].[Business Unit Level 10 Description].[All]" allUniqueName="[CB - Business Unit HIER].[Business Unit Level 10 Description].[All]" dimensionUniqueName="[CB - Business Unit HIER]" displayFolder="" count="0" unbalanced="0"/>
    <cacheHierarchy uniqueName="[CB - Business Unit HIER].[Business Unit Level 10 Name]" caption="Business Unit Level 10 Name" attribute="1" defaultMemberUniqueName="[CB - Business Unit HIER].[Business Unit Level 10 Name].[All]" allUniqueName="[CB - Business Unit HIER].[Business Unit Level 10 Name].[All]" dimensionUniqueName="[CB - Business Unit HIER]" displayFolder="" count="0" unbalanced="0"/>
    <cacheHierarchy uniqueName="[CB - Business Unit HIER].[Business Unit Level 10 Name - Description]" caption="Business Unit Level 10 Name - Description" attribute="1" defaultMemberUniqueName="[CB - Business Unit HIER].[Business Unit Level 10 Name - Description].[All]" allUniqueName="[CB - Business Unit HIER].[Business Unit Level 10 Name - Description].[All]" dimensionUniqueName="[CB - Business Unit HIER]" displayFolder="" count="0" unbalanced="0"/>
    <cacheHierarchy uniqueName="[CB - Business Unit HIER].[Business Unit Level 11 Description]" caption="Business Unit Level 11 Description" attribute="1" defaultMemberUniqueName="[CB - Business Unit HIER].[Business Unit Level 11 Description].[All]" allUniqueName="[CB - Business Unit HIER].[Business Unit Level 11 Description].[All]" dimensionUniqueName="[CB - Business Unit HIER]" displayFolder="" count="0" unbalanced="0"/>
    <cacheHierarchy uniqueName="[CB - Business Unit HIER].[Business Unit Level 11 Name]" caption="Business Unit Level 11 Name" attribute="1" defaultMemberUniqueName="[CB - Business Unit HIER].[Business Unit Level 11 Name].[All]" allUniqueName="[CB - Business Unit HIER].[Business Unit Level 11 Name].[All]" dimensionUniqueName="[CB - Business Unit HIER]" displayFolder="" count="0" unbalanced="0"/>
    <cacheHierarchy uniqueName="[CB - Business Unit HIER].[Business Unit Level 11 Name - Description]" caption="Business Unit Level 11 Name - Description" attribute="1" defaultMemberUniqueName="[CB - Business Unit HIER].[Business Unit Level 11 Name - Description].[All]" allUniqueName="[CB - Business Unit HIER].[Business Unit Level 11 Name - Description].[All]" dimensionUniqueName="[CB - Business Unit HIER]" displayFolder="" count="0" unbalanced="0"/>
    <cacheHierarchy uniqueName="[CB - Business Unit HIER].[Business Unit Level 12 Description]" caption="Business Unit Level 12 Description" attribute="1" defaultMemberUniqueName="[CB - Business Unit HIER].[Business Unit Level 12 Description].[All]" allUniqueName="[CB - Business Unit HIER].[Business Unit Level 12 Description].[All]" dimensionUniqueName="[CB - Business Unit HIER]" displayFolder="" count="0" unbalanced="0"/>
    <cacheHierarchy uniqueName="[CB - Business Unit HIER].[Business Unit Level 12 Name]" caption="Business Unit Level 12 Name" attribute="1" defaultMemberUniqueName="[CB - Business Unit HIER].[Business Unit Level 12 Name].[All]" allUniqueName="[CB - Business Unit HIER].[Business Unit Level 12 Name].[All]" dimensionUniqueName="[CB - Business Unit HIER]" displayFolder="" count="0" unbalanced="0"/>
    <cacheHierarchy uniqueName="[CB - Business Unit HIER].[Business Unit Level 12 Name - Description]" caption="Business Unit Level 12 Name - Description" attribute="1" defaultMemberUniqueName="[CB - Business Unit HIER].[Business Unit Level 12 Name - Description].[All]" allUniqueName="[CB - Business Unit HIER].[Business Unit Level 12 Name - Description].[All]" dimensionUniqueName="[CB - Business Unit HIER]" displayFolder="" count="0" unbalanced="0"/>
    <cacheHierarchy uniqueName="[CB - Business Unit HIER].[Business Unit Level 13 Description]" caption="Business Unit Level 13 Description" attribute="1" defaultMemberUniqueName="[CB - Business Unit HIER].[Business Unit Level 13 Description].[All]" allUniqueName="[CB - Business Unit HIER].[Business Unit Level 13 Description].[All]" dimensionUniqueName="[CB - Business Unit HIER]" displayFolder="" count="0" unbalanced="0"/>
    <cacheHierarchy uniqueName="[CB - Business Unit HIER].[Business Unit Level 13 Name]" caption="Business Unit Level 13 Name" attribute="1" defaultMemberUniqueName="[CB - Business Unit HIER].[Business Unit Level 13 Name].[All]" allUniqueName="[CB - Business Unit HIER].[Business Unit Level 13 Name].[All]" dimensionUniqueName="[CB - Business Unit HIER]" displayFolder="" count="0" unbalanced="0"/>
    <cacheHierarchy uniqueName="[CB - Business Unit HIER].[Business Unit Level 13 Name - Description]" caption="Business Unit Level 13 Name - Description" attribute="1" defaultMemberUniqueName="[CB - Business Unit HIER].[Business Unit Level 13 Name - Description].[All]" allUniqueName="[CB - Business Unit HIER].[Business Unit Level 13 Name - Description].[All]" dimensionUniqueName="[CB - Business Unit HIER]" displayFolder="" count="0" unbalanced="0"/>
    <cacheHierarchy uniqueName="[CB - Business Unit HIER].[Business Unit Level 14 Description]" caption="Business Unit Level 14 Description" attribute="1" defaultMemberUniqueName="[CB - Business Unit HIER].[Business Unit Level 14 Description].[All]" allUniqueName="[CB - Business Unit HIER].[Business Unit Level 14 Description].[All]" dimensionUniqueName="[CB - Business Unit HIER]" displayFolder="" count="0" unbalanced="0"/>
    <cacheHierarchy uniqueName="[CB - Business Unit HIER].[Business Unit Level 14 Name]" caption="Business Unit Level 14 Name" attribute="1" defaultMemberUniqueName="[CB - Business Unit HIER].[Business Unit Level 14 Name].[All]" allUniqueName="[CB - Business Unit HIER].[Business Unit Level 14 Name].[All]" dimensionUniqueName="[CB - Business Unit HIER]" displayFolder="" count="0" unbalanced="0"/>
    <cacheHierarchy uniqueName="[CB - Business Unit HIER].[Business Unit Level 14 Name - Description]" caption="Business Unit Level 14 Name - Description" attribute="1" defaultMemberUniqueName="[CB - Business Unit HIER].[Business Unit Level 14 Name - Description].[All]" allUniqueName="[CB - Business Unit HIER].[Business Unit Level 14 Name - Description].[All]" dimensionUniqueName="[CB - Business Unit HIER]" displayFolder="" count="0" unbalanced="0"/>
    <cacheHierarchy uniqueName="[CB - Business Unit HIER].[Business Unit Parent Description]" caption="Business Unit Parent Description" attribute="1" defaultMemberUniqueName="[CB - Business Unit HIER].[Business Unit Parent Description].[All]" allUniqueName="[CB - Business Unit HIER].[Business Unit Parent Description].[All]" dimensionUniqueName="[CB - Business Unit HIER]" displayFolder="" count="0" unbalanced="0"/>
    <cacheHierarchy uniqueName="[CB - Business Unit HIER].[Business Unit Parent Name]" caption="Business Unit Parent Name" attribute="1" defaultMemberUniqueName="[CB - Business Unit HIER].[Business Unit Parent Name].[All]" allUniqueName="[CB - Business Unit HIER].[Business Unit Parent Name].[All]" dimensionUniqueName="[CB - Business Unit HIER]" displayFolder="" count="0" unbalanced="0"/>
    <cacheHierarchy uniqueName="[CB - Location].[Location CB]" caption="Location CB" attribute="1" keyAttribute="1" defaultMemberUniqueName="[CB - Location].[Location CB].[All]" allUniqueName="[CB - Location].[Location CB].[All]" dimensionUniqueName="[CB - Location]" displayFolder="" count="0" unbalanced="0"/>
    <cacheHierarchy uniqueName="[CB - Location].[Location CB - Description]" caption="Location CB - Description" attribute="1" defaultMemberUniqueName="[CB - Location].[Location CB - Description].[All]" allUniqueName="[CB - Location].[Location CB - Description].[All]" dimensionUniqueName="[CB - Location]" displayFolder="" count="0" unbalanced="0"/>
    <cacheHierarchy uniqueName="[CB - Location].[Location CB Description Long]" caption="Location CB Description Long" attribute="1" defaultMemberUniqueName="[CB - Location].[Location CB Description Long].[All]" allUniqueName="[CB - Location].[Location CB Description Long].[All]" dimensionUniqueName="[CB - Location]" displayFolder="" count="0" unbalanced="0"/>
    <cacheHierarchy uniqueName="[CB - Location].[Location CB Description Short]" caption="Location CB Description Short" attribute="1" defaultMemberUniqueName="[CB - Location].[Location CB Description Short].[All]" allUniqueName="[CB - Location].[Location CB Description Short].[All]" dimensionUniqueName="[CB - Location]" displayFolder="" count="0" unbalanced="0"/>
    <cacheHierarchy uniqueName="[CB - Location HIER].[Location HIER]" caption="Location HIER" attribute="1" keyAttribute="1" defaultMemberUniqueName="[CB - Location HIER].[Location HIER].[All]" allUniqueName="[CB - Location HIER].[Location HIER].[All]" dimensionUniqueName="[CB - Location HIER]" displayFolder="" count="0" unbalanced="0"/>
    <cacheHierarchy uniqueName="[CB - Location HIER].[Location HIER Description Long]" caption="Location HIER Description Long" attribute="1" defaultMemberUniqueName="[CB - Location HIER].[Location HIER Description Long].[All]" allUniqueName="[CB - Location HIER].[Location HIER Description Long].[All]" dimensionUniqueName="[CB - Location HIER]" displayFolder="" count="0" unbalanced="0"/>
    <cacheHierarchy uniqueName="[CB - Location HIER].[Location HIER Description Short]" caption="Location HIER Description Short" attribute="1" defaultMemberUniqueName="[CB - Location HIER].[Location HIER Description Short].[All]" allUniqueName="[CB - Location HIER].[Location HIER Description Short].[All]" dimensionUniqueName="[CB - Location HIER]" displayFolder="" count="0" unbalanced="0"/>
    <cacheHierarchy uniqueName="[CB - Location HIER].[Location HIER Type Set ID]" caption="Location HIER Type Set ID" attribute="1" defaultMemberUniqueName="[CB - Location HIER].[Location HIER Type Set ID].[All]" allUniqueName="[CB - Location HIER].[Location HIER Type Set ID].[All]" dimensionUniqueName="[CB - Location HIER]" displayFolder="" count="0" unbalanced="0"/>
    <cacheHierarchy uniqueName="[CB - Location HIER].[Location Hierarchy]" caption="Location Hierarchy" defaultMemberUniqueName="[CB - Location HIER].[Location Hierarchy].[All]" allUniqueName="[CB - Location HIER].[Location Hierarchy].[All]" dimensionUniqueName="[CB - Location HIER]" displayFolder="" count="0" unbalanced="0"/>
    <cacheHierarchy uniqueName="[CB - Location HIER].[Location Hierarchy Name]" caption="Location Hierarchy Name" attribute="1" defaultMemberUniqueName="[CB - Location HIER].[Location Hierarchy Name].[All]" allUniqueName="[CB - Location HIER].[Location Hierarchy Name].[All]" dimensionUniqueName="[CB - Location HIER]" displayFolder="" count="0" unbalanced="0"/>
    <cacheHierarchy uniqueName="[CB - Location HIER].[Location Level 01 Description]" caption="Location Level 01 Description" attribute="1" defaultMemberUniqueName="[CB - Location HIER].[Location Level 01 Description].[All]" allUniqueName="[CB - Location HIER].[Location Level 01 Description].[All]" dimensionUniqueName="[CB - Location HIER]" displayFolder="" count="0" unbalanced="0"/>
    <cacheHierarchy uniqueName="[CB - Location HIER].[Location Level 01 Name]" caption="Location Level 01 Name" attribute="1" defaultMemberUniqueName="[CB - Location HIER].[Location Level 01 Name].[All]" allUniqueName="[CB - Location HIER].[Location Level 01 Name].[All]" dimensionUniqueName="[CB - Location HIER]" displayFolder="" count="0" unbalanced="0"/>
    <cacheHierarchy uniqueName="[CB - Location HIER].[Location Level 01 Name - Description]" caption="Location Level 01 Name - Description" attribute="1" defaultMemberUniqueName="[CB - Location HIER].[Location Level 01 Name - Description].[All]" allUniqueName="[CB - Location HIER].[Location Level 01 Name - Description].[All]" dimensionUniqueName="[CB - Location HIER]" displayFolder="" count="0" unbalanced="0"/>
    <cacheHierarchy uniqueName="[CB - Location HIER].[Location Level 02 Description]" caption="Location Level 02 Description" attribute="1" defaultMemberUniqueName="[CB - Location HIER].[Location Level 02 Description].[All]" allUniqueName="[CB - Location HIER].[Location Level 02 Description].[All]" dimensionUniqueName="[CB - Location HIER]" displayFolder="" count="0" unbalanced="0"/>
    <cacheHierarchy uniqueName="[CB - Location HIER].[Location Level 02 Name]" caption="Location Level 02 Name" attribute="1" defaultMemberUniqueName="[CB - Location HIER].[Location Level 02 Name].[All]" allUniqueName="[CB - Location HIER].[Location Level 02 Name].[All]" dimensionUniqueName="[CB - Location HIER]" displayFolder="" count="0" unbalanced="0"/>
    <cacheHierarchy uniqueName="[CB - Location HIER].[Location Level 02 Name - Description]" caption="Location Level 02 Name - Description" attribute="1" defaultMemberUniqueName="[CB - Location HIER].[Location Level 02 Name - Description].[All]" allUniqueName="[CB - Location HIER].[Location Level 02 Name - Description].[All]" dimensionUniqueName="[CB - Location HIER]" displayFolder="" count="0" unbalanced="0"/>
    <cacheHierarchy uniqueName="[CB - Location HIER].[Location Level 03 Description]" caption="Location Level 03 Description" attribute="1" defaultMemberUniqueName="[CB - Location HIER].[Location Level 03 Description].[All]" allUniqueName="[CB - Location HIER].[Location Level 03 Description].[All]" dimensionUniqueName="[CB - Location HIER]" displayFolder="" count="0" unbalanced="0"/>
    <cacheHierarchy uniqueName="[CB - Location HIER].[Location Level 03 Name]" caption="Location Level 03 Name" attribute="1" defaultMemberUniqueName="[CB - Location HIER].[Location Level 03 Name].[All]" allUniqueName="[CB - Location HIER].[Location Level 03 Name].[All]" dimensionUniqueName="[CB - Location HIER]" displayFolder="" count="0" unbalanced="0"/>
    <cacheHierarchy uniqueName="[CB - Location HIER].[Location Level 03 Name - Description]" caption="Location Level 03 Name - Description" attribute="1" defaultMemberUniqueName="[CB - Location HIER].[Location Level 03 Name - Description].[All]" allUniqueName="[CB - Location HIER].[Location Level 03 Name - Description].[All]" dimensionUniqueName="[CB - Location HIER]" displayFolder="" count="0" unbalanced="0"/>
    <cacheHierarchy uniqueName="[CB - Location HIER].[Location Level 04 Description]" caption="Location Level 04 Description" attribute="1" defaultMemberUniqueName="[CB - Location HIER].[Location Level 04 Description].[All]" allUniqueName="[CB - Location HIER].[Location Level 04 Description].[All]" dimensionUniqueName="[CB - Location HIER]" displayFolder="" count="0" unbalanced="0"/>
    <cacheHierarchy uniqueName="[CB - Location HIER].[Location Level 04 Name]" caption="Location Level 04 Name" attribute="1" defaultMemberUniqueName="[CB - Location HIER].[Location Level 04 Name].[All]" allUniqueName="[CB - Location HIER].[Location Level 04 Name].[All]" dimensionUniqueName="[CB - Location HIER]" displayFolder="" count="0" unbalanced="0"/>
    <cacheHierarchy uniqueName="[CB - Location HIER].[Location Level 04 Name - Description]" caption="Location Level 04 Name - Description" attribute="1" defaultMemberUniqueName="[CB - Location HIER].[Location Level 04 Name - Description].[All]" allUniqueName="[CB - Location HIER].[Location Level 04 Name - Description].[All]" dimensionUniqueName="[CB - Location HIER]" displayFolder="" count="0" unbalanced="0"/>
    <cacheHierarchy uniqueName="[CB - Location HIER].[Location Level 05 Description]" caption="Location Level 05 Description" attribute="1" defaultMemberUniqueName="[CB - Location HIER].[Location Level 05 Description].[All]" allUniqueName="[CB - Location HIER].[Location Level 05 Description].[All]" dimensionUniqueName="[CB - Location HIER]" displayFolder="" count="0" unbalanced="0"/>
    <cacheHierarchy uniqueName="[CB - Location HIER].[Location Level 05 Name]" caption="Location Level 05 Name" attribute="1" defaultMemberUniqueName="[CB - Location HIER].[Location Level 05 Name].[All]" allUniqueName="[CB - Location HIER].[Location Level 05 Name].[All]" dimensionUniqueName="[CB - Location HIER]" displayFolder="" count="0" unbalanced="0"/>
    <cacheHierarchy uniqueName="[CB - Location HIER].[Location Level 05 Name - Description]" caption="Location Level 05 Name - Description" attribute="1" defaultMemberUniqueName="[CB - Location HIER].[Location Level 05 Name - Description].[All]" allUniqueName="[CB - Location HIER].[Location Level 05 Name - Description].[All]" dimensionUniqueName="[CB - Location HIER]" displayFolder="" count="0" unbalanced="0"/>
    <cacheHierarchy uniqueName="[CB - Location HIER].[Location Level 06 Description]" caption="Location Level 06 Description" attribute="1" defaultMemberUniqueName="[CB - Location HIER].[Location Level 06 Description].[All]" allUniqueName="[CB - Location HIER].[Location Level 06 Description].[All]" dimensionUniqueName="[CB - Location HIER]" displayFolder="" count="0" unbalanced="0"/>
    <cacheHierarchy uniqueName="[CB - Location HIER].[Location Level 06 Name]" caption="Location Level 06 Name" attribute="1" defaultMemberUniqueName="[CB - Location HIER].[Location Level 06 Name].[All]" allUniqueName="[CB - Location HIER].[Location Level 06 Name].[All]" dimensionUniqueName="[CB - Location HIER]" displayFolder="" count="0" unbalanced="0"/>
    <cacheHierarchy uniqueName="[CB - Location HIER].[Location Level 06 Name - Description]" caption="Location Level 06 Name - Description" attribute="1" defaultMemberUniqueName="[CB - Location HIER].[Location Level 06 Name - Description].[All]" allUniqueName="[CB - Location HIER].[Location Level 06 Name - Description].[All]" dimensionUniqueName="[CB - Location HIER]" displayFolder="" count="0" unbalanced="0"/>
    <cacheHierarchy uniqueName="[CB - Location HIER].[Location Level 07 Description]" caption="Location Level 07 Description" attribute="1" defaultMemberUniqueName="[CB - Location HIER].[Location Level 07 Description].[All]" allUniqueName="[CB - Location HIER].[Location Level 07 Description].[All]" dimensionUniqueName="[CB - Location HIER]" displayFolder="" count="0" unbalanced="0"/>
    <cacheHierarchy uniqueName="[CB - Location HIER].[Location Level 07 Name]" caption="Location Level 07 Name" attribute="1" defaultMemberUniqueName="[CB - Location HIER].[Location Level 07 Name].[All]" allUniqueName="[CB - Location HIER].[Location Level 07 Name].[All]" dimensionUniqueName="[CB - Location HIER]" displayFolder="" count="0" unbalanced="0"/>
    <cacheHierarchy uniqueName="[CB - Location HIER].[Location Level 07 Name - Description]" caption="Location Level 07 Name - Description" attribute="1" defaultMemberUniqueName="[CB - Location HIER].[Location Level 07 Name - Description].[All]" allUniqueName="[CB - Location HIER].[Location Level 07 Name - Description].[All]" dimensionUniqueName="[CB - Location HIER]" displayFolder="" count="0" unbalanced="0"/>
    <cacheHierarchy uniqueName="[CB - Location HIER].[Location Parent Description]" caption="Location Parent Description" attribute="1" defaultMemberUniqueName="[CB - Location HIER].[Location Parent Description].[All]" allUniqueName="[CB - Location HIER].[Location Parent Description].[All]" dimensionUniqueName="[CB - Location HIER]" displayFolder="" count="0" unbalanced="0"/>
    <cacheHierarchy uniqueName="[CB - Location HIER].[Location Parent Name]" caption="Location Parent Name" attribute="1" defaultMemberUniqueName="[CB - Location HIER].[Location Parent Name].[All]" allUniqueName="[CB - Location HIER].[Location Parent Name].[All]" dimensionUniqueName="[CB - Location HIER]" displayFolder="" count="0" unbalanced="0"/>
    <cacheHierarchy uniqueName="[CB - Operating Unit].[Operating Unit CB]" caption="Operating Unit CB" attribute="1" keyAttribute="1" defaultMemberUniqueName="[CB - Operating Unit].[Operating Unit CB].[All]" allUniqueName="[CB - Operating Unit].[Operating Unit CB].[All]" dimensionUniqueName="[CB - Operating Unit]" displayFolder="" count="0" unbalanced="0"/>
    <cacheHierarchy uniqueName="[CB - Operating Unit].[Operating Unit CB - Description]" caption="Operating Unit CB - Description" attribute="1" defaultMemberUniqueName="[CB - Operating Unit].[Operating Unit CB - Description].[All]" allUniqueName="[CB - Operating Unit].[Operating Unit CB - Description].[All]" dimensionUniqueName="[CB - Operating Unit]" displayFolder="" count="0" unbalanced="0"/>
    <cacheHierarchy uniqueName="[CB - Operating Unit].[Operating Unit CB Budget Only Indicator]" caption="Operating Unit CB Budget Only Indicator" attribute="1" defaultMemberUniqueName="[CB - Operating Unit].[Operating Unit CB Budget Only Indicator].[All]" allUniqueName="[CB - Operating Unit].[Operating Unit CB Budget Only Indicator].[All]" dimensionUniqueName="[CB - Operating Unit]" displayFolder="" count="0" unbalanced="0"/>
    <cacheHierarchy uniqueName="[CB - Operating Unit].[Operating Unit CB Description Long]" caption="Operating Unit CB Description Long" attribute="1" defaultMemberUniqueName="[CB - Operating Unit].[Operating Unit CB Description Long].[All]" allUniqueName="[CB - Operating Unit].[Operating Unit CB Description Long].[All]" dimensionUniqueName="[CB - Operating Unit]" displayFolder="" count="0" unbalanced="0"/>
    <cacheHierarchy uniqueName="[CB - Operating Unit].[Operating Unit CB Description Short]" caption="Operating Unit CB Description Short" attribute="1" defaultMemberUniqueName="[CB - Operating Unit].[Operating Unit CB Description Short].[All]" allUniqueName="[CB - Operating Unit].[Operating Unit CB Description Short].[All]" dimensionUniqueName="[CB - Operating Unit]" displayFolder="" count="0" unbalanced="0"/>
    <cacheHierarchy uniqueName="[CB - Operating Unit].[Operating Unit CB Group]" caption="Operating Unit CB Group" attribute="1" defaultMemberUniqueName="[CB - Operating Unit].[Operating Unit CB Group].[All]" allUniqueName="[CB - Operating Unit].[Operating Unit CB Group].[All]" dimensionUniqueName="[CB - Operating Unit]" displayFolder="" count="0" unbalanced="0"/>
    <cacheHierarchy uniqueName="[CB - Operating Unit].[Operating Unit CB Type Set ID]" caption="Operating Unit CB Type Set ID" attribute="1" defaultMemberUniqueName="[CB - Operating Unit].[Operating Unit CB Type Set ID].[All]" allUniqueName="[CB - Operating Unit].[Operating Unit CB Type Set ID].[All]" dimensionUniqueName="[CB - Operating Unit]" displayFolder="" count="0" unbalanced="0"/>
    <cacheHierarchy uniqueName="[CB - Operating Unit HIER].[Operating Unit Effective Date]" caption="Operating Unit Effective Date" attribute="1" defaultMemberUniqueName="[CB - Operating Unit HIER].[Operating Unit Effective Date].[All]" allUniqueName="[CB - Operating Unit HIER].[Operating Unit Effective Date].[All]" dimensionUniqueName="[CB - Operating Unit HIER]" displayFolder="" count="0" unbalanced="0"/>
    <cacheHierarchy uniqueName="[CB - Operating Unit HIER].[Operating Unit HIER]" caption="Operating Unit HIER" attribute="1" keyAttribute="1" defaultMemberUniqueName="[CB - Operating Unit HIER].[Operating Unit HIER].[All]" allUniqueName="[CB - Operating Unit HIER].[Operating Unit HIER].[All]" dimensionUniqueName="[CB - Operating Unit HIER]" displayFolder="" count="0" unbalanced="0"/>
    <cacheHierarchy uniqueName="[CB - Operating Unit HIER].[Operating Unit HIER Description Long]" caption="Operating Unit HIER Description Long" attribute="1" defaultMemberUniqueName="[CB - Operating Unit HIER].[Operating Unit HIER Description Long].[All]" allUniqueName="[CB - Operating Unit HIER].[Operating Unit HIER Description Long].[All]" dimensionUniqueName="[CB - Operating Unit HIER]" displayFolder="" count="0" unbalanced="0"/>
    <cacheHierarchy uniqueName="[CB - Operating Unit HIER].[Operating Unit HIER Description Short]" caption="Operating Unit HIER Description Short" attribute="1" defaultMemberUniqueName="[CB - Operating Unit HIER].[Operating Unit HIER Description Short].[All]" allUniqueName="[CB - Operating Unit HIER].[Operating Unit HIER Description Short].[All]" dimensionUniqueName="[CB - Operating Unit HIER]" displayFolder="" count="0" unbalanced="0"/>
    <cacheHierarchy uniqueName="[CB - Operating Unit HIER].[Operating Unit HIER Type Set ID]" caption="Operating Unit HIER Type Set ID" attribute="1" defaultMemberUniqueName="[CB - Operating Unit HIER].[Operating Unit HIER Type Set ID].[All]" allUniqueName="[CB - Operating Unit HIER].[Operating Unit HIER Type Set ID].[All]" dimensionUniqueName="[CB - Operating Unit HIER]" displayFolder="" count="0" unbalanced="0"/>
    <cacheHierarchy uniqueName="[CB - Operating Unit HIER].[Operating Unit Hierarchy]" caption="Operating Unit Hierarchy" defaultMemberUniqueName="[CB - Operating Unit HIER].[Operating Unit Hierarchy].[All]" allUniqueName="[CB - Operating Unit HIER].[Operating Unit Hierarchy].[All]" dimensionUniqueName="[CB - Operating Unit HIER]" displayFolder="" count="0" unbalanced="0"/>
    <cacheHierarchy uniqueName="[CB - Operating Unit HIER].[Operating Unit Hierarchy Name]" caption="Operating Unit Hierarchy Name" attribute="1" defaultMemberUniqueName="[CB - Operating Unit HIER].[Operating Unit Hierarchy Name].[All]" allUniqueName="[CB - Operating Unit HIER].[Operating Unit Hierarchy Name].[All]" dimensionUniqueName="[CB - Operating Unit HIER]" displayFolder="" count="0" unbalanced="0"/>
    <cacheHierarchy uniqueName="[CB - Operating Unit HIER].[Operating Unit Level 01 Description]" caption="Operating Unit Level 01 Description" attribute="1" defaultMemberUniqueName="[CB - Operating Unit HIER].[Operating Unit Level 01 Description].[All]" allUniqueName="[CB - Operating Unit HIER].[Operating Unit Level 01 Description].[All]" dimensionUniqueName="[CB - Operating Unit HIER]" displayFolder="" count="0" unbalanced="0"/>
    <cacheHierarchy uniqueName="[CB - Operating Unit HIER].[Operating Unit Level 01 Name]" caption="Operating Unit Level 01 Name" attribute="1" defaultMemberUniqueName="[CB - Operating Unit HIER].[Operating Unit Level 01 Name].[All]" allUniqueName="[CB - Operating Unit HIER].[Operating Unit Level 01 Name].[All]" dimensionUniqueName="[CB - Operating Unit HIER]" displayFolder="" count="0" unbalanced="0"/>
    <cacheHierarchy uniqueName="[CB - Operating Unit HIER].[Operating Unit Level 01 Name - Description]" caption="Operating Unit Level 01 Name - Description" attribute="1" defaultMemberUniqueName="[CB - Operating Unit HIER].[Operating Unit Level 01 Name - Description].[All]" allUniqueName="[CB - Operating Unit HIER].[Operating Unit Level 01 Name - Description].[All]" dimensionUniqueName="[CB - Operating Unit HIER]" displayFolder="" count="0" unbalanced="0"/>
    <cacheHierarchy uniqueName="[CB - Operating Unit HIER].[Operating Unit Level 02 Description]" caption="Operating Unit Level 02 Description" attribute="1" defaultMemberUniqueName="[CB - Operating Unit HIER].[Operating Unit Level 02 Description].[All]" allUniqueName="[CB - Operating Unit HIER].[Operating Unit Level 02 Description].[All]" dimensionUniqueName="[CB - Operating Unit HIER]" displayFolder="" count="0" unbalanced="0"/>
    <cacheHierarchy uniqueName="[CB - Operating Unit HIER].[Operating Unit Level 02 Name]" caption="Operating Unit Level 02 Name" attribute="1" defaultMemberUniqueName="[CB - Operating Unit HIER].[Operating Unit Level 02 Name].[All]" allUniqueName="[CB - Operating Unit HIER].[Operating Unit Level 02 Name].[All]" dimensionUniqueName="[CB - Operating Unit HIER]" displayFolder="" count="0" unbalanced="0"/>
    <cacheHierarchy uniqueName="[CB - Operating Unit HIER].[Operating Unit Level 02 Name - Description]" caption="Operating Unit Level 02 Name - Description" attribute="1" defaultMemberUniqueName="[CB - Operating Unit HIER].[Operating Unit Level 02 Name - Description].[All]" allUniqueName="[CB - Operating Unit HIER].[Operating Unit Level 02 Name - Description].[All]" dimensionUniqueName="[CB - Operating Unit HIER]" displayFolder="" count="0" unbalanced="0"/>
    <cacheHierarchy uniqueName="[CB - Operating Unit HIER].[Operating Unit Level 03 Description]" caption="Operating Unit Level 03 Description" attribute="1" defaultMemberUniqueName="[CB - Operating Unit HIER].[Operating Unit Level 03 Description].[All]" allUniqueName="[CB - Operating Unit HIER].[Operating Unit Level 03 Description].[All]" dimensionUniqueName="[CB - Operating Unit HIER]" displayFolder="" count="0" unbalanced="0"/>
    <cacheHierarchy uniqueName="[CB - Operating Unit HIER].[Operating Unit Level 03 Name]" caption="Operating Unit Level 03 Name" attribute="1" defaultMemberUniqueName="[CB - Operating Unit HIER].[Operating Unit Level 03 Name].[All]" allUniqueName="[CB - Operating Unit HIER].[Operating Unit Level 03 Name].[All]" dimensionUniqueName="[CB - Operating Unit HIER]" displayFolder="" count="0" unbalanced="0"/>
    <cacheHierarchy uniqueName="[CB - Operating Unit HIER].[Operating Unit Level 03 Name - Description]" caption="Operating Unit Level 03 Name - Description" attribute="1" defaultMemberUniqueName="[CB - Operating Unit HIER].[Operating Unit Level 03 Name - Description].[All]" allUniqueName="[CB - Operating Unit HIER].[Operating Unit Level 03 Name - Description].[All]" dimensionUniqueName="[CB - Operating Unit HIER]" displayFolder="" count="0" unbalanced="0"/>
    <cacheHierarchy uniqueName="[CB - Operating Unit HIER].[Operating Unit Level 04 Description]" caption="Operating Unit Level 04 Description" attribute="1" defaultMemberUniqueName="[CB - Operating Unit HIER].[Operating Unit Level 04 Description].[All]" allUniqueName="[CB - Operating Unit HIER].[Operating Unit Level 04 Description].[All]" dimensionUniqueName="[CB - Operating Unit HIER]" displayFolder="" count="0" unbalanced="0"/>
    <cacheHierarchy uniqueName="[CB - Operating Unit HIER].[Operating Unit Level 04 Name]" caption="Operating Unit Level 04 Name" attribute="1" defaultMemberUniqueName="[CB - Operating Unit HIER].[Operating Unit Level 04 Name].[All]" allUniqueName="[CB - Operating Unit HIER].[Operating Unit Level 04 Name].[All]" dimensionUniqueName="[CB - Operating Unit HIER]" displayFolder="" count="0" unbalanced="0"/>
    <cacheHierarchy uniqueName="[CB - Operating Unit HIER].[Operating Unit Level 04 Name - Description]" caption="Operating Unit Level 04 Name - Description" attribute="1" defaultMemberUniqueName="[CB - Operating Unit HIER].[Operating Unit Level 04 Name - Description].[All]" allUniqueName="[CB - Operating Unit HIER].[Operating Unit Level 04 Name - Description].[All]" dimensionUniqueName="[CB - Operating Unit HIER]" displayFolder="" count="0" unbalanced="0"/>
    <cacheHierarchy uniqueName="[CB - Operating Unit HIER].[Operating Unit Level 05 Description]" caption="Operating Unit Level 05 Description" attribute="1" defaultMemberUniqueName="[CB - Operating Unit HIER].[Operating Unit Level 05 Description].[All]" allUniqueName="[CB - Operating Unit HIER].[Operating Unit Level 05 Description].[All]" dimensionUniqueName="[CB - Operating Unit HIER]" displayFolder="" count="0" unbalanced="0"/>
    <cacheHierarchy uniqueName="[CB - Operating Unit HIER].[Operating Unit Level 05 Name]" caption="Operating Unit Level 05 Name" attribute="1" defaultMemberUniqueName="[CB - Operating Unit HIER].[Operating Unit Level 05 Name].[All]" allUniqueName="[CB - Operating Unit HIER].[Operating Unit Level 05 Name].[All]" dimensionUniqueName="[CB - Operating Unit HIER]" displayFolder="" count="0" unbalanced="0"/>
    <cacheHierarchy uniqueName="[CB - Operating Unit HIER].[Operating Unit Level 05 Name - Description]" caption="Operating Unit Level 05 Name - Description" attribute="1" defaultMemberUniqueName="[CB - Operating Unit HIER].[Operating Unit Level 05 Name - Description].[All]" allUniqueName="[CB - Operating Unit HIER].[Operating Unit Level 05 Name - Description].[All]" dimensionUniqueName="[CB - Operating Unit HIER]" displayFolder="" count="0" unbalanced="0"/>
    <cacheHierarchy uniqueName="[CB - Operating Unit HIER].[Operating Unit Level 06 Description]" caption="Operating Unit Level 06 Description" attribute="1" defaultMemberUniqueName="[CB - Operating Unit HIER].[Operating Unit Level 06 Description].[All]" allUniqueName="[CB - Operating Unit HIER].[Operating Unit Level 06 Description].[All]" dimensionUniqueName="[CB - Operating Unit HIER]" displayFolder="" count="0" unbalanced="0"/>
    <cacheHierarchy uniqueName="[CB - Operating Unit HIER].[Operating Unit Level 06 Name]" caption="Operating Unit Level 06 Name" attribute="1" defaultMemberUniqueName="[CB - Operating Unit HIER].[Operating Unit Level 06 Name].[All]" allUniqueName="[CB - Operating Unit HIER].[Operating Unit Level 06 Name].[All]" dimensionUniqueName="[CB - Operating Unit HIER]" displayFolder="" count="0" unbalanced="0"/>
    <cacheHierarchy uniqueName="[CB - Operating Unit HIER].[Operating Unit Level 06 Name - Description]" caption="Operating Unit Level 06 Name - Description" attribute="1" defaultMemberUniqueName="[CB - Operating Unit HIER].[Operating Unit Level 06 Name - Description].[All]" allUniqueName="[CB - Operating Unit HIER].[Operating Unit Level 06 Name - Description].[All]" dimensionUniqueName="[CB - Operating Unit HIER]" displayFolder="" count="0" unbalanced="0"/>
    <cacheHierarchy uniqueName="[CB - Operating Unit HIER].[Operating Unit Level 07 Description]" caption="Operating Unit Level 07 Description" attribute="1" defaultMemberUniqueName="[CB - Operating Unit HIER].[Operating Unit Level 07 Description].[All]" allUniqueName="[CB - Operating Unit HIER].[Operating Unit Level 07 Description].[All]" dimensionUniqueName="[CB - Operating Unit HIER]" displayFolder="" count="0" unbalanced="0"/>
    <cacheHierarchy uniqueName="[CB - Operating Unit HIER].[Operating Unit Level 07 Name]" caption="Operating Unit Level 07 Name" attribute="1" defaultMemberUniqueName="[CB - Operating Unit HIER].[Operating Unit Level 07 Name].[All]" allUniqueName="[CB - Operating Unit HIER].[Operating Unit Level 07 Name].[All]" dimensionUniqueName="[CB - Operating Unit HIER]" displayFolder="" count="0" unbalanced="0"/>
    <cacheHierarchy uniqueName="[CB - Operating Unit HIER].[Operating Unit Level 07 Name - Description]" caption="Operating Unit Level 07 Name - Description" attribute="1" defaultMemberUniqueName="[CB - Operating Unit HIER].[Operating Unit Level 07 Name - Description].[All]" allUniqueName="[CB - Operating Unit HIER].[Operating Unit Level 07 Name - Description].[All]" dimensionUniqueName="[CB - Operating Unit HIER]" displayFolder="" count="0" unbalanced="0"/>
    <cacheHierarchy uniqueName="[CB - Operating Unit HIER].[Operating Unit Level 08 Description]" caption="Operating Unit Level 08 Description" attribute="1" defaultMemberUniqueName="[CB - Operating Unit HIER].[Operating Unit Level 08 Description].[All]" allUniqueName="[CB - Operating Unit HIER].[Operating Unit Level 08 Description].[All]" dimensionUniqueName="[CB - Operating Unit HIER]" displayFolder="" count="0" unbalanced="0"/>
    <cacheHierarchy uniqueName="[CB - Operating Unit HIER].[Operating Unit Level 08 Name]" caption="Operating Unit Level 08 Name" attribute="1" defaultMemberUniqueName="[CB - Operating Unit HIER].[Operating Unit Level 08 Name].[All]" allUniqueName="[CB - Operating Unit HIER].[Operating Unit Level 08 Name].[All]" dimensionUniqueName="[CB - Operating Unit HIER]" displayFolder="" count="0" unbalanced="0"/>
    <cacheHierarchy uniqueName="[CB - Operating Unit HIER].[Operating Unit Level 08 Name - Description]" caption="Operating Unit Level 08 Name - Description" attribute="1" defaultMemberUniqueName="[CB - Operating Unit HIER].[Operating Unit Level 08 Name - Description].[All]" allUniqueName="[CB - Operating Unit HIER].[Operating Unit Level 08 Name - Description].[All]" dimensionUniqueName="[CB - Operating Unit HIER]" displayFolder="" count="0" unbalanced="0"/>
    <cacheHierarchy uniqueName="[CB - Operating Unit HIER].[Operating Unit Level 09 Description]" caption="Operating Unit Level 09 Description" attribute="1" defaultMemberUniqueName="[CB - Operating Unit HIER].[Operating Unit Level 09 Description].[All]" allUniqueName="[CB - Operating Unit HIER].[Operating Unit Level 09 Description].[All]" dimensionUniqueName="[CB - Operating Unit HIER]" displayFolder="" count="0" unbalanced="0"/>
    <cacheHierarchy uniqueName="[CB - Operating Unit HIER].[Operating Unit Level 09 Name]" caption="Operating Unit Level 09 Name" attribute="1" defaultMemberUniqueName="[CB - Operating Unit HIER].[Operating Unit Level 09 Name].[All]" allUniqueName="[CB - Operating Unit HIER].[Operating Unit Level 09 Name].[All]" dimensionUniqueName="[CB - Operating Unit HIER]" displayFolder="" count="0" unbalanced="0"/>
    <cacheHierarchy uniqueName="[CB - Operating Unit HIER].[Operating Unit Level 09 Name - Description]" caption="Operating Unit Level 09 Name - Description" attribute="1" defaultMemberUniqueName="[CB - Operating Unit HIER].[Operating Unit Level 09 Name - Description].[All]" allUniqueName="[CB - Operating Unit HIER].[Operating Unit Level 09 Name - Description].[All]" dimensionUniqueName="[CB - Operating Unit HIER]" displayFolder="" count="0" unbalanced="0"/>
    <cacheHierarchy uniqueName="[CB - Operating Unit HIER].[Operating Unit Level 10 Description]" caption="Operating Unit Level 10 Description" attribute="1" defaultMemberUniqueName="[CB - Operating Unit HIER].[Operating Unit Level 10 Description].[All]" allUniqueName="[CB - Operating Unit HIER].[Operating Unit Level 10 Description].[All]" dimensionUniqueName="[CB - Operating Unit HIER]" displayFolder="" count="0" unbalanced="0"/>
    <cacheHierarchy uniqueName="[CB - Operating Unit HIER].[Operating Unit Level 10 Name]" caption="Operating Unit Level 10 Name" attribute="1" defaultMemberUniqueName="[CB - Operating Unit HIER].[Operating Unit Level 10 Name].[All]" allUniqueName="[CB - Operating Unit HIER].[Operating Unit Level 10 Name].[All]" dimensionUniqueName="[CB - Operating Unit HIER]" displayFolder="" count="0" unbalanced="0"/>
    <cacheHierarchy uniqueName="[CB - Operating Unit HIER].[Operating Unit Level 10 Name - Description]" caption="Operating Unit Level 10 Name - Description" attribute="1" defaultMemberUniqueName="[CB - Operating Unit HIER].[Operating Unit Level 10 Name - Description].[All]" allUniqueName="[CB - Operating Unit HIER].[Operating Unit Level 10 Name - Description].[All]" dimensionUniqueName="[CB - Operating Unit HIER]" displayFolder="" count="0" unbalanced="0"/>
    <cacheHierarchy uniqueName="[CB - Operating Unit HIER].[Operating Unit Parent Description]" caption="Operating Unit Parent Description" attribute="1" defaultMemberUniqueName="[CB - Operating Unit HIER].[Operating Unit Parent Description].[All]" allUniqueName="[CB - Operating Unit HIER].[Operating Unit Parent Description].[All]" dimensionUniqueName="[CB - Operating Unit HIER]" displayFolder="" count="0" unbalanced="0"/>
    <cacheHierarchy uniqueName="[CB - Operating Unit HIER].[Operating Unit Parent Name]" caption="Operating Unit Parent Name" attribute="1" defaultMemberUniqueName="[CB - Operating Unit HIER].[Operating Unit Parent Name].[All]" allUniqueName="[CB - Operating Unit HIER].[Operating Unit Parent Name].[All]" dimensionUniqueName="[CB - Operating Unit HIER]" displayFolder="" count="0" unbalanced="0"/>
    <cacheHierarchy uniqueName="[CB - Process].[Process CB]" caption="Process CB" attribute="1" defaultMemberUniqueName="[CB - Process].[Process CB].[All]" allUniqueName="[CB - Process].[Process CB].[All]" dimensionUniqueName="[CB - Process]" displayFolder="" count="0" unbalanced="0"/>
    <cacheHierarchy uniqueName="[CB - Process].[Process CB - Description]" caption="Process CB - Description" attribute="1" defaultMemberUniqueName="[CB - Process].[Process CB - Description].[All]" allUniqueName="[CB - Process].[Process CB - Description].[All]" dimensionUniqueName="[CB - Process]" displayFolder="" count="0" unbalanced="0"/>
    <cacheHierarchy uniqueName="[CB - Process].[Process CB Category]" caption="Process CB Category" attribute="1" defaultMemberUniqueName="[CB - Process].[Process CB Category].[All]" allUniqueName="[CB - Process].[Process CB Category].[All]" dimensionUniqueName="[CB - Process]" displayFolder="" count="0" unbalanced="0"/>
    <cacheHierarchy uniqueName="[CB - Process].[Process CB Category Description]" caption="Process CB Category Description" attribute="1" defaultMemberUniqueName="[CB - Process].[Process CB Category Description].[All]" allUniqueName="[CB - Process].[Process CB Category Description].[All]" dimensionUniqueName="[CB - Process]" displayFolder="" count="0" unbalanced="0"/>
    <cacheHierarchy uniqueName="[CB - Process].[Process CB Description Long]" caption="Process CB Description Long" attribute="1" defaultMemberUniqueName="[CB - Process].[Process CB Description Long].[All]" allUniqueName="[CB - Process].[Process CB Description Long].[All]" dimensionUniqueName="[CB - Process]" displayFolder="" count="0" unbalanced="0"/>
    <cacheHierarchy uniqueName="[CB - Process].[Process CB Description Short]" caption="Process CB Description Short" attribute="1" defaultMemberUniqueName="[CB - Process].[Process CB Description Short].[All]" allUniqueName="[CB - Process].[Process CB Description Short].[All]" dimensionUniqueName="[CB - Process]" displayFolder="" count="0" unbalanced="0"/>
    <cacheHierarchy uniqueName="[CB - Process].[Process CB Set ID]" caption="Process CB Set ID" attribute="1" defaultMemberUniqueName="[CB - Process].[Process CB Set ID].[All]" allUniqueName="[CB - Process].[Process CB Set ID].[All]" dimensionUniqueName="[CB - Process]" displayFolder="" count="0" unbalanced="0"/>
    <cacheHierarchy uniqueName="[CB - Process HIER].[Process HIER]" caption="Process HIER" attribute="1" keyAttribute="1" defaultMemberUniqueName="[CB - Process HIER].[Process HIER].[All]" allUniqueName="[CB - Process HIER].[Process HIER].[All]" dimensionUniqueName="[CB - Process HIER]" displayFolder="" count="0" unbalanced="0"/>
    <cacheHierarchy uniqueName="[CB - Process HIER].[Process HIER Description Long]" caption="Process HIER Description Long" attribute="1" defaultMemberUniqueName="[CB - Process HIER].[Process HIER Description Long].[All]" allUniqueName="[CB - Process HIER].[Process HIER Description Long].[All]" dimensionUniqueName="[CB - Process HIER]" displayFolder="" count="0" unbalanced="0"/>
    <cacheHierarchy uniqueName="[CB - Process HIER].[Process HIER Description Short]" caption="Process HIER Description Short" attribute="1" defaultMemberUniqueName="[CB - Process HIER].[Process HIER Description Short].[All]" allUniqueName="[CB - Process HIER].[Process HIER Description Short].[All]" dimensionUniqueName="[CB - Process HIER]" displayFolder="" count="0" unbalanced="0"/>
    <cacheHierarchy uniqueName="[CB - Process HIER].[Process HIER Set ID]" caption="Process HIER Set ID" attribute="1" defaultMemberUniqueName="[CB - Process HIER].[Process HIER Set ID].[All]" allUniqueName="[CB - Process HIER].[Process HIER Set ID].[All]" dimensionUniqueName="[CB - Process HIER]" displayFolder="" count="0" unbalanced="0"/>
    <cacheHierarchy uniqueName="[CB - Process HIER].[Process Hierarchy]" caption="Process Hierarchy" defaultMemberUniqueName="[CB - Process HIER].[Process Hierarchy].[All]" allUniqueName="[CB - Process HIER].[Process Hierarchy].[All]" dimensionUniqueName="[CB - Process HIER]" displayFolder="" count="0" unbalanced="0"/>
    <cacheHierarchy uniqueName="[CB - Process HIER].[Process Hierarchy Name]" caption="Process Hierarchy Name" attribute="1" defaultMemberUniqueName="[CB - Process HIER].[Process Hierarchy Name].[All]" allUniqueName="[CB - Process HIER].[Process Hierarchy Name].[All]" dimensionUniqueName="[CB - Process HIER]" displayFolder="" count="0" unbalanced="0"/>
    <cacheHierarchy uniqueName="[CB - Process HIER].[Process Level 01 Description]" caption="Process Level 01 Description" attribute="1" defaultMemberUniqueName="[CB - Process HIER].[Process Level 01 Description].[All]" allUniqueName="[CB - Process HIER].[Process Level 01 Description].[All]" dimensionUniqueName="[CB - Process HIER]" displayFolder="" count="0" unbalanced="0"/>
    <cacheHierarchy uniqueName="[CB - Process HIER].[Process Level 01 Name]" caption="Process Level 01 Name" attribute="1" defaultMemberUniqueName="[CB - Process HIER].[Process Level 01 Name].[All]" allUniqueName="[CB - Process HIER].[Process Level 01 Name].[All]" dimensionUniqueName="[CB - Process HIER]" displayFolder="" count="0" unbalanced="0"/>
    <cacheHierarchy uniqueName="[CB - Process HIER].[Process Level 01 Name - Description]" caption="Process Level 01 Name - Description" attribute="1" defaultMemberUniqueName="[CB - Process HIER].[Process Level 01 Name - Description].[All]" allUniqueName="[CB - Process HIER].[Process Level 01 Name - Description].[All]" dimensionUniqueName="[CB - Process HIER]" displayFolder="" count="0" unbalanced="0"/>
    <cacheHierarchy uniqueName="[CB - Process HIER].[Process Level 02 Description]" caption="Process Level 02 Description" attribute="1" defaultMemberUniqueName="[CB - Process HIER].[Process Level 02 Description].[All]" allUniqueName="[CB - Process HIER].[Process Level 02 Description].[All]" dimensionUniqueName="[CB - Process HIER]" displayFolder="" count="0" unbalanced="0"/>
    <cacheHierarchy uniqueName="[CB - Process HIER].[Process Level 02 Name]" caption="Process Level 02 Name" attribute="1" defaultMemberUniqueName="[CB - Process HIER].[Process Level 02 Name].[All]" allUniqueName="[CB - Process HIER].[Process Level 02 Name].[All]" dimensionUniqueName="[CB - Process HIER]" displayFolder="" count="0" unbalanced="0"/>
    <cacheHierarchy uniqueName="[CB - Process HIER].[Process Level 02 Name - Description]" caption="Process Level 02 Name - Description" attribute="1" defaultMemberUniqueName="[CB - Process HIER].[Process Level 02 Name - Description].[All]" allUniqueName="[CB - Process HIER].[Process Level 02 Name - Description].[All]" dimensionUniqueName="[CB - Process HIER]" displayFolder="" count="0" unbalanced="0"/>
    <cacheHierarchy uniqueName="[CB - Process HIER].[Process Level 03 Description]" caption="Process Level 03 Description" attribute="1" defaultMemberUniqueName="[CB - Process HIER].[Process Level 03 Description].[All]" allUniqueName="[CB - Process HIER].[Process Level 03 Description].[All]" dimensionUniqueName="[CB - Process HIER]" displayFolder="" count="0" unbalanced="0"/>
    <cacheHierarchy uniqueName="[CB - Process HIER].[Process Level 03 Name]" caption="Process Level 03 Name" attribute="1" defaultMemberUniqueName="[CB - Process HIER].[Process Level 03 Name].[All]" allUniqueName="[CB - Process HIER].[Process Level 03 Name].[All]" dimensionUniqueName="[CB - Process HIER]" displayFolder="" count="0" unbalanced="0"/>
    <cacheHierarchy uniqueName="[CB - Process HIER].[Process Level 03 Name - Description]" caption="Process Level 03 Name - Description" attribute="1" defaultMemberUniqueName="[CB - Process HIER].[Process Level 03 Name - Description].[All]" allUniqueName="[CB - Process HIER].[Process Level 03 Name - Description].[All]" dimensionUniqueName="[CB - Process HIER]" displayFolder="" count="0" unbalanced="0"/>
    <cacheHierarchy uniqueName="[CB - Process HIER].[Process Level 04 Description]" caption="Process Level 04 Description" attribute="1" defaultMemberUniqueName="[CB - Process HIER].[Process Level 04 Description].[All]" allUniqueName="[CB - Process HIER].[Process Level 04 Description].[All]" dimensionUniqueName="[CB - Process HIER]" displayFolder="" count="0" unbalanced="0"/>
    <cacheHierarchy uniqueName="[CB - Process HIER].[Process Level 04 Name]" caption="Process Level 04 Name" attribute="1" defaultMemberUniqueName="[CB - Process HIER].[Process Level 04 Name].[All]" allUniqueName="[CB - Process HIER].[Process Level 04 Name].[All]" dimensionUniqueName="[CB - Process HIER]" displayFolder="" count="0" unbalanced="0"/>
    <cacheHierarchy uniqueName="[CB - Process HIER].[Process Level 04 Name - Description]" caption="Process Level 04 Name - Description" attribute="1" defaultMemberUniqueName="[CB - Process HIER].[Process Level 04 Name - Description].[All]" allUniqueName="[CB - Process HIER].[Process Level 04 Name - Description].[All]" dimensionUniqueName="[CB - Process HIER]" displayFolder="" count="0" unbalanced="0"/>
    <cacheHierarchy uniqueName="[CB - Process HIER].[Process Level 05 Description]" caption="Process Level 05 Description" attribute="1" defaultMemberUniqueName="[CB - Process HIER].[Process Level 05 Description].[All]" allUniqueName="[CB - Process HIER].[Process Level 05 Description].[All]" dimensionUniqueName="[CB - Process HIER]" displayFolder="" count="0" unbalanced="0"/>
    <cacheHierarchy uniqueName="[CB - Process HIER].[Process Level 05 Name]" caption="Process Level 05 Name" attribute="1" defaultMemberUniqueName="[CB - Process HIER].[Process Level 05 Name].[All]" allUniqueName="[CB - Process HIER].[Process Level 05 Name].[All]" dimensionUniqueName="[CB - Process HIER]" displayFolder="" count="0" unbalanced="0"/>
    <cacheHierarchy uniqueName="[CB - Process HIER].[Process Level 05 Name - Description]" caption="Process Level 05 Name - Description" attribute="1" defaultMemberUniqueName="[CB - Process HIER].[Process Level 05 Name - Description].[All]" allUniqueName="[CB - Process HIER].[Process Level 05 Name - Description].[All]" dimensionUniqueName="[CB - Process HIER]" displayFolder="" count="0" unbalanced="0"/>
    <cacheHierarchy uniqueName="[CB - Process HIER].[Process Level 06 Description]" caption="Process Level 06 Description" attribute="1" defaultMemberUniqueName="[CB - Process HIER].[Process Level 06 Description].[All]" allUniqueName="[CB - Process HIER].[Process Level 06 Description].[All]" dimensionUniqueName="[CB - Process HIER]" displayFolder="" count="0" unbalanced="0"/>
    <cacheHierarchy uniqueName="[CB - Process HIER].[Process Level 06 Name]" caption="Process Level 06 Name" attribute="1" defaultMemberUniqueName="[CB - Process HIER].[Process Level 06 Name].[All]" allUniqueName="[CB - Process HIER].[Process Level 06 Name].[All]" dimensionUniqueName="[CB - Process HIER]" displayFolder="" count="0" unbalanced="0"/>
    <cacheHierarchy uniqueName="[CB - Process HIER].[Process Level 06 Name - Description]" caption="Process Level 06 Name - Description" attribute="1" defaultMemberUniqueName="[CB - Process HIER].[Process Level 06 Name - Description].[All]" allUniqueName="[CB - Process HIER].[Process Level 06 Name - Description].[All]" dimensionUniqueName="[CB - Process HIER]" displayFolder="" count="0" unbalanced="0"/>
    <cacheHierarchy uniqueName="[CB - Process HIER].[Process Level 07 Description]" caption="Process Level 07 Description" attribute="1" defaultMemberUniqueName="[CB - Process HIER].[Process Level 07 Description].[All]" allUniqueName="[CB - Process HIER].[Process Level 07 Description].[All]" dimensionUniqueName="[CB - Process HIER]" displayFolder="" count="0" unbalanced="0"/>
    <cacheHierarchy uniqueName="[CB - Process HIER].[Process Level 07 Name]" caption="Process Level 07 Name" attribute="1" defaultMemberUniqueName="[CB - Process HIER].[Process Level 07 Name].[All]" allUniqueName="[CB - Process HIER].[Process Level 07 Name].[All]" dimensionUniqueName="[CB - Process HIER]" displayFolder="" count="0" unbalanced="0"/>
    <cacheHierarchy uniqueName="[CB - Process HIER].[Process Level 07 Name - Description]" caption="Process Level 07 Name - Description" attribute="1" defaultMemberUniqueName="[CB - Process HIER].[Process Level 07 Name - Description].[All]" allUniqueName="[CB - Process HIER].[Process Level 07 Name - Description].[All]" dimensionUniqueName="[CB - Process HIER]" displayFolder="" count="0" unbalanced="0"/>
    <cacheHierarchy uniqueName="[CB - Process HIER].[Process Level 08 Description]" caption="Process Level 08 Description" attribute="1" defaultMemberUniqueName="[CB - Process HIER].[Process Level 08 Description].[All]" allUniqueName="[CB - Process HIER].[Process Level 08 Description].[All]" dimensionUniqueName="[CB - Process HIER]" displayFolder="" count="0" unbalanced="0"/>
    <cacheHierarchy uniqueName="[CB - Process HIER].[Process Level 08 Name]" caption="Process Level 08 Name" attribute="1" defaultMemberUniqueName="[CB - Process HIER].[Process Level 08 Name].[All]" allUniqueName="[CB - Process HIER].[Process Level 08 Name].[All]" dimensionUniqueName="[CB - Process HIER]" displayFolder="" count="0" unbalanced="0"/>
    <cacheHierarchy uniqueName="[CB - Process HIER].[Process Level 08 Name - Description]" caption="Process Level 08 Name - Description" attribute="1" defaultMemberUniqueName="[CB - Process HIER].[Process Level 08 Name - Description].[All]" allUniqueName="[CB - Process HIER].[Process Level 08 Name - Description].[All]" dimensionUniqueName="[CB - Process HIER]" displayFolder="" count="0" unbalanced="0"/>
    <cacheHierarchy uniqueName="[CB - Process HIER].[Process Level 09 Description]" caption="Process Level 09 Description" attribute="1" defaultMemberUniqueName="[CB - Process HIER].[Process Level 09 Description].[All]" allUniqueName="[CB - Process HIER].[Process Level 09 Description].[All]" dimensionUniqueName="[CB - Process HIER]" displayFolder="" count="0" unbalanced="0"/>
    <cacheHierarchy uniqueName="[CB - Process HIER].[Process Level 09 Name]" caption="Process Level 09 Name" attribute="1" defaultMemberUniqueName="[CB - Process HIER].[Process Level 09 Name].[All]" allUniqueName="[CB - Process HIER].[Process Level 09 Name].[All]" dimensionUniqueName="[CB - Process HIER]" displayFolder="" count="0" unbalanced="0"/>
    <cacheHierarchy uniqueName="[CB - Process HIER].[Process Level 09 Name - Description]" caption="Process Level 09 Name - Description" attribute="1" defaultMemberUniqueName="[CB - Process HIER].[Process Level 09 Name - Description].[All]" allUniqueName="[CB - Process HIER].[Process Level 09 Name - Description].[All]" dimensionUniqueName="[CB - Process HIER]" displayFolder="" count="0" unbalanced="0"/>
    <cacheHierarchy uniqueName="[CB - Process HIER].[Process Level 10 Description]" caption="Process Level 10 Description" attribute="1" defaultMemberUniqueName="[CB - Process HIER].[Process Level 10 Description].[All]" allUniqueName="[CB - Process HIER].[Process Level 10 Description].[All]" dimensionUniqueName="[CB - Process HIER]" displayFolder="" count="0" unbalanced="0"/>
    <cacheHierarchy uniqueName="[CB - Process HIER].[Process Level 10 Name]" caption="Process Level 10 Name" attribute="1" defaultMemberUniqueName="[CB - Process HIER].[Process Level 10 Name].[All]" allUniqueName="[CB - Process HIER].[Process Level 10 Name].[All]" dimensionUniqueName="[CB - Process HIER]" displayFolder="" count="0" unbalanced="0"/>
    <cacheHierarchy uniqueName="[CB - Process HIER].[Process Level 10 Name - Description]" caption="Process Level 10 Name - Description" attribute="1" defaultMemberUniqueName="[CB - Process HIER].[Process Level 10 Name - Description].[All]" allUniqueName="[CB - Process HIER].[Process Level 10 Name - Description].[All]" dimensionUniqueName="[CB - Process HIER]" displayFolder="" count="0" unbalanced="0"/>
    <cacheHierarchy uniqueName="[CB - Process HIER].[Process Parent Description]" caption="Process Parent Description" attribute="1" defaultMemberUniqueName="[CB - Process HIER].[Process Parent Description].[All]" allUniqueName="[CB - Process HIER].[Process Parent Description].[All]" dimensionUniqueName="[CB - Process HIER]" displayFolder="" count="0" unbalanced="0"/>
    <cacheHierarchy uniqueName="[CB - Process HIER].[Process Parent Name]" caption="Process Parent Name" attribute="1" defaultMemberUniqueName="[CB - Process HIER].[Process Parent Name].[All]" allUniqueName="[CB - Process HIER].[Process Parent Name].[All]" dimensionUniqueName="[CB - Process HIER]" displayFolder="" count="0" unbalanced="0"/>
    <cacheHierarchy uniqueName="[CB - Product].[Product CB]" caption="Product CB" attribute="1" keyAttribute="1" defaultMemberUniqueName="[CB - Product].[Product CB].[All]" allUniqueName="[CB - Product].[Product CB].[All]" dimensionUniqueName="[CB - Product]" displayFolder="" count="0" unbalanced="0"/>
    <cacheHierarchy uniqueName="[CB - Product].[Product CB - Description]" caption="Product CB - Description" attribute="1" defaultMemberUniqueName="[CB - Product].[Product CB - Description].[All]" allUniqueName="[CB - Product].[Product CB - Description].[All]" dimensionUniqueName="[CB - Product]" displayFolder="" count="0" unbalanced="0"/>
    <cacheHierarchy uniqueName="[CB - Product].[Product CB Description Long]" caption="Product CB Description Long" attribute="1" defaultMemberUniqueName="[CB - Product].[Product CB Description Long].[All]" allUniqueName="[CB - Product].[Product CB Description Long].[All]" dimensionUniqueName="[CB - Product]" displayFolder="" count="0" unbalanced="0"/>
    <cacheHierarchy uniqueName="[CB - Product].[Product CB Description Short]" caption="Product CB Description Short" attribute="1" defaultMemberUniqueName="[CB - Product].[Product CB Description Short].[All]" allUniqueName="[CB - Product].[Product CB Description Short].[All]" dimensionUniqueName="[CB - Product]" displayFolder="" count="0" unbalanced="0"/>
    <cacheHierarchy uniqueName="[CB - Product HIER].[Product HIER]" caption="Product HIER" attribute="1" keyAttribute="1" defaultMemberUniqueName="[CB - Product HIER].[Product HIER].[All]" allUniqueName="[CB - Product HIER].[Product HIER].[All]" dimensionUniqueName="[CB - Product HIER]" displayFolder="" count="0" unbalanced="0"/>
    <cacheHierarchy uniqueName="[CB - Product HIER].[Product HIER Description Long]" caption="Product HIER Description Long" attribute="1" defaultMemberUniqueName="[CB - Product HIER].[Product HIER Description Long].[All]" allUniqueName="[CB - Product HIER].[Product HIER Description Long].[All]" dimensionUniqueName="[CB - Product HIER]" displayFolder="" count="0" unbalanced="0"/>
    <cacheHierarchy uniqueName="[CB - Product HIER].[Product HIER Description Short]" caption="Product HIER Description Short" attribute="1" defaultMemberUniqueName="[CB - Product HIER].[Product HIER Description Short].[All]" allUniqueName="[CB - Product HIER].[Product HIER Description Short].[All]" dimensionUniqueName="[CB - Product HIER]" displayFolder="" count="0" unbalanced="0"/>
    <cacheHierarchy uniqueName="[CB - Product HIER].[Product HIER Set ID]" caption="Product HIER Set ID" attribute="1" defaultMemberUniqueName="[CB - Product HIER].[Product HIER Set ID].[All]" allUniqueName="[CB - Product HIER].[Product HIER Set ID].[All]" dimensionUniqueName="[CB - Product HIER]" displayFolder="" count="0" unbalanced="0"/>
    <cacheHierarchy uniqueName="[CB - Product HIER].[Product Hierarchy]" caption="Product Hierarchy" defaultMemberUniqueName="[CB - Product HIER].[Product Hierarchy].[All]" allUniqueName="[CB - Product HIER].[Product Hierarchy].[All]" dimensionUniqueName="[CB - Product HIER]" displayFolder="" count="0" unbalanced="0"/>
    <cacheHierarchy uniqueName="[CB - Product HIER].[Product Hierarchy Name]" caption="Product Hierarchy Name" attribute="1" defaultMemberUniqueName="[CB - Product HIER].[Product Hierarchy Name].[All]" allUniqueName="[CB - Product HIER].[Product Hierarchy Name].[All]" dimensionUniqueName="[CB - Product HIER]" displayFolder="" count="0" unbalanced="0"/>
    <cacheHierarchy uniqueName="[CB - Product HIER].[Product Level 01 Description]" caption="Product Level 01 Description" attribute="1" defaultMemberUniqueName="[CB - Product HIER].[Product Level 01 Description].[All]" allUniqueName="[CB - Product HIER].[Product Level 01 Description].[All]" dimensionUniqueName="[CB - Product HIER]" displayFolder="" count="0" unbalanced="0"/>
    <cacheHierarchy uniqueName="[CB - Product HIER].[Product Level 01 Name]" caption="Product Level 01 Name" attribute="1" defaultMemberUniqueName="[CB - Product HIER].[Product Level 01 Name].[All]" allUniqueName="[CB - Product HIER].[Product Level 01 Name].[All]" dimensionUniqueName="[CB - Product HIER]" displayFolder="" count="0" unbalanced="0"/>
    <cacheHierarchy uniqueName="[CB - Product HIER].[Product Level 01 Name - Description]" caption="Product Level 01 Name - Description" attribute="1" defaultMemberUniqueName="[CB - Product HIER].[Product Level 01 Name - Description].[All]" allUniqueName="[CB - Product HIER].[Product Level 01 Name - Description].[All]" dimensionUniqueName="[CB - Product HIER]" displayFolder="" count="0" unbalanced="0"/>
    <cacheHierarchy uniqueName="[CB - Product HIER].[Product Level 02 Description]" caption="Product Level 02 Description" attribute="1" defaultMemberUniqueName="[CB - Product HIER].[Product Level 02 Description].[All]" allUniqueName="[CB - Product HIER].[Product Level 02 Description].[All]" dimensionUniqueName="[CB - Product HIER]" displayFolder="" count="0" unbalanced="0"/>
    <cacheHierarchy uniqueName="[CB - Product HIER].[Product Level 02 Name]" caption="Product Level 02 Name" attribute="1" defaultMemberUniqueName="[CB - Product HIER].[Product Level 02 Name].[All]" allUniqueName="[CB - Product HIER].[Product Level 02 Name].[All]" dimensionUniqueName="[CB - Product HIER]" displayFolder="" count="0" unbalanced="0"/>
    <cacheHierarchy uniqueName="[CB - Product HIER].[Product Level 02 Name - Description]" caption="Product Level 02 Name - Description" attribute="1" defaultMemberUniqueName="[CB - Product HIER].[Product Level 02 Name - Description].[All]" allUniqueName="[CB - Product HIER].[Product Level 02 Name - Description].[All]" dimensionUniqueName="[CB - Product HIER]" displayFolder="" count="0" unbalanced="0"/>
    <cacheHierarchy uniqueName="[CB - Product HIER].[Product Level 03 Description]" caption="Product Level 03 Description" attribute="1" defaultMemberUniqueName="[CB - Product HIER].[Product Level 03 Description].[All]" allUniqueName="[CB - Product HIER].[Product Level 03 Description].[All]" dimensionUniqueName="[CB - Product HIER]" displayFolder="" count="0" unbalanced="0"/>
    <cacheHierarchy uniqueName="[CB - Product HIER].[Product Level 03 Name]" caption="Product Level 03 Name" attribute="1" defaultMemberUniqueName="[CB - Product HIER].[Product Level 03 Name].[All]" allUniqueName="[CB - Product HIER].[Product Level 03 Name].[All]" dimensionUniqueName="[CB - Product HIER]" displayFolder="" count="0" unbalanced="0"/>
    <cacheHierarchy uniqueName="[CB - Product HIER].[Product Level 03 Name - Description]" caption="Product Level 03 Name - Description" attribute="1" defaultMemberUniqueName="[CB - Product HIER].[Product Level 03 Name - Description].[All]" allUniqueName="[CB - Product HIER].[Product Level 03 Name - Description].[All]" dimensionUniqueName="[CB - Product HIER]" displayFolder="" count="0" unbalanced="0"/>
    <cacheHierarchy uniqueName="[CB - Product HIER].[Product Level 04 Description]" caption="Product Level 04 Description" attribute="1" defaultMemberUniqueName="[CB - Product HIER].[Product Level 04 Description].[All]" allUniqueName="[CB - Product HIER].[Product Level 04 Description].[All]" dimensionUniqueName="[CB - Product HIER]" displayFolder="" count="0" unbalanced="0"/>
    <cacheHierarchy uniqueName="[CB - Product HIER].[Product Level 04 Name]" caption="Product Level 04 Name" attribute="1" defaultMemberUniqueName="[CB - Product HIER].[Product Level 04 Name].[All]" allUniqueName="[CB - Product HIER].[Product Level 04 Name].[All]" dimensionUniqueName="[CB - Product HIER]" displayFolder="" count="0" unbalanced="0"/>
    <cacheHierarchy uniqueName="[CB - Product HIER].[Product Level 04 Name - Description]" caption="Product Level 04 Name - Description" attribute="1" defaultMemberUniqueName="[CB - Product HIER].[Product Level 04 Name - Description].[All]" allUniqueName="[CB - Product HIER].[Product Level 04 Name - Description].[All]" dimensionUniqueName="[CB - Product HIER]" displayFolder="" count="0" unbalanced="0"/>
    <cacheHierarchy uniqueName="[CB - Product HIER].[Product Level 05 Description]" caption="Product Level 05 Description" attribute="1" defaultMemberUniqueName="[CB - Product HIER].[Product Level 05 Description].[All]" allUniqueName="[CB - Product HIER].[Product Level 05 Description].[All]" dimensionUniqueName="[CB - Product HIER]" displayFolder="" count="0" unbalanced="0"/>
    <cacheHierarchy uniqueName="[CB - Product HIER].[Product Level 05 Name]" caption="Product Level 05 Name" attribute="1" defaultMemberUniqueName="[CB - Product HIER].[Product Level 05 Name].[All]" allUniqueName="[CB - Product HIER].[Product Level 05 Name].[All]" dimensionUniqueName="[CB - Product HIER]" displayFolder="" count="0" unbalanced="0"/>
    <cacheHierarchy uniqueName="[CB - Product HIER].[Product Level 05 Name - Description]" caption="Product Level 05 Name - Description" attribute="1" defaultMemberUniqueName="[CB - Product HIER].[Product Level 05 Name - Description].[All]" allUniqueName="[CB - Product HIER].[Product Level 05 Name - Description].[All]" dimensionUniqueName="[CB - Product HIER]" displayFolder="" count="0" unbalanced="0"/>
    <cacheHierarchy uniqueName="[CB - Product HIER].[Product Level 06 Description]" caption="Product Level 06 Description" attribute="1" defaultMemberUniqueName="[CB - Product HIER].[Product Level 06 Description].[All]" allUniqueName="[CB - Product HIER].[Product Level 06 Description].[All]" dimensionUniqueName="[CB - Product HIER]" displayFolder="" count="0" unbalanced="0"/>
    <cacheHierarchy uniqueName="[CB - Product HIER].[Product Level 06 Name]" caption="Product Level 06 Name" attribute="1" defaultMemberUniqueName="[CB - Product HIER].[Product Level 06 Name].[All]" allUniqueName="[CB - Product HIER].[Product Level 06 Name].[All]" dimensionUniqueName="[CB - Product HIER]" displayFolder="" count="0" unbalanced="0"/>
    <cacheHierarchy uniqueName="[CB - Product HIER].[Product Level 06 Name - Description]" caption="Product Level 06 Name - Description" attribute="1" defaultMemberUniqueName="[CB - Product HIER].[Product Level 06 Name - Description].[All]" allUniqueName="[CB - Product HIER].[Product Level 06 Name - Description].[All]" dimensionUniqueName="[CB - Product HIER]" displayFolder="" count="0" unbalanced="0"/>
    <cacheHierarchy uniqueName="[CB - Product HIER].[Product Level 07 Description]" caption="Product Level 07 Description" attribute="1" defaultMemberUniqueName="[CB - Product HIER].[Product Level 07 Description].[All]" allUniqueName="[CB - Product HIER].[Product Level 07 Description].[All]" dimensionUniqueName="[CB - Product HIER]" displayFolder="" count="0" unbalanced="0"/>
    <cacheHierarchy uniqueName="[CB - Product HIER].[Product Level 07 Name]" caption="Product Level 07 Name" attribute="1" defaultMemberUniqueName="[CB - Product HIER].[Product Level 07 Name].[All]" allUniqueName="[CB - Product HIER].[Product Level 07 Name].[All]" dimensionUniqueName="[CB - Product HIER]" displayFolder="" count="0" unbalanced="0"/>
    <cacheHierarchy uniqueName="[CB - Product HIER].[Product Level 07 Name - Description]" caption="Product Level 07 Name - Description" attribute="1" defaultMemberUniqueName="[CB - Product HIER].[Product Level 07 Name - Description].[All]" allUniqueName="[CB - Product HIER].[Product Level 07 Name - Description].[All]" dimensionUniqueName="[CB - Product HIER]" displayFolder="" count="0" unbalanced="0"/>
    <cacheHierarchy uniqueName="[CB - Product HIER].[Product Level 08 Description]" caption="Product Level 08 Description" attribute="1" defaultMemberUniqueName="[CB - Product HIER].[Product Level 08 Description].[All]" allUniqueName="[CB - Product HIER].[Product Level 08 Description].[All]" dimensionUniqueName="[CB - Product HIER]" displayFolder="" count="0" unbalanced="0"/>
    <cacheHierarchy uniqueName="[CB - Product HIER].[Product Level 08 Name]" caption="Product Level 08 Name" attribute="1" defaultMemberUniqueName="[CB - Product HIER].[Product Level 08 Name].[All]" allUniqueName="[CB - Product HIER].[Product Level 08 Name].[All]" dimensionUniqueName="[CB - Product HIER]" displayFolder="" count="0" unbalanced="0"/>
    <cacheHierarchy uniqueName="[CB - Product HIER].[Product Level 08 Name - Description]" caption="Product Level 08 Name - Description" attribute="1" defaultMemberUniqueName="[CB - Product HIER].[Product Level 08 Name - Description].[All]" allUniqueName="[CB - Product HIER].[Product Level 08 Name - Description].[All]" dimensionUniqueName="[CB - Product HIER]" displayFolder="" count="0" unbalanced="0"/>
    <cacheHierarchy uniqueName="[CB - Product HIER].[Product Level 09 Description]" caption="Product Level 09 Description" attribute="1" defaultMemberUniqueName="[CB - Product HIER].[Product Level 09 Description].[All]" allUniqueName="[CB - Product HIER].[Product Level 09 Description].[All]" dimensionUniqueName="[CB - Product HIER]" displayFolder="" count="0" unbalanced="0"/>
    <cacheHierarchy uniqueName="[CB - Product HIER].[Product Level 09 Name]" caption="Product Level 09 Name" attribute="1" defaultMemberUniqueName="[CB - Product HIER].[Product Level 09 Name].[All]" allUniqueName="[CB - Product HIER].[Product Level 09 Name].[All]" dimensionUniqueName="[CB - Product HIER]" displayFolder="" count="0" unbalanced="0"/>
    <cacheHierarchy uniqueName="[CB - Product HIER].[Product Level 09 Name - Description]" caption="Product Level 09 Name - Description" attribute="1" defaultMemberUniqueName="[CB - Product HIER].[Product Level 09 Name - Description].[All]" allUniqueName="[CB - Product HIER].[Product Level 09 Name - Description].[All]" dimensionUniqueName="[CB - Product HIER]" displayFolder="" count="0" unbalanced="0"/>
    <cacheHierarchy uniqueName="[CB - Product HIER].[Product Level 10 Description]" caption="Product Level 10 Description" attribute="1" defaultMemberUniqueName="[CB - Product HIER].[Product Level 10 Description].[All]" allUniqueName="[CB - Product HIER].[Product Level 10 Description].[All]" dimensionUniqueName="[CB - Product HIER]" displayFolder="" count="0" unbalanced="0"/>
    <cacheHierarchy uniqueName="[CB - Product HIER].[Product Level 10 Name]" caption="Product Level 10 Name" attribute="1" defaultMemberUniqueName="[CB - Product HIER].[Product Level 10 Name].[All]" allUniqueName="[CB - Product HIER].[Product Level 10 Name].[All]" dimensionUniqueName="[CB - Product HIER]" displayFolder="" count="0" unbalanced="0"/>
    <cacheHierarchy uniqueName="[CB - Product HIER].[Product Level 10 Name - Description]" caption="Product Level 10 Name - Description" attribute="1" defaultMemberUniqueName="[CB - Product HIER].[Product Level 10 Name - Description].[All]" allUniqueName="[CB - Product HIER].[Product Level 10 Name - Description].[All]" dimensionUniqueName="[CB - Product HIER]" displayFolder="" count="0" unbalanced="0"/>
    <cacheHierarchy uniqueName="[CB - Product HIER].[Product Parent Description]" caption="Product Parent Description" attribute="1" defaultMemberUniqueName="[CB - Product HIER].[Product Parent Description].[All]" allUniqueName="[CB - Product HIER].[Product Parent Description].[All]" dimensionUniqueName="[CB - Product HIER]" displayFolder="" count="0" unbalanced="0"/>
    <cacheHierarchy uniqueName="[CB - Product HIER].[Product Parent Name]" caption="Product Parent Name" attribute="1" defaultMemberUniqueName="[CB - Product HIER].[Product Parent Name].[All]" allUniqueName="[CB - Product HIER].[Product Parent Name].[All]" dimensionUniqueName="[CB - Product HIER]" displayFolder="" count="0" unbalanced="0"/>
    <cacheHierarchy uniqueName="[CB - Project].[Actual Closed Date]" caption="Actual Closed Date" attribute="1" defaultMemberUniqueName="[CB - Project].[Actual Closed Date].[All]" allUniqueName="[CB - Project].[Actual Closed Date].[All]" dimensionUniqueName="[CB - Project]" displayFolder="" count="0" unbalanced="0"/>
    <cacheHierarchy uniqueName="[CB - Project].[Actual In Service Date]" caption="Actual In Service Date" attribute="1" defaultMemberUniqueName="[CB - Project].[Actual In Service Date].[All]" allUniqueName="[CB - Project].[Actual In Service Date].[All]" dimensionUniqueName="[CB - Project]" displayFolder="" count="0" unbalanced="0"/>
    <cacheHierarchy uniqueName="[CB - Project].[Actual Start Date]" caption="Actual Start Date" attribute="1" defaultMemberUniqueName="[CB - Project].[Actual Start Date].[All]" allUniqueName="[CB - Project].[Actual Start Date].[All]" dimensionUniqueName="[CB - Project]" displayFolder="" count="0" unbalanced="0"/>
    <cacheHierarchy uniqueName="[CB - Project].[Blanket Code]" caption="Blanket Code" attribute="1" defaultMemberUniqueName="[CB - Project].[Blanket Code].[All]" allUniqueName="[CB - Project].[Blanket Code].[All]" dimensionUniqueName="[CB - Project]" displayFolder="" count="0" unbalanced="0"/>
    <cacheHierarchy uniqueName="[CB - Project].[Business Expansion Name]" caption="Business Expansion Name" attribute="1" defaultMemberUniqueName="[CB - Project].[Business Expansion Name].[All]" allUniqueName="[CB - Project].[Business Expansion Name].[All]" dimensionUniqueName="[CB - Project]" displayFolder="" count="0" unbalanced="0"/>
    <cacheHierarchy uniqueName="[CB - Project].[Business Program Name]" caption="Business Program Name" attribute="1" defaultMemberUniqueName="[CB - Project].[Business Program Name].[All]" allUniqueName="[CB - Project].[Business Program Name].[All]" dimensionUniqueName="[CB - Project]" displayFolder="" count="0" unbalanced="0"/>
    <cacheHierarchy uniqueName="[CB - Project].[Charge Close Date]" caption="Charge Close Date" attribute="1" defaultMemberUniqueName="[CB - Project].[Charge Close Date].[All]" allUniqueName="[CB - Project].[Charge Close Date].[All]" dimensionUniqueName="[CB - Project]" displayFolder="" count="0" unbalanced="0"/>
    <cacheHierarchy uniqueName="[CB - Project].[Estimated In Service Date]" caption="Estimated In Service Date" attribute="1" defaultMemberUniqueName="[CB - Project].[Estimated In Service Date].[All]" allUniqueName="[CB - Project].[Estimated In Service Date].[All]" dimensionUniqueName="[CB - Project]" displayFolder="" count="0" unbalanced="0"/>
    <cacheHierarchy uniqueName="[CB - Project].[FI Project Class]" caption="FI Project Class" attribute="1" defaultMemberUniqueName="[CB - Project].[FI Project Class].[All]" allUniqueName="[CB - Project].[FI Project Class].[All]" dimensionUniqueName="[CB - Project]" displayFolder="" count="0" unbalanced="0"/>
    <cacheHierarchy uniqueName="[CB - Project].[FI Project Status]" caption="FI Project Status" attribute="1" defaultMemberUniqueName="[CB - Project].[FI Project Status].[All]" allUniqueName="[CB - Project].[FI Project Status].[All]" dimensionUniqueName="[CB - Project]" displayFolder="" count="0" unbalanced="0"/>
    <cacheHierarchy uniqueName="[CB - Project].[Functional CB Class]" caption="Functional CB Class" attribute="1" defaultMemberUniqueName="[CB - Project].[Functional CB Class].[All]" allUniqueName="[CB - Project].[Functional CB Class].[All]" dimensionUniqueName="[CB - Project]" displayFolder="" count="0" unbalanced="0"/>
    <cacheHierarchy uniqueName="[CB - Project].[Funding Project]" caption="Funding Project" attribute="1" defaultMemberUniqueName="[CB - Project].[Funding Project].[All]" allUniqueName="[CB - Project].[Funding Project].[All]" dimensionUniqueName="[CB - Project]" displayFolder="" count="0" unbalanced="0"/>
    <cacheHierarchy uniqueName="[CB - Project].[Funding Project - Business Expansion Name]" caption="Funding Project - Business Expansion Name" attribute="1" defaultMemberUniqueName="[CB - Project].[Funding Project - Business Expansion Name].[All]" allUniqueName="[CB - Project].[Funding Project - Business Expansion Name].[All]" dimensionUniqueName="[CB - Project]" displayFolder="" count="0" unbalanced="0"/>
    <cacheHierarchy uniqueName="[CB - Project].[Funding Project - Business Program Name]" caption="Funding Project - Business Program Name" attribute="1" defaultMemberUniqueName="[CB - Project].[Funding Project - Business Program Name].[All]" allUniqueName="[CB - Project].[Funding Project - Business Program Name].[All]" dimensionUniqueName="[CB - Project]" displayFolder="" count="0" unbalanced="0"/>
    <cacheHierarchy uniqueName="[CB - Project].[Funding Project - Outage Number]" caption="Funding Project - Outage Number" attribute="1" defaultMemberUniqueName="[CB - Project].[Funding Project - Outage Number].[All]" allUniqueName="[CB - Project].[Funding Project - Outage Number].[All]" dimensionUniqueName="[CB - Project]" displayFolder="" count="0" unbalanced="0"/>
    <cacheHierarchy uniqueName="[CB - Project].[Funding Project - Outage Required]" caption="Funding Project - Outage Required" attribute="1" defaultMemberUniqueName="[CB - Project].[Funding Project - Outage Required].[All]" allUniqueName="[CB - Project].[Funding Project - Outage Required].[All]" dimensionUniqueName="[CB - Project]" displayFolder="" count="0" unbalanced="0"/>
    <cacheHierarchy uniqueName="[CB - Project].[Funding Project - Owner Name]" caption="Funding Project - Owner Name" attribute="1" defaultMemberUniqueName="[CB - Project].[Funding Project - Owner Name].[All]" allUniqueName="[CB - Project].[Funding Project - Owner Name].[All]" dimensionUniqueName="[CB - Project]" displayFolder="" count="0" unbalanced="0"/>
    <cacheHierarchy uniqueName="[CB - Project].[Funding Project - Project Routing]" caption="Funding Project - Project Routing" attribute="1" defaultMemberUniqueName="[CB - Project].[Funding Project - Project Routing].[All]" allUniqueName="[CB - Project].[Funding Project - Project Routing].[All]" dimensionUniqueName="[CB - Project]" displayFolder="" count="0" unbalanced="0"/>
    <cacheHierarchy uniqueName="[CB - Project].[Funding Project Description]" caption="Funding Project Description" attribute="1" defaultMemberUniqueName="[CB - Project].[Funding Project Description].[All]" allUniqueName="[CB - Project].[Funding Project Description].[All]" dimensionUniqueName="[CB - Project]" displayFolder="" count="0" unbalanced="0"/>
    <cacheHierarchy uniqueName="[CB - Project].[Funding Project Indicator]" caption="Funding Project Indicator" attribute="1" defaultMemberUniqueName="[CB - Project].[Funding Project Indicator].[All]" allUniqueName="[CB - Project].[Funding Project Indicator].[All]" dimensionUniqueName="[CB - Project]" displayFolder="" count="0" unbalanced="0"/>
    <cacheHierarchy uniqueName="[CB - Project].[Investment Identifier]" caption="Investment Identifier" attribute="1" defaultMemberUniqueName="[CB - Project].[Investment Identifier].[All]" allUniqueName="[CB - Project].[Investment Identifier].[All]" dimensionUniqueName="[CB - Project]" displayFolder="" count="0" unbalanced="0"/>
    <cacheHierarchy uniqueName="[CB - Project].[IT Project Classification]" caption="IT Project Classification" attribute="1" defaultMemberUniqueName="[CB - Project].[IT Project Classification].[All]" allUniqueName="[CB - Project].[IT Project Classification].[All]" dimensionUniqueName="[CB - Project]" displayFolder="" count="0" unbalanced="0"/>
    <cacheHierarchy uniqueName="[CB - Project].[Joint Owner Allocation Rate]" caption="Joint Owner Allocation Rate" attribute="1" defaultMemberUniqueName="[CB - Project].[Joint Owner Allocation Rate].[All]" allUniqueName="[CB - Project].[Joint Owner Allocation Rate].[All]" dimensionUniqueName="[CB - Project]" displayFolder="" count="0" unbalanced="0"/>
    <cacheHierarchy uniqueName="[CB - Project].[Major Location Description]" caption="Major Location Description" attribute="1" defaultMemberUniqueName="[CB - Project].[Major Location Description].[All]" allUniqueName="[CB - Project].[Major Location Description].[All]" dimensionUniqueName="[CB - Project]" displayFolder="" count="0" unbalanced="0"/>
    <cacheHierarchy uniqueName="[CB - Project].[Major Location ID]" caption="Major Location ID" attribute="1" defaultMemberUniqueName="[CB - Project].[Major Location ID].[All]" allUniqueName="[CB - Project].[Major Location ID].[All]" dimensionUniqueName="[CB - Project]" displayFolder="" count="0" unbalanced="0"/>
    <cacheHierarchy uniqueName="[CB - Project].[Major Location State]" caption="Major Location State" attribute="1" defaultMemberUniqueName="[CB - Project].[Major Location State].[All]" allUniqueName="[CB - Project].[Major Location State].[All]" dimensionUniqueName="[CB - Project]" displayFolder="" count="0" unbalanced="0"/>
    <cacheHierarchy uniqueName="[CB - Project].[Outage Number]" caption="Outage Number" attribute="1" defaultMemberUniqueName="[CB - Project].[Outage Number].[All]" allUniqueName="[CB - Project].[Outage Number].[All]" dimensionUniqueName="[CB - Project]" displayFolder="" count="0" unbalanced="0"/>
    <cacheHierarchy uniqueName="[CB - Project].[Post In Service Carrying Charge]" caption="Post In Service Carrying Charge" attribute="1" defaultMemberUniqueName="[CB - Project].[Post In Service Carrying Charge].[All]" allUniqueName="[CB - Project].[Post In Service Carrying Charge].[All]" dimensionUniqueName="[CB - Project]" displayFolder="" count="0" unbalanced="0"/>
    <cacheHierarchy uniqueName="[CB - Project].[Project CB]" caption="Project CB" attribute="1" defaultMemberUniqueName="[CB - Project].[Project CB].[All]" allUniqueName="[CB - Project].[Project CB].[All]" dimensionUniqueName="[CB - Project]" displayFolder="" count="0" unbalanced="0"/>
    <cacheHierarchy uniqueName="[CB - Project].[Project CB - Description]" caption="Project CB - Description" attribute="1" defaultMemberUniqueName="[CB - Project].[Project CB - Description].[All]" allUniqueName="[CB - Project].[Project CB - Description].[All]" dimensionUniqueName="[CB - Project]" displayFolder="" count="0" unbalanced="0"/>
    <cacheHierarchy uniqueName="[CB - Project].[Project CB Class]" caption="Project CB Class" attribute="1" defaultMemberUniqueName="[CB - Project].[Project CB Class].[All]" allUniqueName="[CB - Project].[Project CB Class].[All]" dimensionUniqueName="[CB - Project]" displayFolder="" count="0" unbalanced="0"/>
    <cacheHierarchy uniqueName="[CB - Project].[Project CB Class – Description]" caption="Project CB Class – Description" attribute="1" defaultMemberUniqueName="[CB - Project].[Project CB Class – Description].[All]" allUniqueName="[CB - Project].[Project CB Class – Description].[All]" dimensionUniqueName="[CB - Project]" displayFolder="" count="0" unbalanced="0"/>
    <cacheHierarchy uniqueName="[CB - Project].[Project CB Description]" caption="Project CB Description" attribute="1" defaultMemberUniqueName="[CB - Project].[Project CB Description].[All]" allUniqueName="[CB - Project].[Project CB Description].[All]" dimensionUniqueName="[CB - Project]" displayFolder="" count="0" unbalanced="0"/>
    <cacheHierarchy uniqueName="[CB - Project].[Project CB Grouping]" caption="Project CB Grouping" defaultMemberUniqueName="[CB - Project].[Project CB Grouping].[All]" allUniqueName="[CB - Project].[Project CB Grouping].[All]" dimensionUniqueName="[CB - Project]" displayFolder="" count="0" unbalanced="0"/>
    <cacheHierarchy uniqueName="[CB - Project].[Project CB Prefix]" caption="Project CB Prefix" attribute="1" defaultMemberUniqueName="[CB - Project].[Project CB Prefix].[All]" allUniqueName="[CB - Project].[Project CB Prefix].[All]" dimensionUniqueName="[CB - Project]" displayFolder="" count="0" unbalanced="0"/>
    <cacheHierarchy uniqueName="[CB - Resource Type].[Resource Type CB]" caption="Resource Type CB" attribute="1" keyAttribute="1" defaultMemberUniqueName="[CB - Resource Type].[Resource Type CB].[All]" allUniqueName="[CB - Resource Type].[Resource Type CB].[All]" dimensionUniqueName="[CB - Resource Type]" displayFolder="" count="2" unbalanced="0">
      <fieldsUsage count="2">
        <fieldUsage x="-1"/>
        <fieldUsage x="124"/>
      </fieldsUsage>
    </cacheHierarchy>
    <cacheHierarchy uniqueName="[CB - Resource Type].[Resource Type CB - Description]" caption="Resource Type CB - Description" attribute="1" defaultMemberUniqueName="[CB - Resource Type].[Resource Type CB - Description].[All]" allUniqueName="[CB - Resource Type].[Resource Type CB - Description].[All]" dimensionUniqueName="[CB - Resource Type]" displayFolder="" count="0" unbalanced="0"/>
    <cacheHierarchy uniqueName="[CB - Resource Type].[Resource Type CB Description Long]" caption="Resource Type CB Description Long" attribute="1" defaultMemberUniqueName="[CB - Resource Type].[Resource Type CB Description Long].[All]" allUniqueName="[CB - Resource Type].[Resource Type CB Description Long].[All]" dimensionUniqueName="[CB - Resource Type]" displayFolder="" count="0" unbalanced="0"/>
    <cacheHierarchy uniqueName="[CB - Resource Type].[Resource Type CB Description Short]" caption="Resource Type CB Description Short" attribute="1" defaultMemberUniqueName="[CB - Resource Type].[Resource Type CB Description Short].[All]" allUniqueName="[CB - Resource Type].[Resource Type CB Description Short].[All]" dimensionUniqueName="[CB - Resource Type]" displayFolder="" count="0" unbalanced="0"/>
    <cacheHierarchy uniqueName="[CB - Resource Type].[Resource Type CB Set ID]" caption="Resource Type CB Set ID" attribute="1" defaultMemberUniqueName="[CB - Resource Type].[Resource Type CB Set ID].[All]" allUniqueName="[CB - Resource Type].[Resource Type CB Set ID].[All]" dimensionUniqueName="[CB - Resource Type]" displayFolder="" count="0" unbalanced="0"/>
    <cacheHierarchy uniqueName="[CB - Resource Type HIER].[Resource Type HIER]" caption="Resource Type HIER" attribute="1" keyAttribute="1" defaultMemberUniqueName="[CB - Resource Type HIER].[Resource Type HIER].[All]" allUniqueName="[CB - Resource Type HIER].[Resource Type HIER].[All]" dimensionUniqueName="[CB - Resource Type HIER]" displayFolder="" count="0" unbalanced="0"/>
    <cacheHierarchy uniqueName="[CB - Resource Type HIER].[Resource Type HIER Description Long]" caption="Resource Type HIER Description Long" attribute="1" defaultMemberUniqueName="[CB - Resource Type HIER].[Resource Type HIER Description Long].[All]" allUniqueName="[CB - Resource Type HIER].[Resource Type HIER Description Long].[All]" dimensionUniqueName="[CB - Resource Type HIER]" displayFolder="" count="0" unbalanced="0"/>
    <cacheHierarchy uniqueName="[CB - Resource Type HIER].[Resource Type HIER Description Short]" caption="Resource Type HIER Description Short" attribute="1" defaultMemberUniqueName="[CB - Resource Type HIER].[Resource Type HIER Description Short].[All]" allUniqueName="[CB - Resource Type HIER].[Resource Type HIER Description Short].[All]" dimensionUniqueName="[CB - Resource Type HIER]" displayFolder="" count="0" unbalanced="0"/>
    <cacheHierarchy uniqueName="[CB - Resource Type HIER].[Resource Type HIER Set ID]" caption="Resource Type HIER Set ID" attribute="1" defaultMemberUniqueName="[CB - Resource Type HIER].[Resource Type HIER Set ID].[All]" allUniqueName="[CB - Resource Type HIER].[Resource Type HIER Set ID].[All]" dimensionUniqueName="[CB - Resource Type HIER]" displayFolder="" count="0" unbalanced="0"/>
    <cacheHierarchy uniqueName="[CB - Resource Type HIER].[Resource Type Hierarchy]" caption="Resource Type Hierarchy" defaultMemberUniqueName="[CB - Resource Type HIER].[Resource Type Hierarchy].[All]" allUniqueName="[CB - Resource Type HIER].[Resource Type Hierarchy].[All]" dimensionUniqueName="[CB - Resource Type HIER]" displayFolder="" count="0" unbalanced="0"/>
    <cacheHierarchy uniqueName="[CB - Resource Type HIER].[Resource Type Hierarchy Name]" caption="Resource Type Hierarchy Name" attribute="1" defaultMemberUniqueName="[CB - Resource Type HIER].[Resource Type Hierarchy Name].[All]" allUniqueName="[CB - Resource Type HIER].[Resource Type Hierarchy Name].[All]" dimensionUniqueName="[CB - Resource Type HIER]" displayFolder="" count="0" unbalanced="0"/>
    <cacheHierarchy uniqueName="[CB - Resource Type HIER].[Resource Type Level 01 Description]" caption="Resource Type Level 01 Description" attribute="1" defaultMemberUniqueName="[CB - Resource Type HIER].[Resource Type Level 01 Description].[All]" allUniqueName="[CB - Resource Type HIER].[Resource Type Level 01 Description].[All]" dimensionUniqueName="[CB - Resource Type HIER]" displayFolder="" count="0" unbalanced="0"/>
    <cacheHierarchy uniqueName="[CB - Resource Type HIER].[Resource Type Level 01 Name]" caption="Resource Type Level 01 Name" attribute="1" defaultMemberUniqueName="[CB - Resource Type HIER].[Resource Type Level 01 Name].[All]" allUniqueName="[CB - Resource Type HIER].[Resource Type Level 01 Name].[All]" dimensionUniqueName="[CB - Resource Type HIER]" displayFolder="" count="0" unbalanced="0"/>
    <cacheHierarchy uniqueName="[CB - Resource Type HIER].[Resource Type Level 01 Name - Description]" caption="Resource Type Level 01 Name - Description" attribute="1" defaultMemberUniqueName="[CB - Resource Type HIER].[Resource Type Level 01 Name - Description].[All]" allUniqueName="[CB - Resource Type HIER].[Resource Type Level 01 Name - Description].[All]" dimensionUniqueName="[CB - Resource Type HIER]" displayFolder="" count="0" unbalanced="0"/>
    <cacheHierarchy uniqueName="[CB - Resource Type HIER].[Resource Type Level 02 Description]" caption="Resource Type Level 02 Description" attribute="1" defaultMemberUniqueName="[CB - Resource Type HIER].[Resource Type Level 02 Description].[All]" allUniqueName="[CB - Resource Type HIER].[Resource Type Level 02 Description].[All]" dimensionUniqueName="[CB - Resource Type HIER]" displayFolder="" count="0" unbalanced="0"/>
    <cacheHierarchy uniqueName="[CB - Resource Type HIER].[Resource Type Level 02 Name]" caption="Resource Type Level 02 Name" attribute="1" defaultMemberUniqueName="[CB - Resource Type HIER].[Resource Type Level 02 Name].[All]" allUniqueName="[CB - Resource Type HIER].[Resource Type Level 02 Name].[All]" dimensionUniqueName="[CB - Resource Type HIER]" displayFolder="" count="0" unbalanced="0"/>
    <cacheHierarchy uniqueName="[CB - Resource Type HIER].[Resource Type Level 02 Name - Description]" caption="Resource Type Level 02 Name - Description" attribute="1" defaultMemberUniqueName="[CB - Resource Type HIER].[Resource Type Level 02 Name - Description].[All]" allUniqueName="[CB - Resource Type HIER].[Resource Type Level 02 Name - Description].[All]" dimensionUniqueName="[CB - Resource Type HIER]" displayFolder="" count="0" unbalanced="0"/>
    <cacheHierarchy uniqueName="[CB - Resource Type HIER].[Resource Type Level 03 Description]" caption="Resource Type Level 03 Description" attribute="1" defaultMemberUniqueName="[CB - Resource Type HIER].[Resource Type Level 03 Description].[All]" allUniqueName="[CB - Resource Type HIER].[Resource Type Level 03 Description].[All]" dimensionUniqueName="[CB - Resource Type HIER]" displayFolder="" count="0" unbalanced="0"/>
    <cacheHierarchy uniqueName="[CB - Resource Type HIER].[Resource Type Level 03 Name]" caption="Resource Type Level 03 Name" attribute="1" defaultMemberUniqueName="[CB - Resource Type HIER].[Resource Type Level 03 Name].[All]" allUniqueName="[CB - Resource Type HIER].[Resource Type Level 03 Name].[All]" dimensionUniqueName="[CB - Resource Type HIER]" displayFolder="" count="0" unbalanced="0"/>
    <cacheHierarchy uniqueName="[CB - Resource Type HIER].[Resource Type Level 03 Name - Description]" caption="Resource Type Level 03 Name - Description" attribute="1" defaultMemberUniqueName="[CB - Resource Type HIER].[Resource Type Level 03 Name - Description].[All]" allUniqueName="[CB - Resource Type HIER].[Resource Type Level 03 Name - Description].[All]" dimensionUniqueName="[CB - Resource Type HIER]" displayFolder="" count="0" unbalanced="0"/>
    <cacheHierarchy uniqueName="[CB - Resource Type HIER].[Resource Type Level 04 Description]" caption="Resource Type Level 04 Description" attribute="1" defaultMemberUniqueName="[CB - Resource Type HIER].[Resource Type Level 04 Description].[All]" allUniqueName="[CB - Resource Type HIER].[Resource Type Level 04 Description].[All]" dimensionUniqueName="[CB - Resource Type HIER]" displayFolder="" count="0" unbalanced="0"/>
    <cacheHierarchy uniqueName="[CB - Resource Type HIER].[Resource Type Level 04 Name]" caption="Resource Type Level 04 Name" attribute="1" defaultMemberUniqueName="[CB - Resource Type HIER].[Resource Type Level 04 Name].[All]" allUniqueName="[CB - Resource Type HIER].[Resource Type Level 04 Name].[All]" dimensionUniqueName="[CB - Resource Type HIER]" displayFolder="" count="0" unbalanced="0"/>
    <cacheHierarchy uniqueName="[CB - Resource Type HIER].[Resource Type Level 04 Name - Description]" caption="Resource Type Level 04 Name - Description" attribute="1" defaultMemberUniqueName="[CB - Resource Type HIER].[Resource Type Level 04 Name - Description].[All]" allUniqueName="[CB - Resource Type HIER].[Resource Type Level 04 Name - Description].[All]" dimensionUniqueName="[CB - Resource Type HIER]" displayFolder="" count="0" unbalanced="0"/>
    <cacheHierarchy uniqueName="[CB - Resource Type HIER].[Resource Type Level 05 Description]" caption="Resource Type Level 05 Description" attribute="1" defaultMemberUniqueName="[CB - Resource Type HIER].[Resource Type Level 05 Description].[All]" allUniqueName="[CB - Resource Type HIER].[Resource Type Level 05 Description].[All]" dimensionUniqueName="[CB - Resource Type HIER]" displayFolder="" count="0" unbalanced="0"/>
    <cacheHierarchy uniqueName="[CB - Resource Type HIER].[Resource Type Level 05 Name]" caption="Resource Type Level 05 Name" attribute="1" defaultMemberUniqueName="[CB - Resource Type HIER].[Resource Type Level 05 Name].[All]" allUniqueName="[CB - Resource Type HIER].[Resource Type Level 05 Name].[All]" dimensionUniqueName="[CB - Resource Type HIER]" displayFolder="" count="0" unbalanced="0"/>
    <cacheHierarchy uniqueName="[CB - Resource Type HIER].[Resource Type Level 05 Name - Description]" caption="Resource Type Level 05 Name - Description" attribute="1" defaultMemberUniqueName="[CB - Resource Type HIER].[Resource Type Level 05 Name - Description].[All]" allUniqueName="[CB - Resource Type HIER].[Resource Type Level 05 Name - Description].[All]" dimensionUniqueName="[CB - Resource Type HIER]" displayFolder="" count="0" unbalanced="0"/>
    <cacheHierarchy uniqueName="[CB - Resource Type HIER].[Resource Type Level 06 Description]" caption="Resource Type Level 06 Description" attribute="1" defaultMemberUniqueName="[CB - Resource Type HIER].[Resource Type Level 06 Description].[All]" allUniqueName="[CB - Resource Type HIER].[Resource Type Level 06 Description].[All]" dimensionUniqueName="[CB - Resource Type HIER]" displayFolder="" count="0" unbalanced="0"/>
    <cacheHierarchy uniqueName="[CB - Resource Type HIER].[Resource Type Level 06 Name]" caption="Resource Type Level 06 Name" attribute="1" defaultMemberUniqueName="[CB - Resource Type HIER].[Resource Type Level 06 Name].[All]" allUniqueName="[CB - Resource Type HIER].[Resource Type Level 06 Name].[All]" dimensionUniqueName="[CB - Resource Type HIER]" displayFolder="" count="0" unbalanced="0"/>
    <cacheHierarchy uniqueName="[CB - Resource Type HIER].[Resource Type Level 06 Name - Description]" caption="Resource Type Level 06 Name - Description" attribute="1" defaultMemberUniqueName="[CB - Resource Type HIER].[Resource Type Level 06 Name - Description].[All]" allUniqueName="[CB - Resource Type HIER].[Resource Type Level 06 Name - Description].[All]" dimensionUniqueName="[CB - Resource Type HIER]" displayFolder="" count="0" unbalanced="0"/>
    <cacheHierarchy uniqueName="[CB - Resource Type HIER].[Resource Type Level 07 Description]" caption="Resource Type Level 07 Description" attribute="1" defaultMemberUniqueName="[CB - Resource Type HIER].[Resource Type Level 07 Description].[All]" allUniqueName="[CB - Resource Type HIER].[Resource Type Level 07 Description].[All]" dimensionUniqueName="[CB - Resource Type HIER]" displayFolder="" count="0" unbalanced="0"/>
    <cacheHierarchy uniqueName="[CB - Resource Type HIER].[Resource Type Level 07 Name]" caption="Resource Type Level 07 Name" attribute="1" defaultMemberUniqueName="[CB - Resource Type HIER].[Resource Type Level 07 Name].[All]" allUniqueName="[CB - Resource Type HIER].[Resource Type Level 07 Name].[All]" dimensionUniqueName="[CB - Resource Type HIER]" displayFolder="" count="0" unbalanced="0"/>
    <cacheHierarchy uniqueName="[CB - Resource Type HIER].[Resource Type Level 07 Name - Description]" caption="Resource Type Level 07 Name - Description" attribute="1" defaultMemberUniqueName="[CB - Resource Type HIER].[Resource Type Level 07 Name - Description].[All]" allUniqueName="[CB - Resource Type HIER].[Resource Type Level 07 Name - Description].[All]" dimensionUniqueName="[CB - Resource Type HIER]" displayFolder="" count="0" unbalanced="0"/>
    <cacheHierarchy uniqueName="[CB - Resource Type HIER].[Resource Type Level 08 Description]" caption="Resource Type Level 08 Description" attribute="1" defaultMemberUniqueName="[CB - Resource Type HIER].[Resource Type Level 08 Description].[All]" allUniqueName="[CB - Resource Type HIER].[Resource Type Level 08 Description].[All]" dimensionUniqueName="[CB - Resource Type HIER]" displayFolder="" count="0" unbalanced="0"/>
    <cacheHierarchy uniqueName="[CB - Resource Type HIER].[Resource Type Level 08 Name]" caption="Resource Type Level 08 Name" attribute="1" defaultMemberUniqueName="[CB - Resource Type HIER].[Resource Type Level 08 Name].[All]" allUniqueName="[CB - Resource Type HIER].[Resource Type Level 08 Name].[All]" dimensionUniqueName="[CB - Resource Type HIER]" displayFolder="" count="0" unbalanced="0"/>
    <cacheHierarchy uniqueName="[CB - Resource Type HIER].[Resource Type Level 08 Name - Description]" caption="Resource Type Level 08 Name - Description" attribute="1" defaultMemberUniqueName="[CB - Resource Type HIER].[Resource Type Level 08 Name - Description].[All]" allUniqueName="[CB - Resource Type HIER].[Resource Type Level 08 Name - Description].[All]" dimensionUniqueName="[CB - Resource Type HIER]" displayFolder="" count="0" unbalanced="0"/>
    <cacheHierarchy uniqueName="[CB - Resource Type HIER].[Resource Type Level 09 Description]" caption="Resource Type Level 09 Description" attribute="1" defaultMemberUniqueName="[CB - Resource Type HIER].[Resource Type Level 09 Description].[All]" allUniqueName="[CB - Resource Type HIER].[Resource Type Level 09 Description].[All]" dimensionUniqueName="[CB - Resource Type HIER]" displayFolder="" count="0" unbalanced="0"/>
    <cacheHierarchy uniqueName="[CB - Resource Type HIER].[Resource Type Level 09 Name]" caption="Resource Type Level 09 Name" attribute="1" defaultMemberUniqueName="[CB - Resource Type HIER].[Resource Type Level 09 Name].[All]" allUniqueName="[CB - Resource Type HIER].[Resource Type Level 09 Name].[All]" dimensionUniqueName="[CB - Resource Type HIER]" displayFolder="" count="0" unbalanced="0"/>
    <cacheHierarchy uniqueName="[CB - Resource Type HIER].[Resource Type Level 09 Name - Description]" caption="Resource Type Level 09 Name - Description" attribute="1" defaultMemberUniqueName="[CB - Resource Type HIER].[Resource Type Level 09 Name - Description].[All]" allUniqueName="[CB - Resource Type HIER].[Resource Type Level 09 Name - Description].[All]" dimensionUniqueName="[CB - Resource Type HIER]" displayFolder="" count="0" unbalanced="0"/>
    <cacheHierarchy uniqueName="[CB - Resource Type HIER].[Resource Type Parent Description]" caption="Resource Type Parent Description" attribute="1" defaultMemberUniqueName="[CB - Resource Type HIER].[Resource Type Parent Description].[All]" allUniqueName="[CB - Resource Type HIER].[Resource Type Parent Description].[All]" dimensionUniqueName="[CB - Resource Type HIER]" displayFolder="" count="0" unbalanced="0"/>
    <cacheHierarchy uniqueName="[CB - Resource Type HIER].[Resource Type Parent Name]" caption="Resource Type Parent Name" attribute="1" defaultMemberUniqueName="[CB - Resource Type HIER].[Resource Type Parent Name].[All]" allUniqueName="[CB - Resource Type HIER].[Resource Type Parent Name].[All]" dimensionUniqueName="[CB - Resource Type HIER]" displayFolder="" count="0" unbalanced="0"/>
    <cacheHierarchy uniqueName="[CB - Responsibility Center].[Responsibility Center CB]" caption="Responsibility Center CB" attribute="1" keyAttribute="1" defaultMemberUniqueName="[CB - Responsibility Center].[Responsibility Center CB].[All]" allUniqueName="[CB - Responsibility Center].[Responsibility Center CB].[All]" dimensionUniqueName="[CB - Responsibility Center]" displayFolder="" count="0" unbalanced="0"/>
    <cacheHierarchy uniqueName="[CB - Responsibility Center].[Responsibility Center CB - Description]" caption="Responsibility Center CB - Description" attribute="1" defaultMemberUniqueName="[CB - Responsibility Center].[Responsibility Center CB - Description].[All]" allUniqueName="[CB - Responsibility Center].[Responsibility Center CB - Description].[All]" dimensionUniqueName="[CB - Responsibility Center]" displayFolder="" count="0" unbalanced="0"/>
    <cacheHierarchy uniqueName="[CB - Responsibility Center].[Responsibility Center CB Budget Only Indicator]" caption="Responsibility Center CB Budget Only Indicator" attribute="1" defaultMemberUniqueName="[CB - Responsibility Center].[Responsibility Center CB Budget Only Indicator].[All]" allUniqueName="[CB - Responsibility Center].[Responsibility Center CB Budget Only Indicator].[All]" dimensionUniqueName="[CB - Responsibility Center]" displayFolder="" count="0" unbalanced="0"/>
    <cacheHierarchy uniqueName="[CB - Responsibility Center].[Responsibility Center CB Description Long]" caption="Responsibility Center CB Description Long" attribute="1" defaultMemberUniqueName="[CB - Responsibility Center].[Responsibility Center CB Description Long].[All]" allUniqueName="[CB - Responsibility Center].[Responsibility Center CB Description Long].[All]" dimensionUniqueName="[CB - Responsibility Center]" displayFolder="" count="0" unbalanced="0"/>
    <cacheHierarchy uniqueName="[CB - Responsibility Center].[Responsibility Center CB Description Short]" caption="Responsibility Center CB Description Short" attribute="1" defaultMemberUniqueName="[CB - Responsibility Center].[Responsibility Center CB Description Short].[All]" allUniqueName="[CB - Responsibility Center].[Responsibility Center CB Description Short].[All]" dimensionUniqueName="[CB - Responsibility Center]" displayFolder="" count="0" unbalanced="0"/>
    <cacheHierarchy uniqueName="[CB - Responsibility Center].[Responsibility Center CB Manager Name]" caption="Responsibility Center CB Manager Name" attribute="1" defaultMemberUniqueName="[CB - Responsibility Center].[Responsibility Center CB Manager Name].[All]" allUniqueName="[CB - Responsibility Center].[Responsibility Center CB Manager Name].[All]" dimensionUniqueName="[CB - Responsibility Center]" displayFolder="" count="0" unbalanced="0"/>
    <cacheHierarchy uniqueName="[CB - Responsibility Center].[Responsibility Center CB Type Set ID]" caption="Responsibility Center CB Type Set ID" attribute="1" defaultMemberUniqueName="[CB - Responsibility Center].[Responsibility Center CB Type Set ID].[All]" allUniqueName="[CB - Responsibility Center].[Responsibility Center CB Type Set ID].[All]" dimensionUniqueName="[CB - Responsibility Center]" displayFolder="" count="0" unbalanced="0"/>
    <cacheHierarchy uniqueName="[CB - Responsibility Center HIER].[Responsibility Center Effective Date]" caption="Responsibility Center Effective Date" attribute="1" defaultMemberUniqueName="[CB - Responsibility Center HIER].[Responsibility Center Effective Date].[All]" allUniqueName="[CB - Responsibility Center HIER].[Responsibility Center Effective Date].[All]" dimensionUniqueName="[CB - Responsibility Center HIER]" displayFolder="" count="0" unbalanced="0"/>
    <cacheHierarchy uniqueName="[CB - Responsibility Center HIER].[Responsibility Center HIER]" caption="Responsibility Center HIER" attribute="1" keyAttribute="1" defaultMemberUniqueName="[CB - Responsibility Center HIER].[Responsibility Center HIER].[All]" allUniqueName="[CB - Responsibility Center HIER].[Responsibility Center HIER].[All]" dimensionUniqueName="[CB - Responsibility Center HIER]" displayFolder="" count="0" unbalanced="0"/>
    <cacheHierarchy uniqueName="[CB - Responsibility Center HIER].[Responsibility Center HIER Description Long]" caption="Responsibility Center HIER Description Long" attribute="1" defaultMemberUniqueName="[CB - Responsibility Center HIER].[Responsibility Center HIER Description Long].[All]" allUniqueName="[CB - Responsibility Center HIER].[Responsibility Center HIER Description Long].[All]" dimensionUniqueName="[CB - Responsibility Center HIER]" displayFolder="" count="0" unbalanced="0"/>
    <cacheHierarchy uniqueName="[CB - Responsibility Center HIER].[Responsibility Center HIER Description Short]" caption="Responsibility Center HIER Description Short" attribute="1" defaultMemberUniqueName="[CB - Responsibility Center HIER].[Responsibility Center HIER Description Short].[All]" allUniqueName="[CB - Responsibility Center HIER].[Responsibility Center HIER Description Short].[All]" dimensionUniqueName="[CB - Responsibility Center HIER]" displayFolder="" count="0" unbalanced="0"/>
    <cacheHierarchy uniqueName="[CB - Responsibility Center HIER].[Responsibility Center HIER Type Set ID]" caption="Responsibility Center HIER Type Set ID" attribute="1" defaultMemberUniqueName="[CB - Responsibility Center HIER].[Responsibility Center HIER Type Set ID].[All]" allUniqueName="[CB - Responsibility Center HIER].[Responsibility Center HIER Type Set ID].[All]" dimensionUniqueName="[CB - Responsibility Center HIER]" displayFolder="" count="0" unbalanced="0"/>
    <cacheHierarchy uniqueName="[CB - Responsibility Center HIER].[Responsibility Center Hierarchy]" caption="Responsibility Center Hierarchy" defaultMemberUniqueName="[CB - Responsibility Center HIER].[Responsibility Center Hierarchy].[All]" allUniqueName="[CB - Responsibility Center HIER].[Responsibility Center Hierarchy].[All]" dimensionUniqueName="[CB - Responsibility Center HIER]" displayFolder="" count="16" unbalanced="0">
      <fieldsUsage count="16">
        <fieldUsage x="-1"/>
        <fieldUsage x="141"/>
        <fieldUsage x="142"/>
        <fieldUsage x="143"/>
        <fieldUsage x="144"/>
        <fieldUsage x="145"/>
        <fieldUsage x="146"/>
        <fieldUsage x="147"/>
        <fieldUsage x="148"/>
        <fieldUsage x="149"/>
        <fieldUsage x="150"/>
        <fieldUsage x="151"/>
        <fieldUsage x="152"/>
        <fieldUsage x="153"/>
        <fieldUsage x="154"/>
        <fieldUsage x="155"/>
      </fieldsUsage>
    </cacheHierarchy>
    <cacheHierarchy uniqueName="[CB - Responsibility Center HIER].[Responsibility Center Hierarchy Name]" caption="Responsibility Center Hierarchy Name" attribute="1" defaultMemberUniqueName="[CB - Responsibility Center HIER].[Responsibility Center Hierarchy Name].[All]" allUniqueName="[CB - Responsibility Center HIER].[Responsibility Center Hierarchy Name].[All]" dimensionUniqueName="[CB - Responsibility Center HIER]" displayFolder="" count="0" unbalanced="0"/>
    <cacheHierarchy uniqueName="[CB - Responsibility Center HIER].[Responsibility Center Level 01 Description]" caption="Responsibility Center Level 01 Description" attribute="1" defaultMemberUniqueName="[CB - Responsibility Center HIER].[Responsibility Center Level 01 Description].[All]" allUniqueName="[CB - Responsibility Center HIER].[Responsibility Center Level 01 Description].[All]" dimensionUniqueName="[CB - Responsibility Center HIER]" displayFolder="" count="0" unbalanced="0"/>
    <cacheHierarchy uniqueName="[CB - Responsibility Center HIER].[Responsibility Center Level 01 Name]" caption="Responsibility Center Level 01 Name" attribute="1" defaultMemberUniqueName="[CB - Responsibility Center HIER].[Responsibility Center Level 01 Name].[All]" allUniqueName="[CB - Responsibility Center HIER].[Responsibility Center Level 01 Name].[All]" dimensionUniqueName="[CB - Responsibility Center HIER]" displayFolder="" count="0" unbalanced="0"/>
    <cacheHierarchy uniqueName="[CB - Responsibility Center HIER].[Responsibility Center Level 01 Name - Description]" caption="Responsibility Center Level 01 Name - Description" attribute="1" defaultMemberUniqueName="[CB - Responsibility Center HIER].[Responsibility Center Level 01 Name - Description].[All]" allUniqueName="[CB - Responsibility Center HIER].[Responsibility Center Level 01 Name - Description].[All]" dimensionUniqueName="[CB - Responsibility Center HIER]" displayFolder="" count="0" unbalanced="0"/>
    <cacheHierarchy uniqueName="[CB - Responsibility Center HIER].[Responsibility Center Level 02 Description]" caption="Responsibility Center Level 02 Description" attribute="1" defaultMemberUniqueName="[CB - Responsibility Center HIER].[Responsibility Center Level 02 Description].[All]" allUniqueName="[CB - Responsibility Center HIER].[Responsibility Center Level 02 Description].[All]" dimensionUniqueName="[CB - Responsibility Center HIER]" displayFolder="" count="0" unbalanced="0"/>
    <cacheHierarchy uniqueName="[CB - Responsibility Center HIER].[Responsibility Center Level 02 Name]" caption="Responsibility Center Level 02 Name" attribute="1" defaultMemberUniqueName="[CB - Responsibility Center HIER].[Responsibility Center Level 02 Name].[All]" allUniqueName="[CB - Responsibility Center HIER].[Responsibility Center Level 02 Name].[All]" dimensionUniqueName="[CB - Responsibility Center HIER]" displayFolder="" count="2" unbalanced="0">
      <fieldsUsage count="2">
        <fieldUsage x="-1"/>
        <fieldUsage x="129"/>
      </fieldsUsage>
    </cacheHierarchy>
    <cacheHierarchy uniqueName="[CB - Responsibility Center HIER].[Responsibility Center Level 02 Name - Description]" caption="Responsibility Center Level 02 Name - Description" attribute="1" defaultMemberUniqueName="[CB - Responsibility Center HIER].[Responsibility Center Level 02 Name - Description].[All]" allUniqueName="[CB - Responsibility Center HIER].[Responsibility Center Level 02 Name - Description].[All]" dimensionUniqueName="[CB - Responsibility Center HIER]" displayFolder="" count="0" unbalanced="0"/>
    <cacheHierarchy uniqueName="[CB - Responsibility Center HIER].[Responsibility Center Level 03 Description]" caption="Responsibility Center Level 03 Description" attribute="1" defaultMemberUniqueName="[CB - Responsibility Center HIER].[Responsibility Center Level 03 Description].[All]" allUniqueName="[CB - Responsibility Center HIER].[Responsibility Center Level 03 Description].[All]" dimensionUniqueName="[CB - Responsibility Center HIER]" displayFolder="" count="2" unbalanced="0">
      <fieldsUsage count="2">
        <fieldUsage x="-1"/>
        <fieldUsage x="140"/>
      </fieldsUsage>
    </cacheHierarchy>
    <cacheHierarchy uniqueName="[CB - Responsibility Center HIER].[Responsibility Center Level 03 Name]" caption="Responsibility Center Level 03 Name" attribute="1" defaultMemberUniqueName="[CB - Responsibility Center HIER].[Responsibility Center Level 03 Name].[All]" allUniqueName="[CB - Responsibility Center HIER].[Responsibility Center Level 03 Name].[All]" dimensionUniqueName="[CB - Responsibility Center HIER]" displayFolder="" count="0" unbalanced="0"/>
    <cacheHierarchy uniqueName="[CB - Responsibility Center HIER].[Responsibility Center Level 03 Name - Description]" caption="Responsibility Center Level 03 Name - Description" attribute="1" defaultMemberUniqueName="[CB - Responsibility Center HIER].[Responsibility Center Level 03 Name - Description].[All]" allUniqueName="[CB - Responsibility Center HIER].[Responsibility Center Level 03 Name - Description].[All]" dimensionUniqueName="[CB - Responsibility Center HIER]" displayFolder="" count="0" unbalanced="0"/>
    <cacheHierarchy uniqueName="[CB - Responsibility Center HIER].[Responsibility Center Level 04 Description]" caption="Responsibility Center Level 04 Description" attribute="1" defaultMemberUniqueName="[CB - Responsibility Center HIER].[Responsibility Center Level 04 Description].[All]" allUniqueName="[CB - Responsibility Center HIER].[Responsibility Center Level 04 Description].[All]" dimensionUniqueName="[CB - Responsibility Center HIER]" displayFolder="" count="0" unbalanced="0"/>
    <cacheHierarchy uniqueName="[CB - Responsibility Center HIER].[Responsibility Center Level 04 Name]" caption="Responsibility Center Level 04 Name" attribute="1" defaultMemberUniqueName="[CB - Responsibility Center HIER].[Responsibility Center Level 04 Name].[All]" allUniqueName="[CB - Responsibility Center HIER].[Responsibility Center Level 04 Name].[All]" dimensionUniqueName="[CB - Responsibility Center HIER]" displayFolder="" count="0" unbalanced="0"/>
    <cacheHierarchy uniqueName="[CB - Responsibility Center HIER].[Responsibility Center Level 04 Name - Description]" caption="Responsibility Center Level 04 Name - Description" attribute="1" defaultMemberUniqueName="[CB - Responsibility Center HIER].[Responsibility Center Level 04 Name - Description].[All]" allUniqueName="[CB - Responsibility Center HIER].[Responsibility Center Level 04 Name - Description].[All]" dimensionUniqueName="[CB - Responsibility Center HIER]" displayFolder="" count="0" unbalanced="0"/>
    <cacheHierarchy uniqueName="[CB - Responsibility Center HIER].[Responsibility Center Level 05 Description]" caption="Responsibility Center Level 05 Description" attribute="1" defaultMemberUniqueName="[CB - Responsibility Center HIER].[Responsibility Center Level 05 Description].[All]" allUniqueName="[CB - Responsibility Center HIER].[Responsibility Center Level 05 Description].[All]" dimensionUniqueName="[CB - Responsibility Center HIER]" displayFolder="" count="0" unbalanced="0"/>
    <cacheHierarchy uniqueName="[CB - Responsibility Center HIER].[Responsibility Center Level 05 Name]" caption="Responsibility Center Level 05 Name" attribute="1" defaultMemberUniqueName="[CB - Responsibility Center HIER].[Responsibility Center Level 05 Name].[All]" allUniqueName="[CB - Responsibility Center HIER].[Responsibility Center Level 05 Name].[All]" dimensionUniqueName="[CB - Responsibility Center HIER]" displayFolder="" count="0" unbalanced="0"/>
    <cacheHierarchy uniqueName="[CB - Responsibility Center HIER].[Responsibility Center Level 05 Name - Description]" caption="Responsibility Center Level 05 Name - Description" attribute="1" defaultMemberUniqueName="[CB - Responsibility Center HIER].[Responsibility Center Level 05 Name - Description].[All]" allUniqueName="[CB - Responsibility Center HIER].[Responsibility Center Level 05 Name - Description].[All]" dimensionUniqueName="[CB - Responsibility Center HIER]" displayFolder="" count="0" unbalanced="0"/>
    <cacheHierarchy uniqueName="[CB - Responsibility Center HIER].[Responsibility Center Level 06 Description]" caption="Responsibility Center Level 06 Description" attribute="1" defaultMemberUniqueName="[CB - Responsibility Center HIER].[Responsibility Center Level 06 Description].[All]" allUniqueName="[CB - Responsibility Center HIER].[Responsibility Center Level 06 Description].[All]" dimensionUniqueName="[CB - Responsibility Center HIER]" displayFolder="" count="0" unbalanced="0"/>
    <cacheHierarchy uniqueName="[CB - Responsibility Center HIER].[Responsibility Center Level 06 Name]" caption="Responsibility Center Level 06 Name" attribute="1" defaultMemberUniqueName="[CB - Responsibility Center HIER].[Responsibility Center Level 06 Name].[All]" allUniqueName="[CB - Responsibility Center HIER].[Responsibility Center Level 06 Name].[All]" dimensionUniqueName="[CB - Responsibility Center HIER]" displayFolder="" count="0" unbalanced="0"/>
    <cacheHierarchy uniqueName="[CB - Responsibility Center HIER].[Responsibility Center Level 06 Name - Description]" caption="Responsibility Center Level 06 Name - Description" attribute="1" defaultMemberUniqueName="[CB - Responsibility Center HIER].[Responsibility Center Level 06 Name - Description].[All]" allUniqueName="[CB - Responsibility Center HIER].[Responsibility Center Level 06 Name - Description].[All]" dimensionUniqueName="[CB - Responsibility Center HIER]" displayFolder="" count="0" unbalanced="0"/>
    <cacheHierarchy uniqueName="[CB - Responsibility Center HIER].[Responsibility Center Level 07 Description]" caption="Responsibility Center Level 07 Description" attribute="1" defaultMemberUniqueName="[CB - Responsibility Center HIER].[Responsibility Center Level 07 Description].[All]" allUniqueName="[CB - Responsibility Center HIER].[Responsibility Center Level 07 Description].[All]" dimensionUniqueName="[CB - Responsibility Center HIER]" displayFolder="" count="0" unbalanced="0"/>
    <cacheHierarchy uniqueName="[CB - Responsibility Center HIER].[Responsibility Center Level 07 Name]" caption="Responsibility Center Level 07 Name" attribute="1" defaultMemberUniqueName="[CB - Responsibility Center HIER].[Responsibility Center Level 07 Name].[All]" allUniqueName="[CB - Responsibility Center HIER].[Responsibility Center Level 07 Name].[All]" dimensionUniqueName="[CB - Responsibility Center HIER]" displayFolder="" count="0" unbalanced="0"/>
    <cacheHierarchy uniqueName="[CB - Responsibility Center HIER].[Responsibility Center Level 07 Name - Description]" caption="Responsibility Center Level 07 Name - Description" attribute="1" defaultMemberUniqueName="[CB - Responsibility Center HIER].[Responsibility Center Level 07 Name - Description].[All]" allUniqueName="[CB - Responsibility Center HIER].[Responsibility Center Level 07 Name - Description].[All]" dimensionUniqueName="[CB - Responsibility Center HIER]" displayFolder="" count="0" unbalanced="0"/>
    <cacheHierarchy uniqueName="[CB - Responsibility Center HIER].[Responsibility Center Level 08 Description]" caption="Responsibility Center Level 08 Description" attribute="1" defaultMemberUniqueName="[CB - Responsibility Center HIER].[Responsibility Center Level 08 Description].[All]" allUniqueName="[CB - Responsibility Center HIER].[Responsibility Center Level 08 Description].[All]" dimensionUniqueName="[CB - Responsibility Center HIER]" displayFolder="" count="0" unbalanced="0"/>
    <cacheHierarchy uniqueName="[CB - Responsibility Center HIER].[Responsibility Center Level 08 Name]" caption="Responsibility Center Level 08 Name" attribute="1" defaultMemberUniqueName="[CB - Responsibility Center HIER].[Responsibility Center Level 08 Name].[All]" allUniqueName="[CB - Responsibility Center HIER].[Responsibility Center Level 08 Name].[All]" dimensionUniqueName="[CB - Responsibility Center HIER]" displayFolder="" count="0" unbalanced="0"/>
    <cacheHierarchy uniqueName="[CB - Responsibility Center HIER].[Responsibility Center Level 08 Name - Description]" caption="Responsibility Center Level 08 Name - Description" attribute="1" defaultMemberUniqueName="[CB - Responsibility Center HIER].[Responsibility Center Level 08 Name - Description].[All]" allUniqueName="[CB - Responsibility Center HIER].[Responsibility Center Level 08 Name - Description].[All]" dimensionUniqueName="[CB - Responsibility Center HIER]" displayFolder="" count="0" unbalanced="0"/>
    <cacheHierarchy uniqueName="[CB - Responsibility Center HIER].[Responsibility Center Level 09 Description]" caption="Responsibility Center Level 09 Description" attribute="1" defaultMemberUniqueName="[CB - Responsibility Center HIER].[Responsibility Center Level 09 Description].[All]" allUniqueName="[CB - Responsibility Center HIER].[Responsibility Center Level 09 Description].[All]" dimensionUniqueName="[CB - Responsibility Center HIER]" displayFolder="" count="0" unbalanced="0"/>
    <cacheHierarchy uniqueName="[CB - Responsibility Center HIER].[Responsibility Center Level 09 Name]" caption="Responsibility Center Level 09 Name" attribute="1" defaultMemberUniqueName="[CB - Responsibility Center HIER].[Responsibility Center Level 09 Name].[All]" allUniqueName="[CB - Responsibility Center HIER].[Responsibility Center Level 09 Name].[All]" dimensionUniqueName="[CB - Responsibility Center HIER]" displayFolder="" count="0" unbalanced="0"/>
    <cacheHierarchy uniqueName="[CB - Responsibility Center HIER].[Responsibility Center Level 09 Name - Description]" caption="Responsibility Center Level 09 Name - Description" attribute="1" defaultMemberUniqueName="[CB - Responsibility Center HIER].[Responsibility Center Level 09 Name - Description].[All]" allUniqueName="[CB - Responsibility Center HIER].[Responsibility Center Level 09 Name - Description].[All]" dimensionUniqueName="[CB - Responsibility Center HIER]" displayFolder="" count="0" unbalanced="0"/>
    <cacheHierarchy uniqueName="[CB - Responsibility Center HIER].[Responsibility Center Level 10 Description]" caption="Responsibility Center Level 10 Description" attribute="1" defaultMemberUniqueName="[CB - Responsibility Center HIER].[Responsibility Center Level 10 Description].[All]" allUniqueName="[CB - Responsibility Center HIER].[Responsibility Center Level 10 Description].[All]" dimensionUniqueName="[CB - Responsibility Center HIER]" displayFolder="" count="0" unbalanced="0"/>
    <cacheHierarchy uniqueName="[CB - Responsibility Center HIER].[Responsibility Center Level 10 Name]" caption="Responsibility Center Level 10 Name" attribute="1" defaultMemberUniqueName="[CB - Responsibility Center HIER].[Responsibility Center Level 10 Name].[All]" allUniqueName="[CB - Responsibility Center HIER].[Responsibility Center Level 10 Name].[All]" dimensionUniqueName="[CB - Responsibility Center HIER]" displayFolder="" count="0" unbalanced="0"/>
    <cacheHierarchy uniqueName="[CB - Responsibility Center HIER].[Responsibility Center Level 10 Name - Description]" caption="Responsibility Center Level 10 Name - Description" attribute="1" defaultMemberUniqueName="[CB - Responsibility Center HIER].[Responsibility Center Level 10 Name - Description].[All]" allUniqueName="[CB - Responsibility Center HIER].[Responsibility Center Level 10 Name - Description].[All]" dimensionUniqueName="[CB - Responsibility Center HIER]" displayFolder="" count="0" unbalanced="0"/>
    <cacheHierarchy uniqueName="[CB - Responsibility Center HIER].[Responsibility Center Level 11 Description]" caption="Responsibility Center Level 11 Description" attribute="1" defaultMemberUniqueName="[CB - Responsibility Center HIER].[Responsibility Center Level 11 Description].[All]" allUniqueName="[CB - Responsibility Center HIER].[Responsibility Center Level 11 Description].[All]" dimensionUniqueName="[CB - Responsibility Center HIER]" displayFolder="" count="0" unbalanced="0"/>
    <cacheHierarchy uniqueName="[CB - Responsibility Center HIER].[Responsibility Center Level 11 Name]" caption="Responsibility Center Level 11 Name" attribute="1" defaultMemberUniqueName="[CB - Responsibility Center HIER].[Responsibility Center Level 11 Name].[All]" allUniqueName="[CB - Responsibility Center HIER].[Responsibility Center Level 11 Name].[All]" dimensionUniqueName="[CB - Responsibility Center HIER]" displayFolder="" count="0" unbalanced="0"/>
    <cacheHierarchy uniqueName="[CB - Responsibility Center HIER].[Responsibility Center Level 11 Name - Description]" caption="Responsibility Center Level 11 Name - Description" attribute="1" defaultMemberUniqueName="[CB - Responsibility Center HIER].[Responsibility Center Level 11 Name - Description].[All]" allUniqueName="[CB - Responsibility Center HIER].[Responsibility Center Level 11 Name - Description].[All]" dimensionUniqueName="[CB - Responsibility Center HIER]" displayFolder="" count="0" unbalanced="0"/>
    <cacheHierarchy uniqueName="[CB - Responsibility Center HIER].[Responsibility Center Level 12 Description]" caption="Responsibility Center Level 12 Description" attribute="1" defaultMemberUniqueName="[CB - Responsibility Center HIER].[Responsibility Center Level 12 Description].[All]" allUniqueName="[CB - Responsibility Center HIER].[Responsibility Center Level 12 Description].[All]" dimensionUniqueName="[CB - Responsibility Center HIER]" displayFolder="" count="0" unbalanced="0"/>
    <cacheHierarchy uniqueName="[CB - Responsibility Center HIER].[Responsibility Center Level 12 Name]" caption="Responsibility Center Level 12 Name" attribute="1" defaultMemberUniqueName="[CB - Responsibility Center HIER].[Responsibility Center Level 12 Name].[All]" allUniqueName="[CB - Responsibility Center HIER].[Responsibility Center Level 12 Name].[All]" dimensionUniqueName="[CB - Responsibility Center HIER]" displayFolder="" count="0" unbalanced="0"/>
    <cacheHierarchy uniqueName="[CB - Responsibility Center HIER].[Responsibility Center Level 12 Name - Description]" caption="Responsibility Center Level 12 Name - Description" attribute="1" defaultMemberUniqueName="[CB - Responsibility Center HIER].[Responsibility Center Level 12 Name - Description].[All]" allUniqueName="[CB - Responsibility Center HIER].[Responsibility Center Level 12 Name - Description].[All]" dimensionUniqueName="[CB - Responsibility Center HIER]" displayFolder="" count="0" unbalanced="0"/>
    <cacheHierarchy uniqueName="[CB - Responsibility Center HIER].[Responsibility Center Parent Description]" caption="Responsibility Center Parent Description" attribute="1" defaultMemberUniqueName="[CB - Responsibility Center HIER].[Responsibility Center Parent Description].[All]" allUniqueName="[CB - Responsibility Center HIER].[Responsibility Center Parent Description].[All]" dimensionUniqueName="[CB - Responsibility Center HIER]" displayFolder="" count="0" unbalanced="0"/>
    <cacheHierarchy uniqueName="[CB - Responsibility Center HIER].[Responsibility Center Parent Name]" caption="Responsibility Center Parent Name" attribute="1" defaultMemberUniqueName="[CB - Responsibility Center HIER].[Responsibility Center Parent Name].[All]" allUniqueName="[CB - Responsibility Center HIER].[Responsibility Center Parent Name].[All]" dimensionUniqueName="[CB - Responsibility Center HIER]" displayFolder="" count="0" unbalanced="0"/>
    <cacheHierarchy uniqueName="[GL Scenario].[GL Scenario]" caption="GL Scenario" attribute="1" keyAttribute="1" defaultMemberUniqueName="[GL Scenario].[GL Scenario].[All]" allUniqueName="[GL Scenario].[GL Scenario].[All]" dimensionUniqueName="[GL Scenario]" displayFolder="" count="0" unbalanced="0"/>
    <cacheHierarchy uniqueName="[GL Scenario].[Is Current]" caption="Is Current" attribute="1" defaultMemberUniqueName="[GL Scenario].[Is Current].[All]" allUniqueName="[GL Scenario].[Is Current].[All]" dimensionUniqueName="[GL Scenario]" displayFolder="" count="0" unbalanced="0"/>
    <cacheHierarchy uniqueName="[GL Scenario].[Is Future]" caption="Is Future" attribute="1" defaultMemberUniqueName="[GL Scenario].[Is Future].[All]" allUniqueName="[GL Scenario].[Is Future].[All]" dimensionUniqueName="[GL Scenario]" displayFolder="" count="0" unbalanced="0"/>
    <cacheHierarchy uniqueName="[GL Scenario].[Is Previous]" caption="Is Previous" attribute="1" defaultMemberUniqueName="[GL Scenario].[Is Previous].[All]" allUniqueName="[GL Scenario].[Is Previous].[All]" dimensionUniqueName="[GL Scenario]" displayFolder="" count="0" unbalanced="0"/>
    <cacheHierarchy uniqueName="[GL Statistics Code].[GL Statistics Code]" caption="GL Statistics Code" attribute="1" keyAttribute="1" defaultMemberUniqueName="[GL Statistics Code].[GL Statistics Code].[All]" allUniqueName="[GL Statistics Code].[GL Statistics Code].[All]" dimensionUniqueName="[GL Statistics Code]" displayFolder="" count="0" unbalanced="0"/>
    <cacheHierarchy uniqueName="[GL Statistics Code].[GL Statistics Code Descr]" caption="GL Statistics Code Descr" attribute="1" defaultMemberUniqueName="[GL Statistics Code].[GL Statistics Code Descr].[All]" allUniqueName="[GL Statistics Code].[GL Statistics Code Descr].[All]" dimensionUniqueName="[GL Statistics Code]" displayFolder="" count="0" unbalanced="0"/>
    <cacheHierarchy uniqueName="[GL Statistics Code].[GL Statistics Code Unit Of Measure]" caption="GL Statistics Code Unit Of Measure" attribute="1" defaultMemberUniqueName="[GL Statistics Code].[GL Statistics Code Unit Of Measure].[All]" allUniqueName="[GL Statistics Code].[GL Statistics Code Unit Of Measure].[All]" dimensionUniqueName="[GL Statistics Code]" displayFolder="" count="0" unbalanced="0"/>
    <cacheHierarchy uniqueName="[Refresh Date Time].[Refresh Date Time]" caption="Refresh Date Time" attribute="1" keyAttribute="1" defaultMemberUniqueName="[Refresh Date Time].[Refresh Date Time].[All]" allUniqueName="[Refresh Date Time].[Refresh Date Time].[All]" dimensionUniqueName="[Refresh Date Time]" displayFolder="" count="0" unbalanced="0"/>
    <cacheHierarchy uniqueName="[Source Activity].[Source Activity]" caption="Source Activity" attribute="1" keyAttribute="1" defaultMemberUniqueName="[Source Activity].[Source Activity].[All]" allUniqueName="[Source Activity].[Source Activity].[All]" dimensionUniqueName="[Source Activity]" displayFolder="" count="0" unbalanced="0"/>
    <cacheHierarchy uniqueName="[Time].[Time Hierarchy Y-Q-M]" caption="Time Hierarchy Y-Q-M" time="1" defaultMemberUniqueName="[Time].[Time Hierarchy Y-Q-M].[All]" allUniqueName="[Time].[Time Hierarchy Y-Q-M].[All]" dimensionUniqueName="[Time]" displayFolder="" count="5" unbalanced="0">
      <fieldsUsage count="5">
        <fieldUsage x="-1"/>
        <fieldUsage x="0"/>
        <fieldUsage x="1"/>
        <fieldUsage x="2"/>
        <fieldUsage x="137"/>
      </fieldsUsage>
    </cacheHierarchy>
    <cacheHierarchy uniqueName="[Business Rule].[MD5 DIM KEY]" caption="MD5 DIM KEY" attribute="1" keyAttribute="1" defaultMemberUniqueName="[Business Rule].[MD5 DIM KEY].[All]" allUniqueName="[Business Rule].[MD5 DIM KEY].[All]" dimensionUniqueName="[Business Rule]" displayFolder="" count="0" unbalanced="0" hidden="1"/>
    <cacheHierarchy uniqueName="[BUSINESS RULE DIM].[MD5 BRIDGE KEY]" caption="MD5 BRIDGE KEY" attribute="1" keyAttribute="1" defaultMemberUniqueName="[BUSINESS RULE DIM].[MD5 BRIDGE KEY].[All]" allUniqueName="[BUSINESS RULE DIM].[MD5 BRIDGE KEY].[All]" dimensionUniqueName="[BUSINESS RULE DIM]" displayFolder="" count="0" unbalanced="0" hidden="1"/>
    <cacheHierarchy uniqueName="[Business Unit Security Group].[Authorized User Security Class]" caption="Authorized User Security Class" attribute="1" defaultMemberUniqueName="[Business Unit Security Group].[Authorized User Security Class].[All]" allUniqueName="[Business Unit Security Group].[Authorized User Security Class].[All]" dimensionUniqueName="[Business Unit Security Group]" displayFolder="" count="0" unbalanced="0" hidden="1"/>
    <cacheHierarchy uniqueName="[Business Unit Security Group].[Business Unit]" caption="Business Unit" attribute="1" defaultMemberUniqueName="[Business Unit Security Group].[Business Unit].[All]" allUniqueName="[Business Unit Security Group].[Business Unit].[All]" dimensionUniqueName="[Business Unit Security Group]" displayFolder="" count="0" unbalanced="0" hidden="1"/>
    <cacheHierarchy uniqueName="[Business Unit Security Group].[Business Unit Group Key]" caption="Business Unit Group Key" attribute="1" keyAttribute="1" defaultMemberUniqueName="[Business Unit Security Group].[Business Unit Group Key].[All]" allUniqueName="[Business Unit Security Group].[Business Unit Group Key].[All]" dimensionUniqueName="[Business Unit Security Group]" displayFolder="" count="0" unbalanced="0" hidden="1"/>
    <cacheHierarchy uniqueName="[CB - Process].[Process CB Origl ID]" caption="Process CB Origl ID" attribute="1" keyAttribute="1" defaultMemberUniqueName="[CB - Process].[Process CB Origl ID].[All]" allUniqueName="[CB - Process].[Process CB Origl ID].[All]" dimensionUniqueName="[CB - Process]" displayFolder="" count="0" unbalanced="0" hidden="1"/>
    <cacheHierarchy uniqueName="[CB - Project].[Project CB Detail]" caption="Project CB Detail" attribute="1" keyAttribute="1" defaultMemberUniqueName="[CB - Project].[Project CB Detail].[All]" allUniqueName="[CB - Project].[Project CB Detail].[All]" dimensionUniqueName="[CB - Project]" displayFolder="" count="0" unbalanced="0" hidden="1"/>
    <cacheHierarchy uniqueName="[Time].[Accounting Period]" caption="Accounting Period" attribute="1" time="1" defaultMemberUniqueName="[Time].[Accounting Period].[All]" allUniqueName="[Time].[Accounting Period].[All]" dimensionUniqueName="[Time]" displayFolder="" count="0" unbalanced="0" hidden="1"/>
    <cacheHierarchy uniqueName="[Time].[Accounting Period Number]" caption="Accounting Period Number" attribute="1" time="1" defaultMemberUniqueName="[Time].[Accounting Period Number].[All]" allUniqueName="[Time].[Accounting Period Number].[All]" dimensionUniqueName="[Time]" displayFolder="" count="0" unbalanced="0" hidden="1"/>
    <cacheHierarchy uniqueName="[Time].[Calendar Quarter]" caption="Calendar Quarter" attribute="1" time="1" defaultMemberUniqueName="[Time].[Calendar Quarter].[All]" allUniqueName="[Time].[Calendar Quarter].[All]" dimensionUniqueName="[Time]" displayFolder="" count="0" unbalanced="0" hidden="1"/>
    <cacheHierarchy uniqueName="[Time].[Current Reporting Month]" caption="Current Reporting Month" attribute="1" time="1" keyAttribute="1" defaultMemberUniqueName="[Time].[Current Reporting Month].[All]" allUniqueName="[Time].[Current Reporting Month].[All]" dimensionUniqueName="[Time]" displayFolder="" count="0" memberValueDatatype="130" unbalanced="0" hidden="1"/>
    <cacheHierarchy uniqueName="[Time].[Fiscal Year]" caption="Fiscal Year" attribute="1" time="1" defaultMemberUniqueName="[Time].[Fiscal Year].[All]" allUniqueName="[Time].[Fiscal Year].[All]" dimensionUniqueName="[Time]" displayFolder="" count="0" unbalanced="0" hidden="1"/>
    <cacheHierarchy uniqueName="[Measures].[MTD Actual Amount]" caption="MTD Actual Amount" measure="1" displayFolder="" measureGroup="Ledger AvB" count="0"/>
    <cacheHierarchy uniqueName="[Measures].[MTD Budget Amount]" caption="MTD Budget Amount" measure="1" displayFolder="" measureGroup="Ledger AvB" count="0"/>
    <cacheHierarchy uniqueName="[Measures].[MTD Original Budget Amount]" caption="MTD Original Budget Amount" measure="1" displayFolder="" measureGroup="Ledger AvB" count="0" oneField="1">
      <fieldsUsage count="1">
        <fieldUsage x="199"/>
      </fieldsUsage>
    </cacheHierarchy>
    <cacheHierarchy uniqueName="[Measures].[MTD Working Revised Budget Amount]" caption="MTD Working Revised Budget Amount" measure="1" displayFolder="" measureGroup="Ledger AvB" count="0"/>
    <cacheHierarchy uniqueName="[Measures].[MTD Projection Amount]" caption="MTD Projection Amount" measure="1" displayFolder="" measureGroup="Ledger AvB" count="0"/>
    <cacheHierarchy uniqueName="[Measures].[Actual Statistics Amount]" caption="Actual Statistics Amount" measure="1" displayFolder="" measureGroup="Ledger AvB" count="0"/>
    <cacheHierarchy uniqueName="[Measures].[Budget Statistics Amount]" caption="Budget Statistics Amount" measure="1" displayFolder="" measureGroup="Ledger AvB" count="0"/>
    <cacheHierarchy uniqueName="[Measures].[YTD Actual Amount]" caption="YTD Actual Amount" measure="1" displayFolder="" measureGroup="Ledger AvB" count="0"/>
    <cacheHierarchy uniqueName="[Measures].[QTD Actual Amount]" caption="QTD Actual Amount" measure="1" displayFolder="" measureGroup="Ledger AvB" count="0"/>
    <cacheHierarchy uniqueName="[Measures].[YTD Budget Amount]" caption="YTD Budget Amount" measure="1" displayFolder="" measureGroup="Ledger AvB" count="0"/>
    <cacheHierarchy uniqueName="[Measures].[YTD Original Budget Amount]" caption="YTD Original Budget Amount" measure="1" displayFolder="" measureGroup="Ledger AvB" count="0"/>
    <cacheHierarchy uniqueName="[Measures].[YTD Projection Amount]" caption="YTD Projection Amount" measure="1" displayFolder="" measureGroup="Ledger AvB" count="0"/>
    <cacheHierarchy uniqueName="[Measures].[YTD Working Revised Budget Amount]" caption="YTD Working Revised Budget Amount" measure="1" displayFolder="" measureGroup="Ledger AvB" count="0"/>
    <cacheHierarchy uniqueName="[Measures].[QTD Budget Amount]" caption="QTD Budget Amount" measure="1" displayFolder="" measureGroup="Ledger AvB" count="0"/>
    <cacheHierarchy uniqueName="[Measures].[QTD Original Budget Amount]" caption="QTD Original Budget Amount" measure="1" displayFolder="" measureGroup="Ledger AvB" count="0"/>
    <cacheHierarchy uniqueName="[Measures].[QTD Projection Amount]" caption="QTD Projection Amount" measure="1" displayFolder="" measureGroup="Ledger AvB" count="0"/>
    <cacheHierarchy uniqueName="[Measures].[QTD Working Revised Budget Amount]" caption="QTD Working Revised Budget Amount" measure="1" displayFolder="" measureGroup="Ledger AvB" count="0"/>
    <cacheHierarchy uniqueName="[Measures].[TTD Actual Amount]" caption="TTD Actual Amount" measure="1" displayFolder="" measureGroup="Ledger AvB" count="0"/>
    <cacheHierarchy uniqueName="[Measures].[TTD Budget Amount]" caption="TTD Budget Amount" measure="1" displayFolder="" measureGroup="Ledger AvB" count="0"/>
    <cacheHierarchy uniqueName="[Measures].[Annual Budget Amount]" caption="Annual Budget Amount" measure="1" displayFolder="" measureGroup="Ledger AvB" count="0"/>
    <cacheHierarchy uniqueName="[Measures].[Annual Projection Amount]" caption="Annual Projection Amount" measure="1" displayFolder="" measureGroup="Ledger AvB" count="0"/>
    <cacheHierarchy uniqueName="[Measures].[Annual AvP Variance]" caption="Annual AvP Variance" measure="1" displayFolder="" measureGroup="Ledger AvB" count="0"/>
    <cacheHierarchy uniqueName="[Measures].[Annual Original Budget Amount]" caption="Annual Original Budget Amount" measure="1" displayFolder="" measureGroup="Ledger AvB" count="0"/>
    <cacheHierarchy uniqueName="[Measures].[Annual Working Revised Budget Amount]" caption="Annual Working Revised Budget Amount" measure="1" displayFolder="" measureGroup="Ledger AvB" count="0"/>
    <cacheHierarchy uniqueName="[Measures].[MTD AvB Variance]" caption="MTD AvB Variance" measure="1" displayFolder="" measureGroup="Ledger AvB" count="0"/>
    <cacheHierarchy uniqueName="[Measures].[QTD AvB Variance]" caption="QTD AvB Variance" measure="1" displayFolder="" measureGroup="Ledger AvB" count="0"/>
    <cacheHierarchy uniqueName="[Measures].[YTD AvB Variance]" caption="YTD AvB Variance" measure="1" displayFolder="" measureGroup="Ledger AvB" count="0"/>
    <cacheHierarchy uniqueName="[Measures].[Prior Year MTD Actual Amount]" caption="Prior Year MTD Actual Amount" measure="1" displayFolder="" measureGroup="Ledger AvB" count="0"/>
    <cacheHierarchy uniqueName="[Measures].[Prior Year Annual Actual Amount]" caption="Prior Year Annual Actual Amount" measure="1" displayFolder="" measureGroup="Ledger AvB" count="0"/>
    <cacheHierarchy uniqueName="[Measures].[MTD AvA Variance]" caption="MTD AvA Variance" measure="1" displayFolder="" measureGroup="Ledger AvB" count="0"/>
    <cacheHierarchy uniqueName="[Measures].[Prior Year QTD Actual Amount]" caption="Prior Year QTD Actual Amount" measure="1" displayFolder="" measureGroup="Ledger AvB" count="0"/>
    <cacheHierarchy uniqueName="[Measures].[QTD AvA Variance]" caption="QTD AvA Variance" measure="1" displayFolder="" measureGroup="Ledger AvB" count="0"/>
    <cacheHierarchy uniqueName="[Measures].[Prior Year YTD Actual Amount]" caption="Prior Year YTD Actual Amount" measure="1" displayFolder="" measureGroup="Ledger AvB" count="0"/>
    <cacheHierarchy uniqueName="[Measures].[YTD AvA Variance]" caption="YTD AvA Variance" measure="1" displayFolder="" measureGroup="Ledger AvB" count="0"/>
    <cacheHierarchy uniqueName="[Measures].[Prior Year TTD Actual Amount]" caption="Prior Year TTD Actual Amount" measure="1" displayFolder="" measureGroup="Ledger AvB" count="0"/>
    <cacheHierarchy uniqueName="[Measures].[TTD AvA Variance]" caption="TTD AvA Variance" measure="1" displayFolder="" measureGroup="Ledger AvB" count="0"/>
    <cacheHierarchy uniqueName="[Measures].[BUSINESS RULE BRIDGE Count]" caption="BUSINESS RULE BRIDGE Count" measure="1" displayFolder="" measureGroup="Business Rule Bridge" count="0" hidden="1"/>
    <cacheHierarchy uniqueName="[Measures].[BU Tree Bridge Count]" caption="BU Tree Bridge Count" measure="1" displayFolder="" measureGroup="BU Tree Bridge" count="0" hidden="1"/>
    <cacheHierarchy uniqueName="[Measures].[Acct Tree Bridge Count]" caption="Acct Tree Bridge Count" measure="1" displayFolder="" measureGroup="Acct Tree Bridge" count="0" hidden="1"/>
    <cacheHierarchy uniqueName="[Measures].[Oper Unit Tree Bridge Count]" caption="Oper Unit Tree Bridge Count" measure="1" displayFolder="" measureGroup="Oper Unit Tree Bridge" count="0" hidden="1"/>
    <cacheHierarchy uniqueName="[Measures].[Resp Center Tree Bridge Count]" caption="Resp Center Tree Bridge Count" measure="1" displayFolder="" measureGroup="Resp Center Tree Bridge" count="0" hidden="1"/>
    <cacheHierarchy uniqueName="[Measures].[Rsrc Type Tree Bridge Count]" caption="Rsrc Type Tree Bridge Count" measure="1" displayFolder="" measureGroup="Rsrc Type Tree Bridge" count="0" hidden="1"/>
    <cacheHierarchy uniqueName="[Measures].[Alloc Pool Tree Bridge Count]" caption="Alloc Pool Tree Bridge Count" measure="1" displayFolder="" measureGroup="Alloc Pool Tree Bridge" count="0" hidden="1"/>
    <cacheHierarchy uniqueName="[Measures].[Product Tree Bridge Count]" caption="Product Tree Bridge Count" measure="1" displayFolder="" measureGroup="Product Tree Bridge" count="0" hidden="1"/>
    <cacheHierarchy uniqueName="[Measures].[Location Tree Bridge Count]" caption="Location Tree Bridge Count" measure="1" displayFolder="" measureGroup="Location Tree Bridge" count="0" hidden="1"/>
    <cacheHierarchy uniqueName="[Measures].[PROCESS TREE BRIDGE Count]" caption="PROCESS TREE BRIDGE Count" measure="1" displayFolder="" measureGroup="Process Tree Bridge" count="0" hidden="1"/>
    <cacheHierarchy uniqueName="[Measures].[Standard Calendar Actual Amount]" caption="Standard Calendar Actual Amount" measure="1" displayFolder="" count="0" hidden="1"/>
    <cacheHierarchy uniqueName="[Measures].[Non Standard Calendar YTD]" caption="Non Standard Calendar YTD" measure="1" displayFolder="" count="0" hidden="1"/>
  </cacheHierarchies>
  <kpis count="0"/>
  <dimensions count="27">
    <dimension name="Business Rule" uniqueName="[Business Rule]" caption="Business Rule"/>
    <dimension name="CB - Account" uniqueName="[CB - Account]" caption="CB - Account"/>
    <dimension name="CB - Account HIER" uniqueName="[CB - Account HIER]" caption="CB - Account HIER"/>
    <dimension name="CB - Affiliate" uniqueName="[CB - Affiliate]" caption="CB - Affiliate"/>
    <dimension name="CB - Allocation Pool" uniqueName="[CB - Allocation Pool]" caption="CB - Allocation Pool"/>
    <dimension name="CB - Allocation Pool HIER" uniqueName="[CB - Allocation Pool HIER]" caption="CB - Allocation Pool HIER"/>
    <dimension name="CB - Business Unit" uniqueName="[CB - Business Unit]" caption="CB - Business Unit"/>
    <dimension name="CB - Business Unit HIER" uniqueName="[CB - Business Unit HIER]" caption="CB - Business Unit HIER"/>
    <dimension name="CB - Location" uniqueName="[CB - Location]" caption="CB - Location"/>
    <dimension name="CB - Location HIER" uniqueName="[CB - Location HIER]" caption="CB - Location HIER"/>
    <dimension name="CB - Operating Unit" uniqueName="[CB - Operating Unit]" caption="CB - Operating Unit"/>
    <dimension name="CB - Operating Unit HIER" uniqueName="[CB - Operating Unit HIER]" caption="CB - Operating Unit HIER"/>
    <dimension name="CB - Process" uniqueName="[CB - Process]" caption="CB - Process"/>
    <dimension name="CB - Process HIER" uniqueName="[CB - Process HIER]" caption="CB - Process HIER"/>
    <dimension name="CB - Product" uniqueName="[CB - Product]" caption="CB - Product"/>
    <dimension name="CB - Product HIER" uniqueName="[CB - Product HIER]" caption="CB - Product HIER"/>
    <dimension name="CB - Project" uniqueName="[CB - Project]" caption="CB - Project"/>
    <dimension name="CB - Resource Type" uniqueName="[CB - Resource Type]" caption="CB - Resource Type"/>
    <dimension name="CB - Resource Type HIER" uniqueName="[CB - Resource Type HIER]" caption="CB - Resource Type HIER"/>
    <dimension name="CB - Responsibility Center" uniqueName="[CB - Responsibility Center]" caption="CB - Responsibility Center"/>
    <dimension name="CB - Responsibility Center HIER" uniqueName="[CB - Responsibility Center HIER]" caption="CB - Responsibility Center HIER"/>
    <dimension name="GL Scenario" uniqueName="[GL Scenario]" caption="GL Scenario"/>
    <dimension name="GL Statistics Code" uniqueName="[GL Statistics Code]" caption="GL Statistics Code"/>
    <dimension measure="1" name="Measures" uniqueName="[Measures]" caption="Measures"/>
    <dimension name="Refresh Date Time" uniqueName="[Refresh Date Time]" caption="Refresh Date Time"/>
    <dimension name="Source Activity" uniqueName="[Source Activity]" caption="Source Activity"/>
    <dimension name="Time" uniqueName="[Time]" caption="Time"/>
  </dimensions>
  <measureGroups count="11">
    <measureGroup name="Acct Tree Bridge" caption="Acct Tree Bridge"/>
    <measureGroup name="Alloc Pool Tree Bridge" caption="Alloc Pool Tree Bridge"/>
    <measureGroup name="BU Tree Bridge" caption="BU Tree Bridge"/>
    <measureGroup name="Business Rule Bridge" caption="Business Rule Bridge"/>
    <measureGroup name="Ledger AvB" caption="Ledger AvB"/>
    <measureGroup name="Location Tree Bridge" caption="Location Tree Bridge"/>
    <measureGroup name="Oper Unit Tree Bridge" caption="Oper Unit Tree Bridge"/>
    <measureGroup name="Process Tree Bridge" caption="Process Tree Bridge"/>
    <measureGroup name="Product Tree Bridge" caption="Product Tree Bridge"/>
    <measureGroup name="Resp Center Tree Bridge" caption="Resp Center Tree Bridge"/>
    <measureGroup name="Rsrc Type Tree Bridge" caption="Rsrc Type Tree Bridge"/>
  </measureGroups>
  <maps count="44">
    <map measureGroup="0" dimension="1"/>
    <map measureGroup="0" dimension="2"/>
    <map measureGroup="1" dimension="4"/>
    <map measureGroup="1" dimension="5"/>
    <map measureGroup="2" dimension="6"/>
    <map measureGroup="2" dimension="7"/>
    <map measureGroup="3" dimension="0"/>
    <map measureGroup="4" dimension="0"/>
    <map measureGroup="4" dimension="1"/>
    <map measureGroup="4" dimension="2"/>
    <map measureGroup="4" dimension="3"/>
    <map measureGroup="4" dimension="4"/>
    <map measureGroup="4" dimension="5"/>
    <map measureGroup="4" dimension="6"/>
    <map measureGroup="4" dimension="7"/>
    <map measureGroup="4" dimension="8"/>
    <map measureGroup="4" dimension="9"/>
    <map measureGroup="4" dimension="10"/>
    <map measureGroup="4" dimension="11"/>
    <map measureGroup="4" dimension="12"/>
    <map measureGroup="4" dimension="13"/>
    <map measureGroup="4" dimension="14"/>
    <map measureGroup="4" dimension="15"/>
    <map measureGroup="4" dimension="16"/>
    <map measureGroup="4" dimension="17"/>
    <map measureGroup="4" dimension="18"/>
    <map measureGroup="4" dimension="19"/>
    <map measureGroup="4" dimension="20"/>
    <map measureGroup="4" dimension="21"/>
    <map measureGroup="4" dimension="22"/>
    <map measureGroup="4" dimension="25"/>
    <map measureGroup="4" dimension="26"/>
    <map measureGroup="5" dimension="8"/>
    <map measureGroup="5" dimension="9"/>
    <map measureGroup="6" dimension="10"/>
    <map measureGroup="6" dimension="11"/>
    <map measureGroup="7" dimension="12"/>
    <map measureGroup="7" dimension="13"/>
    <map measureGroup="8" dimension="14"/>
    <map measureGroup="8" dimension="15"/>
    <map measureGroup="9" dimension="19"/>
    <map measureGroup="9" dimension="20"/>
    <map measureGroup="10" dimension="17"/>
    <map measureGroup="10"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Dye, David R" refreshedDate="43760.657875115743" backgroundQuery="1" createdVersion="4" refreshedVersion="6" minRefreshableVersion="3" recordCount="0" supportSubquery="1" supportAdvancedDrill="1">
  <cacheSource type="external" connectionId="7"/>
  <cacheFields count="142">
    <cacheField name="[Time].[Time Hierarchy Y-Q-M].[Fiscal Year]" caption="Fiscal Year" numFmtId="0" hierarchy="433" level="1">
      <sharedItems count="1">
        <s v="[Time].[Time Hierarchy Y-Q-M].[Fiscal Year].&amp;[2016]" c="2016"/>
      </sharedItems>
    </cacheField>
    <cacheField name="[Time].[Time Hierarchy Y-Q-M].[Calendar Quarter]" caption="Calendar Quarter" numFmtId="0" hierarchy="433" level="2" mappingCount="1">
      <sharedItems count="5">
        <s v="[Time].[Time Hierarchy Y-Q-M].[Calendar Quarter].&amp;[2016]&amp;[1]" c="Q1 2016" cp="1">
          <x/>
        </s>
        <s v="[Time].[Time Hierarchy Y-Q-M].[Calendar Quarter].&amp;[2016]&amp;[2]" c="Q2 2016" cp="1">
          <x/>
        </s>
        <s v="[Time].[Time Hierarchy Y-Q-M].[Calendar Quarter].&amp;[2016]&amp;[3]" c="Q3 2016" cp="1">
          <x/>
        </s>
        <s v="[Time].[Time Hierarchy Y-Q-M].[Calendar Quarter].&amp;[2016]&amp;[4]" c="Q4 2016" cp="1">
          <x/>
        </s>
        <s v="[Time].[Time Hierarchy Y-Q-M].[Calendar Quarter].&amp;[2017]&amp;[1]" u="1" c="Q1 2017"/>
      </sharedItems>
      <mpMap v="3"/>
    </cacheField>
    <cacheField name="[Time].[Time Hierarchy Y-Q-M].[Accounting Period]" caption="Accounting Period" numFmtId="0" hierarchy="433" level="3" mappingCount="1">
      <sharedItems count="12">
        <s v="[Time].[Time Hierarchy Y-Q-M].[Accounting Period].&amp;[2016001]" c="Jan 2016" cp="1">
          <x/>
        </s>
        <s v="[Time].[Time Hierarchy Y-Q-M].[Accounting Period].&amp;[2016002]" c="Feb 2016" cp="1">
          <x/>
        </s>
        <s v="[Time].[Time Hierarchy Y-Q-M].[Accounting Period].&amp;[2016003]" c="Mar 2016" cp="1">
          <x/>
        </s>
        <s v="[Time].[Time Hierarchy Y-Q-M].[Accounting Period].&amp;[2016004]" c="Apr 2016" cp="1">
          <x v="1"/>
        </s>
        <s v="[Time].[Time Hierarchy Y-Q-M].[Accounting Period].&amp;[2016005]" c="May 2016" cp="1">
          <x v="1"/>
        </s>
        <s v="[Time].[Time Hierarchy Y-Q-M].[Accounting Period].&amp;[2016006]" c="Jun 2016" cp="1">
          <x v="1"/>
        </s>
        <s v="[Time].[Time Hierarchy Y-Q-M].[Accounting Period].&amp;[2016007]" c="Jul 2016" cp="1">
          <x v="2"/>
        </s>
        <s v="[Time].[Time Hierarchy Y-Q-M].[Accounting Period].&amp;[2016008]" c="Aug 2016" cp="1">
          <x v="2"/>
        </s>
        <s v="[Time].[Time Hierarchy Y-Q-M].[Accounting Period].&amp;[2016009]" c="Sep 2016" cp="1">
          <x v="2"/>
        </s>
        <s v="[Time].[Time Hierarchy Y-Q-M].[Accounting Period].&amp;[2016010]" c="Oct 2016" cp="1">
          <x v="3"/>
        </s>
        <s v="[Time].[Time Hierarchy Y-Q-M].[Accounting Period].&amp;[2016011]" c="Nov 2016" cp="1">
          <x v="3"/>
        </s>
        <s v="[Time].[Time Hierarchy Y-Q-M].[Accounting Period].&amp;[2016012]" c="Dec 2016" cp="1">
          <x v="3"/>
        </s>
      </sharedItems>
      <mpMap v="4"/>
    </cacheField>
    <cacheField name="[Time].[Time Hierarchy Y-Q-M].[Calendar Quarter].[Fiscal Year]" caption="Fiscal Year" propertyName="Fiscal Year" numFmtId="0" hierarchy="433" level="2" memberPropertyField="1">
      <sharedItems containsSemiMixedTypes="0" containsString="0" containsNumber="1" containsInteger="1" minValue="2016" maxValue="2016" count="1">
        <n v="2016"/>
      </sharedItems>
    </cacheField>
    <cacheField name="[Time].[Time Hierarchy Y-Q-M].[Accounting Period].[Calendar Quarter]" caption="Calendar Quarter" propertyName="Calendar Quarter" numFmtId="0" hierarchy="433" level="3" memberPropertyField="1">
      <sharedItems count="4">
        <s v="Q1 2016"/>
        <s v="Q2 2016"/>
        <s v="Q3 2016"/>
        <s v="Q4 2016"/>
      </sharedItems>
    </cacheField>
    <cacheField name="[CB - Account HIER].[Account Hierarchy].[Account Hierarchy Name]" caption="Account Hierarchy Name" numFmtId="0" hierarchy="11" level="1">
      <sharedItems count="1">
        <s v="[CB - Account HIER].[Account Hierarchy].[Account Hierarchy Name].&amp;[WTB_MANG_REPORT]" c="WTB_MANG_REPORT"/>
      </sharedItems>
    </cacheField>
    <cacheField name="[CB - Account HIER].[Account Hierarchy].[Account Level 01 Name - Description]" caption="Account Level 01 Name - Description" numFmtId="0" hierarchy="11" level="2" mappingCount="1">
      <sharedItems count="1">
        <s v="[CB - Account HIER].[Account Hierarchy].[Account Level 01 Name - Description].&amp;[WTB_MANG_REPORT]&amp;[ALL_ACCOUNTS - All Accounts]" c="ALL_ACCOUNTS - All Accounts" cp="1">
          <x/>
        </s>
      </sharedItems>
      <mpMap v="19"/>
    </cacheField>
    <cacheField name="[CB - Account HIER].[Account Hierarchy].[Account Level 02 Name - Description]" caption="Account Level 02 Name - Description" numFmtId="0" hierarchy="11" level="3" mappingCount="1">
      <sharedItems count="2">
        <s v="[CB - Account HIER].[Account Hierarchy].[Account Level 02 Name - Description].&amp;[WTB_MANG_REPORT]&amp;[ALL_ACCOUNTS - All Accounts]&amp;[BALANCE_SHEET - Balance Sheet]" c="BALANCE_SHEET - Balance Sheet" cp="1">
          <x/>
        </s>
        <s v="[CB - Account HIER].[Account Hierarchy].[Account Level 02 Name - Description].&amp;[WTB_MANG_REPORT]&amp;[ALL_ACCOUNTS - All Accounts]&amp;[INC_STMT - Income Statement]" c="INC_STMT - Income Statement" cp="1">
          <x/>
        </s>
      </sharedItems>
      <mpMap v="20"/>
    </cacheField>
    <cacheField name="[CB - Account HIER].[Account Hierarchy].[Account Level 03 Name - Description]" caption="Account Level 03 Name - Description" numFmtId="0" hierarchy="11" level="4" mappingCount="1">
      <sharedItems count="5">
        <s v="[CB - Account HIER].[Account Hierarchy].[Account Level 03 Name - Description].&amp;[WTB_MANG_REPORT]&amp;[ALL_ACCOUNTS - All Accounts]&amp;[BALANCE_SHEET - Balance Sheet]&amp;[ASSET - Assets]" c="ASSET - Assets" cp="1">
          <x/>
        </s>
        <s v="[CB - Account HIER].[Account Hierarchy].[Account Level 03 Name - Description].&amp;[WTB_MANG_REPORT]&amp;[ALL_ACCOUNTS - All Accounts]&amp;[BALANCE_SHEET - Balance Sheet]&amp;[CAPITAL - Capital]" c="CAPITAL - Capital" cp="1">
          <x/>
        </s>
        <s v="[CB - Account HIER].[Account Hierarchy].[Account Level 03 Name - Description].&amp;[WTB_MANG_REPORT]&amp;[ALL_ACCOUNTS - All Accounts]&amp;[BALANCE_SHEET - Balance Sheet]&amp;[INDIRECT - Indirect]" c="INDIRECT - Indirect" cp="1">
          <x/>
        </s>
        <s v="[CB - Account HIER].[Account Hierarchy].[Account Level 03 Name - Description].&amp;[WTB_MANG_REPORT]&amp;[ALL_ACCOUNTS - All Accounts]&amp;[BALANCE_SHEET - Balance Sheet]&amp;[LIABILITY - Liabilities]" c="LIABILITY - Liabilities" cp="1">
          <x/>
        </s>
        <s v="[CB - Account HIER].[Account Hierarchy].[Account Level 03 Name - Description].&amp;[WTB_MANG_REPORT]&amp;[ALL_ACCOUNTS - All Accounts]&amp;[INC_STMT - Income Statement]&amp;[INCOME_CO - Income, Continuing Operations]" c="INCOME_CO - Income, Continuing Operations" cp="1">
          <x v="1"/>
        </s>
      </sharedItems>
      <mpMap v="21"/>
    </cacheField>
    <cacheField name="[CB - Account HIER].[Account Hierarchy].[Account Level 04 Name - Description]" caption="Account Level 04 Name - Description" numFmtId="0" hierarchy="11" level="5" mappingCount="1">
      <sharedItems count="4">
        <s v="[CB - Account HIER].[Account Hierarchy].[Account Level 04 Name - Description].&amp;[WTB_MANG_REPORT]&amp;[ALL_ACCOUNTS - All Accounts]&amp;[INC_STMT - Income Statement]&amp;[INCOME_CO - Income, Continuing Operations]&amp;[O&amp;M_OTHER_EXPENSES - O&amp;M and Other Expenses]" c="O&amp;M_OTHER_EXPENSES - O&amp;M and Other Expenses" cp="1">
          <x/>
        </s>
        <s v="[CB - Account HIER].[Account Hierarchy].[Account Level 04 Name - Description].&amp;[WTB_MANG_REPORT]&amp;[ALL_ACCOUNTS - All Accounts]&amp;[BALANCE_SHEET - Balance Sheet]&amp;[LIABILITY - Liabilities]&amp;[CURR_LIABILITIES - CURR_LIABILITIES]" u="1" c="CURR_LIABILITIES - CURR_LIABILITIES"/>
        <s v="[CB - Account HIER].[Account Hierarchy].[Account Level 04 Name - Description].&amp;[WTB_MANG_REPORT]&amp;[ALL_ACCOUNTS - All Accounts]&amp;[BALANCE_SHEET - Balance Sheet]&amp;[LIABILITY - Liabilities]&amp;[DEF_CREDIT_OTH_LIAB - DEF_CREDIT_OTH_LIAB]" u="1" c="DEF_CREDIT_OTH_LIAB - DEF_CREDIT_OTH_LIAB"/>
        <s v="[CB - Account HIER].[Account Hierarchy].[Account Level 04 Name - Description].&amp;[WTB_MANG_REPORT]&amp;[ALL_ACCOUNTS - All Accounts]&amp;[BALANCE_SHEET - Balance Sheet]&amp;[LIABILITY - Liabilities]&amp;[LONG_TERM_DEBT - Long Term Debt]" u="1" c="LONG_TERM_DEBT - Long Term Debt"/>
      </sharedItems>
      <mpMap v="22"/>
    </cacheField>
    <cacheField name="[CB - Account HIER].[Account Hierarchy].[Account Level 05 Name - Description]" caption="Account Level 05 Name - Description" numFmtId="0" hierarchy="11" level="6">
      <sharedItems containsSemiMixedTypes="0" containsString="0"/>
    </cacheField>
    <cacheField name="[CB - Account HIER].[Account Hierarchy].[Account Level 06 Name - Description]" caption="Account Level 06 Name - Description" numFmtId="0" hierarchy="11" level="7">
      <sharedItems containsSemiMixedTypes="0" containsString="0"/>
    </cacheField>
    <cacheField name="[CB - Account HIER].[Account Hierarchy].[Account Level 07 Name - Description]" caption="Account Level 07 Name - Description" numFmtId="0" hierarchy="11" level="8">
      <sharedItems containsSemiMixedTypes="0" containsString="0"/>
    </cacheField>
    <cacheField name="[CB - Account HIER].[Account Hierarchy].[Account Level 08 Name - Description]" caption="Account Level 08 Name - Description" numFmtId="0" hierarchy="11" level="9">
      <sharedItems containsSemiMixedTypes="0" containsString="0"/>
    </cacheField>
    <cacheField name="[CB - Account HIER].[Account Hierarchy].[Account Level 09 Name - Description]" caption="Account Level 09 Name - Description" numFmtId="0" hierarchy="11" level="10">
      <sharedItems containsSemiMixedTypes="0" containsString="0"/>
    </cacheField>
    <cacheField name="[CB - Account HIER].[Account Hierarchy].[Account Level 10 Name - Description]" caption="Account Level 10 Name - Description" numFmtId="0" hierarchy="11" level="11">
      <sharedItems containsSemiMixedTypes="0" containsString="0"/>
    </cacheField>
    <cacheField name="[CB - Account HIER].[Account Hierarchy].[Account Level 11 Name - Description]" caption="Account Level 11 Name - Description" numFmtId="0" hierarchy="11" level="12">
      <sharedItems containsSemiMixedTypes="0" containsString="0"/>
    </cacheField>
    <cacheField name="[CB - Account HIER].[Account Hierarchy].[Account Level 12 Name - Description]" caption="Account Level 12 Name - Description" numFmtId="0" hierarchy="11" level="13">
      <sharedItems containsSemiMixedTypes="0" containsString="0"/>
    </cacheField>
    <cacheField name="[CB - Account HIER].[Account Hierarchy].[Account HIER]" caption="Account HIER" numFmtId="0" hierarchy="11" level="14">
      <sharedItems containsSemiMixedTypes="0" containsString="0"/>
    </cacheField>
    <cacheField name="[CB - Account HIER].[Account Hierarchy].[Account Level 01 Name - Description].[Account Hierarchy Name]" caption="Account Hierarchy Name" propertyName="Account Hierarchy Name" numFmtId="0" hierarchy="11" level="2" memberPropertyField="1">
      <sharedItems count="1">
        <s v="WTB_MANG_REPORT"/>
      </sharedItems>
    </cacheField>
    <cacheField name="[CB - Account HIER].[Account Hierarchy].[Account Level 02 Name - Description].[Account Level 01 Name - Description]" caption="Account Level 01 Name - Description" propertyName="Account Level 01 Name - Description" numFmtId="0" hierarchy="11" level="3" memberPropertyField="1">
      <sharedItems count="1">
        <s v="ALL_ACCOUNTS - All Accounts"/>
      </sharedItems>
    </cacheField>
    <cacheField name="[CB - Account HIER].[Account Hierarchy].[Account Level 03 Name - Description].[Account Level 02 Name - Description]" caption="Account Level 02 Name - Description" propertyName="Account Level 02 Name - Description" numFmtId="0" hierarchy="11" level="4" memberPropertyField="1">
      <sharedItems count="2">
        <s v="BALANCE_SHEET - Balance Sheet"/>
        <s v="INC_STMT - Income Statement"/>
      </sharedItems>
    </cacheField>
    <cacheField name="[CB - Account HIER].[Account Hierarchy].[Account Level 04 Name - Description].[Account Level 03 Name - Description]" caption="Account Level 03 Name - Description" propertyName="Account Level 03 Name - Description" numFmtId="0" hierarchy="11" level="5" memberPropertyField="1">
      <sharedItems count="1">
        <s v="INCOME_CO - Income, Continuing Operations"/>
      </sharedItems>
    </cacheField>
    <cacheField name="[CB - Account HIER].[Account Hierarchy].[Account Level 05 Name - Description].[Account Level 04 Name - Description]" caption="Account Level 04 Name - Description" propertyName="Account Level 04 Name - Description" numFmtId="0" hierarchy="11" level="6" memberPropertyField="1">
      <sharedItems containsSemiMixedTypes="0" containsString="0"/>
    </cacheField>
    <cacheField name="[CB - Account HIER].[Account Hierarchy].[Account Level 06 Name - Description].[Account Level 05 Name - Description]" caption="Account Level 05 Name - Description" propertyName="Account Level 05 Name - Description" numFmtId="0" hierarchy="11" level="7" memberPropertyField="1">
      <sharedItems containsSemiMixedTypes="0" containsString="0"/>
    </cacheField>
    <cacheField name="[CB - Account HIER].[Account Hierarchy].[Account Level 07 Name - Description].[Account Level 06 Name - Description]" caption="Account Level 06 Name - Description" propertyName="Account Level 06 Name - Description" numFmtId="0" hierarchy="11" level="8" memberPropertyField="1">
      <sharedItems containsSemiMixedTypes="0" containsString="0"/>
    </cacheField>
    <cacheField name="[CB - Account HIER].[Account Hierarchy].[Account Level 08 Name - Description].[Account Level 07 Name - Description]" caption="Account Level 07 Name - Description" propertyName="Account Level 07 Name - Description" numFmtId="0" hierarchy="11" level="9" memberPropertyField="1">
      <sharedItems containsSemiMixedTypes="0" containsString="0"/>
    </cacheField>
    <cacheField name="[CB - Account HIER].[Account Hierarchy].[Account Level 09 Name - Description].[Account Level 08 Name - Description]" caption="Account Level 08 Name - Description" propertyName="Account Level 08 Name - Description" numFmtId="0" hierarchy="11" level="10" memberPropertyField="1">
      <sharedItems containsSemiMixedTypes="0" containsString="0"/>
    </cacheField>
    <cacheField name="[CB - Account HIER].[Account Hierarchy].[Account Level 10 Name - Description].[Account Level 09 Name - Description]" caption="Account Level 09 Name - Description" propertyName="Account Level 09 Name - Description" numFmtId="0" hierarchy="11" level="11" memberPropertyField="1">
      <sharedItems containsSemiMixedTypes="0" containsString="0"/>
    </cacheField>
    <cacheField name="[CB - Account HIER].[Account Hierarchy].[Account Level 11 Name - Description].[Account Level 10 Name - Description]" caption="Account Level 10 Name - Description" propertyName="Account Level 10 Name - Description" numFmtId="0" hierarchy="11" level="12" memberPropertyField="1">
      <sharedItems containsSemiMixedTypes="0" containsString="0"/>
    </cacheField>
    <cacheField name="[CB - Account HIER].[Account Hierarchy].[Account Level 12 Name - Description].[Account Level 11 Name - Description]" caption="Account Level 11 Name - Description" propertyName="Account Level 11 Name - Description" numFmtId="0" hierarchy="11" level="13" memberPropertyField="1">
      <sharedItems containsSemiMixedTypes="0" containsString="0"/>
    </cacheField>
    <cacheField name="[CB - Account HIER].[Account Hierarchy].[Account HIER].[Account HIER Description Long]" caption="Account HIER Description Long" propertyName="Account HIER Description Long" numFmtId="0" hierarchy="11" level="14" memberPropertyField="1">
      <sharedItems containsSemiMixedTypes="0" containsString="0"/>
    </cacheField>
    <cacheField name="[CB - Account HIER].[Account Hierarchy].[Account HIER].[Account HIER Description Short]" caption="Account HIER Description Short" propertyName="Account HIER Description Short" numFmtId="0" hierarchy="11" level="14" memberPropertyField="1">
      <sharedItems containsSemiMixedTypes="0" containsString="0"/>
    </cacheField>
    <cacheField name="[CB - Account HIER].[Account Hierarchy].[Account HIER].[Account HIER Set ID]" caption="Account HIER Set ID" propertyName="Account HIER Set ID" numFmtId="0" hierarchy="11" level="14" memberPropertyField="1">
      <sharedItems containsSemiMixedTypes="0" containsString="0"/>
    </cacheField>
    <cacheField name="[CB - Account HIER].[Account Hierarchy].[Account HIER].[Account Level 01 Description]" caption="Account Level 01 Description" propertyName="Account Level 01 Description" numFmtId="0" hierarchy="11" level="14" memberPropertyField="1">
      <sharedItems containsSemiMixedTypes="0" containsString="0"/>
    </cacheField>
    <cacheField name="[CB - Account HIER].[Account Hierarchy].[Account HIER].[Account Level 01 Name]" caption="Account Level 01 Name" propertyName="Account Level 01 Name" numFmtId="0" hierarchy="11" level="14" memberPropertyField="1">
      <sharedItems containsSemiMixedTypes="0" containsString="0"/>
    </cacheField>
    <cacheField name="[CB - Account HIER].[Account Hierarchy].[Account HIER].[Account Level 02 Description]" caption="Account Level 02 Description" propertyName="Account Level 02 Description" numFmtId="0" hierarchy="11" level="14" memberPropertyField="1">
      <sharedItems containsSemiMixedTypes="0" containsString="0"/>
    </cacheField>
    <cacheField name="[CB - Account HIER].[Account Hierarchy].[Account HIER].[Account Level 02 Name]" caption="Account Level 02 Name" propertyName="Account Level 02 Name" numFmtId="0" hierarchy="11" level="14" memberPropertyField="1">
      <sharedItems containsSemiMixedTypes="0" containsString="0"/>
    </cacheField>
    <cacheField name="[CB - Account HIER].[Account Hierarchy].[Account HIER].[Account Level 03 Description]" caption="Account Level 03 Description" propertyName="Account Level 03 Description" numFmtId="0" hierarchy="11" level="14" memberPropertyField="1">
      <sharedItems containsSemiMixedTypes="0" containsString="0"/>
    </cacheField>
    <cacheField name="[CB - Account HIER].[Account Hierarchy].[Account HIER].[Account Level 03 Name]" caption="Account Level 03 Name" propertyName="Account Level 03 Name" numFmtId="0" hierarchy="11" level="14" memberPropertyField="1">
      <sharedItems containsSemiMixedTypes="0" containsString="0"/>
    </cacheField>
    <cacheField name="[CB - Account HIER].[Account Hierarchy].[Account HIER].[Account Level 04 Description]" caption="Account Level 04 Description" propertyName="Account Level 04 Description" numFmtId="0" hierarchy="11" level="14" memberPropertyField="1">
      <sharedItems containsSemiMixedTypes="0" containsString="0"/>
    </cacheField>
    <cacheField name="[CB - Account HIER].[Account Hierarchy].[Account HIER].[Account Level 04 Name]" caption="Account Level 04 Name" propertyName="Account Level 04 Name" numFmtId="0" hierarchy="11" level="14" memberPropertyField="1">
      <sharedItems containsSemiMixedTypes="0" containsString="0"/>
    </cacheField>
    <cacheField name="[CB - Account HIER].[Account Hierarchy].[Account HIER].[Account Level 05 Description]" caption="Account Level 05 Description" propertyName="Account Level 05 Description" numFmtId="0" hierarchy="11" level="14" memberPropertyField="1">
      <sharedItems containsSemiMixedTypes="0" containsString="0"/>
    </cacheField>
    <cacheField name="[CB - Account HIER].[Account Hierarchy].[Account HIER].[Account Level 05 Name]" caption="Account Level 05 Name" propertyName="Account Level 05 Name" numFmtId="0" hierarchy="11" level="14" memberPropertyField="1">
      <sharedItems containsSemiMixedTypes="0" containsString="0"/>
    </cacheField>
    <cacheField name="[CB - Account HIER].[Account Hierarchy].[Account HIER].[Account Level 06 Description]" caption="Account Level 06 Description" propertyName="Account Level 06 Description" numFmtId="0" hierarchy="11" level="14" memberPropertyField="1">
      <sharedItems containsSemiMixedTypes="0" containsString="0"/>
    </cacheField>
    <cacheField name="[CB - Account HIER].[Account Hierarchy].[Account HIER].[Account Level 06 Name]" caption="Account Level 06 Name" propertyName="Account Level 06 Name" numFmtId="0" hierarchy="11" level="14" memberPropertyField="1">
      <sharedItems containsSemiMixedTypes="0" containsString="0"/>
    </cacheField>
    <cacheField name="[CB - Account HIER].[Account Hierarchy].[Account HIER].[Account Level 07 Description]" caption="Account Level 07 Description" propertyName="Account Level 07 Description" numFmtId="0" hierarchy="11" level="14" memberPropertyField="1">
      <sharedItems containsSemiMixedTypes="0" containsString="0"/>
    </cacheField>
    <cacheField name="[CB - Account HIER].[Account Hierarchy].[Account HIER].[Account Level 07 Name]" caption="Account Level 07 Name" propertyName="Account Level 07 Name" numFmtId="0" hierarchy="11" level="14" memberPropertyField="1">
      <sharedItems containsSemiMixedTypes="0" containsString="0"/>
    </cacheField>
    <cacheField name="[CB - Account HIER].[Account Hierarchy].[Account HIER].[Account Level 08 Description]" caption="Account Level 08 Description" propertyName="Account Level 08 Description" numFmtId="0" hierarchy="11" level="14" memberPropertyField="1">
      <sharedItems containsSemiMixedTypes="0" containsString="0"/>
    </cacheField>
    <cacheField name="[CB - Account HIER].[Account Hierarchy].[Account HIER].[Account Level 08 Name]" caption="Account Level 08 Name" propertyName="Account Level 08 Name" numFmtId="0" hierarchy="11" level="14" memberPropertyField="1">
      <sharedItems containsSemiMixedTypes="0" containsString="0"/>
    </cacheField>
    <cacheField name="[CB - Account HIER].[Account Hierarchy].[Account HIER].[Account Level 09 Description]" caption="Account Level 09 Description" propertyName="Account Level 09 Description" numFmtId="0" hierarchy="11" level="14" memberPropertyField="1">
      <sharedItems containsSemiMixedTypes="0" containsString="0"/>
    </cacheField>
    <cacheField name="[CB - Account HIER].[Account Hierarchy].[Account HIER].[Account Level 09 Name]" caption="Account Level 09 Name" propertyName="Account Level 09 Name" numFmtId="0" hierarchy="11" level="14" memberPropertyField="1">
      <sharedItems containsSemiMixedTypes="0" containsString="0"/>
    </cacheField>
    <cacheField name="[CB - Account HIER].[Account Hierarchy].[Account HIER].[Account Level 10 Description]" caption="Account Level 10 Description" propertyName="Account Level 10 Description" numFmtId="0" hierarchy="11" level="14" memberPropertyField="1">
      <sharedItems containsSemiMixedTypes="0" containsString="0"/>
    </cacheField>
    <cacheField name="[CB - Account HIER].[Account Hierarchy].[Account HIER].[Account Level 10 Name]" caption="Account Level 10 Name" propertyName="Account Level 10 Name" numFmtId="0" hierarchy="11" level="14" memberPropertyField="1">
      <sharedItems containsSemiMixedTypes="0" containsString="0"/>
    </cacheField>
    <cacheField name="[CB - Account HIER].[Account Hierarchy].[Account HIER].[Account Level 11 Description]" caption="Account Level 11 Description" propertyName="Account Level 11 Description" numFmtId="0" hierarchy="11" level="14" memberPropertyField="1">
      <sharedItems containsSemiMixedTypes="0" containsString="0"/>
    </cacheField>
    <cacheField name="[CB - Account HIER].[Account Hierarchy].[Account HIER].[Account Level 11 Name]" caption="Account Level 11 Name" propertyName="Account Level 11 Name" numFmtId="0" hierarchy="11" level="14" memberPropertyField="1">
      <sharedItems containsSemiMixedTypes="0" containsString="0"/>
    </cacheField>
    <cacheField name="[CB - Account HIER].[Account Hierarchy].[Account HIER].[Account Level 12 Description]" caption="Account Level 12 Description" propertyName="Account Level 12 Description" numFmtId="0" hierarchy="11" level="14" memberPropertyField="1">
      <sharedItems containsSemiMixedTypes="0" containsString="0"/>
    </cacheField>
    <cacheField name="[CB - Account HIER].[Account Hierarchy].[Account HIER].[Account Level 12 Name]" caption="Account Level 12 Name" propertyName="Account Level 12 Name" numFmtId="0" hierarchy="11" level="14" memberPropertyField="1">
      <sharedItems containsSemiMixedTypes="0" containsString="0"/>
    </cacheField>
    <cacheField name="[CB - Account HIER].[Account Hierarchy].[Account HIER].[Account Level 12 Name - Description]" caption="Account Level 12 Name - Description" propertyName="Account Level 12 Name - Description" numFmtId="0" hierarchy="11" level="14" memberPropertyField="1">
      <sharedItems containsSemiMixedTypes="0" containsString="0"/>
    </cacheField>
    <cacheField name="[CB - Account HIER].[Account Hierarchy].[Account HIER].[Account Parent Description]" caption="Account Parent Description" propertyName="Account Parent Description" numFmtId="0" hierarchy="11" level="14" memberPropertyField="1">
      <sharedItems containsSemiMixedTypes="0" containsString="0"/>
    </cacheField>
    <cacheField name="[CB - Account HIER].[Account Hierarchy].[Account HIER].[Account Parent Name]" caption="Account Parent Name" propertyName="Account Parent Name" numFmtId="0" hierarchy="11" level="14" memberPropertyField="1">
      <sharedItems containsSemiMixedTypes="0" containsString="0"/>
    </cacheField>
    <cacheField name="[CB - Business Unit HIER].[Business Unit Hierarchy].[Business Unit Hierarchy Name]" caption="Business Unit Hierarchy Name" numFmtId="0" hierarchy="90" level="1">
      <sharedItems containsSemiMixedTypes="0" containsString="0"/>
    </cacheField>
    <cacheField name="[CB - Business Unit HIER].[Business Unit Hierarchy].[Business Unit Level 01 Name - Description]" caption="Business Unit Level 01 Name - Description" numFmtId="0" hierarchy="90" level="2">
      <sharedItems containsSemiMixedTypes="0" containsString="0"/>
    </cacheField>
    <cacheField name="[CB - Business Unit HIER].[Business Unit Hierarchy].[Business Unit Level 02 Name - Description]" caption="Business Unit Level 02 Name - Description" numFmtId="0" hierarchy="90" level="3">
      <sharedItems containsSemiMixedTypes="0" containsString="0"/>
    </cacheField>
    <cacheField name="[CB - Business Unit HIER].[Business Unit Hierarchy].[Business Unit Level 03 Name - Description]" caption="Business Unit Level 03 Name - Description" numFmtId="0" hierarchy="90" level="4">
      <sharedItems containsSemiMixedTypes="0" containsString="0"/>
    </cacheField>
    <cacheField name="[CB - Business Unit HIER].[Business Unit Hierarchy].[Business Unit Level 04 Name - Description]" caption="Business Unit Level 04 Name - Description" numFmtId="0" hierarchy="90" level="5">
      <sharedItems containsSemiMixedTypes="0" containsString="0"/>
    </cacheField>
    <cacheField name="[CB - Business Unit HIER].[Business Unit Hierarchy].[Business Unit Level 05 Name - Description]" caption="Business Unit Level 05 Name - Description" numFmtId="0" hierarchy="90" level="6">
      <sharedItems containsSemiMixedTypes="0" containsString="0"/>
    </cacheField>
    <cacheField name="[CB - Business Unit HIER].[Business Unit Hierarchy].[Business Unit Level 06 Name - Description]" caption="Business Unit Level 06 Name - Description" numFmtId="0" hierarchy="90" level="7">
      <sharedItems containsSemiMixedTypes="0" containsString="0"/>
    </cacheField>
    <cacheField name="[CB - Business Unit HIER].[Business Unit Hierarchy].[Business Unit Level 07 Name - Description]" caption="Business Unit Level 07 Name - Description" numFmtId="0" hierarchy="90" level="8">
      <sharedItems containsSemiMixedTypes="0" containsString="0"/>
    </cacheField>
    <cacheField name="[CB - Business Unit HIER].[Business Unit Hierarchy].[Business Unit Level 08 Name - Description]" caption="Business Unit Level 08 Name - Description" numFmtId="0" hierarchy="90" level="9">
      <sharedItems containsSemiMixedTypes="0" containsString="0"/>
    </cacheField>
    <cacheField name="[CB - Business Unit HIER].[Business Unit Hierarchy].[Business Unit Level 09 Name - Description]" caption="Business Unit Level 09 Name - Description" numFmtId="0" hierarchy="90" level="10">
      <sharedItems containsSemiMixedTypes="0" containsString="0"/>
    </cacheField>
    <cacheField name="[CB - Business Unit HIER].[Business Unit Hierarchy].[Business Unit Level 10 Name - Description]" caption="Business Unit Level 10 Name - Description" numFmtId="0" hierarchy="90" level="11">
      <sharedItems containsSemiMixedTypes="0" containsString="0"/>
    </cacheField>
    <cacheField name="[CB - Business Unit HIER].[Business Unit Hierarchy].[Business Unit Level 11 Name - Description]" caption="Business Unit Level 11 Name - Description" numFmtId="0" hierarchy="90" level="12">
      <sharedItems containsSemiMixedTypes="0" containsString="0"/>
    </cacheField>
    <cacheField name="[CB - Business Unit HIER].[Business Unit Hierarchy].[Business Unit Level 12 Name - Description]" caption="Business Unit Level 12 Name - Description" numFmtId="0" hierarchy="90" level="13">
      <sharedItems containsSemiMixedTypes="0" containsString="0"/>
    </cacheField>
    <cacheField name="[CB - Business Unit HIER].[Business Unit Hierarchy].[Business Unit Level 13 Name - Description]" caption="Business Unit Level 13 Name - Description" numFmtId="0" hierarchy="90" level="14">
      <sharedItems containsSemiMixedTypes="0" containsString="0"/>
    </cacheField>
    <cacheField name="[CB - Business Unit HIER].[Business Unit Hierarchy].[Business Unit Level 14 Name - Description]" caption="Business Unit Level 14 Name - Description" numFmtId="0" hierarchy="90" level="15">
      <sharedItems containsSemiMixedTypes="0" containsString="0"/>
    </cacheField>
    <cacheField name="[CB - Business Unit HIER].[Business Unit Hierarchy].[Business Unit HIER]" caption="Business Unit HIER" numFmtId="0" hierarchy="90" level="16">
      <sharedItems containsSemiMixedTypes="0" containsString="0"/>
    </cacheField>
    <cacheField name="[CB - Business Unit HIER].[Business Unit Hierarchy].[Business Unit Level 01 Name - Description].[Business Unit Hierarchy Name]" caption="Business Unit Hierarchy Name" propertyName="Business Unit Hierarchy Name" numFmtId="0" hierarchy="90" level="2" memberPropertyField="1">
      <sharedItems containsSemiMixedTypes="0" containsString="0"/>
    </cacheField>
    <cacheField name="[CB - Business Unit HIER].[Business Unit Hierarchy].[Business Unit Level 02 Name - Description].[Business Unit Level 01 Name - Description]" caption="Business Unit Level 01 Name - Description" propertyName="Business Unit Level 01 Name - Description" numFmtId="0" hierarchy="90" level="3" memberPropertyField="1">
      <sharedItems containsSemiMixedTypes="0" containsString="0"/>
    </cacheField>
    <cacheField name="[CB - Business Unit HIER].[Business Unit Hierarchy].[Business Unit Level 03 Name - Description].[Business Unit Level 02 Name - Description]" caption="Business Unit Level 02 Name - Description" propertyName="Business Unit Level 02 Name - Description" numFmtId="0" hierarchy="90" level="4" memberPropertyField="1">
      <sharedItems containsSemiMixedTypes="0" containsString="0"/>
    </cacheField>
    <cacheField name="[CB - Business Unit HIER].[Business Unit Hierarchy].[Business Unit Level 04 Name - Description].[Business Unit Level 03 Name - Description]" caption="Business Unit Level 03 Name - Description" propertyName="Business Unit Level 03 Name - Description" numFmtId="0" hierarchy="90" level="5" memberPropertyField="1">
      <sharedItems containsSemiMixedTypes="0" containsString="0"/>
    </cacheField>
    <cacheField name="[CB - Business Unit HIER].[Business Unit Hierarchy].[Business Unit Level 05 Name - Description].[Business Unit Level 04 Name - Description]" caption="Business Unit Level 04 Name - Description" propertyName="Business Unit Level 04 Name - Description" numFmtId="0" hierarchy="90" level="6" memberPropertyField="1">
      <sharedItems containsSemiMixedTypes="0" containsString="0"/>
    </cacheField>
    <cacheField name="[CB - Business Unit HIER].[Business Unit Hierarchy].[Business Unit Level 06 Name - Description].[Business Unit Level 05 Name - Description]" caption="Business Unit Level 05 Name - Description" propertyName="Business Unit Level 05 Name - Description" numFmtId="0" hierarchy="90" level="7" memberPropertyField="1">
      <sharedItems containsSemiMixedTypes="0" containsString="0"/>
    </cacheField>
    <cacheField name="[CB - Business Unit HIER].[Business Unit Hierarchy].[Business Unit Level 07 Name - Description].[Business Unit Level 06 Name - Description]" caption="Business Unit Level 06 Name - Description" propertyName="Business Unit Level 06 Name - Description" numFmtId="0" hierarchy="90" level="8" memberPropertyField="1">
      <sharedItems containsSemiMixedTypes="0" containsString="0"/>
    </cacheField>
    <cacheField name="[CB - Business Unit HIER].[Business Unit Hierarchy].[Business Unit Level 08 Name - Description].[Business Unit Level 07 Name - Description]" caption="Business Unit Level 07 Name - Description" propertyName="Business Unit Level 07 Name - Description" numFmtId="0" hierarchy="90" level="9" memberPropertyField="1">
      <sharedItems containsSemiMixedTypes="0" containsString="0"/>
    </cacheField>
    <cacheField name="[CB - Business Unit HIER].[Business Unit Hierarchy].[Business Unit Level 09 Name - Description].[Business Unit Level 08 Name - Description]" caption="Business Unit Level 08 Name - Description" propertyName="Business Unit Level 08 Name - Description" numFmtId="0" hierarchy="90" level="10" memberPropertyField="1">
      <sharedItems containsSemiMixedTypes="0" containsString="0"/>
    </cacheField>
    <cacheField name="[CB - Business Unit HIER].[Business Unit Hierarchy].[Business Unit Level 10 Name - Description].[Business Unit Level 09 Name - Description]" caption="Business Unit Level 09 Name - Description" propertyName="Business Unit Level 09 Name - Description" numFmtId="0" hierarchy="90" level="11" memberPropertyField="1">
      <sharedItems containsSemiMixedTypes="0" containsString="0"/>
    </cacheField>
    <cacheField name="[CB - Business Unit HIER].[Business Unit Hierarchy].[Business Unit Level 11 Name - Description].[Business Unit Level 10 Name - Description]" caption="Business Unit Level 10 Name - Description" propertyName="Business Unit Level 10 Name - Description" numFmtId="0" hierarchy="90" level="12" memberPropertyField="1">
      <sharedItems containsSemiMixedTypes="0" containsString="0"/>
    </cacheField>
    <cacheField name="[CB - Business Unit HIER].[Business Unit Hierarchy].[Business Unit Level 12 Name - Description].[Business Unit Level 11 Name - Description]" caption="Business Unit Level 11 Name - Description" propertyName="Business Unit Level 11 Name - Description" numFmtId="0" hierarchy="90" level="13" memberPropertyField="1">
      <sharedItems containsSemiMixedTypes="0" containsString="0"/>
    </cacheField>
    <cacheField name="[CB - Business Unit HIER].[Business Unit Hierarchy].[Business Unit Level 13 Name - Description].[Business Unit Level 12 Name - Description]" caption="Business Unit Level 12 Name - Description" propertyName="Business Unit Level 12 Name - Description" numFmtId="0" hierarchy="90" level="14" memberPropertyField="1">
      <sharedItems containsSemiMixedTypes="0" containsString="0"/>
    </cacheField>
    <cacheField name="[CB - Business Unit HIER].[Business Unit Hierarchy].[Business Unit Level 14 Name - Description].[Business Unit Level 13 Name - Description]" caption="Business Unit Level 13 Name - Description" propertyName="Business Unit Level 13 Name - Description" numFmtId="0" hierarchy="90" level="15" memberPropertyField="1">
      <sharedItems containsSemiMixedTypes="0" containsString="0"/>
    </cacheField>
    <cacheField name="[CB - Business Unit HIER].[Business Unit Hierarchy].[Business Unit HIER].[Business Unit HIER Description Long]" caption="Business Unit HIER Description Long" propertyName="Business Unit HIER Description Long" numFmtId="0" hierarchy="90" level="16" memberPropertyField="1">
      <sharedItems containsSemiMixedTypes="0" containsString="0"/>
    </cacheField>
    <cacheField name="[CB - Business Unit HIER].[Business Unit Hierarchy].[Business Unit HIER].[Business Unit HIER Description Short]" caption="Business Unit HIER Description Short" propertyName="Business Unit HIER Description Short" numFmtId="0" hierarchy="90" level="16" memberPropertyField="1">
      <sharedItems containsSemiMixedTypes="0" containsString="0"/>
    </cacheField>
    <cacheField name="[CB - Business Unit HIER].[Business Unit Hierarchy].[Business Unit HIER].[Business Unit Level 01 Description]" caption="Business Unit Level 01 Description" propertyName="Business Unit Level 01 Description" numFmtId="0" hierarchy="90" level="16" memberPropertyField="1">
      <sharedItems containsSemiMixedTypes="0" containsString="0"/>
    </cacheField>
    <cacheField name="[CB - Business Unit HIER].[Business Unit Hierarchy].[Business Unit HIER].[Business Unit Level 01 Name]" caption="Business Unit Level 01 Name" propertyName="Business Unit Level 01 Name" numFmtId="0" hierarchy="90" level="16" memberPropertyField="1">
      <sharedItems containsSemiMixedTypes="0" containsString="0"/>
    </cacheField>
    <cacheField name="[CB - Business Unit HIER].[Business Unit Hierarchy].[Business Unit HIER].[Business Unit Level 02 Description]" caption="Business Unit Level 02 Description" propertyName="Business Unit Level 02 Description" numFmtId="0" hierarchy="90" level="16" memberPropertyField="1">
      <sharedItems containsSemiMixedTypes="0" containsString="0"/>
    </cacheField>
    <cacheField name="[CB - Business Unit HIER].[Business Unit Hierarchy].[Business Unit HIER].[Business Unit Level 02 Name]" caption="Business Unit Level 02 Name" propertyName="Business Unit Level 02 Name" numFmtId="0" hierarchy="90" level="16" memberPropertyField="1">
      <sharedItems containsSemiMixedTypes="0" containsString="0"/>
    </cacheField>
    <cacheField name="[CB - Business Unit HIER].[Business Unit Hierarchy].[Business Unit HIER].[Business Unit Level 03 Description]" caption="Business Unit Level 03 Description" propertyName="Business Unit Level 03 Description" numFmtId="0" hierarchy="90" level="16" memberPropertyField="1">
      <sharedItems containsSemiMixedTypes="0" containsString="0"/>
    </cacheField>
    <cacheField name="[CB - Business Unit HIER].[Business Unit Hierarchy].[Business Unit HIER].[Business Unit Level 03 Name]" caption="Business Unit Level 03 Name" propertyName="Business Unit Level 03 Name" numFmtId="0" hierarchy="90" level="16" memberPropertyField="1">
      <sharedItems containsSemiMixedTypes="0" containsString="0"/>
    </cacheField>
    <cacheField name="[CB - Business Unit HIER].[Business Unit Hierarchy].[Business Unit HIER].[Business Unit Level 04 Description]" caption="Business Unit Level 04 Description" propertyName="Business Unit Level 04 Description" numFmtId="0" hierarchy="90" level="16" memberPropertyField="1">
      <sharedItems containsSemiMixedTypes="0" containsString="0"/>
    </cacheField>
    <cacheField name="[CB - Business Unit HIER].[Business Unit Hierarchy].[Business Unit HIER].[Business Unit Level 04 Name]" caption="Business Unit Level 04 Name" propertyName="Business Unit Level 04 Name" numFmtId="0" hierarchy="90" level="16" memberPropertyField="1">
      <sharedItems containsSemiMixedTypes="0" containsString="0"/>
    </cacheField>
    <cacheField name="[CB - Business Unit HIER].[Business Unit Hierarchy].[Business Unit HIER].[Business Unit Level 05 Description]" caption="Business Unit Level 05 Description" propertyName="Business Unit Level 05 Description" numFmtId="0" hierarchy="90" level="16" memberPropertyField="1">
      <sharedItems containsSemiMixedTypes="0" containsString="0"/>
    </cacheField>
    <cacheField name="[CB - Business Unit HIER].[Business Unit Hierarchy].[Business Unit HIER].[Business Unit Level 05 Name]" caption="Business Unit Level 05 Name" propertyName="Business Unit Level 05 Name" numFmtId="0" hierarchy="90" level="16" memberPropertyField="1">
      <sharedItems containsSemiMixedTypes="0" containsString="0"/>
    </cacheField>
    <cacheField name="[CB - Business Unit HIER].[Business Unit Hierarchy].[Business Unit HIER].[Business Unit Level 06 Description]" caption="Business Unit Level 06 Description" propertyName="Business Unit Level 06 Description" numFmtId="0" hierarchy="90" level="16" memberPropertyField="1">
      <sharedItems containsSemiMixedTypes="0" containsString="0"/>
    </cacheField>
    <cacheField name="[CB - Business Unit HIER].[Business Unit Hierarchy].[Business Unit HIER].[Business Unit Level 06 Name]" caption="Business Unit Level 06 Name" propertyName="Business Unit Level 06 Name" numFmtId="0" hierarchy="90" level="16" memberPropertyField="1">
      <sharedItems containsSemiMixedTypes="0" containsString="0"/>
    </cacheField>
    <cacheField name="[CB - Business Unit HIER].[Business Unit Hierarchy].[Business Unit HIER].[Business Unit Level 07 Description]" caption="Business Unit Level 07 Description" propertyName="Business Unit Level 07 Description" numFmtId="0" hierarchy="90" level="16" memberPropertyField="1">
      <sharedItems containsSemiMixedTypes="0" containsString="0"/>
    </cacheField>
    <cacheField name="[CB - Business Unit HIER].[Business Unit Hierarchy].[Business Unit HIER].[Business Unit Level 07 Name]" caption="Business Unit Level 07 Name" propertyName="Business Unit Level 07 Name" numFmtId="0" hierarchy="90" level="16" memberPropertyField="1">
      <sharedItems containsSemiMixedTypes="0" containsString="0"/>
    </cacheField>
    <cacheField name="[CB - Business Unit HIER].[Business Unit Hierarchy].[Business Unit HIER].[Business Unit Level 08 Description]" caption="Business Unit Level 08 Description" propertyName="Business Unit Level 08 Description" numFmtId="0" hierarchy="90" level="16" memberPropertyField="1">
      <sharedItems containsSemiMixedTypes="0" containsString="0"/>
    </cacheField>
    <cacheField name="[CB - Business Unit HIER].[Business Unit Hierarchy].[Business Unit HIER].[Business Unit Level 08 Name]" caption="Business Unit Level 08 Name" propertyName="Business Unit Level 08 Name" numFmtId="0" hierarchy="90" level="16" memberPropertyField="1">
      <sharedItems containsSemiMixedTypes="0" containsString="0"/>
    </cacheField>
    <cacheField name="[CB - Business Unit HIER].[Business Unit Hierarchy].[Business Unit HIER].[Business Unit Level 09 Description]" caption="Business Unit Level 09 Description" propertyName="Business Unit Level 09 Description" numFmtId="0" hierarchy="90" level="16" memberPropertyField="1">
      <sharedItems containsSemiMixedTypes="0" containsString="0"/>
    </cacheField>
    <cacheField name="[CB - Business Unit HIER].[Business Unit Hierarchy].[Business Unit HIER].[Business Unit Level 09 Name]" caption="Business Unit Level 09 Name" propertyName="Business Unit Level 09 Name" numFmtId="0" hierarchy="90" level="16" memberPropertyField="1">
      <sharedItems containsSemiMixedTypes="0" containsString="0"/>
    </cacheField>
    <cacheField name="[CB - Business Unit HIER].[Business Unit Hierarchy].[Business Unit HIER].[Business Unit Level 10 Description]" caption="Business Unit Level 10 Description" propertyName="Business Unit Level 10 Description" numFmtId="0" hierarchy="90" level="16" memberPropertyField="1">
      <sharedItems containsSemiMixedTypes="0" containsString="0"/>
    </cacheField>
    <cacheField name="[CB - Business Unit HIER].[Business Unit Hierarchy].[Business Unit HIER].[Business Unit Level 10 Name]" caption="Business Unit Level 10 Name" propertyName="Business Unit Level 10 Name" numFmtId="0" hierarchy="90" level="16" memberPropertyField="1">
      <sharedItems containsSemiMixedTypes="0" containsString="0"/>
    </cacheField>
    <cacheField name="[CB - Business Unit HIER].[Business Unit Hierarchy].[Business Unit HIER].[Business Unit Level 11 Description]" caption="Business Unit Level 11 Description" propertyName="Business Unit Level 11 Description" numFmtId="0" hierarchy="90" level="16" memberPropertyField="1">
      <sharedItems containsSemiMixedTypes="0" containsString="0"/>
    </cacheField>
    <cacheField name="[CB - Business Unit HIER].[Business Unit Hierarchy].[Business Unit HIER].[Business Unit Level 11 Name]" caption="Business Unit Level 11 Name" propertyName="Business Unit Level 11 Name" numFmtId="0" hierarchy="90" level="16" memberPropertyField="1">
      <sharedItems containsSemiMixedTypes="0" containsString="0"/>
    </cacheField>
    <cacheField name="[CB - Business Unit HIER].[Business Unit Hierarchy].[Business Unit HIER].[Business Unit Level 12 Description]" caption="Business Unit Level 12 Description" propertyName="Business Unit Level 12 Description" numFmtId="0" hierarchy="90" level="16" memberPropertyField="1">
      <sharedItems containsSemiMixedTypes="0" containsString="0"/>
    </cacheField>
    <cacheField name="[CB - Business Unit HIER].[Business Unit Hierarchy].[Business Unit HIER].[Business Unit Level 12 Name]" caption="Business Unit Level 12 Name" propertyName="Business Unit Level 12 Name" numFmtId="0" hierarchy="90" level="16" memberPropertyField="1">
      <sharedItems containsSemiMixedTypes="0" containsString="0"/>
    </cacheField>
    <cacheField name="[CB - Business Unit HIER].[Business Unit Hierarchy].[Business Unit HIER].[Business Unit Level 13 Description]" caption="Business Unit Level 13 Description" propertyName="Business Unit Level 13 Description" numFmtId="0" hierarchy="90" level="16" memberPropertyField="1">
      <sharedItems containsSemiMixedTypes="0" containsString="0"/>
    </cacheField>
    <cacheField name="[CB - Business Unit HIER].[Business Unit Hierarchy].[Business Unit HIER].[Business Unit Level 13 Name]" caption="Business Unit Level 13 Name" propertyName="Business Unit Level 13 Name" numFmtId="0" hierarchy="90" level="16" memberPropertyField="1">
      <sharedItems containsSemiMixedTypes="0" containsString="0"/>
    </cacheField>
    <cacheField name="[CB - Business Unit HIER].[Business Unit Hierarchy].[Business Unit HIER].[Business Unit Level 14 Description]" caption="Business Unit Level 14 Description" propertyName="Business Unit Level 14 Description" numFmtId="0" hierarchy="90" level="16" memberPropertyField="1">
      <sharedItems containsSemiMixedTypes="0" containsString="0"/>
    </cacheField>
    <cacheField name="[CB - Business Unit HIER].[Business Unit Hierarchy].[Business Unit HIER].[Business Unit Level 14 Name]" caption="Business Unit Level 14 Name" propertyName="Business Unit Level 14 Name" numFmtId="0" hierarchy="90" level="16" memberPropertyField="1">
      <sharedItems containsSemiMixedTypes="0" containsString="0"/>
    </cacheField>
    <cacheField name="[CB - Business Unit HIER].[Business Unit Hierarchy].[Business Unit HIER].[Business Unit Level 14 Name - Description]" caption="Business Unit Level 14 Name - Description" propertyName="Business Unit Level 14 Name - Description" numFmtId="0" hierarchy="90" level="16" memberPropertyField="1">
      <sharedItems containsSemiMixedTypes="0" containsString="0"/>
    </cacheField>
    <cacheField name="[CB - Business Unit HIER].[Business Unit Hierarchy].[Business Unit HIER].[Business Unit Parent Description]" caption="Business Unit Parent Description" propertyName="Business Unit Parent Description" numFmtId="0" hierarchy="90" level="16" memberPropertyField="1">
      <sharedItems containsSemiMixedTypes="0" containsString="0"/>
    </cacheField>
    <cacheField name="[CB - Business Unit HIER].[Business Unit Hierarchy].[Business Unit HIER].[Business Unit Parent Name]" caption="Business Unit Parent Name" propertyName="Business Unit Parent Name" numFmtId="0" hierarchy="90" level="16" memberPropertyField="1">
      <sharedItems containsSemiMixedTypes="0" containsString="0"/>
    </cacheField>
    <cacheField name="[CB - Resource Type].[Resource Type CB].[Resource Type CB]" caption="Resource Type CB" numFmtId="0" hierarchy="336" level="1">
      <sharedItems count="10">
        <s v="[CB - Resource Type].[Resource Type CB].&amp;[3]" c="11000"/>
        <s v="[CB - Resource Type].[Resource Type CB].&amp;[5]" c="11001"/>
        <s v="[CB - Resource Type].[Resource Type CB].&amp;[7]" c="11002"/>
        <s v="[CB - Resource Type].[Resource Type CB].&amp;[48001]" c="11008"/>
        <s v="[CB - Resource Type].[Resource Type CB].&amp;[13]" c="12000"/>
        <s v="[CB - Resource Type].[Resource Type CB].&amp;[18]" c="12004"/>
        <s v="[CB - Resource Type].[Resource Type CB].&amp;[24]" c="13000"/>
        <s v="[CB - Resource Type].[Resource Type CB].&amp;[39]" c="15002"/>
        <s v="[CB - Resource Type].[Resource Type CB].&amp;[41]" c="15003"/>
        <s v="[CB - Resource Type].[Resource Type CB].&amp;[3001]" c="19500"/>
      </sharedItems>
    </cacheField>
    <cacheField name="[CB - Resource Type].[Resource Type CB].[Resource Type CB].[Resource Type CB - Description]" caption="Resource Type CB - Description" propertyName="Resource Type CB - Description" numFmtId="0" hierarchy="336" level="1" memberPropertyField="1">
      <sharedItems containsSemiMixedTypes="0" containsString="0"/>
    </cacheField>
    <cacheField name="[CB - Resource Type].[Resource Type CB].[Resource Type CB].[Resource Type CB Description Long]" caption="Resource Type CB Description Long" propertyName="Resource Type CB Description Long" numFmtId="0" hierarchy="336" level="1" memberPropertyField="1">
      <sharedItems containsSemiMixedTypes="0" containsString="0"/>
    </cacheField>
    <cacheField name="[CB - Resource Type].[Resource Type CB].[Resource Type CB].[Resource Type CB Description Short]" caption="Resource Type CB Description Short" propertyName="Resource Type CB Description Short" numFmtId="0" hierarchy="336" level="1" memberPropertyField="1">
      <sharedItems containsSemiMixedTypes="0" containsString="0"/>
    </cacheField>
    <cacheField name="[CB - Resource Type].[Resource Type CB].[Resource Type CB].[Resource Type CB Set ID]" caption="Resource Type CB Set ID" propertyName="Resource Type CB Set ID" numFmtId="0" hierarchy="336" level="1" memberPropertyField="1">
      <sharedItems containsSemiMixedTypes="0" containsString="0"/>
    </cacheField>
    <cacheField name="[CB - Responsibility Center HIER].[Responsibility Center Level 02 Name].[Responsibility Center Level 02 Name]" caption="Responsibility Center Level 02 Name" numFmtId="0" hierarchy="394" level="1">
      <sharedItems count="9">
        <s v="[CB - Responsibility Center HIER].[Responsibility Center Level 02 Name].&amp;[100_DUKE_POWER_CONSO]" c="100_DUKE_POWER_CONSO"/>
        <s v="[CB - Responsibility Center HIER].[Responsibility Center Level 02 Name].&amp;[110_SERVICE_COMPANY]" c="110_SERVICE_COMPANY"/>
        <s v="[CB - Responsibility Center HIER].[Responsibility Center Level 02 Name].&amp;[501_DECE]" c="501_DECE"/>
        <s v="[CB - Responsibility Center HIER].[Responsibility Center Level 02 Name].&amp;[503_DEO]" c="503_DEO"/>
        <s v="[CB - Responsibility Center HIER].[Responsibility Center Level 02 Name].&amp;[529_DEI]" c="529_DEI"/>
        <s v="[CB - Responsibility Center HIER].[Responsibility Center Level 02 Name].&amp;[536_DEK]" c="536_DEK"/>
        <s v="[CB - Responsibility Center HIER].[Responsibility Center Level 02 Name].&amp;[801_DE_PROGRESS]" c="801_DE_PROGRESS"/>
        <s v="[CB - Responsibility Center HIER].[Responsibility Center Level 02 Name].&amp;[802_DE_FLORIDA]" c="802_DE_FLORIDA"/>
        <s v="[CB - Responsibility Center HIER].[Responsibility Center Level 02 Name].&amp;[PNY]" c="PNY"/>
      </sharedItems>
    </cacheField>
    <cacheField name="[CB - Account].[Account CB].[Account CB]" caption="Account CB" numFmtId="0" level="1">
      <sharedItems containsSemiMixedTypes="0" containsString="0"/>
    </cacheField>
    <cacheField name="[CB - Account].[Account CB].[Account CB].[Account CB - Description]" caption="Account CB - Description" propertyName="Account CB - Description" numFmtId="0" level="1" memberPropertyField="1">
      <sharedItems containsSemiMixedTypes="0" containsString="0"/>
    </cacheField>
    <cacheField name="[CB - Account].[Account CB].[Account CB].[Account CB Description Long]" caption="Account CB Description Long" propertyName="Account CB Description Long" numFmtId="0" level="1" memberPropertyField="1">
      <sharedItems containsSemiMixedTypes="0" containsString="0"/>
    </cacheField>
    <cacheField name="[CB - Account].[Account CB].[Account CB].[Account CB Description Short]" caption="Account CB Description Short" propertyName="Account CB Description Short" numFmtId="0" level="1" memberPropertyField="1">
      <sharedItems containsSemiMixedTypes="0" containsString="0"/>
    </cacheField>
    <cacheField name="[CB - Account].[Account CB].[Account CB].[Account CB Set ID]" caption="Account CB Set ID" propertyName="Account CB Set ID" numFmtId="0" level="1" memberPropertyField="1">
      <sharedItems containsSemiMixedTypes="0" containsString="0"/>
    </cacheField>
    <cacheField name="[CB - Account].[Account CB].[Account CB].[Account CB Type]" caption="Account CB Type" propertyName="Account CB Type" numFmtId="0" level="1" memberPropertyField="1">
      <sharedItems containsSemiMixedTypes="0" containsString="0"/>
    </cacheField>
    <cacheField name="[CB - Account].[Account CB].[Account CB].[GL FERC Account]" caption="GL FERC Account" propertyName="GL FERC Account" numFmtId="0" level="1" memberPropertyField="1">
      <sharedItems containsSemiMixedTypes="0" containsString="0"/>
    </cacheField>
    <cacheField name="[Measures].[YTD Actual Amount]" caption="YTD Actual Amount" numFmtId="0" hierarchy="449" level="32767"/>
    <cacheField name="[Time].[Time Hierarchy Y-Q-M].[Current Reporting Month]" caption="Current Reporting Month" numFmtId="0" hierarchy="433" level="4">
      <sharedItems containsSemiMixedTypes="0" containsString="0"/>
    </cacheField>
    <cacheField name="[Time].[Time Hierarchy Y-Q-M].[Current Reporting Month].[Accounting Period]" caption="Accounting Period" propertyName="Accounting Period" numFmtId="0" hierarchy="433" level="4" memberPropertyField="1">
      <sharedItems containsSemiMixedTypes="0" containsString="0"/>
    </cacheField>
    <cacheField name="[Time].[Time Hierarchy Y-Q-M].[Current Reporting Month].[Accounting Period Number]" caption="Accounting Period Number" propertyName="Accounting Period Number" numFmtId="0" hierarchy="433" level="4" memberPropertyField="1">
      <sharedItems containsSemiMixedTypes="0" containsString="0"/>
    </cacheField>
    <cacheField name="[CB - Responsibility Center HIER].[Responsibility Center Level 03 Description].[Responsibility Center Level 03 Description]" caption="Responsibility Center Level 03 Description" numFmtId="0" hierarchy="396" level="1">
      <sharedItems count="73">
        <s v="[CB - Responsibility Center HIER].[Responsibility Center Level 03 Description].&amp;[100 Org Effectiveness]" c="100 Org Effectiveness"/>
        <s v="[CB - Responsibility Center HIER].[Responsibility Center Level 03 Description].&amp;[110 Central Progs Srvcs]" c="110 Central Progs Srvcs"/>
        <s v="[CB - Responsibility Center HIER].[Responsibility Center Level 03 Description].&amp;[110 Regional Srvcs]" c="110 Regional Srvcs"/>
        <s v="[CB - Responsibility Center HIER].[Responsibility Center Level 03 Description].&amp;[CE Commercial Power]" c="CE Commercial Power"/>
        <s v="[CB - Responsibility Center HIER].[Responsibility Center Level 03 Description].&amp;[Corporate Governance DiscOps]" c="Corporate Governance DiscOps"/>
        <s v="[CB - Responsibility Center HIER].[Responsibility Center Level 03 Description].&amp;[DE Renewables &amp; Transmission]" c="DE Renewables &amp; Transmission"/>
        <s v="[CB - Responsibility Center HIER].[Responsibility Center Level 03 Description].&amp;[DEC Central Programs Services]" c="DEC Central Programs Services"/>
        <s v="[CB - Responsibility Center HIER].[Responsibility Center Level 03 Description].&amp;[DEC Coal Combustion Products]" c="DEC Coal Combustion Products"/>
        <s v="[CB - Responsibility Center HIER].[Responsibility Center Level 03 Description].&amp;[DEC Customer]" c="DEC Customer"/>
        <s v="[CB - Responsibility Center HIER].[Responsibility Center Level 03 Description].&amp;[DEC Customer Experience]" c="DEC Customer Experience"/>
        <s v="[CB - Responsibility Center HIER].[Responsibility Center Level 03 Description].&amp;[DEC Environmental]" c="DEC Environmental"/>
        <s v="[CB - Responsibility Center HIER].[Responsibility Center Level 03 Description].&amp;[DEC Fleet Maint Srvcs]" c="DEC Fleet Maint Srvcs"/>
        <s v="[CB - Responsibility Center HIER].[Responsibility Center Level 03 Description].&amp;[DEC Fossil Hydro]" c="DEC Fossil Hydro"/>
        <s v="[CB - Responsibility Center HIER].[Responsibility Center Level 03 Description].&amp;[DEC Gen Ops Support]" c="DEC Gen Ops Support"/>
        <s v="[CB - Responsibility Center HIER].[Responsibility Center Level 03 Description].&amp;[DEC Nuclear]" c="DEC Nuclear"/>
        <s v="[CB - Responsibility Center HIER].[Responsibility Center Level 03 Description].&amp;[DEC Org Effectiveness]" c="DEC Org Effectiveness"/>
        <s v="[CB - Responsibility Center HIER].[Responsibility Center Level 03 Description].&amp;[DEC Other]" c="DEC Other"/>
        <s v="[CB - Responsibility Center HIER].[Responsibility Center Level 03 Description].&amp;[DEC Other Misc]" c="DEC Other Misc"/>
        <s v="[CB - Responsibility Center HIER].[Responsibility Center Level 03 Description].&amp;[DEC Power Delivery]" c="DEC Power Delivery"/>
        <s v="[CB - Responsibility Center HIER].[Responsibility Center Level 03 Description].&amp;[DEC President &amp; Staff]" c="DEC President &amp; Staff"/>
        <s v="[CB - Responsibility Center HIER].[Responsibility Center Level 03 Description].&amp;[DEC Rates]" c="DEC Rates"/>
        <s v="[CB - Responsibility Center HIER].[Responsibility Center Level 03 Description].&amp;[DEC Regional Srvcs]" c="DEC Regional Srvcs"/>
        <s v="[CB - Responsibility Center HIER].[Responsibility Center Level 03 Description].&amp;[DEC Whlsale Pwr &amp; Rnwable Gen]" c="DEC Whlsale Pwr &amp; Rnwable Gen"/>
        <s v="[CB - Responsibility Center HIER].[Responsibility Center Level 03 Description].&amp;[DEF Central Progs Srvcs]" c="DEF Central Progs Srvcs"/>
        <s v="[CB - Responsibility Center HIER].[Responsibility Center Level 03 Description].&amp;[DEF Fossil Hydro]" c="DEF Fossil Hydro"/>
        <s v="[CB - Responsibility Center HIER].[Responsibility Center Level 03 Description].&amp;[DEF Gen Ops Support]" c="DEF Gen Ops Support"/>
        <s v="[CB - Responsibility Center HIER].[Responsibility Center Level 03 Description].&amp;[DEF Org Effectiveness]" c="DEF Org Effectiveness"/>
        <s v="[CB - Responsibility Center HIER].[Responsibility Center Level 03 Description].&amp;[DEF Other]" c="DEF Other"/>
        <s v="[CB - Responsibility Center HIER].[Responsibility Center Level 03 Description].&amp;[DEF Other Misc]" c="DEF Other Misc"/>
        <s v="[CB - Responsibility Center HIER].[Responsibility Center Level 03 Description].&amp;[DEF Power Delivery]" c="DEF Power Delivery"/>
        <s v="[CB - Responsibility Center HIER].[Responsibility Center Level 03 Description].&amp;[DEF Regional Srvcs]" c="DEF Regional Srvcs"/>
        <s v="[CB - Responsibility Center HIER].[Responsibility Center Level 03 Description].&amp;[DEF Retail]" c="DEF Retail"/>
        <s v="[CB - Responsibility Center HIER].[Responsibility Center Level 03 Description].&amp;[DEI Central Progs Srvcs]" c="DEI Central Progs Srvcs"/>
        <s v="[CB - Responsibility Center HIER].[Responsibility Center Level 03 Description].&amp;[DEI Coal Combustion Products]" c="DEI Coal Combustion Products"/>
        <s v="[CB - Responsibility Center HIER].[Responsibility Center Level 03 Description].&amp;[DEI Customer]" c="DEI Customer"/>
        <s v="[CB - Responsibility Center HIER].[Responsibility Center Level 03 Description].&amp;[DEI Fossil Hydro]" c="DEI Fossil Hydro"/>
        <s v="[CB - Responsibility Center HIER].[Responsibility Center Level 03 Description].&amp;[DEI Org Effectiveness]" c="DEI Org Effectiveness"/>
        <s v="[CB - Responsibility Center HIER].[Responsibility Center Level 03 Description].&amp;[DEI Other]" c="DEI Other"/>
        <s v="[CB - Responsibility Center HIER].[Responsibility Center Level 03 Description].&amp;[DEI Power Delivery]" c="DEI Power Delivery"/>
        <s v="[CB - Responsibility Center HIER].[Responsibility Center Level 03 Description].&amp;[DEK Customer]" c="DEK Customer"/>
        <s v="[CB - Responsibility Center HIER].[Responsibility Center Level 03 Description].&amp;[DEK Fossil]" c="DEK Fossil"/>
        <s v="[CB - Responsibility Center HIER].[Responsibility Center Level 03 Description].&amp;[DEK Gas]" c="DEK Gas"/>
        <s v="[CB - Responsibility Center HIER].[Responsibility Center Level 03 Description].&amp;[DEK Other]" c="DEK Other"/>
        <s v="[CB - Responsibility Center HIER].[Responsibility Center Level 03 Description].&amp;[DEK Power Delivery]" c="DEK Power Delivery"/>
        <s v="[CB - Responsibility Center HIER].[Responsibility Center Level 03 Description].&amp;[DEP Central Progs Srvcs]" c="DEP Central Progs Srvcs"/>
        <s v="[CB - Responsibility Center HIER].[Responsibility Center Level 03 Description].&amp;[DEP Coal Combustion Products]" c="DEP Coal Combustion Products"/>
        <s v="[CB - Responsibility Center HIER].[Responsibility Center Level 03 Description].&amp;[DEP Environmental]" c="DEP Environmental"/>
        <s v="[CB - Responsibility Center HIER].[Responsibility Center Level 03 Description].&amp;[DEP Fleet Maint Srvcs]" c="DEP Fleet Maint Srvcs"/>
        <s v="[CB - Responsibility Center HIER].[Responsibility Center Level 03 Description].&amp;[DEP Fossil Hydro]" c="DEP Fossil Hydro"/>
        <s v="[CB - Responsibility Center HIER].[Responsibility Center Level 03 Description].&amp;[DEP Gen Ops Support]" c="DEP Gen Ops Support"/>
        <s v="[CB - Responsibility Center HIER].[Responsibility Center Level 03 Description].&amp;[DEP Nuclear]" c="DEP Nuclear"/>
        <s v="[CB - Responsibility Center HIER].[Responsibility Center Level 03 Description].&amp;[DEP Org Effectiveness]" c="DEP Org Effectiveness"/>
        <s v="[CB - Responsibility Center HIER].[Responsibility Center Level 03 Description].&amp;[DEP Other]" c="DEP Other"/>
        <s v="[CB - Responsibility Center HIER].[Responsibility Center Level 03 Description].&amp;[DEP Power Delivery]" c="DEP Power Delivery"/>
        <s v="[CB - Responsibility Center HIER].[Responsibility Center Level 03 Description].&amp;[DEP Regional Srvcs]" c="DEP Regional Srvcs"/>
        <s v="[CB - Responsibility Center HIER].[Responsibility Center Level 03 Description].&amp;[DEP Retail]" c="DEP Retail"/>
        <s v="[CB - Responsibility Center HIER].[Responsibility Center Level 03 Description].&amp;[Duke Energy Ohio - RU]" c="Duke Energy Ohio - RU"/>
        <s v="[CB - Responsibility Center HIER].[Responsibility Center Level 03 Description].&amp;[Marketing &amp; Customer Engagemen]" c="Marketing &amp; Customer Engagemen"/>
        <s v="[CB - Responsibility Center HIER].[Responsibility Center Level 03 Description].&amp;[Piedmont Gas - Other]" c="Piedmont Gas - Other"/>
        <s v="[CB - Responsibility Center HIER].[Responsibility Center Level 03 Description].&amp;[Service Company Alloc Offsets]" c="Service Company Alloc Offsets"/>
        <s v="[CB - Responsibility Center HIER].[Responsibility Center Level 03 Description].&amp;[Srvco Coal Combustion Products]" c="Srvco Coal Combustion Products"/>
        <s v="[CB - Responsibility Center HIER].[Responsibility Center Level 03 Description].&amp;[SrvCo Comm Power Other]" c="SrvCo Comm Power Other"/>
        <s v="[CB - Responsibility Center HIER].[Responsibility Center Level 03 Description].&amp;[SrvCo Construct &amp; Proj Mgmt]" c="SrvCo Construct &amp; Proj Mgmt"/>
        <s v="[CB - Responsibility Center HIER].[Responsibility Center Level 03 Description].&amp;[Srvco Customer Service]" c="Srvco Customer Service"/>
        <s v="[CB - Responsibility Center HIER].[Responsibility Center Level 03 Description].&amp;[SrvCo Enterprise Business Svs]" c="SrvCo Enterprise Business Svs"/>
        <s v="[CB - Responsibility Center HIER].[Responsibility Center Level 03 Description].&amp;[SrvCo EnviroHealthSafety]" c="SrvCo EnviroHealthSafety"/>
        <s v="[CB - Responsibility Center HIER].[Responsibility Center Level 03 Description].&amp;[SrvCo Fossil Hydro Total]" c="SrvCo Fossil Hydro Total"/>
        <s v="[CB - Responsibility Center HIER].[Responsibility Center Level 03 Description].&amp;[SrvCo Gas]" c="SrvCo Gas"/>
        <s v="[CB - Responsibility Center HIER].[Responsibility Center Level 03 Description].&amp;[SrvCo Gen Support]" c="SrvCo Gen Support"/>
        <s v="[CB - Responsibility Center HIER].[Responsibility Center Level 03 Description].&amp;[SrvCo Nuclear]" c="SrvCo Nuclear"/>
        <s v="[CB - Responsibility Center HIER].[Responsibility Center Level 03 Description].&amp;[SrvCo Other]" c="SrvCo Other"/>
        <s v="[CB - Responsibility Center HIER].[Responsibility Center Level 03 Description].&amp;[SrvCo Power Delivery]" c="SrvCo Power Delivery"/>
        <s v="[CB - Responsibility Center HIER].[Responsibility Center Level 03 Description].&amp;[US DE International]" c="US DE International"/>
      </sharedItems>
    </cacheField>
  </cacheFields>
  <cacheHierarchies count="479">
    <cacheHierarchy uniqueName="[CB - Account].[Account CB]" caption="Account CB" attribute="1" keyAttribute="1" defaultMemberUniqueName="[CB - Account].[Account CB].[All]" allUniqueName="[CB - Account].[Account CB].[All]" dimensionUniqueName="[CB - Account]" displayFolder="" count="2" unbalanced="0">
      <fieldsUsage count="2">
        <fieldUsage x="-1"/>
        <fieldUsage x="130"/>
      </fieldsUsage>
    </cacheHierarchy>
    <cacheHierarchy uniqueName="[CB - Account].[Account CB - Description]" caption="Account CB - Description" attribute="1" defaultMemberUniqueName="[CB - Account].[Account CB - Description].[All]" allUniqueName="[CB - Account].[Account CB - Description].[All]" dimensionUniqueName="[CB - Account]" displayFolder="" count="0" unbalanced="0"/>
    <cacheHierarchy uniqueName="[CB - Account].[Account CB Description Long]" caption="Account CB Description Long" attribute="1" defaultMemberUniqueName="[CB - Account].[Account CB Description Long].[All]" allUniqueName="[CB - Account].[Account CB Description Long].[All]" dimensionUniqueName="[CB - Account]" displayFolder="" count="0" unbalanced="0"/>
    <cacheHierarchy uniqueName="[CB - Account].[Account CB Description Short]" caption="Account CB Description Short" attribute="1" defaultMemberUniqueName="[CB - Account].[Account CB Description Short].[All]" allUniqueName="[CB - Account].[Account CB Description Short].[All]" dimensionUniqueName="[CB - Account]" displayFolder="" count="0" unbalanced="0"/>
    <cacheHierarchy uniqueName="[CB - Account].[Account CB GL FERC Account]" caption="Account CB GL FERC Account" attribute="1" defaultMemberUniqueName="[CB - Account].[Account CB GL FERC Account].[All]" allUniqueName="[CB - Account].[Account CB GL FERC Account].[All]" dimensionUniqueName="[CB - Account]" displayFolder="" count="0" unbalanced="0"/>
    <cacheHierarchy uniqueName="[CB - Account].[Account CB Set ID]" caption="Account CB Set ID" attribute="1" defaultMemberUniqueName="[CB - Account].[Account CB Set ID].[All]" allUniqueName="[CB - Account].[Account CB Set ID].[All]" dimensionUniqueName="[CB - Account]" displayFolder="" count="0" unbalanced="0"/>
    <cacheHierarchy uniqueName="[CB - Account].[Account CB Type]" caption="Account CB Type" attribute="1" defaultMemberUniqueName="[CB - Account].[Account CB Type].[All]" allUniqueName="[CB - Account].[Account CB Type].[All]" dimensionUniqueName="[CB - Account]" displayFolder="" count="0" unbalanced="0"/>
    <cacheHierarchy uniqueName="[CB - Account HIER].[Account HIER]" caption="Account HIER" attribute="1" keyAttribute="1" defaultMemberUniqueName="[CB - Account HIER].[Account HIER].[All]" allUniqueName="[CB - Account HIER].[Account HIER].[All]" dimensionUniqueName="[CB - Account HIER]" displayFolder="" count="0" unbalanced="0"/>
    <cacheHierarchy uniqueName="[CB - Account HIER].[Account HIER Description Long]" caption="Account HIER Description Long" attribute="1" defaultMemberUniqueName="[CB - Account HIER].[Account HIER Description Long].[All]" allUniqueName="[CB - Account HIER].[Account HIER Description Long].[All]" dimensionUniqueName="[CB - Account HIER]" displayFolder="" count="0" unbalanced="0"/>
    <cacheHierarchy uniqueName="[CB - Account HIER].[Account HIER Description Short]" caption="Account HIER Description Short" attribute="1" defaultMemberUniqueName="[CB - Account HIER].[Account HIER Description Short].[All]" allUniqueName="[CB - Account HIER].[Account HIER Description Short].[All]" dimensionUniqueName="[CB - Account HIER]" displayFolder="" count="0" unbalanced="0"/>
    <cacheHierarchy uniqueName="[CB - Account HIER].[Account HIER Set ID]" caption="Account HIER Set ID" attribute="1" defaultMemberUniqueName="[CB - Account HIER].[Account HIER Set ID].[All]" allUniqueName="[CB - Account HIER].[Account HIER Set ID].[All]" dimensionUniqueName="[CB - Account HIER]" displayFolder="" count="0" unbalanced="0"/>
    <cacheHierarchy uniqueName="[CB - Account HIER].[Account Hierarchy]" caption="Account Hierarchy" defaultMemberUniqueName="[CB - Account HIER].[Account Hierarchy].[All]" allUniqueName="[CB - Account HIER].[Account Hierarchy].[All]" dimensionUniqueName="[CB - Account HIER]" displayFolder="" count="15" unbalanced="0">
      <fieldsUsage count="15">
        <fieldUsage x="-1"/>
        <fieldUsage x="5"/>
        <fieldUsage x="6"/>
        <fieldUsage x="7"/>
        <fieldUsage x="8"/>
        <fieldUsage x="9"/>
        <fieldUsage x="10"/>
        <fieldUsage x="11"/>
        <fieldUsage x="12"/>
        <fieldUsage x="13"/>
        <fieldUsage x="14"/>
        <fieldUsage x="15"/>
        <fieldUsage x="16"/>
        <fieldUsage x="17"/>
        <fieldUsage x="18"/>
      </fieldsUsage>
    </cacheHierarchy>
    <cacheHierarchy uniqueName="[CB - Account HIER].[Account Hierarchy Name]" caption="Account Hierarchy Name" attribute="1" defaultMemberUniqueName="[CB - Account HIER].[Account Hierarchy Name].[All]" allUniqueName="[CB - Account HIER].[Account Hierarchy Name].[All]" dimensionUniqueName="[CB - Account HIER]" displayFolder="" count="0" unbalanced="0"/>
    <cacheHierarchy uniqueName="[CB - Account HIER].[Account Level 01 Description]" caption="Account Level 01 Description" attribute="1" defaultMemberUniqueName="[CB - Account HIER].[Account Level 01 Description].[All]" allUniqueName="[CB - Account HIER].[Account Level 01 Description].[All]" dimensionUniqueName="[CB - Account HIER]" displayFolder="" count="0" unbalanced="0"/>
    <cacheHierarchy uniqueName="[CB - Account HIER].[Account Level 01 Name]" caption="Account Level 01 Name" attribute="1" defaultMemberUniqueName="[CB - Account HIER].[Account Level 01 Name].[All]" allUniqueName="[CB - Account HIER].[Account Level 01 Name].[All]" dimensionUniqueName="[CB - Account HIER]" displayFolder="" count="0" unbalanced="0"/>
    <cacheHierarchy uniqueName="[CB - Account HIER].[Account Level 01 Name - Description]" caption="Account Level 01 Name - Description" attribute="1" defaultMemberUniqueName="[CB - Account HIER].[Account Level 01 Name - Description].[All]" allUniqueName="[CB - Account HIER].[Account Level 01 Name - Description].[All]" dimensionUniqueName="[CB - Account HIER]" displayFolder="" count="0" unbalanced="0"/>
    <cacheHierarchy uniqueName="[CB - Account HIER].[Account Level 02 Description]" caption="Account Level 02 Description" attribute="1" defaultMemberUniqueName="[CB - Account HIER].[Account Level 02 Description].[All]" allUniqueName="[CB - Account HIER].[Account Level 02 Description].[All]" dimensionUniqueName="[CB - Account HIER]" displayFolder="" count="0" unbalanced="0"/>
    <cacheHierarchy uniqueName="[CB - Account HIER].[Account Level 02 Name]" caption="Account Level 02 Name" attribute="1" defaultMemberUniqueName="[CB - Account HIER].[Account Level 02 Name].[All]" allUniqueName="[CB - Account HIER].[Account Level 02 Name].[All]" dimensionUniqueName="[CB - Account HIER]" displayFolder="" count="0" unbalanced="0"/>
    <cacheHierarchy uniqueName="[CB - Account HIER].[Account Level 02 Name - Description]" caption="Account Level 02 Name - Description" attribute="1" defaultMemberUniqueName="[CB - Account HIER].[Account Level 02 Name - Description].[All]" allUniqueName="[CB - Account HIER].[Account Level 02 Name - Description].[All]" dimensionUniqueName="[CB - Account HIER]" displayFolder="" count="0" unbalanced="0"/>
    <cacheHierarchy uniqueName="[CB - Account HIER].[Account Level 03 Description]" caption="Account Level 03 Description" attribute="1" defaultMemberUniqueName="[CB - Account HIER].[Account Level 03 Description].[All]" allUniqueName="[CB - Account HIER].[Account Level 03 Description].[All]" dimensionUniqueName="[CB - Account HIER]" displayFolder="" count="0" unbalanced="0"/>
    <cacheHierarchy uniqueName="[CB - Account HIER].[Account Level 03 Name]" caption="Account Level 03 Name" attribute="1" defaultMemberUniqueName="[CB - Account HIER].[Account Level 03 Name].[All]" allUniqueName="[CB - Account HIER].[Account Level 03 Name].[All]" dimensionUniqueName="[CB - Account HIER]" displayFolder="" count="0" unbalanced="0"/>
    <cacheHierarchy uniqueName="[CB - Account HIER].[Account Level 03 Name - Description]" caption="Account Level 03 Name - Description" attribute="1" defaultMemberUniqueName="[CB - Account HIER].[Account Level 03 Name - Description].[All]" allUniqueName="[CB - Account HIER].[Account Level 03 Name - Description].[All]" dimensionUniqueName="[CB - Account HIER]" displayFolder="" count="0" unbalanced="0"/>
    <cacheHierarchy uniqueName="[CB - Account HIER].[Account Level 04 Description]" caption="Account Level 04 Description" attribute="1" defaultMemberUniqueName="[CB - Account HIER].[Account Level 04 Description].[All]" allUniqueName="[CB - Account HIER].[Account Level 04 Description].[All]" dimensionUniqueName="[CB - Account HIER]" displayFolder="" count="0" unbalanced="0"/>
    <cacheHierarchy uniqueName="[CB - Account HIER].[Account Level 04 Name]" caption="Account Level 04 Name" attribute="1" defaultMemberUniqueName="[CB - Account HIER].[Account Level 04 Name].[All]" allUniqueName="[CB - Account HIER].[Account Level 04 Name].[All]" dimensionUniqueName="[CB - Account HIER]" displayFolder="" count="0" unbalanced="0"/>
    <cacheHierarchy uniqueName="[CB - Account HIER].[Account Level 04 Name - Description]" caption="Account Level 04 Name - Description" attribute="1" defaultMemberUniqueName="[CB - Account HIER].[Account Level 04 Name - Description].[All]" allUniqueName="[CB - Account HIER].[Account Level 04 Name - Description].[All]" dimensionUniqueName="[CB - Account HIER]" displayFolder="" count="0" unbalanced="0"/>
    <cacheHierarchy uniqueName="[CB - Account HIER].[Account Level 05 Description]" caption="Account Level 05 Description" attribute="1" defaultMemberUniqueName="[CB - Account HIER].[Account Level 05 Description].[All]" allUniqueName="[CB - Account HIER].[Account Level 05 Description].[All]" dimensionUniqueName="[CB - Account HIER]" displayFolder="" count="0" unbalanced="0"/>
    <cacheHierarchy uniqueName="[CB - Account HIER].[Account Level 05 Name]" caption="Account Level 05 Name" attribute="1" defaultMemberUniqueName="[CB - Account HIER].[Account Level 05 Name].[All]" allUniqueName="[CB - Account HIER].[Account Level 05 Name].[All]" dimensionUniqueName="[CB - Account HIER]" displayFolder="" count="0" unbalanced="0"/>
    <cacheHierarchy uniqueName="[CB - Account HIER].[Account Level 05 Name - Description]" caption="Account Level 05 Name - Description" attribute="1" defaultMemberUniqueName="[CB - Account HIER].[Account Level 05 Name - Description].[All]" allUniqueName="[CB - Account HIER].[Account Level 05 Name - Description].[All]" dimensionUniqueName="[CB - Account HIER]" displayFolder="" count="0" unbalanced="0"/>
    <cacheHierarchy uniqueName="[CB - Account HIER].[Account Level 06 Description]" caption="Account Level 06 Description" attribute="1" defaultMemberUniqueName="[CB - Account HIER].[Account Level 06 Description].[All]" allUniqueName="[CB - Account HIER].[Account Level 06 Description].[All]" dimensionUniqueName="[CB - Account HIER]" displayFolder="" count="0" unbalanced="0"/>
    <cacheHierarchy uniqueName="[CB - Account HIER].[Account Level 06 Name]" caption="Account Level 06 Name" attribute="1" defaultMemberUniqueName="[CB - Account HIER].[Account Level 06 Name].[All]" allUniqueName="[CB - Account HIER].[Account Level 06 Name].[All]" dimensionUniqueName="[CB - Account HIER]" displayFolder="" count="0" unbalanced="0"/>
    <cacheHierarchy uniqueName="[CB - Account HIER].[Account Level 06 Name - Description]" caption="Account Level 06 Name - Description" attribute="1" defaultMemberUniqueName="[CB - Account HIER].[Account Level 06 Name - Description].[All]" allUniqueName="[CB - Account HIER].[Account Level 06 Name - Description].[All]" dimensionUniqueName="[CB - Account HIER]" displayFolder="" count="0" unbalanced="0"/>
    <cacheHierarchy uniqueName="[CB - Account HIER].[Account Level 07 Description]" caption="Account Level 07 Description" attribute="1" defaultMemberUniqueName="[CB - Account HIER].[Account Level 07 Description].[All]" allUniqueName="[CB - Account HIER].[Account Level 07 Description].[All]" dimensionUniqueName="[CB - Account HIER]" displayFolder="" count="0" unbalanced="0"/>
    <cacheHierarchy uniqueName="[CB - Account HIER].[Account Level 07 Name]" caption="Account Level 07 Name" attribute="1" defaultMemberUniqueName="[CB - Account HIER].[Account Level 07 Name].[All]" allUniqueName="[CB - Account HIER].[Account Level 07 Name].[All]" dimensionUniqueName="[CB - Account HIER]" displayFolder="" count="0" unbalanced="0"/>
    <cacheHierarchy uniqueName="[CB - Account HIER].[Account Level 07 Name - Description]" caption="Account Level 07 Name - Description" attribute="1" defaultMemberUniqueName="[CB - Account HIER].[Account Level 07 Name - Description].[All]" allUniqueName="[CB - Account HIER].[Account Level 07 Name - Description].[All]" dimensionUniqueName="[CB - Account HIER]" displayFolder="" count="0" unbalanced="0"/>
    <cacheHierarchy uniqueName="[CB - Account HIER].[Account Level 08 Description]" caption="Account Level 08 Description" attribute="1" defaultMemberUniqueName="[CB - Account HIER].[Account Level 08 Description].[All]" allUniqueName="[CB - Account HIER].[Account Level 08 Description].[All]" dimensionUniqueName="[CB - Account HIER]" displayFolder="" count="0" unbalanced="0"/>
    <cacheHierarchy uniqueName="[CB - Account HIER].[Account Level 08 Name]" caption="Account Level 08 Name" attribute="1" defaultMemberUniqueName="[CB - Account HIER].[Account Level 08 Name].[All]" allUniqueName="[CB - Account HIER].[Account Level 08 Name].[All]" dimensionUniqueName="[CB - Account HIER]" displayFolder="" count="0" unbalanced="0"/>
    <cacheHierarchy uniqueName="[CB - Account HIER].[Account Level 08 Name - Description]" caption="Account Level 08 Name - Description" attribute="1" defaultMemberUniqueName="[CB - Account HIER].[Account Level 08 Name - Description].[All]" allUniqueName="[CB - Account HIER].[Account Level 08 Name - Description].[All]" dimensionUniqueName="[CB - Account HIER]" displayFolder="" count="0" unbalanced="0"/>
    <cacheHierarchy uniqueName="[CB - Account HIER].[Account Level 09 Description]" caption="Account Level 09 Description" attribute="1" defaultMemberUniqueName="[CB - Account HIER].[Account Level 09 Description].[All]" allUniqueName="[CB - Account HIER].[Account Level 09 Description].[All]" dimensionUniqueName="[CB - Account HIER]" displayFolder="" count="0" unbalanced="0"/>
    <cacheHierarchy uniqueName="[CB - Account HIER].[Account Level 09 Name]" caption="Account Level 09 Name" attribute="1" defaultMemberUniqueName="[CB - Account HIER].[Account Level 09 Name].[All]" allUniqueName="[CB - Account HIER].[Account Level 09 Name].[All]" dimensionUniqueName="[CB - Account HIER]" displayFolder="" count="0" unbalanced="0"/>
    <cacheHierarchy uniqueName="[CB - Account HIER].[Account Level 09 Name - Description]" caption="Account Level 09 Name - Description" attribute="1" defaultMemberUniqueName="[CB - Account HIER].[Account Level 09 Name - Description].[All]" allUniqueName="[CB - Account HIER].[Account Level 09 Name - Description].[All]" dimensionUniqueName="[CB - Account HIER]" displayFolder="" count="0" unbalanced="0"/>
    <cacheHierarchy uniqueName="[CB - Account HIER].[Account Level 10 Description]" caption="Account Level 10 Description" attribute="1" defaultMemberUniqueName="[CB - Account HIER].[Account Level 10 Description].[All]" allUniqueName="[CB - Account HIER].[Account Level 10 Description].[All]" dimensionUniqueName="[CB - Account HIER]" displayFolder="" count="0" unbalanced="0"/>
    <cacheHierarchy uniqueName="[CB - Account HIER].[Account Level 10 Name]" caption="Account Level 10 Name" attribute="1" defaultMemberUniqueName="[CB - Account HIER].[Account Level 10 Name].[All]" allUniqueName="[CB - Account HIER].[Account Level 10 Name].[All]" dimensionUniqueName="[CB - Account HIER]" displayFolder="" count="0" unbalanced="0"/>
    <cacheHierarchy uniqueName="[CB - Account HIER].[Account Level 10 Name - Description]" caption="Account Level 10 Name - Description" attribute="1" defaultMemberUniqueName="[CB - Account HIER].[Account Level 10 Name - Description].[All]" allUniqueName="[CB - Account HIER].[Account Level 10 Name - Description].[All]" dimensionUniqueName="[CB - Account HIER]" displayFolder="" count="0" unbalanced="0"/>
    <cacheHierarchy uniqueName="[CB - Account HIER].[Account Level 11 Description]" caption="Account Level 11 Description" attribute="1" defaultMemberUniqueName="[CB - Account HIER].[Account Level 11 Description].[All]" allUniqueName="[CB - Account HIER].[Account Level 11 Description].[All]" dimensionUniqueName="[CB - Account HIER]" displayFolder="" count="0" unbalanced="0"/>
    <cacheHierarchy uniqueName="[CB - Account HIER].[Account Level 11 Name]" caption="Account Level 11 Name" attribute="1" defaultMemberUniqueName="[CB - Account HIER].[Account Level 11 Name].[All]" allUniqueName="[CB - Account HIER].[Account Level 11 Name].[All]" dimensionUniqueName="[CB - Account HIER]" displayFolder="" count="0" unbalanced="0"/>
    <cacheHierarchy uniqueName="[CB - Account HIER].[Account Level 11 Name - Description]" caption="Account Level 11 Name - Description" attribute="1" defaultMemberUniqueName="[CB - Account HIER].[Account Level 11 Name - Description].[All]" allUniqueName="[CB - Account HIER].[Account Level 11 Name - Description].[All]" dimensionUniqueName="[CB - Account HIER]" displayFolder="" count="0" unbalanced="0"/>
    <cacheHierarchy uniqueName="[CB - Account HIER].[Account Level 12 Description]" caption="Account Level 12 Description" attribute="1" defaultMemberUniqueName="[CB - Account HIER].[Account Level 12 Description].[All]" allUniqueName="[CB - Account HIER].[Account Level 12 Description].[All]" dimensionUniqueName="[CB - Account HIER]" displayFolder="" count="0" unbalanced="0"/>
    <cacheHierarchy uniqueName="[CB - Account HIER].[Account Level 12 Name]" caption="Account Level 12 Name" attribute="1" defaultMemberUniqueName="[CB - Account HIER].[Account Level 12 Name].[All]" allUniqueName="[CB - Account HIER].[Account Level 12 Name].[All]" dimensionUniqueName="[CB - Account HIER]" displayFolder="" count="0" unbalanced="0"/>
    <cacheHierarchy uniqueName="[CB - Account HIER].[Account Level 12 Name - Description]" caption="Account Level 12 Name - Description" attribute="1" defaultMemberUniqueName="[CB - Account HIER].[Account Level 12 Name - Description].[All]" allUniqueName="[CB - Account HIER].[Account Level 12 Name - Description].[All]" dimensionUniqueName="[CB - Account HIER]" displayFolder="" count="0" unbalanced="0"/>
    <cacheHierarchy uniqueName="[CB - Account HIER].[Account Parent Description]" caption="Account Parent Description" attribute="1" defaultMemberUniqueName="[CB - Account HIER].[Account Parent Description].[All]" allUniqueName="[CB - Account HIER].[Account Parent Description].[All]" dimensionUniqueName="[CB - Account HIER]" displayFolder="" count="0" unbalanced="0"/>
    <cacheHierarchy uniqueName="[CB - Account HIER].[Account Parent Name]" caption="Account Parent Name" attribute="1" defaultMemberUniqueName="[CB - Account HIER].[Account Parent Name].[All]" allUniqueName="[CB - Account HIER].[Account Parent Name].[All]" dimensionUniqueName="[CB - Account HIER]" displayFolder="" count="0" unbalanced="0"/>
    <cacheHierarchy uniqueName="[CB - Affiliate].[Affiliate CB]" caption="Affiliate CB" attribute="1" keyAttribute="1" defaultMemberUniqueName="[CB - Affiliate].[Affiliate CB].[All]" allUniqueName="[CB - Affiliate].[Affiliate CB].[All]" dimensionUniqueName="[CB - Affiliate]" displayFolder="" count="0" unbalanced="0"/>
    <cacheHierarchy uniqueName="[CB - Affiliate].[Affiliate CB - Description]" caption="Affiliate CB - Description" attribute="1" defaultMemberUniqueName="[CB - Affiliate].[Affiliate CB - Description].[All]" allUniqueName="[CB - Affiliate].[Affiliate CB - Description].[All]" dimensionUniqueName="[CB - Affiliate]" displayFolder="" count="0" unbalanced="0"/>
    <cacheHierarchy uniqueName="[CB - Affiliate].[Affiliate CB Description Long]" caption="Affiliate CB Description Long" attribute="1" defaultMemberUniqueName="[CB - Affiliate].[Affiliate CB Description Long].[All]" allUniqueName="[CB - Affiliate].[Affiliate CB Description Long].[All]" dimensionUniqueName="[CB - Affiliate]" displayFolder="" count="0" unbalanced="0"/>
    <cacheHierarchy uniqueName="[CB - Affiliate].[Affiliate CB Description Short]" caption="Affiliate CB Description Short" attribute="1" defaultMemberUniqueName="[CB - Affiliate].[Affiliate CB Description Short].[All]" allUniqueName="[CB - Affiliate].[Affiliate CB Description Short].[All]" dimensionUniqueName="[CB - Affiliate]" displayFolder="" count="0" unbalanced="0"/>
    <cacheHierarchy uniqueName="[CB - Allocation Pool].[Allocation Pool CB]" caption="Allocation Pool CB" attribute="1" keyAttribute="1" defaultMemberUniqueName="[CB - Allocation Pool].[Allocation Pool CB].[All]" allUniqueName="[CB - Allocation Pool].[Allocation Pool CB].[All]" dimensionUniqueName="[CB - Allocation Pool]" displayFolder="" count="0" unbalanced="0"/>
    <cacheHierarchy uniqueName="[CB - Allocation Pool].[Allocation Pool CB - Description]" caption="Allocation Pool CB - Description" attribute="1" defaultMemberUniqueName="[CB - Allocation Pool].[Allocation Pool CB - Description].[All]" allUniqueName="[CB - Allocation Pool].[Allocation Pool CB - Description].[All]" dimensionUniqueName="[CB - Allocation Pool]" displayFolder="" count="0" unbalanced="0"/>
    <cacheHierarchy uniqueName="[CB - Allocation Pool].[Allocation Pool CB Description Long]" caption="Allocation Pool CB Description Long" attribute="1" defaultMemberUniqueName="[CB - Allocation Pool].[Allocation Pool CB Description Long].[All]" allUniqueName="[CB - Allocation Pool].[Allocation Pool CB Description Long].[All]" dimensionUniqueName="[CB - Allocation Pool]" displayFolder="" count="0" unbalanced="0"/>
    <cacheHierarchy uniqueName="[CB - Allocation Pool].[Allocation Pool CB Description Short]" caption="Allocation Pool CB Description Short" attribute="1" defaultMemberUniqueName="[CB - Allocation Pool].[Allocation Pool CB Description Short].[All]" allUniqueName="[CB - Allocation Pool].[Allocation Pool CB Description Short].[All]" dimensionUniqueName="[CB - Allocation Pool]" displayFolder="" count="0" unbalanced="0"/>
    <cacheHierarchy uniqueName="[CB - Allocation Pool HIER].[Allocation Pool HIER]" caption="Allocation Pool HIER" attribute="1" keyAttribute="1" defaultMemberUniqueName="[CB - Allocation Pool HIER].[Allocation Pool HIER].[All]" allUniqueName="[CB - Allocation Pool HIER].[Allocation Pool HIER].[All]" dimensionUniqueName="[CB - Allocation Pool HIER]" displayFolder="" count="0" unbalanced="0"/>
    <cacheHierarchy uniqueName="[CB - Allocation Pool HIER].[Allocation Pool HIER Description Long]" caption="Allocation Pool HIER Description Long" attribute="1" defaultMemberUniqueName="[CB - Allocation Pool HIER].[Allocation Pool HIER Description Long].[All]" allUniqueName="[CB - Allocation Pool HIER].[Allocation Pool HIER Description Long].[All]" dimensionUniqueName="[CB - Allocation Pool HIER]" displayFolder="" count="0" unbalanced="0"/>
    <cacheHierarchy uniqueName="[CB - Allocation Pool HIER].[Allocation Pool HIER Description Short]" caption="Allocation Pool HIER Description Short" attribute="1" defaultMemberUniqueName="[CB - Allocation Pool HIER].[Allocation Pool HIER Description Short].[All]" allUniqueName="[CB - Allocation Pool HIER].[Allocation Pool HIER Description Short].[All]" dimensionUniqueName="[CB - Allocation Pool HIER]" displayFolder="" count="0" unbalanced="0"/>
    <cacheHierarchy uniqueName="[CB - Allocation Pool HIER].[Allocation Pool HIER Set ID]" caption="Allocation Pool HIER Set ID" attribute="1" defaultMemberUniqueName="[CB - Allocation Pool HIER].[Allocation Pool HIER Set ID].[All]" allUniqueName="[CB - Allocation Pool HIER].[Allocation Pool HIER Set ID].[All]" dimensionUniqueName="[CB - Allocation Pool HIER]" displayFolder="" count="0" unbalanced="0"/>
    <cacheHierarchy uniqueName="[CB - Allocation Pool HIER].[Allocation Pool Hierarchy]" caption="Allocation Pool Hierarchy" defaultMemberUniqueName="[CB - Allocation Pool HIER].[Allocation Pool Hierarchy].[All]" allUniqueName="[CB - Allocation Pool HIER].[Allocation Pool Hierarchy].[All]" dimensionUniqueName="[CB - Allocation Pool HIER]" displayFolder="" count="0" unbalanced="0"/>
    <cacheHierarchy uniqueName="[CB - Allocation Pool HIER].[Allocation Pool Hierarchy Name]" caption="Allocation Pool Hierarchy Name" attribute="1" defaultMemberUniqueName="[CB - Allocation Pool HIER].[Allocation Pool Hierarchy Name].[All]" allUniqueName="[CB - Allocation Pool HIER].[Allocation Pool Hierarchy Name].[All]" dimensionUniqueName="[CB - Allocation Pool HIER]" displayFolder="" count="0" unbalanced="0"/>
    <cacheHierarchy uniqueName="[CB - Allocation Pool HIER].[Allocation Pool Level 01 Description]" caption="Allocation Pool Level 01 Description" attribute="1" defaultMemberUniqueName="[CB - Allocation Pool HIER].[Allocation Pool Level 01 Description].[All]" allUniqueName="[CB - Allocation Pool HIER].[Allocation Pool Level 01 Description].[All]" dimensionUniqueName="[CB - Allocation Pool HIER]" displayFolder="" count="0" unbalanced="0"/>
    <cacheHierarchy uniqueName="[CB - Allocation Pool HIER].[Allocation Pool Level 01 Name]" caption="Allocation Pool Level 01 Name" attribute="1" defaultMemberUniqueName="[CB - Allocation Pool HIER].[Allocation Pool Level 01 Name].[All]" allUniqueName="[CB - Allocation Pool HIER].[Allocation Pool Level 01 Name].[All]" dimensionUniqueName="[CB - Allocation Pool HIER]" displayFolder="" count="0" unbalanced="0"/>
    <cacheHierarchy uniqueName="[CB - Allocation Pool HIER].[Allocation Pool Level 01 Name - Description]" caption="Allocation Pool Level 01 Name - Description" attribute="1" defaultMemberUniqueName="[CB - Allocation Pool HIER].[Allocation Pool Level 01 Name - Description].[All]" allUniqueName="[CB - Allocation Pool HIER].[Allocation Pool Level 01 Name - Description].[All]" dimensionUniqueName="[CB - Allocation Pool HIER]" displayFolder="" count="0" unbalanced="0"/>
    <cacheHierarchy uniqueName="[CB - Allocation Pool HIER].[Allocation Pool Level 02 Description]" caption="Allocation Pool Level 02 Description" attribute="1" defaultMemberUniqueName="[CB - Allocation Pool HIER].[Allocation Pool Level 02 Description].[All]" allUniqueName="[CB - Allocation Pool HIER].[Allocation Pool Level 02 Description].[All]" dimensionUniqueName="[CB - Allocation Pool HIER]" displayFolder="" count="0" unbalanced="0"/>
    <cacheHierarchy uniqueName="[CB - Allocation Pool HIER].[Allocation Pool Level 02 Name]" caption="Allocation Pool Level 02 Name" attribute="1" defaultMemberUniqueName="[CB - Allocation Pool HIER].[Allocation Pool Level 02 Name].[All]" allUniqueName="[CB - Allocation Pool HIER].[Allocation Pool Level 02 Name].[All]" dimensionUniqueName="[CB - Allocation Pool HIER]" displayFolder="" count="0" unbalanced="0"/>
    <cacheHierarchy uniqueName="[CB - Allocation Pool HIER].[Allocation Pool Level 02 Name - Description]" caption="Allocation Pool Level 02 Name - Description" attribute="1" defaultMemberUniqueName="[CB - Allocation Pool HIER].[Allocation Pool Level 02 Name - Description].[All]" allUniqueName="[CB - Allocation Pool HIER].[Allocation Pool Level 02 Name - Description].[All]" dimensionUniqueName="[CB - Allocation Pool HIER]" displayFolder="" count="0" unbalanced="0"/>
    <cacheHierarchy uniqueName="[CB - Allocation Pool HIER].[Allocation Pool Level 03 Description]" caption="Allocation Pool Level 03 Description" attribute="1" defaultMemberUniqueName="[CB - Allocation Pool HIER].[Allocation Pool Level 03 Description].[All]" allUniqueName="[CB - Allocation Pool HIER].[Allocation Pool Level 03 Description].[All]" dimensionUniqueName="[CB - Allocation Pool HIER]" displayFolder="" count="0" unbalanced="0"/>
    <cacheHierarchy uniqueName="[CB - Allocation Pool HIER].[Allocation Pool Level 03 Name]" caption="Allocation Pool Level 03 Name" attribute="1" defaultMemberUniqueName="[CB - Allocation Pool HIER].[Allocation Pool Level 03 Name].[All]" allUniqueName="[CB - Allocation Pool HIER].[Allocation Pool Level 03 Name].[All]" dimensionUniqueName="[CB - Allocation Pool HIER]" displayFolder="" count="0" unbalanced="0"/>
    <cacheHierarchy uniqueName="[CB - Allocation Pool HIER].[Allocation Pool Level 03 Name - Description]" caption="Allocation Pool Level 03 Name - Description" attribute="1" defaultMemberUniqueName="[CB - Allocation Pool HIER].[Allocation Pool Level 03 Name - Description].[All]" allUniqueName="[CB - Allocation Pool HIER].[Allocation Pool Level 03 Name - Description].[All]" dimensionUniqueName="[CB - Allocation Pool HIER]" displayFolder="" count="0" unbalanced="0"/>
    <cacheHierarchy uniqueName="[CB - Allocation Pool HIER].[Allocation Pool Level 04 Description]" caption="Allocation Pool Level 04 Description" attribute="1" defaultMemberUniqueName="[CB - Allocation Pool HIER].[Allocation Pool Level 04 Description].[All]" allUniqueName="[CB - Allocation Pool HIER].[Allocation Pool Level 04 Description].[All]" dimensionUniqueName="[CB - Allocation Pool HIER]" displayFolder="" count="0" unbalanced="0"/>
    <cacheHierarchy uniqueName="[CB - Allocation Pool HIER].[Allocation Pool Level 04 Name]" caption="Allocation Pool Level 04 Name" attribute="1" defaultMemberUniqueName="[CB - Allocation Pool HIER].[Allocation Pool Level 04 Name].[All]" allUniqueName="[CB - Allocation Pool HIER].[Allocation Pool Level 04 Name].[All]" dimensionUniqueName="[CB - Allocation Pool HIER]" displayFolder="" count="0" unbalanced="0"/>
    <cacheHierarchy uniqueName="[CB - Allocation Pool HIER].[Allocation Pool Level 04 Name - Description]" caption="Allocation Pool Level 04 Name - Description" attribute="1" defaultMemberUniqueName="[CB - Allocation Pool HIER].[Allocation Pool Level 04 Name - Description].[All]" allUniqueName="[CB - Allocation Pool HIER].[Allocation Pool Level 04 Name - Description].[All]" dimensionUniqueName="[CB - Allocation Pool HIER]" displayFolder="" count="0" unbalanced="0"/>
    <cacheHierarchy uniqueName="[CB - Allocation Pool HIER].[Allocation Pool Level 05 Description]" caption="Allocation Pool Level 05 Description" attribute="1" defaultMemberUniqueName="[CB - Allocation Pool HIER].[Allocation Pool Level 05 Description].[All]" allUniqueName="[CB - Allocation Pool HIER].[Allocation Pool Level 05 Description].[All]" dimensionUniqueName="[CB - Allocation Pool HIER]" displayFolder="" count="0" unbalanced="0"/>
    <cacheHierarchy uniqueName="[CB - Allocation Pool HIER].[Allocation Pool Level 05 Name]" caption="Allocation Pool Level 05 Name" attribute="1" defaultMemberUniqueName="[CB - Allocation Pool HIER].[Allocation Pool Level 05 Name].[All]" allUniqueName="[CB - Allocation Pool HIER].[Allocation Pool Level 05 Name].[All]" dimensionUniqueName="[CB - Allocation Pool HIER]" displayFolder="" count="0" unbalanced="0"/>
    <cacheHierarchy uniqueName="[CB - Allocation Pool HIER].[Allocation Pool Level 05 Name - Description]" caption="Allocation Pool Level 05 Name - Description" attribute="1" defaultMemberUniqueName="[CB - Allocation Pool HIER].[Allocation Pool Level 05 Name - Description].[All]" allUniqueName="[CB - Allocation Pool HIER].[Allocation Pool Level 05 Name - Description].[All]" dimensionUniqueName="[CB - Allocation Pool HIER]" displayFolder="" count="0" unbalanced="0"/>
    <cacheHierarchy uniqueName="[CB - Allocation Pool HIER].[Allocation Pool Parent Description]" caption="Allocation Pool Parent Description" attribute="1" defaultMemberUniqueName="[CB - Allocation Pool HIER].[Allocation Pool Parent Description].[All]" allUniqueName="[CB - Allocation Pool HIER].[Allocation Pool Parent Description].[All]" dimensionUniqueName="[CB - Allocation Pool HIER]" displayFolder="" count="0" unbalanced="0"/>
    <cacheHierarchy uniqueName="[CB - Allocation Pool HIER].[Allocation Pool Parent Name]" caption="Allocation Pool Parent Name" attribute="1" defaultMemberUniqueName="[CB - Allocation Pool HIER].[Allocation Pool Parent Name].[All]" allUniqueName="[CB - Allocation Pool HIER].[Allocation Pool Parent Name].[All]" dimensionUniqueName="[CB - Allocation Pool HIER]" displayFolder="" count="0" unbalanced="0"/>
    <cacheHierarchy uniqueName="[CB - Business Unit].[Business Unit CB]" caption="Business Unit CB" attribute="1" keyAttribute="1" defaultMemberUniqueName="[CB - Business Unit].[Business Unit CB].[All]" allUniqueName="[CB - Business Unit].[Business Unit CB].[All]" dimensionUniqueName="[CB - Business Unit]" displayFolder="" count="0" unbalanced="0"/>
    <cacheHierarchy uniqueName="[CB - Business Unit].[Business Unit CB - Description]" caption="Business Unit CB - Description" attribute="1" defaultMemberUniqueName="[CB - Business Unit].[Business Unit CB - Description].[All]" allUniqueName="[CB - Business Unit].[Business Unit CB - Description].[All]" dimensionUniqueName="[CB - Business Unit]" displayFolder="" count="0" unbalanced="0"/>
    <cacheHierarchy uniqueName="[CB - Business Unit].[Business Unit CB Description Long]" caption="Business Unit CB Description Long" attribute="1" defaultMemberUniqueName="[CB - Business Unit].[Business Unit CB Description Long].[All]" allUniqueName="[CB - Business Unit].[Business Unit CB Description Long].[All]" dimensionUniqueName="[CB - Business Unit]" displayFolder="" count="0" unbalanced="0"/>
    <cacheHierarchy uniqueName="[CB - Business Unit].[Business Unit CB Description Short]" caption="Business Unit CB Description Short" attribute="1" defaultMemberUniqueName="[CB - Business Unit].[Business Unit CB Description Short].[All]" allUniqueName="[CB - Business Unit].[Business Unit CB Description Short].[All]" dimensionUniqueName="[CB - Business Unit]" displayFolder="" count="0" unbalanced="0"/>
    <cacheHierarchy uniqueName="[CB - Business Unit].[Business Unit CB Eliminations Only Indicator]" caption="Business Unit CB Eliminations Only Indicator" attribute="1" defaultMemberUniqueName="[CB - Business Unit].[Business Unit CB Eliminations Only Indicator].[All]" allUniqueName="[CB - Business Unit].[Business Unit CB Eliminations Only Indicator].[All]" dimensionUniqueName="[CB - Business Unit]" displayFolder="" count="0" unbalanced="0"/>
    <cacheHierarchy uniqueName="[CB - Business Unit HIER].[Business Unit HIER]" caption="Business Unit HIER" attribute="1" keyAttribute="1" defaultMemberUniqueName="[CB - Business Unit HIER].[Business Unit HIER].[All]" allUniqueName="[CB - Business Unit HIER].[Business Unit HIER].[All]" dimensionUniqueName="[CB - Business Unit HIER]" displayFolder="" count="0" unbalanced="0"/>
    <cacheHierarchy uniqueName="[CB - Business Unit HIER].[Business Unit HIER Description Long]" caption="Business Unit HIER Description Long" attribute="1" defaultMemberUniqueName="[CB - Business Unit HIER].[Business Unit HIER Description Long].[All]" allUniqueName="[CB - Business Unit HIER].[Business Unit HIER Description Long].[All]" dimensionUniqueName="[CB - Business Unit HIER]" displayFolder="" count="0" unbalanced="0"/>
    <cacheHierarchy uniqueName="[CB - Business Unit HIER].[Business Unit HIER Description Short]" caption="Business Unit HIER Description Short" attribute="1" defaultMemberUniqueName="[CB - Business Unit HIER].[Business Unit HIER Description Short].[All]" allUniqueName="[CB - Business Unit HIER].[Business Unit HIER Description Short].[All]" dimensionUniqueName="[CB - Business Unit HIER]" displayFolder="" count="0" unbalanced="0"/>
    <cacheHierarchy uniqueName="[CB - Business Unit HIER].[Business Unit Hierarchy]" caption="Business Unit Hierarchy" defaultMemberUniqueName="[CB - Business Unit HIER].[Business Unit Hierarchy].[All]" allUniqueName="[CB - Business Unit HIER].[Business Unit Hierarchy].[All]" dimensionUniqueName="[CB - Business Unit HIER]" displayFolder="" count="17" unbalanced="0">
      <fieldsUsage count="17">
        <fieldUsage x="-1"/>
        <fieldUsage x="61"/>
        <fieldUsage x="62"/>
        <fieldUsage x="63"/>
        <fieldUsage x="64"/>
        <fieldUsage x="65"/>
        <fieldUsage x="66"/>
        <fieldUsage x="67"/>
        <fieldUsage x="68"/>
        <fieldUsage x="69"/>
        <fieldUsage x="70"/>
        <fieldUsage x="71"/>
        <fieldUsage x="72"/>
        <fieldUsage x="73"/>
        <fieldUsage x="74"/>
        <fieldUsage x="75"/>
        <fieldUsage x="76"/>
      </fieldsUsage>
    </cacheHierarchy>
    <cacheHierarchy uniqueName="[CB - Business Unit HIER].[Business Unit Hierarchy Name]" caption="Business Unit Hierarchy Name" attribute="1" defaultMemberUniqueName="[CB - Business Unit HIER].[Business Unit Hierarchy Name].[All]" allUniqueName="[CB - Business Unit HIER].[Business Unit Hierarchy Name].[All]" dimensionUniqueName="[CB - Business Unit HIER]" displayFolder="" count="0" unbalanced="0"/>
    <cacheHierarchy uniqueName="[CB - Business Unit HIER].[Business Unit Level 01 Description]" caption="Business Unit Level 01 Description" attribute="1" defaultMemberUniqueName="[CB - Business Unit HIER].[Business Unit Level 01 Description].[All]" allUniqueName="[CB - Business Unit HIER].[Business Unit Level 01 Description].[All]" dimensionUniqueName="[CB - Business Unit HIER]" displayFolder="" count="0" unbalanced="0"/>
    <cacheHierarchy uniqueName="[CB - Business Unit HIER].[Business Unit Level 01 Name]" caption="Business Unit Level 01 Name" attribute="1" defaultMemberUniqueName="[CB - Business Unit HIER].[Business Unit Level 01 Name].[All]" allUniqueName="[CB - Business Unit HIER].[Business Unit Level 01 Name].[All]" dimensionUniqueName="[CB - Business Unit HIER]" displayFolder="" count="0" unbalanced="0"/>
    <cacheHierarchy uniqueName="[CB - Business Unit HIER].[Business Unit Level 01 Name - Description]" caption="Business Unit Level 01 Name - Description" attribute="1" defaultMemberUniqueName="[CB - Business Unit HIER].[Business Unit Level 01 Name - Description].[All]" allUniqueName="[CB - Business Unit HIER].[Business Unit Level 01 Name - Description].[All]" dimensionUniqueName="[CB - Business Unit HIER]" displayFolder="" count="0" unbalanced="0"/>
    <cacheHierarchy uniqueName="[CB - Business Unit HIER].[Business Unit Level 02 Description]" caption="Business Unit Level 02 Description" attribute="1" defaultMemberUniqueName="[CB - Business Unit HIER].[Business Unit Level 02 Description].[All]" allUniqueName="[CB - Business Unit HIER].[Business Unit Level 02 Description].[All]" dimensionUniqueName="[CB - Business Unit HIER]" displayFolder="" count="0" unbalanced="0"/>
    <cacheHierarchy uniqueName="[CB - Business Unit HIER].[Business Unit Level 02 Name]" caption="Business Unit Level 02 Name" attribute="1" defaultMemberUniqueName="[CB - Business Unit HIER].[Business Unit Level 02 Name].[All]" allUniqueName="[CB - Business Unit HIER].[Business Unit Level 02 Name].[All]" dimensionUniqueName="[CB - Business Unit HIER]" displayFolder="" count="0" unbalanced="0"/>
    <cacheHierarchy uniqueName="[CB - Business Unit HIER].[Business Unit Level 02 Name - Description]" caption="Business Unit Level 02 Name - Description" attribute="1" defaultMemberUniqueName="[CB - Business Unit HIER].[Business Unit Level 02 Name - Description].[All]" allUniqueName="[CB - Business Unit HIER].[Business Unit Level 02 Name - Description].[All]" dimensionUniqueName="[CB - Business Unit HIER]" displayFolder="" count="0" unbalanced="0"/>
    <cacheHierarchy uniqueName="[CB - Business Unit HIER].[Business Unit Level 03 Description]" caption="Business Unit Level 03 Description" attribute="1" defaultMemberUniqueName="[CB - Business Unit HIER].[Business Unit Level 03 Description].[All]" allUniqueName="[CB - Business Unit HIER].[Business Unit Level 03 Description].[All]" dimensionUniqueName="[CB - Business Unit HIER]" displayFolder="" count="0" unbalanced="0"/>
    <cacheHierarchy uniqueName="[CB - Business Unit HIER].[Business Unit Level 03 Name]" caption="Business Unit Level 03 Name" attribute="1" defaultMemberUniqueName="[CB - Business Unit HIER].[Business Unit Level 03 Name].[All]" allUniqueName="[CB - Business Unit HIER].[Business Unit Level 03 Name].[All]" dimensionUniqueName="[CB - Business Unit HIER]" displayFolder="" count="0" unbalanced="0"/>
    <cacheHierarchy uniqueName="[CB - Business Unit HIER].[Business Unit Level 03 Name - Description]" caption="Business Unit Level 03 Name - Description" attribute="1" defaultMemberUniqueName="[CB - Business Unit HIER].[Business Unit Level 03 Name - Description].[All]" allUniqueName="[CB - Business Unit HIER].[Business Unit Level 03 Name - Description].[All]" dimensionUniqueName="[CB - Business Unit HIER]" displayFolder="" count="0" unbalanced="0"/>
    <cacheHierarchy uniqueName="[CB - Business Unit HIER].[Business Unit Level 04 Description]" caption="Business Unit Level 04 Description" attribute="1" defaultMemberUniqueName="[CB - Business Unit HIER].[Business Unit Level 04 Description].[All]" allUniqueName="[CB - Business Unit HIER].[Business Unit Level 04 Description].[All]" dimensionUniqueName="[CB - Business Unit HIER]" displayFolder="" count="0" unbalanced="0"/>
    <cacheHierarchy uniqueName="[CB - Business Unit HIER].[Business Unit Level 04 Name]" caption="Business Unit Level 04 Name" attribute="1" defaultMemberUniqueName="[CB - Business Unit HIER].[Business Unit Level 04 Name].[All]" allUniqueName="[CB - Business Unit HIER].[Business Unit Level 04 Name].[All]" dimensionUniqueName="[CB - Business Unit HIER]" displayFolder="" count="0" unbalanced="0"/>
    <cacheHierarchy uniqueName="[CB - Business Unit HIER].[Business Unit Level 04 Name - Description]" caption="Business Unit Level 04 Name - Description" attribute="1" defaultMemberUniqueName="[CB - Business Unit HIER].[Business Unit Level 04 Name - Description].[All]" allUniqueName="[CB - Business Unit HIER].[Business Unit Level 04 Name - Description].[All]" dimensionUniqueName="[CB - Business Unit HIER]" displayFolder="" count="0" unbalanced="0"/>
    <cacheHierarchy uniqueName="[CB - Business Unit HIER].[Business Unit Level 05 Description]" caption="Business Unit Level 05 Description" attribute="1" defaultMemberUniqueName="[CB - Business Unit HIER].[Business Unit Level 05 Description].[All]" allUniqueName="[CB - Business Unit HIER].[Business Unit Level 05 Description].[All]" dimensionUniqueName="[CB - Business Unit HIER]" displayFolder="" count="0" unbalanced="0"/>
    <cacheHierarchy uniqueName="[CB - Business Unit HIER].[Business Unit Level 05 Name]" caption="Business Unit Level 05 Name" attribute="1" defaultMemberUniqueName="[CB - Business Unit HIER].[Business Unit Level 05 Name].[All]" allUniqueName="[CB - Business Unit HIER].[Business Unit Level 05 Name].[All]" dimensionUniqueName="[CB - Business Unit HIER]" displayFolder="" count="0" unbalanced="0"/>
    <cacheHierarchy uniqueName="[CB - Business Unit HIER].[Business Unit Level 05 Name - Description]" caption="Business Unit Level 05 Name - Description" attribute="1" defaultMemberUniqueName="[CB - Business Unit HIER].[Business Unit Level 05 Name - Description].[All]" allUniqueName="[CB - Business Unit HIER].[Business Unit Level 05 Name - Description].[All]" dimensionUniqueName="[CB - Business Unit HIER]" displayFolder="" count="0" unbalanced="0"/>
    <cacheHierarchy uniqueName="[CB - Business Unit HIER].[Business Unit Level 06 Description]" caption="Business Unit Level 06 Description" attribute="1" defaultMemberUniqueName="[CB - Business Unit HIER].[Business Unit Level 06 Description].[All]" allUniqueName="[CB - Business Unit HIER].[Business Unit Level 06 Description].[All]" dimensionUniqueName="[CB - Business Unit HIER]" displayFolder="" count="0" unbalanced="0"/>
    <cacheHierarchy uniqueName="[CB - Business Unit HIER].[Business Unit Level 06 Name]" caption="Business Unit Level 06 Name" attribute="1" defaultMemberUniqueName="[CB - Business Unit HIER].[Business Unit Level 06 Name].[All]" allUniqueName="[CB - Business Unit HIER].[Business Unit Level 06 Name].[All]" dimensionUniqueName="[CB - Business Unit HIER]" displayFolder="" count="0" unbalanced="0"/>
    <cacheHierarchy uniqueName="[CB - Business Unit HIER].[Business Unit Level 06 Name - Description]" caption="Business Unit Level 06 Name - Description" attribute="1" defaultMemberUniqueName="[CB - Business Unit HIER].[Business Unit Level 06 Name - Description].[All]" allUniqueName="[CB - Business Unit HIER].[Business Unit Level 06 Name - Description].[All]" dimensionUniqueName="[CB - Business Unit HIER]" displayFolder="" count="0" unbalanced="0"/>
    <cacheHierarchy uniqueName="[CB - Business Unit HIER].[Business Unit Level 07 Description]" caption="Business Unit Level 07 Description" attribute="1" defaultMemberUniqueName="[CB - Business Unit HIER].[Business Unit Level 07 Description].[All]" allUniqueName="[CB - Business Unit HIER].[Business Unit Level 07 Description].[All]" dimensionUniqueName="[CB - Business Unit HIER]" displayFolder="" count="0" unbalanced="0"/>
    <cacheHierarchy uniqueName="[CB - Business Unit HIER].[Business Unit Level 07 Name]" caption="Business Unit Level 07 Name" attribute="1" defaultMemberUniqueName="[CB - Business Unit HIER].[Business Unit Level 07 Name].[All]" allUniqueName="[CB - Business Unit HIER].[Business Unit Level 07 Name].[All]" dimensionUniqueName="[CB - Business Unit HIER]" displayFolder="" count="0" unbalanced="0"/>
    <cacheHierarchy uniqueName="[CB - Business Unit HIER].[Business Unit Level 07 Name - Description]" caption="Business Unit Level 07 Name - Description" attribute="1" defaultMemberUniqueName="[CB - Business Unit HIER].[Business Unit Level 07 Name - Description].[All]" allUniqueName="[CB - Business Unit HIER].[Business Unit Level 07 Name - Description].[All]" dimensionUniqueName="[CB - Business Unit HIER]" displayFolder="" count="0" unbalanced="0"/>
    <cacheHierarchy uniqueName="[CB - Business Unit HIER].[Business Unit Level 08 Description]" caption="Business Unit Level 08 Description" attribute="1" defaultMemberUniqueName="[CB - Business Unit HIER].[Business Unit Level 08 Description].[All]" allUniqueName="[CB - Business Unit HIER].[Business Unit Level 08 Description].[All]" dimensionUniqueName="[CB - Business Unit HIER]" displayFolder="" count="0" unbalanced="0"/>
    <cacheHierarchy uniqueName="[CB - Business Unit HIER].[Business Unit Level 08 Name]" caption="Business Unit Level 08 Name" attribute="1" defaultMemberUniqueName="[CB - Business Unit HIER].[Business Unit Level 08 Name].[All]" allUniqueName="[CB - Business Unit HIER].[Business Unit Level 08 Name].[All]" dimensionUniqueName="[CB - Business Unit HIER]" displayFolder="" count="0" unbalanced="0"/>
    <cacheHierarchy uniqueName="[CB - Business Unit HIER].[Business Unit Level 08 Name - Description]" caption="Business Unit Level 08 Name - Description" attribute="1" defaultMemberUniqueName="[CB - Business Unit HIER].[Business Unit Level 08 Name - Description].[All]" allUniqueName="[CB - Business Unit HIER].[Business Unit Level 08 Name - Description].[All]" dimensionUniqueName="[CB - Business Unit HIER]" displayFolder="" count="0" unbalanced="0"/>
    <cacheHierarchy uniqueName="[CB - Business Unit HIER].[Business Unit Level 09 Description]" caption="Business Unit Level 09 Description" attribute="1" defaultMemberUniqueName="[CB - Business Unit HIER].[Business Unit Level 09 Description].[All]" allUniqueName="[CB - Business Unit HIER].[Business Unit Level 09 Description].[All]" dimensionUniqueName="[CB - Business Unit HIER]" displayFolder="" count="0" unbalanced="0"/>
    <cacheHierarchy uniqueName="[CB - Business Unit HIER].[Business Unit Level 09 Name]" caption="Business Unit Level 09 Name" attribute="1" defaultMemberUniqueName="[CB - Business Unit HIER].[Business Unit Level 09 Name].[All]" allUniqueName="[CB - Business Unit HIER].[Business Unit Level 09 Name].[All]" dimensionUniqueName="[CB - Business Unit HIER]" displayFolder="" count="0" unbalanced="0"/>
    <cacheHierarchy uniqueName="[CB - Business Unit HIER].[Business Unit Level 09 Name - Description]" caption="Business Unit Level 09 Name - Description" attribute="1" defaultMemberUniqueName="[CB - Business Unit HIER].[Business Unit Level 09 Name - Description].[All]" allUniqueName="[CB - Business Unit HIER].[Business Unit Level 09 Name - Description].[All]" dimensionUniqueName="[CB - Business Unit HIER]" displayFolder="" count="0" unbalanced="0"/>
    <cacheHierarchy uniqueName="[CB - Business Unit HIER].[Business Unit Level 10 Description]" caption="Business Unit Level 10 Description" attribute="1" defaultMemberUniqueName="[CB - Business Unit HIER].[Business Unit Level 10 Description].[All]" allUniqueName="[CB - Business Unit HIER].[Business Unit Level 10 Description].[All]" dimensionUniqueName="[CB - Business Unit HIER]" displayFolder="" count="0" unbalanced="0"/>
    <cacheHierarchy uniqueName="[CB - Business Unit HIER].[Business Unit Level 10 Name]" caption="Business Unit Level 10 Name" attribute="1" defaultMemberUniqueName="[CB - Business Unit HIER].[Business Unit Level 10 Name].[All]" allUniqueName="[CB - Business Unit HIER].[Business Unit Level 10 Name].[All]" dimensionUniqueName="[CB - Business Unit HIER]" displayFolder="" count="0" unbalanced="0"/>
    <cacheHierarchy uniqueName="[CB - Business Unit HIER].[Business Unit Level 10 Name - Description]" caption="Business Unit Level 10 Name - Description" attribute="1" defaultMemberUniqueName="[CB - Business Unit HIER].[Business Unit Level 10 Name - Description].[All]" allUniqueName="[CB - Business Unit HIER].[Business Unit Level 10 Name - Description].[All]" dimensionUniqueName="[CB - Business Unit HIER]" displayFolder="" count="0" unbalanced="0"/>
    <cacheHierarchy uniqueName="[CB - Business Unit HIER].[Business Unit Level 11 Description]" caption="Business Unit Level 11 Description" attribute="1" defaultMemberUniqueName="[CB - Business Unit HIER].[Business Unit Level 11 Description].[All]" allUniqueName="[CB - Business Unit HIER].[Business Unit Level 11 Description].[All]" dimensionUniqueName="[CB - Business Unit HIER]" displayFolder="" count="0" unbalanced="0"/>
    <cacheHierarchy uniqueName="[CB - Business Unit HIER].[Business Unit Level 11 Name]" caption="Business Unit Level 11 Name" attribute="1" defaultMemberUniqueName="[CB - Business Unit HIER].[Business Unit Level 11 Name].[All]" allUniqueName="[CB - Business Unit HIER].[Business Unit Level 11 Name].[All]" dimensionUniqueName="[CB - Business Unit HIER]" displayFolder="" count="0" unbalanced="0"/>
    <cacheHierarchy uniqueName="[CB - Business Unit HIER].[Business Unit Level 11 Name - Description]" caption="Business Unit Level 11 Name - Description" attribute="1" defaultMemberUniqueName="[CB - Business Unit HIER].[Business Unit Level 11 Name - Description].[All]" allUniqueName="[CB - Business Unit HIER].[Business Unit Level 11 Name - Description].[All]" dimensionUniqueName="[CB - Business Unit HIER]" displayFolder="" count="0" unbalanced="0"/>
    <cacheHierarchy uniqueName="[CB - Business Unit HIER].[Business Unit Level 12 Description]" caption="Business Unit Level 12 Description" attribute="1" defaultMemberUniqueName="[CB - Business Unit HIER].[Business Unit Level 12 Description].[All]" allUniqueName="[CB - Business Unit HIER].[Business Unit Level 12 Description].[All]" dimensionUniqueName="[CB - Business Unit HIER]" displayFolder="" count="0" unbalanced="0"/>
    <cacheHierarchy uniqueName="[CB - Business Unit HIER].[Business Unit Level 12 Name]" caption="Business Unit Level 12 Name" attribute="1" defaultMemberUniqueName="[CB - Business Unit HIER].[Business Unit Level 12 Name].[All]" allUniqueName="[CB - Business Unit HIER].[Business Unit Level 12 Name].[All]" dimensionUniqueName="[CB - Business Unit HIER]" displayFolder="" count="0" unbalanced="0"/>
    <cacheHierarchy uniqueName="[CB - Business Unit HIER].[Business Unit Level 12 Name - Description]" caption="Business Unit Level 12 Name - Description" attribute="1" defaultMemberUniqueName="[CB - Business Unit HIER].[Business Unit Level 12 Name - Description].[All]" allUniqueName="[CB - Business Unit HIER].[Business Unit Level 12 Name - Description].[All]" dimensionUniqueName="[CB - Business Unit HIER]" displayFolder="" count="0" unbalanced="0"/>
    <cacheHierarchy uniqueName="[CB - Business Unit HIER].[Business Unit Level 13 Description]" caption="Business Unit Level 13 Description" attribute="1" defaultMemberUniqueName="[CB - Business Unit HIER].[Business Unit Level 13 Description].[All]" allUniqueName="[CB - Business Unit HIER].[Business Unit Level 13 Description].[All]" dimensionUniqueName="[CB - Business Unit HIER]" displayFolder="" count="0" unbalanced="0"/>
    <cacheHierarchy uniqueName="[CB - Business Unit HIER].[Business Unit Level 13 Name]" caption="Business Unit Level 13 Name" attribute="1" defaultMemberUniqueName="[CB - Business Unit HIER].[Business Unit Level 13 Name].[All]" allUniqueName="[CB - Business Unit HIER].[Business Unit Level 13 Name].[All]" dimensionUniqueName="[CB - Business Unit HIER]" displayFolder="" count="0" unbalanced="0"/>
    <cacheHierarchy uniqueName="[CB - Business Unit HIER].[Business Unit Level 13 Name - Description]" caption="Business Unit Level 13 Name - Description" attribute="1" defaultMemberUniqueName="[CB - Business Unit HIER].[Business Unit Level 13 Name - Description].[All]" allUniqueName="[CB - Business Unit HIER].[Business Unit Level 13 Name - Description].[All]" dimensionUniqueName="[CB - Business Unit HIER]" displayFolder="" count="0" unbalanced="0"/>
    <cacheHierarchy uniqueName="[CB - Business Unit HIER].[Business Unit Level 14 Description]" caption="Business Unit Level 14 Description" attribute="1" defaultMemberUniqueName="[CB - Business Unit HIER].[Business Unit Level 14 Description].[All]" allUniqueName="[CB - Business Unit HIER].[Business Unit Level 14 Description].[All]" dimensionUniqueName="[CB - Business Unit HIER]" displayFolder="" count="0" unbalanced="0"/>
    <cacheHierarchy uniqueName="[CB - Business Unit HIER].[Business Unit Level 14 Name]" caption="Business Unit Level 14 Name" attribute="1" defaultMemberUniqueName="[CB - Business Unit HIER].[Business Unit Level 14 Name].[All]" allUniqueName="[CB - Business Unit HIER].[Business Unit Level 14 Name].[All]" dimensionUniqueName="[CB - Business Unit HIER]" displayFolder="" count="0" unbalanced="0"/>
    <cacheHierarchy uniqueName="[CB - Business Unit HIER].[Business Unit Level 14 Name - Description]" caption="Business Unit Level 14 Name - Description" attribute="1" defaultMemberUniqueName="[CB - Business Unit HIER].[Business Unit Level 14 Name - Description].[All]" allUniqueName="[CB - Business Unit HIER].[Business Unit Level 14 Name - Description].[All]" dimensionUniqueName="[CB - Business Unit HIER]" displayFolder="" count="0" unbalanced="0"/>
    <cacheHierarchy uniqueName="[CB - Business Unit HIER].[Business Unit Parent Description]" caption="Business Unit Parent Description" attribute="1" defaultMemberUniqueName="[CB - Business Unit HIER].[Business Unit Parent Description].[All]" allUniqueName="[CB - Business Unit HIER].[Business Unit Parent Description].[All]" dimensionUniqueName="[CB - Business Unit HIER]" displayFolder="" count="0" unbalanced="0"/>
    <cacheHierarchy uniqueName="[CB - Business Unit HIER].[Business Unit Parent Name]" caption="Business Unit Parent Name" attribute="1" defaultMemberUniqueName="[CB - Business Unit HIER].[Business Unit Parent Name].[All]" allUniqueName="[CB - Business Unit HIER].[Business Unit Parent Name].[All]" dimensionUniqueName="[CB - Business Unit HIER]" displayFolder="" count="0" unbalanced="0"/>
    <cacheHierarchy uniqueName="[CB - Location].[Location CB]" caption="Location CB" attribute="1" keyAttribute="1" defaultMemberUniqueName="[CB - Location].[Location CB].[All]" allUniqueName="[CB - Location].[Location CB].[All]" dimensionUniqueName="[CB - Location]" displayFolder="" count="0" unbalanced="0"/>
    <cacheHierarchy uniqueName="[CB - Location].[Location CB - Description]" caption="Location CB - Description" attribute="1" defaultMemberUniqueName="[CB - Location].[Location CB - Description].[All]" allUniqueName="[CB - Location].[Location CB - Description].[All]" dimensionUniqueName="[CB - Location]" displayFolder="" count="0" unbalanced="0"/>
    <cacheHierarchy uniqueName="[CB - Location].[Location CB Description Long]" caption="Location CB Description Long" attribute="1" defaultMemberUniqueName="[CB - Location].[Location CB Description Long].[All]" allUniqueName="[CB - Location].[Location CB Description Long].[All]" dimensionUniqueName="[CB - Location]" displayFolder="" count="0" unbalanced="0"/>
    <cacheHierarchy uniqueName="[CB - Location].[Location CB Description Short]" caption="Location CB Description Short" attribute="1" defaultMemberUniqueName="[CB - Location].[Location CB Description Short].[All]" allUniqueName="[CB - Location].[Location CB Description Short].[All]" dimensionUniqueName="[CB - Location]" displayFolder="" count="0" unbalanced="0"/>
    <cacheHierarchy uniqueName="[CB - Location HIER].[Location HIER]" caption="Location HIER" attribute="1" keyAttribute="1" defaultMemberUniqueName="[CB - Location HIER].[Location HIER].[All]" allUniqueName="[CB - Location HIER].[Location HIER].[All]" dimensionUniqueName="[CB - Location HIER]" displayFolder="" count="0" unbalanced="0"/>
    <cacheHierarchy uniqueName="[CB - Location HIER].[Location HIER Description Long]" caption="Location HIER Description Long" attribute="1" defaultMemberUniqueName="[CB - Location HIER].[Location HIER Description Long].[All]" allUniqueName="[CB - Location HIER].[Location HIER Description Long].[All]" dimensionUniqueName="[CB - Location HIER]" displayFolder="" count="0" unbalanced="0"/>
    <cacheHierarchy uniqueName="[CB - Location HIER].[Location HIER Description Short]" caption="Location HIER Description Short" attribute="1" defaultMemberUniqueName="[CB - Location HIER].[Location HIER Description Short].[All]" allUniqueName="[CB - Location HIER].[Location HIER Description Short].[All]" dimensionUniqueName="[CB - Location HIER]" displayFolder="" count="0" unbalanced="0"/>
    <cacheHierarchy uniqueName="[CB - Location HIER].[Location HIER Type Set ID]" caption="Location HIER Type Set ID" attribute="1" defaultMemberUniqueName="[CB - Location HIER].[Location HIER Type Set ID].[All]" allUniqueName="[CB - Location HIER].[Location HIER Type Set ID].[All]" dimensionUniqueName="[CB - Location HIER]" displayFolder="" count="0" unbalanced="0"/>
    <cacheHierarchy uniqueName="[CB - Location HIER].[Location Hierarchy]" caption="Location Hierarchy" defaultMemberUniqueName="[CB - Location HIER].[Location Hierarchy].[All]" allUniqueName="[CB - Location HIER].[Location Hierarchy].[All]" dimensionUniqueName="[CB - Location HIER]" displayFolder="" count="0" unbalanced="0"/>
    <cacheHierarchy uniqueName="[CB - Location HIER].[Location Hierarchy Name]" caption="Location Hierarchy Name" attribute="1" defaultMemberUniqueName="[CB - Location HIER].[Location Hierarchy Name].[All]" allUniqueName="[CB - Location HIER].[Location Hierarchy Name].[All]" dimensionUniqueName="[CB - Location HIER]" displayFolder="" count="0" unbalanced="0"/>
    <cacheHierarchy uniqueName="[CB - Location HIER].[Location Level 01 Description]" caption="Location Level 01 Description" attribute="1" defaultMemberUniqueName="[CB - Location HIER].[Location Level 01 Description].[All]" allUniqueName="[CB - Location HIER].[Location Level 01 Description].[All]" dimensionUniqueName="[CB - Location HIER]" displayFolder="" count="0" unbalanced="0"/>
    <cacheHierarchy uniqueName="[CB - Location HIER].[Location Level 01 Name]" caption="Location Level 01 Name" attribute="1" defaultMemberUniqueName="[CB - Location HIER].[Location Level 01 Name].[All]" allUniqueName="[CB - Location HIER].[Location Level 01 Name].[All]" dimensionUniqueName="[CB - Location HIER]" displayFolder="" count="0" unbalanced="0"/>
    <cacheHierarchy uniqueName="[CB - Location HIER].[Location Level 01 Name - Description]" caption="Location Level 01 Name - Description" attribute="1" defaultMemberUniqueName="[CB - Location HIER].[Location Level 01 Name - Description].[All]" allUniqueName="[CB - Location HIER].[Location Level 01 Name - Description].[All]" dimensionUniqueName="[CB - Location HIER]" displayFolder="" count="0" unbalanced="0"/>
    <cacheHierarchy uniqueName="[CB - Location HIER].[Location Level 02 Description]" caption="Location Level 02 Description" attribute="1" defaultMemberUniqueName="[CB - Location HIER].[Location Level 02 Description].[All]" allUniqueName="[CB - Location HIER].[Location Level 02 Description].[All]" dimensionUniqueName="[CB - Location HIER]" displayFolder="" count="0" unbalanced="0"/>
    <cacheHierarchy uniqueName="[CB - Location HIER].[Location Level 02 Name]" caption="Location Level 02 Name" attribute="1" defaultMemberUniqueName="[CB - Location HIER].[Location Level 02 Name].[All]" allUniqueName="[CB - Location HIER].[Location Level 02 Name].[All]" dimensionUniqueName="[CB - Location HIER]" displayFolder="" count="0" unbalanced="0"/>
    <cacheHierarchy uniqueName="[CB - Location HIER].[Location Level 02 Name - Description]" caption="Location Level 02 Name - Description" attribute="1" defaultMemberUniqueName="[CB - Location HIER].[Location Level 02 Name - Description].[All]" allUniqueName="[CB - Location HIER].[Location Level 02 Name - Description].[All]" dimensionUniqueName="[CB - Location HIER]" displayFolder="" count="0" unbalanced="0"/>
    <cacheHierarchy uniqueName="[CB - Location HIER].[Location Level 03 Description]" caption="Location Level 03 Description" attribute="1" defaultMemberUniqueName="[CB - Location HIER].[Location Level 03 Description].[All]" allUniqueName="[CB - Location HIER].[Location Level 03 Description].[All]" dimensionUniqueName="[CB - Location HIER]" displayFolder="" count="0" unbalanced="0"/>
    <cacheHierarchy uniqueName="[CB - Location HIER].[Location Level 03 Name]" caption="Location Level 03 Name" attribute="1" defaultMemberUniqueName="[CB - Location HIER].[Location Level 03 Name].[All]" allUniqueName="[CB - Location HIER].[Location Level 03 Name].[All]" dimensionUniqueName="[CB - Location HIER]" displayFolder="" count="0" unbalanced="0"/>
    <cacheHierarchy uniqueName="[CB - Location HIER].[Location Level 03 Name - Description]" caption="Location Level 03 Name - Description" attribute="1" defaultMemberUniqueName="[CB - Location HIER].[Location Level 03 Name - Description].[All]" allUniqueName="[CB - Location HIER].[Location Level 03 Name - Description].[All]" dimensionUniqueName="[CB - Location HIER]" displayFolder="" count="0" unbalanced="0"/>
    <cacheHierarchy uniqueName="[CB - Location HIER].[Location Level 04 Description]" caption="Location Level 04 Description" attribute="1" defaultMemberUniqueName="[CB - Location HIER].[Location Level 04 Description].[All]" allUniqueName="[CB - Location HIER].[Location Level 04 Description].[All]" dimensionUniqueName="[CB - Location HIER]" displayFolder="" count="0" unbalanced="0"/>
    <cacheHierarchy uniqueName="[CB - Location HIER].[Location Level 04 Name]" caption="Location Level 04 Name" attribute="1" defaultMemberUniqueName="[CB - Location HIER].[Location Level 04 Name].[All]" allUniqueName="[CB - Location HIER].[Location Level 04 Name].[All]" dimensionUniqueName="[CB - Location HIER]" displayFolder="" count="0" unbalanced="0"/>
    <cacheHierarchy uniqueName="[CB - Location HIER].[Location Level 04 Name - Description]" caption="Location Level 04 Name - Description" attribute="1" defaultMemberUniqueName="[CB - Location HIER].[Location Level 04 Name - Description].[All]" allUniqueName="[CB - Location HIER].[Location Level 04 Name - Description].[All]" dimensionUniqueName="[CB - Location HIER]" displayFolder="" count="0" unbalanced="0"/>
    <cacheHierarchy uniqueName="[CB - Location HIER].[Location Level 05 Description]" caption="Location Level 05 Description" attribute="1" defaultMemberUniqueName="[CB - Location HIER].[Location Level 05 Description].[All]" allUniqueName="[CB - Location HIER].[Location Level 05 Description].[All]" dimensionUniqueName="[CB - Location HIER]" displayFolder="" count="0" unbalanced="0"/>
    <cacheHierarchy uniqueName="[CB - Location HIER].[Location Level 05 Name]" caption="Location Level 05 Name" attribute="1" defaultMemberUniqueName="[CB - Location HIER].[Location Level 05 Name].[All]" allUniqueName="[CB - Location HIER].[Location Level 05 Name].[All]" dimensionUniqueName="[CB - Location HIER]" displayFolder="" count="0" unbalanced="0"/>
    <cacheHierarchy uniqueName="[CB - Location HIER].[Location Level 05 Name - Description]" caption="Location Level 05 Name - Description" attribute="1" defaultMemberUniqueName="[CB - Location HIER].[Location Level 05 Name - Description].[All]" allUniqueName="[CB - Location HIER].[Location Level 05 Name - Description].[All]" dimensionUniqueName="[CB - Location HIER]" displayFolder="" count="0" unbalanced="0"/>
    <cacheHierarchy uniqueName="[CB - Location HIER].[Location Level 06 Description]" caption="Location Level 06 Description" attribute="1" defaultMemberUniqueName="[CB - Location HIER].[Location Level 06 Description].[All]" allUniqueName="[CB - Location HIER].[Location Level 06 Description].[All]" dimensionUniqueName="[CB - Location HIER]" displayFolder="" count="0" unbalanced="0"/>
    <cacheHierarchy uniqueName="[CB - Location HIER].[Location Level 06 Name]" caption="Location Level 06 Name" attribute="1" defaultMemberUniqueName="[CB - Location HIER].[Location Level 06 Name].[All]" allUniqueName="[CB - Location HIER].[Location Level 06 Name].[All]" dimensionUniqueName="[CB - Location HIER]" displayFolder="" count="0" unbalanced="0"/>
    <cacheHierarchy uniqueName="[CB - Location HIER].[Location Level 06 Name - Description]" caption="Location Level 06 Name - Description" attribute="1" defaultMemberUniqueName="[CB - Location HIER].[Location Level 06 Name - Description].[All]" allUniqueName="[CB - Location HIER].[Location Level 06 Name - Description].[All]" dimensionUniqueName="[CB - Location HIER]" displayFolder="" count="0" unbalanced="0"/>
    <cacheHierarchy uniqueName="[CB - Location HIER].[Location Level 07 Description]" caption="Location Level 07 Description" attribute="1" defaultMemberUniqueName="[CB - Location HIER].[Location Level 07 Description].[All]" allUniqueName="[CB - Location HIER].[Location Level 07 Description].[All]" dimensionUniqueName="[CB - Location HIER]" displayFolder="" count="0" unbalanced="0"/>
    <cacheHierarchy uniqueName="[CB - Location HIER].[Location Level 07 Name]" caption="Location Level 07 Name" attribute="1" defaultMemberUniqueName="[CB - Location HIER].[Location Level 07 Name].[All]" allUniqueName="[CB - Location HIER].[Location Level 07 Name].[All]" dimensionUniqueName="[CB - Location HIER]" displayFolder="" count="0" unbalanced="0"/>
    <cacheHierarchy uniqueName="[CB - Location HIER].[Location Level 07 Name - Description]" caption="Location Level 07 Name - Description" attribute="1" defaultMemberUniqueName="[CB - Location HIER].[Location Level 07 Name - Description].[All]" allUniqueName="[CB - Location HIER].[Location Level 07 Name - Description].[All]" dimensionUniqueName="[CB - Location HIER]" displayFolder="" count="0" unbalanced="0"/>
    <cacheHierarchy uniqueName="[CB - Location HIER].[Location Parent Description]" caption="Location Parent Description" attribute="1" defaultMemberUniqueName="[CB - Location HIER].[Location Parent Description].[All]" allUniqueName="[CB - Location HIER].[Location Parent Description].[All]" dimensionUniqueName="[CB - Location HIER]" displayFolder="" count="0" unbalanced="0"/>
    <cacheHierarchy uniqueName="[CB - Location HIER].[Location Parent Name]" caption="Location Parent Name" attribute="1" defaultMemberUniqueName="[CB - Location HIER].[Location Parent Name].[All]" allUniqueName="[CB - Location HIER].[Location Parent Name].[All]" dimensionUniqueName="[CB - Location HIER]" displayFolder="" count="0" unbalanced="0"/>
    <cacheHierarchy uniqueName="[CB - Operating Unit].[Operating Unit CB]" caption="Operating Unit CB" attribute="1" keyAttribute="1" defaultMemberUniqueName="[CB - Operating Unit].[Operating Unit CB].[All]" allUniqueName="[CB - Operating Unit].[Operating Unit CB].[All]" dimensionUniqueName="[CB - Operating Unit]" displayFolder="" count="0" unbalanced="0"/>
    <cacheHierarchy uniqueName="[CB - Operating Unit].[Operating Unit CB - Description]" caption="Operating Unit CB - Description" attribute="1" defaultMemberUniqueName="[CB - Operating Unit].[Operating Unit CB - Description].[All]" allUniqueName="[CB - Operating Unit].[Operating Unit CB - Description].[All]" dimensionUniqueName="[CB - Operating Unit]" displayFolder="" count="0" unbalanced="0"/>
    <cacheHierarchy uniqueName="[CB - Operating Unit].[Operating Unit CB Budget Only Indicator]" caption="Operating Unit CB Budget Only Indicator" attribute="1" defaultMemberUniqueName="[CB - Operating Unit].[Operating Unit CB Budget Only Indicator].[All]" allUniqueName="[CB - Operating Unit].[Operating Unit CB Budget Only Indicator].[All]" dimensionUniqueName="[CB - Operating Unit]" displayFolder="" count="0" unbalanced="0"/>
    <cacheHierarchy uniqueName="[CB - Operating Unit].[Operating Unit CB Description Long]" caption="Operating Unit CB Description Long" attribute="1" defaultMemberUniqueName="[CB - Operating Unit].[Operating Unit CB Description Long].[All]" allUniqueName="[CB - Operating Unit].[Operating Unit CB Description Long].[All]" dimensionUniqueName="[CB - Operating Unit]" displayFolder="" count="0" unbalanced="0"/>
    <cacheHierarchy uniqueName="[CB - Operating Unit].[Operating Unit CB Description Short]" caption="Operating Unit CB Description Short" attribute="1" defaultMemberUniqueName="[CB - Operating Unit].[Operating Unit CB Description Short].[All]" allUniqueName="[CB - Operating Unit].[Operating Unit CB Description Short].[All]" dimensionUniqueName="[CB - Operating Unit]" displayFolder="" count="0" unbalanced="0"/>
    <cacheHierarchy uniqueName="[CB - Operating Unit].[Operating Unit CB Group]" caption="Operating Unit CB Group" attribute="1" defaultMemberUniqueName="[CB - Operating Unit].[Operating Unit CB Group].[All]" allUniqueName="[CB - Operating Unit].[Operating Unit CB Group].[All]" dimensionUniqueName="[CB - Operating Unit]" displayFolder="" count="0" unbalanced="0"/>
    <cacheHierarchy uniqueName="[CB - Operating Unit].[Operating Unit CB Type Set ID]" caption="Operating Unit CB Type Set ID" attribute="1" defaultMemberUniqueName="[CB - Operating Unit].[Operating Unit CB Type Set ID].[All]" allUniqueName="[CB - Operating Unit].[Operating Unit CB Type Set ID].[All]" dimensionUniqueName="[CB - Operating Unit]" displayFolder="" count="0" unbalanced="0"/>
    <cacheHierarchy uniqueName="[CB - Operating Unit HIER].[Operating Unit Effective Date]" caption="Operating Unit Effective Date" attribute="1" defaultMemberUniqueName="[CB - Operating Unit HIER].[Operating Unit Effective Date].[All]" allUniqueName="[CB - Operating Unit HIER].[Operating Unit Effective Date].[All]" dimensionUniqueName="[CB - Operating Unit HIER]" displayFolder="" count="0" unbalanced="0"/>
    <cacheHierarchy uniqueName="[CB - Operating Unit HIER].[Operating Unit HIER]" caption="Operating Unit HIER" attribute="1" keyAttribute="1" defaultMemberUniqueName="[CB - Operating Unit HIER].[Operating Unit HIER].[All]" allUniqueName="[CB - Operating Unit HIER].[Operating Unit HIER].[All]" dimensionUniqueName="[CB - Operating Unit HIER]" displayFolder="" count="0" unbalanced="0"/>
    <cacheHierarchy uniqueName="[CB - Operating Unit HIER].[Operating Unit HIER Description Long]" caption="Operating Unit HIER Description Long" attribute="1" defaultMemberUniqueName="[CB - Operating Unit HIER].[Operating Unit HIER Description Long].[All]" allUniqueName="[CB - Operating Unit HIER].[Operating Unit HIER Description Long].[All]" dimensionUniqueName="[CB - Operating Unit HIER]" displayFolder="" count="0" unbalanced="0"/>
    <cacheHierarchy uniqueName="[CB - Operating Unit HIER].[Operating Unit HIER Description Short]" caption="Operating Unit HIER Description Short" attribute="1" defaultMemberUniqueName="[CB - Operating Unit HIER].[Operating Unit HIER Description Short].[All]" allUniqueName="[CB - Operating Unit HIER].[Operating Unit HIER Description Short].[All]" dimensionUniqueName="[CB - Operating Unit HIER]" displayFolder="" count="0" unbalanced="0"/>
    <cacheHierarchy uniqueName="[CB - Operating Unit HIER].[Operating Unit HIER Type Set ID]" caption="Operating Unit HIER Type Set ID" attribute="1" defaultMemberUniqueName="[CB - Operating Unit HIER].[Operating Unit HIER Type Set ID].[All]" allUniqueName="[CB - Operating Unit HIER].[Operating Unit HIER Type Set ID].[All]" dimensionUniqueName="[CB - Operating Unit HIER]" displayFolder="" count="0" unbalanced="0"/>
    <cacheHierarchy uniqueName="[CB - Operating Unit HIER].[Operating Unit Hierarchy]" caption="Operating Unit Hierarchy" defaultMemberUniqueName="[CB - Operating Unit HIER].[Operating Unit Hierarchy].[All]" allUniqueName="[CB - Operating Unit HIER].[Operating Unit Hierarchy].[All]" dimensionUniqueName="[CB - Operating Unit HIER]" displayFolder="" count="0" unbalanced="0"/>
    <cacheHierarchy uniqueName="[CB - Operating Unit HIER].[Operating Unit Hierarchy Name]" caption="Operating Unit Hierarchy Name" attribute="1" defaultMemberUniqueName="[CB - Operating Unit HIER].[Operating Unit Hierarchy Name].[All]" allUniqueName="[CB - Operating Unit HIER].[Operating Unit Hierarchy Name].[All]" dimensionUniqueName="[CB - Operating Unit HIER]" displayFolder="" count="0" unbalanced="0"/>
    <cacheHierarchy uniqueName="[CB - Operating Unit HIER].[Operating Unit Level 01 Description]" caption="Operating Unit Level 01 Description" attribute="1" defaultMemberUniqueName="[CB - Operating Unit HIER].[Operating Unit Level 01 Description].[All]" allUniqueName="[CB - Operating Unit HIER].[Operating Unit Level 01 Description].[All]" dimensionUniqueName="[CB - Operating Unit HIER]" displayFolder="" count="0" unbalanced="0"/>
    <cacheHierarchy uniqueName="[CB - Operating Unit HIER].[Operating Unit Level 01 Name]" caption="Operating Unit Level 01 Name" attribute="1" defaultMemberUniqueName="[CB - Operating Unit HIER].[Operating Unit Level 01 Name].[All]" allUniqueName="[CB - Operating Unit HIER].[Operating Unit Level 01 Name].[All]" dimensionUniqueName="[CB - Operating Unit HIER]" displayFolder="" count="0" unbalanced="0"/>
    <cacheHierarchy uniqueName="[CB - Operating Unit HIER].[Operating Unit Level 01 Name - Description]" caption="Operating Unit Level 01 Name - Description" attribute="1" defaultMemberUniqueName="[CB - Operating Unit HIER].[Operating Unit Level 01 Name - Description].[All]" allUniqueName="[CB - Operating Unit HIER].[Operating Unit Level 01 Name - Description].[All]" dimensionUniqueName="[CB - Operating Unit HIER]" displayFolder="" count="0" unbalanced="0"/>
    <cacheHierarchy uniqueName="[CB - Operating Unit HIER].[Operating Unit Level 02 Description]" caption="Operating Unit Level 02 Description" attribute="1" defaultMemberUniqueName="[CB - Operating Unit HIER].[Operating Unit Level 02 Description].[All]" allUniqueName="[CB - Operating Unit HIER].[Operating Unit Level 02 Description].[All]" dimensionUniqueName="[CB - Operating Unit HIER]" displayFolder="" count="0" unbalanced="0"/>
    <cacheHierarchy uniqueName="[CB - Operating Unit HIER].[Operating Unit Level 02 Name]" caption="Operating Unit Level 02 Name" attribute="1" defaultMemberUniqueName="[CB - Operating Unit HIER].[Operating Unit Level 02 Name].[All]" allUniqueName="[CB - Operating Unit HIER].[Operating Unit Level 02 Name].[All]" dimensionUniqueName="[CB - Operating Unit HIER]" displayFolder="" count="0" unbalanced="0"/>
    <cacheHierarchy uniqueName="[CB - Operating Unit HIER].[Operating Unit Level 02 Name - Description]" caption="Operating Unit Level 02 Name - Description" attribute="1" defaultMemberUniqueName="[CB - Operating Unit HIER].[Operating Unit Level 02 Name - Description].[All]" allUniqueName="[CB - Operating Unit HIER].[Operating Unit Level 02 Name - Description].[All]" dimensionUniqueName="[CB - Operating Unit HIER]" displayFolder="" count="0" unbalanced="0"/>
    <cacheHierarchy uniqueName="[CB - Operating Unit HIER].[Operating Unit Level 03 Description]" caption="Operating Unit Level 03 Description" attribute="1" defaultMemberUniqueName="[CB - Operating Unit HIER].[Operating Unit Level 03 Description].[All]" allUniqueName="[CB - Operating Unit HIER].[Operating Unit Level 03 Description].[All]" dimensionUniqueName="[CB - Operating Unit HIER]" displayFolder="" count="0" unbalanced="0"/>
    <cacheHierarchy uniqueName="[CB - Operating Unit HIER].[Operating Unit Level 03 Name]" caption="Operating Unit Level 03 Name" attribute="1" defaultMemberUniqueName="[CB - Operating Unit HIER].[Operating Unit Level 03 Name].[All]" allUniqueName="[CB - Operating Unit HIER].[Operating Unit Level 03 Name].[All]" dimensionUniqueName="[CB - Operating Unit HIER]" displayFolder="" count="0" unbalanced="0"/>
    <cacheHierarchy uniqueName="[CB - Operating Unit HIER].[Operating Unit Level 03 Name - Description]" caption="Operating Unit Level 03 Name - Description" attribute="1" defaultMemberUniqueName="[CB - Operating Unit HIER].[Operating Unit Level 03 Name - Description].[All]" allUniqueName="[CB - Operating Unit HIER].[Operating Unit Level 03 Name - Description].[All]" dimensionUniqueName="[CB - Operating Unit HIER]" displayFolder="" count="0" unbalanced="0"/>
    <cacheHierarchy uniqueName="[CB - Operating Unit HIER].[Operating Unit Level 04 Description]" caption="Operating Unit Level 04 Description" attribute="1" defaultMemberUniqueName="[CB - Operating Unit HIER].[Operating Unit Level 04 Description].[All]" allUniqueName="[CB - Operating Unit HIER].[Operating Unit Level 04 Description].[All]" dimensionUniqueName="[CB - Operating Unit HIER]" displayFolder="" count="0" unbalanced="0"/>
    <cacheHierarchy uniqueName="[CB - Operating Unit HIER].[Operating Unit Level 04 Name]" caption="Operating Unit Level 04 Name" attribute="1" defaultMemberUniqueName="[CB - Operating Unit HIER].[Operating Unit Level 04 Name].[All]" allUniqueName="[CB - Operating Unit HIER].[Operating Unit Level 04 Name].[All]" dimensionUniqueName="[CB - Operating Unit HIER]" displayFolder="" count="0" unbalanced="0"/>
    <cacheHierarchy uniqueName="[CB - Operating Unit HIER].[Operating Unit Level 04 Name - Description]" caption="Operating Unit Level 04 Name - Description" attribute="1" defaultMemberUniqueName="[CB - Operating Unit HIER].[Operating Unit Level 04 Name - Description].[All]" allUniqueName="[CB - Operating Unit HIER].[Operating Unit Level 04 Name - Description].[All]" dimensionUniqueName="[CB - Operating Unit HIER]" displayFolder="" count="0" unbalanced="0"/>
    <cacheHierarchy uniqueName="[CB - Operating Unit HIER].[Operating Unit Level 05 Description]" caption="Operating Unit Level 05 Description" attribute="1" defaultMemberUniqueName="[CB - Operating Unit HIER].[Operating Unit Level 05 Description].[All]" allUniqueName="[CB - Operating Unit HIER].[Operating Unit Level 05 Description].[All]" dimensionUniqueName="[CB - Operating Unit HIER]" displayFolder="" count="0" unbalanced="0"/>
    <cacheHierarchy uniqueName="[CB - Operating Unit HIER].[Operating Unit Level 05 Name]" caption="Operating Unit Level 05 Name" attribute="1" defaultMemberUniqueName="[CB - Operating Unit HIER].[Operating Unit Level 05 Name].[All]" allUniqueName="[CB - Operating Unit HIER].[Operating Unit Level 05 Name].[All]" dimensionUniqueName="[CB - Operating Unit HIER]" displayFolder="" count="0" unbalanced="0"/>
    <cacheHierarchy uniqueName="[CB - Operating Unit HIER].[Operating Unit Level 05 Name - Description]" caption="Operating Unit Level 05 Name - Description" attribute="1" defaultMemberUniqueName="[CB - Operating Unit HIER].[Operating Unit Level 05 Name - Description].[All]" allUniqueName="[CB - Operating Unit HIER].[Operating Unit Level 05 Name - Description].[All]" dimensionUniqueName="[CB - Operating Unit HIER]" displayFolder="" count="0" unbalanced="0"/>
    <cacheHierarchy uniqueName="[CB - Operating Unit HIER].[Operating Unit Level 06 Description]" caption="Operating Unit Level 06 Description" attribute="1" defaultMemberUniqueName="[CB - Operating Unit HIER].[Operating Unit Level 06 Description].[All]" allUniqueName="[CB - Operating Unit HIER].[Operating Unit Level 06 Description].[All]" dimensionUniqueName="[CB - Operating Unit HIER]" displayFolder="" count="0" unbalanced="0"/>
    <cacheHierarchy uniqueName="[CB - Operating Unit HIER].[Operating Unit Level 06 Name]" caption="Operating Unit Level 06 Name" attribute="1" defaultMemberUniqueName="[CB - Operating Unit HIER].[Operating Unit Level 06 Name].[All]" allUniqueName="[CB - Operating Unit HIER].[Operating Unit Level 06 Name].[All]" dimensionUniqueName="[CB - Operating Unit HIER]" displayFolder="" count="0" unbalanced="0"/>
    <cacheHierarchy uniqueName="[CB - Operating Unit HIER].[Operating Unit Level 06 Name - Description]" caption="Operating Unit Level 06 Name - Description" attribute="1" defaultMemberUniqueName="[CB - Operating Unit HIER].[Operating Unit Level 06 Name - Description].[All]" allUniqueName="[CB - Operating Unit HIER].[Operating Unit Level 06 Name - Description].[All]" dimensionUniqueName="[CB - Operating Unit HIER]" displayFolder="" count="0" unbalanced="0"/>
    <cacheHierarchy uniqueName="[CB - Operating Unit HIER].[Operating Unit Level 07 Description]" caption="Operating Unit Level 07 Description" attribute="1" defaultMemberUniqueName="[CB - Operating Unit HIER].[Operating Unit Level 07 Description].[All]" allUniqueName="[CB - Operating Unit HIER].[Operating Unit Level 07 Description].[All]" dimensionUniqueName="[CB - Operating Unit HIER]" displayFolder="" count="0" unbalanced="0"/>
    <cacheHierarchy uniqueName="[CB - Operating Unit HIER].[Operating Unit Level 07 Name]" caption="Operating Unit Level 07 Name" attribute="1" defaultMemberUniqueName="[CB - Operating Unit HIER].[Operating Unit Level 07 Name].[All]" allUniqueName="[CB - Operating Unit HIER].[Operating Unit Level 07 Name].[All]" dimensionUniqueName="[CB - Operating Unit HIER]" displayFolder="" count="0" unbalanced="0"/>
    <cacheHierarchy uniqueName="[CB - Operating Unit HIER].[Operating Unit Level 07 Name - Description]" caption="Operating Unit Level 07 Name - Description" attribute="1" defaultMemberUniqueName="[CB - Operating Unit HIER].[Operating Unit Level 07 Name - Description].[All]" allUniqueName="[CB - Operating Unit HIER].[Operating Unit Level 07 Name - Description].[All]" dimensionUniqueName="[CB - Operating Unit HIER]" displayFolder="" count="0" unbalanced="0"/>
    <cacheHierarchy uniqueName="[CB - Operating Unit HIER].[Operating Unit Level 08 Description]" caption="Operating Unit Level 08 Description" attribute="1" defaultMemberUniqueName="[CB - Operating Unit HIER].[Operating Unit Level 08 Description].[All]" allUniqueName="[CB - Operating Unit HIER].[Operating Unit Level 08 Description].[All]" dimensionUniqueName="[CB - Operating Unit HIER]" displayFolder="" count="0" unbalanced="0"/>
    <cacheHierarchy uniqueName="[CB - Operating Unit HIER].[Operating Unit Level 08 Name]" caption="Operating Unit Level 08 Name" attribute="1" defaultMemberUniqueName="[CB - Operating Unit HIER].[Operating Unit Level 08 Name].[All]" allUniqueName="[CB - Operating Unit HIER].[Operating Unit Level 08 Name].[All]" dimensionUniqueName="[CB - Operating Unit HIER]" displayFolder="" count="0" unbalanced="0"/>
    <cacheHierarchy uniqueName="[CB - Operating Unit HIER].[Operating Unit Level 08 Name - Description]" caption="Operating Unit Level 08 Name - Description" attribute="1" defaultMemberUniqueName="[CB - Operating Unit HIER].[Operating Unit Level 08 Name - Description].[All]" allUniqueName="[CB - Operating Unit HIER].[Operating Unit Level 08 Name - Description].[All]" dimensionUniqueName="[CB - Operating Unit HIER]" displayFolder="" count="0" unbalanced="0"/>
    <cacheHierarchy uniqueName="[CB - Operating Unit HIER].[Operating Unit Level 09 Description]" caption="Operating Unit Level 09 Description" attribute="1" defaultMemberUniqueName="[CB - Operating Unit HIER].[Operating Unit Level 09 Description].[All]" allUniqueName="[CB - Operating Unit HIER].[Operating Unit Level 09 Description].[All]" dimensionUniqueName="[CB - Operating Unit HIER]" displayFolder="" count="0" unbalanced="0"/>
    <cacheHierarchy uniqueName="[CB - Operating Unit HIER].[Operating Unit Level 09 Name]" caption="Operating Unit Level 09 Name" attribute="1" defaultMemberUniqueName="[CB - Operating Unit HIER].[Operating Unit Level 09 Name].[All]" allUniqueName="[CB - Operating Unit HIER].[Operating Unit Level 09 Name].[All]" dimensionUniqueName="[CB - Operating Unit HIER]" displayFolder="" count="0" unbalanced="0"/>
    <cacheHierarchy uniqueName="[CB - Operating Unit HIER].[Operating Unit Level 09 Name - Description]" caption="Operating Unit Level 09 Name - Description" attribute="1" defaultMemberUniqueName="[CB - Operating Unit HIER].[Operating Unit Level 09 Name - Description].[All]" allUniqueName="[CB - Operating Unit HIER].[Operating Unit Level 09 Name - Description].[All]" dimensionUniqueName="[CB - Operating Unit HIER]" displayFolder="" count="0" unbalanced="0"/>
    <cacheHierarchy uniqueName="[CB - Operating Unit HIER].[Operating Unit Level 10 Description]" caption="Operating Unit Level 10 Description" attribute="1" defaultMemberUniqueName="[CB - Operating Unit HIER].[Operating Unit Level 10 Description].[All]" allUniqueName="[CB - Operating Unit HIER].[Operating Unit Level 10 Description].[All]" dimensionUniqueName="[CB - Operating Unit HIER]" displayFolder="" count="0" unbalanced="0"/>
    <cacheHierarchy uniqueName="[CB - Operating Unit HIER].[Operating Unit Level 10 Name]" caption="Operating Unit Level 10 Name" attribute="1" defaultMemberUniqueName="[CB - Operating Unit HIER].[Operating Unit Level 10 Name].[All]" allUniqueName="[CB - Operating Unit HIER].[Operating Unit Level 10 Name].[All]" dimensionUniqueName="[CB - Operating Unit HIER]" displayFolder="" count="0" unbalanced="0"/>
    <cacheHierarchy uniqueName="[CB - Operating Unit HIER].[Operating Unit Level 10 Name - Description]" caption="Operating Unit Level 10 Name - Description" attribute="1" defaultMemberUniqueName="[CB - Operating Unit HIER].[Operating Unit Level 10 Name - Description].[All]" allUniqueName="[CB - Operating Unit HIER].[Operating Unit Level 10 Name - Description].[All]" dimensionUniqueName="[CB - Operating Unit HIER]" displayFolder="" count="0" unbalanced="0"/>
    <cacheHierarchy uniqueName="[CB - Operating Unit HIER].[Operating Unit Parent Description]" caption="Operating Unit Parent Description" attribute="1" defaultMemberUniqueName="[CB - Operating Unit HIER].[Operating Unit Parent Description].[All]" allUniqueName="[CB - Operating Unit HIER].[Operating Unit Parent Description].[All]" dimensionUniqueName="[CB - Operating Unit HIER]" displayFolder="" count="0" unbalanced="0"/>
    <cacheHierarchy uniqueName="[CB - Operating Unit HIER].[Operating Unit Parent Name]" caption="Operating Unit Parent Name" attribute="1" defaultMemberUniqueName="[CB - Operating Unit HIER].[Operating Unit Parent Name].[All]" allUniqueName="[CB - Operating Unit HIER].[Operating Unit Parent Name].[All]" dimensionUniqueName="[CB - Operating Unit HIER]" displayFolder="" count="0" unbalanced="0"/>
    <cacheHierarchy uniqueName="[CB - Process].[Process CB]" caption="Process CB" attribute="1" defaultMemberUniqueName="[CB - Process].[Process CB].[All]" allUniqueName="[CB - Process].[Process CB].[All]" dimensionUniqueName="[CB - Process]" displayFolder="" count="0" unbalanced="0"/>
    <cacheHierarchy uniqueName="[CB - Process].[Process CB - Description]" caption="Process CB - Description" attribute="1" defaultMemberUniqueName="[CB - Process].[Process CB - Description].[All]" allUniqueName="[CB - Process].[Process CB - Description].[All]" dimensionUniqueName="[CB - Process]" displayFolder="" count="0" unbalanced="0"/>
    <cacheHierarchy uniqueName="[CB - Process].[Process CB Category]" caption="Process CB Category" attribute="1" defaultMemberUniqueName="[CB - Process].[Process CB Category].[All]" allUniqueName="[CB - Process].[Process CB Category].[All]" dimensionUniqueName="[CB - Process]" displayFolder="" count="0" unbalanced="0"/>
    <cacheHierarchy uniqueName="[CB - Process].[Process CB Category Description]" caption="Process CB Category Description" attribute="1" defaultMemberUniqueName="[CB - Process].[Process CB Category Description].[All]" allUniqueName="[CB - Process].[Process CB Category Description].[All]" dimensionUniqueName="[CB - Process]" displayFolder="" count="0" unbalanced="0"/>
    <cacheHierarchy uniqueName="[CB - Process].[Process CB Description Long]" caption="Process CB Description Long" attribute="1" defaultMemberUniqueName="[CB - Process].[Process CB Description Long].[All]" allUniqueName="[CB - Process].[Process CB Description Long].[All]" dimensionUniqueName="[CB - Process]" displayFolder="" count="0" unbalanced="0"/>
    <cacheHierarchy uniqueName="[CB - Process].[Process CB Description Short]" caption="Process CB Description Short" attribute="1" defaultMemberUniqueName="[CB - Process].[Process CB Description Short].[All]" allUniqueName="[CB - Process].[Process CB Description Short].[All]" dimensionUniqueName="[CB - Process]" displayFolder="" count="0" unbalanced="0"/>
    <cacheHierarchy uniqueName="[CB - Process].[Process CB Set ID]" caption="Process CB Set ID" attribute="1" defaultMemberUniqueName="[CB - Process].[Process CB Set ID].[All]" allUniqueName="[CB - Process].[Process CB Set ID].[All]" dimensionUniqueName="[CB - Process]" displayFolder="" count="0" unbalanced="0"/>
    <cacheHierarchy uniqueName="[CB - Process HIER].[Process HIER]" caption="Process HIER" attribute="1" keyAttribute="1" defaultMemberUniqueName="[CB - Process HIER].[Process HIER].[All]" allUniqueName="[CB - Process HIER].[Process HIER].[All]" dimensionUniqueName="[CB - Process HIER]" displayFolder="" count="0" unbalanced="0"/>
    <cacheHierarchy uniqueName="[CB - Process HIER].[Process HIER Description Long]" caption="Process HIER Description Long" attribute="1" defaultMemberUniqueName="[CB - Process HIER].[Process HIER Description Long].[All]" allUniqueName="[CB - Process HIER].[Process HIER Description Long].[All]" dimensionUniqueName="[CB - Process HIER]" displayFolder="" count="0" unbalanced="0"/>
    <cacheHierarchy uniqueName="[CB - Process HIER].[Process HIER Description Short]" caption="Process HIER Description Short" attribute="1" defaultMemberUniqueName="[CB - Process HIER].[Process HIER Description Short].[All]" allUniqueName="[CB - Process HIER].[Process HIER Description Short].[All]" dimensionUniqueName="[CB - Process HIER]" displayFolder="" count="0" unbalanced="0"/>
    <cacheHierarchy uniqueName="[CB - Process HIER].[Process HIER Set ID]" caption="Process HIER Set ID" attribute="1" defaultMemberUniqueName="[CB - Process HIER].[Process HIER Set ID].[All]" allUniqueName="[CB - Process HIER].[Process HIER Set ID].[All]" dimensionUniqueName="[CB - Process HIER]" displayFolder="" count="0" unbalanced="0"/>
    <cacheHierarchy uniqueName="[CB - Process HIER].[Process Hierarchy]" caption="Process Hierarchy" defaultMemberUniqueName="[CB - Process HIER].[Process Hierarchy].[All]" allUniqueName="[CB - Process HIER].[Process Hierarchy].[All]" dimensionUniqueName="[CB - Process HIER]" displayFolder="" count="0" unbalanced="0"/>
    <cacheHierarchy uniqueName="[CB - Process HIER].[Process Hierarchy Name]" caption="Process Hierarchy Name" attribute="1" defaultMemberUniqueName="[CB - Process HIER].[Process Hierarchy Name].[All]" allUniqueName="[CB - Process HIER].[Process Hierarchy Name].[All]" dimensionUniqueName="[CB - Process HIER]" displayFolder="" count="0" unbalanced="0"/>
    <cacheHierarchy uniqueName="[CB - Process HIER].[Process Level 01 Description]" caption="Process Level 01 Description" attribute="1" defaultMemberUniqueName="[CB - Process HIER].[Process Level 01 Description].[All]" allUniqueName="[CB - Process HIER].[Process Level 01 Description].[All]" dimensionUniqueName="[CB - Process HIER]" displayFolder="" count="0" unbalanced="0"/>
    <cacheHierarchy uniqueName="[CB - Process HIER].[Process Level 01 Name]" caption="Process Level 01 Name" attribute="1" defaultMemberUniqueName="[CB - Process HIER].[Process Level 01 Name].[All]" allUniqueName="[CB - Process HIER].[Process Level 01 Name].[All]" dimensionUniqueName="[CB - Process HIER]" displayFolder="" count="0" unbalanced="0"/>
    <cacheHierarchy uniqueName="[CB - Process HIER].[Process Level 01 Name - Description]" caption="Process Level 01 Name - Description" attribute="1" defaultMemberUniqueName="[CB - Process HIER].[Process Level 01 Name - Description].[All]" allUniqueName="[CB - Process HIER].[Process Level 01 Name - Description].[All]" dimensionUniqueName="[CB - Process HIER]" displayFolder="" count="0" unbalanced="0"/>
    <cacheHierarchy uniqueName="[CB - Process HIER].[Process Level 02 Description]" caption="Process Level 02 Description" attribute="1" defaultMemberUniqueName="[CB - Process HIER].[Process Level 02 Description].[All]" allUniqueName="[CB - Process HIER].[Process Level 02 Description].[All]" dimensionUniqueName="[CB - Process HIER]" displayFolder="" count="0" unbalanced="0"/>
    <cacheHierarchy uniqueName="[CB - Process HIER].[Process Level 02 Name]" caption="Process Level 02 Name" attribute="1" defaultMemberUniqueName="[CB - Process HIER].[Process Level 02 Name].[All]" allUniqueName="[CB - Process HIER].[Process Level 02 Name].[All]" dimensionUniqueName="[CB - Process HIER]" displayFolder="" count="0" unbalanced="0"/>
    <cacheHierarchy uniqueName="[CB - Process HIER].[Process Level 02 Name - Description]" caption="Process Level 02 Name - Description" attribute="1" defaultMemberUniqueName="[CB - Process HIER].[Process Level 02 Name - Description].[All]" allUniqueName="[CB - Process HIER].[Process Level 02 Name - Description].[All]" dimensionUniqueName="[CB - Process HIER]" displayFolder="" count="0" unbalanced="0"/>
    <cacheHierarchy uniqueName="[CB - Process HIER].[Process Level 03 Description]" caption="Process Level 03 Description" attribute="1" defaultMemberUniqueName="[CB - Process HIER].[Process Level 03 Description].[All]" allUniqueName="[CB - Process HIER].[Process Level 03 Description].[All]" dimensionUniqueName="[CB - Process HIER]" displayFolder="" count="0" unbalanced="0"/>
    <cacheHierarchy uniqueName="[CB - Process HIER].[Process Level 03 Name]" caption="Process Level 03 Name" attribute="1" defaultMemberUniqueName="[CB - Process HIER].[Process Level 03 Name].[All]" allUniqueName="[CB - Process HIER].[Process Level 03 Name].[All]" dimensionUniqueName="[CB - Process HIER]" displayFolder="" count="0" unbalanced="0"/>
    <cacheHierarchy uniqueName="[CB - Process HIER].[Process Level 03 Name - Description]" caption="Process Level 03 Name - Description" attribute="1" defaultMemberUniqueName="[CB - Process HIER].[Process Level 03 Name - Description].[All]" allUniqueName="[CB - Process HIER].[Process Level 03 Name - Description].[All]" dimensionUniqueName="[CB - Process HIER]" displayFolder="" count="0" unbalanced="0"/>
    <cacheHierarchy uniqueName="[CB - Process HIER].[Process Level 04 Description]" caption="Process Level 04 Description" attribute="1" defaultMemberUniqueName="[CB - Process HIER].[Process Level 04 Description].[All]" allUniqueName="[CB - Process HIER].[Process Level 04 Description].[All]" dimensionUniqueName="[CB - Process HIER]" displayFolder="" count="0" unbalanced="0"/>
    <cacheHierarchy uniqueName="[CB - Process HIER].[Process Level 04 Name]" caption="Process Level 04 Name" attribute="1" defaultMemberUniqueName="[CB - Process HIER].[Process Level 04 Name].[All]" allUniqueName="[CB - Process HIER].[Process Level 04 Name].[All]" dimensionUniqueName="[CB - Process HIER]" displayFolder="" count="0" unbalanced="0"/>
    <cacheHierarchy uniqueName="[CB - Process HIER].[Process Level 04 Name - Description]" caption="Process Level 04 Name - Description" attribute="1" defaultMemberUniqueName="[CB - Process HIER].[Process Level 04 Name - Description].[All]" allUniqueName="[CB - Process HIER].[Process Level 04 Name - Description].[All]" dimensionUniqueName="[CB - Process HIER]" displayFolder="" count="0" unbalanced="0"/>
    <cacheHierarchy uniqueName="[CB - Process HIER].[Process Level 05 Description]" caption="Process Level 05 Description" attribute="1" defaultMemberUniqueName="[CB - Process HIER].[Process Level 05 Description].[All]" allUniqueName="[CB - Process HIER].[Process Level 05 Description].[All]" dimensionUniqueName="[CB - Process HIER]" displayFolder="" count="0" unbalanced="0"/>
    <cacheHierarchy uniqueName="[CB - Process HIER].[Process Level 05 Name]" caption="Process Level 05 Name" attribute="1" defaultMemberUniqueName="[CB - Process HIER].[Process Level 05 Name].[All]" allUniqueName="[CB - Process HIER].[Process Level 05 Name].[All]" dimensionUniqueName="[CB - Process HIER]" displayFolder="" count="0" unbalanced="0"/>
    <cacheHierarchy uniqueName="[CB - Process HIER].[Process Level 05 Name - Description]" caption="Process Level 05 Name - Description" attribute="1" defaultMemberUniqueName="[CB - Process HIER].[Process Level 05 Name - Description].[All]" allUniqueName="[CB - Process HIER].[Process Level 05 Name - Description].[All]" dimensionUniqueName="[CB - Process HIER]" displayFolder="" count="0" unbalanced="0"/>
    <cacheHierarchy uniqueName="[CB - Process HIER].[Process Level 06 Description]" caption="Process Level 06 Description" attribute="1" defaultMemberUniqueName="[CB - Process HIER].[Process Level 06 Description].[All]" allUniqueName="[CB - Process HIER].[Process Level 06 Description].[All]" dimensionUniqueName="[CB - Process HIER]" displayFolder="" count="0" unbalanced="0"/>
    <cacheHierarchy uniqueName="[CB - Process HIER].[Process Level 06 Name]" caption="Process Level 06 Name" attribute="1" defaultMemberUniqueName="[CB - Process HIER].[Process Level 06 Name].[All]" allUniqueName="[CB - Process HIER].[Process Level 06 Name].[All]" dimensionUniqueName="[CB - Process HIER]" displayFolder="" count="0" unbalanced="0"/>
    <cacheHierarchy uniqueName="[CB - Process HIER].[Process Level 06 Name - Description]" caption="Process Level 06 Name - Description" attribute="1" defaultMemberUniqueName="[CB - Process HIER].[Process Level 06 Name - Description].[All]" allUniqueName="[CB - Process HIER].[Process Level 06 Name - Description].[All]" dimensionUniqueName="[CB - Process HIER]" displayFolder="" count="0" unbalanced="0"/>
    <cacheHierarchy uniqueName="[CB - Process HIER].[Process Level 07 Description]" caption="Process Level 07 Description" attribute="1" defaultMemberUniqueName="[CB - Process HIER].[Process Level 07 Description].[All]" allUniqueName="[CB - Process HIER].[Process Level 07 Description].[All]" dimensionUniqueName="[CB - Process HIER]" displayFolder="" count="0" unbalanced="0"/>
    <cacheHierarchy uniqueName="[CB - Process HIER].[Process Level 07 Name]" caption="Process Level 07 Name" attribute="1" defaultMemberUniqueName="[CB - Process HIER].[Process Level 07 Name].[All]" allUniqueName="[CB - Process HIER].[Process Level 07 Name].[All]" dimensionUniqueName="[CB - Process HIER]" displayFolder="" count="0" unbalanced="0"/>
    <cacheHierarchy uniqueName="[CB - Process HIER].[Process Level 07 Name - Description]" caption="Process Level 07 Name - Description" attribute="1" defaultMemberUniqueName="[CB - Process HIER].[Process Level 07 Name - Description].[All]" allUniqueName="[CB - Process HIER].[Process Level 07 Name - Description].[All]" dimensionUniqueName="[CB - Process HIER]" displayFolder="" count="0" unbalanced="0"/>
    <cacheHierarchy uniqueName="[CB - Process HIER].[Process Level 08 Description]" caption="Process Level 08 Description" attribute="1" defaultMemberUniqueName="[CB - Process HIER].[Process Level 08 Description].[All]" allUniqueName="[CB - Process HIER].[Process Level 08 Description].[All]" dimensionUniqueName="[CB - Process HIER]" displayFolder="" count="0" unbalanced="0"/>
    <cacheHierarchy uniqueName="[CB - Process HIER].[Process Level 08 Name]" caption="Process Level 08 Name" attribute="1" defaultMemberUniqueName="[CB - Process HIER].[Process Level 08 Name].[All]" allUniqueName="[CB - Process HIER].[Process Level 08 Name].[All]" dimensionUniqueName="[CB - Process HIER]" displayFolder="" count="0" unbalanced="0"/>
    <cacheHierarchy uniqueName="[CB - Process HIER].[Process Level 08 Name - Description]" caption="Process Level 08 Name - Description" attribute="1" defaultMemberUniqueName="[CB - Process HIER].[Process Level 08 Name - Description].[All]" allUniqueName="[CB - Process HIER].[Process Level 08 Name - Description].[All]" dimensionUniqueName="[CB - Process HIER]" displayFolder="" count="0" unbalanced="0"/>
    <cacheHierarchy uniqueName="[CB - Process HIER].[Process Level 09 Description]" caption="Process Level 09 Description" attribute="1" defaultMemberUniqueName="[CB - Process HIER].[Process Level 09 Description].[All]" allUniqueName="[CB - Process HIER].[Process Level 09 Description].[All]" dimensionUniqueName="[CB - Process HIER]" displayFolder="" count="0" unbalanced="0"/>
    <cacheHierarchy uniqueName="[CB - Process HIER].[Process Level 09 Name]" caption="Process Level 09 Name" attribute="1" defaultMemberUniqueName="[CB - Process HIER].[Process Level 09 Name].[All]" allUniqueName="[CB - Process HIER].[Process Level 09 Name].[All]" dimensionUniqueName="[CB - Process HIER]" displayFolder="" count="0" unbalanced="0"/>
    <cacheHierarchy uniqueName="[CB - Process HIER].[Process Level 09 Name - Description]" caption="Process Level 09 Name - Description" attribute="1" defaultMemberUniqueName="[CB - Process HIER].[Process Level 09 Name - Description].[All]" allUniqueName="[CB - Process HIER].[Process Level 09 Name - Description].[All]" dimensionUniqueName="[CB - Process HIER]" displayFolder="" count="0" unbalanced="0"/>
    <cacheHierarchy uniqueName="[CB - Process HIER].[Process Level 10 Description]" caption="Process Level 10 Description" attribute="1" defaultMemberUniqueName="[CB - Process HIER].[Process Level 10 Description].[All]" allUniqueName="[CB - Process HIER].[Process Level 10 Description].[All]" dimensionUniqueName="[CB - Process HIER]" displayFolder="" count="0" unbalanced="0"/>
    <cacheHierarchy uniqueName="[CB - Process HIER].[Process Level 10 Name]" caption="Process Level 10 Name" attribute="1" defaultMemberUniqueName="[CB - Process HIER].[Process Level 10 Name].[All]" allUniqueName="[CB - Process HIER].[Process Level 10 Name].[All]" dimensionUniqueName="[CB - Process HIER]" displayFolder="" count="0" unbalanced="0"/>
    <cacheHierarchy uniqueName="[CB - Process HIER].[Process Level 10 Name - Description]" caption="Process Level 10 Name - Description" attribute="1" defaultMemberUniqueName="[CB - Process HIER].[Process Level 10 Name - Description].[All]" allUniqueName="[CB - Process HIER].[Process Level 10 Name - Description].[All]" dimensionUniqueName="[CB - Process HIER]" displayFolder="" count="0" unbalanced="0"/>
    <cacheHierarchy uniqueName="[CB - Process HIER].[Process Parent Description]" caption="Process Parent Description" attribute="1" defaultMemberUniqueName="[CB - Process HIER].[Process Parent Description].[All]" allUniqueName="[CB - Process HIER].[Process Parent Description].[All]" dimensionUniqueName="[CB - Process HIER]" displayFolder="" count="0" unbalanced="0"/>
    <cacheHierarchy uniqueName="[CB - Process HIER].[Process Parent Name]" caption="Process Parent Name" attribute="1" defaultMemberUniqueName="[CB - Process HIER].[Process Parent Name].[All]" allUniqueName="[CB - Process HIER].[Process Parent Name].[All]" dimensionUniqueName="[CB - Process HIER]" displayFolder="" count="0" unbalanced="0"/>
    <cacheHierarchy uniqueName="[CB - Product].[Product CB - Description]" caption="Product CB - Description" attribute="1" defaultMemberUniqueName="[CB - Product].[Product CB - Description].[All]" allUniqueName="[CB - Product].[Product CB - Description].[All]" dimensionUniqueName="[CB - Product]" displayFolder="" count="0" unbalanced="0"/>
    <cacheHierarchy uniqueName="[CB - Product].[Product CB Description Long]" caption="Product CB Description Long" attribute="1" defaultMemberUniqueName="[CB - Product].[Product CB Description Long].[All]" allUniqueName="[CB - Product].[Product CB Description Long].[All]" dimensionUniqueName="[CB - Product]" displayFolder="" count="0" unbalanced="0"/>
    <cacheHierarchy uniqueName="[CB - Product].[Product CB Description Short]" caption="Product CB Description Short" attribute="1" defaultMemberUniqueName="[CB - Product].[Product CB Description Short].[All]" allUniqueName="[CB - Product].[Product CB Description Short].[All]" dimensionUniqueName="[CB - Product]" displayFolder="" count="0" unbalanced="0"/>
    <cacheHierarchy uniqueName="[CB - Product HIER].[Product HIER]" caption="Product HIER" attribute="1" keyAttribute="1" defaultMemberUniqueName="[CB - Product HIER].[Product HIER].[All]" allUniqueName="[CB - Product HIER].[Product HIER].[All]" dimensionUniqueName="[CB - Product HIER]" displayFolder="" count="0" unbalanced="0"/>
    <cacheHierarchy uniqueName="[CB - Product HIER].[Product HIER Description Long]" caption="Product HIER Description Long" attribute="1" defaultMemberUniqueName="[CB - Product HIER].[Product HIER Description Long].[All]" allUniqueName="[CB - Product HIER].[Product HIER Description Long].[All]" dimensionUniqueName="[CB - Product HIER]" displayFolder="" count="0" unbalanced="0"/>
    <cacheHierarchy uniqueName="[CB - Product HIER].[Product HIER Description Short]" caption="Product HIER Description Short" attribute="1" defaultMemberUniqueName="[CB - Product HIER].[Product HIER Description Short].[All]" allUniqueName="[CB - Product HIER].[Product HIER Description Short].[All]" dimensionUniqueName="[CB - Product HIER]" displayFolder="" count="0" unbalanced="0"/>
    <cacheHierarchy uniqueName="[CB - Product HIER].[Product HIER Set ID]" caption="Product HIER Set ID" attribute="1" defaultMemberUniqueName="[CB - Product HIER].[Product HIER Set ID].[All]" allUniqueName="[CB - Product HIER].[Product HIER Set ID].[All]" dimensionUniqueName="[CB - Product HIER]" displayFolder="" count="0" unbalanced="0"/>
    <cacheHierarchy uniqueName="[CB - Product HIER].[Product Hierarchy]" caption="Product Hierarchy" defaultMemberUniqueName="[CB - Product HIER].[Product Hierarchy].[All]" allUniqueName="[CB - Product HIER].[Product Hierarchy].[All]" dimensionUniqueName="[CB - Product HIER]" displayFolder="" count="0" unbalanced="0"/>
    <cacheHierarchy uniqueName="[CB - Product HIER].[Product Hierarchy Name]" caption="Product Hierarchy Name" attribute="1" defaultMemberUniqueName="[CB - Product HIER].[Product Hierarchy Name].[All]" allUniqueName="[CB - Product HIER].[Product Hierarchy Name].[All]" dimensionUniqueName="[CB - Product HIER]" displayFolder="" count="0" unbalanced="0"/>
    <cacheHierarchy uniqueName="[CB - Product HIER].[Product Level 01 Description]" caption="Product Level 01 Description" attribute="1" defaultMemberUniqueName="[CB - Product HIER].[Product Level 01 Description].[All]" allUniqueName="[CB - Product HIER].[Product Level 01 Description].[All]" dimensionUniqueName="[CB - Product HIER]" displayFolder="" count="0" unbalanced="0"/>
    <cacheHierarchy uniqueName="[CB - Product HIER].[Product Level 01 Name]" caption="Product Level 01 Name" attribute="1" defaultMemberUniqueName="[CB - Product HIER].[Product Level 01 Name].[All]" allUniqueName="[CB - Product HIER].[Product Level 01 Name].[All]" dimensionUniqueName="[CB - Product HIER]" displayFolder="" count="0" unbalanced="0"/>
    <cacheHierarchy uniqueName="[CB - Product HIER].[Product Level 01 Name - Description]" caption="Product Level 01 Name - Description" attribute="1" defaultMemberUniqueName="[CB - Product HIER].[Product Level 01 Name - Description].[All]" allUniqueName="[CB - Product HIER].[Product Level 01 Name - Description].[All]" dimensionUniqueName="[CB - Product HIER]" displayFolder="" count="0" unbalanced="0"/>
    <cacheHierarchy uniqueName="[CB - Product HIER].[Product Level 02 Description]" caption="Product Level 02 Description" attribute="1" defaultMemberUniqueName="[CB - Product HIER].[Product Level 02 Description].[All]" allUniqueName="[CB - Product HIER].[Product Level 02 Description].[All]" dimensionUniqueName="[CB - Product HIER]" displayFolder="" count="0" unbalanced="0"/>
    <cacheHierarchy uniqueName="[CB - Product HIER].[Product Level 02 Name]" caption="Product Level 02 Name" attribute="1" defaultMemberUniqueName="[CB - Product HIER].[Product Level 02 Name].[All]" allUniqueName="[CB - Product HIER].[Product Level 02 Name].[All]" dimensionUniqueName="[CB - Product HIER]" displayFolder="" count="0" unbalanced="0"/>
    <cacheHierarchy uniqueName="[CB - Product HIER].[Product Level 02 Name - Description]" caption="Product Level 02 Name - Description" attribute="1" defaultMemberUniqueName="[CB - Product HIER].[Product Level 02 Name - Description].[All]" allUniqueName="[CB - Product HIER].[Product Level 02 Name - Description].[All]" dimensionUniqueName="[CB - Product HIER]" displayFolder="" count="0" unbalanced="0"/>
    <cacheHierarchy uniqueName="[CB - Product HIER].[Product Level 03 Description]" caption="Product Level 03 Description" attribute="1" defaultMemberUniqueName="[CB - Product HIER].[Product Level 03 Description].[All]" allUniqueName="[CB - Product HIER].[Product Level 03 Description].[All]" dimensionUniqueName="[CB - Product HIER]" displayFolder="" count="0" unbalanced="0"/>
    <cacheHierarchy uniqueName="[CB - Product HIER].[Product Level 03 Name]" caption="Product Level 03 Name" attribute="1" defaultMemberUniqueName="[CB - Product HIER].[Product Level 03 Name].[All]" allUniqueName="[CB - Product HIER].[Product Level 03 Name].[All]" dimensionUniqueName="[CB - Product HIER]" displayFolder="" count="0" unbalanced="0"/>
    <cacheHierarchy uniqueName="[CB - Product HIER].[Product Level 03 Name - Description]" caption="Product Level 03 Name - Description" attribute="1" defaultMemberUniqueName="[CB - Product HIER].[Product Level 03 Name - Description].[All]" allUniqueName="[CB - Product HIER].[Product Level 03 Name - Description].[All]" dimensionUniqueName="[CB - Product HIER]" displayFolder="" count="0" unbalanced="0"/>
    <cacheHierarchy uniqueName="[CB - Product HIER].[Product Level 04 Description]" caption="Product Level 04 Description" attribute="1" defaultMemberUniqueName="[CB - Product HIER].[Product Level 04 Description].[All]" allUniqueName="[CB - Product HIER].[Product Level 04 Description].[All]" dimensionUniqueName="[CB - Product HIER]" displayFolder="" count="0" unbalanced="0"/>
    <cacheHierarchy uniqueName="[CB - Product HIER].[Product Level 04 Name]" caption="Product Level 04 Name" attribute="1" defaultMemberUniqueName="[CB - Product HIER].[Product Level 04 Name].[All]" allUniqueName="[CB - Product HIER].[Product Level 04 Name].[All]" dimensionUniqueName="[CB - Product HIER]" displayFolder="" count="0" unbalanced="0"/>
    <cacheHierarchy uniqueName="[CB - Product HIER].[Product Level 04 Name - Description]" caption="Product Level 04 Name - Description" attribute="1" defaultMemberUniqueName="[CB - Product HIER].[Product Level 04 Name - Description].[All]" allUniqueName="[CB - Product HIER].[Product Level 04 Name - Description].[All]" dimensionUniqueName="[CB - Product HIER]" displayFolder="" count="0" unbalanced="0"/>
    <cacheHierarchy uniqueName="[CB - Product HIER].[Product Level 05 Description]" caption="Product Level 05 Description" attribute="1" defaultMemberUniqueName="[CB - Product HIER].[Product Level 05 Description].[All]" allUniqueName="[CB - Product HIER].[Product Level 05 Description].[All]" dimensionUniqueName="[CB - Product HIER]" displayFolder="" count="0" unbalanced="0"/>
    <cacheHierarchy uniqueName="[CB - Product HIER].[Product Level 05 Name]" caption="Product Level 05 Name" attribute="1" defaultMemberUniqueName="[CB - Product HIER].[Product Level 05 Name].[All]" allUniqueName="[CB - Product HIER].[Product Level 05 Name].[All]" dimensionUniqueName="[CB - Product HIER]" displayFolder="" count="0" unbalanced="0"/>
    <cacheHierarchy uniqueName="[CB - Product HIER].[Product Level 05 Name - Description]" caption="Product Level 05 Name - Description" attribute="1" defaultMemberUniqueName="[CB - Product HIER].[Product Level 05 Name - Description].[All]" allUniqueName="[CB - Product HIER].[Product Level 05 Name - Description].[All]" dimensionUniqueName="[CB - Product HIER]" displayFolder="" count="0" unbalanced="0"/>
    <cacheHierarchy uniqueName="[CB - Product HIER].[Product Level 06 Description]" caption="Product Level 06 Description" attribute="1" defaultMemberUniqueName="[CB - Product HIER].[Product Level 06 Description].[All]" allUniqueName="[CB - Product HIER].[Product Level 06 Description].[All]" dimensionUniqueName="[CB - Product HIER]" displayFolder="" count="0" unbalanced="0"/>
    <cacheHierarchy uniqueName="[CB - Product HIER].[Product Level 06 Name]" caption="Product Level 06 Name" attribute="1" defaultMemberUniqueName="[CB - Product HIER].[Product Level 06 Name].[All]" allUniqueName="[CB - Product HIER].[Product Level 06 Name].[All]" dimensionUniqueName="[CB - Product HIER]" displayFolder="" count="0" unbalanced="0"/>
    <cacheHierarchy uniqueName="[CB - Product HIER].[Product Level 06 Name - Description]" caption="Product Level 06 Name - Description" attribute="1" defaultMemberUniqueName="[CB - Product HIER].[Product Level 06 Name - Description].[All]" allUniqueName="[CB - Product HIER].[Product Level 06 Name - Description].[All]" dimensionUniqueName="[CB - Product HIER]" displayFolder="" count="0" unbalanced="0"/>
    <cacheHierarchy uniqueName="[CB - Product HIER].[Product Level 07 Description]" caption="Product Level 07 Description" attribute="1" defaultMemberUniqueName="[CB - Product HIER].[Product Level 07 Description].[All]" allUniqueName="[CB - Product HIER].[Product Level 07 Description].[All]" dimensionUniqueName="[CB - Product HIER]" displayFolder="" count="0" unbalanced="0"/>
    <cacheHierarchy uniqueName="[CB - Product HIER].[Product Level 07 Name]" caption="Product Level 07 Name" attribute="1" defaultMemberUniqueName="[CB - Product HIER].[Product Level 07 Name].[All]" allUniqueName="[CB - Product HIER].[Product Level 07 Name].[All]" dimensionUniqueName="[CB - Product HIER]" displayFolder="" count="0" unbalanced="0"/>
    <cacheHierarchy uniqueName="[CB - Product HIER].[Product Level 07 Name - Description]" caption="Product Level 07 Name - Description" attribute="1" defaultMemberUniqueName="[CB - Product HIER].[Product Level 07 Name - Description].[All]" allUniqueName="[CB - Product HIER].[Product Level 07 Name - Description].[All]" dimensionUniqueName="[CB - Product HIER]" displayFolder="" count="0" unbalanced="0"/>
    <cacheHierarchy uniqueName="[CB - Product HIER].[Product Level 08 Description]" caption="Product Level 08 Description" attribute="1" defaultMemberUniqueName="[CB - Product HIER].[Product Level 08 Description].[All]" allUniqueName="[CB - Product HIER].[Product Level 08 Description].[All]" dimensionUniqueName="[CB - Product HIER]" displayFolder="" count="0" unbalanced="0"/>
    <cacheHierarchy uniqueName="[CB - Product HIER].[Product Level 08 Name]" caption="Product Level 08 Name" attribute="1" defaultMemberUniqueName="[CB - Product HIER].[Product Level 08 Name].[All]" allUniqueName="[CB - Product HIER].[Product Level 08 Name].[All]" dimensionUniqueName="[CB - Product HIER]" displayFolder="" count="0" unbalanced="0"/>
    <cacheHierarchy uniqueName="[CB - Product HIER].[Product Level 08 Name - Description]" caption="Product Level 08 Name - Description" attribute="1" defaultMemberUniqueName="[CB - Product HIER].[Product Level 08 Name - Description].[All]" allUniqueName="[CB - Product HIER].[Product Level 08 Name - Description].[All]" dimensionUniqueName="[CB - Product HIER]" displayFolder="" count="0" unbalanced="0"/>
    <cacheHierarchy uniqueName="[CB - Product HIER].[Product Level 09 Description]" caption="Product Level 09 Description" attribute="1" defaultMemberUniqueName="[CB - Product HIER].[Product Level 09 Description].[All]" allUniqueName="[CB - Product HIER].[Product Level 09 Description].[All]" dimensionUniqueName="[CB - Product HIER]" displayFolder="" count="0" unbalanced="0"/>
    <cacheHierarchy uniqueName="[CB - Product HIER].[Product Level 09 Name]" caption="Product Level 09 Name" attribute="1" defaultMemberUniqueName="[CB - Product HIER].[Product Level 09 Name].[All]" allUniqueName="[CB - Product HIER].[Product Level 09 Name].[All]" dimensionUniqueName="[CB - Product HIER]" displayFolder="" count="0" unbalanced="0"/>
    <cacheHierarchy uniqueName="[CB - Product HIER].[Product Level 09 Name - Description]" caption="Product Level 09 Name - Description" attribute="1" defaultMemberUniqueName="[CB - Product HIER].[Product Level 09 Name - Description].[All]" allUniqueName="[CB - Product HIER].[Product Level 09 Name - Description].[All]" dimensionUniqueName="[CB - Product HIER]" displayFolder="" count="0" unbalanced="0"/>
    <cacheHierarchy uniqueName="[CB - Product HIER].[Product Level 10 Description]" caption="Product Level 10 Description" attribute="1" defaultMemberUniqueName="[CB - Product HIER].[Product Level 10 Description].[All]" allUniqueName="[CB - Product HIER].[Product Level 10 Description].[All]" dimensionUniqueName="[CB - Product HIER]" displayFolder="" count="0" unbalanced="0"/>
    <cacheHierarchy uniqueName="[CB - Product HIER].[Product Level 10 Name]" caption="Product Level 10 Name" attribute="1" defaultMemberUniqueName="[CB - Product HIER].[Product Level 10 Name].[All]" allUniqueName="[CB - Product HIER].[Product Level 10 Name].[All]" dimensionUniqueName="[CB - Product HIER]" displayFolder="" count="0" unbalanced="0"/>
    <cacheHierarchy uniqueName="[CB - Product HIER].[Product Level 10 Name - Description]" caption="Product Level 10 Name - Description" attribute="1" defaultMemberUniqueName="[CB - Product HIER].[Product Level 10 Name - Description].[All]" allUniqueName="[CB - Product HIER].[Product Level 10 Name - Description].[All]" dimensionUniqueName="[CB - Product HIER]" displayFolder="" count="0" unbalanced="0"/>
    <cacheHierarchy uniqueName="[CB - Product HIER].[Product Parent Description]" caption="Product Parent Description" attribute="1" defaultMemberUniqueName="[CB - Product HIER].[Product Parent Description].[All]" allUniqueName="[CB - Product HIER].[Product Parent Description].[All]" dimensionUniqueName="[CB - Product HIER]" displayFolder="" count="0" unbalanced="0"/>
    <cacheHierarchy uniqueName="[CB - Product HIER].[Product Parent Name]" caption="Product Parent Name" attribute="1" defaultMemberUniqueName="[CB - Product HIER].[Product Parent Name].[All]" allUniqueName="[CB - Product HIER].[Product Parent Name].[All]" dimensionUniqueName="[CB - Product HIER]" displayFolder="" count="0" unbalanced="0"/>
    <cacheHierarchy uniqueName="[CB - Project].[Actual Closed Date]" caption="Actual Closed Date" attribute="1" defaultMemberUniqueName="[CB - Project].[Actual Closed Date].[All]" allUniqueName="[CB - Project].[Actual Closed Date].[All]" dimensionUniqueName="[CB - Project]" displayFolder="" count="0" unbalanced="0"/>
    <cacheHierarchy uniqueName="[CB - Project].[Actual In Service Date]" caption="Actual In Service Date" attribute="1" defaultMemberUniqueName="[CB - Project].[Actual In Service Date].[All]" allUniqueName="[CB - Project].[Actual In Service Date].[All]" dimensionUniqueName="[CB - Project]" displayFolder="" count="0" unbalanced="0"/>
    <cacheHierarchy uniqueName="[CB - Project].[Actual Start Date]" caption="Actual Start Date" attribute="1" defaultMemberUniqueName="[CB - Project].[Actual Start Date].[All]" allUniqueName="[CB - Project].[Actual Start Date].[All]" dimensionUniqueName="[CB - Project]" displayFolder="" count="0" unbalanced="0"/>
    <cacheHierarchy uniqueName="[CB - Project].[Blanket Code]" caption="Blanket Code" attribute="1" defaultMemberUniqueName="[CB - Project].[Blanket Code].[All]" allUniqueName="[CB - Project].[Blanket Code].[All]" dimensionUniqueName="[CB - Project]" displayFolder="" count="0" unbalanced="0"/>
    <cacheHierarchy uniqueName="[CB - Project].[Business Expansion Name]" caption="Business Expansion Name" attribute="1" defaultMemberUniqueName="[CB - Project].[Business Expansion Name].[All]" allUniqueName="[CB - Project].[Business Expansion Name].[All]" dimensionUniqueName="[CB - Project]" displayFolder="" count="0" unbalanced="0"/>
    <cacheHierarchy uniqueName="[CB - Project].[Business Program Name]" caption="Business Program Name" attribute="1" defaultMemberUniqueName="[CB - Project].[Business Program Name].[All]" allUniqueName="[CB - Project].[Business Program Name].[All]" dimensionUniqueName="[CB - Project]" displayFolder="" count="0" unbalanced="0"/>
    <cacheHierarchy uniqueName="[CB - Project].[Charge Close Date]" caption="Charge Close Date" attribute="1" defaultMemberUniqueName="[CB - Project].[Charge Close Date].[All]" allUniqueName="[CB - Project].[Charge Close Date].[All]" dimensionUniqueName="[CB - Project]" displayFolder="" count="0" unbalanced="0"/>
    <cacheHierarchy uniqueName="[CB - Project].[Estimated In Service Date]" caption="Estimated In Service Date" attribute="1" defaultMemberUniqueName="[CB - Project].[Estimated In Service Date].[All]" allUniqueName="[CB - Project].[Estimated In Service Date].[All]" dimensionUniqueName="[CB - Project]" displayFolder="" count="0" unbalanced="0"/>
    <cacheHierarchy uniqueName="[CB - Project].[FI Project Class]" caption="FI Project Class" attribute="1" defaultMemberUniqueName="[CB - Project].[FI Project Class].[All]" allUniqueName="[CB - Project].[FI Project Class].[All]" dimensionUniqueName="[CB - Project]" displayFolder="" count="0" unbalanced="0"/>
    <cacheHierarchy uniqueName="[CB - Project].[FI Project Status]" caption="FI Project Status" attribute="1" defaultMemberUniqueName="[CB - Project].[FI Project Status].[All]" allUniqueName="[CB - Project].[FI Project Status].[All]" dimensionUniqueName="[CB - Project]" displayFolder="" count="0" unbalanced="0"/>
    <cacheHierarchy uniqueName="[CB - Project].[Functional Class]" caption="Functional Class" attribute="1" defaultMemberUniqueName="[CB - Project].[Functional Class].[All]" allUniqueName="[CB - Project].[Functional Class].[All]" dimensionUniqueName="[CB - Project]" displayFolder="" count="0" unbalanced="0"/>
    <cacheHierarchy uniqueName="[CB - Project].[Funding Project]" caption="Funding Project" attribute="1" defaultMemberUniqueName="[CB - Project].[Funding Project].[All]" allUniqueName="[CB - Project].[Funding Project].[All]" dimensionUniqueName="[CB - Project]" displayFolder="" count="0" unbalanced="0"/>
    <cacheHierarchy uniqueName="[CB - Project].[Funding Project - Business Expansion Name]" caption="Funding Project - Business Expansion Name" attribute="1" defaultMemberUniqueName="[CB - Project].[Funding Project - Business Expansion Name].[All]" allUniqueName="[CB - Project].[Funding Project - Business Expansion Name].[All]" dimensionUniqueName="[CB - Project]" displayFolder="" count="0" unbalanced="0"/>
    <cacheHierarchy uniqueName="[CB - Project].[Funding Project - Business Program Name]" caption="Funding Project - Business Program Name" attribute="1" defaultMemberUniqueName="[CB - Project].[Funding Project - Business Program Name].[All]" allUniqueName="[CB - Project].[Funding Project - Business Program Name].[All]" dimensionUniqueName="[CB - Project]" displayFolder="" count="0" unbalanced="0"/>
    <cacheHierarchy uniqueName="[CB - Project].[Funding Project - Outage Number]" caption="Funding Project - Outage Number" attribute="1" defaultMemberUniqueName="[CB - Project].[Funding Project - Outage Number].[All]" allUniqueName="[CB - Project].[Funding Project - Outage Number].[All]" dimensionUniqueName="[CB - Project]" displayFolder="" count="0" unbalanced="0"/>
    <cacheHierarchy uniqueName="[CB - Project].[Funding Project - Outage Required]" caption="Funding Project - Outage Required" attribute="1" defaultMemberUniqueName="[CB - Project].[Funding Project - Outage Required].[All]" allUniqueName="[CB - Project].[Funding Project - Outage Required].[All]" dimensionUniqueName="[CB - Project]" displayFolder="" count="0" unbalanced="0"/>
    <cacheHierarchy uniqueName="[CB - Project].[Funding Project - Owner Name]" caption="Funding Project - Owner Name" attribute="1" defaultMemberUniqueName="[CB - Project].[Funding Project - Owner Name].[All]" allUniqueName="[CB - Project].[Funding Project - Owner Name].[All]" dimensionUniqueName="[CB - Project]" displayFolder="" count="0" unbalanced="0"/>
    <cacheHierarchy uniqueName="[CB - Project].[Funding Project - Project Routing]" caption="Funding Project - Project Routing" attribute="1" defaultMemberUniqueName="[CB - Project].[Funding Project - Project Routing].[All]" allUniqueName="[CB - Project].[Funding Project - Project Routing].[All]" dimensionUniqueName="[CB - Project]" displayFolder="" count="0" unbalanced="0"/>
    <cacheHierarchy uniqueName="[CB - Project].[Funding Project Description]" caption="Funding Project Description" attribute="1" defaultMemberUniqueName="[CB - Project].[Funding Project Description].[All]" allUniqueName="[CB - Project].[Funding Project Description].[All]" dimensionUniqueName="[CB - Project]" displayFolder="" count="0" unbalanced="0"/>
    <cacheHierarchy uniqueName="[CB - Project].[Funding Project Indicator]" caption="Funding Project Indicator" attribute="1" defaultMemberUniqueName="[CB - Project].[Funding Project Indicator].[All]" allUniqueName="[CB - Project].[Funding Project Indicator].[All]" dimensionUniqueName="[CB - Project]" displayFolder="" count="0" unbalanced="0"/>
    <cacheHierarchy uniqueName="[CB - Project].[Investment Identifier]" caption="Investment Identifier" attribute="1" defaultMemberUniqueName="[CB - Project].[Investment Identifier].[All]" allUniqueName="[CB - Project].[Investment Identifier].[All]" dimensionUniqueName="[CB - Project]" displayFolder="" count="0" unbalanced="0"/>
    <cacheHierarchy uniqueName="[CB - Project].[IT Project Classification]" caption="IT Project Classification" attribute="1" defaultMemberUniqueName="[CB - Project].[IT Project Classification].[All]" allUniqueName="[CB - Project].[IT Project Classification].[All]" dimensionUniqueName="[CB - Project]" displayFolder="" count="0" unbalanced="0"/>
    <cacheHierarchy uniqueName="[CB - Project].[Joint Owner Allocation Rate]" caption="Joint Owner Allocation Rate" attribute="1" defaultMemberUniqueName="[CB - Project].[Joint Owner Allocation Rate].[All]" allUniqueName="[CB - Project].[Joint Owner Allocation Rate].[All]" dimensionUniqueName="[CB - Project]" displayFolder="" count="0" unbalanced="0"/>
    <cacheHierarchy uniqueName="[CB - Project].[Major Location Description]" caption="Major Location Description" attribute="1" defaultMemberUniqueName="[CB - Project].[Major Location Description].[All]" allUniqueName="[CB - Project].[Major Location Description].[All]" dimensionUniqueName="[CB - Project]" displayFolder="" count="0" unbalanced="0"/>
    <cacheHierarchy uniqueName="[CB - Project].[Major Location ID]" caption="Major Location ID" attribute="1" defaultMemberUniqueName="[CB - Project].[Major Location ID].[All]" allUniqueName="[CB - Project].[Major Location ID].[All]" dimensionUniqueName="[CB - Project]" displayFolder="" count="0" unbalanced="0"/>
    <cacheHierarchy uniqueName="[CB - Project].[Major Location State]" caption="Major Location State" attribute="1" defaultMemberUniqueName="[CB - Project].[Major Location State].[All]" allUniqueName="[CB - Project].[Major Location State].[All]" dimensionUniqueName="[CB - Project]" displayFolder="" count="0" unbalanced="0"/>
    <cacheHierarchy uniqueName="[CB - Project].[Outage Number]" caption="Outage Number" attribute="1" defaultMemberUniqueName="[CB - Project].[Outage Number].[All]" allUniqueName="[CB - Project].[Outage Number].[All]" dimensionUniqueName="[CB - Project]" displayFolder="" count="0" unbalanced="0"/>
    <cacheHierarchy uniqueName="[CB - Project].[Post In Service Carrying Charge]" caption="Post In Service Carrying Charge" attribute="1" defaultMemberUniqueName="[CB - Project].[Post In Service Carrying Charge].[All]" allUniqueName="[CB - Project].[Post In Service Carrying Charge].[All]" dimensionUniqueName="[CB - Project]" displayFolder="" count="0" unbalanced="0"/>
    <cacheHierarchy uniqueName="[CB - Project].[Project CB]" caption="Project CB" attribute="1" defaultMemberUniqueName="[CB - Project].[Project CB].[All]" allUniqueName="[CB - Project].[Project CB].[All]" dimensionUniqueName="[CB - Project]" displayFolder="" count="0" unbalanced="0"/>
    <cacheHierarchy uniqueName="[CB - Project].[Project CB - Description]" caption="Project CB - Description" attribute="1" defaultMemberUniqueName="[CB - Project].[Project CB - Description].[All]" allUniqueName="[CB - Project].[Project CB - Description].[All]" dimensionUniqueName="[CB - Project]" displayFolder="" count="0" unbalanced="0"/>
    <cacheHierarchy uniqueName="[CB - Project].[Project CB Class]" caption="Project CB Class" attribute="1" defaultMemberUniqueName="[CB - Project].[Project CB Class].[All]" allUniqueName="[CB - Project].[Project CB Class].[All]" dimensionUniqueName="[CB - Project]" displayFolder="" count="0" unbalanced="0"/>
    <cacheHierarchy uniqueName="[CB - Project].[Project CB Description]" caption="Project CB Description" attribute="1" defaultMemberUniqueName="[CB - Project].[Project CB Description].[All]" allUniqueName="[CB - Project].[Project CB Description].[All]" dimensionUniqueName="[CB - Project]" displayFolder="" count="0" unbalanced="0"/>
    <cacheHierarchy uniqueName="[CB - Project].[Project CB Grouping]" caption="Project CB Grouping" defaultMemberUniqueName="[CB - Project].[Project CB Grouping].[All]" allUniqueName="[CB - Project].[Project CB Grouping].[All]" dimensionUniqueName="[CB - Project]" displayFolder="" count="0" unbalanced="0"/>
    <cacheHierarchy uniqueName="[CB - Project].[Project CB Prefix]" caption="Project CB Prefix" attribute="1" defaultMemberUniqueName="[CB - Project].[Project CB Prefix].[All]" allUniqueName="[CB - Project].[Project CB Prefix].[All]" dimensionUniqueName="[CB - Project]" displayFolder="" count="0" unbalanced="0"/>
    <cacheHierarchy uniqueName="[CB - Project].[Project Class Description]" caption="Project Class Description" attribute="1" defaultMemberUniqueName="[CB - Project].[Project Class Description].[All]" allUniqueName="[CB - Project].[Project Class Description].[All]" dimensionUniqueName="[CB - Project]" displayFolder="" count="0" unbalanced="0"/>
    <cacheHierarchy uniqueName="[CB - Resource Type].[Resource Type CB]" caption="Resource Type CB" attribute="1" keyAttribute="1" defaultMemberUniqueName="[CB - Resource Type].[Resource Type CB].[All]" allUniqueName="[CB - Resource Type].[Resource Type CB].[All]" dimensionUniqueName="[CB - Resource Type]" displayFolder="" count="2" unbalanced="0">
      <fieldsUsage count="2">
        <fieldUsage x="-1"/>
        <fieldUsage x="124"/>
      </fieldsUsage>
    </cacheHierarchy>
    <cacheHierarchy uniqueName="[CB - Resource Type].[Resource Type CB - Description]" caption="Resource Type CB - Description" attribute="1" defaultMemberUniqueName="[CB - Resource Type].[Resource Type CB - Description].[All]" allUniqueName="[CB - Resource Type].[Resource Type CB - Description].[All]" dimensionUniqueName="[CB - Resource Type]" displayFolder="" count="0" unbalanced="0"/>
    <cacheHierarchy uniqueName="[CB - Resource Type].[Resource Type CB Description Long]" caption="Resource Type CB Description Long" attribute="1" defaultMemberUniqueName="[CB - Resource Type].[Resource Type CB Description Long].[All]" allUniqueName="[CB - Resource Type].[Resource Type CB Description Long].[All]" dimensionUniqueName="[CB - Resource Type]" displayFolder="" count="0" unbalanced="0"/>
    <cacheHierarchy uniqueName="[CB - Resource Type].[Resource Type CB Description Short]" caption="Resource Type CB Description Short" attribute="1" defaultMemberUniqueName="[CB - Resource Type].[Resource Type CB Description Short].[All]" allUniqueName="[CB - Resource Type].[Resource Type CB Description Short].[All]" dimensionUniqueName="[CB - Resource Type]" displayFolder="" count="0" unbalanced="0"/>
    <cacheHierarchy uniqueName="[CB - Resource Type].[Resource Type CB Set ID]" caption="Resource Type CB Set ID" attribute="1" defaultMemberUniqueName="[CB - Resource Type].[Resource Type CB Set ID].[All]" allUniqueName="[CB - Resource Type].[Resource Type CB Set ID].[All]" dimensionUniqueName="[CB - Resource Type]" displayFolder="" count="0" unbalanced="0"/>
    <cacheHierarchy uniqueName="[CB - Resource Type HIER].[Resource Type HIER]" caption="Resource Type HIER" attribute="1" keyAttribute="1" defaultMemberUniqueName="[CB - Resource Type HIER].[Resource Type HIER].[All]" allUniqueName="[CB - Resource Type HIER].[Resource Type HIER].[All]" dimensionUniqueName="[CB - Resource Type HIER]" displayFolder="" count="0" unbalanced="0"/>
    <cacheHierarchy uniqueName="[CB - Resource Type HIER].[Resource Type HIER Description Long]" caption="Resource Type HIER Description Long" attribute="1" defaultMemberUniqueName="[CB - Resource Type HIER].[Resource Type HIER Description Long].[All]" allUniqueName="[CB - Resource Type HIER].[Resource Type HIER Description Long].[All]" dimensionUniqueName="[CB - Resource Type HIER]" displayFolder="" count="0" unbalanced="0"/>
    <cacheHierarchy uniqueName="[CB - Resource Type HIER].[Resource Type HIER Description Short]" caption="Resource Type HIER Description Short" attribute="1" defaultMemberUniqueName="[CB - Resource Type HIER].[Resource Type HIER Description Short].[All]" allUniqueName="[CB - Resource Type HIER].[Resource Type HIER Description Short].[All]" dimensionUniqueName="[CB - Resource Type HIER]" displayFolder="" count="0" unbalanced="0"/>
    <cacheHierarchy uniqueName="[CB - Resource Type HIER].[Resource Type HIER Set ID]" caption="Resource Type HIER Set ID" attribute="1" defaultMemberUniqueName="[CB - Resource Type HIER].[Resource Type HIER Set ID].[All]" allUniqueName="[CB - Resource Type HIER].[Resource Type HIER Set ID].[All]" dimensionUniqueName="[CB - Resource Type HIER]" displayFolder="" count="0" unbalanced="0"/>
    <cacheHierarchy uniqueName="[CB - Resource Type HIER].[Resource Type Hierarchy]" caption="Resource Type Hierarchy" defaultMemberUniqueName="[CB - Resource Type HIER].[Resource Type Hierarchy].[All]" allUniqueName="[CB - Resource Type HIER].[Resource Type Hierarchy].[All]" dimensionUniqueName="[CB - Resource Type HIER]" displayFolder="" count="12" unbalanced="0"/>
    <cacheHierarchy uniqueName="[CB - Resource Type HIER].[Resource Type Hierarchy Name]" caption="Resource Type Hierarchy Name" attribute="1" defaultMemberUniqueName="[CB - Resource Type HIER].[Resource Type Hierarchy Name].[All]" allUniqueName="[CB - Resource Type HIER].[Resource Type Hierarchy Name].[All]" dimensionUniqueName="[CB - Resource Type HIER]" displayFolder="" count="0" unbalanced="0"/>
    <cacheHierarchy uniqueName="[CB - Resource Type HIER].[Resource Type Level 01 Description]" caption="Resource Type Level 01 Description" attribute="1" defaultMemberUniqueName="[CB - Resource Type HIER].[Resource Type Level 01 Description].[All]" allUniqueName="[CB - Resource Type HIER].[Resource Type Level 01 Description].[All]" dimensionUniqueName="[CB - Resource Type HIER]" displayFolder="" count="0" unbalanced="0"/>
    <cacheHierarchy uniqueName="[CB - Resource Type HIER].[Resource Type Level 01 Name]" caption="Resource Type Level 01 Name" attribute="1" defaultMemberUniqueName="[CB - Resource Type HIER].[Resource Type Level 01 Name].[All]" allUniqueName="[CB - Resource Type HIER].[Resource Type Level 01 Name].[All]" dimensionUniqueName="[CB - Resource Type HIER]" displayFolder="" count="0" unbalanced="0"/>
    <cacheHierarchy uniqueName="[CB - Resource Type HIER].[Resource Type Level 01 Name - Description]" caption="Resource Type Level 01 Name - Description" attribute="1" defaultMemberUniqueName="[CB - Resource Type HIER].[Resource Type Level 01 Name - Description].[All]" allUniqueName="[CB - Resource Type HIER].[Resource Type Level 01 Name - Description].[All]" dimensionUniqueName="[CB - Resource Type HIER]" displayFolder="" count="0" unbalanced="0"/>
    <cacheHierarchy uniqueName="[CB - Resource Type HIER].[Resource Type Level 02 Description]" caption="Resource Type Level 02 Description" attribute="1" defaultMemberUniqueName="[CB - Resource Type HIER].[Resource Type Level 02 Description].[All]" allUniqueName="[CB - Resource Type HIER].[Resource Type Level 02 Description].[All]" dimensionUniqueName="[CB - Resource Type HIER]" displayFolder="" count="0" unbalanced="0"/>
    <cacheHierarchy uniqueName="[CB - Resource Type HIER].[Resource Type Level 02 Name]" caption="Resource Type Level 02 Name" attribute="1" defaultMemberUniqueName="[CB - Resource Type HIER].[Resource Type Level 02 Name].[All]" allUniqueName="[CB - Resource Type HIER].[Resource Type Level 02 Name].[All]" dimensionUniqueName="[CB - Resource Type HIER]" displayFolder="" count="0" unbalanced="0"/>
    <cacheHierarchy uniqueName="[CB - Resource Type HIER].[Resource Type Level 02 Name - Description]" caption="Resource Type Level 02 Name - Description" attribute="1" defaultMemberUniqueName="[CB - Resource Type HIER].[Resource Type Level 02 Name - Description].[All]" allUniqueName="[CB - Resource Type HIER].[Resource Type Level 02 Name - Description].[All]" dimensionUniqueName="[CB - Resource Type HIER]" displayFolder="" count="0" unbalanced="0"/>
    <cacheHierarchy uniqueName="[CB - Resource Type HIER].[Resource Type Level 03 Description]" caption="Resource Type Level 03 Description" attribute="1" defaultMemberUniqueName="[CB - Resource Type HIER].[Resource Type Level 03 Description].[All]" allUniqueName="[CB - Resource Type HIER].[Resource Type Level 03 Description].[All]" dimensionUniqueName="[CB - Resource Type HIER]" displayFolder="" count="0" unbalanced="0"/>
    <cacheHierarchy uniqueName="[CB - Resource Type HIER].[Resource Type Level 03 Name]" caption="Resource Type Level 03 Name" attribute="1" defaultMemberUniqueName="[CB - Resource Type HIER].[Resource Type Level 03 Name].[All]" allUniqueName="[CB - Resource Type HIER].[Resource Type Level 03 Name].[All]" dimensionUniqueName="[CB - Resource Type HIER]" displayFolder="" count="0" unbalanced="0"/>
    <cacheHierarchy uniqueName="[CB - Resource Type HIER].[Resource Type Level 03 Name - Description]" caption="Resource Type Level 03 Name - Description" attribute="1" defaultMemberUniqueName="[CB - Resource Type HIER].[Resource Type Level 03 Name - Description].[All]" allUniqueName="[CB - Resource Type HIER].[Resource Type Level 03 Name - Description].[All]" dimensionUniqueName="[CB - Resource Type HIER]" displayFolder="" count="0" unbalanced="0"/>
    <cacheHierarchy uniqueName="[CB - Resource Type HIER].[Resource Type Level 04 Description]" caption="Resource Type Level 04 Description" attribute="1" defaultMemberUniqueName="[CB - Resource Type HIER].[Resource Type Level 04 Description].[All]" allUniqueName="[CB - Resource Type HIER].[Resource Type Level 04 Description].[All]" dimensionUniqueName="[CB - Resource Type HIER]" displayFolder="" count="0" unbalanced="0"/>
    <cacheHierarchy uniqueName="[CB - Resource Type HIER].[Resource Type Level 04 Name]" caption="Resource Type Level 04 Name" attribute="1" defaultMemberUniqueName="[CB - Resource Type HIER].[Resource Type Level 04 Name].[All]" allUniqueName="[CB - Resource Type HIER].[Resource Type Level 04 Name].[All]" dimensionUniqueName="[CB - Resource Type HIER]" displayFolder="" count="0" unbalanced="0"/>
    <cacheHierarchy uniqueName="[CB - Resource Type HIER].[Resource Type Level 04 Name - Description]" caption="Resource Type Level 04 Name - Description" attribute="1" defaultMemberUniqueName="[CB - Resource Type HIER].[Resource Type Level 04 Name - Description].[All]" allUniqueName="[CB - Resource Type HIER].[Resource Type Level 04 Name - Description].[All]" dimensionUniqueName="[CB - Resource Type HIER]" displayFolder="" count="0" unbalanced="0"/>
    <cacheHierarchy uniqueName="[CB - Resource Type HIER].[Resource Type Level 05 Description]" caption="Resource Type Level 05 Description" attribute="1" defaultMemberUniqueName="[CB - Resource Type HIER].[Resource Type Level 05 Description].[All]" allUniqueName="[CB - Resource Type HIER].[Resource Type Level 05 Description].[All]" dimensionUniqueName="[CB - Resource Type HIER]" displayFolder="" count="0" unbalanced="0"/>
    <cacheHierarchy uniqueName="[CB - Resource Type HIER].[Resource Type Level 05 Name]" caption="Resource Type Level 05 Name" attribute="1" defaultMemberUniqueName="[CB - Resource Type HIER].[Resource Type Level 05 Name].[All]" allUniqueName="[CB - Resource Type HIER].[Resource Type Level 05 Name].[All]" dimensionUniqueName="[CB - Resource Type HIER]" displayFolder="" count="0" unbalanced="0"/>
    <cacheHierarchy uniqueName="[CB - Resource Type HIER].[Resource Type Level 05 Name - Description]" caption="Resource Type Level 05 Name - Description" attribute="1" defaultMemberUniqueName="[CB - Resource Type HIER].[Resource Type Level 05 Name - Description].[All]" allUniqueName="[CB - Resource Type HIER].[Resource Type Level 05 Name - Description].[All]" dimensionUniqueName="[CB - Resource Type HIER]" displayFolder="" count="0" unbalanced="0"/>
    <cacheHierarchy uniqueName="[CB - Resource Type HIER].[Resource Type Level 06 Description]" caption="Resource Type Level 06 Description" attribute="1" defaultMemberUniqueName="[CB - Resource Type HIER].[Resource Type Level 06 Description].[All]" allUniqueName="[CB - Resource Type HIER].[Resource Type Level 06 Description].[All]" dimensionUniqueName="[CB - Resource Type HIER]" displayFolder="" count="0" unbalanced="0"/>
    <cacheHierarchy uniqueName="[CB - Resource Type HIER].[Resource Type Level 06 Name]" caption="Resource Type Level 06 Name" attribute="1" defaultMemberUniqueName="[CB - Resource Type HIER].[Resource Type Level 06 Name].[All]" allUniqueName="[CB - Resource Type HIER].[Resource Type Level 06 Name].[All]" dimensionUniqueName="[CB - Resource Type HIER]" displayFolder="" count="0" unbalanced="0"/>
    <cacheHierarchy uniqueName="[CB - Resource Type HIER].[Resource Type Level 06 Name - Description]" caption="Resource Type Level 06 Name - Description" attribute="1" defaultMemberUniqueName="[CB - Resource Type HIER].[Resource Type Level 06 Name - Description].[All]" allUniqueName="[CB - Resource Type HIER].[Resource Type Level 06 Name - Description].[All]" dimensionUniqueName="[CB - Resource Type HIER]" displayFolder="" count="0" unbalanced="0"/>
    <cacheHierarchy uniqueName="[CB - Resource Type HIER].[Resource Type Level 07 Description]" caption="Resource Type Level 07 Description" attribute="1" defaultMemberUniqueName="[CB - Resource Type HIER].[Resource Type Level 07 Description].[All]" allUniqueName="[CB - Resource Type HIER].[Resource Type Level 07 Description].[All]" dimensionUniqueName="[CB - Resource Type HIER]" displayFolder="" count="0" unbalanced="0"/>
    <cacheHierarchy uniqueName="[CB - Resource Type HIER].[Resource Type Level 07 Name]" caption="Resource Type Level 07 Name" attribute="1" defaultMemberUniqueName="[CB - Resource Type HIER].[Resource Type Level 07 Name].[All]" allUniqueName="[CB - Resource Type HIER].[Resource Type Level 07 Name].[All]" dimensionUniqueName="[CB - Resource Type HIER]" displayFolder="" count="0" unbalanced="0"/>
    <cacheHierarchy uniqueName="[CB - Resource Type HIER].[Resource Type Level 07 Name - Description]" caption="Resource Type Level 07 Name - Description" attribute="1" defaultMemberUniqueName="[CB - Resource Type HIER].[Resource Type Level 07 Name - Description].[All]" allUniqueName="[CB - Resource Type HIER].[Resource Type Level 07 Name - Description].[All]" dimensionUniqueName="[CB - Resource Type HIER]" displayFolder="" count="0" unbalanced="0"/>
    <cacheHierarchy uniqueName="[CB - Resource Type HIER].[Resource Type Level 08 Description]" caption="Resource Type Level 08 Description" attribute="1" defaultMemberUniqueName="[CB - Resource Type HIER].[Resource Type Level 08 Description].[All]" allUniqueName="[CB - Resource Type HIER].[Resource Type Level 08 Description].[All]" dimensionUniqueName="[CB - Resource Type HIER]" displayFolder="" count="0" unbalanced="0"/>
    <cacheHierarchy uniqueName="[CB - Resource Type HIER].[Resource Type Level 08 Name]" caption="Resource Type Level 08 Name" attribute="1" defaultMemberUniqueName="[CB - Resource Type HIER].[Resource Type Level 08 Name].[All]" allUniqueName="[CB - Resource Type HIER].[Resource Type Level 08 Name].[All]" dimensionUniqueName="[CB - Resource Type HIER]" displayFolder="" count="0" unbalanced="0"/>
    <cacheHierarchy uniqueName="[CB - Resource Type HIER].[Resource Type Level 08 Name - Description]" caption="Resource Type Level 08 Name - Description" attribute="1" defaultMemberUniqueName="[CB - Resource Type HIER].[Resource Type Level 08 Name - Description].[All]" allUniqueName="[CB - Resource Type HIER].[Resource Type Level 08 Name - Description].[All]" dimensionUniqueName="[CB - Resource Type HIER]" displayFolder="" count="0" unbalanced="0"/>
    <cacheHierarchy uniqueName="[CB - Resource Type HIER].[Resource Type Level 09 Description]" caption="Resource Type Level 09 Description" attribute="1" defaultMemberUniqueName="[CB - Resource Type HIER].[Resource Type Level 09 Description].[All]" allUniqueName="[CB - Resource Type HIER].[Resource Type Level 09 Description].[All]" dimensionUniqueName="[CB - Resource Type HIER]" displayFolder="" count="0" unbalanced="0"/>
    <cacheHierarchy uniqueName="[CB - Resource Type HIER].[Resource Type Level 09 Name]" caption="Resource Type Level 09 Name" attribute="1" defaultMemberUniqueName="[CB - Resource Type HIER].[Resource Type Level 09 Name].[All]" allUniqueName="[CB - Resource Type HIER].[Resource Type Level 09 Name].[All]" dimensionUniqueName="[CB - Resource Type HIER]" displayFolder="" count="0" unbalanced="0"/>
    <cacheHierarchy uniqueName="[CB - Resource Type HIER].[Resource Type Level 09 Name - Description]" caption="Resource Type Level 09 Name - Description" attribute="1" defaultMemberUniqueName="[CB - Resource Type HIER].[Resource Type Level 09 Name - Description].[All]" allUniqueName="[CB - Resource Type HIER].[Resource Type Level 09 Name - Description].[All]" dimensionUniqueName="[CB - Resource Type HIER]" displayFolder="" count="0" unbalanced="0"/>
    <cacheHierarchy uniqueName="[CB - Resource Type HIER].[Resource Type Parent Description]" caption="Resource Type Parent Description" attribute="1" defaultMemberUniqueName="[CB - Resource Type HIER].[Resource Type Parent Description].[All]" allUniqueName="[CB - Resource Type HIER].[Resource Type Parent Description].[All]" dimensionUniqueName="[CB - Resource Type HIER]" displayFolder="" count="0" unbalanced="0"/>
    <cacheHierarchy uniqueName="[CB - Resource Type HIER].[Resource Type Parent Name]" caption="Resource Type Parent Name" attribute="1" defaultMemberUniqueName="[CB - Resource Type HIER].[Resource Type Parent Name].[All]" allUniqueName="[CB - Resource Type HIER].[Resource Type Parent Name].[All]" dimensionUniqueName="[CB - Resource Type HIER]" displayFolder="" count="0" unbalanced="0"/>
    <cacheHierarchy uniqueName="[CB - Responsibility Center].[Responsibility Center CB]" caption="Responsibility Center CB" attribute="1" keyAttribute="1" defaultMemberUniqueName="[CB - Responsibility Center].[Responsibility Center CB].[All]" allUniqueName="[CB - Responsibility Center].[Responsibility Center CB].[All]" dimensionUniqueName="[CB - Responsibility Center]" displayFolder="" count="0" unbalanced="0"/>
    <cacheHierarchy uniqueName="[CB - Responsibility Center].[Responsibility Center CB - Description]" caption="Responsibility Center CB - Description" attribute="1" defaultMemberUniqueName="[CB - Responsibility Center].[Responsibility Center CB - Description].[All]" allUniqueName="[CB - Responsibility Center].[Responsibility Center CB - Description].[All]" dimensionUniqueName="[CB - Responsibility Center]" displayFolder="" count="0" unbalanced="0"/>
    <cacheHierarchy uniqueName="[CB - Responsibility Center].[Responsibility Center CB Budget Only Indicator]" caption="Responsibility Center CB Budget Only Indicator" attribute="1" defaultMemberUniqueName="[CB - Responsibility Center].[Responsibility Center CB Budget Only Indicator].[All]" allUniqueName="[CB - Responsibility Center].[Responsibility Center CB Budget Only Indicator].[All]" dimensionUniqueName="[CB - Responsibility Center]" displayFolder="" count="0" unbalanced="0"/>
    <cacheHierarchy uniqueName="[CB - Responsibility Center].[Responsibility Center CB Description Long]" caption="Responsibility Center CB Description Long" attribute="1" defaultMemberUniqueName="[CB - Responsibility Center].[Responsibility Center CB Description Long].[All]" allUniqueName="[CB - Responsibility Center].[Responsibility Center CB Description Long].[All]" dimensionUniqueName="[CB - Responsibility Center]" displayFolder="" count="0" unbalanced="0"/>
    <cacheHierarchy uniqueName="[CB - Responsibility Center].[Responsibility Center CB Description Short]" caption="Responsibility Center CB Description Short" attribute="1" defaultMemberUniqueName="[CB - Responsibility Center].[Responsibility Center CB Description Short].[All]" allUniqueName="[CB - Responsibility Center].[Responsibility Center CB Description Short].[All]" dimensionUniqueName="[CB - Responsibility Center]" displayFolder="" count="0" unbalanced="0"/>
    <cacheHierarchy uniqueName="[CB - Responsibility Center].[Responsibility Center CB Manager Name]" caption="Responsibility Center CB Manager Name" attribute="1" defaultMemberUniqueName="[CB - Responsibility Center].[Responsibility Center CB Manager Name].[All]" allUniqueName="[CB - Responsibility Center].[Responsibility Center CB Manager Name].[All]" dimensionUniqueName="[CB - Responsibility Center]" displayFolder="" count="0" unbalanced="0"/>
    <cacheHierarchy uniqueName="[CB - Responsibility Center].[Responsibility Center CB Type Set ID]" caption="Responsibility Center CB Type Set ID" attribute="1" defaultMemberUniqueName="[CB - Responsibility Center].[Responsibility Center CB Type Set ID].[All]" allUniqueName="[CB - Responsibility Center].[Responsibility Center CB Type Set ID].[All]" dimensionUniqueName="[CB - Responsibility Center]" displayFolder="" count="0" unbalanced="0"/>
    <cacheHierarchy uniqueName="[CB - Responsibility Center HIER].[Responsibility Center Effective Date]" caption="Responsibility Center Effective Date" attribute="1" defaultMemberUniqueName="[CB - Responsibility Center HIER].[Responsibility Center Effective Date].[All]" allUniqueName="[CB - Responsibility Center HIER].[Responsibility Center Effective Date].[All]" dimensionUniqueName="[CB - Responsibility Center HIER]" displayFolder="" count="0" unbalanced="0"/>
    <cacheHierarchy uniqueName="[CB - Responsibility Center HIER].[Responsibility Center HIER]" caption="Responsibility Center HIER" attribute="1" keyAttribute="1" defaultMemberUniqueName="[CB - Responsibility Center HIER].[Responsibility Center HIER].[All]" allUniqueName="[CB - Responsibility Center HIER].[Responsibility Center HIER].[All]" dimensionUniqueName="[CB - Responsibility Center HIER]" displayFolder="" count="0" unbalanced="0"/>
    <cacheHierarchy uniqueName="[CB - Responsibility Center HIER].[Responsibility Center HIER Description Long]" caption="Responsibility Center HIER Description Long" attribute="1" defaultMemberUniqueName="[CB - Responsibility Center HIER].[Responsibility Center HIER Description Long].[All]" allUniqueName="[CB - Responsibility Center HIER].[Responsibility Center HIER Description Long].[All]" dimensionUniqueName="[CB - Responsibility Center HIER]" displayFolder="" count="0" unbalanced="0"/>
    <cacheHierarchy uniqueName="[CB - Responsibility Center HIER].[Responsibility Center HIER Description Short]" caption="Responsibility Center HIER Description Short" attribute="1" defaultMemberUniqueName="[CB - Responsibility Center HIER].[Responsibility Center HIER Description Short].[All]" allUniqueName="[CB - Responsibility Center HIER].[Responsibility Center HIER Description Short].[All]" dimensionUniqueName="[CB - Responsibility Center HIER]" displayFolder="" count="0" unbalanced="0"/>
    <cacheHierarchy uniqueName="[CB - Responsibility Center HIER].[Responsibility Center HIER Type Set ID]" caption="Responsibility Center HIER Type Set ID" attribute="1" defaultMemberUniqueName="[CB - Responsibility Center HIER].[Responsibility Center HIER Type Set ID].[All]" allUniqueName="[CB - Responsibility Center HIER].[Responsibility Center HIER Type Set ID].[All]" dimensionUniqueName="[CB - Responsibility Center HIER]" displayFolder="" count="0" unbalanced="0"/>
    <cacheHierarchy uniqueName="[CB - Responsibility Center HIER].[Responsibility Center Hierarchy]" caption="Responsibility Center Hierarchy" defaultMemberUniqueName="[CB - Responsibility Center HIER].[Responsibility Center Hierarchy].[All]" allUniqueName="[CB - Responsibility Center HIER].[Responsibility Center Hierarchy].[All]" dimensionUniqueName="[CB - Responsibility Center HIER]" displayFolder="" count="16" unbalanced="0"/>
    <cacheHierarchy uniqueName="[CB - Responsibility Center HIER].[Responsibility Center Hierarchy Name]" caption="Responsibility Center Hierarchy Name" attribute="1" defaultMemberUniqueName="[CB - Responsibility Center HIER].[Responsibility Center Hierarchy Name].[All]" allUniqueName="[CB - Responsibility Center HIER].[Responsibility Center Hierarchy Name].[All]" dimensionUniqueName="[CB - Responsibility Center HIER]" displayFolder="" count="0" unbalanced="0"/>
    <cacheHierarchy uniqueName="[CB - Responsibility Center HIER].[Responsibility Center Level 01 Description]" caption="Responsibility Center Level 01 Description" attribute="1" defaultMemberUniqueName="[CB - Responsibility Center HIER].[Responsibility Center Level 01 Description].[All]" allUniqueName="[CB - Responsibility Center HIER].[Responsibility Center Level 01 Description].[All]" dimensionUniqueName="[CB - Responsibility Center HIER]" displayFolder="" count="0" unbalanced="0"/>
    <cacheHierarchy uniqueName="[CB - Responsibility Center HIER].[Responsibility Center Level 01 Name]" caption="Responsibility Center Level 01 Name" attribute="1" defaultMemberUniqueName="[CB - Responsibility Center HIER].[Responsibility Center Level 01 Name].[All]" allUniqueName="[CB - Responsibility Center HIER].[Responsibility Center Level 01 Name].[All]" dimensionUniqueName="[CB - Responsibility Center HIER]" displayFolder="" count="0" unbalanced="0"/>
    <cacheHierarchy uniqueName="[CB - Responsibility Center HIER].[Responsibility Center Level 01 Name - Description]" caption="Responsibility Center Level 01 Name - Description" attribute="1" defaultMemberUniqueName="[CB - Responsibility Center HIER].[Responsibility Center Level 01 Name - Description].[All]" allUniqueName="[CB - Responsibility Center HIER].[Responsibility Center Level 01 Name - Description].[All]" dimensionUniqueName="[CB - Responsibility Center HIER]" displayFolder="" count="0" unbalanced="0"/>
    <cacheHierarchy uniqueName="[CB - Responsibility Center HIER].[Responsibility Center Level 02 Description]" caption="Responsibility Center Level 02 Description" attribute="1" defaultMemberUniqueName="[CB - Responsibility Center HIER].[Responsibility Center Level 02 Description].[All]" allUniqueName="[CB - Responsibility Center HIER].[Responsibility Center Level 02 Description].[All]" dimensionUniqueName="[CB - Responsibility Center HIER]" displayFolder="" count="0" unbalanced="0"/>
    <cacheHierarchy uniqueName="[CB - Responsibility Center HIER].[Responsibility Center Level 02 Name]" caption="Responsibility Center Level 02 Name" attribute="1" defaultMemberUniqueName="[CB - Responsibility Center HIER].[Responsibility Center Level 02 Name].[All]" allUniqueName="[CB - Responsibility Center HIER].[Responsibility Center Level 02 Name].[All]" dimensionUniqueName="[CB - Responsibility Center HIER]" displayFolder="" count="2" unbalanced="0">
      <fieldsUsage count="2">
        <fieldUsage x="-1"/>
        <fieldUsage x="129"/>
      </fieldsUsage>
    </cacheHierarchy>
    <cacheHierarchy uniqueName="[CB - Responsibility Center HIER].[Responsibility Center Level 02 Name - Description]" caption="Responsibility Center Level 02 Name - Description" attribute="1" defaultMemberUniqueName="[CB - Responsibility Center HIER].[Responsibility Center Level 02 Name - Description].[All]" allUniqueName="[CB - Responsibility Center HIER].[Responsibility Center Level 02 Name - Description].[All]" dimensionUniqueName="[CB - Responsibility Center HIER]" displayFolder="" count="0" unbalanced="0"/>
    <cacheHierarchy uniqueName="[CB - Responsibility Center HIER].[Responsibility Center Level 03 Description]" caption="Responsibility Center Level 03 Description" attribute="1" defaultMemberUniqueName="[CB - Responsibility Center HIER].[Responsibility Center Level 03 Description].[All]" allUniqueName="[CB - Responsibility Center HIER].[Responsibility Center Level 03 Description].[All]" dimensionUniqueName="[CB - Responsibility Center HIER]" displayFolder="" count="2" unbalanced="0">
      <fieldsUsage count="2">
        <fieldUsage x="-1"/>
        <fieldUsage x="141"/>
      </fieldsUsage>
    </cacheHierarchy>
    <cacheHierarchy uniqueName="[CB - Responsibility Center HIER].[Responsibility Center Level 03 Name]" caption="Responsibility Center Level 03 Name" attribute="1" defaultMemberUniqueName="[CB - Responsibility Center HIER].[Responsibility Center Level 03 Name].[All]" allUniqueName="[CB - Responsibility Center HIER].[Responsibility Center Level 03 Name].[All]" dimensionUniqueName="[CB - Responsibility Center HIER]" displayFolder="" count="0" unbalanced="0"/>
    <cacheHierarchy uniqueName="[CB - Responsibility Center HIER].[Responsibility Center Level 03 Name - Description]" caption="Responsibility Center Level 03 Name - Description" attribute="1" defaultMemberUniqueName="[CB - Responsibility Center HIER].[Responsibility Center Level 03 Name - Description].[All]" allUniqueName="[CB - Responsibility Center HIER].[Responsibility Center Level 03 Name - Description].[All]" dimensionUniqueName="[CB - Responsibility Center HIER]" displayFolder="" count="0" unbalanced="0"/>
    <cacheHierarchy uniqueName="[CB - Responsibility Center HIER].[Responsibility Center Level 04 Description]" caption="Responsibility Center Level 04 Description" attribute="1" defaultMemberUniqueName="[CB - Responsibility Center HIER].[Responsibility Center Level 04 Description].[All]" allUniqueName="[CB - Responsibility Center HIER].[Responsibility Center Level 04 Description].[All]" dimensionUniqueName="[CB - Responsibility Center HIER]" displayFolder="" count="0" unbalanced="0"/>
    <cacheHierarchy uniqueName="[CB - Responsibility Center HIER].[Responsibility Center Level 04 Name]" caption="Responsibility Center Level 04 Name" attribute="1" defaultMemberUniqueName="[CB - Responsibility Center HIER].[Responsibility Center Level 04 Name].[All]" allUniqueName="[CB - Responsibility Center HIER].[Responsibility Center Level 04 Name].[All]" dimensionUniqueName="[CB - Responsibility Center HIER]" displayFolder="" count="0" unbalanced="0"/>
    <cacheHierarchy uniqueName="[CB - Responsibility Center HIER].[Responsibility Center Level 04 Name - Description]" caption="Responsibility Center Level 04 Name - Description" attribute="1" defaultMemberUniqueName="[CB - Responsibility Center HIER].[Responsibility Center Level 04 Name - Description].[All]" allUniqueName="[CB - Responsibility Center HIER].[Responsibility Center Level 04 Name - Description].[All]" dimensionUniqueName="[CB - Responsibility Center HIER]" displayFolder="" count="0" unbalanced="0"/>
    <cacheHierarchy uniqueName="[CB - Responsibility Center HIER].[Responsibility Center Level 05 Description]" caption="Responsibility Center Level 05 Description" attribute="1" defaultMemberUniqueName="[CB - Responsibility Center HIER].[Responsibility Center Level 05 Description].[All]" allUniqueName="[CB - Responsibility Center HIER].[Responsibility Center Level 05 Description].[All]" dimensionUniqueName="[CB - Responsibility Center HIER]" displayFolder="" count="0" unbalanced="0"/>
    <cacheHierarchy uniqueName="[CB - Responsibility Center HIER].[Responsibility Center Level 05 Name]" caption="Responsibility Center Level 05 Name" attribute="1" defaultMemberUniqueName="[CB - Responsibility Center HIER].[Responsibility Center Level 05 Name].[All]" allUniqueName="[CB - Responsibility Center HIER].[Responsibility Center Level 05 Name].[All]" dimensionUniqueName="[CB - Responsibility Center HIER]" displayFolder="" count="0" unbalanced="0"/>
    <cacheHierarchy uniqueName="[CB - Responsibility Center HIER].[Responsibility Center Level 05 Name - Description]" caption="Responsibility Center Level 05 Name - Description" attribute="1" defaultMemberUniqueName="[CB - Responsibility Center HIER].[Responsibility Center Level 05 Name - Description].[All]" allUniqueName="[CB - Responsibility Center HIER].[Responsibility Center Level 05 Name - Description].[All]" dimensionUniqueName="[CB - Responsibility Center HIER]" displayFolder="" count="0" unbalanced="0"/>
    <cacheHierarchy uniqueName="[CB - Responsibility Center HIER].[Responsibility Center Level 06 Description]" caption="Responsibility Center Level 06 Description" attribute="1" defaultMemberUniqueName="[CB - Responsibility Center HIER].[Responsibility Center Level 06 Description].[All]" allUniqueName="[CB - Responsibility Center HIER].[Responsibility Center Level 06 Description].[All]" dimensionUniqueName="[CB - Responsibility Center HIER]" displayFolder="" count="0" unbalanced="0"/>
    <cacheHierarchy uniqueName="[CB - Responsibility Center HIER].[Responsibility Center Level 06 Name]" caption="Responsibility Center Level 06 Name" attribute="1" defaultMemberUniqueName="[CB - Responsibility Center HIER].[Responsibility Center Level 06 Name].[All]" allUniqueName="[CB - Responsibility Center HIER].[Responsibility Center Level 06 Name].[All]" dimensionUniqueName="[CB - Responsibility Center HIER]" displayFolder="" count="0" unbalanced="0"/>
    <cacheHierarchy uniqueName="[CB - Responsibility Center HIER].[Responsibility Center Level 06 Name - Description]" caption="Responsibility Center Level 06 Name - Description" attribute="1" defaultMemberUniqueName="[CB - Responsibility Center HIER].[Responsibility Center Level 06 Name - Description].[All]" allUniqueName="[CB - Responsibility Center HIER].[Responsibility Center Level 06 Name - Description].[All]" dimensionUniqueName="[CB - Responsibility Center HIER]" displayFolder="" count="0" unbalanced="0"/>
    <cacheHierarchy uniqueName="[CB - Responsibility Center HIER].[Responsibility Center Level 07 Description]" caption="Responsibility Center Level 07 Description" attribute="1" defaultMemberUniqueName="[CB - Responsibility Center HIER].[Responsibility Center Level 07 Description].[All]" allUniqueName="[CB - Responsibility Center HIER].[Responsibility Center Level 07 Description].[All]" dimensionUniqueName="[CB - Responsibility Center HIER]" displayFolder="" count="0" unbalanced="0"/>
    <cacheHierarchy uniqueName="[CB - Responsibility Center HIER].[Responsibility Center Level 07 Name]" caption="Responsibility Center Level 07 Name" attribute="1" defaultMemberUniqueName="[CB - Responsibility Center HIER].[Responsibility Center Level 07 Name].[All]" allUniqueName="[CB - Responsibility Center HIER].[Responsibility Center Level 07 Name].[All]" dimensionUniqueName="[CB - Responsibility Center HIER]" displayFolder="" count="0" unbalanced="0"/>
    <cacheHierarchy uniqueName="[CB - Responsibility Center HIER].[Responsibility Center Level 07 Name - Description]" caption="Responsibility Center Level 07 Name - Description" attribute="1" defaultMemberUniqueName="[CB - Responsibility Center HIER].[Responsibility Center Level 07 Name - Description].[All]" allUniqueName="[CB - Responsibility Center HIER].[Responsibility Center Level 07 Name - Description].[All]" dimensionUniqueName="[CB - Responsibility Center HIER]" displayFolder="" count="0" unbalanced="0"/>
    <cacheHierarchy uniqueName="[CB - Responsibility Center HIER].[Responsibility Center Level 08 Description]" caption="Responsibility Center Level 08 Description" attribute="1" defaultMemberUniqueName="[CB - Responsibility Center HIER].[Responsibility Center Level 08 Description].[All]" allUniqueName="[CB - Responsibility Center HIER].[Responsibility Center Level 08 Description].[All]" dimensionUniqueName="[CB - Responsibility Center HIER]" displayFolder="" count="0" unbalanced="0"/>
    <cacheHierarchy uniqueName="[CB - Responsibility Center HIER].[Responsibility Center Level 08 Name]" caption="Responsibility Center Level 08 Name" attribute="1" defaultMemberUniqueName="[CB - Responsibility Center HIER].[Responsibility Center Level 08 Name].[All]" allUniqueName="[CB - Responsibility Center HIER].[Responsibility Center Level 08 Name].[All]" dimensionUniqueName="[CB - Responsibility Center HIER]" displayFolder="" count="0" unbalanced="0"/>
    <cacheHierarchy uniqueName="[CB - Responsibility Center HIER].[Responsibility Center Level 08 Name - Description]" caption="Responsibility Center Level 08 Name - Description" attribute="1" defaultMemberUniqueName="[CB - Responsibility Center HIER].[Responsibility Center Level 08 Name - Description].[All]" allUniqueName="[CB - Responsibility Center HIER].[Responsibility Center Level 08 Name - Description].[All]" dimensionUniqueName="[CB - Responsibility Center HIER]" displayFolder="" count="0" unbalanced="0"/>
    <cacheHierarchy uniqueName="[CB - Responsibility Center HIER].[Responsibility Center Level 09 Description]" caption="Responsibility Center Level 09 Description" attribute="1" defaultMemberUniqueName="[CB - Responsibility Center HIER].[Responsibility Center Level 09 Description].[All]" allUniqueName="[CB - Responsibility Center HIER].[Responsibility Center Level 09 Description].[All]" dimensionUniqueName="[CB - Responsibility Center HIER]" displayFolder="" count="0" unbalanced="0"/>
    <cacheHierarchy uniqueName="[CB - Responsibility Center HIER].[Responsibility Center Level 09 Name]" caption="Responsibility Center Level 09 Name" attribute="1" defaultMemberUniqueName="[CB - Responsibility Center HIER].[Responsibility Center Level 09 Name].[All]" allUniqueName="[CB - Responsibility Center HIER].[Responsibility Center Level 09 Name].[All]" dimensionUniqueName="[CB - Responsibility Center HIER]" displayFolder="" count="0" unbalanced="0"/>
    <cacheHierarchy uniqueName="[CB - Responsibility Center HIER].[Responsibility Center Level 09 Name - Description]" caption="Responsibility Center Level 09 Name - Description" attribute="1" defaultMemberUniqueName="[CB - Responsibility Center HIER].[Responsibility Center Level 09 Name - Description].[All]" allUniqueName="[CB - Responsibility Center HIER].[Responsibility Center Level 09 Name - Description].[All]" dimensionUniqueName="[CB - Responsibility Center HIER]" displayFolder="" count="0" unbalanced="0"/>
    <cacheHierarchy uniqueName="[CB - Responsibility Center HIER].[Responsibility Center Level 10 Description]" caption="Responsibility Center Level 10 Description" attribute="1" defaultMemberUniqueName="[CB - Responsibility Center HIER].[Responsibility Center Level 10 Description].[All]" allUniqueName="[CB - Responsibility Center HIER].[Responsibility Center Level 10 Description].[All]" dimensionUniqueName="[CB - Responsibility Center HIER]" displayFolder="" count="0" unbalanced="0"/>
    <cacheHierarchy uniqueName="[CB - Responsibility Center HIER].[Responsibility Center Level 10 Name]" caption="Responsibility Center Level 10 Name" attribute="1" defaultMemberUniqueName="[CB - Responsibility Center HIER].[Responsibility Center Level 10 Name].[All]" allUniqueName="[CB - Responsibility Center HIER].[Responsibility Center Level 10 Name].[All]" dimensionUniqueName="[CB - Responsibility Center HIER]" displayFolder="" count="0" unbalanced="0"/>
    <cacheHierarchy uniqueName="[CB - Responsibility Center HIER].[Responsibility Center Level 10 Name - Description]" caption="Responsibility Center Level 10 Name - Description" attribute="1" defaultMemberUniqueName="[CB - Responsibility Center HIER].[Responsibility Center Level 10 Name - Description].[All]" allUniqueName="[CB - Responsibility Center HIER].[Responsibility Center Level 10 Name - Description].[All]" dimensionUniqueName="[CB - Responsibility Center HIER]" displayFolder="" count="0" unbalanced="0"/>
    <cacheHierarchy uniqueName="[CB - Responsibility Center HIER].[Responsibility Center Level 11 Description]" caption="Responsibility Center Level 11 Description" attribute="1" defaultMemberUniqueName="[CB - Responsibility Center HIER].[Responsibility Center Level 11 Description].[All]" allUniqueName="[CB - Responsibility Center HIER].[Responsibility Center Level 11 Description].[All]" dimensionUniqueName="[CB - Responsibility Center HIER]" displayFolder="" count="0" unbalanced="0"/>
    <cacheHierarchy uniqueName="[CB - Responsibility Center HIER].[Responsibility Center Level 11 Name]" caption="Responsibility Center Level 11 Name" attribute="1" defaultMemberUniqueName="[CB - Responsibility Center HIER].[Responsibility Center Level 11 Name].[All]" allUniqueName="[CB - Responsibility Center HIER].[Responsibility Center Level 11 Name].[All]" dimensionUniqueName="[CB - Responsibility Center HIER]" displayFolder="" count="0" unbalanced="0"/>
    <cacheHierarchy uniqueName="[CB - Responsibility Center HIER].[Responsibility Center Level 11 Name - Description]" caption="Responsibility Center Level 11 Name - Description" attribute="1" defaultMemberUniqueName="[CB - Responsibility Center HIER].[Responsibility Center Level 11 Name - Description].[All]" allUniqueName="[CB - Responsibility Center HIER].[Responsibility Center Level 11 Name - Description].[All]" dimensionUniqueName="[CB - Responsibility Center HIER]" displayFolder="" count="0" unbalanced="0"/>
    <cacheHierarchy uniqueName="[CB - Responsibility Center HIER].[Responsibility Center Level 12 Description]" caption="Responsibility Center Level 12 Description" attribute="1" defaultMemberUniqueName="[CB - Responsibility Center HIER].[Responsibility Center Level 12 Description].[All]" allUniqueName="[CB - Responsibility Center HIER].[Responsibility Center Level 12 Description].[All]" dimensionUniqueName="[CB - Responsibility Center HIER]" displayFolder="" count="0" unbalanced="0"/>
    <cacheHierarchy uniqueName="[CB - Responsibility Center HIER].[Responsibility Center Level 12 Name]" caption="Responsibility Center Level 12 Name" attribute="1" defaultMemberUniqueName="[CB - Responsibility Center HIER].[Responsibility Center Level 12 Name].[All]" allUniqueName="[CB - Responsibility Center HIER].[Responsibility Center Level 12 Name].[All]" dimensionUniqueName="[CB - Responsibility Center HIER]" displayFolder="" count="0" unbalanced="0"/>
    <cacheHierarchy uniqueName="[CB - Responsibility Center HIER].[Responsibility Center Level 12 Name - Description]" caption="Responsibility Center Level 12 Name - Description" attribute="1" defaultMemberUniqueName="[CB - Responsibility Center HIER].[Responsibility Center Level 12 Name - Description].[All]" allUniqueName="[CB - Responsibility Center HIER].[Responsibility Center Level 12 Name - Description].[All]" dimensionUniqueName="[CB - Responsibility Center HIER]" displayFolder="" count="0" unbalanced="0"/>
    <cacheHierarchy uniqueName="[CB - Responsibility Center HIER].[Responsibility Center Parent Description]" caption="Responsibility Center Parent Description" attribute="1" defaultMemberUniqueName="[CB - Responsibility Center HIER].[Responsibility Center Parent Description].[All]" allUniqueName="[CB - Responsibility Center HIER].[Responsibility Center Parent Description].[All]" dimensionUniqueName="[CB - Responsibility Center HIER]" displayFolder="" count="0" unbalanced="0"/>
    <cacheHierarchy uniqueName="[CB - Responsibility Center HIER].[Responsibility Center Parent Name]" caption="Responsibility Center Parent Name" attribute="1" defaultMemberUniqueName="[CB - Responsibility Center HIER].[Responsibility Center Parent Name].[All]" allUniqueName="[CB - Responsibility Center HIER].[Responsibility Center Parent Name].[All]" dimensionUniqueName="[CB - Responsibility Center HIER]" displayFolder="" count="0" unbalanced="0"/>
    <cacheHierarchy uniqueName="[GL Statistics Code].[GL Statistics Code]" caption="GL Statistics Code" attribute="1" keyAttribute="1" defaultMemberUniqueName="[GL Statistics Code].[GL Statistics Code].[All]" allUniqueName="[GL Statistics Code].[GL Statistics Code].[All]" dimensionUniqueName="[GL Statistics Code]" displayFolder="" count="0" unbalanced="0"/>
    <cacheHierarchy uniqueName="[GL Statistics Code].[GL Statistics Code Descr]" caption="GL Statistics Code Descr" attribute="1" defaultMemberUniqueName="[GL Statistics Code].[GL Statistics Code Descr].[All]" allUniqueName="[GL Statistics Code].[GL Statistics Code Descr].[All]" dimensionUniqueName="[GL Statistics Code]" displayFolder="" count="0" unbalanced="0"/>
    <cacheHierarchy uniqueName="[GL Statistics Code].[GL Statistics Code Unit Of Measure]" caption="GL Statistics Code Unit Of Measure" attribute="1" defaultMemberUniqueName="[GL Statistics Code].[GL Statistics Code Unit Of Measure].[All]" allUniqueName="[GL Statistics Code].[GL Statistics Code Unit Of Measure].[All]" dimensionUniqueName="[GL Statistics Code]" displayFolder="" count="0" unbalanced="0"/>
    <cacheHierarchy uniqueName="[Refresh Date Time].[Refresh Date Time]" caption="Refresh Date Time" attribute="1" keyAttribute="1" defaultMemberUniqueName="[Refresh Date Time].[Refresh Date Time].[All]" allUniqueName="[Refresh Date Time].[Refresh Date Time].[All]" dimensionUniqueName="[Refresh Date Time]" displayFolder="" count="0" unbalanced="0"/>
    <cacheHierarchy uniqueName="[Source Activity].[Source Activity]" caption="Source Activity" attribute="1" keyAttribute="1" defaultMemberUniqueName="[Source Activity].[Source Activity].[All]" allUniqueName="[Source Activity].[Source Activity].[All]" dimensionUniqueName="[Source Activity]" displayFolder="" count="0" unbalanced="0"/>
    <cacheHierarchy uniqueName="[Time].[Time Hierarchy Y-Q-M]" caption="Time Hierarchy Y-Q-M" time="1" defaultMemberUniqueName="[Time].[Time Hierarchy Y-Q-M].[All]" allUniqueName="[Time].[Time Hierarchy Y-Q-M].[All]" dimensionUniqueName="[Time]" displayFolder="" count="5" unbalanced="0">
      <fieldsUsage count="5">
        <fieldUsage x="-1"/>
        <fieldUsage x="0"/>
        <fieldUsage x="1"/>
        <fieldUsage x="2"/>
        <fieldUsage x="138"/>
      </fieldsUsage>
    </cacheHierarchy>
    <cacheHierarchy uniqueName="[Business Unit Security Group].[Authorized User Security Class]" caption="Authorized User Security Class" attribute="1" defaultMemberUniqueName="[Business Unit Security Group].[Authorized User Security Class].[All]" allUniqueName="[Business Unit Security Group].[Authorized User Security Class].[All]" dimensionUniqueName="[Business Unit Security Group]" displayFolder="" count="0" unbalanced="0" hidden="1"/>
    <cacheHierarchy uniqueName="[Business Unit Security Group].[Business Unit]" caption="Business Unit" attribute="1" defaultMemberUniqueName="[Business Unit Security Group].[Business Unit].[All]" allUniqueName="[Business Unit Security Group].[Business Unit].[All]" dimensionUniqueName="[Business Unit Security Group]" displayFolder="" count="0" unbalanced="0" hidden="1"/>
    <cacheHierarchy uniqueName="[Business Unit Security Group].[Business Unit Group Key]" caption="Business Unit Group Key" attribute="1" keyAttribute="1" defaultMemberUniqueName="[Business Unit Security Group].[Business Unit Group Key].[All]" allUniqueName="[Business Unit Security Group].[Business Unit Group Key].[All]" dimensionUniqueName="[Business Unit Security Group]" displayFolder="" count="0" unbalanced="0" hidden="1"/>
    <cacheHierarchy uniqueName="[CB - Process].[Process CB Origl ID]" caption="Process CB Origl ID" attribute="1" keyAttribute="1" defaultMemberUniqueName="[CB - Process].[Process CB Origl ID].[All]" allUniqueName="[CB - Process].[Process CB Origl ID].[All]" dimensionUniqueName="[CB - Process]" displayFolder="" count="0" unbalanced="0" hidden="1"/>
    <cacheHierarchy uniqueName="[CB - Product].[Product CB]" caption="Product CB" attribute="1" keyAttribute="1" defaultMemberUniqueName="[CB - Product].[Product CB].[All]" allUniqueName="[CB - Product].[Product CB].[All]" dimensionUniqueName="[CB - Product]" displayFolder="" count="0" unbalanced="0" hidden="1"/>
    <cacheHierarchy uniqueName="[CB - Project].[Project CB Detail]" caption="Project CB Detail" attribute="1" keyAttribute="1" defaultMemberUniqueName="[CB - Project].[Project CB Detail].[All]" allUniqueName="[CB - Project].[Project CB Detail].[All]" dimensionUniqueName="[CB - Project]" displayFolder="" count="0" unbalanced="0" hidden="1"/>
    <cacheHierarchy uniqueName="[Time].[Accounting Period]" caption="Accounting Period" attribute="1" time="1" defaultMemberUniqueName="[Time].[Accounting Period].[All]" allUniqueName="[Time].[Accounting Period].[All]" dimensionUniqueName="[Time]" displayFolder="SYSTEM" count="0" unbalanced="0" hidden="1"/>
    <cacheHierarchy uniqueName="[Time].[Accounting Period Number]" caption="Accounting Period Number" attribute="1" time="1" defaultMemberUniqueName="[Time].[Accounting Period Number].[All]" allUniqueName="[Time].[Accounting Period Number].[All]" dimensionUniqueName="[Time]" displayFolder="" count="0" unbalanced="0" hidden="1"/>
    <cacheHierarchy uniqueName="[Time].[Calendar Quarter]" caption="Calendar Quarter" attribute="1" time="1" defaultMemberUniqueName="[Time].[Calendar Quarter].[All]" allUniqueName="[Time].[Calendar Quarter].[All]" dimensionUniqueName="[Time]" displayFolder="" count="0" unbalanced="0" hidden="1"/>
    <cacheHierarchy uniqueName="[Time].[Current Reporting Month]" caption="Current Reporting Month" attribute="1" time="1" keyAttribute="1" defaultMemberUniqueName="[Time].[Current Reporting Month].[All]" allUniqueName="[Time].[Current Reporting Month].[All]" dimensionUniqueName="[Time]" displayFolder="" count="0" memberValueDatatype="130" unbalanced="0" hidden="1"/>
    <cacheHierarchy uniqueName="[Time].[Fiscal Year]" caption="Fiscal Year" attribute="1" time="1" defaultMemberUniqueName="[Time].[Fiscal Year].[All]" allUniqueName="[Time].[Fiscal Year].[All]" dimensionUniqueName="[Time]" displayFolder="" count="0" unbalanced="0" hidden="1"/>
    <cacheHierarchy uniqueName="[Measures].[MTD Actual Amount]" caption="MTD Actual Amount" measure="1" displayFolder="" measureGroup="Ledger AvB" count="0"/>
    <cacheHierarchy uniqueName="[Measures].[MTD Budget Amount]" caption="MTD Budget Amount" measure="1" displayFolder="" measureGroup="Ledger AvB" count="0"/>
    <cacheHierarchy uniqueName="[Measures].[Actual Statistics Amount]" caption="Actual Statistics Amount" measure="1" displayFolder="" measureGroup="Ledger AvB" count="0"/>
    <cacheHierarchy uniqueName="[Measures].[Budget Statistics Amount]" caption="Budget Statistics Amount" measure="1" displayFolder="" measureGroup="Ledger AvB" count="0"/>
    <cacheHierarchy uniqueName="[Measures].[YTD Actual Amount]" caption="YTD Actual Amount" measure="1" displayFolder="" measureGroup="Ledger AvB" count="0" oneField="1">
      <fieldsUsage count="1">
        <fieldUsage x="137"/>
      </fieldsUsage>
    </cacheHierarchy>
    <cacheHierarchy uniqueName="[Measures].[QTD Actual Amount]" caption="QTD Actual Amount" measure="1" displayFolder="" measureGroup="Ledger AvB" count="0"/>
    <cacheHierarchy uniqueName="[Measures].[YTD Budget Amount]" caption="YTD Budget Amount" measure="1" displayFolder="" measureGroup="Ledger AvB" count="0"/>
    <cacheHierarchy uniqueName="[Measures].[QTD Budget Amount]" caption="QTD Budget Amount" measure="1" displayFolder="" measureGroup="Ledger AvB" count="0"/>
    <cacheHierarchy uniqueName="[Measures].[TTD Actual Amount]" caption="TTD Actual Amount" measure="1" displayFolder="" measureGroup="Ledger AvB" count="0"/>
    <cacheHierarchy uniqueName="[Measures].[TTD Budget Amount]" caption="TTD Budget Amount" measure="1" displayFolder="" measureGroup="Ledger AvB" count="0"/>
    <cacheHierarchy uniqueName="[Measures].[Annual Budget Amount]" caption="Annual Budget Amount" measure="1" displayFolder="" measureGroup="Ledger AvB" count="0"/>
    <cacheHierarchy uniqueName="[Measures].[MTD AvB Variance]" caption="MTD AvB Variance" measure="1" displayFolder="" measureGroup="Ledger AvB" count="0"/>
    <cacheHierarchy uniqueName="[Measures].[QTD AvB Variance]" caption="QTD AvB Variance" measure="1" displayFolder="" measureGroup="Ledger AvB" count="0"/>
    <cacheHierarchy uniqueName="[Measures].[YTD AvB Variance]" caption="YTD AvB Variance" measure="1" displayFolder="" measureGroup="Ledger AvB" count="0"/>
    <cacheHierarchy uniqueName="[Measures].[Prior Year MTD Actual Amount]" caption="Prior Year MTD Actual Amount" measure="1" displayFolder="" measureGroup="Ledger AvB" count="0"/>
    <cacheHierarchy uniqueName="[Measures].[Prior Year Annual Actual Amount]" caption="Prior Year Annual Actual Amount" measure="1" displayFolder="" measureGroup="Ledger AvB" count="0"/>
    <cacheHierarchy uniqueName="[Measures].[MTD AvA Variance]" caption="MTD AvA Variance" measure="1" displayFolder="" measureGroup="Ledger AvB" count="0"/>
    <cacheHierarchy uniqueName="[Measures].[Prior Year QTD Actual Amount]" caption="Prior Year QTD Actual Amount" measure="1" displayFolder="" measureGroup="Ledger AvB" count="0"/>
    <cacheHierarchy uniqueName="[Measures].[QTD AvA Variance]" caption="QTD AvA Variance" measure="1" displayFolder="" measureGroup="Ledger AvB" count="0"/>
    <cacheHierarchy uniqueName="[Measures].[Prior Year YTD Actual Amount]" caption="Prior Year YTD Actual Amount" measure="1" displayFolder="" measureGroup="Ledger AvB" count="0"/>
    <cacheHierarchy uniqueName="[Measures].[YTD AvA Variance]" caption="YTD AvA Variance" measure="1" displayFolder="" measureGroup="Ledger AvB" count="0"/>
    <cacheHierarchy uniqueName="[Measures].[Prior Year TTD Actual Amount]" caption="Prior Year TTD Actual Amount" measure="1" displayFolder="" measureGroup="Ledger AvB" count="0"/>
    <cacheHierarchy uniqueName="[Measures].[TTD AvA Variance]" caption="TTD AvA Variance" measure="1" displayFolder="" measureGroup="Ledger AvB" count="0"/>
    <cacheHierarchy uniqueName="[Measures].[BU Tree Bridge Count]" caption="BU Tree Bridge Count" measure="1" displayFolder="" measureGroup="BU Tree Bridge" count="0" hidden="1"/>
    <cacheHierarchy uniqueName="[Measures].[Acct Tree Bridge Count]" caption="Acct Tree Bridge Count" measure="1" displayFolder="" measureGroup="Acct Tree Bridge" count="0" hidden="1"/>
    <cacheHierarchy uniqueName="[Measures].[Oper Unit Tree Bridge Count]" caption="Oper Unit Tree Bridge Count" measure="1" displayFolder="" measureGroup="Oper Unit Tree Bridge" count="0" hidden="1"/>
    <cacheHierarchy uniqueName="[Measures].[Resp Center Tree Bridge Count]" caption="Resp Center Tree Bridge Count" measure="1" displayFolder="" measureGroup="Resp Center Tree Bridge" count="0" hidden="1"/>
    <cacheHierarchy uniqueName="[Measures].[Rsrc Type Tree Bridge Count]" caption="Rsrc Type Tree Bridge Count" measure="1" displayFolder="" measureGroup="Rsrc Type Tree Bridge" count="0" hidden="1"/>
    <cacheHierarchy uniqueName="[Measures].[Alloc Pool Tree Bridge Count]" caption="Alloc Pool Tree Bridge Count" measure="1" displayFolder="" measureGroup="Alloc Pool Tree Bridge" count="0" hidden="1"/>
    <cacheHierarchy uniqueName="[Measures].[Product Tree Bridge Count]" caption="Product Tree Bridge Count" measure="1" displayFolder="" measureGroup="Product Tree Bridge" count="0" hidden="1"/>
    <cacheHierarchy uniqueName="[Measures].[Location Tree Bridge Count]" caption="Location Tree Bridge Count" measure="1" displayFolder="" measureGroup="Location Tree Bridge" count="0" hidden="1"/>
    <cacheHierarchy uniqueName="[Measures].[PROCESS TREE BRIDGE Count]" caption="PROCESS TREE BRIDGE Count" measure="1" displayFolder="" measureGroup="Process Tree Bridge" count="0" hidden="1"/>
    <cacheHierarchy uniqueName="[Measures].[Standard Calendar Actual Amount]" caption="Standard Calendar Actual Amount" measure="1" displayFolder="" count="0" hidden="1"/>
    <cacheHierarchy uniqueName="[Measures].[Non Standard Calendar YTD]" caption="Non Standard Calendar YTD" measure="1" displayFolder="" count="0" hidden="1"/>
  </cacheHierarchies>
  <kpis count="0"/>
  <dimensions count="25">
    <dimension name="CB - Account" uniqueName="[CB - Account]" caption="CB - Account"/>
    <dimension name="CB - Account HIER" uniqueName="[CB - Account HIER]" caption="CB - Account HIER"/>
    <dimension name="CB - Affiliate" uniqueName="[CB - Affiliate]" caption="CB - Affiliate"/>
    <dimension name="CB - Allocation Pool" uniqueName="[CB - Allocation Pool]" caption="CB - Allocation Pool"/>
    <dimension name="CB - Allocation Pool HIER" uniqueName="[CB - Allocation Pool HIER]" caption="CB - Allocation Pool HIER"/>
    <dimension name="CB - Business Unit" uniqueName="[CB - Business Unit]" caption="CB - Business Unit"/>
    <dimension name="CB - Business Unit HIER" uniqueName="[CB - Business Unit HIER]" caption="CB - Business Unit HIER"/>
    <dimension name="CB - Location" uniqueName="[CB - Location]" caption="CB - Location"/>
    <dimension name="CB - Location HIER" uniqueName="[CB - Location HIER]" caption="CB - Location HIER"/>
    <dimension name="CB - Operating Unit" uniqueName="[CB - Operating Unit]" caption="CB - Operating Unit"/>
    <dimension name="CB - Operating Unit HIER" uniqueName="[CB - Operating Unit HIER]" caption="CB - Operating Unit HIER"/>
    <dimension name="CB - Process" uniqueName="[CB - Process]" caption="CB - Process"/>
    <dimension name="CB - Process HIER" uniqueName="[CB - Process HIER]" caption="CB - Process HIER"/>
    <dimension name="CB - Product" uniqueName="[CB - Product]" caption="CB - Product"/>
    <dimension name="CB - Product HIER" uniqueName="[CB - Product HIER]" caption="CB - Product HIER"/>
    <dimension name="CB - Project" uniqueName="[CB - Project]" caption="CB - Project"/>
    <dimension name="CB - Resource Type" uniqueName="[CB - Resource Type]" caption="CB - Resource Type"/>
    <dimension name="CB - Resource Type HIER" uniqueName="[CB - Resource Type HIER]" caption="CB - Resource Type HIER"/>
    <dimension name="CB - Responsibility Center" uniqueName="[CB - Responsibility Center]" caption="CB - Responsibility Center"/>
    <dimension name="CB - Responsibility Center HIER" uniqueName="[CB - Responsibility Center HIER]" caption="CB - Responsibility Center HIER"/>
    <dimension name="GL Statistics Code" uniqueName="[GL Statistics Code]" caption="GL Statistics Code"/>
    <dimension measure="1" name="Measures" uniqueName="[Measures]" caption="Measures"/>
    <dimension name="Refresh Date Time" uniqueName="[Refresh Date Time]" caption="Refresh Date Time"/>
    <dimension name="Source Activity" uniqueName="[Source Activity]" caption="Source Activity"/>
    <dimension name="Time" uniqueName="[Time]" caption="Time"/>
  </dimensions>
  <measureGroups count="10">
    <measureGroup name="Acct Tree Bridge" caption="Acct Tree Bridge"/>
    <measureGroup name="Alloc Pool Tree Bridge" caption="Alloc Pool Tree Bridge"/>
    <measureGroup name="BU Tree Bridge" caption="BU Tree Bridge"/>
    <measureGroup name="Ledger AvB" caption="Ledger AvB"/>
    <measureGroup name="Location Tree Bridge" caption="Location Tree Bridge"/>
    <measureGroup name="Oper Unit Tree Bridge" caption="Oper Unit Tree Bridge"/>
    <measureGroup name="Process Tree Bridge" caption="Process Tree Bridge"/>
    <measureGroup name="Product Tree Bridge" caption="Product Tree Bridge"/>
    <measureGroup name="Resp Center Tree Bridge" caption="Resp Center Tree Bridge"/>
    <measureGroup name="Rsrc Type Tree Bridge" caption="Rsrc Type Tree Bridge"/>
  </measureGroups>
  <maps count="41">
    <map measureGroup="0" dimension="0"/>
    <map measureGroup="0" dimension="1"/>
    <map measureGroup="1" dimension="3"/>
    <map measureGroup="1" dimension="4"/>
    <map measureGroup="2" dimension="5"/>
    <map measureGroup="2" dimension="6"/>
    <map measureGroup="3" dimension="0"/>
    <map measureGroup="3" dimension="1"/>
    <map measureGroup="3" dimension="2"/>
    <map measureGroup="3" dimension="3"/>
    <map measureGroup="3" dimension="4"/>
    <map measureGroup="3" dimension="5"/>
    <map measureGroup="3" dimension="6"/>
    <map measureGroup="3" dimension="7"/>
    <map measureGroup="3" dimension="8"/>
    <map measureGroup="3" dimension="9"/>
    <map measureGroup="3" dimension="10"/>
    <map measureGroup="3" dimension="11"/>
    <map measureGroup="3" dimension="12"/>
    <map measureGroup="3" dimension="13"/>
    <map measureGroup="3" dimension="14"/>
    <map measureGroup="3" dimension="15"/>
    <map measureGroup="3" dimension="16"/>
    <map measureGroup="3" dimension="17"/>
    <map measureGroup="3" dimension="18"/>
    <map measureGroup="3" dimension="19"/>
    <map measureGroup="3" dimension="20"/>
    <map measureGroup="3" dimension="23"/>
    <map measureGroup="3" dimension="24"/>
    <map measureGroup="4" dimension="7"/>
    <map measureGroup="4" dimension="8"/>
    <map measureGroup="5" dimension="9"/>
    <map measureGroup="5" dimension="10"/>
    <map measureGroup="6" dimension="11"/>
    <map measureGroup="6" dimension="12"/>
    <map measureGroup="7" dimension="13"/>
    <map measureGroup="7" dimension="14"/>
    <map measureGroup="8" dimension="18"/>
    <map measureGroup="8" dimension="19"/>
    <map measureGroup="9" dimension="16"/>
    <map measureGroup="9"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Dye, David R" refreshedDate="43760.658175462966" backgroundQuery="1" createdVersion="4" refreshedVersion="6" minRefreshableVersion="3" recordCount="0" supportSubquery="1" supportAdvancedDrill="1">
  <cacheSource type="external" connectionId="7"/>
  <cacheFields count="141">
    <cacheField name="[Time].[Time Hierarchy Y-Q-M].[Fiscal Year]" caption="Fiscal Year" numFmtId="0" hierarchy="433" level="1">
      <sharedItems count="2">
        <s v="[Time].[Time Hierarchy Y-Q-M].[Fiscal Year].&amp;[2017]" c="2017"/>
        <s v="[Time].[Time Hierarchy Y-Q-M].[Fiscal Year].&amp;[2016]" u="1" c="2016"/>
      </sharedItems>
    </cacheField>
    <cacheField name="[Time].[Time Hierarchy Y-Q-M].[Calendar Quarter]" caption="Calendar Quarter" numFmtId="0" hierarchy="433" level="2" mappingCount="1">
      <sharedItems count="8">
        <s v="[Time].[Time Hierarchy Y-Q-M].[Calendar Quarter].&amp;[2017]&amp;[1]" c="Q1 2017" cp="1">
          <x/>
        </s>
        <s v="[Time].[Time Hierarchy Y-Q-M].[Calendar Quarter].&amp;[2017]&amp;[2]" c="Q2 2017" cp="1">
          <x/>
        </s>
        <s v="[Time].[Time Hierarchy Y-Q-M].[Calendar Quarter].&amp;[2017]&amp;[3]" c="Q3 2017" cp="1">
          <x/>
        </s>
        <s v="[Time].[Time Hierarchy Y-Q-M].[Calendar Quarter].&amp;[2017]&amp;[4]" c="Q4 2017" cp="1">
          <x/>
        </s>
        <s v="[Time].[Time Hierarchy Y-Q-M].[Calendar Quarter].&amp;[2016]&amp;[1]" u="1" c="Q1 2016"/>
        <s v="[Time].[Time Hierarchy Y-Q-M].[Calendar Quarter].&amp;[2016]&amp;[2]" u="1" c="Q2 2016"/>
        <s v="[Time].[Time Hierarchy Y-Q-M].[Calendar Quarter].&amp;[2016]&amp;[3]" u="1" c="Q3 2016"/>
        <s v="[Time].[Time Hierarchy Y-Q-M].[Calendar Quarter].&amp;[2016]&amp;[4]" u="1" c="Q4 2016"/>
      </sharedItems>
      <mpMap v="3"/>
    </cacheField>
    <cacheField name="[Time].[Time Hierarchy Y-Q-M].[Accounting Period]" caption="Accounting Period" numFmtId="0" hierarchy="433" level="3" mappingCount="1">
      <sharedItems count="24">
        <s v="[Time].[Time Hierarchy Y-Q-M].[Accounting Period].&amp;[2017001]" c="Jan 2017" cp="1">
          <x/>
        </s>
        <s v="[Time].[Time Hierarchy Y-Q-M].[Accounting Period].&amp;[2017002]" c="Feb 2017" cp="1">
          <x/>
        </s>
        <s v="[Time].[Time Hierarchy Y-Q-M].[Accounting Period].&amp;[2017003]" c="Mar 2017" cp="1">
          <x/>
        </s>
        <s v="[Time].[Time Hierarchy Y-Q-M].[Accounting Period].&amp;[2017004]" c="Apr 2017" cp="1">
          <x v="1"/>
        </s>
        <s v="[Time].[Time Hierarchy Y-Q-M].[Accounting Period].&amp;[2017005]" c="May 2017" cp="1">
          <x v="1"/>
        </s>
        <s v="[Time].[Time Hierarchy Y-Q-M].[Accounting Period].&amp;[2017006]" c="Jun 2017" cp="1">
          <x v="1"/>
        </s>
        <s v="[Time].[Time Hierarchy Y-Q-M].[Accounting Period].&amp;[2017007]" c="Jul 2017" cp="1">
          <x v="2"/>
        </s>
        <s v="[Time].[Time Hierarchy Y-Q-M].[Accounting Period].&amp;[2017008]" c="Aug 2017" cp="1">
          <x v="2"/>
        </s>
        <s v="[Time].[Time Hierarchy Y-Q-M].[Accounting Period].&amp;[2017009]" c="Sep 2017" cp="1">
          <x v="2"/>
        </s>
        <s v="[Time].[Time Hierarchy Y-Q-M].[Accounting Period].&amp;[2017010]" c="Oct 2017" cp="1">
          <x v="3"/>
        </s>
        <s v="[Time].[Time Hierarchy Y-Q-M].[Accounting Period].&amp;[2017011]" c="Nov 2017" cp="1">
          <x v="3"/>
        </s>
        <s v="[Time].[Time Hierarchy Y-Q-M].[Accounting Period].&amp;[2017012]" c="Dec 2017" cp="1">
          <x v="3"/>
        </s>
        <s v="[Time].[Time Hierarchy Y-Q-M].[Accounting Period].&amp;[2016001]" u="1" c="Jan 2016"/>
        <s v="[Time].[Time Hierarchy Y-Q-M].[Accounting Period].&amp;[2016002]" u="1" c="Feb 2016"/>
        <s v="[Time].[Time Hierarchy Y-Q-M].[Accounting Period].&amp;[2016003]" u="1" c="Mar 2016"/>
        <s v="[Time].[Time Hierarchy Y-Q-M].[Accounting Period].&amp;[2016004]" u="1" c="Apr 2016"/>
        <s v="[Time].[Time Hierarchy Y-Q-M].[Accounting Period].&amp;[2016005]" u="1" c="May 2016"/>
        <s v="[Time].[Time Hierarchy Y-Q-M].[Accounting Period].&amp;[2016006]" u="1" c="Jun 2016"/>
        <s v="[Time].[Time Hierarchy Y-Q-M].[Accounting Period].&amp;[2016007]" u="1" c="Jul 2016"/>
        <s v="[Time].[Time Hierarchy Y-Q-M].[Accounting Period].&amp;[2016008]" u="1" c="Aug 2016"/>
        <s v="[Time].[Time Hierarchy Y-Q-M].[Accounting Period].&amp;[2016009]" u="1" c="Sep 2016"/>
        <s v="[Time].[Time Hierarchy Y-Q-M].[Accounting Period].&amp;[2016010]" u="1" c="Oct 2016"/>
        <s v="[Time].[Time Hierarchy Y-Q-M].[Accounting Period].&amp;[2016011]" u="1" c="Nov 2016"/>
        <s v="[Time].[Time Hierarchy Y-Q-M].[Accounting Period].&amp;[2016012]" u="1" c="Dec 2016"/>
      </sharedItems>
      <mpMap v="4"/>
    </cacheField>
    <cacheField name="[Time].[Time Hierarchy Y-Q-M].[Calendar Quarter].[Fiscal Year]" caption="Fiscal Year" propertyName="Fiscal Year" numFmtId="0" hierarchy="433" level="2" memberPropertyField="1">
      <sharedItems containsSemiMixedTypes="0" containsString="0" containsNumber="1" containsInteger="1" minValue="2017" maxValue="2017" count="1">
        <n v="2017"/>
      </sharedItems>
    </cacheField>
    <cacheField name="[Time].[Time Hierarchy Y-Q-M].[Accounting Period].[Calendar Quarter]" caption="Calendar Quarter" propertyName="Calendar Quarter" numFmtId="0" hierarchy="433" level="3" memberPropertyField="1">
      <sharedItems count="4">
        <s v="Q1 2017"/>
        <s v="Q2 2017"/>
        <s v="Q3 2017"/>
        <s v="Q4 2017"/>
      </sharedItems>
    </cacheField>
    <cacheField name="[CB - Account HIER].[Account Hierarchy].[Account Hierarchy Name]" caption="Account Hierarchy Name" numFmtId="0" hierarchy="11" level="1">
      <sharedItems count="1">
        <s v="[CB - Account HIER].[Account Hierarchy].[Account Hierarchy Name].&amp;[WTB_MANG_REPORT]" c="WTB_MANG_REPORT"/>
      </sharedItems>
    </cacheField>
    <cacheField name="[CB - Account HIER].[Account Hierarchy].[Account Level 01 Name - Description]" caption="Account Level 01 Name - Description" numFmtId="0" hierarchy="11" level="2" mappingCount="1">
      <sharedItems count="1">
        <s v="[CB - Account HIER].[Account Hierarchy].[Account Level 01 Name - Description].&amp;[WTB_MANG_REPORT]&amp;[ALL_ACCOUNTS - All Accounts]" c="ALL_ACCOUNTS - All Accounts" cp="1">
          <x/>
        </s>
      </sharedItems>
      <mpMap v="19"/>
    </cacheField>
    <cacheField name="[CB - Account HIER].[Account Hierarchy].[Account Level 02 Name - Description]" caption="Account Level 02 Name - Description" numFmtId="0" hierarchy="11" level="3" mappingCount="1">
      <sharedItems count="2">
        <s v="[CB - Account HIER].[Account Hierarchy].[Account Level 02 Name - Description].&amp;[WTB_MANG_REPORT]&amp;[ALL_ACCOUNTS - All Accounts]&amp;[BALANCE_SHEET - Balance Sheet]" c="BALANCE_SHEET - Balance Sheet" cp="1">
          <x/>
        </s>
        <s v="[CB - Account HIER].[Account Hierarchy].[Account Level 02 Name - Description].&amp;[WTB_MANG_REPORT]&amp;[ALL_ACCOUNTS - All Accounts]&amp;[INC_STMT - Income Statement]" c="INC_STMT - Income Statement" cp="1">
          <x/>
        </s>
      </sharedItems>
      <mpMap v="20"/>
    </cacheField>
    <cacheField name="[CB - Account HIER].[Account Hierarchy].[Account Level 03 Name - Description]" caption="Account Level 03 Name - Description" numFmtId="0" hierarchy="11" level="4" mappingCount="1">
      <sharedItems count="5">
        <s v="[CB - Account HIER].[Account Hierarchy].[Account Level 03 Name - Description].&amp;[WTB_MANG_REPORT]&amp;[ALL_ACCOUNTS - All Accounts]&amp;[BALANCE_SHEET - Balance Sheet]&amp;[ASSET - Assets]" c="ASSET - Assets" cp="1">
          <x/>
        </s>
        <s v="[CB - Account HIER].[Account Hierarchy].[Account Level 03 Name - Description].&amp;[WTB_MANG_REPORT]&amp;[ALL_ACCOUNTS - All Accounts]&amp;[BALANCE_SHEET - Balance Sheet]&amp;[CAPITAL - Capital]" c="CAPITAL - Capital" cp="1">
          <x/>
        </s>
        <s v="[CB - Account HIER].[Account Hierarchy].[Account Level 03 Name - Description].&amp;[WTB_MANG_REPORT]&amp;[ALL_ACCOUNTS - All Accounts]&amp;[BALANCE_SHEET - Balance Sheet]&amp;[INDIRECT - Indirect]" c="INDIRECT - Indirect" cp="1">
          <x/>
        </s>
        <s v="[CB - Account HIER].[Account Hierarchy].[Account Level 03 Name - Description].&amp;[WTB_MANG_REPORT]&amp;[ALL_ACCOUNTS - All Accounts]&amp;[BALANCE_SHEET - Balance Sheet]&amp;[LIABILITY - Liabilities]" c="LIABILITY - Liabilities" cp="1">
          <x/>
        </s>
        <s v="[CB - Account HIER].[Account Hierarchy].[Account Level 03 Name - Description].&amp;[WTB_MANG_REPORT]&amp;[ALL_ACCOUNTS - All Accounts]&amp;[INC_STMT - Income Statement]&amp;[INCOME_CO - Income, Continuing Operations]" c="INCOME_CO - Income, Continuing Operations" cp="1">
          <x v="1"/>
        </s>
      </sharedItems>
      <mpMap v="21"/>
    </cacheField>
    <cacheField name="[CB - Account HIER].[Account Hierarchy].[Account Level 04 Name - Description]" caption="Account Level 04 Name - Description" numFmtId="0" hierarchy="11" level="5" mappingCount="1">
      <sharedItems count="4">
        <s v="[CB - Account HIER].[Account Hierarchy].[Account Level 04 Name - Description].&amp;[WTB_MANG_REPORT]&amp;[ALL_ACCOUNTS - All Accounts]&amp;[INC_STMT - Income Statement]&amp;[INCOME_CO - Income, Continuing Operations]&amp;[O&amp;M_OTHER_EXPENSES - O&amp;M and Other Expenses]" c="O&amp;M_OTHER_EXPENSES - O&amp;M and Other Expenses" cp="1">
          <x/>
        </s>
        <s v="[CB - Account HIER].[Account Hierarchy].[Account Level 04 Name - Description].&amp;[WTB_MANG_REPORT]&amp;[ALL_ACCOUNTS - All Accounts]&amp;[BALANCE_SHEET - Balance Sheet]&amp;[LIABILITY - Liabilities]&amp;[CURR_LIABILITIES - CURR_LIABILITIES]" u="1" c="CURR_LIABILITIES - CURR_LIABILITIES"/>
        <s v="[CB - Account HIER].[Account Hierarchy].[Account Level 04 Name - Description].&amp;[WTB_MANG_REPORT]&amp;[ALL_ACCOUNTS - All Accounts]&amp;[BALANCE_SHEET - Balance Sheet]&amp;[LIABILITY - Liabilities]&amp;[DEF_CREDIT_OTH_LIAB - DEF_CREDIT_OTH_LIAB]" u="1" c="DEF_CREDIT_OTH_LIAB - DEF_CREDIT_OTH_LIAB"/>
        <s v="[CB - Account HIER].[Account Hierarchy].[Account Level 04 Name - Description].&amp;[WTB_MANG_REPORT]&amp;[ALL_ACCOUNTS - All Accounts]&amp;[BALANCE_SHEET - Balance Sheet]&amp;[LIABILITY - Liabilities]&amp;[LONG_TERM_DEBT - Long Term Debt]" u="1" c="LONG_TERM_DEBT - Long Term Debt"/>
      </sharedItems>
      <mpMap v="22"/>
    </cacheField>
    <cacheField name="[CB - Account HIER].[Account Hierarchy].[Account Level 05 Name - Description]" caption="Account Level 05 Name - Description" numFmtId="0" hierarchy="11" level="6">
      <sharedItems containsSemiMixedTypes="0" containsString="0"/>
    </cacheField>
    <cacheField name="[CB - Account HIER].[Account Hierarchy].[Account Level 06 Name - Description]" caption="Account Level 06 Name - Description" numFmtId="0" hierarchy="11" level="7">
      <sharedItems containsSemiMixedTypes="0" containsString="0"/>
    </cacheField>
    <cacheField name="[CB - Account HIER].[Account Hierarchy].[Account Level 07 Name - Description]" caption="Account Level 07 Name - Description" numFmtId="0" hierarchy="11" level="8">
      <sharedItems containsSemiMixedTypes="0" containsString="0"/>
    </cacheField>
    <cacheField name="[CB - Account HIER].[Account Hierarchy].[Account Level 08 Name - Description]" caption="Account Level 08 Name - Description" numFmtId="0" hierarchy="11" level="9">
      <sharedItems containsSemiMixedTypes="0" containsString="0"/>
    </cacheField>
    <cacheField name="[CB - Account HIER].[Account Hierarchy].[Account Level 09 Name - Description]" caption="Account Level 09 Name - Description" numFmtId="0" hierarchy="11" level="10">
      <sharedItems containsSemiMixedTypes="0" containsString="0"/>
    </cacheField>
    <cacheField name="[CB - Account HIER].[Account Hierarchy].[Account Level 10 Name - Description]" caption="Account Level 10 Name - Description" numFmtId="0" hierarchy="11" level="11">
      <sharedItems containsSemiMixedTypes="0" containsString="0"/>
    </cacheField>
    <cacheField name="[CB - Account HIER].[Account Hierarchy].[Account Level 11 Name - Description]" caption="Account Level 11 Name - Description" numFmtId="0" hierarchy="11" level="12">
      <sharedItems containsSemiMixedTypes="0" containsString="0"/>
    </cacheField>
    <cacheField name="[CB - Account HIER].[Account Hierarchy].[Account Level 12 Name - Description]" caption="Account Level 12 Name - Description" numFmtId="0" hierarchy="11" level="13">
      <sharedItems containsSemiMixedTypes="0" containsString="0"/>
    </cacheField>
    <cacheField name="[CB - Account HIER].[Account Hierarchy].[Account HIER]" caption="Account HIER" numFmtId="0" hierarchy="11" level="14">
      <sharedItems containsSemiMixedTypes="0" containsString="0"/>
    </cacheField>
    <cacheField name="[CB - Account HIER].[Account Hierarchy].[Account Level 01 Name - Description].[Account Hierarchy Name]" caption="Account Hierarchy Name" propertyName="Account Hierarchy Name" numFmtId="0" hierarchy="11" level="2" memberPropertyField="1">
      <sharedItems count="1">
        <s v="WTB_MANG_REPORT"/>
      </sharedItems>
    </cacheField>
    <cacheField name="[CB - Account HIER].[Account Hierarchy].[Account Level 02 Name - Description].[Account Level 01 Name - Description]" caption="Account Level 01 Name - Description" propertyName="Account Level 01 Name - Description" numFmtId="0" hierarchy="11" level="3" memberPropertyField="1">
      <sharedItems count="1">
        <s v="ALL_ACCOUNTS - All Accounts"/>
      </sharedItems>
    </cacheField>
    <cacheField name="[CB - Account HIER].[Account Hierarchy].[Account Level 03 Name - Description].[Account Level 02 Name - Description]" caption="Account Level 02 Name - Description" propertyName="Account Level 02 Name - Description" numFmtId="0" hierarchy="11" level="4" memberPropertyField="1">
      <sharedItems count="2">
        <s v="BALANCE_SHEET - Balance Sheet"/>
        <s v="INC_STMT - Income Statement"/>
      </sharedItems>
    </cacheField>
    <cacheField name="[CB - Account HIER].[Account Hierarchy].[Account Level 04 Name - Description].[Account Level 03 Name - Description]" caption="Account Level 03 Name - Description" propertyName="Account Level 03 Name - Description" numFmtId="0" hierarchy="11" level="5" memberPropertyField="1">
      <sharedItems count="1">
        <s v="INCOME_CO - Income, Continuing Operations"/>
      </sharedItems>
    </cacheField>
    <cacheField name="[CB - Account HIER].[Account Hierarchy].[Account Level 05 Name - Description].[Account Level 04 Name - Description]" caption="Account Level 04 Name - Description" propertyName="Account Level 04 Name - Description" numFmtId="0" hierarchy="11" level="6" memberPropertyField="1">
      <sharedItems containsSemiMixedTypes="0" containsString="0"/>
    </cacheField>
    <cacheField name="[CB - Account HIER].[Account Hierarchy].[Account Level 06 Name - Description].[Account Level 05 Name - Description]" caption="Account Level 05 Name - Description" propertyName="Account Level 05 Name - Description" numFmtId="0" hierarchy="11" level="7" memberPropertyField="1">
      <sharedItems containsSemiMixedTypes="0" containsString="0"/>
    </cacheField>
    <cacheField name="[CB - Account HIER].[Account Hierarchy].[Account Level 07 Name - Description].[Account Level 06 Name - Description]" caption="Account Level 06 Name - Description" propertyName="Account Level 06 Name - Description" numFmtId="0" hierarchy="11" level="8" memberPropertyField="1">
      <sharedItems containsSemiMixedTypes="0" containsString="0"/>
    </cacheField>
    <cacheField name="[CB - Account HIER].[Account Hierarchy].[Account Level 08 Name - Description].[Account Level 07 Name - Description]" caption="Account Level 07 Name - Description" propertyName="Account Level 07 Name - Description" numFmtId="0" hierarchy="11" level="9" memberPropertyField="1">
      <sharedItems containsSemiMixedTypes="0" containsString="0"/>
    </cacheField>
    <cacheField name="[CB - Account HIER].[Account Hierarchy].[Account Level 09 Name - Description].[Account Level 08 Name - Description]" caption="Account Level 08 Name - Description" propertyName="Account Level 08 Name - Description" numFmtId="0" hierarchy="11" level="10" memberPropertyField="1">
      <sharedItems containsSemiMixedTypes="0" containsString="0"/>
    </cacheField>
    <cacheField name="[CB - Account HIER].[Account Hierarchy].[Account Level 10 Name - Description].[Account Level 09 Name - Description]" caption="Account Level 09 Name - Description" propertyName="Account Level 09 Name - Description" numFmtId="0" hierarchy="11" level="11" memberPropertyField="1">
      <sharedItems containsSemiMixedTypes="0" containsString="0"/>
    </cacheField>
    <cacheField name="[CB - Account HIER].[Account Hierarchy].[Account Level 11 Name - Description].[Account Level 10 Name - Description]" caption="Account Level 10 Name - Description" propertyName="Account Level 10 Name - Description" numFmtId="0" hierarchy="11" level="12" memberPropertyField="1">
      <sharedItems containsSemiMixedTypes="0" containsString="0"/>
    </cacheField>
    <cacheField name="[CB - Account HIER].[Account Hierarchy].[Account Level 12 Name - Description].[Account Level 11 Name - Description]" caption="Account Level 11 Name - Description" propertyName="Account Level 11 Name - Description" numFmtId="0" hierarchy="11" level="13" memberPropertyField="1">
      <sharedItems containsSemiMixedTypes="0" containsString="0"/>
    </cacheField>
    <cacheField name="[CB - Account HIER].[Account Hierarchy].[Account HIER].[Account HIER Description Long]" caption="Account HIER Description Long" propertyName="Account HIER Description Long" numFmtId="0" hierarchy="11" level="14" memberPropertyField="1">
      <sharedItems containsSemiMixedTypes="0" containsString="0"/>
    </cacheField>
    <cacheField name="[CB - Account HIER].[Account Hierarchy].[Account HIER].[Account HIER Description Short]" caption="Account HIER Description Short" propertyName="Account HIER Description Short" numFmtId="0" hierarchy="11" level="14" memberPropertyField="1">
      <sharedItems containsSemiMixedTypes="0" containsString="0"/>
    </cacheField>
    <cacheField name="[CB - Account HIER].[Account Hierarchy].[Account HIER].[Account HIER Set ID]" caption="Account HIER Set ID" propertyName="Account HIER Set ID" numFmtId="0" hierarchy="11" level="14" memberPropertyField="1">
      <sharedItems containsSemiMixedTypes="0" containsString="0"/>
    </cacheField>
    <cacheField name="[CB - Account HIER].[Account Hierarchy].[Account HIER].[Account Level 01 Description]" caption="Account Level 01 Description" propertyName="Account Level 01 Description" numFmtId="0" hierarchy="11" level="14" memberPropertyField="1">
      <sharedItems containsSemiMixedTypes="0" containsString="0"/>
    </cacheField>
    <cacheField name="[CB - Account HIER].[Account Hierarchy].[Account HIER].[Account Level 01 Name]" caption="Account Level 01 Name" propertyName="Account Level 01 Name" numFmtId="0" hierarchy="11" level="14" memberPropertyField="1">
      <sharedItems containsSemiMixedTypes="0" containsString="0"/>
    </cacheField>
    <cacheField name="[CB - Account HIER].[Account Hierarchy].[Account HIER].[Account Level 02 Description]" caption="Account Level 02 Description" propertyName="Account Level 02 Description" numFmtId="0" hierarchy="11" level="14" memberPropertyField="1">
      <sharedItems containsSemiMixedTypes="0" containsString="0"/>
    </cacheField>
    <cacheField name="[CB - Account HIER].[Account Hierarchy].[Account HIER].[Account Level 02 Name]" caption="Account Level 02 Name" propertyName="Account Level 02 Name" numFmtId="0" hierarchy="11" level="14" memberPropertyField="1">
      <sharedItems containsSemiMixedTypes="0" containsString="0"/>
    </cacheField>
    <cacheField name="[CB - Account HIER].[Account Hierarchy].[Account HIER].[Account Level 03 Description]" caption="Account Level 03 Description" propertyName="Account Level 03 Description" numFmtId="0" hierarchy="11" level="14" memberPropertyField="1">
      <sharedItems containsSemiMixedTypes="0" containsString="0"/>
    </cacheField>
    <cacheField name="[CB - Account HIER].[Account Hierarchy].[Account HIER].[Account Level 03 Name]" caption="Account Level 03 Name" propertyName="Account Level 03 Name" numFmtId="0" hierarchy="11" level="14" memberPropertyField="1">
      <sharedItems containsSemiMixedTypes="0" containsString="0"/>
    </cacheField>
    <cacheField name="[CB - Account HIER].[Account Hierarchy].[Account HIER].[Account Level 04 Description]" caption="Account Level 04 Description" propertyName="Account Level 04 Description" numFmtId="0" hierarchy="11" level="14" memberPropertyField="1">
      <sharedItems containsSemiMixedTypes="0" containsString="0"/>
    </cacheField>
    <cacheField name="[CB - Account HIER].[Account Hierarchy].[Account HIER].[Account Level 04 Name]" caption="Account Level 04 Name" propertyName="Account Level 04 Name" numFmtId="0" hierarchy="11" level="14" memberPropertyField="1">
      <sharedItems containsSemiMixedTypes="0" containsString="0"/>
    </cacheField>
    <cacheField name="[CB - Account HIER].[Account Hierarchy].[Account HIER].[Account Level 05 Description]" caption="Account Level 05 Description" propertyName="Account Level 05 Description" numFmtId="0" hierarchy="11" level="14" memberPropertyField="1">
      <sharedItems containsSemiMixedTypes="0" containsString="0"/>
    </cacheField>
    <cacheField name="[CB - Account HIER].[Account Hierarchy].[Account HIER].[Account Level 05 Name]" caption="Account Level 05 Name" propertyName="Account Level 05 Name" numFmtId="0" hierarchy="11" level="14" memberPropertyField="1">
      <sharedItems containsSemiMixedTypes="0" containsString="0"/>
    </cacheField>
    <cacheField name="[CB - Account HIER].[Account Hierarchy].[Account HIER].[Account Level 06 Description]" caption="Account Level 06 Description" propertyName="Account Level 06 Description" numFmtId="0" hierarchy="11" level="14" memberPropertyField="1">
      <sharedItems containsSemiMixedTypes="0" containsString="0"/>
    </cacheField>
    <cacheField name="[CB - Account HIER].[Account Hierarchy].[Account HIER].[Account Level 06 Name]" caption="Account Level 06 Name" propertyName="Account Level 06 Name" numFmtId="0" hierarchy="11" level="14" memberPropertyField="1">
      <sharedItems containsSemiMixedTypes="0" containsString="0"/>
    </cacheField>
    <cacheField name="[CB - Account HIER].[Account Hierarchy].[Account HIER].[Account Level 07 Description]" caption="Account Level 07 Description" propertyName="Account Level 07 Description" numFmtId="0" hierarchy="11" level="14" memberPropertyField="1">
      <sharedItems containsSemiMixedTypes="0" containsString="0"/>
    </cacheField>
    <cacheField name="[CB - Account HIER].[Account Hierarchy].[Account HIER].[Account Level 07 Name]" caption="Account Level 07 Name" propertyName="Account Level 07 Name" numFmtId="0" hierarchy="11" level="14" memberPropertyField="1">
      <sharedItems containsSemiMixedTypes="0" containsString="0"/>
    </cacheField>
    <cacheField name="[CB - Account HIER].[Account Hierarchy].[Account HIER].[Account Level 08 Description]" caption="Account Level 08 Description" propertyName="Account Level 08 Description" numFmtId="0" hierarchy="11" level="14" memberPropertyField="1">
      <sharedItems containsSemiMixedTypes="0" containsString="0"/>
    </cacheField>
    <cacheField name="[CB - Account HIER].[Account Hierarchy].[Account HIER].[Account Level 08 Name]" caption="Account Level 08 Name" propertyName="Account Level 08 Name" numFmtId="0" hierarchy="11" level="14" memberPropertyField="1">
      <sharedItems containsSemiMixedTypes="0" containsString="0"/>
    </cacheField>
    <cacheField name="[CB - Account HIER].[Account Hierarchy].[Account HIER].[Account Level 09 Description]" caption="Account Level 09 Description" propertyName="Account Level 09 Description" numFmtId="0" hierarchy="11" level="14" memberPropertyField="1">
      <sharedItems containsSemiMixedTypes="0" containsString="0"/>
    </cacheField>
    <cacheField name="[CB - Account HIER].[Account Hierarchy].[Account HIER].[Account Level 09 Name]" caption="Account Level 09 Name" propertyName="Account Level 09 Name" numFmtId="0" hierarchy="11" level="14" memberPropertyField="1">
      <sharedItems containsSemiMixedTypes="0" containsString="0"/>
    </cacheField>
    <cacheField name="[CB - Account HIER].[Account Hierarchy].[Account HIER].[Account Level 10 Description]" caption="Account Level 10 Description" propertyName="Account Level 10 Description" numFmtId="0" hierarchy="11" level="14" memberPropertyField="1">
      <sharedItems containsSemiMixedTypes="0" containsString="0"/>
    </cacheField>
    <cacheField name="[CB - Account HIER].[Account Hierarchy].[Account HIER].[Account Level 10 Name]" caption="Account Level 10 Name" propertyName="Account Level 10 Name" numFmtId="0" hierarchy="11" level="14" memberPropertyField="1">
      <sharedItems containsSemiMixedTypes="0" containsString="0"/>
    </cacheField>
    <cacheField name="[CB - Account HIER].[Account Hierarchy].[Account HIER].[Account Level 11 Description]" caption="Account Level 11 Description" propertyName="Account Level 11 Description" numFmtId="0" hierarchy="11" level="14" memberPropertyField="1">
      <sharedItems containsSemiMixedTypes="0" containsString="0"/>
    </cacheField>
    <cacheField name="[CB - Account HIER].[Account Hierarchy].[Account HIER].[Account Level 11 Name]" caption="Account Level 11 Name" propertyName="Account Level 11 Name" numFmtId="0" hierarchy="11" level="14" memberPropertyField="1">
      <sharedItems containsSemiMixedTypes="0" containsString="0"/>
    </cacheField>
    <cacheField name="[CB - Account HIER].[Account Hierarchy].[Account HIER].[Account Level 12 Description]" caption="Account Level 12 Description" propertyName="Account Level 12 Description" numFmtId="0" hierarchy="11" level="14" memberPropertyField="1">
      <sharedItems containsSemiMixedTypes="0" containsString="0"/>
    </cacheField>
    <cacheField name="[CB - Account HIER].[Account Hierarchy].[Account HIER].[Account Level 12 Name]" caption="Account Level 12 Name" propertyName="Account Level 12 Name" numFmtId="0" hierarchy="11" level="14" memberPropertyField="1">
      <sharedItems containsSemiMixedTypes="0" containsString="0"/>
    </cacheField>
    <cacheField name="[CB - Account HIER].[Account Hierarchy].[Account HIER].[Account Level 12 Name - Description]" caption="Account Level 12 Name - Description" propertyName="Account Level 12 Name - Description" numFmtId="0" hierarchy="11" level="14" memberPropertyField="1">
      <sharedItems containsSemiMixedTypes="0" containsString="0"/>
    </cacheField>
    <cacheField name="[CB - Account HIER].[Account Hierarchy].[Account HIER].[Account Parent Description]" caption="Account Parent Description" propertyName="Account Parent Description" numFmtId="0" hierarchy="11" level="14" memberPropertyField="1">
      <sharedItems containsSemiMixedTypes="0" containsString="0"/>
    </cacheField>
    <cacheField name="[CB - Account HIER].[Account Hierarchy].[Account HIER].[Account Parent Name]" caption="Account Parent Name" propertyName="Account Parent Name" numFmtId="0" hierarchy="11" level="14" memberPropertyField="1">
      <sharedItems containsSemiMixedTypes="0" containsString="0"/>
    </cacheField>
    <cacheField name="[CB - Business Unit HIER].[Business Unit Hierarchy].[Business Unit Hierarchy Name]" caption="Business Unit Hierarchy Name" numFmtId="0" hierarchy="90" level="1">
      <sharedItems containsSemiMixedTypes="0" containsString="0"/>
    </cacheField>
    <cacheField name="[CB - Business Unit HIER].[Business Unit Hierarchy].[Business Unit Level 01 Name - Description]" caption="Business Unit Level 01 Name - Description" numFmtId="0" hierarchy="90" level="2">
      <sharedItems containsSemiMixedTypes="0" containsString="0"/>
    </cacheField>
    <cacheField name="[CB - Business Unit HIER].[Business Unit Hierarchy].[Business Unit Level 02 Name - Description]" caption="Business Unit Level 02 Name - Description" numFmtId="0" hierarchy="90" level="3">
      <sharedItems containsSemiMixedTypes="0" containsString="0"/>
    </cacheField>
    <cacheField name="[CB - Business Unit HIER].[Business Unit Hierarchy].[Business Unit Level 03 Name - Description]" caption="Business Unit Level 03 Name - Description" numFmtId="0" hierarchy="90" level="4">
      <sharedItems containsSemiMixedTypes="0" containsString="0"/>
    </cacheField>
    <cacheField name="[CB - Business Unit HIER].[Business Unit Hierarchy].[Business Unit Level 04 Name - Description]" caption="Business Unit Level 04 Name - Description" numFmtId="0" hierarchy="90" level="5">
      <sharedItems containsSemiMixedTypes="0" containsString="0"/>
    </cacheField>
    <cacheField name="[CB - Business Unit HIER].[Business Unit Hierarchy].[Business Unit Level 05 Name - Description]" caption="Business Unit Level 05 Name - Description" numFmtId="0" hierarchy="90" level="6">
      <sharedItems containsSemiMixedTypes="0" containsString="0"/>
    </cacheField>
    <cacheField name="[CB - Business Unit HIER].[Business Unit Hierarchy].[Business Unit Level 06 Name - Description]" caption="Business Unit Level 06 Name - Description" numFmtId="0" hierarchy="90" level="7">
      <sharedItems containsSemiMixedTypes="0" containsString="0"/>
    </cacheField>
    <cacheField name="[CB - Business Unit HIER].[Business Unit Hierarchy].[Business Unit Level 07 Name - Description]" caption="Business Unit Level 07 Name - Description" numFmtId="0" hierarchy="90" level="8">
      <sharedItems containsSemiMixedTypes="0" containsString="0"/>
    </cacheField>
    <cacheField name="[CB - Business Unit HIER].[Business Unit Hierarchy].[Business Unit Level 08 Name - Description]" caption="Business Unit Level 08 Name - Description" numFmtId="0" hierarchy="90" level="9">
      <sharedItems containsSemiMixedTypes="0" containsString="0"/>
    </cacheField>
    <cacheField name="[CB - Business Unit HIER].[Business Unit Hierarchy].[Business Unit Level 09 Name - Description]" caption="Business Unit Level 09 Name - Description" numFmtId="0" hierarchy="90" level="10">
      <sharedItems containsSemiMixedTypes="0" containsString="0"/>
    </cacheField>
    <cacheField name="[CB - Business Unit HIER].[Business Unit Hierarchy].[Business Unit Level 10 Name - Description]" caption="Business Unit Level 10 Name - Description" numFmtId="0" hierarchy="90" level="11">
      <sharedItems containsSemiMixedTypes="0" containsString="0"/>
    </cacheField>
    <cacheField name="[CB - Business Unit HIER].[Business Unit Hierarchy].[Business Unit Level 11 Name - Description]" caption="Business Unit Level 11 Name - Description" numFmtId="0" hierarchy="90" level="12">
      <sharedItems containsSemiMixedTypes="0" containsString="0"/>
    </cacheField>
    <cacheField name="[CB - Business Unit HIER].[Business Unit Hierarchy].[Business Unit Level 12 Name - Description]" caption="Business Unit Level 12 Name - Description" numFmtId="0" hierarchy="90" level="13">
      <sharedItems containsSemiMixedTypes="0" containsString="0"/>
    </cacheField>
    <cacheField name="[CB - Business Unit HIER].[Business Unit Hierarchy].[Business Unit Level 13 Name - Description]" caption="Business Unit Level 13 Name - Description" numFmtId="0" hierarchy="90" level="14">
      <sharedItems containsSemiMixedTypes="0" containsString="0"/>
    </cacheField>
    <cacheField name="[CB - Business Unit HIER].[Business Unit Hierarchy].[Business Unit Level 14 Name - Description]" caption="Business Unit Level 14 Name - Description" numFmtId="0" hierarchy="90" level="15">
      <sharedItems containsSemiMixedTypes="0" containsString="0"/>
    </cacheField>
    <cacheField name="[CB - Business Unit HIER].[Business Unit Hierarchy].[Business Unit HIER]" caption="Business Unit HIER" numFmtId="0" hierarchy="90" level="16">
      <sharedItems containsSemiMixedTypes="0" containsString="0"/>
    </cacheField>
    <cacheField name="[CB - Business Unit HIER].[Business Unit Hierarchy].[Business Unit Level 01 Name - Description].[Business Unit Hierarchy Name]" caption="Business Unit Hierarchy Name" propertyName="Business Unit Hierarchy Name" numFmtId="0" hierarchy="90" level="2" memberPropertyField="1">
      <sharedItems containsSemiMixedTypes="0" containsString="0"/>
    </cacheField>
    <cacheField name="[CB - Business Unit HIER].[Business Unit Hierarchy].[Business Unit Level 02 Name - Description].[Business Unit Level 01 Name - Description]" caption="Business Unit Level 01 Name - Description" propertyName="Business Unit Level 01 Name - Description" numFmtId="0" hierarchy="90" level="3" memberPropertyField="1">
      <sharedItems containsSemiMixedTypes="0" containsString="0"/>
    </cacheField>
    <cacheField name="[CB - Business Unit HIER].[Business Unit Hierarchy].[Business Unit Level 03 Name - Description].[Business Unit Level 02 Name - Description]" caption="Business Unit Level 02 Name - Description" propertyName="Business Unit Level 02 Name - Description" numFmtId="0" hierarchy="90" level="4" memberPropertyField="1">
      <sharedItems containsSemiMixedTypes="0" containsString="0"/>
    </cacheField>
    <cacheField name="[CB - Business Unit HIER].[Business Unit Hierarchy].[Business Unit Level 04 Name - Description].[Business Unit Level 03 Name - Description]" caption="Business Unit Level 03 Name - Description" propertyName="Business Unit Level 03 Name - Description" numFmtId="0" hierarchy="90" level="5" memberPropertyField="1">
      <sharedItems containsSemiMixedTypes="0" containsString="0"/>
    </cacheField>
    <cacheField name="[CB - Business Unit HIER].[Business Unit Hierarchy].[Business Unit Level 05 Name - Description].[Business Unit Level 04 Name - Description]" caption="Business Unit Level 04 Name - Description" propertyName="Business Unit Level 04 Name - Description" numFmtId="0" hierarchy="90" level="6" memberPropertyField="1">
      <sharedItems containsSemiMixedTypes="0" containsString="0"/>
    </cacheField>
    <cacheField name="[CB - Business Unit HIER].[Business Unit Hierarchy].[Business Unit Level 06 Name - Description].[Business Unit Level 05 Name - Description]" caption="Business Unit Level 05 Name - Description" propertyName="Business Unit Level 05 Name - Description" numFmtId="0" hierarchy="90" level="7" memberPropertyField="1">
      <sharedItems containsSemiMixedTypes="0" containsString="0"/>
    </cacheField>
    <cacheField name="[CB - Business Unit HIER].[Business Unit Hierarchy].[Business Unit Level 07 Name - Description].[Business Unit Level 06 Name - Description]" caption="Business Unit Level 06 Name - Description" propertyName="Business Unit Level 06 Name - Description" numFmtId="0" hierarchy="90" level="8" memberPropertyField="1">
      <sharedItems containsSemiMixedTypes="0" containsString="0"/>
    </cacheField>
    <cacheField name="[CB - Business Unit HIER].[Business Unit Hierarchy].[Business Unit Level 08 Name - Description].[Business Unit Level 07 Name - Description]" caption="Business Unit Level 07 Name - Description" propertyName="Business Unit Level 07 Name - Description" numFmtId="0" hierarchy="90" level="9" memberPropertyField="1">
      <sharedItems containsSemiMixedTypes="0" containsString="0"/>
    </cacheField>
    <cacheField name="[CB - Business Unit HIER].[Business Unit Hierarchy].[Business Unit Level 09 Name - Description].[Business Unit Level 08 Name - Description]" caption="Business Unit Level 08 Name - Description" propertyName="Business Unit Level 08 Name - Description" numFmtId="0" hierarchy="90" level="10" memberPropertyField="1">
      <sharedItems containsSemiMixedTypes="0" containsString="0"/>
    </cacheField>
    <cacheField name="[CB - Business Unit HIER].[Business Unit Hierarchy].[Business Unit Level 10 Name - Description].[Business Unit Level 09 Name - Description]" caption="Business Unit Level 09 Name - Description" propertyName="Business Unit Level 09 Name - Description" numFmtId="0" hierarchy="90" level="11" memberPropertyField="1">
      <sharedItems containsSemiMixedTypes="0" containsString="0"/>
    </cacheField>
    <cacheField name="[CB - Business Unit HIER].[Business Unit Hierarchy].[Business Unit Level 11 Name - Description].[Business Unit Level 10 Name - Description]" caption="Business Unit Level 10 Name - Description" propertyName="Business Unit Level 10 Name - Description" numFmtId="0" hierarchy="90" level="12" memberPropertyField="1">
      <sharedItems containsSemiMixedTypes="0" containsString="0"/>
    </cacheField>
    <cacheField name="[CB - Business Unit HIER].[Business Unit Hierarchy].[Business Unit Level 12 Name - Description].[Business Unit Level 11 Name - Description]" caption="Business Unit Level 11 Name - Description" propertyName="Business Unit Level 11 Name - Description" numFmtId="0" hierarchy="90" level="13" memberPropertyField="1">
      <sharedItems containsSemiMixedTypes="0" containsString="0"/>
    </cacheField>
    <cacheField name="[CB - Business Unit HIER].[Business Unit Hierarchy].[Business Unit Level 13 Name - Description].[Business Unit Level 12 Name - Description]" caption="Business Unit Level 12 Name - Description" propertyName="Business Unit Level 12 Name - Description" numFmtId="0" hierarchy="90" level="14" memberPropertyField="1">
      <sharedItems containsSemiMixedTypes="0" containsString="0"/>
    </cacheField>
    <cacheField name="[CB - Business Unit HIER].[Business Unit Hierarchy].[Business Unit Level 14 Name - Description].[Business Unit Level 13 Name - Description]" caption="Business Unit Level 13 Name - Description" propertyName="Business Unit Level 13 Name - Description" numFmtId="0" hierarchy="90" level="15" memberPropertyField="1">
      <sharedItems containsSemiMixedTypes="0" containsString="0"/>
    </cacheField>
    <cacheField name="[CB - Business Unit HIER].[Business Unit Hierarchy].[Business Unit HIER].[Business Unit HIER Description Long]" caption="Business Unit HIER Description Long" propertyName="Business Unit HIER Description Long" numFmtId="0" hierarchy="90" level="16" memberPropertyField="1">
      <sharedItems containsSemiMixedTypes="0" containsString="0"/>
    </cacheField>
    <cacheField name="[CB - Business Unit HIER].[Business Unit Hierarchy].[Business Unit HIER].[Business Unit HIER Description Short]" caption="Business Unit HIER Description Short" propertyName="Business Unit HIER Description Short" numFmtId="0" hierarchy="90" level="16" memberPropertyField="1">
      <sharedItems containsSemiMixedTypes="0" containsString="0"/>
    </cacheField>
    <cacheField name="[CB - Business Unit HIER].[Business Unit Hierarchy].[Business Unit HIER].[Business Unit Level 01 Description]" caption="Business Unit Level 01 Description" propertyName="Business Unit Level 01 Description" numFmtId="0" hierarchy="90" level="16" memberPropertyField="1">
      <sharedItems containsSemiMixedTypes="0" containsString="0"/>
    </cacheField>
    <cacheField name="[CB - Business Unit HIER].[Business Unit Hierarchy].[Business Unit HIER].[Business Unit Level 01 Name]" caption="Business Unit Level 01 Name" propertyName="Business Unit Level 01 Name" numFmtId="0" hierarchy="90" level="16" memberPropertyField="1">
      <sharedItems containsSemiMixedTypes="0" containsString="0"/>
    </cacheField>
    <cacheField name="[CB - Business Unit HIER].[Business Unit Hierarchy].[Business Unit HIER].[Business Unit Level 02 Description]" caption="Business Unit Level 02 Description" propertyName="Business Unit Level 02 Description" numFmtId="0" hierarchy="90" level="16" memberPropertyField="1">
      <sharedItems containsSemiMixedTypes="0" containsString="0"/>
    </cacheField>
    <cacheField name="[CB - Business Unit HIER].[Business Unit Hierarchy].[Business Unit HIER].[Business Unit Level 02 Name]" caption="Business Unit Level 02 Name" propertyName="Business Unit Level 02 Name" numFmtId="0" hierarchy="90" level="16" memberPropertyField="1">
      <sharedItems containsSemiMixedTypes="0" containsString="0"/>
    </cacheField>
    <cacheField name="[CB - Business Unit HIER].[Business Unit Hierarchy].[Business Unit HIER].[Business Unit Level 03 Description]" caption="Business Unit Level 03 Description" propertyName="Business Unit Level 03 Description" numFmtId="0" hierarchy="90" level="16" memberPropertyField="1">
      <sharedItems containsSemiMixedTypes="0" containsString="0"/>
    </cacheField>
    <cacheField name="[CB - Business Unit HIER].[Business Unit Hierarchy].[Business Unit HIER].[Business Unit Level 03 Name]" caption="Business Unit Level 03 Name" propertyName="Business Unit Level 03 Name" numFmtId="0" hierarchy="90" level="16" memberPropertyField="1">
      <sharedItems containsSemiMixedTypes="0" containsString="0"/>
    </cacheField>
    <cacheField name="[CB - Business Unit HIER].[Business Unit Hierarchy].[Business Unit HIER].[Business Unit Level 04 Description]" caption="Business Unit Level 04 Description" propertyName="Business Unit Level 04 Description" numFmtId="0" hierarchy="90" level="16" memberPropertyField="1">
      <sharedItems containsSemiMixedTypes="0" containsString="0"/>
    </cacheField>
    <cacheField name="[CB - Business Unit HIER].[Business Unit Hierarchy].[Business Unit HIER].[Business Unit Level 04 Name]" caption="Business Unit Level 04 Name" propertyName="Business Unit Level 04 Name" numFmtId="0" hierarchy="90" level="16" memberPropertyField="1">
      <sharedItems containsSemiMixedTypes="0" containsString="0"/>
    </cacheField>
    <cacheField name="[CB - Business Unit HIER].[Business Unit Hierarchy].[Business Unit HIER].[Business Unit Level 05 Description]" caption="Business Unit Level 05 Description" propertyName="Business Unit Level 05 Description" numFmtId="0" hierarchy="90" level="16" memberPropertyField="1">
      <sharedItems containsSemiMixedTypes="0" containsString="0"/>
    </cacheField>
    <cacheField name="[CB - Business Unit HIER].[Business Unit Hierarchy].[Business Unit HIER].[Business Unit Level 05 Name]" caption="Business Unit Level 05 Name" propertyName="Business Unit Level 05 Name" numFmtId="0" hierarchy="90" level="16" memberPropertyField="1">
      <sharedItems containsSemiMixedTypes="0" containsString="0"/>
    </cacheField>
    <cacheField name="[CB - Business Unit HIER].[Business Unit Hierarchy].[Business Unit HIER].[Business Unit Level 06 Description]" caption="Business Unit Level 06 Description" propertyName="Business Unit Level 06 Description" numFmtId="0" hierarchy="90" level="16" memberPropertyField="1">
      <sharedItems containsSemiMixedTypes="0" containsString="0"/>
    </cacheField>
    <cacheField name="[CB - Business Unit HIER].[Business Unit Hierarchy].[Business Unit HIER].[Business Unit Level 06 Name]" caption="Business Unit Level 06 Name" propertyName="Business Unit Level 06 Name" numFmtId="0" hierarchy="90" level="16" memberPropertyField="1">
      <sharedItems containsSemiMixedTypes="0" containsString="0"/>
    </cacheField>
    <cacheField name="[CB - Business Unit HIER].[Business Unit Hierarchy].[Business Unit HIER].[Business Unit Level 07 Description]" caption="Business Unit Level 07 Description" propertyName="Business Unit Level 07 Description" numFmtId="0" hierarchy="90" level="16" memberPropertyField="1">
      <sharedItems containsSemiMixedTypes="0" containsString="0"/>
    </cacheField>
    <cacheField name="[CB - Business Unit HIER].[Business Unit Hierarchy].[Business Unit HIER].[Business Unit Level 07 Name]" caption="Business Unit Level 07 Name" propertyName="Business Unit Level 07 Name" numFmtId="0" hierarchy="90" level="16" memberPropertyField="1">
      <sharedItems containsSemiMixedTypes="0" containsString="0"/>
    </cacheField>
    <cacheField name="[CB - Business Unit HIER].[Business Unit Hierarchy].[Business Unit HIER].[Business Unit Level 08 Description]" caption="Business Unit Level 08 Description" propertyName="Business Unit Level 08 Description" numFmtId="0" hierarchy="90" level="16" memberPropertyField="1">
      <sharedItems containsSemiMixedTypes="0" containsString="0"/>
    </cacheField>
    <cacheField name="[CB - Business Unit HIER].[Business Unit Hierarchy].[Business Unit HIER].[Business Unit Level 08 Name]" caption="Business Unit Level 08 Name" propertyName="Business Unit Level 08 Name" numFmtId="0" hierarchy="90" level="16" memberPropertyField="1">
      <sharedItems containsSemiMixedTypes="0" containsString="0"/>
    </cacheField>
    <cacheField name="[CB - Business Unit HIER].[Business Unit Hierarchy].[Business Unit HIER].[Business Unit Level 09 Description]" caption="Business Unit Level 09 Description" propertyName="Business Unit Level 09 Description" numFmtId="0" hierarchy="90" level="16" memberPropertyField="1">
      <sharedItems containsSemiMixedTypes="0" containsString="0"/>
    </cacheField>
    <cacheField name="[CB - Business Unit HIER].[Business Unit Hierarchy].[Business Unit HIER].[Business Unit Level 09 Name]" caption="Business Unit Level 09 Name" propertyName="Business Unit Level 09 Name" numFmtId="0" hierarchy="90" level="16" memberPropertyField="1">
      <sharedItems containsSemiMixedTypes="0" containsString="0"/>
    </cacheField>
    <cacheField name="[CB - Business Unit HIER].[Business Unit Hierarchy].[Business Unit HIER].[Business Unit Level 10 Description]" caption="Business Unit Level 10 Description" propertyName="Business Unit Level 10 Description" numFmtId="0" hierarchy="90" level="16" memberPropertyField="1">
      <sharedItems containsSemiMixedTypes="0" containsString="0"/>
    </cacheField>
    <cacheField name="[CB - Business Unit HIER].[Business Unit Hierarchy].[Business Unit HIER].[Business Unit Level 10 Name]" caption="Business Unit Level 10 Name" propertyName="Business Unit Level 10 Name" numFmtId="0" hierarchy="90" level="16" memberPropertyField="1">
      <sharedItems containsSemiMixedTypes="0" containsString="0"/>
    </cacheField>
    <cacheField name="[CB - Business Unit HIER].[Business Unit Hierarchy].[Business Unit HIER].[Business Unit Level 11 Description]" caption="Business Unit Level 11 Description" propertyName="Business Unit Level 11 Description" numFmtId="0" hierarchy="90" level="16" memberPropertyField="1">
      <sharedItems containsSemiMixedTypes="0" containsString="0"/>
    </cacheField>
    <cacheField name="[CB - Business Unit HIER].[Business Unit Hierarchy].[Business Unit HIER].[Business Unit Level 11 Name]" caption="Business Unit Level 11 Name" propertyName="Business Unit Level 11 Name" numFmtId="0" hierarchy="90" level="16" memberPropertyField="1">
      <sharedItems containsSemiMixedTypes="0" containsString="0"/>
    </cacheField>
    <cacheField name="[CB - Business Unit HIER].[Business Unit Hierarchy].[Business Unit HIER].[Business Unit Level 12 Description]" caption="Business Unit Level 12 Description" propertyName="Business Unit Level 12 Description" numFmtId="0" hierarchy="90" level="16" memberPropertyField="1">
      <sharedItems containsSemiMixedTypes="0" containsString="0"/>
    </cacheField>
    <cacheField name="[CB - Business Unit HIER].[Business Unit Hierarchy].[Business Unit HIER].[Business Unit Level 12 Name]" caption="Business Unit Level 12 Name" propertyName="Business Unit Level 12 Name" numFmtId="0" hierarchy="90" level="16" memberPropertyField="1">
      <sharedItems containsSemiMixedTypes="0" containsString="0"/>
    </cacheField>
    <cacheField name="[CB - Business Unit HIER].[Business Unit Hierarchy].[Business Unit HIER].[Business Unit Level 13 Description]" caption="Business Unit Level 13 Description" propertyName="Business Unit Level 13 Description" numFmtId="0" hierarchy="90" level="16" memberPropertyField="1">
      <sharedItems containsSemiMixedTypes="0" containsString="0"/>
    </cacheField>
    <cacheField name="[CB - Business Unit HIER].[Business Unit Hierarchy].[Business Unit HIER].[Business Unit Level 13 Name]" caption="Business Unit Level 13 Name" propertyName="Business Unit Level 13 Name" numFmtId="0" hierarchy="90" level="16" memberPropertyField="1">
      <sharedItems containsSemiMixedTypes="0" containsString="0"/>
    </cacheField>
    <cacheField name="[CB - Business Unit HIER].[Business Unit Hierarchy].[Business Unit HIER].[Business Unit Level 14 Description]" caption="Business Unit Level 14 Description" propertyName="Business Unit Level 14 Description" numFmtId="0" hierarchy="90" level="16" memberPropertyField="1">
      <sharedItems containsSemiMixedTypes="0" containsString="0"/>
    </cacheField>
    <cacheField name="[CB - Business Unit HIER].[Business Unit Hierarchy].[Business Unit HIER].[Business Unit Level 14 Name]" caption="Business Unit Level 14 Name" propertyName="Business Unit Level 14 Name" numFmtId="0" hierarchy="90" level="16" memberPropertyField="1">
      <sharedItems containsSemiMixedTypes="0" containsString="0"/>
    </cacheField>
    <cacheField name="[CB - Business Unit HIER].[Business Unit Hierarchy].[Business Unit HIER].[Business Unit Level 14 Name - Description]" caption="Business Unit Level 14 Name - Description" propertyName="Business Unit Level 14 Name - Description" numFmtId="0" hierarchy="90" level="16" memberPropertyField="1">
      <sharedItems containsSemiMixedTypes="0" containsString="0"/>
    </cacheField>
    <cacheField name="[CB - Business Unit HIER].[Business Unit Hierarchy].[Business Unit HIER].[Business Unit Parent Description]" caption="Business Unit Parent Description" propertyName="Business Unit Parent Description" numFmtId="0" hierarchy="90" level="16" memberPropertyField="1">
      <sharedItems containsSemiMixedTypes="0" containsString="0"/>
    </cacheField>
    <cacheField name="[CB - Business Unit HIER].[Business Unit Hierarchy].[Business Unit HIER].[Business Unit Parent Name]" caption="Business Unit Parent Name" propertyName="Business Unit Parent Name" numFmtId="0" hierarchy="90" level="16" memberPropertyField="1">
      <sharedItems containsSemiMixedTypes="0" containsString="0"/>
    </cacheField>
    <cacheField name="[CB - Resource Type].[Resource Type CB].[Resource Type CB]" caption="Resource Type CB" numFmtId="0" hierarchy="336" level="1">
      <sharedItems count="10">
        <s v="[CB - Resource Type].[Resource Type CB].&amp;[3]" c="11000"/>
        <s v="[CB - Resource Type].[Resource Type CB].&amp;[5]" c="11001"/>
        <s v="[CB - Resource Type].[Resource Type CB].&amp;[7]" c="11002"/>
        <s v="[CB - Resource Type].[Resource Type CB].&amp;[48001]" c="11008"/>
        <s v="[CB - Resource Type].[Resource Type CB].&amp;[13]" c="12000"/>
        <s v="[CB - Resource Type].[Resource Type CB].&amp;[18]" c="12004"/>
        <s v="[CB - Resource Type].[Resource Type CB].&amp;[24]" c="13000"/>
        <s v="[CB - Resource Type].[Resource Type CB].&amp;[39]" c="15002"/>
        <s v="[CB - Resource Type].[Resource Type CB].&amp;[41]" c="15003"/>
        <s v="[CB - Resource Type].[Resource Type CB].&amp;[3001]" c="19500"/>
      </sharedItems>
    </cacheField>
    <cacheField name="[CB - Resource Type].[Resource Type CB].[Resource Type CB].[Resource Type CB - Description]" caption="Resource Type CB - Description" propertyName="Resource Type CB - Description" numFmtId="0" hierarchy="336" level="1" memberPropertyField="1">
      <sharedItems containsSemiMixedTypes="0" containsString="0"/>
    </cacheField>
    <cacheField name="[CB - Resource Type].[Resource Type CB].[Resource Type CB].[Resource Type CB Description Long]" caption="Resource Type CB Description Long" propertyName="Resource Type CB Description Long" numFmtId="0" hierarchy="336" level="1" memberPropertyField="1">
      <sharedItems containsSemiMixedTypes="0" containsString="0"/>
    </cacheField>
    <cacheField name="[CB - Resource Type].[Resource Type CB].[Resource Type CB].[Resource Type CB Description Short]" caption="Resource Type CB Description Short" propertyName="Resource Type CB Description Short" numFmtId="0" hierarchy="336" level="1" memberPropertyField="1">
      <sharedItems containsSemiMixedTypes="0" containsString="0"/>
    </cacheField>
    <cacheField name="[CB - Resource Type].[Resource Type CB].[Resource Type CB].[Resource Type CB Set ID]" caption="Resource Type CB Set ID" propertyName="Resource Type CB Set ID" numFmtId="0" hierarchy="336" level="1" memberPropertyField="1">
      <sharedItems containsSemiMixedTypes="0" containsString="0"/>
    </cacheField>
    <cacheField name="[CB - Responsibility Center HIER].[Responsibility Center Level 02 Name].[Responsibility Center Level 02 Name]" caption="Responsibility Center Level 02 Name" numFmtId="0" hierarchy="394" level="1">
      <sharedItems count="9">
        <s v="[CB - Responsibility Center HIER].[Responsibility Center Level 02 Name].&amp;[100_DUKE_POWER_CONSO]" c="100_DUKE_POWER_CONSO"/>
        <s v="[CB - Responsibility Center HIER].[Responsibility Center Level 02 Name].&amp;[110_SERVICE_COMPANY]" c="110_SERVICE_COMPANY"/>
        <s v="[CB - Responsibility Center HIER].[Responsibility Center Level 02 Name].&amp;[501_DECE]" c="501_DECE"/>
        <s v="[CB - Responsibility Center HIER].[Responsibility Center Level 02 Name].&amp;[503_DEO]" c="503_DEO"/>
        <s v="[CB - Responsibility Center HIER].[Responsibility Center Level 02 Name].&amp;[529_DEI]" c="529_DEI"/>
        <s v="[CB - Responsibility Center HIER].[Responsibility Center Level 02 Name].&amp;[536_DEK]" c="536_DEK"/>
        <s v="[CB - Responsibility Center HIER].[Responsibility Center Level 02 Name].&amp;[801_DE_PROGRESS]" c="801_DE_PROGRESS"/>
        <s v="[CB - Responsibility Center HIER].[Responsibility Center Level 02 Name].&amp;[802_DE_FLORIDA]" c="802_DE_FLORIDA"/>
        <s v="[CB - Responsibility Center HIER].[Responsibility Center Level 02 Name].&amp;[PNY]" c="PNY"/>
      </sharedItems>
    </cacheField>
    <cacheField name="[CB - Account].[Account CB].[Account CB]" caption="Account CB" numFmtId="0" level="1">
      <sharedItems containsSemiMixedTypes="0" containsString="0"/>
    </cacheField>
    <cacheField name="[CB - Account].[Account CB].[Account CB].[Account CB - Description]" caption="Account CB - Description" propertyName="Account CB - Description" numFmtId="0" level="1" memberPropertyField="1">
      <sharedItems containsSemiMixedTypes="0" containsString="0"/>
    </cacheField>
    <cacheField name="[CB - Account].[Account CB].[Account CB].[Account CB Description Long]" caption="Account CB Description Long" propertyName="Account CB Description Long" numFmtId="0" level="1" memberPropertyField="1">
      <sharedItems containsSemiMixedTypes="0" containsString="0"/>
    </cacheField>
    <cacheField name="[CB - Account].[Account CB].[Account CB].[Account CB Description Short]" caption="Account CB Description Short" propertyName="Account CB Description Short" numFmtId="0" level="1" memberPropertyField="1">
      <sharedItems containsSemiMixedTypes="0" containsString="0"/>
    </cacheField>
    <cacheField name="[CB - Account].[Account CB].[Account CB].[Account CB Set ID]" caption="Account CB Set ID" propertyName="Account CB Set ID" numFmtId="0" level="1" memberPropertyField="1">
      <sharedItems containsSemiMixedTypes="0" containsString="0"/>
    </cacheField>
    <cacheField name="[CB - Account].[Account CB].[Account CB].[Account CB Type]" caption="Account CB Type" propertyName="Account CB Type" numFmtId="0" level="1" memberPropertyField="1">
      <sharedItems containsSemiMixedTypes="0" containsString="0"/>
    </cacheField>
    <cacheField name="[CB - Account].[Account CB].[Account CB].[GL FERC Account]" caption="GL FERC Account" propertyName="GL FERC Account" numFmtId="0" level="1" memberPropertyField="1">
      <sharedItems containsSemiMixedTypes="0" containsString="0"/>
    </cacheField>
    <cacheField name="[Measures].[YTD Actual Amount]" caption="YTD Actual Amount" numFmtId="0" hierarchy="449" level="32767"/>
    <cacheField name="[Time].[Time Hierarchy Y-Q-M].[Current Reporting Month]" caption="Current Reporting Month" numFmtId="0" hierarchy="433" level="4">
      <sharedItems containsSemiMixedTypes="0" containsString="0"/>
    </cacheField>
    <cacheField name="[Time].[Time Hierarchy Y-Q-M].[Current Reporting Month].[Accounting Period]" caption="Accounting Period" propertyName="Accounting Period" numFmtId="0" hierarchy="433" level="4" memberPropertyField="1">
      <sharedItems containsSemiMixedTypes="0" containsString="0"/>
    </cacheField>
    <cacheField name="[Time].[Time Hierarchy Y-Q-M].[Current Reporting Month].[Accounting Period Number]" caption="Accounting Period Number" propertyName="Accounting Period Number" numFmtId="0" hierarchy="433" level="4" memberPropertyField="1">
      <sharedItems containsSemiMixedTypes="0" containsString="0"/>
    </cacheField>
  </cacheFields>
  <cacheHierarchies count="479">
    <cacheHierarchy uniqueName="[CB - Account].[Account CB]" caption="Account CB" attribute="1" keyAttribute="1" defaultMemberUniqueName="[CB - Account].[Account CB].[All]" allUniqueName="[CB - Account].[Account CB].[All]" dimensionUniqueName="[CB - Account]" displayFolder="" count="2" unbalanced="0">
      <fieldsUsage count="2">
        <fieldUsage x="-1"/>
        <fieldUsage x="130"/>
      </fieldsUsage>
    </cacheHierarchy>
    <cacheHierarchy uniqueName="[CB - Account].[Account CB - Description]" caption="Account CB - Description" attribute="1" defaultMemberUniqueName="[CB - Account].[Account CB - Description].[All]" allUniqueName="[CB - Account].[Account CB - Description].[All]" dimensionUniqueName="[CB - Account]" displayFolder="" count="0" unbalanced="0"/>
    <cacheHierarchy uniqueName="[CB - Account].[Account CB Description Long]" caption="Account CB Description Long" attribute="1" defaultMemberUniqueName="[CB - Account].[Account CB Description Long].[All]" allUniqueName="[CB - Account].[Account CB Description Long].[All]" dimensionUniqueName="[CB - Account]" displayFolder="" count="0" unbalanced="0"/>
    <cacheHierarchy uniqueName="[CB - Account].[Account CB Description Short]" caption="Account CB Description Short" attribute="1" defaultMemberUniqueName="[CB - Account].[Account CB Description Short].[All]" allUniqueName="[CB - Account].[Account CB Description Short].[All]" dimensionUniqueName="[CB - Account]" displayFolder="" count="0" unbalanced="0"/>
    <cacheHierarchy uniqueName="[CB - Account].[Account CB GL FERC Account]" caption="Account CB GL FERC Account" attribute="1" defaultMemberUniqueName="[CB - Account].[Account CB GL FERC Account].[All]" allUniqueName="[CB - Account].[Account CB GL FERC Account].[All]" dimensionUniqueName="[CB - Account]" displayFolder="" count="0" unbalanced="0"/>
    <cacheHierarchy uniqueName="[CB - Account].[Account CB Set ID]" caption="Account CB Set ID" attribute="1" defaultMemberUniqueName="[CB - Account].[Account CB Set ID].[All]" allUniqueName="[CB - Account].[Account CB Set ID].[All]" dimensionUniqueName="[CB - Account]" displayFolder="" count="0" unbalanced="0"/>
    <cacheHierarchy uniqueName="[CB - Account].[Account CB Type]" caption="Account CB Type" attribute="1" defaultMemberUniqueName="[CB - Account].[Account CB Type].[All]" allUniqueName="[CB - Account].[Account CB Type].[All]" dimensionUniqueName="[CB - Account]" displayFolder="" count="0" unbalanced="0"/>
    <cacheHierarchy uniqueName="[CB - Account HIER].[Account HIER]" caption="Account HIER" attribute="1" keyAttribute="1" defaultMemberUniqueName="[CB - Account HIER].[Account HIER].[All]" allUniqueName="[CB - Account HIER].[Account HIER].[All]" dimensionUniqueName="[CB - Account HIER]" displayFolder="" count="0" unbalanced="0"/>
    <cacheHierarchy uniqueName="[CB - Account HIER].[Account HIER Description Long]" caption="Account HIER Description Long" attribute="1" defaultMemberUniqueName="[CB - Account HIER].[Account HIER Description Long].[All]" allUniqueName="[CB - Account HIER].[Account HIER Description Long].[All]" dimensionUniqueName="[CB - Account HIER]" displayFolder="" count="0" unbalanced="0"/>
    <cacheHierarchy uniqueName="[CB - Account HIER].[Account HIER Description Short]" caption="Account HIER Description Short" attribute="1" defaultMemberUniqueName="[CB - Account HIER].[Account HIER Description Short].[All]" allUniqueName="[CB - Account HIER].[Account HIER Description Short].[All]" dimensionUniqueName="[CB - Account HIER]" displayFolder="" count="0" unbalanced="0"/>
    <cacheHierarchy uniqueName="[CB - Account HIER].[Account HIER Set ID]" caption="Account HIER Set ID" attribute="1" defaultMemberUniqueName="[CB - Account HIER].[Account HIER Set ID].[All]" allUniqueName="[CB - Account HIER].[Account HIER Set ID].[All]" dimensionUniqueName="[CB - Account HIER]" displayFolder="" count="0" unbalanced="0"/>
    <cacheHierarchy uniqueName="[CB - Account HIER].[Account Hierarchy]" caption="Account Hierarchy" defaultMemberUniqueName="[CB - Account HIER].[Account Hierarchy].[All]" allUniqueName="[CB - Account HIER].[Account Hierarchy].[All]" dimensionUniqueName="[CB - Account HIER]" displayFolder="" count="15" unbalanced="0">
      <fieldsUsage count="15">
        <fieldUsage x="-1"/>
        <fieldUsage x="5"/>
        <fieldUsage x="6"/>
        <fieldUsage x="7"/>
        <fieldUsage x="8"/>
        <fieldUsage x="9"/>
        <fieldUsage x="10"/>
        <fieldUsage x="11"/>
        <fieldUsage x="12"/>
        <fieldUsage x="13"/>
        <fieldUsage x="14"/>
        <fieldUsage x="15"/>
        <fieldUsage x="16"/>
        <fieldUsage x="17"/>
        <fieldUsage x="18"/>
      </fieldsUsage>
    </cacheHierarchy>
    <cacheHierarchy uniqueName="[CB - Account HIER].[Account Hierarchy Name]" caption="Account Hierarchy Name" attribute="1" defaultMemberUniqueName="[CB - Account HIER].[Account Hierarchy Name].[All]" allUniqueName="[CB - Account HIER].[Account Hierarchy Name].[All]" dimensionUniqueName="[CB - Account HIER]" displayFolder="" count="0" unbalanced="0"/>
    <cacheHierarchy uniqueName="[CB - Account HIER].[Account Level 01 Description]" caption="Account Level 01 Description" attribute="1" defaultMemberUniqueName="[CB - Account HIER].[Account Level 01 Description].[All]" allUniqueName="[CB - Account HIER].[Account Level 01 Description].[All]" dimensionUniqueName="[CB - Account HIER]" displayFolder="" count="0" unbalanced="0"/>
    <cacheHierarchy uniqueName="[CB - Account HIER].[Account Level 01 Name]" caption="Account Level 01 Name" attribute="1" defaultMemberUniqueName="[CB - Account HIER].[Account Level 01 Name].[All]" allUniqueName="[CB - Account HIER].[Account Level 01 Name].[All]" dimensionUniqueName="[CB - Account HIER]" displayFolder="" count="0" unbalanced="0"/>
    <cacheHierarchy uniqueName="[CB - Account HIER].[Account Level 01 Name - Description]" caption="Account Level 01 Name - Description" attribute="1" defaultMemberUniqueName="[CB - Account HIER].[Account Level 01 Name - Description].[All]" allUniqueName="[CB - Account HIER].[Account Level 01 Name - Description].[All]" dimensionUniqueName="[CB - Account HIER]" displayFolder="" count="0" unbalanced="0"/>
    <cacheHierarchy uniqueName="[CB - Account HIER].[Account Level 02 Description]" caption="Account Level 02 Description" attribute="1" defaultMemberUniqueName="[CB - Account HIER].[Account Level 02 Description].[All]" allUniqueName="[CB - Account HIER].[Account Level 02 Description].[All]" dimensionUniqueName="[CB - Account HIER]" displayFolder="" count="0" unbalanced="0"/>
    <cacheHierarchy uniqueName="[CB - Account HIER].[Account Level 02 Name]" caption="Account Level 02 Name" attribute="1" defaultMemberUniqueName="[CB - Account HIER].[Account Level 02 Name].[All]" allUniqueName="[CB - Account HIER].[Account Level 02 Name].[All]" dimensionUniqueName="[CB - Account HIER]" displayFolder="" count="0" unbalanced="0"/>
    <cacheHierarchy uniqueName="[CB - Account HIER].[Account Level 02 Name - Description]" caption="Account Level 02 Name - Description" attribute="1" defaultMemberUniqueName="[CB - Account HIER].[Account Level 02 Name - Description].[All]" allUniqueName="[CB - Account HIER].[Account Level 02 Name - Description].[All]" dimensionUniqueName="[CB - Account HIER]" displayFolder="" count="0" unbalanced="0"/>
    <cacheHierarchy uniqueName="[CB - Account HIER].[Account Level 03 Description]" caption="Account Level 03 Description" attribute="1" defaultMemberUniqueName="[CB - Account HIER].[Account Level 03 Description].[All]" allUniqueName="[CB - Account HIER].[Account Level 03 Description].[All]" dimensionUniqueName="[CB - Account HIER]" displayFolder="" count="0" unbalanced="0"/>
    <cacheHierarchy uniqueName="[CB - Account HIER].[Account Level 03 Name]" caption="Account Level 03 Name" attribute="1" defaultMemberUniqueName="[CB - Account HIER].[Account Level 03 Name].[All]" allUniqueName="[CB - Account HIER].[Account Level 03 Name].[All]" dimensionUniqueName="[CB - Account HIER]" displayFolder="" count="0" unbalanced="0"/>
    <cacheHierarchy uniqueName="[CB - Account HIER].[Account Level 03 Name - Description]" caption="Account Level 03 Name - Description" attribute="1" defaultMemberUniqueName="[CB - Account HIER].[Account Level 03 Name - Description].[All]" allUniqueName="[CB - Account HIER].[Account Level 03 Name - Description].[All]" dimensionUniqueName="[CB - Account HIER]" displayFolder="" count="0" unbalanced="0"/>
    <cacheHierarchy uniqueName="[CB - Account HIER].[Account Level 04 Description]" caption="Account Level 04 Description" attribute="1" defaultMemberUniqueName="[CB - Account HIER].[Account Level 04 Description].[All]" allUniqueName="[CB - Account HIER].[Account Level 04 Description].[All]" dimensionUniqueName="[CB - Account HIER]" displayFolder="" count="0" unbalanced="0"/>
    <cacheHierarchy uniqueName="[CB - Account HIER].[Account Level 04 Name]" caption="Account Level 04 Name" attribute="1" defaultMemberUniqueName="[CB - Account HIER].[Account Level 04 Name].[All]" allUniqueName="[CB - Account HIER].[Account Level 04 Name].[All]" dimensionUniqueName="[CB - Account HIER]" displayFolder="" count="0" unbalanced="0"/>
    <cacheHierarchy uniqueName="[CB - Account HIER].[Account Level 04 Name - Description]" caption="Account Level 04 Name - Description" attribute="1" defaultMemberUniqueName="[CB - Account HIER].[Account Level 04 Name - Description].[All]" allUniqueName="[CB - Account HIER].[Account Level 04 Name - Description].[All]" dimensionUniqueName="[CB - Account HIER]" displayFolder="" count="0" unbalanced="0"/>
    <cacheHierarchy uniqueName="[CB - Account HIER].[Account Level 05 Description]" caption="Account Level 05 Description" attribute="1" defaultMemberUniqueName="[CB - Account HIER].[Account Level 05 Description].[All]" allUniqueName="[CB - Account HIER].[Account Level 05 Description].[All]" dimensionUniqueName="[CB - Account HIER]" displayFolder="" count="0" unbalanced="0"/>
    <cacheHierarchy uniqueName="[CB - Account HIER].[Account Level 05 Name]" caption="Account Level 05 Name" attribute="1" defaultMemberUniqueName="[CB - Account HIER].[Account Level 05 Name].[All]" allUniqueName="[CB - Account HIER].[Account Level 05 Name].[All]" dimensionUniqueName="[CB - Account HIER]" displayFolder="" count="0" unbalanced="0"/>
    <cacheHierarchy uniqueName="[CB - Account HIER].[Account Level 05 Name - Description]" caption="Account Level 05 Name - Description" attribute="1" defaultMemberUniqueName="[CB - Account HIER].[Account Level 05 Name - Description].[All]" allUniqueName="[CB - Account HIER].[Account Level 05 Name - Description].[All]" dimensionUniqueName="[CB - Account HIER]" displayFolder="" count="0" unbalanced="0"/>
    <cacheHierarchy uniqueName="[CB - Account HIER].[Account Level 06 Description]" caption="Account Level 06 Description" attribute="1" defaultMemberUniqueName="[CB - Account HIER].[Account Level 06 Description].[All]" allUniqueName="[CB - Account HIER].[Account Level 06 Description].[All]" dimensionUniqueName="[CB - Account HIER]" displayFolder="" count="0" unbalanced="0"/>
    <cacheHierarchy uniqueName="[CB - Account HIER].[Account Level 06 Name]" caption="Account Level 06 Name" attribute="1" defaultMemberUniqueName="[CB - Account HIER].[Account Level 06 Name].[All]" allUniqueName="[CB - Account HIER].[Account Level 06 Name].[All]" dimensionUniqueName="[CB - Account HIER]" displayFolder="" count="0" unbalanced="0"/>
    <cacheHierarchy uniqueName="[CB - Account HIER].[Account Level 06 Name - Description]" caption="Account Level 06 Name - Description" attribute="1" defaultMemberUniqueName="[CB - Account HIER].[Account Level 06 Name - Description].[All]" allUniqueName="[CB - Account HIER].[Account Level 06 Name - Description].[All]" dimensionUniqueName="[CB - Account HIER]" displayFolder="" count="0" unbalanced="0"/>
    <cacheHierarchy uniqueName="[CB - Account HIER].[Account Level 07 Description]" caption="Account Level 07 Description" attribute="1" defaultMemberUniqueName="[CB - Account HIER].[Account Level 07 Description].[All]" allUniqueName="[CB - Account HIER].[Account Level 07 Description].[All]" dimensionUniqueName="[CB - Account HIER]" displayFolder="" count="0" unbalanced="0"/>
    <cacheHierarchy uniqueName="[CB - Account HIER].[Account Level 07 Name]" caption="Account Level 07 Name" attribute="1" defaultMemberUniqueName="[CB - Account HIER].[Account Level 07 Name].[All]" allUniqueName="[CB - Account HIER].[Account Level 07 Name].[All]" dimensionUniqueName="[CB - Account HIER]" displayFolder="" count="0" unbalanced="0"/>
    <cacheHierarchy uniqueName="[CB - Account HIER].[Account Level 07 Name - Description]" caption="Account Level 07 Name - Description" attribute="1" defaultMemberUniqueName="[CB - Account HIER].[Account Level 07 Name - Description].[All]" allUniqueName="[CB - Account HIER].[Account Level 07 Name - Description].[All]" dimensionUniqueName="[CB - Account HIER]" displayFolder="" count="0" unbalanced="0"/>
    <cacheHierarchy uniqueName="[CB - Account HIER].[Account Level 08 Description]" caption="Account Level 08 Description" attribute="1" defaultMemberUniqueName="[CB - Account HIER].[Account Level 08 Description].[All]" allUniqueName="[CB - Account HIER].[Account Level 08 Description].[All]" dimensionUniqueName="[CB - Account HIER]" displayFolder="" count="0" unbalanced="0"/>
    <cacheHierarchy uniqueName="[CB - Account HIER].[Account Level 08 Name]" caption="Account Level 08 Name" attribute="1" defaultMemberUniqueName="[CB - Account HIER].[Account Level 08 Name].[All]" allUniqueName="[CB - Account HIER].[Account Level 08 Name].[All]" dimensionUniqueName="[CB - Account HIER]" displayFolder="" count="0" unbalanced="0"/>
    <cacheHierarchy uniqueName="[CB - Account HIER].[Account Level 08 Name - Description]" caption="Account Level 08 Name - Description" attribute="1" defaultMemberUniqueName="[CB - Account HIER].[Account Level 08 Name - Description].[All]" allUniqueName="[CB - Account HIER].[Account Level 08 Name - Description].[All]" dimensionUniqueName="[CB - Account HIER]" displayFolder="" count="0" unbalanced="0"/>
    <cacheHierarchy uniqueName="[CB - Account HIER].[Account Level 09 Description]" caption="Account Level 09 Description" attribute="1" defaultMemberUniqueName="[CB - Account HIER].[Account Level 09 Description].[All]" allUniqueName="[CB - Account HIER].[Account Level 09 Description].[All]" dimensionUniqueName="[CB - Account HIER]" displayFolder="" count="0" unbalanced="0"/>
    <cacheHierarchy uniqueName="[CB - Account HIER].[Account Level 09 Name]" caption="Account Level 09 Name" attribute="1" defaultMemberUniqueName="[CB - Account HIER].[Account Level 09 Name].[All]" allUniqueName="[CB - Account HIER].[Account Level 09 Name].[All]" dimensionUniqueName="[CB - Account HIER]" displayFolder="" count="0" unbalanced="0"/>
    <cacheHierarchy uniqueName="[CB - Account HIER].[Account Level 09 Name - Description]" caption="Account Level 09 Name - Description" attribute="1" defaultMemberUniqueName="[CB - Account HIER].[Account Level 09 Name - Description].[All]" allUniqueName="[CB - Account HIER].[Account Level 09 Name - Description].[All]" dimensionUniqueName="[CB - Account HIER]" displayFolder="" count="0" unbalanced="0"/>
    <cacheHierarchy uniqueName="[CB - Account HIER].[Account Level 10 Description]" caption="Account Level 10 Description" attribute="1" defaultMemberUniqueName="[CB - Account HIER].[Account Level 10 Description].[All]" allUniqueName="[CB - Account HIER].[Account Level 10 Description].[All]" dimensionUniqueName="[CB - Account HIER]" displayFolder="" count="0" unbalanced="0"/>
    <cacheHierarchy uniqueName="[CB - Account HIER].[Account Level 10 Name]" caption="Account Level 10 Name" attribute="1" defaultMemberUniqueName="[CB - Account HIER].[Account Level 10 Name].[All]" allUniqueName="[CB - Account HIER].[Account Level 10 Name].[All]" dimensionUniqueName="[CB - Account HIER]" displayFolder="" count="0" unbalanced="0"/>
    <cacheHierarchy uniqueName="[CB - Account HIER].[Account Level 10 Name - Description]" caption="Account Level 10 Name - Description" attribute="1" defaultMemberUniqueName="[CB - Account HIER].[Account Level 10 Name - Description].[All]" allUniqueName="[CB - Account HIER].[Account Level 10 Name - Description].[All]" dimensionUniqueName="[CB - Account HIER]" displayFolder="" count="0" unbalanced="0"/>
    <cacheHierarchy uniqueName="[CB - Account HIER].[Account Level 11 Description]" caption="Account Level 11 Description" attribute="1" defaultMemberUniqueName="[CB - Account HIER].[Account Level 11 Description].[All]" allUniqueName="[CB - Account HIER].[Account Level 11 Description].[All]" dimensionUniqueName="[CB - Account HIER]" displayFolder="" count="0" unbalanced="0"/>
    <cacheHierarchy uniqueName="[CB - Account HIER].[Account Level 11 Name]" caption="Account Level 11 Name" attribute="1" defaultMemberUniqueName="[CB - Account HIER].[Account Level 11 Name].[All]" allUniqueName="[CB - Account HIER].[Account Level 11 Name].[All]" dimensionUniqueName="[CB - Account HIER]" displayFolder="" count="0" unbalanced="0"/>
    <cacheHierarchy uniqueName="[CB - Account HIER].[Account Level 11 Name - Description]" caption="Account Level 11 Name - Description" attribute="1" defaultMemberUniqueName="[CB - Account HIER].[Account Level 11 Name - Description].[All]" allUniqueName="[CB - Account HIER].[Account Level 11 Name - Description].[All]" dimensionUniqueName="[CB - Account HIER]" displayFolder="" count="0" unbalanced="0"/>
    <cacheHierarchy uniqueName="[CB - Account HIER].[Account Level 12 Description]" caption="Account Level 12 Description" attribute="1" defaultMemberUniqueName="[CB - Account HIER].[Account Level 12 Description].[All]" allUniqueName="[CB - Account HIER].[Account Level 12 Description].[All]" dimensionUniqueName="[CB - Account HIER]" displayFolder="" count="0" unbalanced="0"/>
    <cacheHierarchy uniqueName="[CB - Account HIER].[Account Level 12 Name]" caption="Account Level 12 Name" attribute="1" defaultMemberUniqueName="[CB - Account HIER].[Account Level 12 Name].[All]" allUniqueName="[CB - Account HIER].[Account Level 12 Name].[All]" dimensionUniqueName="[CB - Account HIER]" displayFolder="" count="0" unbalanced="0"/>
    <cacheHierarchy uniqueName="[CB - Account HIER].[Account Level 12 Name - Description]" caption="Account Level 12 Name - Description" attribute="1" defaultMemberUniqueName="[CB - Account HIER].[Account Level 12 Name - Description].[All]" allUniqueName="[CB - Account HIER].[Account Level 12 Name - Description].[All]" dimensionUniqueName="[CB - Account HIER]" displayFolder="" count="0" unbalanced="0"/>
    <cacheHierarchy uniqueName="[CB - Account HIER].[Account Parent Description]" caption="Account Parent Description" attribute="1" defaultMemberUniqueName="[CB - Account HIER].[Account Parent Description].[All]" allUniqueName="[CB - Account HIER].[Account Parent Description].[All]" dimensionUniqueName="[CB - Account HIER]" displayFolder="" count="0" unbalanced="0"/>
    <cacheHierarchy uniqueName="[CB - Account HIER].[Account Parent Name]" caption="Account Parent Name" attribute="1" defaultMemberUniqueName="[CB - Account HIER].[Account Parent Name].[All]" allUniqueName="[CB - Account HIER].[Account Parent Name].[All]" dimensionUniqueName="[CB - Account HIER]" displayFolder="" count="0" unbalanced="0"/>
    <cacheHierarchy uniqueName="[CB - Affiliate].[Affiliate CB]" caption="Affiliate CB" attribute="1" keyAttribute="1" defaultMemberUniqueName="[CB - Affiliate].[Affiliate CB].[All]" allUniqueName="[CB - Affiliate].[Affiliate CB].[All]" dimensionUniqueName="[CB - Affiliate]" displayFolder="" count="0" unbalanced="0"/>
    <cacheHierarchy uniqueName="[CB - Affiliate].[Affiliate CB - Description]" caption="Affiliate CB - Description" attribute="1" defaultMemberUniqueName="[CB - Affiliate].[Affiliate CB - Description].[All]" allUniqueName="[CB - Affiliate].[Affiliate CB - Description].[All]" dimensionUniqueName="[CB - Affiliate]" displayFolder="" count="0" unbalanced="0"/>
    <cacheHierarchy uniqueName="[CB - Affiliate].[Affiliate CB Description Long]" caption="Affiliate CB Description Long" attribute="1" defaultMemberUniqueName="[CB - Affiliate].[Affiliate CB Description Long].[All]" allUniqueName="[CB - Affiliate].[Affiliate CB Description Long].[All]" dimensionUniqueName="[CB - Affiliate]" displayFolder="" count="0" unbalanced="0"/>
    <cacheHierarchy uniqueName="[CB - Affiliate].[Affiliate CB Description Short]" caption="Affiliate CB Description Short" attribute="1" defaultMemberUniqueName="[CB - Affiliate].[Affiliate CB Description Short].[All]" allUniqueName="[CB - Affiliate].[Affiliate CB Description Short].[All]" dimensionUniqueName="[CB - Affiliate]" displayFolder="" count="0" unbalanced="0"/>
    <cacheHierarchy uniqueName="[CB - Allocation Pool].[Allocation Pool CB]" caption="Allocation Pool CB" attribute="1" keyAttribute="1" defaultMemberUniqueName="[CB - Allocation Pool].[Allocation Pool CB].[All]" allUniqueName="[CB - Allocation Pool].[Allocation Pool CB].[All]" dimensionUniqueName="[CB - Allocation Pool]" displayFolder="" count="0" unbalanced="0"/>
    <cacheHierarchy uniqueName="[CB - Allocation Pool].[Allocation Pool CB - Description]" caption="Allocation Pool CB - Description" attribute="1" defaultMemberUniqueName="[CB - Allocation Pool].[Allocation Pool CB - Description].[All]" allUniqueName="[CB - Allocation Pool].[Allocation Pool CB - Description].[All]" dimensionUniqueName="[CB - Allocation Pool]" displayFolder="" count="0" unbalanced="0"/>
    <cacheHierarchy uniqueName="[CB - Allocation Pool].[Allocation Pool CB Description Long]" caption="Allocation Pool CB Description Long" attribute="1" defaultMemberUniqueName="[CB - Allocation Pool].[Allocation Pool CB Description Long].[All]" allUniqueName="[CB - Allocation Pool].[Allocation Pool CB Description Long].[All]" dimensionUniqueName="[CB - Allocation Pool]" displayFolder="" count="0" unbalanced="0"/>
    <cacheHierarchy uniqueName="[CB - Allocation Pool].[Allocation Pool CB Description Short]" caption="Allocation Pool CB Description Short" attribute="1" defaultMemberUniqueName="[CB - Allocation Pool].[Allocation Pool CB Description Short].[All]" allUniqueName="[CB - Allocation Pool].[Allocation Pool CB Description Short].[All]" dimensionUniqueName="[CB - Allocation Pool]" displayFolder="" count="0" unbalanced="0"/>
    <cacheHierarchy uniqueName="[CB - Allocation Pool HIER].[Allocation Pool HIER]" caption="Allocation Pool HIER" attribute="1" keyAttribute="1" defaultMemberUniqueName="[CB - Allocation Pool HIER].[Allocation Pool HIER].[All]" allUniqueName="[CB - Allocation Pool HIER].[Allocation Pool HIER].[All]" dimensionUniqueName="[CB - Allocation Pool HIER]" displayFolder="" count="0" unbalanced="0"/>
    <cacheHierarchy uniqueName="[CB - Allocation Pool HIER].[Allocation Pool HIER Description Long]" caption="Allocation Pool HIER Description Long" attribute="1" defaultMemberUniqueName="[CB - Allocation Pool HIER].[Allocation Pool HIER Description Long].[All]" allUniqueName="[CB - Allocation Pool HIER].[Allocation Pool HIER Description Long].[All]" dimensionUniqueName="[CB - Allocation Pool HIER]" displayFolder="" count="0" unbalanced="0"/>
    <cacheHierarchy uniqueName="[CB - Allocation Pool HIER].[Allocation Pool HIER Description Short]" caption="Allocation Pool HIER Description Short" attribute="1" defaultMemberUniqueName="[CB - Allocation Pool HIER].[Allocation Pool HIER Description Short].[All]" allUniqueName="[CB - Allocation Pool HIER].[Allocation Pool HIER Description Short].[All]" dimensionUniqueName="[CB - Allocation Pool HIER]" displayFolder="" count="0" unbalanced="0"/>
    <cacheHierarchy uniqueName="[CB - Allocation Pool HIER].[Allocation Pool HIER Set ID]" caption="Allocation Pool HIER Set ID" attribute="1" defaultMemberUniqueName="[CB - Allocation Pool HIER].[Allocation Pool HIER Set ID].[All]" allUniqueName="[CB - Allocation Pool HIER].[Allocation Pool HIER Set ID].[All]" dimensionUniqueName="[CB - Allocation Pool HIER]" displayFolder="" count="0" unbalanced="0"/>
    <cacheHierarchy uniqueName="[CB - Allocation Pool HIER].[Allocation Pool Hierarchy]" caption="Allocation Pool Hierarchy" defaultMemberUniqueName="[CB - Allocation Pool HIER].[Allocation Pool Hierarchy].[All]" allUniqueName="[CB - Allocation Pool HIER].[Allocation Pool Hierarchy].[All]" dimensionUniqueName="[CB - Allocation Pool HIER]" displayFolder="" count="0" unbalanced="0"/>
    <cacheHierarchy uniqueName="[CB - Allocation Pool HIER].[Allocation Pool Hierarchy Name]" caption="Allocation Pool Hierarchy Name" attribute="1" defaultMemberUniqueName="[CB - Allocation Pool HIER].[Allocation Pool Hierarchy Name].[All]" allUniqueName="[CB - Allocation Pool HIER].[Allocation Pool Hierarchy Name].[All]" dimensionUniqueName="[CB - Allocation Pool HIER]" displayFolder="" count="0" unbalanced="0"/>
    <cacheHierarchy uniqueName="[CB - Allocation Pool HIER].[Allocation Pool Level 01 Description]" caption="Allocation Pool Level 01 Description" attribute="1" defaultMemberUniqueName="[CB - Allocation Pool HIER].[Allocation Pool Level 01 Description].[All]" allUniqueName="[CB - Allocation Pool HIER].[Allocation Pool Level 01 Description].[All]" dimensionUniqueName="[CB - Allocation Pool HIER]" displayFolder="" count="0" unbalanced="0"/>
    <cacheHierarchy uniqueName="[CB - Allocation Pool HIER].[Allocation Pool Level 01 Name]" caption="Allocation Pool Level 01 Name" attribute="1" defaultMemberUniqueName="[CB - Allocation Pool HIER].[Allocation Pool Level 01 Name].[All]" allUniqueName="[CB - Allocation Pool HIER].[Allocation Pool Level 01 Name].[All]" dimensionUniqueName="[CB - Allocation Pool HIER]" displayFolder="" count="0" unbalanced="0"/>
    <cacheHierarchy uniqueName="[CB - Allocation Pool HIER].[Allocation Pool Level 01 Name - Description]" caption="Allocation Pool Level 01 Name - Description" attribute="1" defaultMemberUniqueName="[CB - Allocation Pool HIER].[Allocation Pool Level 01 Name - Description].[All]" allUniqueName="[CB - Allocation Pool HIER].[Allocation Pool Level 01 Name - Description].[All]" dimensionUniqueName="[CB - Allocation Pool HIER]" displayFolder="" count="0" unbalanced="0"/>
    <cacheHierarchy uniqueName="[CB - Allocation Pool HIER].[Allocation Pool Level 02 Description]" caption="Allocation Pool Level 02 Description" attribute="1" defaultMemberUniqueName="[CB - Allocation Pool HIER].[Allocation Pool Level 02 Description].[All]" allUniqueName="[CB - Allocation Pool HIER].[Allocation Pool Level 02 Description].[All]" dimensionUniqueName="[CB - Allocation Pool HIER]" displayFolder="" count="0" unbalanced="0"/>
    <cacheHierarchy uniqueName="[CB - Allocation Pool HIER].[Allocation Pool Level 02 Name]" caption="Allocation Pool Level 02 Name" attribute="1" defaultMemberUniqueName="[CB - Allocation Pool HIER].[Allocation Pool Level 02 Name].[All]" allUniqueName="[CB - Allocation Pool HIER].[Allocation Pool Level 02 Name].[All]" dimensionUniqueName="[CB - Allocation Pool HIER]" displayFolder="" count="0" unbalanced="0"/>
    <cacheHierarchy uniqueName="[CB - Allocation Pool HIER].[Allocation Pool Level 02 Name - Description]" caption="Allocation Pool Level 02 Name - Description" attribute="1" defaultMemberUniqueName="[CB - Allocation Pool HIER].[Allocation Pool Level 02 Name - Description].[All]" allUniqueName="[CB - Allocation Pool HIER].[Allocation Pool Level 02 Name - Description].[All]" dimensionUniqueName="[CB - Allocation Pool HIER]" displayFolder="" count="0" unbalanced="0"/>
    <cacheHierarchy uniqueName="[CB - Allocation Pool HIER].[Allocation Pool Level 03 Description]" caption="Allocation Pool Level 03 Description" attribute="1" defaultMemberUniqueName="[CB - Allocation Pool HIER].[Allocation Pool Level 03 Description].[All]" allUniqueName="[CB - Allocation Pool HIER].[Allocation Pool Level 03 Description].[All]" dimensionUniqueName="[CB - Allocation Pool HIER]" displayFolder="" count="0" unbalanced="0"/>
    <cacheHierarchy uniqueName="[CB - Allocation Pool HIER].[Allocation Pool Level 03 Name]" caption="Allocation Pool Level 03 Name" attribute="1" defaultMemberUniqueName="[CB - Allocation Pool HIER].[Allocation Pool Level 03 Name].[All]" allUniqueName="[CB - Allocation Pool HIER].[Allocation Pool Level 03 Name].[All]" dimensionUniqueName="[CB - Allocation Pool HIER]" displayFolder="" count="0" unbalanced="0"/>
    <cacheHierarchy uniqueName="[CB - Allocation Pool HIER].[Allocation Pool Level 03 Name - Description]" caption="Allocation Pool Level 03 Name - Description" attribute="1" defaultMemberUniqueName="[CB - Allocation Pool HIER].[Allocation Pool Level 03 Name - Description].[All]" allUniqueName="[CB - Allocation Pool HIER].[Allocation Pool Level 03 Name - Description].[All]" dimensionUniqueName="[CB - Allocation Pool HIER]" displayFolder="" count="0" unbalanced="0"/>
    <cacheHierarchy uniqueName="[CB - Allocation Pool HIER].[Allocation Pool Level 04 Description]" caption="Allocation Pool Level 04 Description" attribute="1" defaultMemberUniqueName="[CB - Allocation Pool HIER].[Allocation Pool Level 04 Description].[All]" allUniqueName="[CB - Allocation Pool HIER].[Allocation Pool Level 04 Description].[All]" dimensionUniqueName="[CB - Allocation Pool HIER]" displayFolder="" count="0" unbalanced="0"/>
    <cacheHierarchy uniqueName="[CB - Allocation Pool HIER].[Allocation Pool Level 04 Name]" caption="Allocation Pool Level 04 Name" attribute="1" defaultMemberUniqueName="[CB - Allocation Pool HIER].[Allocation Pool Level 04 Name].[All]" allUniqueName="[CB - Allocation Pool HIER].[Allocation Pool Level 04 Name].[All]" dimensionUniqueName="[CB - Allocation Pool HIER]" displayFolder="" count="0" unbalanced="0"/>
    <cacheHierarchy uniqueName="[CB - Allocation Pool HIER].[Allocation Pool Level 04 Name - Description]" caption="Allocation Pool Level 04 Name - Description" attribute="1" defaultMemberUniqueName="[CB - Allocation Pool HIER].[Allocation Pool Level 04 Name - Description].[All]" allUniqueName="[CB - Allocation Pool HIER].[Allocation Pool Level 04 Name - Description].[All]" dimensionUniqueName="[CB - Allocation Pool HIER]" displayFolder="" count="0" unbalanced="0"/>
    <cacheHierarchy uniqueName="[CB - Allocation Pool HIER].[Allocation Pool Level 05 Description]" caption="Allocation Pool Level 05 Description" attribute="1" defaultMemberUniqueName="[CB - Allocation Pool HIER].[Allocation Pool Level 05 Description].[All]" allUniqueName="[CB - Allocation Pool HIER].[Allocation Pool Level 05 Description].[All]" dimensionUniqueName="[CB - Allocation Pool HIER]" displayFolder="" count="0" unbalanced="0"/>
    <cacheHierarchy uniqueName="[CB - Allocation Pool HIER].[Allocation Pool Level 05 Name]" caption="Allocation Pool Level 05 Name" attribute="1" defaultMemberUniqueName="[CB - Allocation Pool HIER].[Allocation Pool Level 05 Name].[All]" allUniqueName="[CB - Allocation Pool HIER].[Allocation Pool Level 05 Name].[All]" dimensionUniqueName="[CB - Allocation Pool HIER]" displayFolder="" count="0" unbalanced="0"/>
    <cacheHierarchy uniqueName="[CB - Allocation Pool HIER].[Allocation Pool Level 05 Name - Description]" caption="Allocation Pool Level 05 Name - Description" attribute="1" defaultMemberUniqueName="[CB - Allocation Pool HIER].[Allocation Pool Level 05 Name - Description].[All]" allUniqueName="[CB - Allocation Pool HIER].[Allocation Pool Level 05 Name - Description].[All]" dimensionUniqueName="[CB - Allocation Pool HIER]" displayFolder="" count="0" unbalanced="0"/>
    <cacheHierarchy uniqueName="[CB - Allocation Pool HIER].[Allocation Pool Parent Description]" caption="Allocation Pool Parent Description" attribute="1" defaultMemberUniqueName="[CB - Allocation Pool HIER].[Allocation Pool Parent Description].[All]" allUniqueName="[CB - Allocation Pool HIER].[Allocation Pool Parent Description].[All]" dimensionUniqueName="[CB - Allocation Pool HIER]" displayFolder="" count="0" unbalanced="0"/>
    <cacheHierarchy uniqueName="[CB - Allocation Pool HIER].[Allocation Pool Parent Name]" caption="Allocation Pool Parent Name" attribute="1" defaultMemberUniqueName="[CB - Allocation Pool HIER].[Allocation Pool Parent Name].[All]" allUniqueName="[CB - Allocation Pool HIER].[Allocation Pool Parent Name].[All]" dimensionUniqueName="[CB - Allocation Pool HIER]" displayFolder="" count="0" unbalanced="0"/>
    <cacheHierarchy uniqueName="[CB - Business Unit].[Business Unit CB]" caption="Business Unit CB" attribute="1" keyAttribute="1" defaultMemberUniqueName="[CB - Business Unit].[Business Unit CB].[All]" allUniqueName="[CB - Business Unit].[Business Unit CB].[All]" dimensionUniqueName="[CB - Business Unit]" displayFolder="" count="0" unbalanced="0"/>
    <cacheHierarchy uniqueName="[CB - Business Unit].[Business Unit CB - Description]" caption="Business Unit CB - Description" attribute="1" defaultMemberUniqueName="[CB - Business Unit].[Business Unit CB - Description].[All]" allUniqueName="[CB - Business Unit].[Business Unit CB - Description].[All]" dimensionUniqueName="[CB - Business Unit]" displayFolder="" count="0" unbalanced="0"/>
    <cacheHierarchy uniqueName="[CB - Business Unit].[Business Unit CB Description Long]" caption="Business Unit CB Description Long" attribute="1" defaultMemberUniqueName="[CB - Business Unit].[Business Unit CB Description Long].[All]" allUniqueName="[CB - Business Unit].[Business Unit CB Description Long].[All]" dimensionUniqueName="[CB - Business Unit]" displayFolder="" count="0" unbalanced="0"/>
    <cacheHierarchy uniqueName="[CB - Business Unit].[Business Unit CB Description Short]" caption="Business Unit CB Description Short" attribute="1" defaultMemberUniqueName="[CB - Business Unit].[Business Unit CB Description Short].[All]" allUniqueName="[CB - Business Unit].[Business Unit CB Description Short].[All]" dimensionUniqueName="[CB - Business Unit]" displayFolder="" count="0" unbalanced="0"/>
    <cacheHierarchy uniqueName="[CB - Business Unit].[Business Unit CB Eliminations Only Indicator]" caption="Business Unit CB Eliminations Only Indicator" attribute="1" defaultMemberUniqueName="[CB - Business Unit].[Business Unit CB Eliminations Only Indicator].[All]" allUniqueName="[CB - Business Unit].[Business Unit CB Eliminations Only Indicator].[All]" dimensionUniqueName="[CB - Business Unit]" displayFolder="" count="0" unbalanced="0"/>
    <cacheHierarchy uniqueName="[CB - Business Unit HIER].[Business Unit HIER]" caption="Business Unit HIER" attribute="1" keyAttribute="1" defaultMemberUniqueName="[CB - Business Unit HIER].[Business Unit HIER].[All]" allUniqueName="[CB - Business Unit HIER].[Business Unit HIER].[All]" dimensionUniqueName="[CB - Business Unit HIER]" displayFolder="" count="0" unbalanced="0"/>
    <cacheHierarchy uniqueName="[CB - Business Unit HIER].[Business Unit HIER Description Long]" caption="Business Unit HIER Description Long" attribute="1" defaultMemberUniqueName="[CB - Business Unit HIER].[Business Unit HIER Description Long].[All]" allUniqueName="[CB - Business Unit HIER].[Business Unit HIER Description Long].[All]" dimensionUniqueName="[CB - Business Unit HIER]" displayFolder="" count="0" unbalanced="0"/>
    <cacheHierarchy uniqueName="[CB - Business Unit HIER].[Business Unit HIER Description Short]" caption="Business Unit HIER Description Short" attribute="1" defaultMemberUniqueName="[CB - Business Unit HIER].[Business Unit HIER Description Short].[All]" allUniqueName="[CB - Business Unit HIER].[Business Unit HIER Description Short].[All]" dimensionUniqueName="[CB - Business Unit HIER]" displayFolder="" count="0" unbalanced="0"/>
    <cacheHierarchy uniqueName="[CB - Business Unit HIER].[Business Unit Hierarchy]" caption="Business Unit Hierarchy" defaultMemberUniqueName="[CB - Business Unit HIER].[Business Unit Hierarchy].[All]" allUniqueName="[CB - Business Unit HIER].[Business Unit Hierarchy].[All]" dimensionUniqueName="[CB - Business Unit HIER]" displayFolder="" count="17" unbalanced="0">
      <fieldsUsage count="17">
        <fieldUsage x="-1"/>
        <fieldUsage x="61"/>
        <fieldUsage x="62"/>
        <fieldUsage x="63"/>
        <fieldUsage x="64"/>
        <fieldUsage x="65"/>
        <fieldUsage x="66"/>
        <fieldUsage x="67"/>
        <fieldUsage x="68"/>
        <fieldUsage x="69"/>
        <fieldUsage x="70"/>
        <fieldUsage x="71"/>
        <fieldUsage x="72"/>
        <fieldUsage x="73"/>
        <fieldUsage x="74"/>
        <fieldUsage x="75"/>
        <fieldUsage x="76"/>
      </fieldsUsage>
    </cacheHierarchy>
    <cacheHierarchy uniqueName="[CB - Business Unit HIER].[Business Unit Hierarchy Name]" caption="Business Unit Hierarchy Name" attribute="1" defaultMemberUniqueName="[CB - Business Unit HIER].[Business Unit Hierarchy Name].[All]" allUniqueName="[CB - Business Unit HIER].[Business Unit Hierarchy Name].[All]" dimensionUniqueName="[CB - Business Unit HIER]" displayFolder="" count="0" unbalanced="0"/>
    <cacheHierarchy uniqueName="[CB - Business Unit HIER].[Business Unit Level 01 Description]" caption="Business Unit Level 01 Description" attribute="1" defaultMemberUniqueName="[CB - Business Unit HIER].[Business Unit Level 01 Description].[All]" allUniqueName="[CB - Business Unit HIER].[Business Unit Level 01 Description].[All]" dimensionUniqueName="[CB - Business Unit HIER]" displayFolder="" count="0" unbalanced="0"/>
    <cacheHierarchy uniqueName="[CB - Business Unit HIER].[Business Unit Level 01 Name]" caption="Business Unit Level 01 Name" attribute="1" defaultMemberUniqueName="[CB - Business Unit HIER].[Business Unit Level 01 Name].[All]" allUniqueName="[CB - Business Unit HIER].[Business Unit Level 01 Name].[All]" dimensionUniqueName="[CB - Business Unit HIER]" displayFolder="" count="0" unbalanced="0"/>
    <cacheHierarchy uniqueName="[CB - Business Unit HIER].[Business Unit Level 01 Name - Description]" caption="Business Unit Level 01 Name - Description" attribute="1" defaultMemberUniqueName="[CB - Business Unit HIER].[Business Unit Level 01 Name - Description].[All]" allUniqueName="[CB - Business Unit HIER].[Business Unit Level 01 Name - Description].[All]" dimensionUniqueName="[CB - Business Unit HIER]" displayFolder="" count="0" unbalanced="0"/>
    <cacheHierarchy uniqueName="[CB - Business Unit HIER].[Business Unit Level 02 Description]" caption="Business Unit Level 02 Description" attribute="1" defaultMemberUniqueName="[CB - Business Unit HIER].[Business Unit Level 02 Description].[All]" allUniqueName="[CB - Business Unit HIER].[Business Unit Level 02 Description].[All]" dimensionUniqueName="[CB - Business Unit HIER]" displayFolder="" count="0" unbalanced="0"/>
    <cacheHierarchy uniqueName="[CB - Business Unit HIER].[Business Unit Level 02 Name]" caption="Business Unit Level 02 Name" attribute="1" defaultMemberUniqueName="[CB - Business Unit HIER].[Business Unit Level 02 Name].[All]" allUniqueName="[CB - Business Unit HIER].[Business Unit Level 02 Name].[All]" dimensionUniqueName="[CB - Business Unit HIER]" displayFolder="" count="0" unbalanced="0"/>
    <cacheHierarchy uniqueName="[CB - Business Unit HIER].[Business Unit Level 02 Name - Description]" caption="Business Unit Level 02 Name - Description" attribute="1" defaultMemberUniqueName="[CB - Business Unit HIER].[Business Unit Level 02 Name - Description].[All]" allUniqueName="[CB - Business Unit HIER].[Business Unit Level 02 Name - Description].[All]" dimensionUniqueName="[CB - Business Unit HIER]" displayFolder="" count="0" unbalanced="0"/>
    <cacheHierarchy uniqueName="[CB - Business Unit HIER].[Business Unit Level 03 Description]" caption="Business Unit Level 03 Description" attribute="1" defaultMemberUniqueName="[CB - Business Unit HIER].[Business Unit Level 03 Description].[All]" allUniqueName="[CB - Business Unit HIER].[Business Unit Level 03 Description].[All]" dimensionUniqueName="[CB - Business Unit HIER]" displayFolder="" count="0" unbalanced="0"/>
    <cacheHierarchy uniqueName="[CB - Business Unit HIER].[Business Unit Level 03 Name]" caption="Business Unit Level 03 Name" attribute="1" defaultMemberUniqueName="[CB - Business Unit HIER].[Business Unit Level 03 Name].[All]" allUniqueName="[CB - Business Unit HIER].[Business Unit Level 03 Name].[All]" dimensionUniqueName="[CB - Business Unit HIER]" displayFolder="" count="0" unbalanced="0"/>
    <cacheHierarchy uniqueName="[CB - Business Unit HIER].[Business Unit Level 03 Name - Description]" caption="Business Unit Level 03 Name - Description" attribute="1" defaultMemberUniqueName="[CB - Business Unit HIER].[Business Unit Level 03 Name - Description].[All]" allUniqueName="[CB - Business Unit HIER].[Business Unit Level 03 Name - Description].[All]" dimensionUniqueName="[CB - Business Unit HIER]" displayFolder="" count="0" unbalanced="0"/>
    <cacheHierarchy uniqueName="[CB - Business Unit HIER].[Business Unit Level 04 Description]" caption="Business Unit Level 04 Description" attribute="1" defaultMemberUniqueName="[CB - Business Unit HIER].[Business Unit Level 04 Description].[All]" allUniqueName="[CB - Business Unit HIER].[Business Unit Level 04 Description].[All]" dimensionUniqueName="[CB - Business Unit HIER]" displayFolder="" count="0" unbalanced="0"/>
    <cacheHierarchy uniqueName="[CB - Business Unit HIER].[Business Unit Level 04 Name]" caption="Business Unit Level 04 Name" attribute="1" defaultMemberUniqueName="[CB - Business Unit HIER].[Business Unit Level 04 Name].[All]" allUniqueName="[CB - Business Unit HIER].[Business Unit Level 04 Name].[All]" dimensionUniqueName="[CB - Business Unit HIER]" displayFolder="" count="0" unbalanced="0"/>
    <cacheHierarchy uniqueName="[CB - Business Unit HIER].[Business Unit Level 04 Name - Description]" caption="Business Unit Level 04 Name - Description" attribute="1" defaultMemberUniqueName="[CB - Business Unit HIER].[Business Unit Level 04 Name - Description].[All]" allUniqueName="[CB - Business Unit HIER].[Business Unit Level 04 Name - Description].[All]" dimensionUniqueName="[CB - Business Unit HIER]" displayFolder="" count="0" unbalanced="0"/>
    <cacheHierarchy uniqueName="[CB - Business Unit HIER].[Business Unit Level 05 Description]" caption="Business Unit Level 05 Description" attribute="1" defaultMemberUniqueName="[CB - Business Unit HIER].[Business Unit Level 05 Description].[All]" allUniqueName="[CB - Business Unit HIER].[Business Unit Level 05 Description].[All]" dimensionUniqueName="[CB - Business Unit HIER]" displayFolder="" count="0" unbalanced="0"/>
    <cacheHierarchy uniqueName="[CB - Business Unit HIER].[Business Unit Level 05 Name]" caption="Business Unit Level 05 Name" attribute="1" defaultMemberUniqueName="[CB - Business Unit HIER].[Business Unit Level 05 Name].[All]" allUniqueName="[CB - Business Unit HIER].[Business Unit Level 05 Name].[All]" dimensionUniqueName="[CB - Business Unit HIER]" displayFolder="" count="0" unbalanced="0"/>
    <cacheHierarchy uniqueName="[CB - Business Unit HIER].[Business Unit Level 05 Name - Description]" caption="Business Unit Level 05 Name - Description" attribute="1" defaultMemberUniqueName="[CB - Business Unit HIER].[Business Unit Level 05 Name - Description].[All]" allUniqueName="[CB - Business Unit HIER].[Business Unit Level 05 Name - Description].[All]" dimensionUniqueName="[CB - Business Unit HIER]" displayFolder="" count="0" unbalanced="0"/>
    <cacheHierarchy uniqueName="[CB - Business Unit HIER].[Business Unit Level 06 Description]" caption="Business Unit Level 06 Description" attribute="1" defaultMemberUniqueName="[CB - Business Unit HIER].[Business Unit Level 06 Description].[All]" allUniqueName="[CB - Business Unit HIER].[Business Unit Level 06 Description].[All]" dimensionUniqueName="[CB - Business Unit HIER]" displayFolder="" count="0" unbalanced="0"/>
    <cacheHierarchy uniqueName="[CB - Business Unit HIER].[Business Unit Level 06 Name]" caption="Business Unit Level 06 Name" attribute="1" defaultMemberUniqueName="[CB - Business Unit HIER].[Business Unit Level 06 Name].[All]" allUniqueName="[CB - Business Unit HIER].[Business Unit Level 06 Name].[All]" dimensionUniqueName="[CB - Business Unit HIER]" displayFolder="" count="0" unbalanced="0"/>
    <cacheHierarchy uniqueName="[CB - Business Unit HIER].[Business Unit Level 06 Name - Description]" caption="Business Unit Level 06 Name - Description" attribute="1" defaultMemberUniqueName="[CB - Business Unit HIER].[Business Unit Level 06 Name - Description].[All]" allUniqueName="[CB - Business Unit HIER].[Business Unit Level 06 Name - Description].[All]" dimensionUniqueName="[CB - Business Unit HIER]" displayFolder="" count="0" unbalanced="0"/>
    <cacheHierarchy uniqueName="[CB - Business Unit HIER].[Business Unit Level 07 Description]" caption="Business Unit Level 07 Description" attribute="1" defaultMemberUniqueName="[CB - Business Unit HIER].[Business Unit Level 07 Description].[All]" allUniqueName="[CB - Business Unit HIER].[Business Unit Level 07 Description].[All]" dimensionUniqueName="[CB - Business Unit HIER]" displayFolder="" count="0" unbalanced="0"/>
    <cacheHierarchy uniqueName="[CB - Business Unit HIER].[Business Unit Level 07 Name]" caption="Business Unit Level 07 Name" attribute="1" defaultMemberUniqueName="[CB - Business Unit HIER].[Business Unit Level 07 Name].[All]" allUniqueName="[CB - Business Unit HIER].[Business Unit Level 07 Name].[All]" dimensionUniqueName="[CB - Business Unit HIER]" displayFolder="" count="0" unbalanced="0"/>
    <cacheHierarchy uniqueName="[CB - Business Unit HIER].[Business Unit Level 07 Name - Description]" caption="Business Unit Level 07 Name - Description" attribute="1" defaultMemberUniqueName="[CB - Business Unit HIER].[Business Unit Level 07 Name - Description].[All]" allUniqueName="[CB - Business Unit HIER].[Business Unit Level 07 Name - Description].[All]" dimensionUniqueName="[CB - Business Unit HIER]" displayFolder="" count="0" unbalanced="0"/>
    <cacheHierarchy uniqueName="[CB - Business Unit HIER].[Business Unit Level 08 Description]" caption="Business Unit Level 08 Description" attribute="1" defaultMemberUniqueName="[CB - Business Unit HIER].[Business Unit Level 08 Description].[All]" allUniqueName="[CB - Business Unit HIER].[Business Unit Level 08 Description].[All]" dimensionUniqueName="[CB - Business Unit HIER]" displayFolder="" count="0" unbalanced="0"/>
    <cacheHierarchy uniqueName="[CB - Business Unit HIER].[Business Unit Level 08 Name]" caption="Business Unit Level 08 Name" attribute="1" defaultMemberUniqueName="[CB - Business Unit HIER].[Business Unit Level 08 Name].[All]" allUniqueName="[CB - Business Unit HIER].[Business Unit Level 08 Name].[All]" dimensionUniqueName="[CB - Business Unit HIER]" displayFolder="" count="0" unbalanced="0"/>
    <cacheHierarchy uniqueName="[CB - Business Unit HIER].[Business Unit Level 08 Name - Description]" caption="Business Unit Level 08 Name - Description" attribute="1" defaultMemberUniqueName="[CB - Business Unit HIER].[Business Unit Level 08 Name - Description].[All]" allUniqueName="[CB - Business Unit HIER].[Business Unit Level 08 Name - Description].[All]" dimensionUniqueName="[CB - Business Unit HIER]" displayFolder="" count="0" unbalanced="0"/>
    <cacheHierarchy uniqueName="[CB - Business Unit HIER].[Business Unit Level 09 Description]" caption="Business Unit Level 09 Description" attribute="1" defaultMemberUniqueName="[CB - Business Unit HIER].[Business Unit Level 09 Description].[All]" allUniqueName="[CB - Business Unit HIER].[Business Unit Level 09 Description].[All]" dimensionUniqueName="[CB - Business Unit HIER]" displayFolder="" count="0" unbalanced="0"/>
    <cacheHierarchy uniqueName="[CB - Business Unit HIER].[Business Unit Level 09 Name]" caption="Business Unit Level 09 Name" attribute="1" defaultMemberUniqueName="[CB - Business Unit HIER].[Business Unit Level 09 Name].[All]" allUniqueName="[CB - Business Unit HIER].[Business Unit Level 09 Name].[All]" dimensionUniqueName="[CB - Business Unit HIER]" displayFolder="" count="0" unbalanced="0"/>
    <cacheHierarchy uniqueName="[CB - Business Unit HIER].[Business Unit Level 09 Name - Description]" caption="Business Unit Level 09 Name - Description" attribute="1" defaultMemberUniqueName="[CB - Business Unit HIER].[Business Unit Level 09 Name - Description].[All]" allUniqueName="[CB - Business Unit HIER].[Business Unit Level 09 Name - Description].[All]" dimensionUniqueName="[CB - Business Unit HIER]" displayFolder="" count="0" unbalanced="0"/>
    <cacheHierarchy uniqueName="[CB - Business Unit HIER].[Business Unit Level 10 Description]" caption="Business Unit Level 10 Description" attribute="1" defaultMemberUniqueName="[CB - Business Unit HIER].[Business Unit Level 10 Description].[All]" allUniqueName="[CB - Business Unit HIER].[Business Unit Level 10 Description].[All]" dimensionUniqueName="[CB - Business Unit HIER]" displayFolder="" count="0" unbalanced="0"/>
    <cacheHierarchy uniqueName="[CB - Business Unit HIER].[Business Unit Level 10 Name]" caption="Business Unit Level 10 Name" attribute="1" defaultMemberUniqueName="[CB - Business Unit HIER].[Business Unit Level 10 Name].[All]" allUniqueName="[CB - Business Unit HIER].[Business Unit Level 10 Name].[All]" dimensionUniqueName="[CB - Business Unit HIER]" displayFolder="" count="0" unbalanced="0"/>
    <cacheHierarchy uniqueName="[CB - Business Unit HIER].[Business Unit Level 10 Name - Description]" caption="Business Unit Level 10 Name - Description" attribute="1" defaultMemberUniqueName="[CB - Business Unit HIER].[Business Unit Level 10 Name - Description].[All]" allUniqueName="[CB - Business Unit HIER].[Business Unit Level 10 Name - Description].[All]" dimensionUniqueName="[CB - Business Unit HIER]" displayFolder="" count="0" unbalanced="0"/>
    <cacheHierarchy uniqueName="[CB - Business Unit HIER].[Business Unit Level 11 Description]" caption="Business Unit Level 11 Description" attribute="1" defaultMemberUniqueName="[CB - Business Unit HIER].[Business Unit Level 11 Description].[All]" allUniqueName="[CB - Business Unit HIER].[Business Unit Level 11 Description].[All]" dimensionUniqueName="[CB - Business Unit HIER]" displayFolder="" count="0" unbalanced="0"/>
    <cacheHierarchy uniqueName="[CB - Business Unit HIER].[Business Unit Level 11 Name]" caption="Business Unit Level 11 Name" attribute="1" defaultMemberUniqueName="[CB - Business Unit HIER].[Business Unit Level 11 Name].[All]" allUniqueName="[CB - Business Unit HIER].[Business Unit Level 11 Name].[All]" dimensionUniqueName="[CB - Business Unit HIER]" displayFolder="" count="0" unbalanced="0"/>
    <cacheHierarchy uniqueName="[CB - Business Unit HIER].[Business Unit Level 11 Name - Description]" caption="Business Unit Level 11 Name - Description" attribute="1" defaultMemberUniqueName="[CB - Business Unit HIER].[Business Unit Level 11 Name - Description].[All]" allUniqueName="[CB - Business Unit HIER].[Business Unit Level 11 Name - Description].[All]" dimensionUniqueName="[CB - Business Unit HIER]" displayFolder="" count="0" unbalanced="0"/>
    <cacheHierarchy uniqueName="[CB - Business Unit HIER].[Business Unit Level 12 Description]" caption="Business Unit Level 12 Description" attribute="1" defaultMemberUniqueName="[CB - Business Unit HIER].[Business Unit Level 12 Description].[All]" allUniqueName="[CB - Business Unit HIER].[Business Unit Level 12 Description].[All]" dimensionUniqueName="[CB - Business Unit HIER]" displayFolder="" count="0" unbalanced="0"/>
    <cacheHierarchy uniqueName="[CB - Business Unit HIER].[Business Unit Level 12 Name]" caption="Business Unit Level 12 Name" attribute="1" defaultMemberUniqueName="[CB - Business Unit HIER].[Business Unit Level 12 Name].[All]" allUniqueName="[CB - Business Unit HIER].[Business Unit Level 12 Name].[All]" dimensionUniqueName="[CB - Business Unit HIER]" displayFolder="" count="0" unbalanced="0"/>
    <cacheHierarchy uniqueName="[CB - Business Unit HIER].[Business Unit Level 12 Name - Description]" caption="Business Unit Level 12 Name - Description" attribute="1" defaultMemberUniqueName="[CB - Business Unit HIER].[Business Unit Level 12 Name - Description].[All]" allUniqueName="[CB - Business Unit HIER].[Business Unit Level 12 Name - Description].[All]" dimensionUniqueName="[CB - Business Unit HIER]" displayFolder="" count="0" unbalanced="0"/>
    <cacheHierarchy uniqueName="[CB - Business Unit HIER].[Business Unit Level 13 Description]" caption="Business Unit Level 13 Description" attribute="1" defaultMemberUniqueName="[CB - Business Unit HIER].[Business Unit Level 13 Description].[All]" allUniqueName="[CB - Business Unit HIER].[Business Unit Level 13 Description].[All]" dimensionUniqueName="[CB - Business Unit HIER]" displayFolder="" count="0" unbalanced="0"/>
    <cacheHierarchy uniqueName="[CB - Business Unit HIER].[Business Unit Level 13 Name]" caption="Business Unit Level 13 Name" attribute="1" defaultMemberUniqueName="[CB - Business Unit HIER].[Business Unit Level 13 Name].[All]" allUniqueName="[CB - Business Unit HIER].[Business Unit Level 13 Name].[All]" dimensionUniqueName="[CB - Business Unit HIER]" displayFolder="" count="0" unbalanced="0"/>
    <cacheHierarchy uniqueName="[CB - Business Unit HIER].[Business Unit Level 13 Name - Description]" caption="Business Unit Level 13 Name - Description" attribute="1" defaultMemberUniqueName="[CB - Business Unit HIER].[Business Unit Level 13 Name - Description].[All]" allUniqueName="[CB - Business Unit HIER].[Business Unit Level 13 Name - Description].[All]" dimensionUniqueName="[CB - Business Unit HIER]" displayFolder="" count="0" unbalanced="0"/>
    <cacheHierarchy uniqueName="[CB - Business Unit HIER].[Business Unit Level 14 Description]" caption="Business Unit Level 14 Description" attribute="1" defaultMemberUniqueName="[CB - Business Unit HIER].[Business Unit Level 14 Description].[All]" allUniqueName="[CB - Business Unit HIER].[Business Unit Level 14 Description].[All]" dimensionUniqueName="[CB - Business Unit HIER]" displayFolder="" count="0" unbalanced="0"/>
    <cacheHierarchy uniqueName="[CB - Business Unit HIER].[Business Unit Level 14 Name]" caption="Business Unit Level 14 Name" attribute="1" defaultMemberUniqueName="[CB - Business Unit HIER].[Business Unit Level 14 Name].[All]" allUniqueName="[CB - Business Unit HIER].[Business Unit Level 14 Name].[All]" dimensionUniqueName="[CB - Business Unit HIER]" displayFolder="" count="0" unbalanced="0"/>
    <cacheHierarchy uniqueName="[CB - Business Unit HIER].[Business Unit Level 14 Name - Description]" caption="Business Unit Level 14 Name - Description" attribute="1" defaultMemberUniqueName="[CB - Business Unit HIER].[Business Unit Level 14 Name - Description].[All]" allUniqueName="[CB - Business Unit HIER].[Business Unit Level 14 Name - Description].[All]" dimensionUniqueName="[CB - Business Unit HIER]" displayFolder="" count="0" unbalanced="0"/>
    <cacheHierarchy uniqueName="[CB - Business Unit HIER].[Business Unit Parent Description]" caption="Business Unit Parent Description" attribute="1" defaultMemberUniqueName="[CB - Business Unit HIER].[Business Unit Parent Description].[All]" allUniqueName="[CB - Business Unit HIER].[Business Unit Parent Description].[All]" dimensionUniqueName="[CB - Business Unit HIER]" displayFolder="" count="0" unbalanced="0"/>
    <cacheHierarchy uniqueName="[CB - Business Unit HIER].[Business Unit Parent Name]" caption="Business Unit Parent Name" attribute="1" defaultMemberUniqueName="[CB - Business Unit HIER].[Business Unit Parent Name].[All]" allUniqueName="[CB - Business Unit HIER].[Business Unit Parent Name].[All]" dimensionUniqueName="[CB - Business Unit HIER]" displayFolder="" count="0" unbalanced="0"/>
    <cacheHierarchy uniqueName="[CB - Location].[Location CB]" caption="Location CB" attribute="1" keyAttribute="1" defaultMemberUniqueName="[CB - Location].[Location CB].[All]" allUniqueName="[CB - Location].[Location CB].[All]" dimensionUniqueName="[CB - Location]" displayFolder="" count="0" unbalanced="0"/>
    <cacheHierarchy uniqueName="[CB - Location].[Location CB - Description]" caption="Location CB - Description" attribute="1" defaultMemberUniqueName="[CB - Location].[Location CB - Description].[All]" allUniqueName="[CB - Location].[Location CB - Description].[All]" dimensionUniqueName="[CB - Location]" displayFolder="" count="0" unbalanced="0"/>
    <cacheHierarchy uniqueName="[CB - Location].[Location CB Description Long]" caption="Location CB Description Long" attribute="1" defaultMemberUniqueName="[CB - Location].[Location CB Description Long].[All]" allUniqueName="[CB - Location].[Location CB Description Long].[All]" dimensionUniqueName="[CB - Location]" displayFolder="" count="0" unbalanced="0"/>
    <cacheHierarchy uniqueName="[CB - Location].[Location CB Description Short]" caption="Location CB Description Short" attribute="1" defaultMemberUniqueName="[CB - Location].[Location CB Description Short].[All]" allUniqueName="[CB - Location].[Location CB Description Short].[All]" dimensionUniqueName="[CB - Location]" displayFolder="" count="0" unbalanced="0"/>
    <cacheHierarchy uniqueName="[CB - Location HIER].[Location HIER]" caption="Location HIER" attribute="1" keyAttribute="1" defaultMemberUniqueName="[CB - Location HIER].[Location HIER].[All]" allUniqueName="[CB - Location HIER].[Location HIER].[All]" dimensionUniqueName="[CB - Location HIER]" displayFolder="" count="0" unbalanced="0"/>
    <cacheHierarchy uniqueName="[CB - Location HIER].[Location HIER Description Long]" caption="Location HIER Description Long" attribute="1" defaultMemberUniqueName="[CB - Location HIER].[Location HIER Description Long].[All]" allUniqueName="[CB - Location HIER].[Location HIER Description Long].[All]" dimensionUniqueName="[CB - Location HIER]" displayFolder="" count="0" unbalanced="0"/>
    <cacheHierarchy uniqueName="[CB - Location HIER].[Location HIER Description Short]" caption="Location HIER Description Short" attribute="1" defaultMemberUniqueName="[CB - Location HIER].[Location HIER Description Short].[All]" allUniqueName="[CB - Location HIER].[Location HIER Description Short].[All]" dimensionUniqueName="[CB - Location HIER]" displayFolder="" count="0" unbalanced="0"/>
    <cacheHierarchy uniqueName="[CB - Location HIER].[Location HIER Type Set ID]" caption="Location HIER Type Set ID" attribute="1" defaultMemberUniqueName="[CB - Location HIER].[Location HIER Type Set ID].[All]" allUniqueName="[CB - Location HIER].[Location HIER Type Set ID].[All]" dimensionUniqueName="[CB - Location HIER]" displayFolder="" count="0" unbalanced="0"/>
    <cacheHierarchy uniqueName="[CB - Location HIER].[Location Hierarchy]" caption="Location Hierarchy" defaultMemberUniqueName="[CB - Location HIER].[Location Hierarchy].[All]" allUniqueName="[CB - Location HIER].[Location Hierarchy].[All]" dimensionUniqueName="[CB - Location HIER]" displayFolder="" count="0" unbalanced="0"/>
    <cacheHierarchy uniqueName="[CB - Location HIER].[Location Hierarchy Name]" caption="Location Hierarchy Name" attribute="1" defaultMemberUniqueName="[CB - Location HIER].[Location Hierarchy Name].[All]" allUniqueName="[CB - Location HIER].[Location Hierarchy Name].[All]" dimensionUniqueName="[CB - Location HIER]" displayFolder="" count="0" unbalanced="0"/>
    <cacheHierarchy uniqueName="[CB - Location HIER].[Location Level 01 Description]" caption="Location Level 01 Description" attribute="1" defaultMemberUniqueName="[CB - Location HIER].[Location Level 01 Description].[All]" allUniqueName="[CB - Location HIER].[Location Level 01 Description].[All]" dimensionUniqueName="[CB - Location HIER]" displayFolder="" count="0" unbalanced="0"/>
    <cacheHierarchy uniqueName="[CB - Location HIER].[Location Level 01 Name]" caption="Location Level 01 Name" attribute="1" defaultMemberUniqueName="[CB - Location HIER].[Location Level 01 Name].[All]" allUniqueName="[CB - Location HIER].[Location Level 01 Name].[All]" dimensionUniqueName="[CB - Location HIER]" displayFolder="" count="0" unbalanced="0"/>
    <cacheHierarchy uniqueName="[CB - Location HIER].[Location Level 01 Name - Description]" caption="Location Level 01 Name - Description" attribute="1" defaultMemberUniqueName="[CB - Location HIER].[Location Level 01 Name - Description].[All]" allUniqueName="[CB - Location HIER].[Location Level 01 Name - Description].[All]" dimensionUniqueName="[CB - Location HIER]" displayFolder="" count="0" unbalanced="0"/>
    <cacheHierarchy uniqueName="[CB - Location HIER].[Location Level 02 Description]" caption="Location Level 02 Description" attribute="1" defaultMemberUniqueName="[CB - Location HIER].[Location Level 02 Description].[All]" allUniqueName="[CB - Location HIER].[Location Level 02 Description].[All]" dimensionUniqueName="[CB - Location HIER]" displayFolder="" count="0" unbalanced="0"/>
    <cacheHierarchy uniqueName="[CB - Location HIER].[Location Level 02 Name]" caption="Location Level 02 Name" attribute="1" defaultMemberUniqueName="[CB - Location HIER].[Location Level 02 Name].[All]" allUniqueName="[CB - Location HIER].[Location Level 02 Name].[All]" dimensionUniqueName="[CB - Location HIER]" displayFolder="" count="0" unbalanced="0"/>
    <cacheHierarchy uniqueName="[CB - Location HIER].[Location Level 02 Name - Description]" caption="Location Level 02 Name - Description" attribute="1" defaultMemberUniqueName="[CB - Location HIER].[Location Level 02 Name - Description].[All]" allUniqueName="[CB - Location HIER].[Location Level 02 Name - Description].[All]" dimensionUniqueName="[CB - Location HIER]" displayFolder="" count="0" unbalanced="0"/>
    <cacheHierarchy uniqueName="[CB - Location HIER].[Location Level 03 Description]" caption="Location Level 03 Description" attribute="1" defaultMemberUniqueName="[CB - Location HIER].[Location Level 03 Description].[All]" allUniqueName="[CB - Location HIER].[Location Level 03 Description].[All]" dimensionUniqueName="[CB - Location HIER]" displayFolder="" count="0" unbalanced="0"/>
    <cacheHierarchy uniqueName="[CB - Location HIER].[Location Level 03 Name]" caption="Location Level 03 Name" attribute="1" defaultMemberUniqueName="[CB - Location HIER].[Location Level 03 Name].[All]" allUniqueName="[CB - Location HIER].[Location Level 03 Name].[All]" dimensionUniqueName="[CB - Location HIER]" displayFolder="" count="0" unbalanced="0"/>
    <cacheHierarchy uniqueName="[CB - Location HIER].[Location Level 03 Name - Description]" caption="Location Level 03 Name - Description" attribute="1" defaultMemberUniqueName="[CB - Location HIER].[Location Level 03 Name - Description].[All]" allUniqueName="[CB - Location HIER].[Location Level 03 Name - Description].[All]" dimensionUniqueName="[CB - Location HIER]" displayFolder="" count="0" unbalanced="0"/>
    <cacheHierarchy uniqueName="[CB - Location HIER].[Location Level 04 Description]" caption="Location Level 04 Description" attribute="1" defaultMemberUniqueName="[CB - Location HIER].[Location Level 04 Description].[All]" allUniqueName="[CB - Location HIER].[Location Level 04 Description].[All]" dimensionUniqueName="[CB - Location HIER]" displayFolder="" count="0" unbalanced="0"/>
    <cacheHierarchy uniqueName="[CB - Location HIER].[Location Level 04 Name]" caption="Location Level 04 Name" attribute="1" defaultMemberUniqueName="[CB - Location HIER].[Location Level 04 Name].[All]" allUniqueName="[CB - Location HIER].[Location Level 04 Name].[All]" dimensionUniqueName="[CB - Location HIER]" displayFolder="" count="0" unbalanced="0"/>
    <cacheHierarchy uniqueName="[CB - Location HIER].[Location Level 04 Name - Description]" caption="Location Level 04 Name - Description" attribute="1" defaultMemberUniqueName="[CB - Location HIER].[Location Level 04 Name - Description].[All]" allUniqueName="[CB - Location HIER].[Location Level 04 Name - Description].[All]" dimensionUniqueName="[CB - Location HIER]" displayFolder="" count="0" unbalanced="0"/>
    <cacheHierarchy uniqueName="[CB - Location HIER].[Location Level 05 Description]" caption="Location Level 05 Description" attribute="1" defaultMemberUniqueName="[CB - Location HIER].[Location Level 05 Description].[All]" allUniqueName="[CB - Location HIER].[Location Level 05 Description].[All]" dimensionUniqueName="[CB - Location HIER]" displayFolder="" count="0" unbalanced="0"/>
    <cacheHierarchy uniqueName="[CB - Location HIER].[Location Level 05 Name]" caption="Location Level 05 Name" attribute="1" defaultMemberUniqueName="[CB - Location HIER].[Location Level 05 Name].[All]" allUniqueName="[CB - Location HIER].[Location Level 05 Name].[All]" dimensionUniqueName="[CB - Location HIER]" displayFolder="" count="0" unbalanced="0"/>
    <cacheHierarchy uniqueName="[CB - Location HIER].[Location Level 05 Name - Description]" caption="Location Level 05 Name - Description" attribute="1" defaultMemberUniqueName="[CB - Location HIER].[Location Level 05 Name - Description].[All]" allUniqueName="[CB - Location HIER].[Location Level 05 Name - Description].[All]" dimensionUniqueName="[CB - Location HIER]" displayFolder="" count="0" unbalanced="0"/>
    <cacheHierarchy uniqueName="[CB - Location HIER].[Location Level 06 Description]" caption="Location Level 06 Description" attribute="1" defaultMemberUniqueName="[CB - Location HIER].[Location Level 06 Description].[All]" allUniqueName="[CB - Location HIER].[Location Level 06 Description].[All]" dimensionUniqueName="[CB - Location HIER]" displayFolder="" count="0" unbalanced="0"/>
    <cacheHierarchy uniqueName="[CB - Location HIER].[Location Level 06 Name]" caption="Location Level 06 Name" attribute="1" defaultMemberUniqueName="[CB - Location HIER].[Location Level 06 Name].[All]" allUniqueName="[CB - Location HIER].[Location Level 06 Name].[All]" dimensionUniqueName="[CB - Location HIER]" displayFolder="" count="0" unbalanced="0"/>
    <cacheHierarchy uniqueName="[CB - Location HIER].[Location Level 06 Name - Description]" caption="Location Level 06 Name - Description" attribute="1" defaultMemberUniqueName="[CB - Location HIER].[Location Level 06 Name - Description].[All]" allUniqueName="[CB - Location HIER].[Location Level 06 Name - Description].[All]" dimensionUniqueName="[CB - Location HIER]" displayFolder="" count="0" unbalanced="0"/>
    <cacheHierarchy uniqueName="[CB - Location HIER].[Location Level 07 Description]" caption="Location Level 07 Description" attribute="1" defaultMemberUniqueName="[CB - Location HIER].[Location Level 07 Description].[All]" allUniqueName="[CB - Location HIER].[Location Level 07 Description].[All]" dimensionUniqueName="[CB - Location HIER]" displayFolder="" count="0" unbalanced="0"/>
    <cacheHierarchy uniqueName="[CB - Location HIER].[Location Level 07 Name]" caption="Location Level 07 Name" attribute="1" defaultMemberUniqueName="[CB - Location HIER].[Location Level 07 Name].[All]" allUniqueName="[CB - Location HIER].[Location Level 07 Name].[All]" dimensionUniqueName="[CB - Location HIER]" displayFolder="" count="0" unbalanced="0"/>
    <cacheHierarchy uniqueName="[CB - Location HIER].[Location Level 07 Name - Description]" caption="Location Level 07 Name - Description" attribute="1" defaultMemberUniqueName="[CB - Location HIER].[Location Level 07 Name - Description].[All]" allUniqueName="[CB - Location HIER].[Location Level 07 Name - Description].[All]" dimensionUniqueName="[CB - Location HIER]" displayFolder="" count="0" unbalanced="0"/>
    <cacheHierarchy uniqueName="[CB - Location HIER].[Location Parent Description]" caption="Location Parent Description" attribute="1" defaultMemberUniqueName="[CB - Location HIER].[Location Parent Description].[All]" allUniqueName="[CB - Location HIER].[Location Parent Description].[All]" dimensionUniqueName="[CB - Location HIER]" displayFolder="" count="0" unbalanced="0"/>
    <cacheHierarchy uniqueName="[CB - Location HIER].[Location Parent Name]" caption="Location Parent Name" attribute="1" defaultMemberUniqueName="[CB - Location HIER].[Location Parent Name].[All]" allUniqueName="[CB - Location HIER].[Location Parent Name].[All]" dimensionUniqueName="[CB - Location HIER]" displayFolder="" count="0" unbalanced="0"/>
    <cacheHierarchy uniqueName="[CB - Operating Unit].[Operating Unit CB]" caption="Operating Unit CB" attribute="1" keyAttribute="1" defaultMemberUniqueName="[CB - Operating Unit].[Operating Unit CB].[All]" allUniqueName="[CB - Operating Unit].[Operating Unit CB].[All]" dimensionUniqueName="[CB - Operating Unit]" displayFolder="" count="0" unbalanced="0"/>
    <cacheHierarchy uniqueName="[CB - Operating Unit].[Operating Unit CB - Description]" caption="Operating Unit CB - Description" attribute="1" defaultMemberUniqueName="[CB - Operating Unit].[Operating Unit CB - Description].[All]" allUniqueName="[CB - Operating Unit].[Operating Unit CB - Description].[All]" dimensionUniqueName="[CB - Operating Unit]" displayFolder="" count="0" unbalanced="0"/>
    <cacheHierarchy uniqueName="[CB - Operating Unit].[Operating Unit CB Budget Only Indicator]" caption="Operating Unit CB Budget Only Indicator" attribute="1" defaultMemberUniqueName="[CB - Operating Unit].[Operating Unit CB Budget Only Indicator].[All]" allUniqueName="[CB - Operating Unit].[Operating Unit CB Budget Only Indicator].[All]" dimensionUniqueName="[CB - Operating Unit]" displayFolder="" count="0" unbalanced="0"/>
    <cacheHierarchy uniqueName="[CB - Operating Unit].[Operating Unit CB Description Long]" caption="Operating Unit CB Description Long" attribute="1" defaultMemberUniqueName="[CB - Operating Unit].[Operating Unit CB Description Long].[All]" allUniqueName="[CB - Operating Unit].[Operating Unit CB Description Long].[All]" dimensionUniqueName="[CB - Operating Unit]" displayFolder="" count="0" unbalanced="0"/>
    <cacheHierarchy uniqueName="[CB - Operating Unit].[Operating Unit CB Description Short]" caption="Operating Unit CB Description Short" attribute="1" defaultMemberUniqueName="[CB - Operating Unit].[Operating Unit CB Description Short].[All]" allUniqueName="[CB - Operating Unit].[Operating Unit CB Description Short].[All]" dimensionUniqueName="[CB - Operating Unit]" displayFolder="" count="0" unbalanced="0"/>
    <cacheHierarchy uniqueName="[CB - Operating Unit].[Operating Unit CB Group]" caption="Operating Unit CB Group" attribute="1" defaultMemberUniqueName="[CB - Operating Unit].[Operating Unit CB Group].[All]" allUniqueName="[CB - Operating Unit].[Operating Unit CB Group].[All]" dimensionUniqueName="[CB - Operating Unit]" displayFolder="" count="0" unbalanced="0"/>
    <cacheHierarchy uniqueName="[CB - Operating Unit].[Operating Unit CB Type Set ID]" caption="Operating Unit CB Type Set ID" attribute="1" defaultMemberUniqueName="[CB - Operating Unit].[Operating Unit CB Type Set ID].[All]" allUniqueName="[CB - Operating Unit].[Operating Unit CB Type Set ID].[All]" dimensionUniqueName="[CB - Operating Unit]" displayFolder="" count="0" unbalanced="0"/>
    <cacheHierarchy uniqueName="[CB - Operating Unit HIER].[Operating Unit Effective Date]" caption="Operating Unit Effective Date" attribute="1" defaultMemberUniqueName="[CB - Operating Unit HIER].[Operating Unit Effective Date].[All]" allUniqueName="[CB - Operating Unit HIER].[Operating Unit Effective Date].[All]" dimensionUniqueName="[CB - Operating Unit HIER]" displayFolder="" count="0" unbalanced="0"/>
    <cacheHierarchy uniqueName="[CB - Operating Unit HIER].[Operating Unit HIER]" caption="Operating Unit HIER" attribute="1" keyAttribute="1" defaultMemberUniqueName="[CB - Operating Unit HIER].[Operating Unit HIER].[All]" allUniqueName="[CB - Operating Unit HIER].[Operating Unit HIER].[All]" dimensionUniqueName="[CB - Operating Unit HIER]" displayFolder="" count="0" unbalanced="0"/>
    <cacheHierarchy uniqueName="[CB - Operating Unit HIER].[Operating Unit HIER Description Long]" caption="Operating Unit HIER Description Long" attribute="1" defaultMemberUniqueName="[CB - Operating Unit HIER].[Operating Unit HIER Description Long].[All]" allUniqueName="[CB - Operating Unit HIER].[Operating Unit HIER Description Long].[All]" dimensionUniqueName="[CB - Operating Unit HIER]" displayFolder="" count="0" unbalanced="0"/>
    <cacheHierarchy uniqueName="[CB - Operating Unit HIER].[Operating Unit HIER Description Short]" caption="Operating Unit HIER Description Short" attribute="1" defaultMemberUniqueName="[CB - Operating Unit HIER].[Operating Unit HIER Description Short].[All]" allUniqueName="[CB - Operating Unit HIER].[Operating Unit HIER Description Short].[All]" dimensionUniqueName="[CB - Operating Unit HIER]" displayFolder="" count="0" unbalanced="0"/>
    <cacheHierarchy uniqueName="[CB - Operating Unit HIER].[Operating Unit HIER Type Set ID]" caption="Operating Unit HIER Type Set ID" attribute="1" defaultMemberUniqueName="[CB - Operating Unit HIER].[Operating Unit HIER Type Set ID].[All]" allUniqueName="[CB - Operating Unit HIER].[Operating Unit HIER Type Set ID].[All]" dimensionUniqueName="[CB - Operating Unit HIER]" displayFolder="" count="0" unbalanced="0"/>
    <cacheHierarchy uniqueName="[CB - Operating Unit HIER].[Operating Unit Hierarchy]" caption="Operating Unit Hierarchy" defaultMemberUniqueName="[CB - Operating Unit HIER].[Operating Unit Hierarchy].[All]" allUniqueName="[CB - Operating Unit HIER].[Operating Unit Hierarchy].[All]" dimensionUniqueName="[CB - Operating Unit HIER]" displayFolder="" count="0" unbalanced="0"/>
    <cacheHierarchy uniqueName="[CB - Operating Unit HIER].[Operating Unit Hierarchy Name]" caption="Operating Unit Hierarchy Name" attribute="1" defaultMemberUniqueName="[CB - Operating Unit HIER].[Operating Unit Hierarchy Name].[All]" allUniqueName="[CB - Operating Unit HIER].[Operating Unit Hierarchy Name].[All]" dimensionUniqueName="[CB - Operating Unit HIER]" displayFolder="" count="0" unbalanced="0"/>
    <cacheHierarchy uniqueName="[CB - Operating Unit HIER].[Operating Unit Level 01 Description]" caption="Operating Unit Level 01 Description" attribute="1" defaultMemberUniqueName="[CB - Operating Unit HIER].[Operating Unit Level 01 Description].[All]" allUniqueName="[CB - Operating Unit HIER].[Operating Unit Level 01 Description].[All]" dimensionUniqueName="[CB - Operating Unit HIER]" displayFolder="" count="0" unbalanced="0"/>
    <cacheHierarchy uniqueName="[CB - Operating Unit HIER].[Operating Unit Level 01 Name]" caption="Operating Unit Level 01 Name" attribute="1" defaultMemberUniqueName="[CB - Operating Unit HIER].[Operating Unit Level 01 Name].[All]" allUniqueName="[CB - Operating Unit HIER].[Operating Unit Level 01 Name].[All]" dimensionUniqueName="[CB - Operating Unit HIER]" displayFolder="" count="0" unbalanced="0"/>
    <cacheHierarchy uniqueName="[CB - Operating Unit HIER].[Operating Unit Level 01 Name - Description]" caption="Operating Unit Level 01 Name - Description" attribute="1" defaultMemberUniqueName="[CB - Operating Unit HIER].[Operating Unit Level 01 Name - Description].[All]" allUniqueName="[CB - Operating Unit HIER].[Operating Unit Level 01 Name - Description].[All]" dimensionUniqueName="[CB - Operating Unit HIER]" displayFolder="" count="0" unbalanced="0"/>
    <cacheHierarchy uniqueName="[CB - Operating Unit HIER].[Operating Unit Level 02 Description]" caption="Operating Unit Level 02 Description" attribute="1" defaultMemberUniqueName="[CB - Operating Unit HIER].[Operating Unit Level 02 Description].[All]" allUniqueName="[CB - Operating Unit HIER].[Operating Unit Level 02 Description].[All]" dimensionUniqueName="[CB - Operating Unit HIER]" displayFolder="" count="0" unbalanced="0"/>
    <cacheHierarchy uniqueName="[CB - Operating Unit HIER].[Operating Unit Level 02 Name]" caption="Operating Unit Level 02 Name" attribute="1" defaultMemberUniqueName="[CB - Operating Unit HIER].[Operating Unit Level 02 Name].[All]" allUniqueName="[CB - Operating Unit HIER].[Operating Unit Level 02 Name].[All]" dimensionUniqueName="[CB - Operating Unit HIER]" displayFolder="" count="0" unbalanced="0"/>
    <cacheHierarchy uniqueName="[CB - Operating Unit HIER].[Operating Unit Level 02 Name - Description]" caption="Operating Unit Level 02 Name - Description" attribute="1" defaultMemberUniqueName="[CB - Operating Unit HIER].[Operating Unit Level 02 Name - Description].[All]" allUniqueName="[CB - Operating Unit HIER].[Operating Unit Level 02 Name - Description].[All]" dimensionUniqueName="[CB - Operating Unit HIER]" displayFolder="" count="0" unbalanced="0"/>
    <cacheHierarchy uniqueName="[CB - Operating Unit HIER].[Operating Unit Level 03 Description]" caption="Operating Unit Level 03 Description" attribute="1" defaultMemberUniqueName="[CB - Operating Unit HIER].[Operating Unit Level 03 Description].[All]" allUniqueName="[CB - Operating Unit HIER].[Operating Unit Level 03 Description].[All]" dimensionUniqueName="[CB - Operating Unit HIER]" displayFolder="" count="0" unbalanced="0"/>
    <cacheHierarchy uniqueName="[CB - Operating Unit HIER].[Operating Unit Level 03 Name]" caption="Operating Unit Level 03 Name" attribute="1" defaultMemberUniqueName="[CB - Operating Unit HIER].[Operating Unit Level 03 Name].[All]" allUniqueName="[CB - Operating Unit HIER].[Operating Unit Level 03 Name].[All]" dimensionUniqueName="[CB - Operating Unit HIER]" displayFolder="" count="0" unbalanced="0"/>
    <cacheHierarchy uniqueName="[CB - Operating Unit HIER].[Operating Unit Level 03 Name - Description]" caption="Operating Unit Level 03 Name - Description" attribute="1" defaultMemberUniqueName="[CB - Operating Unit HIER].[Operating Unit Level 03 Name - Description].[All]" allUniqueName="[CB - Operating Unit HIER].[Operating Unit Level 03 Name - Description].[All]" dimensionUniqueName="[CB - Operating Unit HIER]" displayFolder="" count="0" unbalanced="0"/>
    <cacheHierarchy uniqueName="[CB - Operating Unit HIER].[Operating Unit Level 04 Description]" caption="Operating Unit Level 04 Description" attribute="1" defaultMemberUniqueName="[CB - Operating Unit HIER].[Operating Unit Level 04 Description].[All]" allUniqueName="[CB - Operating Unit HIER].[Operating Unit Level 04 Description].[All]" dimensionUniqueName="[CB - Operating Unit HIER]" displayFolder="" count="0" unbalanced="0"/>
    <cacheHierarchy uniqueName="[CB - Operating Unit HIER].[Operating Unit Level 04 Name]" caption="Operating Unit Level 04 Name" attribute="1" defaultMemberUniqueName="[CB - Operating Unit HIER].[Operating Unit Level 04 Name].[All]" allUniqueName="[CB - Operating Unit HIER].[Operating Unit Level 04 Name].[All]" dimensionUniqueName="[CB - Operating Unit HIER]" displayFolder="" count="0" unbalanced="0"/>
    <cacheHierarchy uniqueName="[CB - Operating Unit HIER].[Operating Unit Level 04 Name - Description]" caption="Operating Unit Level 04 Name - Description" attribute="1" defaultMemberUniqueName="[CB - Operating Unit HIER].[Operating Unit Level 04 Name - Description].[All]" allUniqueName="[CB - Operating Unit HIER].[Operating Unit Level 04 Name - Description].[All]" dimensionUniqueName="[CB - Operating Unit HIER]" displayFolder="" count="0" unbalanced="0"/>
    <cacheHierarchy uniqueName="[CB - Operating Unit HIER].[Operating Unit Level 05 Description]" caption="Operating Unit Level 05 Description" attribute="1" defaultMemberUniqueName="[CB - Operating Unit HIER].[Operating Unit Level 05 Description].[All]" allUniqueName="[CB - Operating Unit HIER].[Operating Unit Level 05 Description].[All]" dimensionUniqueName="[CB - Operating Unit HIER]" displayFolder="" count="0" unbalanced="0"/>
    <cacheHierarchy uniqueName="[CB - Operating Unit HIER].[Operating Unit Level 05 Name]" caption="Operating Unit Level 05 Name" attribute="1" defaultMemberUniqueName="[CB - Operating Unit HIER].[Operating Unit Level 05 Name].[All]" allUniqueName="[CB - Operating Unit HIER].[Operating Unit Level 05 Name].[All]" dimensionUniqueName="[CB - Operating Unit HIER]" displayFolder="" count="0" unbalanced="0"/>
    <cacheHierarchy uniqueName="[CB - Operating Unit HIER].[Operating Unit Level 05 Name - Description]" caption="Operating Unit Level 05 Name - Description" attribute="1" defaultMemberUniqueName="[CB - Operating Unit HIER].[Operating Unit Level 05 Name - Description].[All]" allUniqueName="[CB - Operating Unit HIER].[Operating Unit Level 05 Name - Description].[All]" dimensionUniqueName="[CB - Operating Unit HIER]" displayFolder="" count="0" unbalanced="0"/>
    <cacheHierarchy uniqueName="[CB - Operating Unit HIER].[Operating Unit Level 06 Description]" caption="Operating Unit Level 06 Description" attribute="1" defaultMemberUniqueName="[CB - Operating Unit HIER].[Operating Unit Level 06 Description].[All]" allUniqueName="[CB - Operating Unit HIER].[Operating Unit Level 06 Description].[All]" dimensionUniqueName="[CB - Operating Unit HIER]" displayFolder="" count="0" unbalanced="0"/>
    <cacheHierarchy uniqueName="[CB - Operating Unit HIER].[Operating Unit Level 06 Name]" caption="Operating Unit Level 06 Name" attribute="1" defaultMemberUniqueName="[CB - Operating Unit HIER].[Operating Unit Level 06 Name].[All]" allUniqueName="[CB - Operating Unit HIER].[Operating Unit Level 06 Name].[All]" dimensionUniqueName="[CB - Operating Unit HIER]" displayFolder="" count="0" unbalanced="0"/>
    <cacheHierarchy uniqueName="[CB - Operating Unit HIER].[Operating Unit Level 06 Name - Description]" caption="Operating Unit Level 06 Name - Description" attribute="1" defaultMemberUniqueName="[CB - Operating Unit HIER].[Operating Unit Level 06 Name - Description].[All]" allUniqueName="[CB - Operating Unit HIER].[Operating Unit Level 06 Name - Description].[All]" dimensionUniqueName="[CB - Operating Unit HIER]" displayFolder="" count="0" unbalanced="0"/>
    <cacheHierarchy uniqueName="[CB - Operating Unit HIER].[Operating Unit Level 07 Description]" caption="Operating Unit Level 07 Description" attribute="1" defaultMemberUniqueName="[CB - Operating Unit HIER].[Operating Unit Level 07 Description].[All]" allUniqueName="[CB - Operating Unit HIER].[Operating Unit Level 07 Description].[All]" dimensionUniqueName="[CB - Operating Unit HIER]" displayFolder="" count="0" unbalanced="0"/>
    <cacheHierarchy uniqueName="[CB - Operating Unit HIER].[Operating Unit Level 07 Name]" caption="Operating Unit Level 07 Name" attribute="1" defaultMemberUniqueName="[CB - Operating Unit HIER].[Operating Unit Level 07 Name].[All]" allUniqueName="[CB - Operating Unit HIER].[Operating Unit Level 07 Name].[All]" dimensionUniqueName="[CB - Operating Unit HIER]" displayFolder="" count="0" unbalanced="0"/>
    <cacheHierarchy uniqueName="[CB - Operating Unit HIER].[Operating Unit Level 07 Name - Description]" caption="Operating Unit Level 07 Name - Description" attribute="1" defaultMemberUniqueName="[CB - Operating Unit HIER].[Operating Unit Level 07 Name - Description].[All]" allUniqueName="[CB - Operating Unit HIER].[Operating Unit Level 07 Name - Description].[All]" dimensionUniqueName="[CB - Operating Unit HIER]" displayFolder="" count="0" unbalanced="0"/>
    <cacheHierarchy uniqueName="[CB - Operating Unit HIER].[Operating Unit Level 08 Description]" caption="Operating Unit Level 08 Description" attribute="1" defaultMemberUniqueName="[CB - Operating Unit HIER].[Operating Unit Level 08 Description].[All]" allUniqueName="[CB - Operating Unit HIER].[Operating Unit Level 08 Description].[All]" dimensionUniqueName="[CB - Operating Unit HIER]" displayFolder="" count="0" unbalanced="0"/>
    <cacheHierarchy uniqueName="[CB - Operating Unit HIER].[Operating Unit Level 08 Name]" caption="Operating Unit Level 08 Name" attribute="1" defaultMemberUniqueName="[CB - Operating Unit HIER].[Operating Unit Level 08 Name].[All]" allUniqueName="[CB - Operating Unit HIER].[Operating Unit Level 08 Name].[All]" dimensionUniqueName="[CB - Operating Unit HIER]" displayFolder="" count="0" unbalanced="0"/>
    <cacheHierarchy uniqueName="[CB - Operating Unit HIER].[Operating Unit Level 08 Name - Description]" caption="Operating Unit Level 08 Name - Description" attribute="1" defaultMemberUniqueName="[CB - Operating Unit HIER].[Operating Unit Level 08 Name - Description].[All]" allUniqueName="[CB - Operating Unit HIER].[Operating Unit Level 08 Name - Description].[All]" dimensionUniqueName="[CB - Operating Unit HIER]" displayFolder="" count="0" unbalanced="0"/>
    <cacheHierarchy uniqueName="[CB - Operating Unit HIER].[Operating Unit Level 09 Description]" caption="Operating Unit Level 09 Description" attribute="1" defaultMemberUniqueName="[CB - Operating Unit HIER].[Operating Unit Level 09 Description].[All]" allUniqueName="[CB - Operating Unit HIER].[Operating Unit Level 09 Description].[All]" dimensionUniqueName="[CB - Operating Unit HIER]" displayFolder="" count="0" unbalanced="0"/>
    <cacheHierarchy uniqueName="[CB - Operating Unit HIER].[Operating Unit Level 09 Name]" caption="Operating Unit Level 09 Name" attribute="1" defaultMemberUniqueName="[CB - Operating Unit HIER].[Operating Unit Level 09 Name].[All]" allUniqueName="[CB - Operating Unit HIER].[Operating Unit Level 09 Name].[All]" dimensionUniqueName="[CB - Operating Unit HIER]" displayFolder="" count="0" unbalanced="0"/>
    <cacheHierarchy uniqueName="[CB - Operating Unit HIER].[Operating Unit Level 09 Name - Description]" caption="Operating Unit Level 09 Name - Description" attribute="1" defaultMemberUniqueName="[CB - Operating Unit HIER].[Operating Unit Level 09 Name - Description].[All]" allUniqueName="[CB - Operating Unit HIER].[Operating Unit Level 09 Name - Description].[All]" dimensionUniqueName="[CB - Operating Unit HIER]" displayFolder="" count="0" unbalanced="0"/>
    <cacheHierarchy uniqueName="[CB - Operating Unit HIER].[Operating Unit Level 10 Description]" caption="Operating Unit Level 10 Description" attribute="1" defaultMemberUniqueName="[CB - Operating Unit HIER].[Operating Unit Level 10 Description].[All]" allUniqueName="[CB - Operating Unit HIER].[Operating Unit Level 10 Description].[All]" dimensionUniqueName="[CB - Operating Unit HIER]" displayFolder="" count="0" unbalanced="0"/>
    <cacheHierarchy uniqueName="[CB - Operating Unit HIER].[Operating Unit Level 10 Name]" caption="Operating Unit Level 10 Name" attribute="1" defaultMemberUniqueName="[CB - Operating Unit HIER].[Operating Unit Level 10 Name].[All]" allUniqueName="[CB - Operating Unit HIER].[Operating Unit Level 10 Name].[All]" dimensionUniqueName="[CB - Operating Unit HIER]" displayFolder="" count="0" unbalanced="0"/>
    <cacheHierarchy uniqueName="[CB - Operating Unit HIER].[Operating Unit Level 10 Name - Description]" caption="Operating Unit Level 10 Name - Description" attribute="1" defaultMemberUniqueName="[CB - Operating Unit HIER].[Operating Unit Level 10 Name - Description].[All]" allUniqueName="[CB - Operating Unit HIER].[Operating Unit Level 10 Name - Description].[All]" dimensionUniqueName="[CB - Operating Unit HIER]" displayFolder="" count="0" unbalanced="0"/>
    <cacheHierarchy uniqueName="[CB - Operating Unit HIER].[Operating Unit Parent Description]" caption="Operating Unit Parent Description" attribute="1" defaultMemberUniqueName="[CB - Operating Unit HIER].[Operating Unit Parent Description].[All]" allUniqueName="[CB - Operating Unit HIER].[Operating Unit Parent Description].[All]" dimensionUniqueName="[CB - Operating Unit HIER]" displayFolder="" count="0" unbalanced="0"/>
    <cacheHierarchy uniqueName="[CB - Operating Unit HIER].[Operating Unit Parent Name]" caption="Operating Unit Parent Name" attribute="1" defaultMemberUniqueName="[CB - Operating Unit HIER].[Operating Unit Parent Name].[All]" allUniqueName="[CB - Operating Unit HIER].[Operating Unit Parent Name].[All]" dimensionUniqueName="[CB - Operating Unit HIER]" displayFolder="" count="0" unbalanced="0"/>
    <cacheHierarchy uniqueName="[CB - Process].[Process CB]" caption="Process CB" attribute="1" defaultMemberUniqueName="[CB - Process].[Process CB].[All]" allUniqueName="[CB - Process].[Process CB].[All]" dimensionUniqueName="[CB - Process]" displayFolder="" count="0" unbalanced="0"/>
    <cacheHierarchy uniqueName="[CB - Process].[Process CB - Description]" caption="Process CB - Description" attribute="1" defaultMemberUniqueName="[CB - Process].[Process CB - Description].[All]" allUniqueName="[CB - Process].[Process CB - Description].[All]" dimensionUniqueName="[CB - Process]" displayFolder="" count="0" unbalanced="0"/>
    <cacheHierarchy uniqueName="[CB - Process].[Process CB Category]" caption="Process CB Category" attribute="1" defaultMemberUniqueName="[CB - Process].[Process CB Category].[All]" allUniqueName="[CB - Process].[Process CB Category].[All]" dimensionUniqueName="[CB - Process]" displayFolder="" count="0" unbalanced="0"/>
    <cacheHierarchy uniqueName="[CB - Process].[Process CB Category Description]" caption="Process CB Category Description" attribute="1" defaultMemberUniqueName="[CB - Process].[Process CB Category Description].[All]" allUniqueName="[CB - Process].[Process CB Category Description].[All]" dimensionUniqueName="[CB - Process]" displayFolder="" count="0" unbalanced="0"/>
    <cacheHierarchy uniqueName="[CB - Process].[Process CB Description Long]" caption="Process CB Description Long" attribute="1" defaultMemberUniqueName="[CB - Process].[Process CB Description Long].[All]" allUniqueName="[CB - Process].[Process CB Description Long].[All]" dimensionUniqueName="[CB - Process]" displayFolder="" count="0" unbalanced="0"/>
    <cacheHierarchy uniqueName="[CB - Process].[Process CB Description Short]" caption="Process CB Description Short" attribute="1" defaultMemberUniqueName="[CB - Process].[Process CB Description Short].[All]" allUniqueName="[CB - Process].[Process CB Description Short].[All]" dimensionUniqueName="[CB - Process]" displayFolder="" count="0" unbalanced="0"/>
    <cacheHierarchy uniqueName="[CB - Process].[Process CB Set ID]" caption="Process CB Set ID" attribute="1" defaultMemberUniqueName="[CB - Process].[Process CB Set ID].[All]" allUniqueName="[CB - Process].[Process CB Set ID].[All]" dimensionUniqueName="[CB - Process]" displayFolder="" count="0" unbalanced="0"/>
    <cacheHierarchy uniqueName="[CB - Process HIER].[Process HIER]" caption="Process HIER" attribute="1" keyAttribute="1" defaultMemberUniqueName="[CB - Process HIER].[Process HIER].[All]" allUniqueName="[CB - Process HIER].[Process HIER].[All]" dimensionUniqueName="[CB - Process HIER]" displayFolder="" count="0" unbalanced="0"/>
    <cacheHierarchy uniqueName="[CB - Process HIER].[Process HIER Description Long]" caption="Process HIER Description Long" attribute="1" defaultMemberUniqueName="[CB - Process HIER].[Process HIER Description Long].[All]" allUniqueName="[CB - Process HIER].[Process HIER Description Long].[All]" dimensionUniqueName="[CB - Process HIER]" displayFolder="" count="0" unbalanced="0"/>
    <cacheHierarchy uniqueName="[CB - Process HIER].[Process HIER Description Short]" caption="Process HIER Description Short" attribute="1" defaultMemberUniqueName="[CB - Process HIER].[Process HIER Description Short].[All]" allUniqueName="[CB - Process HIER].[Process HIER Description Short].[All]" dimensionUniqueName="[CB - Process HIER]" displayFolder="" count="0" unbalanced="0"/>
    <cacheHierarchy uniqueName="[CB - Process HIER].[Process HIER Set ID]" caption="Process HIER Set ID" attribute="1" defaultMemberUniqueName="[CB - Process HIER].[Process HIER Set ID].[All]" allUniqueName="[CB - Process HIER].[Process HIER Set ID].[All]" dimensionUniqueName="[CB - Process HIER]" displayFolder="" count="0" unbalanced="0"/>
    <cacheHierarchy uniqueName="[CB - Process HIER].[Process Hierarchy]" caption="Process Hierarchy" defaultMemberUniqueName="[CB - Process HIER].[Process Hierarchy].[All]" allUniqueName="[CB - Process HIER].[Process Hierarchy].[All]" dimensionUniqueName="[CB - Process HIER]" displayFolder="" count="0" unbalanced="0"/>
    <cacheHierarchy uniqueName="[CB - Process HIER].[Process Hierarchy Name]" caption="Process Hierarchy Name" attribute="1" defaultMemberUniqueName="[CB - Process HIER].[Process Hierarchy Name].[All]" allUniqueName="[CB - Process HIER].[Process Hierarchy Name].[All]" dimensionUniqueName="[CB - Process HIER]" displayFolder="" count="0" unbalanced="0"/>
    <cacheHierarchy uniqueName="[CB - Process HIER].[Process Level 01 Description]" caption="Process Level 01 Description" attribute="1" defaultMemberUniqueName="[CB - Process HIER].[Process Level 01 Description].[All]" allUniqueName="[CB - Process HIER].[Process Level 01 Description].[All]" dimensionUniqueName="[CB - Process HIER]" displayFolder="" count="0" unbalanced="0"/>
    <cacheHierarchy uniqueName="[CB - Process HIER].[Process Level 01 Name]" caption="Process Level 01 Name" attribute="1" defaultMemberUniqueName="[CB - Process HIER].[Process Level 01 Name].[All]" allUniqueName="[CB - Process HIER].[Process Level 01 Name].[All]" dimensionUniqueName="[CB - Process HIER]" displayFolder="" count="0" unbalanced="0"/>
    <cacheHierarchy uniqueName="[CB - Process HIER].[Process Level 01 Name - Description]" caption="Process Level 01 Name - Description" attribute="1" defaultMemberUniqueName="[CB - Process HIER].[Process Level 01 Name - Description].[All]" allUniqueName="[CB - Process HIER].[Process Level 01 Name - Description].[All]" dimensionUniqueName="[CB - Process HIER]" displayFolder="" count="0" unbalanced="0"/>
    <cacheHierarchy uniqueName="[CB - Process HIER].[Process Level 02 Description]" caption="Process Level 02 Description" attribute="1" defaultMemberUniqueName="[CB - Process HIER].[Process Level 02 Description].[All]" allUniqueName="[CB - Process HIER].[Process Level 02 Description].[All]" dimensionUniqueName="[CB - Process HIER]" displayFolder="" count="0" unbalanced="0"/>
    <cacheHierarchy uniqueName="[CB - Process HIER].[Process Level 02 Name]" caption="Process Level 02 Name" attribute="1" defaultMemberUniqueName="[CB - Process HIER].[Process Level 02 Name].[All]" allUniqueName="[CB - Process HIER].[Process Level 02 Name].[All]" dimensionUniqueName="[CB - Process HIER]" displayFolder="" count="0" unbalanced="0"/>
    <cacheHierarchy uniqueName="[CB - Process HIER].[Process Level 02 Name - Description]" caption="Process Level 02 Name - Description" attribute="1" defaultMemberUniqueName="[CB - Process HIER].[Process Level 02 Name - Description].[All]" allUniqueName="[CB - Process HIER].[Process Level 02 Name - Description].[All]" dimensionUniqueName="[CB - Process HIER]" displayFolder="" count="0" unbalanced="0"/>
    <cacheHierarchy uniqueName="[CB - Process HIER].[Process Level 03 Description]" caption="Process Level 03 Description" attribute="1" defaultMemberUniqueName="[CB - Process HIER].[Process Level 03 Description].[All]" allUniqueName="[CB - Process HIER].[Process Level 03 Description].[All]" dimensionUniqueName="[CB - Process HIER]" displayFolder="" count="0" unbalanced="0"/>
    <cacheHierarchy uniqueName="[CB - Process HIER].[Process Level 03 Name]" caption="Process Level 03 Name" attribute="1" defaultMemberUniqueName="[CB - Process HIER].[Process Level 03 Name].[All]" allUniqueName="[CB - Process HIER].[Process Level 03 Name].[All]" dimensionUniqueName="[CB - Process HIER]" displayFolder="" count="0" unbalanced="0"/>
    <cacheHierarchy uniqueName="[CB - Process HIER].[Process Level 03 Name - Description]" caption="Process Level 03 Name - Description" attribute="1" defaultMemberUniqueName="[CB - Process HIER].[Process Level 03 Name - Description].[All]" allUniqueName="[CB - Process HIER].[Process Level 03 Name - Description].[All]" dimensionUniqueName="[CB - Process HIER]" displayFolder="" count="0" unbalanced="0"/>
    <cacheHierarchy uniqueName="[CB - Process HIER].[Process Level 04 Description]" caption="Process Level 04 Description" attribute="1" defaultMemberUniqueName="[CB - Process HIER].[Process Level 04 Description].[All]" allUniqueName="[CB - Process HIER].[Process Level 04 Description].[All]" dimensionUniqueName="[CB - Process HIER]" displayFolder="" count="0" unbalanced="0"/>
    <cacheHierarchy uniqueName="[CB - Process HIER].[Process Level 04 Name]" caption="Process Level 04 Name" attribute="1" defaultMemberUniqueName="[CB - Process HIER].[Process Level 04 Name].[All]" allUniqueName="[CB - Process HIER].[Process Level 04 Name].[All]" dimensionUniqueName="[CB - Process HIER]" displayFolder="" count="0" unbalanced="0"/>
    <cacheHierarchy uniqueName="[CB - Process HIER].[Process Level 04 Name - Description]" caption="Process Level 04 Name - Description" attribute="1" defaultMemberUniqueName="[CB - Process HIER].[Process Level 04 Name - Description].[All]" allUniqueName="[CB - Process HIER].[Process Level 04 Name - Description].[All]" dimensionUniqueName="[CB - Process HIER]" displayFolder="" count="0" unbalanced="0"/>
    <cacheHierarchy uniqueName="[CB - Process HIER].[Process Level 05 Description]" caption="Process Level 05 Description" attribute="1" defaultMemberUniqueName="[CB - Process HIER].[Process Level 05 Description].[All]" allUniqueName="[CB - Process HIER].[Process Level 05 Description].[All]" dimensionUniqueName="[CB - Process HIER]" displayFolder="" count="0" unbalanced="0"/>
    <cacheHierarchy uniqueName="[CB - Process HIER].[Process Level 05 Name]" caption="Process Level 05 Name" attribute="1" defaultMemberUniqueName="[CB - Process HIER].[Process Level 05 Name].[All]" allUniqueName="[CB - Process HIER].[Process Level 05 Name].[All]" dimensionUniqueName="[CB - Process HIER]" displayFolder="" count="0" unbalanced="0"/>
    <cacheHierarchy uniqueName="[CB - Process HIER].[Process Level 05 Name - Description]" caption="Process Level 05 Name - Description" attribute="1" defaultMemberUniqueName="[CB - Process HIER].[Process Level 05 Name - Description].[All]" allUniqueName="[CB - Process HIER].[Process Level 05 Name - Description].[All]" dimensionUniqueName="[CB - Process HIER]" displayFolder="" count="0" unbalanced="0"/>
    <cacheHierarchy uniqueName="[CB - Process HIER].[Process Level 06 Description]" caption="Process Level 06 Description" attribute="1" defaultMemberUniqueName="[CB - Process HIER].[Process Level 06 Description].[All]" allUniqueName="[CB - Process HIER].[Process Level 06 Description].[All]" dimensionUniqueName="[CB - Process HIER]" displayFolder="" count="0" unbalanced="0"/>
    <cacheHierarchy uniqueName="[CB - Process HIER].[Process Level 06 Name]" caption="Process Level 06 Name" attribute="1" defaultMemberUniqueName="[CB - Process HIER].[Process Level 06 Name].[All]" allUniqueName="[CB - Process HIER].[Process Level 06 Name].[All]" dimensionUniqueName="[CB - Process HIER]" displayFolder="" count="0" unbalanced="0"/>
    <cacheHierarchy uniqueName="[CB - Process HIER].[Process Level 06 Name - Description]" caption="Process Level 06 Name - Description" attribute="1" defaultMemberUniqueName="[CB - Process HIER].[Process Level 06 Name - Description].[All]" allUniqueName="[CB - Process HIER].[Process Level 06 Name - Description].[All]" dimensionUniqueName="[CB - Process HIER]" displayFolder="" count="0" unbalanced="0"/>
    <cacheHierarchy uniqueName="[CB - Process HIER].[Process Level 07 Description]" caption="Process Level 07 Description" attribute="1" defaultMemberUniqueName="[CB - Process HIER].[Process Level 07 Description].[All]" allUniqueName="[CB - Process HIER].[Process Level 07 Description].[All]" dimensionUniqueName="[CB - Process HIER]" displayFolder="" count="0" unbalanced="0"/>
    <cacheHierarchy uniqueName="[CB - Process HIER].[Process Level 07 Name]" caption="Process Level 07 Name" attribute="1" defaultMemberUniqueName="[CB - Process HIER].[Process Level 07 Name].[All]" allUniqueName="[CB - Process HIER].[Process Level 07 Name].[All]" dimensionUniqueName="[CB - Process HIER]" displayFolder="" count="0" unbalanced="0"/>
    <cacheHierarchy uniqueName="[CB - Process HIER].[Process Level 07 Name - Description]" caption="Process Level 07 Name - Description" attribute="1" defaultMemberUniqueName="[CB - Process HIER].[Process Level 07 Name - Description].[All]" allUniqueName="[CB - Process HIER].[Process Level 07 Name - Description].[All]" dimensionUniqueName="[CB - Process HIER]" displayFolder="" count="0" unbalanced="0"/>
    <cacheHierarchy uniqueName="[CB - Process HIER].[Process Level 08 Description]" caption="Process Level 08 Description" attribute="1" defaultMemberUniqueName="[CB - Process HIER].[Process Level 08 Description].[All]" allUniqueName="[CB - Process HIER].[Process Level 08 Description].[All]" dimensionUniqueName="[CB - Process HIER]" displayFolder="" count="0" unbalanced="0"/>
    <cacheHierarchy uniqueName="[CB - Process HIER].[Process Level 08 Name]" caption="Process Level 08 Name" attribute="1" defaultMemberUniqueName="[CB - Process HIER].[Process Level 08 Name].[All]" allUniqueName="[CB - Process HIER].[Process Level 08 Name].[All]" dimensionUniqueName="[CB - Process HIER]" displayFolder="" count="0" unbalanced="0"/>
    <cacheHierarchy uniqueName="[CB - Process HIER].[Process Level 08 Name - Description]" caption="Process Level 08 Name - Description" attribute="1" defaultMemberUniqueName="[CB - Process HIER].[Process Level 08 Name - Description].[All]" allUniqueName="[CB - Process HIER].[Process Level 08 Name - Description].[All]" dimensionUniqueName="[CB - Process HIER]" displayFolder="" count="0" unbalanced="0"/>
    <cacheHierarchy uniqueName="[CB - Process HIER].[Process Level 09 Description]" caption="Process Level 09 Description" attribute="1" defaultMemberUniqueName="[CB - Process HIER].[Process Level 09 Description].[All]" allUniqueName="[CB - Process HIER].[Process Level 09 Description].[All]" dimensionUniqueName="[CB - Process HIER]" displayFolder="" count="0" unbalanced="0"/>
    <cacheHierarchy uniqueName="[CB - Process HIER].[Process Level 09 Name]" caption="Process Level 09 Name" attribute="1" defaultMemberUniqueName="[CB - Process HIER].[Process Level 09 Name].[All]" allUniqueName="[CB - Process HIER].[Process Level 09 Name].[All]" dimensionUniqueName="[CB - Process HIER]" displayFolder="" count="0" unbalanced="0"/>
    <cacheHierarchy uniqueName="[CB - Process HIER].[Process Level 09 Name - Description]" caption="Process Level 09 Name - Description" attribute="1" defaultMemberUniqueName="[CB - Process HIER].[Process Level 09 Name - Description].[All]" allUniqueName="[CB - Process HIER].[Process Level 09 Name - Description].[All]" dimensionUniqueName="[CB - Process HIER]" displayFolder="" count="0" unbalanced="0"/>
    <cacheHierarchy uniqueName="[CB - Process HIER].[Process Level 10 Description]" caption="Process Level 10 Description" attribute="1" defaultMemberUniqueName="[CB - Process HIER].[Process Level 10 Description].[All]" allUniqueName="[CB - Process HIER].[Process Level 10 Description].[All]" dimensionUniqueName="[CB - Process HIER]" displayFolder="" count="0" unbalanced="0"/>
    <cacheHierarchy uniqueName="[CB - Process HIER].[Process Level 10 Name]" caption="Process Level 10 Name" attribute="1" defaultMemberUniqueName="[CB - Process HIER].[Process Level 10 Name].[All]" allUniqueName="[CB - Process HIER].[Process Level 10 Name].[All]" dimensionUniqueName="[CB - Process HIER]" displayFolder="" count="0" unbalanced="0"/>
    <cacheHierarchy uniqueName="[CB - Process HIER].[Process Level 10 Name - Description]" caption="Process Level 10 Name - Description" attribute="1" defaultMemberUniqueName="[CB - Process HIER].[Process Level 10 Name - Description].[All]" allUniqueName="[CB - Process HIER].[Process Level 10 Name - Description].[All]" dimensionUniqueName="[CB - Process HIER]" displayFolder="" count="0" unbalanced="0"/>
    <cacheHierarchy uniqueName="[CB - Process HIER].[Process Parent Description]" caption="Process Parent Description" attribute="1" defaultMemberUniqueName="[CB - Process HIER].[Process Parent Description].[All]" allUniqueName="[CB - Process HIER].[Process Parent Description].[All]" dimensionUniqueName="[CB - Process HIER]" displayFolder="" count="0" unbalanced="0"/>
    <cacheHierarchy uniqueName="[CB - Process HIER].[Process Parent Name]" caption="Process Parent Name" attribute="1" defaultMemberUniqueName="[CB - Process HIER].[Process Parent Name].[All]" allUniqueName="[CB - Process HIER].[Process Parent Name].[All]" dimensionUniqueName="[CB - Process HIER]" displayFolder="" count="0" unbalanced="0"/>
    <cacheHierarchy uniqueName="[CB - Product].[Product CB - Description]" caption="Product CB - Description" attribute="1" defaultMemberUniqueName="[CB - Product].[Product CB - Description].[All]" allUniqueName="[CB - Product].[Product CB - Description].[All]" dimensionUniqueName="[CB - Product]" displayFolder="" count="0" unbalanced="0"/>
    <cacheHierarchy uniqueName="[CB - Product].[Product CB Description Long]" caption="Product CB Description Long" attribute="1" defaultMemberUniqueName="[CB - Product].[Product CB Description Long].[All]" allUniqueName="[CB - Product].[Product CB Description Long].[All]" dimensionUniqueName="[CB - Product]" displayFolder="" count="0" unbalanced="0"/>
    <cacheHierarchy uniqueName="[CB - Product].[Product CB Description Short]" caption="Product CB Description Short" attribute="1" defaultMemberUniqueName="[CB - Product].[Product CB Description Short].[All]" allUniqueName="[CB - Product].[Product CB Description Short].[All]" dimensionUniqueName="[CB - Product]" displayFolder="" count="0" unbalanced="0"/>
    <cacheHierarchy uniqueName="[CB - Product HIER].[Product HIER]" caption="Product HIER" attribute="1" keyAttribute="1" defaultMemberUniqueName="[CB - Product HIER].[Product HIER].[All]" allUniqueName="[CB - Product HIER].[Product HIER].[All]" dimensionUniqueName="[CB - Product HIER]" displayFolder="" count="0" unbalanced="0"/>
    <cacheHierarchy uniqueName="[CB - Product HIER].[Product HIER Description Long]" caption="Product HIER Description Long" attribute="1" defaultMemberUniqueName="[CB - Product HIER].[Product HIER Description Long].[All]" allUniqueName="[CB - Product HIER].[Product HIER Description Long].[All]" dimensionUniqueName="[CB - Product HIER]" displayFolder="" count="0" unbalanced="0"/>
    <cacheHierarchy uniqueName="[CB - Product HIER].[Product HIER Description Short]" caption="Product HIER Description Short" attribute="1" defaultMemberUniqueName="[CB - Product HIER].[Product HIER Description Short].[All]" allUniqueName="[CB - Product HIER].[Product HIER Description Short].[All]" dimensionUniqueName="[CB - Product HIER]" displayFolder="" count="0" unbalanced="0"/>
    <cacheHierarchy uniqueName="[CB - Product HIER].[Product HIER Set ID]" caption="Product HIER Set ID" attribute="1" defaultMemberUniqueName="[CB - Product HIER].[Product HIER Set ID].[All]" allUniqueName="[CB - Product HIER].[Product HIER Set ID].[All]" dimensionUniqueName="[CB - Product HIER]" displayFolder="" count="0" unbalanced="0"/>
    <cacheHierarchy uniqueName="[CB - Product HIER].[Product Hierarchy]" caption="Product Hierarchy" defaultMemberUniqueName="[CB - Product HIER].[Product Hierarchy].[All]" allUniqueName="[CB - Product HIER].[Product Hierarchy].[All]" dimensionUniqueName="[CB - Product HIER]" displayFolder="" count="0" unbalanced="0"/>
    <cacheHierarchy uniqueName="[CB - Product HIER].[Product Hierarchy Name]" caption="Product Hierarchy Name" attribute="1" defaultMemberUniqueName="[CB - Product HIER].[Product Hierarchy Name].[All]" allUniqueName="[CB - Product HIER].[Product Hierarchy Name].[All]" dimensionUniqueName="[CB - Product HIER]" displayFolder="" count="0" unbalanced="0"/>
    <cacheHierarchy uniqueName="[CB - Product HIER].[Product Level 01 Description]" caption="Product Level 01 Description" attribute="1" defaultMemberUniqueName="[CB - Product HIER].[Product Level 01 Description].[All]" allUniqueName="[CB - Product HIER].[Product Level 01 Description].[All]" dimensionUniqueName="[CB - Product HIER]" displayFolder="" count="0" unbalanced="0"/>
    <cacheHierarchy uniqueName="[CB - Product HIER].[Product Level 01 Name]" caption="Product Level 01 Name" attribute="1" defaultMemberUniqueName="[CB - Product HIER].[Product Level 01 Name].[All]" allUniqueName="[CB - Product HIER].[Product Level 01 Name].[All]" dimensionUniqueName="[CB - Product HIER]" displayFolder="" count="0" unbalanced="0"/>
    <cacheHierarchy uniqueName="[CB - Product HIER].[Product Level 01 Name - Description]" caption="Product Level 01 Name - Description" attribute="1" defaultMemberUniqueName="[CB - Product HIER].[Product Level 01 Name - Description].[All]" allUniqueName="[CB - Product HIER].[Product Level 01 Name - Description].[All]" dimensionUniqueName="[CB - Product HIER]" displayFolder="" count="0" unbalanced="0"/>
    <cacheHierarchy uniqueName="[CB - Product HIER].[Product Level 02 Description]" caption="Product Level 02 Description" attribute="1" defaultMemberUniqueName="[CB - Product HIER].[Product Level 02 Description].[All]" allUniqueName="[CB - Product HIER].[Product Level 02 Description].[All]" dimensionUniqueName="[CB - Product HIER]" displayFolder="" count="0" unbalanced="0"/>
    <cacheHierarchy uniqueName="[CB - Product HIER].[Product Level 02 Name]" caption="Product Level 02 Name" attribute="1" defaultMemberUniqueName="[CB - Product HIER].[Product Level 02 Name].[All]" allUniqueName="[CB - Product HIER].[Product Level 02 Name].[All]" dimensionUniqueName="[CB - Product HIER]" displayFolder="" count="0" unbalanced="0"/>
    <cacheHierarchy uniqueName="[CB - Product HIER].[Product Level 02 Name - Description]" caption="Product Level 02 Name - Description" attribute="1" defaultMemberUniqueName="[CB - Product HIER].[Product Level 02 Name - Description].[All]" allUniqueName="[CB - Product HIER].[Product Level 02 Name - Description].[All]" dimensionUniqueName="[CB - Product HIER]" displayFolder="" count="0" unbalanced="0"/>
    <cacheHierarchy uniqueName="[CB - Product HIER].[Product Level 03 Description]" caption="Product Level 03 Description" attribute="1" defaultMemberUniqueName="[CB - Product HIER].[Product Level 03 Description].[All]" allUniqueName="[CB - Product HIER].[Product Level 03 Description].[All]" dimensionUniqueName="[CB - Product HIER]" displayFolder="" count="0" unbalanced="0"/>
    <cacheHierarchy uniqueName="[CB - Product HIER].[Product Level 03 Name]" caption="Product Level 03 Name" attribute="1" defaultMemberUniqueName="[CB - Product HIER].[Product Level 03 Name].[All]" allUniqueName="[CB - Product HIER].[Product Level 03 Name].[All]" dimensionUniqueName="[CB - Product HIER]" displayFolder="" count="0" unbalanced="0"/>
    <cacheHierarchy uniqueName="[CB - Product HIER].[Product Level 03 Name - Description]" caption="Product Level 03 Name - Description" attribute="1" defaultMemberUniqueName="[CB - Product HIER].[Product Level 03 Name - Description].[All]" allUniqueName="[CB - Product HIER].[Product Level 03 Name - Description].[All]" dimensionUniqueName="[CB - Product HIER]" displayFolder="" count="0" unbalanced="0"/>
    <cacheHierarchy uniqueName="[CB - Product HIER].[Product Level 04 Description]" caption="Product Level 04 Description" attribute="1" defaultMemberUniqueName="[CB - Product HIER].[Product Level 04 Description].[All]" allUniqueName="[CB - Product HIER].[Product Level 04 Description].[All]" dimensionUniqueName="[CB - Product HIER]" displayFolder="" count="0" unbalanced="0"/>
    <cacheHierarchy uniqueName="[CB - Product HIER].[Product Level 04 Name]" caption="Product Level 04 Name" attribute="1" defaultMemberUniqueName="[CB - Product HIER].[Product Level 04 Name].[All]" allUniqueName="[CB - Product HIER].[Product Level 04 Name].[All]" dimensionUniqueName="[CB - Product HIER]" displayFolder="" count="0" unbalanced="0"/>
    <cacheHierarchy uniqueName="[CB - Product HIER].[Product Level 04 Name - Description]" caption="Product Level 04 Name - Description" attribute="1" defaultMemberUniqueName="[CB - Product HIER].[Product Level 04 Name - Description].[All]" allUniqueName="[CB - Product HIER].[Product Level 04 Name - Description].[All]" dimensionUniqueName="[CB - Product HIER]" displayFolder="" count="0" unbalanced="0"/>
    <cacheHierarchy uniqueName="[CB - Product HIER].[Product Level 05 Description]" caption="Product Level 05 Description" attribute="1" defaultMemberUniqueName="[CB - Product HIER].[Product Level 05 Description].[All]" allUniqueName="[CB - Product HIER].[Product Level 05 Description].[All]" dimensionUniqueName="[CB - Product HIER]" displayFolder="" count="0" unbalanced="0"/>
    <cacheHierarchy uniqueName="[CB - Product HIER].[Product Level 05 Name]" caption="Product Level 05 Name" attribute="1" defaultMemberUniqueName="[CB - Product HIER].[Product Level 05 Name].[All]" allUniqueName="[CB - Product HIER].[Product Level 05 Name].[All]" dimensionUniqueName="[CB - Product HIER]" displayFolder="" count="0" unbalanced="0"/>
    <cacheHierarchy uniqueName="[CB - Product HIER].[Product Level 05 Name - Description]" caption="Product Level 05 Name - Description" attribute="1" defaultMemberUniqueName="[CB - Product HIER].[Product Level 05 Name - Description].[All]" allUniqueName="[CB - Product HIER].[Product Level 05 Name - Description].[All]" dimensionUniqueName="[CB - Product HIER]" displayFolder="" count="0" unbalanced="0"/>
    <cacheHierarchy uniqueName="[CB - Product HIER].[Product Level 06 Description]" caption="Product Level 06 Description" attribute="1" defaultMemberUniqueName="[CB - Product HIER].[Product Level 06 Description].[All]" allUniqueName="[CB - Product HIER].[Product Level 06 Description].[All]" dimensionUniqueName="[CB - Product HIER]" displayFolder="" count="0" unbalanced="0"/>
    <cacheHierarchy uniqueName="[CB - Product HIER].[Product Level 06 Name]" caption="Product Level 06 Name" attribute="1" defaultMemberUniqueName="[CB - Product HIER].[Product Level 06 Name].[All]" allUniqueName="[CB - Product HIER].[Product Level 06 Name].[All]" dimensionUniqueName="[CB - Product HIER]" displayFolder="" count="0" unbalanced="0"/>
    <cacheHierarchy uniqueName="[CB - Product HIER].[Product Level 06 Name - Description]" caption="Product Level 06 Name - Description" attribute="1" defaultMemberUniqueName="[CB - Product HIER].[Product Level 06 Name - Description].[All]" allUniqueName="[CB - Product HIER].[Product Level 06 Name - Description].[All]" dimensionUniqueName="[CB - Product HIER]" displayFolder="" count="0" unbalanced="0"/>
    <cacheHierarchy uniqueName="[CB - Product HIER].[Product Level 07 Description]" caption="Product Level 07 Description" attribute="1" defaultMemberUniqueName="[CB - Product HIER].[Product Level 07 Description].[All]" allUniqueName="[CB - Product HIER].[Product Level 07 Description].[All]" dimensionUniqueName="[CB - Product HIER]" displayFolder="" count="0" unbalanced="0"/>
    <cacheHierarchy uniqueName="[CB - Product HIER].[Product Level 07 Name]" caption="Product Level 07 Name" attribute="1" defaultMemberUniqueName="[CB - Product HIER].[Product Level 07 Name].[All]" allUniqueName="[CB - Product HIER].[Product Level 07 Name].[All]" dimensionUniqueName="[CB - Product HIER]" displayFolder="" count="0" unbalanced="0"/>
    <cacheHierarchy uniqueName="[CB - Product HIER].[Product Level 07 Name - Description]" caption="Product Level 07 Name - Description" attribute="1" defaultMemberUniqueName="[CB - Product HIER].[Product Level 07 Name - Description].[All]" allUniqueName="[CB - Product HIER].[Product Level 07 Name - Description].[All]" dimensionUniqueName="[CB - Product HIER]" displayFolder="" count="0" unbalanced="0"/>
    <cacheHierarchy uniqueName="[CB - Product HIER].[Product Level 08 Description]" caption="Product Level 08 Description" attribute="1" defaultMemberUniqueName="[CB - Product HIER].[Product Level 08 Description].[All]" allUniqueName="[CB - Product HIER].[Product Level 08 Description].[All]" dimensionUniqueName="[CB - Product HIER]" displayFolder="" count="0" unbalanced="0"/>
    <cacheHierarchy uniqueName="[CB - Product HIER].[Product Level 08 Name]" caption="Product Level 08 Name" attribute="1" defaultMemberUniqueName="[CB - Product HIER].[Product Level 08 Name].[All]" allUniqueName="[CB - Product HIER].[Product Level 08 Name].[All]" dimensionUniqueName="[CB - Product HIER]" displayFolder="" count="0" unbalanced="0"/>
    <cacheHierarchy uniqueName="[CB - Product HIER].[Product Level 08 Name - Description]" caption="Product Level 08 Name - Description" attribute="1" defaultMemberUniqueName="[CB - Product HIER].[Product Level 08 Name - Description].[All]" allUniqueName="[CB - Product HIER].[Product Level 08 Name - Description].[All]" dimensionUniqueName="[CB - Product HIER]" displayFolder="" count="0" unbalanced="0"/>
    <cacheHierarchy uniqueName="[CB - Product HIER].[Product Level 09 Description]" caption="Product Level 09 Description" attribute="1" defaultMemberUniqueName="[CB - Product HIER].[Product Level 09 Description].[All]" allUniqueName="[CB - Product HIER].[Product Level 09 Description].[All]" dimensionUniqueName="[CB - Product HIER]" displayFolder="" count="0" unbalanced="0"/>
    <cacheHierarchy uniqueName="[CB - Product HIER].[Product Level 09 Name]" caption="Product Level 09 Name" attribute="1" defaultMemberUniqueName="[CB - Product HIER].[Product Level 09 Name].[All]" allUniqueName="[CB - Product HIER].[Product Level 09 Name].[All]" dimensionUniqueName="[CB - Product HIER]" displayFolder="" count="0" unbalanced="0"/>
    <cacheHierarchy uniqueName="[CB - Product HIER].[Product Level 09 Name - Description]" caption="Product Level 09 Name - Description" attribute="1" defaultMemberUniqueName="[CB - Product HIER].[Product Level 09 Name - Description].[All]" allUniqueName="[CB - Product HIER].[Product Level 09 Name - Description].[All]" dimensionUniqueName="[CB - Product HIER]" displayFolder="" count="0" unbalanced="0"/>
    <cacheHierarchy uniqueName="[CB - Product HIER].[Product Level 10 Description]" caption="Product Level 10 Description" attribute="1" defaultMemberUniqueName="[CB - Product HIER].[Product Level 10 Description].[All]" allUniqueName="[CB - Product HIER].[Product Level 10 Description].[All]" dimensionUniqueName="[CB - Product HIER]" displayFolder="" count="0" unbalanced="0"/>
    <cacheHierarchy uniqueName="[CB - Product HIER].[Product Level 10 Name]" caption="Product Level 10 Name" attribute="1" defaultMemberUniqueName="[CB - Product HIER].[Product Level 10 Name].[All]" allUniqueName="[CB - Product HIER].[Product Level 10 Name].[All]" dimensionUniqueName="[CB - Product HIER]" displayFolder="" count="0" unbalanced="0"/>
    <cacheHierarchy uniqueName="[CB - Product HIER].[Product Level 10 Name - Description]" caption="Product Level 10 Name - Description" attribute="1" defaultMemberUniqueName="[CB - Product HIER].[Product Level 10 Name - Description].[All]" allUniqueName="[CB - Product HIER].[Product Level 10 Name - Description].[All]" dimensionUniqueName="[CB - Product HIER]" displayFolder="" count="0" unbalanced="0"/>
    <cacheHierarchy uniqueName="[CB - Product HIER].[Product Parent Description]" caption="Product Parent Description" attribute="1" defaultMemberUniqueName="[CB - Product HIER].[Product Parent Description].[All]" allUniqueName="[CB - Product HIER].[Product Parent Description].[All]" dimensionUniqueName="[CB - Product HIER]" displayFolder="" count="0" unbalanced="0"/>
    <cacheHierarchy uniqueName="[CB - Product HIER].[Product Parent Name]" caption="Product Parent Name" attribute="1" defaultMemberUniqueName="[CB - Product HIER].[Product Parent Name].[All]" allUniqueName="[CB - Product HIER].[Product Parent Name].[All]" dimensionUniqueName="[CB - Product HIER]" displayFolder="" count="0" unbalanced="0"/>
    <cacheHierarchy uniqueName="[CB - Project].[Actual Closed Date]" caption="Actual Closed Date" attribute="1" defaultMemberUniqueName="[CB - Project].[Actual Closed Date].[All]" allUniqueName="[CB - Project].[Actual Closed Date].[All]" dimensionUniqueName="[CB - Project]" displayFolder="" count="0" unbalanced="0"/>
    <cacheHierarchy uniqueName="[CB - Project].[Actual In Service Date]" caption="Actual In Service Date" attribute="1" defaultMemberUniqueName="[CB - Project].[Actual In Service Date].[All]" allUniqueName="[CB - Project].[Actual In Service Date].[All]" dimensionUniqueName="[CB - Project]" displayFolder="" count="0" unbalanced="0"/>
    <cacheHierarchy uniqueName="[CB - Project].[Actual Start Date]" caption="Actual Start Date" attribute="1" defaultMemberUniqueName="[CB - Project].[Actual Start Date].[All]" allUniqueName="[CB - Project].[Actual Start Date].[All]" dimensionUniqueName="[CB - Project]" displayFolder="" count="0" unbalanced="0"/>
    <cacheHierarchy uniqueName="[CB - Project].[Blanket Code]" caption="Blanket Code" attribute="1" defaultMemberUniqueName="[CB - Project].[Blanket Code].[All]" allUniqueName="[CB - Project].[Blanket Code].[All]" dimensionUniqueName="[CB - Project]" displayFolder="" count="0" unbalanced="0"/>
    <cacheHierarchy uniqueName="[CB - Project].[Business Expansion Name]" caption="Business Expansion Name" attribute="1" defaultMemberUniqueName="[CB - Project].[Business Expansion Name].[All]" allUniqueName="[CB - Project].[Business Expansion Name].[All]" dimensionUniqueName="[CB - Project]" displayFolder="" count="0" unbalanced="0"/>
    <cacheHierarchy uniqueName="[CB - Project].[Business Program Name]" caption="Business Program Name" attribute="1" defaultMemberUniqueName="[CB - Project].[Business Program Name].[All]" allUniqueName="[CB - Project].[Business Program Name].[All]" dimensionUniqueName="[CB - Project]" displayFolder="" count="0" unbalanced="0"/>
    <cacheHierarchy uniqueName="[CB - Project].[Charge Close Date]" caption="Charge Close Date" attribute="1" defaultMemberUniqueName="[CB - Project].[Charge Close Date].[All]" allUniqueName="[CB - Project].[Charge Close Date].[All]" dimensionUniqueName="[CB - Project]" displayFolder="" count="0" unbalanced="0"/>
    <cacheHierarchy uniqueName="[CB - Project].[Estimated In Service Date]" caption="Estimated In Service Date" attribute="1" defaultMemberUniqueName="[CB - Project].[Estimated In Service Date].[All]" allUniqueName="[CB - Project].[Estimated In Service Date].[All]" dimensionUniqueName="[CB - Project]" displayFolder="" count="0" unbalanced="0"/>
    <cacheHierarchy uniqueName="[CB - Project].[FI Project Class]" caption="FI Project Class" attribute="1" defaultMemberUniqueName="[CB - Project].[FI Project Class].[All]" allUniqueName="[CB - Project].[FI Project Class].[All]" dimensionUniqueName="[CB - Project]" displayFolder="" count="0" unbalanced="0"/>
    <cacheHierarchy uniqueName="[CB - Project].[FI Project Status]" caption="FI Project Status" attribute="1" defaultMemberUniqueName="[CB - Project].[FI Project Status].[All]" allUniqueName="[CB - Project].[FI Project Status].[All]" dimensionUniqueName="[CB - Project]" displayFolder="" count="0" unbalanced="0"/>
    <cacheHierarchy uniqueName="[CB - Project].[Functional Class]" caption="Functional Class" attribute="1" defaultMemberUniqueName="[CB - Project].[Functional Class].[All]" allUniqueName="[CB - Project].[Functional Class].[All]" dimensionUniqueName="[CB - Project]" displayFolder="" count="0" unbalanced="0"/>
    <cacheHierarchy uniqueName="[CB - Project].[Funding Project]" caption="Funding Project" attribute="1" defaultMemberUniqueName="[CB - Project].[Funding Project].[All]" allUniqueName="[CB - Project].[Funding Project].[All]" dimensionUniqueName="[CB - Project]" displayFolder="" count="0" unbalanced="0"/>
    <cacheHierarchy uniqueName="[CB - Project].[Funding Project - Business Expansion Name]" caption="Funding Project - Business Expansion Name" attribute="1" defaultMemberUniqueName="[CB - Project].[Funding Project - Business Expansion Name].[All]" allUniqueName="[CB - Project].[Funding Project - Business Expansion Name].[All]" dimensionUniqueName="[CB - Project]" displayFolder="" count="0" unbalanced="0"/>
    <cacheHierarchy uniqueName="[CB - Project].[Funding Project - Business Program Name]" caption="Funding Project - Business Program Name" attribute="1" defaultMemberUniqueName="[CB - Project].[Funding Project - Business Program Name].[All]" allUniqueName="[CB - Project].[Funding Project - Business Program Name].[All]" dimensionUniqueName="[CB - Project]" displayFolder="" count="0" unbalanced="0"/>
    <cacheHierarchy uniqueName="[CB - Project].[Funding Project - Outage Number]" caption="Funding Project - Outage Number" attribute="1" defaultMemberUniqueName="[CB - Project].[Funding Project - Outage Number].[All]" allUniqueName="[CB - Project].[Funding Project - Outage Number].[All]" dimensionUniqueName="[CB - Project]" displayFolder="" count="0" unbalanced="0"/>
    <cacheHierarchy uniqueName="[CB - Project].[Funding Project - Outage Required]" caption="Funding Project - Outage Required" attribute="1" defaultMemberUniqueName="[CB - Project].[Funding Project - Outage Required].[All]" allUniqueName="[CB - Project].[Funding Project - Outage Required].[All]" dimensionUniqueName="[CB - Project]" displayFolder="" count="0" unbalanced="0"/>
    <cacheHierarchy uniqueName="[CB - Project].[Funding Project - Owner Name]" caption="Funding Project - Owner Name" attribute="1" defaultMemberUniqueName="[CB - Project].[Funding Project - Owner Name].[All]" allUniqueName="[CB - Project].[Funding Project - Owner Name].[All]" dimensionUniqueName="[CB - Project]" displayFolder="" count="0" unbalanced="0"/>
    <cacheHierarchy uniqueName="[CB - Project].[Funding Project - Project Routing]" caption="Funding Project - Project Routing" attribute="1" defaultMemberUniqueName="[CB - Project].[Funding Project - Project Routing].[All]" allUniqueName="[CB - Project].[Funding Project - Project Routing].[All]" dimensionUniqueName="[CB - Project]" displayFolder="" count="0" unbalanced="0"/>
    <cacheHierarchy uniqueName="[CB - Project].[Funding Project Description]" caption="Funding Project Description" attribute="1" defaultMemberUniqueName="[CB - Project].[Funding Project Description].[All]" allUniqueName="[CB - Project].[Funding Project Description].[All]" dimensionUniqueName="[CB - Project]" displayFolder="" count="0" unbalanced="0"/>
    <cacheHierarchy uniqueName="[CB - Project].[Funding Project Indicator]" caption="Funding Project Indicator" attribute="1" defaultMemberUniqueName="[CB - Project].[Funding Project Indicator].[All]" allUniqueName="[CB - Project].[Funding Project Indicator].[All]" dimensionUniqueName="[CB - Project]" displayFolder="" count="0" unbalanced="0"/>
    <cacheHierarchy uniqueName="[CB - Project].[Investment Identifier]" caption="Investment Identifier" attribute="1" defaultMemberUniqueName="[CB - Project].[Investment Identifier].[All]" allUniqueName="[CB - Project].[Investment Identifier].[All]" dimensionUniqueName="[CB - Project]" displayFolder="" count="0" unbalanced="0"/>
    <cacheHierarchy uniqueName="[CB - Project].[IT Project Classification]" caption="IT Project Classification" attribute="1" defaultMemberUniqueName="[CB - Project].[IT Project Classification].[All]" allUniqueName="[CB - Project].[IT Project Classification].[All]" dimensionUniqueName="[CB - Project]" displayFolder="" count="0" unbalanced="0"/>
    <cacheHierarchy uniqueName="[CB - Project].[Joint Owner Allocation Rate]" caption="Joint Owner Allocation Rate" attribute="1" defaultMemberUniqueName="[CB - Project].[Joint Owner Allocation Rate].[All]" allUniqueName="[CB - Project].[Joint Owner Allocation Rate].[All]" dimensionUniqueName="[CB - Project]" displayFolder="" count="0" unbalanced="0"/>
    <cacheHierarchy uniqueName="[CB - Project].[Major Location Description]" caption="Major Location Description" attribute="1" defaultMemberUniqueName="[CB - Project].[Major Location Description].[All]" allUniqueName="[CB - Project].[Major Location Description].[All]" dimensionUniqueName="[CB - Project]" displayFolder="" count="0" unbalanced="0"/>
    <cacheHierarchy uniqueName="[CB - Project].[Major Location ID]" caption="Major Location ID" attribute="1" defaultMemberUniqueName="[CB - Project].[Major Location ID].[All]" allUniqueName="[CB - Project].[Major Location ID].[All]" dimensionUniqueName="[CB - Project]" displayFolder="" count="0" unbalanced="0"/>
    <cacheHierarchy uniqueName="[CB - Project].[Major Location State]" caption="Major Location State" attribute="1" defaultMemberUniqueName="[CB - Project].[Major Location State].[All]" allUniqueName="[CB - Project].[Major Location State].[All]" dimensionUniqueName="[CB - Project]" displayFolder="" count="0" unbalanced="0"/>
    <cacheHierarchy uniqueName="[CB - Project].[Outage Number]" caption="Outage Number" attribute="1" defaultMemberUniqueName="[CB - Project].[Outage Number].[All]" allUniqueName="[CB - Project].[Outage Number].[All]" dimensionUniqueName="[CB - Project]" displayFolder="" count="0" unbalanced="0"/>
    <cacheHierarchy uniqueName="[CB - Project].[Post In Service Carrying Charge]" caption="Post In Service Carrying Charge" attribute="1" defaultMemberUniqueName="[CB - Project].[Post In Service Carrying Charge].[All]" allUniqueName="[CB - Project].[Post In Service Carrying Charge].[All]" dimensionUniqueName="[CB - Project]" displayFolder="" count="0" unbalanced="0"/>
    <cacheHierarchy uniqueName="[CB - Project].[Project CB]" caption="Project CB" attribute="1" defaultMemberUniqueName="[CB - Project].[Project CB].[All]" allUniqueName="[CB - Project].[Project CB].[All]" dimensionUniqueName="[CB - Project]" displayFolder="" count="0" unbalanced="0"/>
    <cacheHierarchy uniqueName="[CB - Project].[Project CB - Description]" caption="Project CB - Description" attribute="1" defaultMemberUniqueName="[CB - Project].[Project CB - Description].[All]" allUniqueName="[CB - Project].[Project CB - Description].[All]" dimensionUniqueName="[CB - Project]" displayFolder="" count="0" unbalanced="0"/>
    <cacheHierarchy uniqueName="[CB - Project].[Project CB Class]" caption="Project CB Class" attribute="1" defaultMemberUniqueName="[CB - Project].[Project CB Class].[All]" allUniqueName="[CB - Project].[Project CB Class].[All]" dimensionUniqueName="[CB - Project]" displayFolder="" count="0" unbalanced="0"/>
    <cacheHierarchy uniqueName="[CB - Project].[Project CB Description]" caption="Project CB Description" attribute="1" defaultMemberUniqueName="[CB - Project].[Project CB Description].[All]" allUniqueName="[CB - Project].[Project CB Description].[All]" dimensionUniqueName="[CB - Project]" displayFolder="" count="0" unbalanced="0"/>
    <cacheHierarchy uniqueName="[CB - Project].[Project CB Grouping]" caption="Project CB Grouping" defaultMemberUniqueName="[CB - Project].[Project CB Grouping].[All]" allUniqueName="[CB - Project].[Project CB Grouping].[All]" dimensionUniqueName="[CB - Project]" displayFolder="" count="0" unbalanced="0"/>
    <cacheHierarchy uniqueName="[CB - Project].[Project CB Prefix]" caption="Project CB Prefix" attribute="1" defaultMemberUniqueName="[CB - Project].[Project CB Prefix].[All]" allUniqueName="[CB - Project].[Project CB Prefix].[All]" dimensionUniqueName="[CB - Project]" displayFolder="" count="0" unbalanced="0"/>
    <cacheHierarchy uniqueName="[CB - Project].[Project Class Description]" caption="Project Class Description" attribute="1" defaultMemberUniqueName="[CB - Project].[Project Class Description].[All]" allUniqueName="[CB - Project].[Project Class Description].[All]" dimensionUniqueName="[CB - Project]" displayFolder="" count="0" unbalanced="0"/>
    <cacheHierarchy uniqueName="[CB - Resource Type].[Resource Type CB]" caption="Resource Type CB" attribute="1" keyAttribute="1" defaultMemberUniqueName="[CB - Resource Type].[Resource Type CB].[All]" allUniqueName="[CB - Resource Type].[Resource Type CB].[All]" dimensionUniqueName="[CB - Resource Type]" displayFolder="" count="2" unbalanced="0">
      <fieldsUsage count="2">
        <fieldUsage x="-1"/>
        <fieldUsage x="124"/>
      </fieldsUsage>
    </cacheHierarchy>
    <cacheHierarchy uniqueName="[CB - Resource Type].[Resource Type CB - Description]" caption="Resource Type CB - Description" attribute="1" defaultMemberUniqueName="[CB - Resource Type].[Resource Type CB - Description].[All]" allUniqueName="[CB - Resource Type].[Resource Type CB - Description].[All]" dimensionUniqueName="[CB - Resource Type]" displayFolder="" count="0" unbalanced="0"/>
    <cacheHierarchy uniqueName="[CB - Resource Type].[Resource Type CB Description Long]" caption="Resource Type CB Description Long" attribute="1" defaultMemberUniqueName="[CB - Resource Type].[Resource Type CB Description Long].[All]" allUniqueName="[CB - Resource Type].[Resource Type CB Description Long].[All]" dimensionUniqueName="[CB - Resource Type]" displayFolder="" count="0" unbalanced="0"/>
    <cacheHierarchy uniqueName="[CB - Resource Type].[Resource Type CB Description Short]" caption="Resource Type CB Description Short" attribute="1" defaultMemberUniqueName="[CB - Resource Type].[Resource Type CB Description Short].[All]" allUniqueName="[CB - Resource Type].[Resource Type CB Description Short].[All]" dimensionUniqueName="[CB - Resource Type]" displayFolder="" count="0" unbalanced="0"/>
    <cacheHierarchy uniqueName="[CB - Resource Type].[Resource Type CB Set ID]" caption="Resource Type CB Set ID" attribute="1" defaultMemberUniqueName="[CB - Resource Type].[Resource Type CB Set ID].[All]" allUniqueName="[CB - Resource Type].[Resource Type CB Set ID].[All]" dimensionUniqueName="[CB - Resource Type]" displayFolder="" count="0" unbalanced="0"/>
    <cacheHierarchy uniqueName="[CB - Resource Type HIER].[Resource Type HIER]" caption="Resource Type HIER" attribute="1" keyAttribute="1" defaultMemberUniqueName="[CB - Resource Type HIER].[Resource Type HIER].[All]" allUniqueName="[CB - Resource Type HIER].[Resource Type HIER].[All]" dimensionUniqueName="[CB - Resource Type HIER]" displayFolder="" count="0" unbalanced="0"/>
    <cacheHierarchy uniqueName="[CB - Resource Type HIER].[Resource Type HIER Description Long]" caption="Resource Type HIER Description Long" attribute="1" defaultMemberUniqueName="[CB - Resource Type HIER].[Resource Type HIER Description Long].[All]" allUniqueName="[CB - Resource Type HIER].[Resource Type HIER Description Long].[All]" dimensionUniqueName="[CB - Resource Type HIER]" displayFolder="" count="0" unbalanced="0"/>
    <cacheHierarchy uniqueName="[CB - Resource Type HIER].[Resource Type HIER Description Short]" caption="Resource Type HIER Description Short" attribute="1" defaultMemberUniqueName="[CB - Resource Type HIER].[Resource Type HIER Description Short].[All]" allUniqueName="[CB - Resource Type HIER].[Resource Type HIER Description Short].[All]" dimensionUniqueName="[CB - Resource Type HIER]" displayFolder="" count="0" unbalanced="0"/>
    <cacheHierarchy uniqueName="[CB - Resource Type HIER].[Resource Type HIER Set ID]" caption="Resource Type HIER Set ID" attribute="1" defaultMemberUniqueName="[CB - Resource Type HIER].[Resource Type HIER Set ID].[All]" allUniqueName="[CB - Resource Type HIER].[Resource Type HIER Set ID].[All]" dimensionUniqueName="[CB - Resource Type HIER]" displayFolder="" count="0" unbalanced="0"/>
    <cacheHierarchy uniqueName="[CB - Resource Type HIER].[Resource Type Hierarchy]" caption="Resource Type Hierarchy" defaultMemberUniqueName="[CB - Resource Type HIER].[Resource Type Hierarchy].[All]" allUniqueName="[CB - Resource Type HIER].[Resource Type Hierarchy].[All]" dimensionUniqueName="[CB - Resource Type HIER]" displayFolder="" count="12" unbalanced="0"/>
    <cacheHierarchy uniqueName="[CB - Resource Type HIER].[Resource Type Hierarchy Name]" caption="Resource Type Hierarchy Name" attribute="1" defaultMemberUniqueName="[CB - Resource Type HIER].[Resource Type Hierarchy Name].[All]" allUniqueName="[CB - Resource Type HIER].[Resource Type Hierarchy Name].[All]" dimensionUniqueName="[CB - Resource Type HIER]" displayFolder="" count="0" unbalanced="0"/>
    <cacheHierarchy uniqueName="[CB - Resource Type HIER].[Resource Type Level 01 Description]" caption="Resource Type Level 01 Description" attribute="1" defaultMemberUniqueName="[CB - Resource Type HIER].[Resource Type Level 01 Description].[All]" allUniqueName="[CB - Resource Type HIER].[Resource Type Level 01 Description].[All]" dimensionUniqueName="[CB - Resource Type HIER]" displayFolder="" count="0" unbalanced="0"/>
    <cacheHierarchy uniqueName="[CB - Resource Type HIER].[Resource Type Level 01 Name]" caption="Resource Type Level 01 Name" attribute="1" defaultMemberUniqueName="[CB - Resource Type HIER].[Resource Type Level 01 Name].[All]" allUniqueName="[CB - Resource Type HIER].[Resource Type Level 01 Name].[All]" dimensionUniqueName="[CB - Resource Type HIER]" displayFolder="" count="0" unbalanced="0"/>
    <cacheHierarchy uniqueName="[CB - Resource Type HIER].[Resource Type Level 01 Name - Description]" caption="Resource Type Level 01 Name - Description" attribute="1" defaultMemberUniqueName="[CB - Resource Type HIER].[Resource Type Level 01 Name - Description].[All]" allUniqueName="[CB - Resource Type HIER].[Resource Type Level 01 Name - Description].[All]" dimensionUniqueName="[CB - Resource Type HIER]" displayFolder="" count="0" unbalanced="0"/>
    <cacheHierarchy uniqueName="[CB - Resource Type HIER].[Resource Type Level 02 Description]" caption="Resource Type Level 02 Description" attribute="1" defaultMemberUniqueName="[CB - Resource Type HIER].[Resource Type Level 02 Description].[All]" allUniqueName="[CB - Resource Type HIER].[Resource Type Level 02 Description].[All]" dimensionUniqueName="[CB - Resource Type HIER]" displayFolder="" count="0" unbalanced="0"/>
    <cacheHierarchy uniqueName="[CB - Resource Type HIER].[Resource Type Level 02 Name]" caption="Resource Type Level 02 Name" attribute="1" defaultMemberUniqueName="[CB - Resource Type HIER].[Resource Type Level 02 Name].[All]" allUniqueName="[CB - Resource Type HIER].[Resource Type Level 02 Name].[All]" dimensionUniqueName="[CB - Resource Type HIER]" displayFolder="" count="0" unbalanced="0"/>
    <cacheHierarchy uniqueName="[CB - Resource Type HIER].[Resource Type Level 02 Name - Description]" caption="Resource Type Level 02 Name - Description" attribute="1" defaultMemberUniqueName="[CB - Resource Type HIER].[Resource Type Level 02 Name - Description].[All]" allUniqueName="[CB - Resource Type HIER].[Resource Type Level 02 Name - Description].[All]" dimensionUniqueName="[CB - Resource Type HIER]" displayFolder="" count="0" unbalanced="0"/>
    <cacheHierarchy uniqueName="[CB - Resource Type HIER].[Resource Type Level 03 Description]" caption="Resource Type Level 03 Description" attribute="1" defaultMemberUniqueName="[CB - Resource Type HIER].[Resource Type Level 03 Description].[All]" allUniqueName="[CB - Resource Type HIER].[Resource Type Level 03 Description].[All]" dimensionUniqueName="[CB - Resource Type HIER]" displayFolder="" count="0" unbalanced="0"/>
    <cacheHierarchy uniqueName="[CB - Resource Type HIER].[Resource Type Level 03 Name]" caption="Resource Type Level 03 Name" attribute="1" defaultMemberUniqueName="[CB - Resource Type HIER].[Resource Type Level 03 Name].[All]" allUniqueName="[CB - Resource Type HIER].[Resource Type Level 03 Name].[All]" dimensionUniqueName="[CB - Resource Type HIER]" displayFolder="" count="0" unbalanced="0"/>
    <cacheHierarchy uniqueName="[CB - Resource Type HIER].[Resource Type Level 03 Name - Description]" caption="Resource Type Level 03 Name - Description" attribute="1" defaultMemberUniqueName="[CB - Resource Type HIER].[Resource Type Level 03 Name - Description].[All]" allUniqueName="[CB - Resource Type HIER].[Resource Type Level 03 Name - Description].[All]" dimensionUniqueName="[CB - Resource Type HIER]" displayFolder="" count="0" unbalanced="0"/>
    <cacheHierarchy uniqueName="[CB - Resource Type HIER].[Resource Type Level 04 Description]" caption="Resource Type Level 04 Description" attribute="1" defaultMemberUniqueName="[CB - Resource Type HIER].[Resource Type Level 04 Description].[All]" allUniqueName="[CB - Resource Type HIER].[Resource Type Level 04 Description].[All]" dimensionUniqueName="[CB - Resource Type HIER]" displayFolder="" count="0" unbalanced="0"/>
    <cacheHierarchy uniqueName="[CB - Resource Type HIER].[Resource Type Level 04 Name]" caption="Resource Type Level 04 Name" attribute="1" defaultMemberUniqueName="[CB - Resource Type HIER].[Resource Type Level 04 Name].[All]" allUniqueName="[CB - Resource Type HIER].[Resource Type Level 04 Name].[All]" dimensionUniqueName="[CB - Resource Type HIER]" displayFolder="" count="0" unbalanced="0"/>
    <cacheHierarchy uniqueName="[CB - Resource Type HIER].[Resource Type Level 04 Name - Description]" caption="Resource Type Level 04 Name - Description" attribute="1" defaultMemberUniqueName="[CB - Resource Type HIER].[Resource Type Level 04 Name - Description].[All]" allUniqueName="[CB - Resource Type HIER].[Resource Type Level 04 Name - Description].[All]" dimensionUniqueName="[CB - Resource Type HIER]" displayFolder="" count="0" unbalanced="0"/>
    <cacheHierarchy uniqueName="[CB - Resource Type HIER].[Resource Type Level 05 Description]" caption="Resource Type Level 05 Description" attribute="1" defaultMemberUniqueName="[CB - Resource Type HIER].[Resource Type Level 05 Description].[All]" allUniqueName="[CB - Resource Type HIER].[Resource Type Level 05 Description].[All]" dimensionUniqueName="[CB - Resource Type HIER]" displayFolder="" count="0" unbalanced="0"/>
    <cacheHierarchy uniqueName="[CB - Resource Type HIER].[Resource Type Level 05 Name]" caption="Resource Type Level 05 Name" attribute="1" defaultMemberUniqueName="[CB - Resource Type HIER].[Resource Type Level 05 Name].[All]" allUniqueName="[CB - Resource Type HIER].[Resource Type Level 05 Name].[All]" dimensionUniqueName="[CB - Resource Type HIER]" displayFolder="" count="0" unbalanced="0"/>
    <cacheHierarchy uniqueName="[CB - Resource Type HIER].[Resource Type Level 05 Name - Description]" caption="Resource Type Level 05 Name - Description" attribute="1" defaultMemberUniqueName="[CB - Resource Type HIER].[Resource Type Level 05 Name - Description].[All]" allUniqueName="[CB - Resource Type HIER].[Resource Type Level 05 Name - Description].[All]" dimensionUniqueName="[CB - Resource Type HIER]" displayFolder="" count="0" unbalanced="0"/>
    <cacheHierarchy uniqueName="[CB - Resource Type HIER].[Resource Type Level 06 Description]" caption="Resource Type Level 06 Description" attribute="1" defaultMemberUniqueName="[CB - Resource Type HIER].[Resource Type Level 06 Description].[All]" allUniqueName="[CB - Resource Type HIER].[Resource Type Level 06 Description].[All]" dimensionUniqueName="[CB - Resource Type HIER]" displayFolder="" count="0" unbalanced="0"/>
    <cacheHierarchy uniqueName="[CB - Resource Type HIER].[Resource Type Level 06 Name]" caption="Resource Type Level 06 Name" attribute="1" defaultMemberUniqueName="[CB - Resource Type HIER].[Resource Type Level 06 Name].[All]" allUniqueName="[CB - Resource Type HIER].[Resource Type Level 06 Name].[All]" dimensionUniqueName="[CB - Resource Type HIER]" displayFolder="" count="0" unbalanced="0"/>
    <cacheHierarchy uniqueName="[CB - Resource Type HIER].[Resource Type Level 06 Name - Description]" caption="Resource Type Level 06 Name - Description" attribute="1" defaultMemberUniqueName="[CB - Resource Type HIER].[Resource Type Level 06 Name - Description].[All]" allUniqueName="[CB - Resource Type HIER].[Resource Type Level 06 Name - Description].[All]" dimensionUniqueName="[CB - Resource Type HIER]" displayFolder="" count="0" unbalanced="0"/>
    <cacheHierarchy uniqueName="[CB - Resource Type HIER].[Resource Type Level 07 Description]" caption="Resource Type Level 07 Description" attribute="1" defaultMemberUniqueName="[CB - Resource Type HIER].[Resource Type Level 07 Description].[All]" allUniqueName="[CB - Resource Type HIER].[Resource Type Level 07 Description].[All]" dimensionUniqueName="[CB - Resource Type HIER]" displayFolder="" count="0" unbalanced="0"/>
    <cacheHierarchy uniqueName="[CB - Resource Type HIER].[Resource Type Level 07 Name]" caption="Resource Type Level 07 Name" attribute="1" defaultMemberUniqueName="[CB - Resource Type HIER].[Resource Type Level 07 Name].[All]" allUniqueName="[CB - Resource Type HIER].[Resource Type Level 07 Name].[All]" dimensionUniqueName="[CB - Resource Type HIER]" displayFolder="" count="0" unbalanced="0"/>
    <cacheHierarchy uniqueName="[CB - Resource Type HIER].[Resource Type Level 07 Name - Description]" caption="Resource Type Level 07 Name - Description" attribute="1" defaultMemberUniqueName="[CB - Resource Type HIER].[Resource Type Level 07 Name - Description].[All]" allUniqueName="[CB - Resource Type HIER].[Resource Type Level 07 Name - Description].[All]" dimensionUniqueName="[CB - Resource Type HIER]" displayFolder="" count="0" unbalanced="0"/>
    <cacheHierarchy uniqueName="[CB - Resource Type HIER].[Resource Type Level 08 Description]" caption="Resource Type Level 08 Description" attribute="1" defaultMemberUniqueName="[CB - Resource Type HIER].[Resource Type Level 08 Description].[All]" allUniqueName="[CB - Resource Type HIER].[Resource Type Level 08 Description].[All]" dimensionUniqueName="[CB - Resource Type HIER]" displayFolder="" count="0" unbalanced="0"/>
    <cacheHierarchy uniqueName="[CB - Resource Type HIER].[Resource Type Level 08 Name]" caption="Resource Type Level 08 Name" attribute="1" defaultMemberUniqueName="[CB - Resource Type HIER].[Resource Type Level 08 Name].[All]" allUniqueName="[CB - Resource Type HIER].[Resource Type Level 08 Name].[All]" dimensionUniqueName="[CB - Resource Type HIER]" displayFolder="" count="0" unbalanced="0"/>
    <cacheHierarchy uniqueName="[CB - Resource Type HIER].[Resource Type Level 08 Name - Description]" caption="Resource Type Level 08 Name - Description" attribute="1" defaultMemberUniqueName="[CB - Resource Type HIER].[Resource Type Level 08 Name - Description].[All]" allUniqueName="[CB - Resource Type HIER].[Resource Type Level 08 Name - Description].[All]" dimensionUniqueName="[CB - Resource Type HIER]" displayFolder="" count="0" unbalanced="0"/>
    <cacheHierarchy uniqueName="[CB - Resource Type HIER].[Resource Type Level 09 Description]" caption="Resource Type Level 09 Description" attribute="1" defaultMemberUniqueName="[CB - Resource Type HIER].[Resource Type Level 09 Description].[All]" allUniqueName="[CB - Resource Type HIER].[Resource Type Level 09 Description].[All]" dimensionUniqueName="[CB - Resource Type HIER]" displayFolder="" count="0" unbalanced="0"/>
    <cacheHierarchy uniqueName="[CB - Resource Type HIER].[Resource Type Level 09 Name]" caption="Resource Type Level 09 Name" attribute="1" defaultMemberUniqueName="[CB - Resource Type HIER].[Resource Type Level 09 Name].[All]" allUniqueName="[CB - Resource Type HIER].[Resource Type Level 09 Name].[All]" dimensionUniqueName="[CB - Resource Type HIER]" displayFolder="" count="0" unbalanced="0"/>
    <cacheHierarchy uniqueName="[CB - Resource Type HIER].[Resource Type Level 09 Name - Description]" caption="Resource Type Level 09 Name - Description" attribute="1" defaultMemberUniqueName="[CB - Resource Type HIER].[Resource Type Level 09 Name - Description].[All]" allUniqueName="[CB - Resource Type HIER].[Resource Type Level 09 Name - Description].[All]" dimensionUniqueName="[CB - Resource Type HIER]" displayFolder="" count="0" unbalanced="0"/>
    <cacheHierarchy uniqueName="[CB - Resource Type HIER].[Resource Type Parent Description]" caption="Resource Type Parent Description" attribute="1" defaultMemberUniqueName="[CB - Resource Type HIER].[Resource Type Parent Description].[All]" allUniqueName="[CB - Resource Type HIER].[Resource Type Parent Description].[All]" dimensionUniqueName="[CB - Resource Type HIER]" displayFolder="" count="0" unbalanced="0"/>
    <cacheHierarchy uniqueName="[CB - Resource Type HIER].[Resource Type Parent Name]" caption="Resource Type Parent Name" attribute="1" defaultMemberUniqueName="[CB - Resource Type HIER].[Resource Type Parent Name].[All]" allUniqueName="[CB - Resource Type HIER].[Resource Type Parent Name].[All]" dimensionUniqueName="[CB - Resource Type HIER]" displayFolder="" count="0" unbalanced="0"/>
    <cacheHierarchy uniqueName="[CB - Responsibility Center].[Responsibility Center CB]" caption="Responsibility Center CB" attribute="1" keyAttribute="1" defaultMemberUniqueName="[CB - Responsibility Center].[Responsibility Center CB].[All]" allUniqueName="[CB - Responsibility Center].[Responsibility Center CB].[All]" dimensionUniqueName="[CB - Responsibility Center]" displayFolder="" count="0" unbalanced="0"/>
    <cacheHierarchy uniqueName="[CB - Responsibility Center].[Responsibility Center CB - Description]" caption="Responsibility Center CB - Description" attribute="1" defaultMemberUniqueName="[CB - Responsibility Center].[Responsibility Center CB - Description].[All]" allUniqueName="[CB - Responsibility Center].[Responsibility Center CB - Description].[All]" dimensionUniqueName="[CB - Responsibility Center]" displayFolder="" count="0" unbalanced="0"/>
    <cacheHierarchy uniqueName="[CB - Responsibility Center].[Responsibility Center CB Budget Only Indicator]" caption="Responsibility Center CB Budget Only Indicator" attribute="1" defaultMemberUniqueName="[CB - Responsibility Center].[Responsibility Center CB Budget Only Indicator].[All]" allUniqueName="[CB - Responsibility Center].[Responsibility Center CB Budget Only Indicator].[All]" dimensionUniqueName="[CB - Responsibility Center]" displayFolder="" count="0" unbalanced="0"/>
    <cacheHierarchy uniqueName="[CB - Responsibility Center].[Responsibility Center CB Description Long]" caption="Responsibility Center CB Description Long" attribute="1" defaultMemberUniqueName="[CB - Responsibility Center].[Responsibility Center CB Description Long].[All]" allUniqueName="[CB - Responsibility Center].[Responsibility Center CB Description Long].[All]" dimensionUniqueName="[CB - Responsibility Center]" displayFolder="" count="0" unbalanced="0"/>
    <cacheHierarchy uniqueName="[CB - Responsibility Center].[Responsibility Center CB Description Short]" caption="Responsibility Center CB Description Short" attribute="1" defaultMemberUniqueName="[CB - Responsibility Center].[Responsibility Center CB Description Short].[All]" allUniqueName="[CB - Responsibility Center].[Responsibility Center CB Description Short].[All]" dimensionUniqueName="[CB - Responsibility Center]" displayFolder="" count="0" unbalanced="0"/>
    <cacheHierarchy uniqueName="[CB - Responsibility Center].[Responsibility Center CB Manager Name]" caption="Responsibility Center CB Manager Name" attribute="1" defaultMemberUniqueName="[CB - Responsibility Center].[Responsibility Center CB Manager Name].[All]" allUniqueName="[CB - Responsibility Center].[Responsibility Center CB Manager Name].[All]" dimensionUniqueName="[CB - Responsibility Center]" displayFolder="" count="0" unbalanced="0"/>
    <cacheHierarchy uniqueName="[CB - Responsibility Center].[Responsibility Center CB Type Set ID]" caption="Responsibility Center CB Type Set ID" attribute="1" defaultMemberUniqueName="[CB - Responsibility Center].[Responsibility Center CB Type Set ID].[All]" allUniqueName="[CB - Responsibility Center].[Responsibility Center CB Type Set ID].[All]" dimensionUniqueName="[CB - Responsibility Center]" displayFolder="" count="0" unbalanced="0"/>
    <cacheHierarchy uniqueName="[CB - Responsibility Center HIER].[Responsibility Center Effective Date]" caption="Responsibility Center Effective Date" attribute="1" defaultMemberUniqueName="[CB - Responsibility Center HIER].[Responsibility Center Effective Date].[All]" allUniqueName="[CB - Responsibility Center HIER].[Responsibility Center Effective Date].[All]" dimensionUniqueName="[CB - Responsibility Center HIER]" displayFolder="" count="0" unbalanced="0"/>
    <cacheHierarchy uniqueName="[CB - Responsibility Center HIER].[Responsibility Center HIER]" caption="Responsibility Center HIER" attribute="1" keyAttribute="1" defaultMemberUniqueName="[CB - Responsibility Center HIER].[Responsibility Center HIER].[All]" allUniqueName="[CB - Responsibility Center HIER].[Responsibility Center HIER].[All]" dimensionUniqueName="[CB - Responsibility Center HIER]" displayFolder="" count="0" unbalanced="0"/>
    <cacheHierarchy uniqueName="[CB - Responsibility Center HIER].[Responsibility Center HIER Description Long]" caption="Responsibility Center HIER Description Long" attribute="1" defaultMemberUniqueName="[CB - Responsibility Center HIER].[Responsibility Center HIER Description Long].[All]" allUniqueName="[CB - Responsibility Center HIER].[Responsibility Center HIER Description Long].[All]" dimensionUniqueName="[CB - Responsibility Center HIER]" displayFolder="" count="0" unbalanced="0"/>
    <cacheHierarchy uniqueName="[CB - Responsibility Center HIER].[Responsibility Center HIER Description Short]" caption="Responsibility Center HIER Description Short" attribute="1" defaultMemberUniqueName="[CB - Responsibility Center HIER].[Responsibility Center HIER Description Short].[All]" allUniqueName="[CB - Responsibility Center HIER].[Responsibility Center HIER Description Short].[All]" dimensionUniqueName="[CB - Responsibility Center HIER]" displayFolder="" count="0" unbalanced="0"/>
    <cacheHierarchy uniqueName="[CB - Responsibility Center HIER].[Responsibility Center HIER Type Set ID]" caption="Responsibility Center HIER Type Set ID" attribute="1" defaultMemberUniqueName="[CB - Responsibility Center HIER].[Responsibility Center HIER Type Set ID].[All]" allUniqueName="[CB - Responsibility Center HIER].[Responsibility Center HIER Type Set ID].[All]" dimensionUniqueName="[CB - Responsibility Center HIER]" displayFolder="" count="0" unbalanced="0"/>
    <cacheHierarchy uniqueName="[CB - Responsibility Center HIER].[Responsibility Center Hierarchy]" caption="Responsibility Center Hierarchy" defaultMemberUniqueName="[CB - Responsibility Center HIER].[Responsibility Center Hierarchy].[All]" allUniqueName="[CB - Responsibility Center HIER].[Responsibility Center Hierarchy].[All]" dimensionUniqueName="[CB - Responsibility Center HIER]" displayFolder="" count="16" unbalanced="0"/>
    <cacheHierarchy uniqueName="[CB - Responsibility Center HIER].[Responsibility Center Hierarchy Name]" caption="Responsibility Center Hierarchy Name" attribute="1" defaultMemberUniqueName="[CB - Responsibility Center HIER].[Responsibility Center Hierarchy Name].[All]" allUniqueName="[CB - Responsibility Center HIER].[Responsibility Center Hierarchy Name].[All]" dimensionUniqueName="[CB - Responsibility Center HIER]" displayFolder="" count="0" unbalanced="0"/>
    <cacheHierarchy uniqueName="[CB - Responsibility Center HIER].[Responsibility Center Level 01 Description]" caption="Responsibility Center Level 01 Description" attribute="1" defaultMemberUniqueName="[CB - Responsibility Center HIER].[Responsibility Center Level 01 Description].[All]" allUniqueName="[CB - Responsibility Center HIER].[Responsibility Center Level 01 Description].[All]" dimensionUniqueName="[CB - Responsibility Center HIER]" displayFolder="" count="0" unbalanced="0"/>
    <cacheHierarchy uniqueName="[CB - Responsibility Center HIER].[Responsibility Center Level 01 Name]" caption="Responsibility Center Level 01 Name" attribute="1" defaultMemberUniqueName="[CB - Responsibility Center HIER].[Responsibility Center Level 01 Name].[All]" allUniqueName="[CB - Responsibility Center HIER].[Responsibility Center Level 01 Name].[All]" dimensionUniqueName="[CB - Responsibility Center HIER]" displayFolder="" count="0" unbalanced="0"/>
    <cacheHierarchy uniqueName="[CB - Responsibility Center HIER].[Responsibility Center Level 01 Name - Description]" caption="Responsibility Center Level 01 Name - Description" attribute="1" defaultMemberUniqueName="[CB - Responsibility Center HIER].[Responsibility Center Level 01 Name - Description].[All]" allUniqueName="[CB - Responsibility Center HIER].[Responsibility Center Level 01 Name - Description].[All]" dimensionUniqueName="[CB - Responsibility Center HIER]" displayFolder="" count="0" unbalanced="0"/>
    <cacheHierarchy uniqueName="[CB - Responsibility Center HIER].[Responsibility Center Level 02 Description]" caption="Responsibility Center Level 02 Description" attribute="1" defaultMemberUniqueName="[CB - Responsibility Center HIER].[Responsibility Center Level 02 Description].[All]" allUniqueName="[CB - Responsibility Center HIER].[Responsibility Center Level 02 Description].[All]" dimensionUniqueName="[CB - Responsibility Center HIER]" displayFolder="" count="0" unbalanced="0"/>
    <cacheHierarchy uniqueName="[CB - Responsibility Center HIER].[Responsibility Center Level 02 Name]" caption="Responsibility Center Level 02 Name" attribute="1" defaultMemberUniqueName="[CB - Responsibility Center HIER].[Responsibility Center Level 02 Name].[All]" allUniqueName="[CB - Responsibility Center HIER].[Responsibility Center Level 02 Name].[All]" dimensionUniqueName="[CB - Responsibility Center HIER]" displayFolder="" count="2" unbalanced="0">
      <fieldsUsage count="2">
        <fieldUsage x="-1"/>
        <fieldUsage x="129"/>
      </fieldsUsage>
    </cacheHierarchy>
    <cacheHierarchy uniqueName="[CB - Responsibility Center HIER].[Responsibility Center Level 02 Name - Description]" caption="Responsibility Center Level 02 Name - Description" attribute="1" defaultMemberUniqueName="[CB - Responsibility Center HIER].[Responsibility Center Level 02 Name - Description].[All]" allUniqueName="[CB - Responsibility Center HIER].[Responsibility Center Level 02 Name - Description].[All]" dimensionUniqueName="[CB - Responsibility Center HIER]" displayFolder="" count="0" unbalanced="0"/>
    <cacheHierarchy uniqueName="[CB - Responsibility Center HIER].[Responsibility Center Level 03 Description]" caption="Responsibility Center Level 03 Description" attribute="1" defaultMemberUniqueName="[CB - Responsibility Center HIER].[Responsibility Center Level 03 Description].[All]" allUniqueName="[CB - Responsibility Center HIER].[Responsibility Center Level 03 Description].[All]" dimensionUniqueName="[CB - Responsibility Center HIER]" displayFolder="" count="0" unbalanced="0"/>
    <cacheHierarchy uniqueName="[CB - Responsibility Center HIER].[Responsibility Center Level 03 Name]" caption="Responsibility Center Level 03 Name" attribute="1" defaultMemberUniqueName="[CB - Responsibility Center HIER].[Responsibility Center Level 03 Name].[All]" allUniqueName="[CB - Responsibility Center HIER].[Responsibility Center Level 03 Name].[All]" dimensionUniqueName="[CB - Responsibility Center HIER]" displayFolder="" count="0" unbalanced="0"/>
    <cacheHierarchy uniqueName="[CB - Responsibility Center HIER].[Responsibility Center Level 03 Name - Description]" caption="Responsibility Center Level 03 Name - Description" attribute="1" defaultMemberUniqueName="[CB - Responsibility Center HIER].[Responsibility Center Level 03 Name - Description].[All]" allUniqueName="[CB - Responsibility Center HIER].[Responsibility Center Level 03 Name - Description].[All]" dimensionUniqueName="[CB - Responsibility Center HIER]" displayFolder="" count="0" unbalanced="0"/>
    <cacheHierarchy uniqueName="[CB - Responsibility Center HIER].[Responsibility Center Level 04 Description]" caption="Responsibility Center Level 04 Description" attribute="1" defaultMemberUniqueName="[CB - Responsibility Center HIER].[Responsibility Center Level 04 Description].[All]" allUniqueName="[CB - Responsibility Center HIER].[Responsibility Center Level 04 Description].[All]" dimensionUniqueName="[CB - Responsibility Center HIER]" displayFolder="" count="0" unbalanced="0"/>
    <cacheHierarchy uniqueName="[CB - Responsibility Center HIER].[Responsibility Center Level 04 Name]" caption="Responsibility Center Level 04 Name" attribute="1" defaultMemberUniqueName="[CB - Responsibility Center HIER].[Responsibility Center Level 04 Name].[All]" allUniqueName="[CB - Responsibility Center HIER].[Responsibility Center Level 04 Name].[All]" dimensionUniqueName="[CB - Responsibility Center HIER]" displayFolder="" count="0" unbalanced="0"/>
    <cacheHierarchy uniqueName="[CB - Responsibility Center HIER].[Responsibility Center Level 04 Name - Description]" caption="Responsibility Center Level 04 Name - Description" attribute="1" defaultMemberUniqueName="[CB - Responsibility Center HIER].[Responsibility Center Level 04 Name - Description].[All]" allUniqueName="[CB - Responsibility Center HIER].[Responsibility Center Level 04 Name - Description].[All]" dimensionUniqueName="[CB - Responsibility Center HIER]" displayFolder="" count="0" unbalanced="0"/>
    <cacheHierarchy uniqueName="[CB - Responsibility Center HIER].[Responsibility Center Level 05 Description]" caption="Responsibility Center Level 05 Description" attribute="1" defaultMemberUniqueName="[CB - Responsibility Center HIER].[Responsibility Center Level 05 Description].[All]" allUniqueName="[CB - Responsibility Center HIER].[Responsibility Center Level 05 Description].[All]" dimensionUniqueName="[CB - Responsibility Center HIER]" displayFolder="" count="0" unbalanced="0"/>
    <cacheHierarchy uniqueName="[CB - Responsibility Center HIER].[Responsibility Center Level 05 Name]" caption="Responsibility Center Level 05 Name" attribute="1" defaultMemberUniqueName="[CB - Responsibility Center HIER].[Responsibility Center Level 05 Name].[All]" allUniqueName="[CB - Responsibility Center HIER].[Responsibility Center Level 05 Name].[All]" dimensionUniqueName="[CB - Responsibility Center HIER]" displayFolder="" count="0" unbalanced="0"/>
    <cacheHierarchy uniqueName="[CB - Responsibility Center HIER].[Responsibility Center Level 05 Name - Description]" caption="Responsibility Center Level 05 Name - Description" attribute="1" defaultMemberUniqueName="[CB - Responsibility Center HIER].[Responsibility Center Level 05 Name - Description].[All]" allUniqueName="[CB - Responsibility Center HIER].[Responsibility Center Level 05 Name - Description].[All]" dimensionUniqueName="[CB - Responsibility Center HIER]" displayFolder="" count="0" unbalanced="0"/>
    <cacheHierarchy uniqueName="[CB - Responsibility Center HIER].[Responsibility Center Level 06 Description]" caption="Responsibility Center Level 06 Description" attribute="1" defaultMemberUniqueName="[CB - Responsibility Center HIER].[Responsibility Center Level 06 Description].[All]" allUniqueName="[CB - Responsibility Center HIER].[Responsibility Center Level 06 Description].[All]" dimensionUniqueName="[CB - Responsibility Center HIER]" displayFolder="" count="0" unbalanced="0"/>
    <cacheHierarchy uniqueName="[CB - Responsibility Center HIER].[Responsibility Center Level 06 Name]" caption="Responsibility Center Level 06 Name" attribute="1" defaultMemberUniqueName="[CB - Responsibility Center HIER].[Responsibility Center Level 06 Name].[All]" allUniqueName="[CB - Responsibility Center HIER].[Responsibility Center Level 06 Name].[All]" dimensionUniqueName="[CB - Responsibility Center HIER]" displayFolder="" count="0" unbalanced="0"/>
    <cacheHierarchy uniqueName="[CB - Responsibility Center HIER].[Responsibility Center Level 06 Name - Description]" caption="Responsibility Center Level 06 Name - Description" attribute="1" defaultMemberUniqueName="[CB - Responsibility Center HIER].[Responsibility Center Level 06 Name - Description].[All]" allUniqueName="[CB - Responsibility Center HIER].[Responsibility Center Level 06 Name - Description].[All]" dimensionUniqueName="[CB - Responsibility Center HIER]" displayFolder="" count="0" unbalanced="0"/>
    <cacheHierarchy uniqueName="[CB - Responsibility Center HIER].[Responsibility Center Level 07 Description]" caption="Responsibility Center Level 07 Description" attribute="1" defaultMemberUniqueName="[CB - Responsibility Center HIER].[Responsibility Center Level 07 Description].[All]" allUniqueName="[CB - Responsibility Center HIER].[Responsibility Center Level 07 Description].[All]" dimensionUniqueName="[CB - Responsibility Center HIER]" displayFolder="" count="0" unbalanced="0"/>
    <cacheHierarchy uniqueName="[CB - Responsibility Center HIER].[Responsibility Center Level 07 Name]" caption="Responsibility Center Level 07 Name" attribute="1" defaultMemberUniqueName="[CB - Responsibility Center HIER].[Responsibility Center Level 07 Name].[All]" allUniqueName="[CB - Responsibility Center HIER].[Responsibility Center Level 07 Name].[All]" dimensionUniqueName="[CB - Responsibility Center HIER]" displayFolder="" count="0" unbalanced="0"/>
    <cacheHierarchy uniqueName="[CB - Responsibility Center HIER].[Responsibility Center Level 07 Name - Description]" caption="Responsibility Center Level 07 Name - Description" attribute="1" defaultMemberUniqueName="[CB - Responsibility Center HIER].[Responsibility Center Level 07 Name - Description].[All]" allUniqueName="[CB - Responsibility Center HIER].[Responsibility Center Level 07 Name - Description].[All]" dimensionUniqueName="[CB - Responsibility Center HIER]" displayFolder="" count="0" unbalanced="0"/>
    <cacheHierarchy uniqueName="[CB - Responsibility Center HIER].[Responsibility Center Level 08 Description]" caption="Responsibility Center Level 08 Description" attribute="1" defaultMemberUniqueName="[CB - Responsibility Center HIER].[Responsibility Center Level 08 Description].[All]" allUniqueName="[CB - Responsibility Center HIER].[Responsibility Center Level 08 Description].[All]" dimensionUniqueName="[CB - Responsibility Center HIER]" displayFolder="" count="0" unbalanced="0"/>
    <cacheHierarchy uniqueName="[CB - Responsibility Center HIER].[Responsibility Center Level 08 Name]" caption="Responsibility Center Level 08 Name" attribute="1" defaultMemberUniqueName="[CB - Responsibility Center HIER].[Responsibility Center Level 08 Name].[All]" allUniqueName="[CB - Responsibility Center HIER].[Responsibility Center Level 08 Name].[All]" dimensionUniqueName="[CB - Responsibility Center HIER]" displayFolder="" count="0" unbalanced="0"/>
    <cacheHierarchy uniqueName="[CB - Responsibility Center HIER].[Responsibility Center Level 08 Name - Description]" caption="Responsibility Center Level 08 Name - Description" attribute="1" defaultMemberUniqueName="[CB - Responsibility Center HIER].[Responsibility Center Level 08 Name - Description].[All]" allUniqueName="[CB - Responsibility Center HIER].[Responsibility Center Level 08 Name - Description].[All]" dimensionUniqueName="[CB - Responsibility Center HIER]" displayFolder="" count="0" unbalanced="0"/>
    <cacheHierarchy uniqueName="[CB - Responsibility Center HIER].[Responsibility Center Level 09 Description]" caption="Responsibility Center Level 09 Description" attribute="1" defaultMemberUniqueName="[CB - Responsibility Center HIER].[Responsibility Center Level 09 Description].[All]" allUniqueName="[CB - Responsibility Center HIER].[Responsibility Center Level 09 Description].[All]" dimensionUniqueName="[CB - Responsibility Center HIER]" displayFolder="" count="0" unbalanced="0"/>
    <cacheHierarchy uniqueName="[CB - Responsibility Center HIER].[Responsibility Center Level 09 Name]" caption="Responsibility Center Level 09 Name" attribute="1" defaultMemberUniqueName="[CB - Responsibility Center HIER].[Responsibility Center Level 09 Name].[All]" allUniqueName="[CB - Responsibility Center HIER].[Responsibility Center Level 09 Name].[All]" dimensionUniqueName="[CB - Responsibility Center HIER]" displayFolder="" count="0" unbalanced="0"/>
    <cacheHierarchy uniqueName="[CB - Responsibility Center HIER].[Responsibility Center Level 09 Name - Description]" caption="Responsibility Center Level 09 Name - Description" attribute="1" defaultMemberUniqueName="[CB - Responsibility Center HIER].[Responsibility Center Level 09 Name - Description].[All]" allUniqueName="[CB - Responsibility Center HIER].[Responsibility Center Level 09 Name - Description].[All]" dimensionUniqueName="[CB - Responsibility Center HIER]" displayFolder="" count="0" unbalanced="0"/>
    <cacheHierarchy uniqueName="[CB - Responsibility Center HIER].[Responsibility Center Level 10 Description]" caption="Responsibility Center Level 10 Description" attribute="1" defaultMemberUniqueName="[CB - Responsibility Center HIER].[Responsibility Center Level 10 Description].[All]" allUniqueName="[CB - Responsibility Center HIER].[Responsibility Center Level 10 Description].[All]" dimensionUniqueName="[CB - Responsibility Center HIER]" displayFolder="" count="0" unbalanced="0"/>
    <cacheHierarchy uniqueName="[CB - Responsibility Center HIER].[Responsibility Center Level 10 Name]" caption="Responsibility Center Level 10 Name" attribute="1" defaultMemberUniqueName="[CB - Responsibility Center HIER].[Responsibility Center Level 10 Name].[All]" allUniqueName="[CB - Responsibility Center HIER].[Responsibility Center Level 10 Name].[All]" dimensionUniqueName="[CB - Responsibility Center HIER]" displayFolder="" count="0" unbalanced="0"/>
    <cacheHierarchy uniqueName="[CB - Responsibility Center HIER].[Responsibility Center Level 10 Name - Description]" caption="Responsibility Center Level 10 Name - Description" attribute="1" defaultMemberUniqueName="[CB - Responsibility Center HIER].[Responsibility Center Level 10 Name - Description].[All]" allUniqueName="[CB - Responsibility Center HIER].[Responsibility Center Level 10 Name - Description].[All]" dimensionUniqueName="[CB - Responsibility Center HIER]" displayFolder="" count="0" unbalanced="0"/>
    <cacheHierarchy uniqueName="[CB - Responsibility Center HIER].[Responsibility Center Level 11 Description]" caption="Responsibility Center Level 11 Description" attribute="1" defaultMemberUniqueName="[CB - Responsibility Center HIER].[Responsibility Center Level 11 Description].[All]" allUniqueName="[CB - Responsibility Center HIER].[Responsibility Center Level 11 Description].[All]" dimensionUniqueName="[CB - Responsibility Center HIER]" displayFolder="" count="0" unbalanced="0"/>
    <cacheHierarchy uniqueName="[CB - Responsibility Center HIER].[Responsibility Center Level 11 Name]" caption="Responsibility Center Level 11 Name" attribute="1" defaultMemberUniqueName="[CB - Responsibility Center HIER].[Responsibility Center Level 11 Name].[All]" allUniqueName="[CB - Responsibility Center HIER].[Responsibility Center Level 11 Name].[All]" dimensionUniqueName="[CB - Responsibility Center HIER]" displayFolder="" count="0" unbalanced="0"/>
    <cacheHierarchy uniqueName="[CB - Responsibility Center HIER].[Responsibility Center Level 11 Name - Description]" caption="Responsibility Center Level 11 Name - Description" attribute="1" defaultMemberUniqueName="[CB - Responsibility Center HIER].[Responsibility Center Level 11 Name - Description].[All]" allUniqueName="[CB - Responsibility Center HIER].[Responsibility Center Level 11 Name - Description].[All]" dimensionUniqueName="[CB - Responsibility Center HIER]" displayFolder="" count="0" unbalanced="0"/>
    <cacheHierarchy uniqueName="[CB - Responsibility Center HIER].[Responsibility Center Level 12 Description]" caption="Responsibility Center Level 12 Description" attribute="1" defaultMemberUniqueName="[CB - Responsibility Center HIER].[Responsibility Center Level 12 Description].[All]" allUniqueName="[CB - Responsibility Center HIER].[Responsibility Center Level 12 Description].[All]" dimensionUniqueName="[CB - Responsibility Center HIER]" displayFolder="" count="0" unbalanced="0"/>
    <cacheHierarchy uniqueName="[CB - Responsibility Center HIER].[Responsibility Center Level 12 Name]" caption="Responsibility Center Level 12 Name" attribute="1" defaultMemberUniqueName="[CB - Responsibility Center HIER].[Responsibility Center Level 12 Name].[All]" allUniqueName="[CB - Responsibility Center HIER].[Responsibility Center Level 12 Name].[All]" dimensionUniqueName="[CB - Responsibility Center HIER]" displayFolder="" count="0" unbalanced="0"/>
    <cacheHierarchy uniqueName="[CB - Responsibility Center HIER].[Responsibility Center Level 12 Name - Description]" caption="Responsibility Center Level 12 Name - Description" attribute="1" defaultMemberUniqueName="[CB - Responsibility Center HIER].[Responsibility Center Level 12 Name - Description].[All]" allUniqueName="[CB - Responsibility Center HIER].[Responsibility Center Level 12 Name - Description].[All]" dimensionUniqueName="[CB - Responsibility Center HIER]" displayFolder="" count="0" unbalanced="0"/>
    <cacheHierarchy uniqueName="[CB - Responsibility Center HIER].[Responsibility Center Parent Description]" caption="Responsibility Center Parent Description" attribute="1" defaultMemberUniqueName="[CB - Responsibility Center HIER].[Responsibility Center Parent Description].[All]" allUniqueName="[CB - Responsibility Center HIER].[Responsibility Center Parent Description].[All]" dimensionUniqueName="[CB - Responsibility Center HIER]" displayFolder="" count="0" unbalanced="0"/>
    <cacheHierarchy uniqueName="[CB - Responsibility Center HIER].[Responsibility Center Parent Name]" caption="Responsibility Center Parent Name" attribute="1" defaultMemberUniqueName="[CB - Responsibility Center HIER].[Responsibility Center Parent Name].[All]" allUniqueName="[CB - Responsibility Center HIER].[Responsibility Center Parent Name].[All]" dimensionUniqueName="[CB - Responsibility Center HIER]" displayFolder="" count="0" unbalanced="0"/>
    <cacheHierarchy uniqueName="[GL Statistics Code].[GL Statistics Code]" caption="GL Statistics Code" attribute="1" keyAttribute="1" defaultMemberUniqueName="[GL Statistics Code].[GL Statistics Code].[All]" allUniqueName="[GL Statistics Code].[GL Statistics Code].[All]" dimensionUniqueName="[GL Statistics Code]" displayFolder="" count="0" unbalanced="0"/>
    <cacheHierarchy uniqueName="[GL Statistics Code].[GL Statistics Code Descr]" caption="GL Statistics Code Descr" attribute="1" defaultMemberUniqueName="[GL Statistics Code].[GL Statistics Code Descr].[All]" allUniqueName="[GL Statistics Code].[GL Statistics Code Descr].[All]" dimensionUniqueName="[GL Statistics Code]" displayFolder="" count="0" unbalanced="0"/>
    <cacheHierarchy uniqueName="[GL Statistics Code].[GL Statistics Code Unit Of Measure]" caption="GL Statistics Code Unit Of Measure" attribute="1" defaultMemberUniqueName="[GL Statistics Code].[GL Statistics Code Unit Of Measure].[All]" allUniqueName="[GL Statistics Code].[GL Statistics Code Unit Of Measure].[All]" dimensionUniqueName="[GL Statistics Code]" displayFolder="" count="0" unbalanced="0"/>
    <cacheHierarchy uniqueName="[Refresh Date Time].[Refresh Date Time]" caption="Refresh Date Time" attribute="1" keyAttribute="1" defaultMemberUniqueName="[Refresh Date Time].[Refresh Date Time].[All]" allUniqueName="[Refresh Date Time].[Refresh Date Time].[All]" dimensionUniqueName="[Refresh Date Time]" displayFolder="" count="0" unbalanced="0"/>
    <cacheHierarchy uniqueName="[Source Activity].[Source Activity]" caption="Source Activity" attribute="1" keyAttribute="1" defaultMemberUniqueName="[Source Activity].[Source Activity].[All]" allUniqueName="[Source Activity].[Source Activity].[All]" dimensionUniqueName="[Source Activity]" displayFolder="" count="0" unbalanced="0"/>
    <cacheHierarchy uniqueName="[Time].[Time Hierarchy Y-Q-M]" caption="Time Hierarchy Y-Q-M" time="1" defaultMemberUniqueName="[Time].[Time Hierarchy Y-Q-M].[All]" allUniqueName="[Time].[Time Hierarchy Y-Q-M].[All]" dimensionUniqueName="[Time]" displayFolder="" count="5" unbalanced="0">
      <fieldsUsage count="5">
        <fieldUsage x="-1"/>
        <fieldUsage x="0"/>
        <fieldUsage x="1"/>
        <fieldUsage x="2"/>
        <fieldUsage x="138"/>
      </fieldsUsage>
    </cacheHierarchy>
    <cacheHierarchy uniqueName="[Business Unit Security Group].[Authorized User Security Class]" caption="Authorized User Security Class" attribute="1" defaultMemberUniqueName="[Business Unit Security Group].[Authorized User Security Class].[All]" allUniqueName="[Business Unit Security Group].[Authorized User Security Class].[All]" dimensionUniqueName="[Business Unit Security Group]" displayFolder="" count="0" unbalanced="0" hidden="1"/>
    <cacheHierarchy uniqueName="[Business Unit Security Group].[Business Unit]" caption="Business Unit" attribute="1" defaultMemberUniqueName="[Business Unit Security Group].[Business Unit].[All]" allUniqueName="[Business Unit Security Group].[Business Unit].[All]" dimensionUniqueName="[Business Unit Security Group]" displayFolder="" count="0" unbalanced="0" hidden="1"/>
    <cacheHierarchy uniqueName="[Business Unit Security Group].[Business Unit Group Key]" caption="Business Unit Group Key" attribute="1" keyAttribute="1" defaultMemberUniqueName="[Business Unit Security Group].[Business Unit Group Key].[All]" allUniqueName="[Business Unit Security Group].[Business Unit Group Key].[All]" dimensionUniqueName="[Business Unit Security Group]" displayFolder="" count="0" unbalanced="0" hidden="1"/>
    <cacheHierarchy uniqueName="[CB - Process].[Process CB Origl ID]" caption="Process CB Origl ID" attribute="1" keyAttribute="1" defaultMemberUniqueName="[CB - Process].[Process CB Origl ID].[All]" allUniqueName="[CB - Process].[Process CB Origl ID].[All]" dimensionUniqueName="[CB - Process]" displayFolder="" count="0" unbalanced="0" hidden="1"/>
    <cacheHierarchy uniqueName="[CB - Product].[Product CB]" caption="Product CB" attribute="1" keyAttribute="1" defaultMemberUniqueName="[CB - Product].[Product CB].[All]" allUniqueName="[CB - Product].[Product CB].[All]" dimensionUniqueName="[CB - Product]" displayFolder="" count="0" unbalanced="0" hidden="1"/>
    <cacheHierarchy uniqueName="[CB - Project].[Project CB Detail]" caption="Project CB Detail" attribute="1" keyAttribute="1" defaultMemberUniqueName="[CB - Project].[Project CB Detail].[All]" allUniqueName="[CB - Project].[Project CB Detail].[All]" dimensionUniqueName="[CB - Project]" displayFolder="" count="0" unbalanced="0" hidden="1"/>
    <cacheHierarchy uniqueName="[Time].[Accounting Period]" caption="Accounting Period" attribute="1" time="1" defaultMemberUniqueName="[Time].[Accounting Period].[All]" allUniqueName="[Time].[Accounting Period].[All]" dimensionUniqueName="[Time]" displayFolder="SYSTEM" count="0" unbalanced="0" hidden="1"/>
    <cacheHierarchy uniqueName="[Time].[Accounting Period Number]" caption="Accounting Period Number" attribute="1" time="1" defaultMemberUniqueName="[Time].[Accounting Period Number].[All]" allUniqueName="[Time].[Accounting Period Number].[All]" dimensionUniqueName="[Time]" displayFolder="" count="0" unbalanced="0" hidden="1"/>
    <cacheHierarchy uniqueName="[Time].[Calendar Quarter]" caption="Calendar Quarter" attribute="1" time="1" defaultMemberUniqueName="[Time].[Calendar Quarter].[All]" allUniqueName="[Time].[Calendar Quarter].[All]" dimensionUniqueName="[Time]" displayFolder="" count="0" unbalanced="0" hidden="1"/>
    <cacheHierarchy uniqueName="[Time].[Current Reporting Month]" caption="Current Reporting Month" attribute="1" time="1" keyAttribute="1" defaultMemberUniqueName="[Time].[Current Reporting Month].[All]" allUniqueName="[Time].[Current Reporting Month].[All]" dimensionUniqueName="[Time]" displayFolder="" count="0" memberValueDatatype="130" unbalanced="0" hidden="1"/>
    <cacheHierarchy uniqueName="[Time].[Fiscal Year]" caption="Fiscal Year" attribute="1" time="1" defaultMemberUniqueName="[Time].[Fiscal Year].[All]" allUniqueName="[Time].[Fiscal Year].[All]" dimensionUniqueName="[Time]" displayFolder="" count="0" unbalanced="0" hidden="1"/>
    <cacheHierarchy uniqueName="[Measures].[MTD Actual Amount]" caption="MTD Actual Amount" measure="1" displayFolder="" measureGroup="Ledger AvB" count="0"/>
    <cacheHierarchy uniqueName="[Measures].[MTD Budget Amount]" caption="MTD Budget Amount" measure="1" displayFolder="" measureGroup="Ledger AvB" count="0"/>
    <cacheHierarchy uniqueName="[Measures].[Actual Statistics Amount]" caption="Actual Statistics Amount" measure="1" displayFolder="" measureGroup="Ledger AvB" count="0"/>
    <cacheHierarchy uniqueName="[Measures].[Budget Statistics Amount]" caption="Budget Statistics Amount" measure="1" displayFolder="" measureGroup="Ledger AvB" count="0"/>
    <cacheHierarchy uniqueName="[Measures].[YTD Actual Amount]" caption="YTD Actual Amount" measure="1" displayFolder="" measureGroup="Ledger AvB" count="0" oneField="1">
      <fieldsUsage count="1">
        <fieldUsage x="137"/>
      </fieldsUsage>
    </cacheHierarchy>
    <cacheHierarchy uniqueName="[Measures].[QTD Actual Amount]" caption="QTD Actual Amount" measure="1" displayFolder="" measureGroup="Ledger AvB" count="0"/>
    <cacheHierarchy uniqueName="[Measures].[YTD Budget Amount]" caption="YTD Budget Amount" measure="1" displayFolder="" measureGroup="Ledger AvB" count="0"/>
    <cacheHierarchy uniqueName="[Measures].[QTD Budget Amount]" caption="QTD Budget Amount" measure="1" displayFolder="" measureGroup="Ledger AvB" count="0"/>
    <cacheHierarchy uniqueName="[Measures].[TTD Actual Amount]" caption="TTD Actual Amount" measure="1" displayFolder="" measureGroup="Ledger AvB" count="0"/>
    <cacheHierarchy uniqueName="[Measures].[TTD Budget Amount]" caption="TTD Budget Amount" measure="1" displayFolder="" measureGroup="Ledger AvB" count="0"/>
    <cacheHierarchy uniqueName="[Measures].[Annual Budget Amount]" caption="Annual Budget Amount" measure="1" displayFolder="" measureGroup="Ledger AvB" count="0"/>
    <cacheHierarchy uniqueName="[Measures].[MTD AvB Variance]" caption="MTD AvB Variance" measure="1" displayFolder="" measureGroup="Ledger AvB" count="0"/>
    <cacheHierarchy uniqueName="[Measures].[QTD AvB Variance]" caption="QTD AvB Variance" measure="1" displayFolder="" measureGroup="Ledger AvB" count="0"/>
    <cacheHierarchy uniqueName="[Measures].[YTD AvB Variance]" caption="YTD AvB Variance" measure="1" displayFolder="" measureGroup="Ledger AvB" count="0"/>
    <cacheHierarchy uniqueName="[Measures].[Prior Year MTD Actual Amount]" caption="Prior Year MTD Actual Amount" measure="1" displayFolder="" measureGroup="Ledger AvB" count="0"/>
    <cacheHierarchy uniqueName="[Measures].[Prior Year Annual Actual Amount]" caption="Prior Year Annual Actual Amount" measure="1" displayFolder="" measureGroup="Ledger AvB" count="0"/>
    <cacheHierarchy uniqueName="[Measures].[MTD AvA Variance]" caption="MTD AvA Variance" measure="1" displayFolder="" measureGroup="Ledger AvB" count="0"/>
    <cacheHierarchy uniqueName="[Measures].[Prior Year QTD Actual Amount]" caption="Prior Year QTD Actual Amount" measure="1" displayFolder="" measureGroup="Ledger AvB" count="0"/>
    <cacheHierarchy uniqueName="[Measures].[QTD AvA Variance]" caption="QTD AvA Variance" measure="1" displayFolder="" measureGroup="Ledger AvB" count="0"/>
    <cacheHierarchy uniqueName="[Measures].[Prior Year YTD Actual Amount]" caption="Prior Year YTD Actual Amount" measure="1" displayFolder="" measureGroup="Ledger AvB" count="0"/>
    <cacheHierarchy uniqueName="[Measures].[YTD AvA Variance]" caption="YTD AvA Variance" measure="1" displayFolder="" measureGroup="Ledger AvB" count="0"/>
    <cacheHierarchy uniqueName="[Measures].[Prior Year TTD Actual Amount]" caption="Prior Year TTD Actual Amount" measure="1" displayFolder="" measureGroup="Ledger AvB" count="0"/>
    <cacheHierarchy uniqueName="[Measures].[TTD AvA Variance]" caption="TTD AvA Variance" measure="1" displayFolder="" measureGroup="Ledger AvB" count="0"/>
    <cacheHierarchy uniqueName="[Measures].[BU Tree Bridge Count]" caption="BU Tree Bridge Count" measure="1" displayFolder="" measureGroup="BU Tree Bridge" count="0" hidden="1"/>
    <cacheHierarchy uniqueName="[Measures].[Acct Tree Bridge Count]" caption="Acct Tree Bridge Count" measure="1" displayFolder="" measureGroup="Acct Tree Bridge" count="0" hidden="1"/>
    <cacheHierarchy uniqueName="[Measures].[Oper Unit Tree Bridge Count]" caption="Oper Unit Tree Bridge Count" measure="1" displayFolder="" measureGroup="Oper Unit Tree Bridge" count="0" hidden="1"/>
    <cacheHierarchy uniqueName="[Measures].[Resp Center Tree Bridge Count]" caption="Resp Center Tree Bridge Count" measure="1" displayFolder="" measureGroup="Resp Center Tree Bridge" count="0" hidden="1"/>
    <cacheHierarchy uniqueName="[Measures].[Rsrc Type Tree Bridge Count]" caption="Rsrc Type Tree Bridge Count" measure="1" displayFolder="" measureGroup="Rsrc Type Tree Bridge" count="0" hidden="1"/>
    <cacheHierarchy uniqueName="[Measures].[Alloc Pool Tree Bridge Count]" caption="Alloc Pool Tree Bridge Count" measure="1" displayFolder="" measureGroup="Alloc Pool Tree Bridge" count="0" hidden="1"/>
    <cacheHierarchy uniqueName="[Measures].[Product Tree Bridge Count]" caption="Product Tree Bridge Count" measure="1" displayFolder="" measureGroup="Product Tree Bridge" count="0" hidden="1"/>
    <cacheHierarchy uniqueName="[Measures].[Location Tree Bridge Count]" caption="Location Tree Bridge Count" measure="1" displayFolder="" measureGroup="Location Tree Bridge" count="0" hidden="1"/>
    <cacheHierarchy uniqueName="[Measures].[PROCESS TREE BRIDGE Count]" caption="PROCESS TREE BRIDGE Count" measure="1" displayFolder="" measureGroup="Process Tree Bridge" count="0" hidden="1"/>
    <cacheHierarchy uniqueName="[Measures].[Standard Calendar Actual Amount]" caption="Standard Calendar Actual Amount" measure="1" displayFolder="" count="0" hidden="1"/>
    <cacheHierarchy uniqueName="[Measures].[Non Standard Calendar YTD]" caption="Non Standard Calendar YTD" measure="1" displayFolder="" count="0" hidden="1"/>
  </cacheHierarchies>
  <kpis count="0"/>
  <dimensions count="25">
    <dimension name="CB - Account" uniqueName="[CB - Account]" caption="CB - Account"/>
    <dimension name="CB - Account HIER" uniqueName="[CB - Account HIER]" caption="CB - Account HIER"/>
    <dimension name="CB - Affiliate" uniqueName="[CB - Affiliate]" caption="CB - Affiliate"/>
    <dimension name="CB - Allocation Pool" uniqueName="[CB - Allocation Pool]" caption="CB - Allocation Pool"/>
    <dimension name="CB - Allocation Pool HIER" uniqueName="[CB - Allocation Pool HIER]" caption="CB - Allocation Pool HIER"/>
    <dimension name="CB - Business Unit" uniqueName="[CB - Business Unit]" caption="CB - Business Unit"/>
    <dimension name="CB - Business Unit HIER" uniqueName="[CB - Business Unit HIER]" caption="CB - Business Unit HIER"/>
    <dimension name="CB - Location" uniqueName="[CB - Location]" caption="CB - Location"/>
    <dimension name="CB - Location HIER" uniqueName="[CB - Location HIER]" caption="CB - Location HIER"/>
    <dimension name="CB - Operating Unit" uniqueName="[CB - Operating Unit]" caption="CB - Operating Unit"/>
    <dimension name="CB - Operating Unit HIER" uniqueName="[CB - Operating Unit HIER]" caption="CB - Operating Unit HIER"/>
    <dimension name="CB - Process" uniqueName="[CB - Process]" caption="CB - Process"/>
    <dimension name="CB - Process HIER" uniqueName="[CB - Process HIER]" caption="CB - Process HIER"/>
    <dimension name="CB - Product" uniqueName="[CB - Product]" caption="CB - Product"/>
    <dimension name="CB - Product HIER" uniqueName="[CB - Product HIER]" caption="CB - Product HIER"/>
    <dimension name="CB - Project" uniqueName="[CB - Project]" caption="CB - Project"/>
    <dimension name="CB - Resource Type" uniqueName="[CB - Resource Type]" caption="CB - Resource Type"/>
    <dimension name="CB - Resource Type HIER" uniqueName="[CB - Resource Type HIER]" caption="CB - Resource Type HIER"/>
    <dimension name="CB - Responsibility Center" uniqueName="[CB - Responsibility Center]" caption="CB - Responsibility Center"/>
    <dimension name="CB - Responsibility Center HIER" uniqueName="[CB - Responsibility Center HIER]" caption="CB - Responsibility Center HIER"/>
    <dimension name="GL Statistics Code" uniqueName="[GL Statistics Code]" caption="GL Statistics Code"/>
    <dimension measure="1" name="Measures" uniqueName="[Measures]" caption="Measures"/>
    <dimension name="Refresh Date Time" uniqueName="[Refresh Date Time]" caption="Refresh Date Time"/>
    <dimension name="Source Activity" uniqueName="[Source Activity]" caption="Source Activity"/>
    <dimension name="Time" uniqueName="[Time]" caption="Time"/>
  </dimensions>
  <measureGroups count="10">
    <measureGroup name="Acct Tree Bridge" caption="Acct Tree Bridge"/>
    <measureGroup name="Alloc Pool Tree Bridge" caption="Alloc Pool Tree Bridge"/>
    <measureGroup name="BU Tree Bridge" caption="BU Tree Bridge"/>
    <measureGroup name="Ledger AvB" caption="Ledger AvB"/>
    <measureGroup name="Location Tree Bridge" caption="Location Tree Bridge"/>
    <measureGroup name="Oper Unit Tree Bridge" caption="Oper Unit Tree Bridge"/>
    <measureGroup name="Process Tree Bridge" caption="Process Tree Bridge"/>
    <measureGroup name="Product Tree Bridge" caption="Product Tree Bridge"/>
    <measureGroup name="Resp Center Tree Bridge" caption="Resp Center Tree Bridge"/>
    <measureGroup name="Rsrc Type Tree Bridge" caption="Rsrc Type Tree Bridge"/>
  </measureGroups>
  <maps count="41">
    <map measureGroup="0" dimension="0"/>
    <map measureGroup="0" dimension="1"/>
    <map measureGroup="1" dimension="3"/>
    <map measureGroup="1" dimension="4"/>
    <map measureGroup="2" dimension="5"/>
    <map measureGroup="2" dimension="6"/>
    <map measureGroup="3" dimension="0"/>
    <map measureGroup="3" dimension="1"/>
    <map measureGroup="3" dimension="2"/>
    <map measureGroup="3" dimension="3"/>
    <map measureGroup="3" dimension="4"/>
    <map measureGroup="3" dimension="5"/>
    <map measureGroup="3" dimension="6"/>
    <map measureGroup="3" dimension="7"/>
    <map measureGroup="3" dimension="8"/>
    <map measureGroup="3" dimension="9"/>
    <map measureGroup="3" dimension="10"/>
    <map measureGroup="3" dimension="11"/>
    <map measureGroup="3" dimension="12"/>
    <map measureGroup="3" dimension="13"/>
    <map measureGroup="3" dimension="14"/>
    <map measureGroup="3" dimension="15"/>
    <map measureGroup="3" dimension="16"/>
    <map measureGroup="3" dimension="17"/>
    <map measureGroup="3" dimension="18"/>
    <map measureGroup="3" dimension="19"/>
    <map measureGroup="3" dimension="20"/>
    <map measureGroup="3" dimension="23"/>
    <map measureGroup="3" dimension="24"/>
    <map measureGroup="4" dimension="7"/>
    <map measureGroup="4" dimension="8"/>
    <map measureGroup="5" dimension="9"/>
    <map measureGroup="5" dimension="10"/>
    <map measureGroup="6" dimension="11"/>
    <map measureGroup="6" dimension="12"/>
    <map measureGroup="7" dimension="13"/>
    <map measureGroup="7" dimension="14"/>
    <map measureGroup="8" dimension="18"/>
    <map measureGroup="8" dimension="19"/>
    <map measureGroup="9" dimension="16"/>
    <map measureGroup="9"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Dye, David R" refreshedDate="43760.65847638889" backgroundQuery="1" createdVersion="4" refreshedVersion="6" minRefreshableVersion="3" recordCount="0" supportSubquery="1" supportAdvancedDrill="1">
  <cacheSource type="external" connectionId="7"/>
  <cacheFields count="142">
    <cacheField name="[Time].[Time Hierarchy Y-Q-M].[Fiscal Year]" caption="Fiscal Year" numFmtId="0" hierarchy="433" level="1">
      <sharedItems count="2">
        <s v="[Time].[Time Hierarchy Y-Q-M].[Fiscal Year].&amp;[2017]" c="2017"/>
        <s v="[Time].[Time Hierarchy Y-Q-M].[Fiscal Year].&amp;[2016]" u="1" c="2016"/>
      </sharedItems>
    </cacheField>
    <cacheField name="[Time].[Time Hierarchy Y-Q-M].[Calendar Quarter]" caption="Calendar Quarter" numFmtId="0" hierarchy="433" level="2" mappingCount="1">
      <sharedItems count="8">
        <s v="[Time].[Time Hierarchy Y-Q-M].[Calendar Quarter].&amp;[2017]&amp;[1]" c="Q1 2017" cp="1">
          <x/>
        </s>
        <s v="[Time].[Time Hierarchy Y-Q-M].[Calendar Quarter].&amp;[2017]&amp;[2]" c="Q2 2017" cp="1">
          <x/>
        </s>
        <s v="[Time].[Time Hierarchy Y-Q-M].[Calendar Quarter].&amp;[2017]&amp;[3]" c="Q3 2017" cp="1">
          <x/>
        </s>
        <s v="[Time].[Time Hierarchy Y-Q-M].[Calendar Quarter].&amp;[2017]&amp;[4]" c="Q4 2017" cp="1">
          <x/>
        </s>
        <s v="[Time].[Time Hierarchy Y-Q-M].[Calendar Quarter].&amp;[2016]&amp;[1]" u="1" c="Q1 2016"/>
        <s v="[Time].[Time Hierarchy Y-Q-M].[Calendar Quarter].&amp;[2016]&amp;[2]" u="1" c="Q2 2016"/>
        <s v="[Time].[Time Hierarchy Y-Q-M].[Calendar Quarter].&amp;[2016]&amp;[3]" u="1" c="Q3 2016"/>
        <s v="[Time].[Time Hierarchy Y-Q-M].[Calendar Quarter].&amp;[2016]&amp;[4]" u="1" c="Q4 2016"/>
      </sharedItems>
      <mpMap v="3"/>
    </cacheField>
    <cacheField name="[Time].[Time Hierarchy Y-Q-M].[Accounting Period]" caption="Accounting Period" numFmtId="0" hierarchy="433" level="3" mappingCount="1">
      <sharedItems count="24">
        <s v="[Time].[Time Hierarchy Y-Q-M].[Accounting Period].&amp;[2017001]" c="Jan 2017" cp="1">
          <x/>
        </s>
        <s v="[Time].[Time Hierarchy Y-Q-M].[Accounting Period].&amp;[2017002]" c="Feb 2017" cp="1">
          <x/>
        </s>
        <s v="[Time].[Time Hierarchy Y-Q-M].[Accounting Period].&amp;[2017003]" c="Mar 2017" cp="1">
          <x/>
        </s>
        <s v="[Time].[Time Hierarchy Y-Q-M].[Accounting Period].&amp;[2017004]" c="Apr 2017" cp="1">
          <x v="1"/>
        </s>
        <s v="[Time].[Time Hierarchy Y-Q-M].[Accounting Period].&amp;[2017005]" c="May 2017" cp="1">
          <x v="1"/>
        </s>
        <s v="[Time].[Time Hierarchy Y-Q-M].[Accounting Period].&amp;[2017006]" c="Jun 2017" cp="1">
          <x v="1"/>
        </s>
        <s v="[Time].[Time Hierarchy Y-Q-M].[Accounting Period].&amp;[2017007]" c="Jul 2017" cp="1">
          <x v="2"/>
        </s>
        <s v="[Time].[Time Hierarchy Y-Q-M].[Accounting Period].&amp;[2017008]" c="Aug 2017" cp="1">
          <x v="2"/>
        </s>
        <s v="[Time].[Time Hierarchy Y-Q-M].[Accounting Period].&amp;[2017009]" c="Sep 2017" cp="1">
          <x v="2"/>
        </s>
        <s v="[Time].[Time Hierarchy Y-Q-M].[Accounting Period].&amp;[2017010]" c="Oct 2017" cp="1">
          <x v="3"/>
        </s>
        <s v="[Time].[Time Hierarchy Y-Q-M].[Accounting Period].&amp;[2017011]" c="Nov 2017" cp="1">
          <x v="3"/>
        </s>
        <s v="[Time].[Time Hierarchy Y-Q-M].[Accounting Period].&amp;[2017012]" c="Dec 2017" cp="1">
          <x v="3"/>
        </s>
        <s v="[Time].[Time Hierarchy Y-Q-M].[Accounting Period].&amp;[2016001]" u="1" c="Jan 2016"/>
        <s v="[Time].[Time Hierarchy Y-Q-M].[Accounting Period].&amp;[2016002]" u="1" c="Feb 2016"/>
        <s v="[Time].[Time Hierarchy Y-Q-M].[Accounting Period].&amp;[2016003]" u="1" c="Mar 2016"/>
        <s v="[Time].[Time Hierarchy Y-Q-M].[Accounting Period].&amp;[2016004]" u="1" c="Apr 2016"/>
        <s v="[Time].[Time Hierarchy Y-Q-M].[Accounting Period].&amp;[2016005]" u="1" c="May 2016"/>
        <s v="[Time].[Time Hierarchy Y-Q-M].[Accounting Period].&amp;[2016006]" u="1" c="Jun 2016"/>
        <s v="[Time].[Time Hierarchy Y-Q-M].[Accounting Period].&amp;[2016007]" u="1" c="Jul 2016"/>
        <s v="[Time].[Time Hierarchy Y-Q-M].[Accounting Period].&amp;[2016008]" u="1" c="Aug 2016"/>
        <s v="[Time].[Time Hierarchy Y-Q-M].[Accounting Period].&amp;[2016009]" u="1" c="Sep 2016"/>
        <s v="[Time].[Time Hierarchy Y-Q-M].[Accounting Period].&amp;[2016010]" u="1" c="Oct 2016"/>
        <s v="[Time].[Time Hierarchy Y-Q-M].[Accounting Period].&amp;[2016011]" u="1" c="Nov 2016"/>
        <s v="[Time].[Time Hierarchy Y-Q-M].[Accounting Period].&amp;[2016012]" u="1" c="Dec 2016"/>
      </sharedItems>
      <mpMap v="4"/>
    </cacheField>
    <cacheField name="[Time].[Time Hierarchy Y-Q-M].[Calendar Quarter].[Fiscal Year]" caption="Fiscal Year" propertyName="Fiscal Year" numFmtId="0" hierarchy="433" level="2" memberPropertyField="1">
      <sharedItems containsSemiMixedTypes="0" containsString="0" containsNumber="1" containsInteger="1" minValue="2017" maxValue="2017" count="1">
        <n v="2017"/>
      </sharedItems>
    </cacheField>
    <cacheField name="[Time].[Time Hierarchy Y-Q-M].[Accounting Period].[Calendar Quarter]" caption="Calendar Quarter" propertyName="Calendar Quarter" numFmtId="0" hierarchy="433" level="3" memberPropertyField="1">
      <sharedItems count="4">
        <s v="Q1 2017"/>
        <s v="Q2 2017"/>
        <s v="Q3 2017"/>
        <s v="Q4 2017"/>
      </sharedItems>
    </cacheField>
    <cacheField name="[CB - Account HIER].[Account Hierarchy].[Account Hierarchy Name]" caption="Account Hierarchy Name" numFmtId="0" hierarchy="11" level="1">
      <sharedItems count="1">
        <s v="[CB - Account HIER].[Account Hierarchy].[Account Hierarchy Name].&amp;[WTB_MANG_REPORT]" c="WTB_MANG_REPORT"/>
      </sharedItems>
    </cacheField>
    <cacheField name="[CB - Account HIER].[Account Hierarchy].[Account Level 01 Name - Description]" caption="Account Level 01 Name - Description" numFmtId="0" hierarchy="11" level="2" mappingCount="1">
      <sharedItems count="1">
        <s v="[CB - Account HIER].[Account Hierarchy].[Account Level 01 Name - Description].&amp;[WTB_MANG_REPORT]&amp;[ALL_ACCOUNTS - All Accounts]" c="ALL_ACCOUNTS - All Accounts" cp="1">
          <x/>
        </s>
      </sharedItems>
      <mpMap v="19"/>
    </cacheField>
    <cacheField name="[CB - Account HIER].[Account Hierarchy].[Account Level 02 Name - Description]" caption="Account Level 02 Name - Description" numFmtId="0" hierarchy="11" level="3" mappingCount="1">
      <sharedItems count="2">
        <s v="[CB - Account HIER].[Account Hierarchy].[Account Level 02 Name - Description].&amp;[WTB_MANG_REPORT]&amp;[ALL_ACCOUNTS - All Accounts]&amp;[BALANCE_SHEET - Balance Sheet]" c="BALANCE_SHEET - Balance Sheet" cp="1">
          <x/>
        </s>
        <s v="[CB - Account HIER].[Account Hierarchy].[Account Level 02 Name - Description].&amp;[WTB_MANG_REPORT]&amp;[ALL_ACCOUNTS - All Accounts]&amp;[INC_STMT - Income Statement]" c="INC_STMT - Income Statement" cp="1">
          <x/>
        </s>
      </sharedItems>
      <mpMap v="20"/>
    </cacheField>
    <cacheField name="[CB - Account HIER].[Account Hierarchy].[Account Level 03 Name - Description]" caption="Account Level 03 Name - Description" numFmtId="0" hierarchy="11" level="4" mappingCount="1">
      <sharedItems count="5">
        <s v="[CB - Account HIER].[Account Hierarchy].[Account Level 03 Name - Description].&amp;[WTB_MANG_REPORT]&amp;[ALL_ACCOUNTS - All Accounts]&amp;[BALANCE_SHEET - Balance Sheet]&amp;[ASSET - Assets]" c="ASSET - Assets" cp="1">
          <x/>
        </s>
        <s v="[CB - Account HIER].[Account Hierarchy].[Account Level 03 Name - Description].&amp;[WTB_MANG_REPORT]&amp;[ALL_ACCOUNTS - All Accounts]&amp;[BALANCE_SHEET - Balance Sheet]&amp;[CAPITAL - Capital]" c="CAPITAL - Capital" cp="1">
          <x/>
        </s>
        <s v="[CB - Account HIER].[Account Hierarchy].[Account Level 03 Name - Description].&amp;[WTB_MANG_REPORT]&amp;[ALL_ACCOUNTS - All Accounts]&amp;[BALANCE_SHEET - Balance Sheet]&amp;[INDIRECT - Indirect]" c="INDIRECT - Indirect" cp="1">
          <x/>
        </s>
        <s v="[CB - Account HIER].[Account Hierarchy].[Account Level 03 Name - Description].&amp;[WTB_MANG_REPORT]&amp;[ALL_ACCOUNTS - All Accounts]&amp;[BALANCE_SHEET - Balance Sheet]&amp;[LIABILITY - Liabilities]" c="LIABILITY - Liabilities" cp="1">
          <x/>
        </s>
        <s v="[CB - Account HIER].[Account Hierarchy].[Account Level 03 Name - Description].&amp;[WTB_MANG_REPORT]&amp;[ALL_ACCOUNTS - All Accounts]&amp;[INC_STMT - Income Statement]&amp;[INCOME_CO - Income, Continuing Operations]" c="INCOME_CO - Income, Continuing Operations" cp="1">
          <x v="1"/>
        </s>
      </sharedItems>
      <mpMap v="21"/>
    </cacheField>
    <cacheField name="[CB - Account HIER].[Account Hierarchy].[Account Level 04 Name - Description]" caption="Account Level 04 Name - Description" numFmtId="0" hierarchy="11" level="5" mappingCount="1">
      <sharedItems count="4">
        <s v="[CB - Account HIER].[Account Hierarchy].[Account Level 04 Name - Description].&amp;[WTB_MANG_REPORT]&amp;[ALL_ACCOUNTS - All Accounts]&amp;[INC_STMT - Income Statement]&amp;[INCOME_CO - Income, Continuing Operations]&amp;[O&amp;M_OTHER_EXPENSES - O&amp;M and Other Expenses]" c="O&amp;M_OTHER_EXPENSES - O&amp;M and Other Expenses" cp="1">
          <x/>
        </s>
        <s v="[CB - Account HIER].[Account Hierarchy].[Account Level 04 Name - Description].&amp;[WTB_MANG_REPORT]&amp;[ALL_ACCOUNTS - All Accounts]&amp;[BALANCE_SHEET - Balance Sheet]&amp;[LIABILITY - Liabilities]&amp;[CURR_LIABILITIES - CURR_LIABILITIES]" u="1" c="CURR_LIABILITIES - CURR_LIABILITIES"/>
        <s v="[CB - Account HIER].[Account Hierarchy].[Account Level 04 Name - Description].&amp;[WTB_MANG_REPORT]&amp;[ALL_ACCOUNTS - All Accounts]&amp;[BALANCE_SHEET - Balance Sheet]&amp;[LIABILITY - Liabilities]&amp;[DEF_CREDIT_OTH_LIAB - DEF_CREDIT_OTH_LIAB]" u="1" c="DEF_CREDIT_OTH_LIAB - DEF_CREDIT_OTH_LIAB"/>
        <s v="[CB - Account HIER].[Account Hierarchy].[Account Level 04 Name - Description].&amp;[WTB_MANG_REPORT]&amp;[ALL_ACCOUNTS - All Accounts]&amp;[BALANCE_SHEET - Balance Sheet]&amp;[LIABILITY - Liabilities]&amp;[LONG_TERM_DEBT - Long Term Debt]" u="1" c="LONG_TERM_DEBT - Long Term Debt"/>
      </sharedItems>
      <mpMap v="22"/>
    </cacheField>
    <cacheField name="[CB - Account HIER].[Account Hierarchy].[Account Level 05 Name - Description]" caption="Account Level 05 Name - Description" numFmtId="0" hierarchy="11" level="6">
      <sharedItems containsSemiMixedTypes="0" containsString="0"/>
    </cacheField>
    <cacheField name="[CB - Account HIER].[Account Hierarchy].[Account Level 06 Name - Description]" caption="Account Level 06 Name - Description" numFmtId="0" hierarchy="11" level="7">
      <sharedItems containsSemiMixedTypes="0" containsString="0"/>
    </cacheField>
    <cacheField name="[CB - Account HIER].[Account Hierarchy].[Account Level 07 Name - Description]" caption="Account Level 07 Name - Description" numFmtId="0" hierarchy="11" level="8">
      <sharedItems containsSemiMixedTypes="0" containsString="0"/>
    </cacheField>
    <cacheField name="[CB - Account HIER].[Account Hierarchy].[Account Level 08 Name - Description]" caption="Account Level 08 Name - Description" numFmtId="0" hierarchy="11" level="9">
      <sharedItems containsSemiMixedTypes="0" containsString="0"/>
    </cacheField>
    <cacheField name="[CB - Account HIER].[Account Hierarchy].[Account Level 09 Name - Description]" caption="Account Level 09 Name - Description" numFmtId="0" hierarchy="11" level="10">
      <sharedItems containsSemiMixedTypes="0" containsString="0"/>
    </cacheField>
    <cacheField name="[CB - Account HIER].[Account Hierarchy].[Account Level 10 Name - Description]" caption="Account Level 10 Name - Description" numFmtId="0" hierarchy="11" level="11">
      <sharedItems containsSemiMixedTypes="0" containsString="0"/>
    </cacheField>
    <cacheField name="[CB - Account HIER].[Account Hierarchy].[Account Level 11 Name - Description]" caption="Account Level 11 Name - Description" numFmtId="0" hierarchy="11" level="12">
      <sharedItems containsSemiMixedTypes="0" containsString="0"/>
    </cacheField>
    <cacheField name="[CB - Account HIER].[Account Hierarchy].[Account Level 12 Name - Description]" caption="Account Level 12 Name - Description" numFmtId="0" hierarchy="11" level="13">
      <sharedItems containsSemiMixedTypes="0" containsString="0"/>
    </cacheField>
    <cacheField name="[CB - Account HIER].[Account Hierarchy].[Account HIER]" caption="Account HIER" numFmtId="0" hierarchy="11" level="14">
      <sharedItems containsSemiMixedTypes="0" containsString="0"/>
    </cacheField>
    <cacheField name="[CB - Account HIER].[Account Hierarchy].[Account Level 01 Name - Description].[Account Hierarchy Name]" caption="Account Hierarchy Name" propertyName="Account Hierarchy Name" numFmtId="0" hierarchy="11" level="2" memberPropertyField="1">
      <sharedItems count="1">
        <s v="WTB_MANG_REPORT"/>
      </sharedItems>
    </cacheField>
    <cacheField name="[CB - Account HIER].[Account Hierarchy].[Account Level 02 Name - Description].[Account Level 01 Name - Description]" caption="Account Level 01 Name - Description" propertyName="Account Level 01 Name - Description" numFmtId="0" hierarchy="11" level="3" memberPropertyField="1">
      <sharedItems count="1">
        <s v="ALL_ACCOUNTS - All Accounts"/>
      </sharedItems>
    </cacheField>
    <cacheField name="[CB - Account HIER].[Account Hierarchy].[Account Level 03 Name - Description].[Account Level 02 Name - Description]" caption="Account Level 02 Name - Description" propertyName="Account Level 02 Name - Description" numFmtId="0" hierarchy="11" level="4" memberPropertyField="1">
      <sharedItems count="2">
        <s v="BALANCE_SHEET - Balance Sheet"/>
        <s v="INC_STMT - Income Statement"/>
      </sharedItems>
    </cacheField>
    <cacheField name="[CB - Account HIER].[Account Hierarchy].[Account Level 04 Name - Description].[Account Level 03 Name - Description]" caption="Account Level 03 Name - Description" propertyName="Account Level 03 Name - Description" numFmtId="0" hierarchy="11" level="5" memberPropertyField="1">
      <sharedItems count="1">
        <s v="INCOME_CO - Income, Continuing Operations"/>
      </sharedItems>
    </cacheField>
    <cacheField name="[CB - Account HIER].[Account Hierarchy].[Account Level 05 Name - Description].[Account Level 04 Name - Description]" caption="Account Level 04 Name - Description" propertyName="Account Level 04 Name - Description" numFmtId="0" hierarchy="11" level="6" memberPropertyField="1">
      <sharedItems containsSemiMixedTypes="0" containsString="0"/>
    </cacheField>
    <cacheField name="[CB - Account HIER].[Account Hierarchy].[Account Level 06 Name - Description].[Account Level 05 Name - Description]" caption="Account Level 05 Name - Description" propertyName="Account Level 05 Name - Description" numFmtId="0" hierarchy="11" level="7" memberPropertyField="1">
      <sharedItems containsSemiMixedTypes="0" containsString="0"/>
    </cacheField>
    <cacheField name="[CB - Account HIER].[Account Hierarchy].[Account Level 07 Name - Description].[Account Level 06 Name - Description]" caption="Account Level 06 Name - Description" propertyName="Account Level 06 Name - Description" numFmtId="0" hierarchy="11" level="8" memberPropertyField="1">
      <sharedItems containsSemiMixedTypes="0" containsString="0"/>
    </cacheField>
    <cacheField name="[CB - Account HIER].[Account Hierarchy].[Account Level 08 Name - Description].[Account Level 07 Name - Description]" caption="Account Level 07 Name - Description" propertyName="Account Level 07 Name - Description" numFmtId="0" hierarchy="11" level="9" memberPropertyField="1">
      <sharedItems containsSemiMixedTypes="0" containsString="0"/>
    </cacheField>
    <cacheField name="[CB - Account HIER].[Account Hierarchy].[Account Level 09 Name - Description].[Account Level 08 Name - Description]" caption="Account Level 08 Name - Description" propertyName="Account Level 08 Name - Description" numFmtId="0" hierarchy="11" level="10" memberPropertyField="1">
      <sharedItems containsSemiMixedTypes="0" containsString="0"/>
    </cacheField>
    <cacheField name="[CB - Account HIER].[Account Hierarchy].[Account Level 10 Name - Description].[Account Level 09 Name - Description]" caption="Account Level 09 Name - Description" propertyName="Account Level 09 Name - Description" numFmtId="0" hierarchy="11" level="11" memberPropertyField="1">
      <sharedItems containsSemiMixedTypes="0" containsString="0"/>
    </cacheField>
    <cacheField name="[CB - Account HIER].[Account Hierarchy].[Account Level 11 Name - Description].[Account Level 10 Name - Description]" caption="Account Level 10 Name - Description" propertyName="Account Level 10 Name - Description" numFmtId="0" hierarchy="11" level="12" memberPropertyField="1">
      <sharedItems containsSemiMixedTypes="0" containsString="0"/>
    </cacheField>
    <cacheField name="[CB - Account HIER].[Account Hierarchy].[Account Level 12 Name - Description].[Account Level 11 Name - Description]" caption="Account Level 11 Name - Description" propertyName="Account Level 11 Name - Description" numFmtId="0" hierarchy="11" level="13" memberPropertyField="1">
      <sharedItems containsSemiMixedTypes="0" containsString="0"/>
    </cacheField>
    <cacheField name="[CB - Account HIER].[Account Hierarchy].[Account HIER].[Account HIER Description Long]" caption="Account HIER Description Long" propertyName="Account HIER Description Long" numFmtId="0" hierarchy="11" level="14" memberPropertyField="1">
      <sharedItems containsSemiMixedTypes="0" containsString="0"/>
    </cacheField>
    <cacheField name="[CB - Account HIER].[Account Hierarchy].[Account HIER].[Account HIER Description Short]" caption="Account HIER Description Short" propertyName="Account HIER Description Short" numFmtId="0" hierarchy="11" level="14" memberPropertyField="1">
      <sharedItems containsSemiMixedTypes="0" containsString="0"/>
    </cacheField>
    <cacheField name="[CB - Account HIER].[Account Hierarchy].[Account HIER].[Account HIER Set ID]" caption="Account HIER Set ID" propertyName="Account HIER Set ID" numFmtId="0" hierarchy="11" level="14" memberPropertyField="1">
      <sharedItems containsSemiMixedTypes="0" containsString="0"/>
    </cacheField>
    <cacheField name="[CB - Account HIER].[Account Hierarchy].[Account HIER].[Account Level 01 Description]" caption="Account Level 01 Description" propertyName="Account Level 01 Description" numFmtId="0" hierarchy="11" level="14" memberPropertyField="1">
      <sharedItems containsSemiMixedTypes="0" containsString="0"/>
    </cacheField>
    <cacheField name="[CB - Account HIER].[Account Hierarchy].[Account HIER].[Account Level 01 Name]" caption="Account Level 01 Name" propertyName="Account Level 01 Name" numFmtId="0" hierarchy="11" level="14" memberPropertyField="1">
      <sharedItems containsSemiMixedTypes="0" containsString="0"/>
    </cacheField>
    <cacheField name="[CB - Account HIER].[Account Hierarchy].[Account HIER].[Account Level 02 Description]" caption="Account Level 02 Description" propertyName="Account Level 02 Description" numFmtId="0" hierarchy="11" level="14" memberPropertyField="1">
      <sharedItems containsSemiMixedTypes="0" containsString="0"/>
    </cacheField>
    <cacheField name="[CB - Account HIER].[Account Hierarchy].[Account HIER].[Account Level 02 Name]" caption="Account Level 02 Name" propertyName="Account Level 02 Name" numFmtId="0" hierarchy="11" level="14" memberPropertyField="1">
      <sharedItems containsSemiMixedTypes="0" containsString="0"/>
    </cacheField>
    <cacheField name="[CB - Account HIER].[Account Hierarchy].[Account HIER].[Account Level 03 Description]" caption="Account Level 03 Description" propertyName="Account Level 03 Description" numFmtId="0" hierarchy="11" level="14" memberPropertyField="1">
      <sharedItems containsSemiMixedTypes="0" containsString="0"/>
    </cacheField>
    <cacheField name="[CB - Account HIER].[Account Hierarchy].[Account HIER].[Account Level 03 Name]" caption="Account Level 03 Name" propertyName="Account Level 03 Name" numFmtId="0" hierarchy="11" level="14" memberPropertyField="1">
      <sharedItems containsSemiMixedTypes="0" containsString="0"/>
    </cacheField>
    <cacheField name="[CB - Account HIER].[Account Hierarchy].[Account HIER].[Account Level 04 Description]" caption="Account Level 04 Description" propertyName="Account Level 04 Description" numFmtId="0" hierarchy="11" level="14" memberPropertyField="1">
      <sharedItems containsSemiMixedTypes="0" containsString="0"/>
    </cacheField>
    <cacheField name="[CB - Account HIER].[Account Hierarchy].[Account HIER].[Account Level 04 Name]" caption="Account Level 04 Name" propertyName="Account Level 04 Name" numFmtId="0" hierarchy="11" level="14" memberPropertyField="1">
      <sharedItems containsSemiMixedTypes="0" containsString="0"/>
    </cacheField>
    <cacheField name="[CB - Account HIER].[Account Hierarchy].[Account HIER].[Account Level 05 Description]" caption="Account Level 05 Description" propertyName="Account Level 05 Description" numFmtId="0" hierarchy="11" level="14" memberPropertyField="1">
      <sharedItems containsSemiMixedTypes="0" containsString="0"/>
    </cacheField>
    <cacheField name="[CB - Account HIER].[Account Hierarchy].[Account HIER].[Account Level 05 Name]" caption="Account Level 05 Name" propertyName="Account Level 05 Name" numFmtId="0" hierarchy="11" level="14" memberPropertyField="1">
      <sharedItems containsSemiMixedTypes="0" containsString="0"/>
    </cacheField>
    <cacheField name="[CB - Account HIER].[Account Hierarchy].[Account HIER].[Account Level 06 Description]" caption="Account Level 06 Description" propertyName="Account Level 06 Description" numFmtId="0" hierarchy="11" level="14" memberPropertyField="1">
      <sharedItems containsSemiMixedTypes="0" containsString="0"/>
    </cacheField>
    <cacheField name="[CB - Account HIER].[Account Hierarchy].[Account HIER].[Account Level 06 Name]" caption="Account Level 06 Name" propertyName="Account Level 06 Name" numFmtId="0" hierarchy="11" level="14" memberPropertyField="1">
      <sharedItems containsSemiMixedTypes="0" containsString="0"/>
    </cacheField>
    <cacheField name="[CB - Account HIER].[Account Hierarchy].[Account HIER].[Account Level 07 Description]" caption="Account Level 07 Description" propertyName="Account Level 07 Description" numFmtId="0" hierarchy="11" level="14" memberPropertyField="1">
      <sharedItems containsSemiMixedTypes="0" containsString="0"/>
    </cacheField>
    <cacheField name="[CB - Account HIER].[Account Hierarchy].[Account HIER].[Account Level 07 Name]" caption="Account Level 07 Name" propertyName="Account Level 07 Name" numFmtId="0" hierarchy="11" level="14" memberPropertyField="1">
      <sharedItems containsSemiMixedTypes="0" containsString="0"/>
    </cacheField>
    <cacheField name="[CB - Account HIER].[Account Hierarchy].[Account HIER].[Account Level 08 Description]" caption="Account Level 08 Description" propertyName="Account Level 08 Description" numFmtId="0" hierarchy="11" level="14" memberPropertyField="1">
      <sharedItems containsSemiMixedTypes="0" containsString="0"/>
    </cacheField>
    <cacheField name="[CB - Account HIER].[Account Hierarchy].[Account HIER].[Account Level 08 Name]" caption="Account Level 08 Name" propertyName="Account Level 08 Name" numFmtId="0" hierarchy="11" level="14" memberPropertyField="1">
      <sharedItems containsSemiMixedTypes="0" containsString="0"/>
    </cacheField>
    <cacheField name="[CB - Account HIER].[Account Hierarchy].[Account HIER].[Account Level 09 Description]" caption="Account Level 09 Description" propertyName="Account Level 09 Description" numFmtId="0" hierarchy="11" level="14" memberPropertyField="1">
      <sharedItems containsSemiMixedTypes="0" containsString="0"/>
    </cacheField>
    <cacheField name="[CB - Account HIER].[Account Hierarchy].[Account HIER].[Account Level 09 Name]" caption="Account Level 09 Name" propertyName="Account Level 09 Name" numFmtId="0" hierarchy="11" level="14" memberPropertyField="1">
      <sharedItems containsSemiMixedTypes="0" containsString="0"/>
    </cacheField>
    <cacheField name="[CB - Account HIER].[Account Hierarchy].[Account HIER].[Account Level 10 Description]" caption="Account Level 10 Description" propertyName="Account Level 10 Description" numFmtId="0" hierarchy="11" level="14" memberPropertyField="1">
      <sharedItems containsSemiMixedTypes="0" containsString="0"/>
    </cacheField>
    <cacheField name="[CB - Account HIER].[Account Hierarchy].[Account HIER].[Account Level 10 Name]" caption="Account Level 10 Name" propertyName="Account Level 10 Name" numFmtId="0" hierarchy="11" level="14" memberPropertyField="1">
      <sharedItems containsSemiMixedTypes="0" containsString="0"/>
    </cacheField>
    <cacheField name="[CB - Account HIER].[Account Hierarchy].[Account HIER].[Account Level 11 Description]" caption="Account Level 11 Description" propertyName="Account Level 11 Description" numFmtId="0" hierarchy="11" level="14" memberPropertyField="1">
      <sharedItems containsSemiMixedTypes="0" containsString="0"/>
    </cacheField>
    <cacheField name="[CB - Account HIER].[Account Hierarchy].[Account HIER].[Account Level 11 Name]" caption="Account Level 11 Name" propertyName="Account Level 11 Name" numFmtId="0" hierarchy="11" level="14" memberPropertyField="1">
      <sharedItems containsSemiMixedTypes="0" containsString="0"/>
    </cacheField>
    <cacheField name="[CB - Account HIER].[Account Hierarchy].[Account HIER].[Account Level 12 Description]" caption="Account Level 12 Description" propertyName="Account Level 12 Description" numFmtId="0" hierarchy="11" level="14" memberPropertyField="1">
      <sharedItems containsSemiMixedTypes="0" containsString="0"/>
    </cacheField>
    <cacheField name="[CB - Account HIER].[Account Hierarchy].[Account HIER].[Account Level 12 Name]" caption="Account Level 12 Name" propertyName="Account Level 12 Name" numFmtId="0" hierarchy="11" level="14" memberPropertyField="1">
      <sharedItems containsSemiMixedTypes="0" containsString="0"/>
    </cacheField>
    <cacheField name="[CB - Account HIER].[Account Hierarchy].[Account HIER].[Account Level 12 Name - Description]" caption="Account Level 12 Name - Description" propertyName="Account Level 12 Name - Description" numFmtId="0" hierarchy="11" level="14" memberPropertyField="1">
      <sharedItems containsSemiMixedTypes="0" containsString="0"/>
    </cacheField>
    <cacheField name="[CB - Account HIER].[Account Hierarchy].[Account HIER].[Account Parent Description]" caption="Account Parent Description" propertyName="Account Parent Description" numFmtId="0" hierarchy="11" level="14" memberPropertyField="1">
      <sharedItems containsSemiMixedTypes="0" containsString="0"/>
    </cacheField>
    <cacheField name="[CB - Account HIER].[Account Hierarchy].[Account HIER].[Account Parent Name]" caption="Account Parent Name" propertyName="Account Parent Name" numFmtId="0" hierarchy="11" level="14" memberPropertyField="1">
      <sharedItems containsSemiMixedTypes="0" containsString="0"/>
    </cacheField>
    <cacheField name="[CB - Business Unit HIER].[Business Unit Hierarchy].[Business Unit Hierarchy Name]" caption="Business Unit Hierarchy Name" numFmtId="0" hierarchy="90" level="1">
      <sharedItems containsSemiMixedTypes="0" containsString="0"/>
    </cacheField>
    <cacheField name="[CB - Business Unit HIER].[Business Unit Hierarchy].[Business Unit Level 01 Name - Description]" caption="Business Unit Level 01 Name - Description" numFmtId="0" hierarchy="90" level="2">
      <sharedItems containsSemiMixedTypes="0" containsString="0"/>
    </cacheField>
    <cacheField name="[CB - Business Unit HIER].[Business Unit Hierarchy].[Business Unit Level 02 Name - Description]" caption="Business Unit Level 02 Name - Description" numFmtId="0" hierarchy="90" level="3">
      <sharedItems containsSemiMixedTypes="0" containsString="0"/>
    </cacheField>
    <cacheField name="[CB - Business Unit HIER].[Business Unit Hierarchy].[Business Unit Level 03 Name - Description]" caption="Business Unit Level 03 Name - Description" numFmtId="0" hierarchy="90" level="4">
      <sharedItems containsSemiMixedTypes="0" containsString="0"/>
    </cacheField>
    <cacheField name="[CB - Business Unit HIER].[Business Unit Hierarchy].[Business Unit Level 04 Name - Description]" caption="Business Unit Level 04 Name - Description" numFmtId="0" hierarchy="90" level="5">
      <sharedItems containsSemiMixedTypes="0" containsString="0"/>
    </cacheField>
    <cacheField name="[CB - Business Unit HIER].[Business Unit Hierarchy].[Business Unit Level 05 Name - Description]" caption="Business Unit Level 05 Name - Description" numFmtId="0" hierarchy="90" level="6">
      <sharedItems containsSemiMixedTypes="0" containsString="0"/>
    </cacheField>
    <cacheField name="[CB - Business Unit HIER].[Business Unit Hierarchy].[Business Unit Level 06 Name - Description]" caption="Business Unit Level 06 Name - Description" numFmtId="0" hierarchy="90" level="7">
      <sharedItems containsSemiMixedTypes="0" containsString="0"/>
    </cacheField>
    <cacheField name="[CB - Business Unit HIER].[Business Unit Hierarchy].[Business Unit Level 07 Name - Description]" caption="Business Unit Level 07 Name - Description" numFmtId="0" hierarchy="90" level="8">
      <sharedItems containsSemiMixedTypes="0" containsString="0"/>
    </cacheField>
    <cacheField name="[CB - Business Unit HIER].[Business Unit Hierarchy].[Business Unit Level 08 Name - Description]" caption="Business Unit Level 08 Name - Description" numFmtId="0" hierarchy="90" level="9">
      <sharedItems containsSemiMixedTypes="0" containsString="0"/>
    </cacheField>
    <cacheField name="[CB - Business Unit HIER].[Business Unit Hierarchy].[Business Unit Level 09 Name - Description]" caption="Business Unit Level 09 Name - Description" numFmtId="0" hierarchy="90" level="10">
      <sharedItems containsSemiMixedTypes="0" containsString="0"/>
    </cacheField>
    <cacheField name="[CB - Business Unit HIER].[Business Unit Hierarchy].[Business Unit Level 10 Name - Description]" caption="Business Unit Level 10 Name - Description" numFmtId="0" hierarchy="90" level="11">
      <sharedItems containsSemiMixedTypes="0" containsString="0"/>
    </cacheField>
    <cacheField name="[CB - Business Unit HIER].[Business Unit Hierarchy].[Business Unit Level 11 Name - Description]" caption="Business Unit Level 11 Name - Description" numFmtId="0" hierarchy="90" level="12">
      <sharedItems containsSemiMixedTypes="0" containsString="0"/>
    </cacheField>
    <cacheField name="[CB - Business Unit HIER].[Business Unit Hierarchy].[Business Unit Level 12 Name - Description]" caption="Business Unit Level 12 Name - Description" numFmtId="0" hierarchy="90" level="13">
      <sharedItems containsSemiMixedTypes="0" containsString="0"/>
    </cacheField>
    <cacheField name="[CB - Business Unit HIER].[Business Unit Hierarchy].[Business Unit Level 13 Name - Description]" caption="Business Unit Level 13 Name - Description" numFmtId="0" hierarchy="90" level="14">
      <sharedItems containsSemiMixedTypes="0" containsString="0"/>
    </cacheField>
    <cacheField name="[CB - Business Unit HIER].[Business Unit Hierarchy].[Business Unit Level 14 Name - Description]" caption="Business Unit Level 14 Name - Description" numFmtId="0" hierarchy="90" level="15">
      <sharedItems containsSemiMixedTypes="0" containsString="0"/>
    </cacheField>
    <cacheField name="[CB - Business Unit HIER].[Business Unit Hierarchy].[Business Unit HIER]" caption="Business Unit HIER" numFmtId="0" hierarchy="90" level="16">
      <sharedItems containsSemiMixedTypes="0" containsString="0"/>
    </cacheField>
    <cacheField name="[CB - Business Unit HIER].[Business Unit Hierarchy].[Business Unit Level 01 Name - Description].[Business Unit Hierarchy Name]" caption="Business Unit Hierarchy Name" propertyName="Business Unit Hierarchy Name" numFmtId="0" hierarchy="90" level="2" memberPropertyField="1">
      <sharedItems containsSemiMixedTypes="0" containsString="0"/>
    </cacheField>
    <cacheField name="[CB - Business Unit HIER].[Business Unit Hierarchy].[Business Unit Level 02 Name - Description].[Business Unit Level 01 Name - Description]" caption="Business Unit Level 01 Name - Description" propertyName="Business Unit Level 01 Name - Description" numFmtId="0" hierarchy="90" level="3" memberPropertyField="1">
      <sharedItems containsSemiMixedTypes="0" containsString="0"/>
    </cacheField>
    <cacheField name="[CB - Business Unit HIER].[Business Unit Hierarchy].[Business Unit Level 03 Name - Description].[Business Unit Level 02 Name - Description]" caption="Business Unit Level 02 Name - Description" propertyName="Business Unit Level 02 Name - Description" numFmtId="0" hierarchy="90" level="4" memberPropertyField="1">
      <sharedItems containsSemiMixedTypes="0" containsString="0"/>
    </cacheField>
    <cacheField name="[CB - Business Unit HIER].[Business Unit Hierarchy].[Business Unit Level 04 Name - Description].[Business Unit Level 03 Name - Description]" caption="Business Unit Level 03 Name - Description" propertyName="Business Unit Level 03 Name - Description" numFmtId="0" hierarchy="90" level="5" memberPropertyField="1">
      <sharedItems containsSemiMixedTypes="0" containsString="0"/>
    </cacheField>
    <cacheField name="[CB - Business Unit HIER].[Business Unit Hierarchy].[Business Unit Level 05 Name - Description].[Business Unit Level 04 Name - Description]" caption="Business Unit Level 04 Name - Description" propertyName="Business Unit Level 04 Name - Description" numFmtId="0" hierarchy="90" level="6" memberPropertyField="1">
      <sharedItems containsSemiMixedTypes="0" containsString="0"/>
    </cacheField>
    <cacheField name="[CB - Business Unit HIER].[Business Unit Hierarchy].[Business Unit Level 06 Name - Description].[Business Unit Level 05 Name - Description]" caption="Business Unit Level 05 Name - Description" propertyName="Business Unit Level 05 Name - Description" numFmtId="0" hierarchy="90" level="7" memberPropertyField="1">
      <sharedItems containsSemiMixedTypes="0" containsString="0"/>
    </cacheField>
    <cacheField name="[CB - Business Unit HIER].[Business Unit Hierarchy].[Business Unit Level 07 Name - Description].[Business Unit Level 06 Name - Description]" caption="Business Unit Level 06 Name - Description" propertyName="Business Unit Level 06 Name - Description" numFmtId="0" hierarchy="90" level="8" memberPropertyField="1">
      <sharedItems containsSemiMixedTypes="0" containsString="0"/>
    </cacheField>
    <cacheField name="[CB - Business Unit HIER].[Business Unit Hierarchy].[Business Unit Level 08 Name - Description].[Business Unit Level 07 Name - Description]" caption="Business Unit Level 07 Name - Description" propertyName="Business Unit Level 07 Name - Description" numFmtId="0" hierarchy="90" level="9" memberPropertyField="1">
      <sharedItems containsSemiMixedTypes="0" containsString="0"/>
    </cacheField>
    <cacheField name="[CB - Business Unit HIER].[Business Unit Hierarchy].[Business Unit Level 09 Name - Description].[Business Unit Level 08 Name - Description]" caption="Business Unit Level 08 Name - Description" propertyName="Business Unit Level 08 Name - Description" numFmtId="0" hierarchy="90" level="10" memberPropertyField="1">
      <sharedItems containsSemiMixedTypes="0" containsString="0"/>
    </cacheField>
    <cacheField name="[CB - Business Unit HIER].[Business Unit Hierarchy].[Business Unit Level 10 Name - Description].[Business Unit Level 09 Name - Description]" caption="Business Unit Level 09 Name - Description" propertyName="Business Unit Level 09 Name - Description" numFmtId="0" hierarchy="90" level="11" memberPropertyField="1">
      <sharedItems containsSemiMixedTypes="0" containsString="0"/>
    </cacheField>
    <cacheField name="[CB - Business Unit HIER].[Business Unit Hierarchy].[Business Unit Level 11 Name - Description].[Business Unit Level 10 Name - Description]" caption="Business Unit Level 10 Name - Description" propertyName="Business Unit Level 10 Name - Description" numFmtId="0" hierarchy="90" level="12" memberPropertyField="1">
      <sharedItems containsSemiMixedTypes="0" containsString="0"/>
    </cacheField>
    <cacheField name="[CB - Business Unit HIER].[Business Unit Hierarchy].[Business Unit Level 12 Name - Description].[Business Unit Level 11 Name - Description]" caption="Business Unit Level 11 Name - Description" propertyName="Business Unit Level 11 Name - Description" numFmtId="0" hierarchy="90" level="13" memberPropertyField="1">
      <sharedItems containsSemiMixedTypes="0" containsString="0"/>
    </cacheField>
    <cacheField name="[CB - Business Unit HIER].[Business Unit Hierarchy].[Business Unit Level 13 Name - Description].[Business Unit Level 12 Name - Description]" caption="Business Unit Level 12 Name - Description" propertyName="Business Unit Level 12 Name - Description" numFmtId="0" hierarchy="90" level="14" memberPropertyField="1">
      <sharedItems containsSemiMixedTypes="0" containsString="0"/>
    </cacheField>
    <cacheField name="[CB - Business Unit HIER].[Business Unit Hierarchy].[Business Unit Level 14 Name - Description].[Business Unit Level 13 Name - Description]" caption="Business Unit Level 13 Name - Description" propertyName="Business Unit Level 13 Name - Description" numFmtId="0" hierarchy="90" level="15" memberPropertyField="1">
      <sharedItems containsSemiMixedTypes="0" containsString="0"/>
    </cacheField>
    <cacheField name="[CB - Business Unit HIER].[Business Unit Hierarchy].[Business Unit HIER].[Business Unit HIER Description Long]" caption="Business Unit HIER Description Long" propertyName="Business Unit HIER Description Long" numFmtId="0" hierarchy="90" level="16" memberPropertyField="1">
      <sharedItems containsSemiMixedTypes="0" containsString="0"/>
    </cacheField>
    <cacheField name="[CB - Business Unit HIER].[Business Unit Hierarchy].[Business Unit HIER].[Business Unit HIER Description Short]" caption="Business Unit HIER Description Short" propertyName="Business Unit HIER Description Short" numFmtId="0" hierarchy="90" level="16" memberPropertyField="1">
      <sharedItems containsSemiMixedTypes="0" containsString="0"/>
    </cacheField>
    <cacheField name="[CB - Business Unit HIER].[Business Unit Hierarchy].[Business Unit HIER].[Business Unit Level 01 Description]" caption="Business Unit Level 01 Description" propertyName="Business Unit Level 01 Description" numFmtId="0" hierarchy="90" level="16" memberPropertyField="1">
      <sharedItems containsSemiMixedTypes="0" containsString="0"/>
    </cacheField>
    <cacheField name="[CB - Business Unit HIER].[Business Unit Hierarchy].[Business Unit HIER].[Business Unit Level 01 Name]" caption="Business Unit Level 01 Name" propertyName="Business Unit Level 01 Name" numFmtId="0" hierarchy="90" level="16" memberPropertyField="1">
      <sharedItems containsSemiMixedTypes="0" containsString="0"/>
    </cacheField>
    <cacheField name="[CB - Business Unit HIER].[Business Unit Hierarchy].[Business Unit HIER].[Business Unit Level 02 Description]" caption="Business Unit Level 02 Description" propertyName="Business Unit Level 02 Description" numFmtId="0" hierarchy="90" level="16" memberPropertyField="1">
      <sharedItems containsSemiMixedTypes="0" containsString="0"/>
    </cacheField>
    <cacheField name="[CB - Business Unit HIER].[Business Unit Hierarchy].[Business Unit HIER].[Business Unit Level 02 Name]" caption="Business Unit Level 02 Name" propertyName="Business Unit Level 02 Name" numFmtId="0" hierarchy="90" level="16" memberPropertyField="1">
      <sharedItems containsSemiMixedTypes="0" containsString="0"/>
    </cacheField>
    <cacheField name="[CB - Business Unit HIER].[Business Unit Hierarchy].[Business Unit HIER].[Business Unit Level 03 Description]" caption="Business Unit Level 03 Description" propertyName="Business Unit Level 03 Description" numFmtId="0" hierarchy="90" level="16" memberPropertyField="1">
      <sharedItems containsSemiMixedTypes="0" containsString="0"/>
    </cacheField>
    <cacheField name="[CB - Business Unit HIER].[Business Unit Hierarchy].[Business Unit HIER].[Business Unit Level 03 Name]" caption="Business Unit Level 03 Name" propertyName="Business Unit Level 03 Name" numFmtId="0" hierarchy="90" level="16" memberPropertyField="1">
      <sharedItems containsSemiMixedTypes="0" containsString="0"/>
    </cacheField>
    <cacheField name="[CB - Business Unit HIER].[Business Unit Hierarchy].[Business Unit HIER].[Business Unit Level 04 Description]" caption="Business Unit Level 04 Description" propertyName="Business Unit Level 04 Description" numFmtId="0" hierarchy="90" level="16" memberPropertyField="1">
      <sharedItems containsSemiMixedTypes="0" containsString="0"/>
    </cacheField>
    <cacheField name="[CB - Business Unit HIER].[Business Unit Hierarchy].[Business Unit HIER].[Business Unit Level 04 Name]" caption="Business Unit Level 04 Name" propertyName="Business Unit Level 04 Name" numFmtId="0" hierarchy="90" level="16" memberPropertyField="1">
      <sharedItems containsSemiMixedTypes="0" containsString="0"/>
    </cacheField>
    <cacheField name="[CB - Business Unit HIER].[Business Unit Hierarchy].[Business Unit HIER].[Business Unit Level 05 Description]" caption="Business Unit Level 05 Description" propertyName="Business Unit Level 05 Description" numFmtId="0" hierarchy="90" level="16" memberPropertyField="1">
      <sharedItems containsSemiMixedTypes="0" containsString="0"/>
    </cacheField>
    <cacheField name="[CB - Business Unit HIER].[Business Unit Hierarchy].[Business Unit HIER].[Business Unit Level 05 Name]" caption="Business Unit Level 05 Name" propertyName="Business Unit Level 05 Name" numFmtId="0" hierarchy="90" level="16" memberPropertyField="1">
      <sharedItems containsSemiMixedTypes="0" containsString="0"/>
    </cacheField>
    <cacheField name="[CB - Business Unit HIER].[Business Unit Hierarchy].[Business Unit HIER].[Business Unit Level 06 Description]" caption="Business Unit Level 06 Description" propertyName="Business Unit Level 06 Description" numFmtId="0" hierarchy="90" level="16" memberPropertyField="1">
      <sharedItems containsSemiMixedTypes="0" containsString="0"/>
    </cacheField>
    <cacheField name="[CB - Business Unit HIER].[Business Unit Hierarchy].[Business Unit HIER].[Business Unit Level 06 Name]" caption="Business Unit Level 06 Name" propertyName="Business Unit Level 06 Name" numFmtId="0" hierarchy="90" level="16" memberPropertyField="1">
      <sharedItems containsSemiMixedTypes="0" containsString="0"/>
    </cacheField>
    <cacheField name="[CB - Business Unit HIER].[Business Unit Hierarchy].[Business Unit HIER].[Business Unit Level 07 Description]" caption="Business Unit Level 07 Description" propertyName="Business Unit Level 07 Description" numFmtId="0" hierarchy="90" level="16" memberPropertyField="1">
      <sharedItems containsSemiMixedTypes="0" containsString="0"/>
    </cacheField>
    <cacheField name="[CB - Business Unit HIER].[Business Unit Hierarchy].[Business Unit HIER].[Business Unit Level 07 Name]" caption="Business Unit Level 07 Name" propertyName="Business Unit Level 07 Name" numFmtId="0" hierarchy="90" level="16" memberPropertyField="1">
      <sharedItems containsSemiMixedTypes="0" containsString="0"/>
    </cacheField>
    <cacheField name="[CB - Business Unit HIER].[Business Unit Hierarchy].[Business Unit HIER].[Business Unit Level 08 Description]" caption="Business Unit Level 08 Description" propertyName="Business Unit Level 08 Description" numFmtId="0" hierarchy="90" level="16" memberPropertyField="1">
      <sharedItems containsSemiMixedTypes="0" containsString="0"/>
    </cacheField>
    <cacheField name="[CB - Business Unit HIER].[Business Unit Hierarchy].[Business Unit HIER].[Business Unit Level 08 Name]" caption="Business Unit Level 08 Name" propertyName="Business Unit Level 08 Name" numFmtId="0" hierarchy="90" level="16" memberPropertyField="1">
      <sharedItems containsSemiMixedTypes="0" containsString="0"/>
    </cacheField>
    <cacheField name="[CB - Business Unit HIER].[Business Unit Hierarchy].[Business Unit HIER].[Business Unit Level 09 Description]" caption="Business Unit Level 09 Description" propertyName="Business Unit Level 09 Description" numFmtId="0" hierarchy="90" level="16" memberPropertyField="1">
      <sharedItems containsSemiMixedTypes="0" containsString="0"/>
    </cacheField>
    <cacheField name="[CB - Business Unit HIER].[Business Unit Hierarchy].[Business Unit HIER].[Business Unit Level 09 Name]" caption="Business Unit Level 09 Name" propertyName="Business Unit Level 09 Name" numFmtId="0" hierarchy="90" level="16" memberPropertyField="1">
      <sharedItems containsSemiMixedTypes="0" containsString="0"/>
    </cacheField>
    <cacheField name="[CB - Business Unit HIER].[Business Unit Hierarchy].[Business Unit HIER].[Business Unit Level 10 Description]" caption="Business Unit Level 10 Description" propertyName="Business Unit Level 10 Description" numFmtId="0" hierarchy="90" level="16" memberPropertyField="1">
      <sharedItems containsSemiMixedTypes="0" containsString="0"/>
    </cacheField>
    <cacheField name="[CB - Business Unit HIER].[Business Unit Hierarchy].[Business Unit HIER].[Business Unit Level 10 Name]" caption="Business Unit Level 10 Name" propertyName="Business Unit Level 10 Name" numFmtId="0" hierarchy="90" level="16" memberPropertyField="1">
      <sharedItems containsSemiMixedTypes="0" containsString="0"/>
    </cacheField>
    <cacheField name="[CB - Business Unit HIER].[Business Unit Hierarchy].[Business Unit HIER].[Business Unit Level 11 Description]" caption="Business Unit Level 11 Description" propertyName="Business Unit Level 11 Description" numFmtId="0" hierarchy="90" level="16" memberPropertyField="1">
      <sharedItems containsSemiMixedTypes="0" containsString="0"/>
    </cacheField>
    <cacheField name="[CB - Business Unit HIER].[Business Unit Hierarchy].[Business Unit HIER].[Business Unit Level 11 Name]" caption="Business Unit Level 11 Name" propertyName="Business Unit Level 11 Name" numFmtId="0" hierarchy="90" level="16" memberPropertyField="1">
      <sharedItems containsSemiMixedTypes="0" containsString="0"/>
    </cacheField>
    <cacheField name="[CB - Business Unit HIER].[Business Unit Hierarchy].[Business Unit HIER].[Business Unit Level 12 Description]" caption="Business Unit Level 12 Description" propertyName="Business Unit Level 12 Description" numFmtId="0" hierarchy="90" level="16" memberPropertyField="1">
      <sharedItems containsSemiMixedTypes="0" containsString="0"/>
    </cacheField>
    <cacheField name="[CB - Business Unit HIER].[Business Unit Hierarchy].[Business Unit HIER].[Business Unit Level 12 Name]" caption="Business Unit Level 12 Name" propertyName="Business Unit Level 12 Name" numFmtId="0" hierarchy="90" level="16" memberPropertyField="1">
      <sharedItems containsSemiMixedTypes="0" containsString="0"/>
    </cacheField>
    <cacheField name="[CB - Business Unit HIER].[Business Unit Hierarchy].[Business Unit HIER].[Business Unit Level 13 Description]" caption="Business Unit Level 13 Description" propertyName="Business Unit Level 13 Description" numFmtId="0" hierarchy="90" level="16" memberPropertyField="1">
      <sharedItems containsSemiMixedTypes="0" containsString="0"/>
    </cacheField>
    <cacheField name="[CB - Business Unit HIER].[Business Unit Hierarchy].[Business Unit HIER].[Business Unit Level 13 Name]" caption="Business Unit Level 13 Name" propertyName="Business Unit Level 13 Name" numFmtId="0" hierarchy="90" level="16" memberPropertyField="1">
      <sharedItems containsSemiMixedTypes="0" containsString="0"/>
    </cacheField>
    <cacheField name="[CB - Business Unit HIER].[Business Unit Hierarchy].[Business Unit HIER].[Business Unit Level 14 Description]" caption="Business Unit Level 14 Description" propertyName="Business Unit Level 14 Description" numFmtId="0" hierarchy="90" level="16" memberPropertyField="1">
      <sharedItems containsSemiMixedTypes="0" containsString="0"/>
    </cacheField>
    <cacheField name="[CB - Business Unit HIER].[Business Unit Hierarchy].[Business Unit HIER].[Business Unit Level 14 Name]" caption="Business Unit Level 14 Name" propertyName="Business Unit Level 14 Name" numFmtId="0" hierarchy="90" level="16" memberPropertyField="1">
      <sharedItems containsSemiMixedTypes="0" containsString="0"/>
    </cacheField>
    <cacheField name="[CB - Business Unit HIER].[Business Unit Hierarchy].[Business Unit HIER].[Business Unit Level 14 Name - Description]" caption="Business Unit Level 14 Name - Description" propertyName="Business Unit Level 14 Name - Description" numFmtId="0" hierarchy="90" level="16" memberPropertyField="1">
      <sharedItems containsSemiMixedTypes="0" containsString="0"/>
    </cacheField>
    <cacheField name="[CB - Business Unit HIER].[Business Unit Hierarchy].[Business Unit HIER].[Business Unit Parent Description]" caption="Business Unit Parent Description" propertyName="Business Unit Parent Description" numFmtId="0" hierarchy="90" level="16" memberPropertyField="1">
      <sharedItems containsSemiMixedTypes="0" containsString="0"/>
    </cacheField>
    <cacheField name="[CB - Business Unit HIER].[Business Unit Hierarchy].[Business Unit HIER].[Business Unit Parent Name]" caption="Business Unit Parent Name" propertyName="Business Unit Parent Name" numFmtId="0" hierarchy="90" level="16" memberPropertyField="1">
      <sharedItems containsSemiMixedTypes="0" containsString="0"/>
    </cacheField>
    <cacheField name="[CB - Resource Type].[Resource Type CB].[Resource Type CB]" caption="Resource Type CB" numFmtId="0" hierarchy="336" level="1">
      <sharedItems count="10">
        <s v="[CB - Resource Type].[Resource Type CB].&amp;[3]" c="11000"/>
        <s v="[CB - Resource Type].[Resource Type CB].&amp;[5]" c="11001"/>
        <s v="[CB - Resource Type].[Resource Type CB].&amp;[7]" c="11002"/>
        <s v="[CB - Resource Type].[Resource Type CB].&amp;[48001]" c="11008"/>
        <s v="[CB - Resource Type].[Resource Type CB].&amp;[13]" c="12000"/>
        <s v="[CB - Resource Type].[Resource Type CB].&amp;[18]" c="12004"/>
        <s v="[CB - Resource Type].[Resource Type CB].&amp;[24]" c="13000"/>
        <s v="[CB - Resource Type].[Resource Type CB].&amp;[39]" c="15002"/>
        <s v="[CB - Resource Type].[Resource Type CB].&amp;[41]" c="15003"/>
        <s v="[CB - Resource Type].[Resource Type CB].&amp;[3001]" c="19500"/>
      </sharedItems>
    </cacheField>
    <cacheField name="[CB - Resource Type].[Resource Type CB].[Resource Type CB].[Resource Type CB - Description]" caption="Resource Type CB - Description" propertyName="Resource Type CB - Description" numFmtId="0" hierarchy="336" level="1" memberPropertyField="1">
      <sharedItems containsSemiMixedTypes="0" containsString="0"/>
    </cacheField>
    <cacheField name="[CB - Resource Type].[Resource Type CB].[Resource Type CB].[Resource Type CB Description Long]" caption="Resource Type CB Description Long" propertyName="Resource Type CB Description Long" numFmtId="0" hierarchy="336" level="1" memberPropertyField="1">
      <sharedItems containsSemiMixedTypes="0" containsString="0"/>
    </cacheField>
    <cacheField name="[CB - Resource Type].[Resource Type CB].[Resource Type CB].[Resource Type CB Description Short]" caption="Resource Type CB Description Short" propertyName="Resource Type CB Description Short" numFmtId="0" hierarchy="336" level="1" memberPropertyField="1">
      <sharedItems containsSemiMixedTypes="0" containsString="0"/>
    </cacheField>
    <cacheField name="[CB - Resource Type].[Resource Type CB].[Resource Type CB].[Resource Type CB Set ID]" caption="Resource Type CB Set ID" propertyName="Resource Type CB Set ID" numFmtId="0" hierarchy="336" level="1" memberPropertyField="1">
      <sharedItems containsSemiMixedTypes="0" containsString="0"/>
    </cacheField>
    <cacheField name="[CB - Responsibility Center HIER].[Responsibility Center Level 02 Name].[Responsibility Center Level 02 Name]" caption="Responsibility Center Level 02 Name" numFmtId="0" hierarchy="394" level="1">
      <sharedItems count="9">
        <s v="[CB - Responsibility Center HIER].[Responsibility Center Level 02 Name].&amp;[100_DUKE_POWER_CONSO]" c="100_DUKE_POWER_CONSO"/>
        <s v="[CB - Responsibility Center HIER].[Responsibility Center Level 02 Name].&amp;[110_SERVICE_COMPANY]" c="110_SERVICE_COMPANY"/>
        <s v="[CB - Responsibility Center HIER].[Responsibility Center Level 02 Name].&amp;[501_DECE]" c="501_DECE"/>
        <s v="[CB - Responsibility Center HIER].[Responsibility Center Level 02 Name].&amp;[503_DEO]" c="503_DEO"/>
        <s v="[CB - Responsibility Center HIER].[Responsibility Center Level 02 Name].&amp;[529_DEI]" c="529_DEI"/>
        <s v="[CB - Responsibility Center HIER].[Responsibility Center Level 02 Name].&amp;[536_DEK]" c="536_DEK"/>
        <s v="[CB - Responsibility Center HIER].[Responsibility Center Level 02 Name].&amp;[801_DE_PROGRESS]" c="801_DE_PROGRESS"/>
        <s v="[CB - Responsibility Center HIER].[Responsibility Center Level 02 Name].&amp;[802_DE_FLORIDA]" c="802_DE_FLORIDA"/>
        <s v="[CB - Responsibility Center HIER].[Responsibility Center Level 02 Name].&amp;[PNY]" c="PNY"/>
      </sharedItems>
    </cacheField>
    <cacheField name="[CB - Account].[Account CB].[Account CB]" caption="Account CB" numFmtId="0" level="1">
      <sharedItems containsSemiMixedTypes="0" containsString="0"/>
    </cacheField>
    <cacheField name="[CB - Account].[Account CB].[Account CB].[Account CB - Description]" caption="Account CB - Description" propertyName="Account CB - Description" numFmtId="0" level="1" memberPropertyField="1">
      <sharedItems containsSemiMixedTypes="0" containsString="0"/>
    </cacheField>
    <cacheField name="[CB - Account].[Account CB].[Account CB].[Account CB Description Long]" caption="Account CB Description Long" propertyName="Account CB Description Long" numFmtId="0" level="1" memberPropertyField="1">
      <sharedItems containsSemiMixedTypes="0" containsString="0"/>
    </cacheField>
    <cacheField name="[CB - Account].[Account CB].[Account CB].[Account CB Description Short]" caption="Account CB Description Short" propertyName="Account CB Description Short" numFmtId="0" level="1" memberPropertyField="1">
      <sharedItems containsSemiMixedTypes="0" containsString="0"/>
    </cacheField>
    <cacheField name="[CB - Account].[Account CB].[Account CB].[Account CB Set ID]" caption="Account CB Set ID" propertyName="Account CB Set ID" numFmtId="0" level="1" memberPropertyField="1">
      <sharedItems containsSemiMixedTypes="0" containsString="0"/>
    </cacheField>
    <cacheField name="[CB - Account].[Account CB].[Account CB].[Account CB Type]" caption="Account CB Type" propertyName="Account CB Type" numFmtId="0" level="1" memberPropertyField="1">
      <sharedItems containsSemiMixedTypes="0" containsString="0"/>
    </cacheField>
    <cacheField name="[CB - Account].[Account CB].[Account CB].[GL FERC Account]" caption="GL FERC Account" propertyName="GL FERC Account" numFmtId="0" level="1" memberPropertyField="1">
      <sharedItems containsSemiMixedTypes="0" containsString="0"/>
    </cacheField>
    <cacheField name="[Measures].[YTD Actual Amount]" caption="YTD Actual Amount" numFmtId="0" hierarchy="449" level="32767"/>
    <cacheField name="[Time].[Time Hierarchy Y-Q-M].[Current Reporting Month]" caption="Current Reporting Month" numFmtId="0" hierarchy="433" level="4">
      <sharedItems containsSemiMixedTypes="0" containsString="0"/>
    </cacheField>
    <cacheField name="[Time].[Time Hierarchy Y-Q-M].[Current Reporting Month].[Accounting Period]" caption="Accounting Period" propertyName="Accounting Period" numFmtId="0" hierarchy="433" level="4" memberPropertyField="1">
      <sharedItems containsSemiMixedTypes="0" containsString="0"/>
    </cacheField>
    <cacheField name="[Time].[Time Hierarchy Y-Q-M].[Current Reporting Month].[Accounting Period Number]" caption="Accounting Period Number" propertyName="Accounting Period Number" numFmtId="0" hierarchy="433" level="4" memberPropertyField="1">
      <sharedItems containsSemiMixedTypes="0" containsString="0"/>
    </cacheField>
    <cacheField name="[CB - Responsibility Center HIER].[Responsibility Center Level 03 Description].[Responsibility Center Level 03 Description]" caption="Responsibility Center Level 03 Description" numFmtId="0" hierarchy="396" level="1">
      <sharedItems count="71">
        <s v="[CB - Responsibility Center HIER].[Responsibility Center Level 03 Description].&amp;[100 Org Effectiveness]" c="100 Org Effectiveness"/>
        <s v="[CB - Responsibility Center HIER].[Responsibility Center Level 03 Description].&amp;[110 Central Progs Srvcs]" c="110 Central Progs Srvcs"/>
        <s v="[CB - Responsibility Center HIER].[Responsibility Center Level 03 Description].&amp;[110 Regional Srvcs]" c="110 Regional Srvcs"/>
        <s v="[CB - Responsibility Center HIER].[Responsibility Center Level 03 Description].&amp;[CE Commercial Power]" c="CE Commercial Power"/>
        <s v="[CB - Responsibility Center HIER].[Responsibility Center Level 03 Description].&amp;[Corporate Governance DiscOps]" c="Corporate Governance DiscOps"/>
        <s v="[CB - Responsibility Center HIER].[Responsibility Center Level 03 Description].&amp;[DE Renewables &amp; Transmission]" c="DE Renewables &amp; Transmission"/>
        <s v="[CB - Responsibility Center HIER].[Responsibility Center Level 03 Description].&amp;[DEC Central Programs Services]" c="DEC Central Programs Services"/>
        <s v="[CB - Responsibility Center HIER].[Responsibility Center Level 03 Description].&amp;[DEC Coal Combustion Products]" c="DEC Coal Combustion Products"/>
        <s v="[CB - Responsibility Center HIER].[Responsibility Center Level 03 Description].&amp;[DEC Customer]" c="DEC Customer"/>
        <s v="[CB - Responsibility Center HIER].[Responsibility Center Level 03 Description].&amp;[DEC Customer Experience]" c="DEC Customer Experience"/>
        <s v="[CB - Responsibility Center HIER].[Responsibility Center Level 03 Description].&amp;[DEC Environmental]" c="DEC Environmental"/>
        <s v="[CB - Responsibility Center HIER].[Responsibility Center Level 03 Description].&amp;[DEC Fleet Maint Srvcs]" c="DEC Fleet Maint Srvcs"/>
        <s v="[CB - Responsibility Center HIER].[Responsibility Center Level 03 Description].&amp;[DEC Fossil Hydro]" c="DEC Fossil Hydro"/>
        <s v="[CB - Responsibility Center HIER].[Responsibility Center Level 03 Description].&amp;[DEC Gen Ops Support]" c="DEC Gen Ops Support"/>
        <s v="[CB - Responsibility Center HIER].[Responsibility Center Level 03 Description].&amp;[DEC Nuclear]" c="DEC Nuclear"/>
        <s v="[CB - Responsibility Center HIER].[Responsibility Center Level 03 Description].&amp;[DEC Org Effectiveness]" c="DEC Org Effectiveness"/>
        <s v="[CB - Responsibility Center HIER].[Responsibility Center Level 03 Description].&amp;[DEC Other]" c="DEC Other"/>
        <s v="[CB - Responsibility Center HIER].[Responsibility Center Level 03 Description].&amp;[DEC Other Misc]" c="DEC Other Misc"/>
        <s v="[CB - Responsibility Center HIER].[Responsibility Center Level 03 Description].&amp;[DEC Power Delivery]" c="DEC Power Delivery"/>
        <s v="[CB - Responsibility Center HIER].[Responsibility Center Level 03 Description].&amp;[DEC President &amp; Staff]" c="DEC President &amp; Staff"/>
        <s v="[CB - Responsibility Center HIER].[Responsibility Center Level 03 Description].&amp;[DEC Rates]" c="DEC Rates"/>
        <s v="[CB - Responsibility Center HIER].[Responsibility Center Level 03 Description].&amp;[DEC Regional Srvcs]" c="DEC Regional Srvcs"/>
        <s v="[CB - Responsibility Center HIER].[Responsibility Center Level 03 Description].&amp;[DEC Whlsale Pwr &amp; Rnwable Gen]" c="DEC Whlsale Pwr &amp; Rnwable Gen"/>
        <s v="[CB - Responsibility Center HIER].[Responsibility Center Level 03 Description].&amp;[DEF Central Progs Srvcs]" c="DEF Central Progs Srvcs"/>
        <s v="[CB - Responsibility Center HIER].[Responsibility Center Level 03 Description].&amp;[DEF Fleet Maint Srvcs]" c="DEF Fleet Maint Srvcs"/>
        <s v="[CB - Responsibility Center HIER].[Responsibility Center Level 03 Description].&amp;[DEF Fossil Hydro]" c="DEF Fossil Hydro"/>
        <s v="[CB - Responsibility Center HIER].[Responsibility Center Level 03 Description].&amp;[DEF Gen Ops Support]" c="DEF Gen Ops Support"/>
        <s v="[CB - Responsibility Center HIER].[Responsibility Center Level 03 Description].&amp;[DEF Org Effectiveness]" c="DEF Org Effectiveness"/>
        <s v="[CB - Responsibility Center HIER].[Responsibility Center Level 03 Description].&amp;[DEF Other]" c="DEF Other"/>
        <s v="[CB - Responsibility Center HIER].[Responsibility Center Level 03 Description].&amp;[DEF Power Delivery]" c="DEF Power Delivery"/>
        <s v="[CB - Responsibility Center HIER].[Responsibility Center Level 03 Description].&amp;[DEF President &amp; Staff]" c="DEF President &amp; Staff"/>
        <s v="[CB - Responsibility Center HIER].[Responsibility Center Level 03 Description].&amp;[DEF Retail]" c="DEF Retail"/>
        <s v="[CB - Responsibility Center HIER].[Responsibility Center Level 03 Description].&amp;[DEI Central Progs Srvcs]" c="DEI Central Progs Srvcs"/>
        <s v="[CB - Responsibility Center HIER].[Responsibility Center Level 03 Description].&amp;[DEI Coal Combustion Products]" c="DEI Coal Combustion Products"/>
        <s v="[CB - Responsibility Center HIER].[Responsibility Center Level 03 Description].&amp;[DEI Customer]" c="DEI Customer"/>
        <s v="[CB - Responsibility Center HIER].[Responsibility Center Level 03 Description].&amp;[DEI Fossil Hydro]" c="DEI Fossil Hydro"/>
        <s v="[CB - Responsibility Center HIER].[Responsibility Center Level 03 Description].&amp;[DEI Other]" c="DEI Other"/>
        <s v="[CB - Responsibility Center HIER].[Responsibility Center Level 03 Description].&amp;[DEI Power Delivery]" c="DEI Power Delivery"/>
        <s v="[CB - Responsibility Center HIER].[Responsibility Center Level 03 Description].&amp;[DEK Customer]" c="DEK Customer"/>
        <s v="[CB - Responsibility Center HIER].[Responsibility Center Level 03 Description].&amp;[DEK Fossil]" c="DEK Fossil"/>
        <s v="[CB - Responsibility Center HIER].[Responsibility Center Level 03 Description].&amp;[DEK Gas]" c="DEK Gas"/>
        <s v="[CB - Responsibility Center HIER].[Responsibility Center Level 03 Description].&amp;[DEK Other]" c="DEK Other"/>
        <s v="[CB - Responsibility Center HIER].[Responsibility Center Level 03 Description].&amp;[DEK Power Delivery]" c="DEK Power Delivery"/>
        <s v="[CB - Responsibility Center HIER].[Responsibility Center Level 03 Description].&amp;[DEP Central Progs Srvcs]" c="DEP Central Progs Srvcs"/>
        <s v="[CB - Responsibility Center HIER].[Responsibility Center Level 03 Description].&amp;[DEP Coal Combustion Products]" c="DEP Coal Combustion Products"/>
        <s v="[CB - Responsibility Center HIER].[Responsibility Center Level 03 Description].&amp;[DEP Environmental]" c="DEP Environmental"/>
        <s v="[CB - Responsibility Center HIER].[Responsibility Center Level 03 Description].&amp;[DEP Fleet Maint Srvcs]" c="DEP Fleet Maint Srvcs"/>
        <s v="[CB - Responsibility Center HIER].[Responsibility Center Level 03 Description].&amp;[DEP Fossil Hydro]" c="DEP Fossil Hydro"/>
        <s v="[CB - Responsibility Center HIER].[Responsibility Center Level 03 Description].&amp;[DEP Gen Ops Support]" c="DEP Gen Ops Support"/>
        <s v="[CB - Responsibility Center HIER].[Responsibility Center Level 03 Description].&amp;[DEP Nuclear]" c="DEP Nuclear"/>
        <s v="[CB - Responsibility Center HIER].[Responsibility Center Level 03 Description].&amp;[DEP Org Effectiveness]" c="DEP Org Effectiveness"/>
        <s v="[CB - Responsibility Center HIER].[Responsibility Center Level 03 Description].&amp;[DEP Other]" c="DEP Other"/>
        <s v="[CB - Responsibility Center HIER].[Responsibility Center Level 03 Description].&amp;[DEP Power Delivery]" c="DEP Power Delivery"/>
        <s v="[CB - Responsibility Center HIER].[Responsibility Center Level 03 Description].&amp;[DEP Regional Srvcs]" c="DEP Regional Srvcs"/>
        <s v="[CB - Responsibility Center HIER].[Responsibility Center Level 03 Description].&amp;[DEP Retail]" c="DEP Retail"/>
        <s v="[CB - Responsibility Center HIER].[Responsibility Center Level 03 Description].&amp;[Duke Energy Ohio - RU]" c="Duke Energy Ohio - RU"/>
        <s v="[CB - Responsibility Center HIER].[Responsibility Center Level 03 Description].&amp;[Marketing &amp; Customer Engagemen]" c="Marketing &amp; Customer Engagemen"/>
        <s v="[CB - Responsibility Center HIER].[Responsibility Center Level 03 Description].&amp;[Piedmont Gas - Customer]" c="Piedmont Gas - Customer"/>
        <s v="[CB - Responsibility Center HIER].[Responsibility Center Level 03 Description].&amp;[Piedmont Gas - Delivery]" c="Piedmont Gas - Delivery"/>
        <s v="[CB - Responsibility Center HIER].[Responsibility Center Level 03 Description].&amp;[Piedmont Gas - Other]" c="Piedmont Gas - Other"/>
        <s v="[CB - Responsibility Center HIER].[Responsibility Center Level 03 Description].&amp;[Srvco Coal Combustion Products]" c="Srvco Coal Combustion Products"/>
        <s v="[CB - Responsibility Center HIER].[Responsibility Center Level 03 Description].&amp;[SrvCo Construct &amp; Proj Mgmt]" c="SrvCo Construct &amp; Proj Mgmt"/>
        <s v="[CB - Responsibility Center HIER].[Responsibility Center Level 03 Description].&amp;[Srvco Customer Service]" c="Srvco Customer Service"/>
        <s v="[CB - Responsibility Center HIER].[Responsibility Center Level 03 Description].&amp;[SrvCo Enterprise Business Svs]" c="SrvCo Enterprise Business Svs"/>
        <s v="[CB - Responsibility Center HIER].[Responsibility Center Level 03 Description].&amp;[SrvCo EnviroHealthSafety]" c="SrvCo EnviroHealthSafety"/>
        <s v="[CB - Responsibility Center HIER].[Responsibility Center Level 03 Description].&amp;[SrvCo Fossil Hydro Total]" c="SrvCo Fossil Hydro Total"/>
        <s v="[CB - Responsibility Center HIER].[Responsibility Center Level 03 Description].&amp;[SrvCo Gas]" c="SrvCo Gas"/>
        <s v="[CB - Responsibility Center HIER].[Responsibility Center Level 03 Description].&amp;[SrvCo Gen Support]" c="SrvCo Gen Support"/>
        <s v="[CB - Responsibility Center HIER].[Responsibility Center Level 03 Description].&amp;[SrvCo Nuclear]" c="SrvCo Nuclear"/>
        <s v="[CB - Responsibility Center HIER].[Responsibility Center Level 03 Description].&amp;[SrvCo Other]" c="SrvCo Other"/>
        <s v="[CB - Responsibility Center HIER].[Responsibility Center Level 03 Description].&amp;[SrvCo Power Delivery]" c="SrvCo Power Delivery"/>
      </sharedItems>
    </cacheField>
  </cacheFields>
  <cacheHierarchies count="479">
    <cacheHierarchy uniqueName="[CB - Account].[Account CB]" caption="Account CB" attribute="1" keyAttribute="1" defaultMemberUniqueName="[CB - Account].[Account CB].[All]" allUniqueName="[CB - Account].[Account CB].[All]" dimensionUniqueName="[CB - Account]" displayFolder="" count="2" unbalanced="0">
      <fieldsUsage count="2">
        <fieldUsage x="-1"/>
        <fieldUsage x="130"/>
      </fieldsUsage>
    </cacheHierarchy>
    <cacheHierarchy uniqueName="[CB - Account].[Account CB - Description]" caption="Account CB - Description" attribute="1" defaultMemberUniqueName="[CB - Account].[Account CB - Description].[All]" allUniqueName="[CB - Account].[Account CB - Description].[All]" dimensionUniqueName="[CB - Account]" displayFolder="" count="0" unbalanced="0"/>
    <cacheHierarchy uniqueName="[CB - Account].[Account CB Description Long]" caption="Account CB Description Long" attribute="1" defaultMemberUniqueName="[CB - Account].[Account CB Description Long].[All]" allUniqueName="[CB - Account].[Account CB Description Long].[All]" dimensionUniqueName="[CB - Account]" displayFolder="" count="0" unbalanced="0"/>
    <cacheHierarchy uniqueName="[CB - Account].[Account CB Description Short]" caption="Account CB Description Short" attribute="1" defaultMemberUniqueName="[CB - Account].[Account CB Description Short].[All]" allUniqueName="[CB - Account].[Account CB Description Short].[All]" dimensionUniqueName="[CB - Account]" displayFolder="" count="0" unbalanced="0"/>
    <cacheHierarchy uniqueName="[CB - Account].[Account CB GL FERC Account]" caption="Account CB GL FERC Account" attribute="1" defaultMemberUniqueName="[CB - Account].[Account CB GL FERC Account].[All]" allUniqueName="[CB - Account].[Account CB GL FERC Account].[All]" dimensionUniqueName="[CB - Account]" displayFolder="" count="0" unbalanced="0"/>
    <cacheHierarchy uniqueName="[CB - Account].[Account CB Set ID]" caption="Account CB Set ID" attribute="1" defaultMemberUniqueName="[CB - Account].[Account CB Set ID].[All]" allUniqueName="[CB - Account].[Account CB Set ID].[All]" dimensionUniqueName="[CB - Account]" displayFolder="" count="0" unbalanced="0"/>
    <cacheHierarchy uniqueName="[CB - Account].[Account CB Type]" caption="Account CB Type" attribute="1" defaultMemberUniqueName="[CB - Account].[Account CB Type].[All]" allUniqueName="[CB - Account].[Account CB Type].[All]" dimensionUniqueName="[CB - Account]" displayFolder="" count="0" unbalanced="0"/>
    <cacheHierarchy uniqueName="[CB - Account HIER].[Account HIER]" caption="Account HIER" attribute="1" keyAttribute="1" defaultMemberUniqueName="[CB - Account HIER].[Account HIER].[All]" allUniqueName="[CB - Account HIER].[Account HIER].[All]" dimensionUniqueName="[CB - Account HIER]" displayFolder="" count="0" unbalanced="0"/>
    <cacheHierarchy uniqueName="[CB - Account HIER].[Account HIER Description Long]" caption="Account HIER Description Long" attribute="1" defaultMemberUniqueName="[CB - Account HIER].[Account HIER Description Long].[All]" allUniqueName="[CB - Account HIER].[Account HIER Description Long].[All]" dimensionUniqueName="[CB - Account HIER]" displayFolder="" count="0" unbalanced="0"/>
    <cacheHierarchy uniqueName="[CB - Account HIER].[Account HIER Description Short]" caption="Account HIER Description Short" attribute="1" defaultMemberUniqueName="[CB - Account HIER].[Account HIER Description Short].[All]" allUniqueName="[CB - Account HIER].[Account HIER Description Short].[All]" dimensionUniqueName="[CB - Account HIER]" displayFolder="" count="0" unbalanced="0"/>
    <cacheHierarchy uniqueName="[CB - Account HIER].[Account HIER Set ID]" caption="Account HIER Set ID" attribute="1" defaultMemberUniqueName="[CB - Account HIER].[Account HIER Set ID].[All]" allUniqueName="[CB - Account HIER].[Account HIER Set ID].[All]" dimensionUniqueName="[CB - Account HIER]" displayFolder="" count="0" unbalanced="0"/>
    <cacheHierarchy uniqueName="[CB - Account HIER].[Account Hierarchy]" caption="Account Hierarchy" defaultMemberUniqueName="[CB - Account HIER].[Account Hierarchy].[All]" allUniqueName="[CB - Account HIER].[Account Hierarchy].[All]" dimensionUniqueName="[CB - Account HIER]" displayFolder="" count="15" unbalanced="0">
      <fieldsUsage count="15">
        <fieldUsage x="-1"/>
        <fieldUsage x="5"/>
        <fieldUsage x="6"/>
        <fieldUsage x="7"/>
        <fieldUsage x="8"/>
        <fieldUsage x="9"/>
        <fieldUsage x="10"/>
        <fieldUsage x="11"/>
        <fieldUsage x="12"/>
        <fieldUsage x="13"/>
        <fieldUsage x="14"/>
        <fieldUsage x="15"/>
        <fieldUsage x="16"/>
        <fieldUsage x="17"/>
        <fieldUsage x="18"/>
      </fieldsUsage>
    </cacheHierarchy>
    <cacheHierarchy uniqueName="[CB - Account HIER].[Account Hierarchy Name]" caption="Account Hierarchy Name" attribute="1" defaultMemberUniqueName="[CB - Account HIER].[Account Hierarchy Name].[All]" allUniqueName="[CB - Account HIER].[Account Hierarchy Name].[All]" dimensionUniqueName="[CB - Account HIER]" displayFolder="" count="0" unbalanced="0"/>
    <cacheHierarchy uniqueName="[CB - Account HIER].[Account Level 01 Description]" caption="Account Level 01 Description" attribute="1" defaultMemberUniqueName="[CB - Account HIER].[Account Level 01 Description].[All]" allUniqueName="[CB - Account HIER].[Account Level 01 Description].[All]" dimensionUniqueName="[CB - Account HIER]" displayFolder="" count="0" unbalanced="0"/>
    <cacheHierarchy uniqueName="[CB - Account HIER].[Account Level 01 Name]" caption="Account Level 01 Name" attribute="1" defaultMemberUniqueName="[CB - Account HIER].[Account Level 01 Name].[All]" allUniqueName="[CB - Account HIER].[Account Level 01 Name].[All]" dimensionUniqueName="[CB - Account HIER]" displayFolder="" count="0" unbalanced="0"/>
    <cacheHierarchy uniqueName="[CB - Account HIER].[Account Level 01 Name - Description]" caption="Account Level 01 Name - Description" attribute="1" defaultMemberUniqueName="[CB - Account HIER].[Account Level 01 Name - Description].[All]" allUniqueName="[CB - Account HIER].[Account Level 01 Name - Description].[All]" dimensionUniqueName="[CB - Account HIER]" displayFolder="" count="0" unbalanced="0"/>
    <cacheHierarchy uniqueName="[CB - Account HIER].[Account Level 02 Description]" caption="Account Level 02 Description" attribute="1" defaultMemberUniqueName="[CB - Account HIER].[Account Level 02 Description].[All]" allUniqueName="[CB - Account HIER].[Account Level 02 Description].[All]" dimensionUniqueName="[CB - Account HIER]" displayFolder="" count="0" unbalanced="0"/>
    <cacheHierarchy uniqueName="[CB - Account HIER].[Account Level 02 Name]" caption="Account Level 02 Name" attribute="1" defaultMemberUniqueName="[CB - Account HIER].[Account Level 02 Name].[All]" allUniqueName="[CB - Account HIER].[Account Level 02 Name].[All]" dimensionUniqueName="[CB - Account HIER]" displayFolder="" count="0" unbalanced="0"/>
    <cacheHierarchy uniqueName="[CB - Account HIER].[Account Level 02 Name - Description]" caption="Account Level 02 Name - Description" attribute="1" defaultMemberUniqueName="[CB - Account HIER].[Account Level 02 Name - Description].[All]" allUniqueName="[CB - Account HIER].[Account Level 02 Name - Description].[All]" dimensionUniqueName="[CB - Account HIER]" displayFolder="" count="0" unbalanced="0"/>
    <cacheHierarchy uniqueName="[CB - Account HIER].[Account Level 03 Description]" caption="Account Level 03 Description" attribute="1" defaultMemberUniqueName="[CB - Account HIER].[Account Level 03 Description].[All]" allUniqueName="[CB - Account HIER].[Account Level 03 Description].[All]" dimensionUniqueName="[CB - Account HIER]" displayFolder="" count="0" unbalanced="0"/>
    <cacheHierarchy uniqueName="[CB - Account HIER].[Account Level 03 Name]" caption="Account Level 03 Name" attribute="1" defaultMemberUniqueName="[CB - Account HIER].[Account Level 03 Name].[All]" allUniqueName="[CB - Account HIER].[Account Level 03 Name].[All]" dimensionUniqueName="[CB - Account HIER]" displayFolder="" count="0" unbalanced="0"/>
    <cacheHierarchy uniqueName="[CB - Account HIER].[Account Level 03 Name - Description]" caption="Account Level 03 Name - Description" attribute="1" defaultMemberUniqueName="[CB - Account HIER].[Account Level 03 Name - Description].[All]" allUniqueName="[CB - Account HIER].[Account Level 03 Name - Description].[All]" dimensionUniqueName="[CB - Account HIER]" displayFolder="" count="0" unbalanced="0"/>
    <cacheHierarchy uniqueName="[CB - Account HIER].[Account Level 04 Description]" caption="Account Level 04 Description" attribute="1" defaultMemberUniqueName="[CB - Account HIER].[Account Level 04 Description].[All]" allUniqueName="[CB - Account HIER].[Account Level 04 Description].[All]" dimensionUniqueName="[CB - Account HIER]" displayFolder="" count="0" unbalanced="0"/>
    <cacheHierarchy uniqueName="[CB - Account HIER].[Account Level 04 Name]" caption="Account Level 04 Name" attribute="1" defaultMemberUniqueName="[CB - Account HIER].[Account Level 04 Name].[All]" allUniqueName="[CB - Account HIER].[Account Level 04 Name].[All]" dimensionUniqueName="[CB - Account HIER]" displayFolder="" count="0" unbalanced="0"/>
    <cacheHierarchy uniqueName="[CB - Account HIER].[Account Level 04 Name - Description]" caption="Account Level 04 Name - Description" attribute="1" defaultMemberUniqueName="[CB - Account HIER].[Account Level 04 Name - Description].[All]" allUniqueName="[CB - Account HIER].[Account Level 04 Name - Description].[All]" dimensionUniqueName="[CB - Account HIER]" displayFolder="" count="0" unbalanced="0"/>
    <cacheHierarchy uniqueName="[CB - Account HIER].[Account Level 05 Description]" caption="Account Level 05 Description" attribute="1" defaultMemberUniqueName="[CB - Account HIER].[Account Level 05 Description].[All]" allUniqueName="[CB - Account HIER].[Account Level 05 Description].[All]" dimensionUniqueName="[CB - Account HIER]" displayFolder="" count="0" unbalanced="0"/>
    <cacheHierarchy uniqueName="[CB - Account HIER].[Account Level 05 Name]" caption="Account Level 05 Name" attribute="1" defaultMemberUniqueName="[CB - Account HIER].[Account Level 05 Name].[All]" allUniqueName="[CB - Account HIER].[Account Level 05 Name].[All]" dimensionUniqueName="[CB - Account HIER]" displayFolder="" count="0" unbalanced="0"/>
    <cacheHierarchy uniqueName="[CB - Account HIER].[Account Level 05 Name - Description]" caption="Account Level 05 Name - Description" attribute="1" defaultMemberUniqueName="[CB - Account HIER].[Account Level 05 Name - Description].[All]" allUniqueName="[CB - Account HIER].[Account Level 05 Name - Description].[All]" dimensionUniqueName="[CB - Account HIER]" displayFolder="" count="0" unbalanced="0"/>
    <cacheHierarchy uniqueName="[CB - Account HIER].[Account Level 06 Description]" caption="Account Level 06 Description" attribute="1" defaultMemberUniqueName="[CB - Account HIER].[Account Level 06 Description].[All]" allUniqueName="[CB - Account HIER].[Account Level 06 Description].[All]" dimensionUniqueName="[CB - Account HIER]" displayFolder="" count="0" unbalanced="0"/>
    <cacheHierarchy uniqueName="[CB - Account HIER].[Account Level 06 Name]" caption="Account Level 06 Name" attribute="1" defaultMemberUniqueName="[CB - Account HIER].[Account Level 06 Name].[All]" allUniqueName="[CB - Account HIER].[Account Level 06 Name].[All]" dimensionUniqueName="[CB - Account HIER]" displayFolder="" count="0" unbalanced="0"/>
    <cacheHierarchy uniqueName="[CB - Account HIER].[Account Level 06 Name - Description]" caption="Account Level 06 Name - Description" attribute="1" defaultMemberUniqueName="[CB - Account HIER].[Account Level 06 Name - Description].[All]" allUniqueName="[CB - Account HIER].[Account Level 06 Name - Description].[All]" dimensionUniqueName="[CB - Account HIER]" displayFolder="" count="0" unbalanced="0"/>
    <cacheHierarchy uniqueName="[CB - Account HIER].[Account Level 07 Description]" caption="Account Level 07 Description" attribute="1" defaultMemberUniqueName="[CB - Account HIER].[Account Level 07 Description].[All]" allUniqueName="[CB - Account HIER].[Account Level 07 Description].[All]" dimensionUniqueName="[CB - Account HIER]" displayFolder="" count="0" unbalanced="0"/>
    <cacheHierarchy uniqueName="[CB - Account HIER].[Account Level 07 Name]" caption="Account Level 07 Name" attribute="1" defaultMemberUniqueName="[CB - Account HIER].[Account Level 07 Name].[All]" allUniqueName="[CB - Account HIER].[Account Level 07 Name].[All]" dimensionUniqueName="[CB - Account HIER]" displayFolder="" count="0" unbalanced="0"/>
    <cacheHierarchy uniqueName="[CB - Account HIER].[Account Level 07 Name - Description]" caption="Account Level 07 Name - Description" attribute="1" defaultMemberUniqueName="[CB - Account HIER].[Account Level 07 Name - Description].[All]" allUniqueName="[CB - Account HIER].[Account Level 07 Name - Description].[All]" dimensionUniqueName="[CB - Account HIER]" displayFolder="" count="0" unbalanced="0"/>
    <cacheHierarchy uniqueName="[CB - Account HIER].[Account Level 08 Description]" caption="Account Level 08 Description" attribute="1" defaultMemberUniqueName="[CB - Account HIER].[Account Level 08 Description].[All]" allUniqueName="[CB - Account HIER].[Account Level 08 Description].[All]" dimensionUniqueName="[CB - Account HIER]" displayFolder="" count="0" unbalanced="0"/>
    <cacheHierarchy uniqueName="[CB - Account HIER].[Account Level 08 Name]" caption="Account Level 08 Name" attribute="1" defaultMemberUniqueName="[CB - Account HIER].[Account Level 08 Name].[All]" allUniqueName="[CB - Account HIER].[Account Level 08 Name].[All]" dimensionUniqueName="[CB - Account HIER]" displayFolder="" count="0" unbalanced="0"/>
    <cacheHierarchy uniqueName="[CB - Account HIER].[Account Level 08 Name - Description]" caption="Account Level 08 Name - Description" attribute="1" defaultMemberUniqueName="[CB - Account HIER].[Account Level 08 Name - Description].[All]" allUniqueName="[CB - Account HIER].[Account Level 08 Name - Description].[All]" dimensionUniqueName="[CB - Account HIER]" displayFolder="" count="0" unbalanced="0"/>
    <cacheHierarchy uniqueName="[CB - Account HIER].[Account Level 09 Description]" caption="Account Level 09 Description" attribute="1" defaultMemberUniqueName="[CB - Account HIER].[Account Level 09 Description].[All]" allUniqueName="[CB - Account HIER].[Account Level 09 Description].[All]" dimensionUniqueName="[CB - Account HIER]" displayFolder="" count="0" unbalanced="0"/>
    <cacheHierarchy uniqueName="[CB - Account HIER].[Account Level 09 Name]" caption="Account Level 09 Name" attribute="1" defaultMemberUniqueName="[CB - Account HIER].[Account Level 09 Name].[All]" allUniqueName="[CB - Account HIER].[Account Level 09 Name].[All]" dimensionUniqueName="[CB - Account HIER]" displayFolder="" count="0" unbalanced="0"/>
    <cacheHierarchy uniqueName="[CB - Account HIER].[Account Level 09 Name - Description]" caption="Account Level 09 Name - Description" attribute="1" defaultMemberUniqueName="[CB - Account HIER].[Account Level 09 Name - Description].[All]" allUniqueName="[CB - Account HIER].[Account Level 09 Name - Description].[All]" dimensionUniqueName="[CB - Account HIER]" displayFolder="" count="0" unbalanced="0"/>
    <cacheHierarchy uniqueName="[CB - Account HIER].[Account Level 10 Description]" caption="Account Level 10 Description" attribute="1" defaultMemberUniqueName="[CB - Account HIER].[Account Level 10 Description].[All]" allUniqueName="[CB - Account HIER].[Account Level 10 Description].[All]" dimensionUniqueName="[CB - Account HIER]" displayFolder="" count="0" unbalanced="0"/>
    <cacheHierarchy uniqueName="[CB - Account HIER].[Account Level 10 Name]" caption="Account Level 10 Name" attribute="1" defaultMemberUniqueName="[CB - Account HIER].[Account Level 10 Name].[All]" allUniqueName="[CB - Account HIER].[Account Level 10 Name].[All]" dimensionUniqueName="[CB - Account HIER]" displayFolder="" count="0" unbalanced="0"/>
    <cacheHierarchy uniqueName="[CB - Account HIER].[Account Level 10 Name - Description]" caption="Account Level 10 Name - Description" attribute="1" defaultMemberUniqueName="[CB - Account HIER].[Account Level 10 Name - Description].[All]" allUniqueName="[CB - Account HIER].[Account Level 10 Name - Description].[All]" dimensionUniqueName="[CB - Account HIER]" displayFolder="" count="0" unbalanced="0"/>
    <cacheHierarchy uniqueName="[CB - Account HIER].[Account Level 11 Description]" caption="Account Level 11 Description" attribute="1" defaultMemberUniqueName="[CB - Account HIER].[Account Level 11 Description].[All]" allUniqueName="[CB - Account HIER].[Account Level 11 Description].[All]" dimensionUniqueName="[CB - Account HIER]" displayFolder="" count="0" unbalanced="0"/>
    <cacheHierarchy uniqueName="[CB - Account HIER].[Account Level 11 Name]" caption="Account Level 11 Name" attribute="1" defaultMemberUniqueName="[CB - Account HIER].[Account Level 11 Name].[All]" allUniqueName="[CB - Account HIER].[Account Level 11 Name].[All]" dimensionUniqueName="[CB - Account HIER]" displayFolder="" count="0" unbalanced="0"/>
    <cacheHierarchy uniqueName="[CB - Account HIER].[Account Level 11 Name - Description]" caption="Account Level 11 Name - Description" attribute="1" defaultMemberUniqueName="[CB - Account HIER].[Account Level 11 Name - Description].[All]" allUniqueName="[CB - Account HIER].[Account Level 11 Name - Description].[All]" dimensionUniqueName="[CB - Account HIER]" displayFolder="" count="0" unbalanced="0"/>
    <cacheHierarchy uniqueName="[CB - Account HIER].[Account Level 12 Description]" caption="Account Level 12 Description" attribute="1" defaultMemberUniqueName="[CB - Account HIER].[Account Level 12 Description].[All]" allUniqueName="[CB - Account HIER].[Account Level 12 Description].[All]" dimensionUniqueName="[CB - Account HIER]" displayFolder="" count="0" unbalanced="0"/>
    <cacheHierarchy uniqueName="[CB - Account HIER].[Account Level 12 Name]" caption="Account Level 12 Name" attribute="1" defaultMemberUniqueName="[CB - Account HIER].[Account Level 12 Name].[All]" allUniqueName="[CB - Account HIER].[Account Level 12 Name].[All]" dimensionUniqueName="[CB - Account HIER]" displayFolder="" count="0" unbalanced="0"/>
    <cacheHierarchy uniqueName="[CB - Account HIER].[Account Level 12 Name - Description]" caption="Account Level 12 Name - Description" attribute="1" defaultMemberUniqueName="[CB - Account HIER].[Account Level 12 Name - Description].[All]" allUniqueName="[CB - Account HIER].[Account Level 12 Name - Description].[All]" dimensionUniqueName="[CB - Account HIER]" displayFolder="" count="0" unbalanced="0"/>
    <cacheHierarchy uniqueName="[CB - Account HIER].[Account Parent Description]" caption="Account Parent Description" attribute="1" defaultMemberUniqueName="[CB - Account HIER].[Account Parent Description].[All]" allUniqueName="[CB - Account HIER].[Account Parent Description].[All]" dimensionUniqueName="[CB - Account HIER]" displayFolder="" count="0" unbalanced="0"/>
    <cacheHierarchy uniqueName="[CB - Account HIER].[Account Parent Name]" caption="Account Parent Name" attribute="1" defaultMemberUniqueName="[CB - Account HIER].[Account Parent Name].[All]" allUniqueName="[CB - Account HIER].[Account Parent Name].[All]" dimensionUniqueName="[CB - Account HIER]" displayFolder="" count="0" unbalanced="0"/>
    <cacheHierarchy uniqueName="[CB - Affiliate].[Affiliate CB]" caption="Affiliate CB" attribute="1" keyAttribute="1" defaultMemberUniqueName="[CB - Affiliate].[Affiliate CB].[All]" allUniqueName="[CB - Affiliate].[Affiliate CB].[All]" dimensionUniqueName="[CB - Affiliate]" displayFolder="" count="0" unbalanced="0"/>
    <cacheHierarchy uniqueName="[CB - Affiliate].[Affiliate CB - Description]" caption="Affiliate CB - Description" attribute="1" defaultMemberUniqueName="[CB - Affiliate].[Affiliate CB - Description].[All]" allUniqueName="[CB - Affiliate].[Affiliate CB - Description].[All]" dimensionUniqueName="[CB - Affiliate]" displayFolder="" count="0" unbalanced="0"/>
    <cacheHierarchy uniqueName="[CB - Affiliate].[Affiliate CB Description Long]" caption="Affiliate CB Description Long" attribute="1" defaultMemberUniqueName="[CB - Affiliate].[Affiliate CB Description Long].[All]" allUniqueName="[CB - Affiliate].[Affiliate CB Description Long].[All]" dimensionUniqueName="[CB - Affiliate]" displayFolder="" count="0" unbalanced="0"/>
    <cacheHierarchy uniqueName="[CB - Affiliate].[Affiliate CB Description Short]" caption="Affiliate CB Description Short" attribute="1" defaultMemberUniqueName="[CB - Affiliate].[Affiliate CB Description Short].[All]" allUniqueName="[CB - Affiliate].[Affiliate CB Description Short].[All]" dimensionUniqueName="[CB - Affiliate]" displayFolder="" count="0" unbalanced="0"/>
    <cacheHierarchy uniqueName="[CB - Allocation Pool].[Allocation Pool CB]" caption="Allocation Pool CB" attribute="1" keyAttribute="1" defaultMemberUniqueName="[CB - Allocation Pool].[Allocation Pool CB].[All]" allUniqueName="[CB - Allocation Pool].[Allocation Pool CB].[All]" dimensionUniqueName="[CB - Allocation Pool]" displayFolder="" count="0" unbalanced="0"/>
    <cacheHierarchy uniqueName="[CB - Allocation Pool].[Allocation Pool CB - Description]" caption="Allocation Pool CB - Description" attribute="1" defaultMemberUniqueName="[CB - Allocation Pool].[Allocation Pool CB - Description].[All]" allUniqueName="[CB - Allocation Pool].[Allocation Pool CB - Description].[All]" dimensionUniqueName="[CB - Allocation Pool]" displayFolder="" count="0" unbalanced="0"/>
    <cacheHierarchy uniqueName="[CB - Allocation Pool].[Allocation Pool CB Description Long]" caption="Allocation Pool CB Description Long" attribute="1" defaultMemberUniqueName="[CB - Allocation Pool].[Allocation Pool CB Description Long].[All]" allUniqueName="[CB - Allocation Pool].[Allocation Pool CB Description Long].[All]" dimensionUniqueName="[CB - Allocation Pool]" displayFolder="" count="0" unbalanced="0"/>
    <cacheHierarchy uniqueName="[CB - Allocation Pool].[Allocation Pool CB Description Short]" caption="Allocation Pool CB Description Short" attribute="1" defaultMemberUniqueName="[CB - Allocation Pool].[Allocation Pool CB Description Short].[All]" allUniqueName="[CB - Allocation Pool].[Allocation Pool CB Description Short].[All]" dimensionUniqueName="[CB - Allocation Pool]" displayFolder="" count="0" unbalanced="0"/>
    <cacheHierarchy uniqueName="[CB - Allocation Pool HIER].[Allocation Pool HIER]" caption="Allocation Pool HIER" attribute="1" keyAttribute="1" defaultMemberUniqueName="[CB - Allocation Pool HIER].[Allocation Pool HIER].[All]" allUniqueName="[CB - Allocation Pool HIER].[Allocation Pool HIER].[All]" dimensionUniqueName="[CB - Allocation Pool HIER]" displayFolder="" count="0" unbalanced="0"/>
    <cacheHierarchy uniqueName="[CB - Allocation Pool HIER].[Allocation Pool HIER Description Long]" caption="Allocation Pool HIER Description Long" attribute="1" defaultMemberUniqueName="[CB - Allocation Pool HIER].[Allocation Pool HIER Description Long].[All]" allUniqueName="[CB - Allocation Pool HIER].[Allocation Pool HIER Description Long].[All]" dimensionUniqueName="[CB - Allocation Pool HIER]" displayFolder="" count="0" unbalanced="0"/>
    <cacheHierarchy uniqueName="[CB - Allocation Pool HIER].[Allocation Pool HIER Description Short]" caption="Allocation Pool HIER Description Short" attribute="1" defaultMemberUniqueName="[CB - Allocation Pool HIER].[Allocation Pool HIER Description Short].[All]" allUniqueName="[CB - Allocation Pool HIER].[Allocation Pool HIER Description Short].[All]" dimensionUniqueName="[CB - Allocation Pool HIER]" displayFolder="" count="0" unbalanced="0"/>
    <cacheHierarchy uniqueName="[CB - Allocation Pool HIER].[Allocation Pool HIER Set ID]" caption="Allocation Pool HIER Set ID" attribute="1" defaultMemberUniqueName="[CB - Allocation Pool HIER].[Allocation Pool HIER Set ID].[All]" allUniqueName="[CB - Allocation Pool HIER].[Allocation Pool HIER Set ID].[All]" dimensionUniqueName="[CB - Allocation Pool HIER]" displayFolder="" count="0" unbalanced="0"/>
    <cacheHierarchy uniqueName="[CB - Allocation Pool HIER].[Allocation Pool Hierarchy]" caption="Allocation Pool Hierarchy" defaultMemberUniqueName="[CB - Allocation Pool HIER].[Allocation Pool Hierarchy].[All]" allUniqueName="[CB - Allocation Pool HIER].[Allocation Pool Hierarchy].[All]" dimensionUniqueName="[CB - Allocation Pool HIER]" displayFolder="" count="0" unbalanced="0"/>
    <cacheHierarchy uniqueName="[CB - Allocation Pool HIER].[Allocation Pool Hierarchy Name]" caption="Allocation Pool Hierarchy Name" attribute="1" defaultMemberUniqueName="[CB - Allocation Pool HIER].[Allocation Pool Hierarchy Name].[All]" allUniqueName="[CB - Allocation Pool HIER].[Allocation Pool Hierarchy Name].[All]" dimensionUniqueName="[CB - Allocation Pool HIER]" displayFolder="" count="0" unbalanced="0"/>
    <cacheHierarchy uniqueName="[CB - Allocation Pool HIER].[Allocation Pool Level 01 Description]" caption="Allocation Pool Level 01 Description" attribute="1" defaultMemberUniqueName="[CB - Allocation Pool HIER].[Allocation Pool Level 01 Description].[All]" allUniqueName="[CB - Allocation Pool HIER].[Allocation Pool Level 01 Description].[All]" dimensionUniqueName="[CB - Allocation Pool HIER]" displayFolder="" count="0" unbalanced="0"/>
    <cacheHierarchy uniqueName="[CB - Allocation Pool HIER].[Allocation Pool Level 01 Name]" caption="Allocation Pool Level 01 Name" attribute="1" defaultMemberUniqueName="[CB - Allocation Pool HIER].[Allocation Pool Level 01 Name].[All]" allUniqueName="[CB - Allocation Pool HIER].[Allocation Pool Level 01 Name].[All]" dimensionUniqueName="[CB - Allocation Pool HIER]" displayFolder="" count="0" unbalanced="0"/>
    <cacheHierarchy uniqueName="[CB - Allocation Pool HIER].[Allocation Pool Level 01 Name - Description]" caption="Allocation Pool Level 01 Name - Description" attribute="1" defaultMemberUniqueName="[CB - Allocation Pool HIER].[Allocation Pool Level 01 Name - Description].[All]" allUniqueName="[CB - Allocation Pool HIER].[Allocation Pool Level 01 Name - Description].[All]" dimensionUniqueName="[CB - Allocation Pool HIER]" displayFolder="" count="0" unbalanced="0"/>
    <cacheHierarchy uniqueName="[CB - Allocation Pool HIER].[Allocation Pool Level 02 Description]" caption="Allocation Pool Level 02 Description" attribute="1" defaultMemberUniqueName="[CB - Allocation Pool HIER].[Allocation Pool Level 02 Description].[All]" allUniqueName="[CB - Allocation Pool HIER].[Allocation Pool Level 02 Description].[All]" dimensionUniqueName="[CB - Allocation Pool HIER]" displayFolder="" count="0" unbalanced="0"/>
    <cacheHierarchy uniqueName="[CB - Allocation Pool HIER].[Allocation Pool Level 02 Name]" caption="Allocation Pool Level 02 Name" attribute="1" defaultMemberUniqueName="[CB - Allocation Pool HIER].[Allocation Pool Level 02 Name].[All]" allUniqueName="[CB - Allocation Pool HIER].[Allocation Pool Level 02 Name].[All]" dimensionUniqueName="[CB - Allocation Pool HIER]" displayFolder="" count="0" unbalanced="0"/>
    <cacheHierarchy uniqueName="[CB - Allocation Pool HIER].[Allocation Pool Level 02 Name - Description]" caption="Allocation Pool Level 02 Name - Description" attribute="1" defaultMemberUniqueName="[CB - Allocation Pool HIER].[Allocation Pool Level 02 Name - Description].[All]" allUniqueName="[CB - Allocation Pool HIER].[Allocation Pool Level 02 Name - Description].[All]" dimensionUniqueName="[CB - Allocation Pool HIER]" displayFolder="" count="0" unbalanced="0"/>
    <cacheHierarchy uniqueName="[CB - Allocation Pool HIER].[Allocation Pool Level 03 Description]" caption="Allocation Pool Level 03 Description" attribute="1" defaultMemberUniqueName="[CB - Allocation Pool HIER].[Allocation Pool Level 03 Description].[All]" allUniqueName="[CB - Allocation Pool HIER].[Allocation Pool Level 03 Description].[All]" dimensionUniqueName="[CB - Allocation Pool HIER]" displayFolder="" count="0" unbalanced="0"/>
    <cacheHierarchy uniqueName="[CB - Allocation Pool HIER].[Allocation Pool Level 03 Name]" caption="Allocation Pool Level 03 Name" attribute="1" defaultMemberUniqueName="[CB - Allocation Pool HIER].[Allocation Pool Level 03 Name].[All]" allUniqueName="[CB - Allocation Pool HIER].[Allocation Pool Level 03 Name].[All]" dimensionUniqueName="[CB - Allocation Pool HIER]" displayFolder="" count="0" unbalanced="0"/>
    <cacheHierarchy uniqueName="[CB - Allocation Pool HIER].[Allocation Pool Level 03 Name - Description]" caption="Allocation Pool Level 03 Name - Description" attribute="1" defaultMemberUniqueName="[CB - Allocation Pool HIER].[Allocation Pool Level 03 Name - Description].[All]" allUniqueName="[CB - Allocation Pool HIER].[Allocation Pool Level 03 Name - Description].[All]" dimensionUniqueName="[CB - Allocation Pool HIER]" displayFolder="" count="0" unbalanced="0"/>
    <cacheHierarchy uniqueName="[CB - Allocation Pool HIER].[Allocation Pool Level 04 Description]" caption="Allocation Pool Level 04 Description" attribute="1" defaultMemberUniqueName="[CB - Allocation Pool HIER].[Allocation Pool Level 04 Description].[All]" allUniqueName="[CB - Allocation Pool HIER].[Allocation Pool Level 04 Description].[All]" dimensionUniqueName="[CB - Allocation Pool HIER]" displayFolder="" count="0" unbalanced="0"/>
    <cacheHierarchy uniqueName="[CB - Allocation Pool HIER].[Allocation Pool Level 04 Name]" caption="Allocation Pool Level 04 Name" attribute="1" defaultMemberUniqueName="[CB - Allocation Pool HIER].[Allocation Pool Level 04 Name].[All]" allUniqueName="[CB - Allocation Pool HIER].[Allocation Pool Level 04 Name].[All]" dimensionUniqueName="[CB - Allocation Pool HIER]" displayFolder="" count="0" unbalanced="0"/>
    <cacheHierarchy uniqueName="[CB - Allocation Pool HIER].[Allocation Pool Level 04 Name - Description]" caption="Allocation Pool Level 04 Name - Description" attribute="1" defaultMemberUniqueName="[CB - Allocation Pool HIER].[Allocation Pool Level 04 Name - Description].[All]" allUniqueName="[CB - Allocation Pool HIER].[Allocation Pool Level 04 Name - Description].[All]" dimensionUniqueName="[CB - Allocation Pool HIER]" displayFolder="" count="0" unbalanced="0"/>
    <cacheHierarchy uniqueName="[CB - Allocation Pool HIER].[Allocation Pool Level 05 Description]" caption="Allocation Pool Level 05 Description" attribute="1" defaultMemberUniqueName="[CB - Allocation Pool HIER].[Allocation Pool Level 05 Description].[All]" allUniqueName="[CB - Allocation Pool HIER].[Allocation Pool Level 05 Description].[All]" dimensionUniqueName="[CB - Allocation Pool HIER]" displayFolder="" count="0" unbalanced="0"/>
    <cacheHierarchy uniqueName="[CB - Allocation Pool HIER].[Allocation Pool Level 05 Name]" caption="Allocation Pool Level 05 Name" attribute="1" defaultMemberUniqueName="[CB - Allocation Pool HIER].[Allocation Pool Level 05 Name].[All]" allUniqueName="[CB - Allocation Pool HIER].[Allocation Pool Level 05 Name].[All]" dimensionUniqueName="[CB - Allocation Pool HIER]" displayFolder="" count="0" unbalanced="0"/>
    <cacheHierarchy uniqueName="[CB - Allocation Pool HIER].[Allocation Pool Level 05 Name - Description]" caption="Allocation Pool Level 05 Name - Description" attribute="1" defaultMemberUniqueName="[CB - Allocation Pool HIER].[Allocation Pool Level 05 Name - Description].[All]" allUniqueName="[CB - Allocation Pool HIER].[Allocation Pool Level 05 Name - Description].[All]" dimensionUniqueName="[CB - Allocation Pool HIER]" displayFolder="" count="0" unbalanced="0"/>
    <cacheHierarchy uniqueName="[CB - Allocation Pool HIER].[Allocation Pool Parent Description]" caption="Allocation Pool Parent Description" attribute="1" defaultMemberUniqueName="[CB - Allocation Pool HIER].[Allocation Pool Parent Description].[All]" allUniqueName="[CB - Allocation Pool HIER].[Allocation Pool Parent Description].[All]" dimensionUniqueName="[CB - Allocation Pool HIER]" displayFolder="" count="0" unbalanced="0"/>
    <cacheHierarchy uniqueName="[CB - Allocation Pool HIER].[Allocation Pool Parent Name]" caption="Allocation Pool Parent Name" attribute="1" defaultMemberUniqueName="[CB - Allocation Pool HIER].[Allocation Pool Parent Name].[All]" allUniqueName="[CB - Allocation Pool HIER].[Allocation Pool Parent Name].[All]" dimensionUniqueName="[CB - Allocation Pool HIER]" displayFolder="" count="0" unbalanced="0"/>
    <cacheHierarchy uniqueName="[CB - Business Unit].[Business Unit CB]" caption="Business Unit CB" attribute="1" keyAttribute="1" defaultMemberUniqueName="[CB - Business Unit].[Business Unit CB].[All]" allUniqueName="[CB - Business Unit].[Business Unit CB].[All]" dimensionUniqueName="[CB - Business Unit]" displayFolder="" count="0" unbalanced="0"/>
    <cacheHierarchy uniqueName="[CB - Business Unit].[Business Unit CB - Description]" caption="Business Unit CB - Description" attribute="1" defaultMemberUniqueName="[CB - Business Unit].[Business Unit CB - Description].[All]" allUniqueName="[CB - Business Unit].[Business Unit CB - Description].[All]" dimensionUniqueName="[CB - Business Unit]" displayFolder="" count="0" unbalanced="0"/>
    <cacheHierarchy uniqueName="[CB - Business Unit].[Business Unit CB Description Long]" caption="Business Unit CB Description Long" attribute="1" defaultMemberUniqueName="[CB - Business Unit].[Business Unit CB Description Long].[All]" allUniqueName="[CB - Business Unit].[Business Unit CB Description Long].[All]" dimensionUniqueName="[CB - Business Unit]" displayFolder="" count="0" unbalanced="0"/>
    <cacheHierarchy uniqueName="[CB - Business Unit].[Business Unit CB Description Short]" caption="Business Unit CB Description Short" attribute="1" defaultMemberUniqueName="[CB - Business Unit].[Business Unit CB Description Short].[All]" allUniqueName="[CB - Business Unit].[Business Unit CB Description Short].[All]" dimensionUniqueName="[CB - Business Unit]" displayFolder="" count="0" unbalanced="0"/>
    <cacheHierarchy uniqueName="[CB - Business Unit].[Business Unit CB Eliminations Only Indicator]" caption="Business Unit CB Eliminations Only Indicator" attribute="1" defaultMemberUniqueName="[CB - Business Unit].[Business Unit CB Eliminations Only Indicator].[All]" allUniqueName="[CB - Business Unit].[Business Unit CB Eliminations Only Indicator].[All]" dimensionUniqueName="[CB - Business Unit]" displayFolder="" count="0" unbalanced="0"/>
    <cacheHierarchy uniqueName="[CB - Business Unit HIER].[Business Unit HIER]" caption="Business Unit HIER" attribute="1" keyAttribute="1" defaultMemberUniqueName="[CB - Business Unit HIER].[Business Unit HIER].[All]" allUniqueName="[CB - Business Unit HIER].[Business Unit HIER].[All]" dimensionUniqueName="[CB - Business Unit HIER]" displayFolder="" count="0" unbalanced="0"/>
    <cacheHierarchy uniqueName="[CB - Business Unit HIER].[Business Unit HIER Description Long]" caption="Business Unit HIER Description Long" attribute="1" defaultMemberUniqueName="[CB - Business Unit HIER].[Business Unit HIER Description Long].[All]" allUniqueName="[CB - Business Unit HIER].[Business Unit HIER Description Long].[All]" dimensionUniqueName="[CB - Business Unit HIER]" displayFolder="" count="0" unbalanced="0"/>
    <cacheHierarchy uniqueName="[CB - Business Unit HIER].[Business Unit HIER Description Short]" caption="Business Unit HIER Description Short" attribute="1" defaultMemberUniqueName="[CB - Business Unit HIER].[Business Unit HIER Description Short].[All]" allUniqueName="[CB - Business Unit HIER].[Business Unit HIER Description Short].[All]" dimensionUniqueName="[CB - Business Unit HIER]" displayFolder="" count="0" unbalanced="0"/>
    <cacheHierarchy uniqueName="[CB - Business Unit HIER].[Business Unit Hierarchy]" caption="Business Unit Hierarchy" defaultMemberUniqueName="[CB - Business Unit HIER].[Business Unit Hierarchy].[All]" allUniqueName="[CB - Business Unit HIER].[Business Unit Hierarchy].[All]" dimensionUniqueName="[CB - Business Unit HIER]" displayFolder="" count="17" unbalanced="0">
      <fieldsUsage count="17">
        <fieldUsage x="-1"/>
        <fieldUsage x="61"/>
        <fieldUsage x="62"/>
        <fieldUsage x="63"/>
        <fieldUsage x="64"/>
        <fieldUsage x="65"/>
        <fieldUsage x="66"/>
        <fieldUsage x="67"/>
        <fieldUsage x="68"/>
        <fieldUsage x="69"/>
        <fieldUsage x="70"/>
        <fieldUsage x="71"/>
        <fieldUsage x="72"/>
        <fieldUsage x="73"/>
        <fieldUsage x="74"/>
        <fieldUsage x="75"/>
        <fieldUsage x="76"/>
      </fieldsUsage>
    </cacheHierarchy>
    <cacheHierarchy uniqueName="[CB - Business Unit HIER].[Business Unit Hierarchy Name]" caption="Business Unit Hierarchy Name" attribute="1" defaultMemberUniqueName="[CB - Business Unit HIER].[Business Unit Hierarchy Name].[All]" allUniqueName="[CB - Business Unit HIER].[Business Unit Hierarchy Name].[All]" dimensionUniqueName="[CB - Business Unit HIER]" displayFolder="" count="0" unbalanced="0"/>
    <cacheHierarchy uniqueName="[CB - Business Unit HIER].[Business Unit Level 01 Description]" caption="Business Unit Level 01 Description" attribute="1" defaultMemberUniqueName="[CB - Business Unit HIER].[Business Unit Level 01 Description].[All]" allUniqueName="[CB - Business Unit HIER].[Business Unit Level 01 Description].[All]" dimensionUniqueName="[CB - Business Unit HIER]" displayFolder="" count="0" unbalanced="0"/>
    <cacheHierarchy uniqueName="[CB - Business Unit HIER].[Business Unit Level 01 Name]" caption="Business Unit Level 01 Name" attribute="1" defaultMemberUniqueName="[CB - Business Unit HIER].[Business Unit Level 01 Name].[All]" allUniqueName="[CB - Business Unit HIER].[Business Unit Level 01 Name].[All]" dimensionUniqueName="[CB - Business Unit HIER]" displayFolder="" count="0" unbalanced="0"/>
    <cacheHierarchy uniqueName="[CB - Business Unit HIER].[Business Unit Level 01 Name - Description]" caption="Business Unit Level 01 Name - Description" attribute="1" defaultMemberUniqueName="[CB - Business Unit HIER].[Business Unit Level 01 Name - Description].[All]" allUniqueName="[CB - Business Unit HIER].[Business Unit Level 01 Name - Description].[All]" dimensionUniqueName="[CB - Business Unit HIER]" displayFolder="" count="0" unbalanced="0"/>
    <cacheHierarchy uniqueName="[CB - Business Unit HIER].[Business Unit Level 02 Description]" caption="Business Unit Level 02 Description" attribute="1" defaultMemberUniqueName="[CB - Business Unit HIER].[Business Unit Level 02 Description].[All]" allUniqueName="[CB - Business Unit HIER].[Business Unit Level 02 Description].[All]" dimensionUniqueName="[CB - Business Unit HIER]" displayFolder="" count="0" unbalanced="0"/>
    <cacheHierarchy uniqueName="[CB - Business Unit HIER].[Business Unit Level 02 Name]" caption="Business Unit Level 02 Name" attribute="1" defaultMemberUniqueName="[CB - Business Unit HIER].[Business Unit Level 02 Name].[All]" allUniqueName="[CB - Business Unit HIER].[Business Unit Level 02 Name].[All]" dimensionUniqueName="[CB - Business Unit HIER]" displayFolder="" count="0" unbalanced="0"/>
    <cacheHierarchy uniqueName="[CB - Business Unit HIER].[Business Unit Level 02 Name - Description]" caption="Business Unit Level 02 Name - Description" attribute="1" defaultMemberUniqueName="[CB - Business Unit HIER].[Business Unit Level 02 Name - Description].[All]" allUniqueName="[CB - Business Unit HIER].[Business Unit Level 02 Name - Description].[All]" dimensionUniqueName="[CB - Business Unit HIER]" displayFolder="" count="0" unbalanced="0"/>
    <cacheHierarchy uniqueName="[CB - Business Unit HIER].[Business Unit Level 03 Description]" caption="Business Unit Level 03 Description" attribute="1" defaultMemberUniqueName="[CB - Business Unit HIER].[Business Unit Level 03 Description].[All]" allUniqueName="[CB - Business Unit HIER].[Business Unit Level 03 Description].[All]" dimensionUniqueName="[CB - Business Unit HIER]" displayFolder="" count="0" unbalanced="0"/>
    <cacheHierarchy uniqueName="[CB - Business Unit HIER].[Business Unit Level 03 Name]" caption="Business Unit Level 03 Name" attribute="1" defaultMemberUniqueName="[CB - Business Unit HIER].[Business Unit Level 03 Name].[All]" allUniqueName="[CB - Business Unit HIER].[Business Unit Level 03 Name].[All]" dimensionUniqueName="[CB - Business Unit HIER]" displayFolder="" count="0" unbalanced="0"/>
    <cacheHierarchy uniqueName="[CB - Business Unit HIER].[Business Unit Level 03 Name - Description]" caption="Business Unit Level 03 Name - Description" attribute="1" defaultMemberUniqueName="[CB - Business Unit HIER].[Business Unit Level 03 Name - Description].[All]" allUniqueName="[CB - Business Unit HIER].[Business Unit Level 03 Name - Description].[All]" dimensionUniqueName="[CB - Business Unit HIER]" displayFolder="" count="0" unbalanced="0"/>
    <cacheHierarchy uniqueName="[CB - Business Unit HIER].[Business Unit Level 04 Description]" caption="Business Unit Level 04 Description" attribute="1" defaultMemberUniqueName="[CB - Business Unit HIER].[Business Unit Level 04 Description].[All]" allUniqueName="[CB - Business Unit HIER].[Business Unit Level 04 Description].[All]" dimensionUniqueName="[CB - Business Unit HIER]" displayFolder="" count="0" unbalanced="0"/>
    <cacheHierarchy uniqueName="[CB - Business Unit HIER].[Business Unit Level 04 Name]" caption="Business Unit Level 04 Name" attribute="1" defaultMemberUniqueName="[CB - Business Unit HIER].[Business Unit Level 04 Name].[All]" allUniqueName="[CB - Business Unit HIER].[Business Unit Level 04 Name].[All]" dimensionUniqueName="[CB - Business Unit HIER]" displayFolder="" count="0" unbalanced="0"/>
    <cacheHierarchy uniqueName="[CB - Business Unit HIER].[Business Unit Level 04 Name - Description]" caption="Business Unit Level 04 Name - Description" attribute="1" defaultMemberUniqueName="[CB - Business Unit HIER].[Business Unit Level 04 Name - Description].[All]" allUniqueName="[CB - Business Unit HIER].[Business Unit Level 04 Name - Description].[All]" dimensionUniqueName="[CB - Business Unit HIER]" displayFolder="" count="0" unbalanced="0"/>
    <cacheHierarchy uniqueName="[CB - Business Unit HIER].[Business Unit Level 05 Description]" caption="Business Unit Level 05 Description" attribute="1" defaultMemberUniqueName="[CB - Business Unit HIER].[Business Unit Level 05 Description].[All]" allUniqueName="[CB - Business Unit HIER].[Business Unit Level 05 Description].[All]" dimensionUniqueName="[CB - Business Unit HIER]" displayFolder="" count="0" unbalanced="0"/>
    <cacheHierarchy uniqueName="[CB - Business Unit HIER].[Business Unit Level 05 Name]" caption="Business Unit Level 05 Name" attribute="1" defaultMemberUniqueName="[CB - Business Unit HIER].[Business Unit Level 05 Name].[All]" allUniqueName="[CB - Business Unit HIER].[Business Unit Level 05 Name].[All]" dimensionUniqueName="[CB - Business Unit HIER]" displayFolder="" count="0" unbalanced="0"/>
    <cacheHierarchy uniqueName="[CB - Business Unit HIER].[Business Unit Level 05 Name - Description]" caption="Business Unit Level 05 Name - Description" attribute="1" defaultMemberUniqueName="[CB - Business Unit HIER].[Business Unit Level 05 Name - Description].[All]" allUniqueName="[CB - Business Unit HIER].[Business Unit Level 05 Name - Description].[All]" dimensionUniqueName="[CB - Business Unit HIER]" displayFolder="" count="0" unbalanced="0"/>
    <cacheHierarchy uniqueName="[CB - Business Unit HIER].[Business Unit Level 06 Description]" caption="Business Unit Level 06 Description" attribute="1" defaultMemberUniqueName="[CB - Business Unit HIER].[Business Unit Level 06 Description].[All]" allUniqueName="[CB - Business Unit HIER].[Business Unit Level 06 Description].[All]" dimensionUniqueName="[CB - Business Unit HIER]" displayFolder="" count="0" unbalanced="0"/>
    <cacheHierarchy uniqueName="[CB - Business Unit HIER].[Business Unit Level 06 Name]" caption="Business Unit Level 06 Name" attribute="1" defaultMemberUniqueName="[CB - Business Unit HIER].[Business Unit Level 06 Name].[All]" allUniqueName="[CB - Business Unit HIER].[Business Unit Level 06 Name].[All]" dimensionUniqueName="[CB - Business Unit HIER]" displayFolder="" count="0" unbalanced="0"/>
    <cacheHierarchy uniqueName="[CB - Business Unit HIER].[Business Unit Level 06 Name - Description]" caption="Business Unit Level 06 Name - Description" attribute="1" defaultMemberUniqueName="[CB - Business Unit HIER].[Business Unit Level 06 Name - Description].[All]" allUniqueName="[CB - Business Unit HIER].[Business Unit Level 06 Name - Description].[All]" dimensionUniqueName="[CB - Business Unit HIER]" displayFolder="" count="0" unbalanced="0"/>
    <cacheHierarchy uniqueName="[CB - Business Unit HIER].[Business Unit Level 07 Description]" caption="Business Unit Level 07 Description" attribute="1" defaultMemberUniqueName="[CB - Business Unit HIER].[Business Unit Level 07 Description].[All]" allUniqueName="[CB - Business Unit HIER].[Business Unit Level 07 Description].[All]" dimensionUniqueName="[CB - Business Unit HIER]" displayFolder="" count="0" unbalanced="0"/>
    <cacheHierarchy uniqueName="[CB - Business Unit HIER].[Business Unit Level 07 Name]" caption="Business Unit Level 07 Name" attribute="1" defaultMemberUniqueName="[CB - Business Unit HIER].[Business Unit Level 07 Name].[All]" allUniqueName="[CB - Business Unit HIER].[Business Unit Level 07 Name].[All]" dimensionUniqueName="[CB - Business Unit HIER]" displayFolder="" count="0" unbalanced="0"/>
    <cacheHierarchy uniqueName="[CB - Business Unit HIER].[Business Unit Level 07 Name - Description]" caption="Business Unit Level 07 Name - Description" attribute="1" defaultMemberUniqueName="[CB - Business Unit HIER].[Business Unit Level 07 Name - Description].[All]" allUniqueName="[CB - Business Unit HIER].[Business Unit Level 07 Name - Description].[All]" dimensionUniqueName="[CB - Business Unit HIER]" displayFolder="" count="0" unbalanced="0"/>
    <cacheHierarchy uniqueName="[CB - Business Unit HIER].[Business Unit Level 08 Description]" caption="Business Unit Level 08 Description" attribute="1" defaultMemberUniqueName="[CB - Business Unit HIER].[Business Unit Level 08 Description].[All]" allUniqueName="[CB - Business Unit HIER].[Business Unit Level 08 Description].[All]" dimensionUniqueName="[CB - Business Unit HIER]" displayFolder="" count="0" unbalanced="0"/>
    <cacheHierarchy uniqueName="[CB - Business Unit HIER].[Business Unit Level 08 Name]" caption="Business Unit Level 08 Name" attribute="1" defaultMemberUniqueName="[CB - Business Unit HIER].[Business Unit Level 08 Name].[All]" allUniqueName="[CB - Business Unit HIER].[Business Unit Level 08 Name].[All]" dimensionUniqueName="[CB - Business Unit HIER]" displayFolder="" count="0" unbalanced="0"/>
    <cacheHierarchy uniqueName="[CB - Business Unit HIER].[Business Unit Level 08 Name - Description]" caption="Business Unit Level 08 Name - Description" attribute="1" defaultMemberUniqueName="[CB - Business Unit HIER].[Business Unit Level 08 Name - Description].[All]" allUniqueName="[CB - Business Unit HIER].[Business Unit Level 08 Name - Description].[All]" dimensionUniqueName="[CB - Business Unit HIER]" displayFolder="" count="0" unbalanced="0"/>
    <cacheHierarchy uniqueName="[CB - Business Unit HIER].[Business Unit Level 09 Description]" caption="Business Unit Level 09 Description" attribute="1" defaultMemberUniqueName="[CB - Business Unit HIER].[Business Unit Level 09 Description].[All]" allUniqueName="[CB - Business Unit HIER].[Business Unit Level 09 Description].[All]" dimensionUniqueName="[CB - Business Unit HIER]" displayFolder="" count="0" unbalanced="0"/>
    <cacheHierarchy uniqueName="[CB - Business Unit HIER].[Business Unit Level 09 Name]" caption="Business Unit Level 09 Name" attribute="1" defaultMemberUniqueName="[CB - Business Unit HIER].[Business Unit Level 09 Name].[All]" allUniqueName="[CB - Business Unit HIER].[Business Unit Level 09 Name].[All]" dimensionUniqueName="[CB - Business Unit HIER]" displayFolder="" count="0" unbalanced="0"/>
    <cacheHierarchy uniqueName="[CB - Business Unit HIER].[Business Unit Level 09 Name - Description]" caption="Business Unit Level 09 Name - Description" attribute="1" defaultMemberUniqueName="[CB - Business Unit HIER].[Business Unit Level 09 Name - Description].[All]" allUniqueName="[CB - Business Unit HIER].[Business Unit Level 09 Name - Description].[All]" dimensionUniqueName="[CB - Business Unit HIER]" displayFolder="" count="0" unbalanced="0"/>
    <cacheHierarchy uniqueName="[CB - Business Unit HIER].[Business Unit Level 10 Description]" caption="Business Unit Level 10 Description" attribute="1" defaultMemberUniqueName="[CB - Business Unit HIER].[Business Unit Level 10 Description].[All]" allUniqueName="[CB - Business Unit HIER].[Business Unit Level 10 Description].[All]" dimensionUniqueName="[CB - Business Unit HIER]" displayFolder="" count="0" unbalanced="0"/>
    <cacheHierarchy uniqueName="[CB - Business Unit HIER].[Business Unit Level 10 Name]" caption="Business Unit Level 10 Name" attribute="1" defaultMemberUniqueName="[CB - Business Unit HIER].[Business Unit Level 10 Name].[All]" allUniqueName="[CB - Business Unit HIER].[Business Unit Level 10 Name].[All]" dimensionUniqueName="[CB - Business Unit HIER]" displayFolder="" count="0" unbalanced="0"/>
    <cacheHierarchy uniqueName="[CB - Business Unit HIER].[Business Unit Level 10 Name - Description]" caption="Business Unit Level 10 Name - Description" attribute="1" defaultMemberUniqueName="[CB - Business Unit HIER].[Business Unit Level 10 Name - Description].[All]" allUniqueName="[CB - Business Unit HIER].[Business Unit Level 10 Name - Description].[All]" dimensionUniqueName="[CB - Business Unit HIER]" displayFolder="" count="0" unbalanced="0"/>
    <cacheHierarchy uniqueName="[CB - Business Unit HIER].[Business Unit Level 11 Description]" caption="Business Unit Level 11 Description" attribute="1" defaultMemberUniqueName="[CB - Business Unit HIER].[Business Unit Level 11 Description].[All]" allUniqueName="[CB - Business Unit HIER].[Business Unit Level 11 Description].[All]" dimensionUniqueName="[CB - Business Unit HIER]" displayFolder="" count="0" unbalanced="0"/>
    <cacheHierarchy uniqueName="[CB - Business Unit HIER].[Business Unit Level 11 Name]" caption="Business Unit Level 11 Name" attribute="1" defaultMemberUniqueName="[CB - Business Unit HIER].[Business Unit Level 11 Name].[All]" allUniqueName="[CB - Business Unit HIER].[Business Unit Level 11 Name].[All]" dimensionUniqueName="[CB - Business Unit HIER]" displayFolder="" count="0" unbalanced="0"/>
    <cacheHierarchy uniqueName="[CB - Business Unit HIER].[Business Unit Level 11 Name - Description]" caption="Business Unit Level 11 Name - Description" attribute="1" defaultMemberUniqueName="[CB - Business Unit HIER].[Business Unit Level 11 Name - Description].[All]" allUniqueName="[CB - Business Unit HIER].[Business Unit Level 11 Name - Description].[All]" dimensionUniqueName="[CB - Business Unit HIER]" displayFolder="" count="0" unbalanced="0"/>
    <cacheHierarchy uniqueName="[CB - Business Unit HIER].[Business Unit Level 12 Description]" caption="Business Unit Level 12 Description" attribute="1" defaultMemberUniqueName="[CB - Business Unit HIER].[Business Unit Level 12 Description].[All]" allUniqueName="[CB - Business Unit HIER].[Business Unit Level 12 Description].[All]" dimensionUniqueName="[CB - Business Unit HIER]" displayFolder="" count="0" unbalanced="0"/>
    <cacheHierarchy uniqueName="[CB - Business Unit HIER].[Business Unit Level 12 Name]" caption="Business Unit Level 12 Name" attribute="1" defaultMemberUniqueName="[CB - Business Unit HIER].[Business Unit Level 12 Name].[All]" allUniqueName="[CB - Business Unit HIER].[Business Unit Level 12 Name].[All]" dimensionUniqueName="[CB - Business Unit HIER]" displayFolder="" count="0" unbalanced="0"/>
    <cacheHierarchy uniqueName="[CB - Business Unit HIER].[Business Unit Level 12 Name - Description]" caption="Business Unit Level 12 Name - Description" attribute="1" defaultMemberUniqueName="[CB - Business Unit HIER].[Business Unit Level 12 Name - Description].[All]" allUniqueName="[CB - Business Unit HIER].[Business Unit Level 12 Name - Description].[All]" dimensionUniqueName="[CB - Business Unit HIER]" displayFolder="" count="0" unbalanced="0"/>
    <cacheHierarchy uniqueName="[CB - Business Unit HIER].[Business Unit Level 13 Description]" caption="Business Unit Level 13 Description" attribute="1" defaultMemberUniqueName="[CB - Business Unit HIER].[Business Unit Level 13 Description].[All]" allUniqueName="[CB - Business Unit HIER].[Business Unit Level 13 Description].[All]" dimensionUniqueName="[CB - Business Unit HIER]" displayFolder="" count="0" unbalanced="0"/>
    <cacheHierarchy uniqueName="[CB - Business Unit HIER].[Business Unit Level 13 Name]" caption="Business Unit Level 13 Name" attribute="1" defaultMemberUniqueName="[CB - Business Unit HIER].[Business Unit Level 13 Name].[All]" allUniqueName="[CB - Business Unit HIER].[Business Unit Level 13 Name].[All]" dimensionUniqueName="[CB - Business Unit HIER]" displayFolder="" count="0" unbalanced="0"/>
    <cacheHierarchy uniqueName="[CB - Business Unit HIER].[Business Unit Level 13 Name - Description]" caption="Business Unit Level 13 Name - Description" attribute="1" defaultMemberUniqueName="[CB - Business Unit HIER].[Business Unit Level 13 Name - Description].[All]" allUniqueName="[CB - Business Unit HIER].[Business Unit Level 13 Name - Description].[All]" dimensionUniqueName="[CB - Business Unit HIER]" displayFolder="" count="0" unbalanced="0"/>
    <cacheHierarchy uniqueName="[CB - Business Unit HIER].[Business Unit Level 14 Description]" caption="Business Unit Level 14 Description" attribute="1" defaultMemberUniqueName="[CB - Business Unit HIER].[Business Unit Level 14 Description].[All]" allUniqueName="[CB - Business Unit HIER].[Business Unit Level 14 Description].[All]" dimensionUniqueName="[CB - Business Unit HIER]" displayFolder="" count="0" unbalanced="0"/>
    <cacheHierarchy uniqueName="[CB - Business Unit HIER].[Business Unit Level 14 Name]" caption="Business Unit Level 14 Name" attribute="1" defaultMemberUniqueName="[CB - Business Unit HIER].[Business Unit Level 14 Name].[All]" allUniqueName="[CB - Business Unit HIER].[Business Unit Level 14 Name].[All]" dimensionUniqueName="[CB - Business Unit HIER]" displayFolder="" count="0" unbalanced="0"/>
    <cacheHierarchy uniqueName="[CB - Business Unit HIER].[Business Unit Level 14 Name - Description]" caption="Business Unit Level 14 Name - Description" attribute="1" defaultMemberUniqueName="[CB - Business Unit HIER].[Business Unit Level 14 Name - Description].[All]" allUniqueName="[CB - Business Unit HIER].[Business Unit Level 14 Name - Description].[All]" dimensionUniqueName="[CB - Business Unit HIER]" displayFolder="" count="0" unbalanced="0"/>
    <cacheHierarchy uniqueName="[CB - Business Unit HIER].[Business Unit Parent Description]" caption="Business Unit Parent Description" attribute="1" defaultMemberUniqueName="[CB - Business Unit HIER].[Business Unit Parent Description].[All]" allUniqueName="[CB - Business Unit HIER].[Business Unit Parent Description].[All]" dimensionUniqueName="[CB - Business Unit HIER]" displayFolder="" count="0" unbalanced="0"/>
    <cacheHierarchy uniqueName="[CB - Business Unit HIER].[Business Unit Parent Name]" caption="Business Unit Parent Name" attribute="1" defaultMemberUniqueName="[CB - Business Unit HIER].[Business Unit Parent Name].[All]" allUniqueName="[CB - Business Unit HIER].[Business Unit Parent Name].[All]" dimensionUniqueName="[CB - Business Unit HIER]" displayFolder="" count="0" unbalanced="0"/>
    <cacheHierarchy uniqueName="[CB - Location].[Location CB]" caption="Location CB" attribute="1" keyAttribute="1" defaultMemberUniqueName="[CB - Location].[Location CB].[All]" allUniqueName="[CB - Location].[Location CB].[All]" dimensionUniqueName="[CB - Location]" displayFolder="" count="0" unbalanced="0"/>
    <cacheHierarchy uniqueName="[CB - Location].[Location CB - Description]" caption="Location CB - Description" attribute="1" defaultMemberUniqueName="[CB - Location].[Location CB - Description].[All]" allUniqueName="[CB - Location].[Location CB - Description].[All]" dimensionUniqueName="[CB - Location]" displayFolder="" count="0" unbalanced="0"/>
    <cacheHierarchy uniqueName="[CB - Location].[Location CB Description Long]" caption="Location CB Description Long" attribute="1" defaultMemberUniqueName="[CB - Location].[Location CB Description Long].[All]" allUniqueName="[CB - Location].[Location CB Description Long].[All]" dimensionUniqueName="[CB - Location]" displayFolder="" count="0" unbalanced="0"/>
    <cacheHierarchy uniqueName="[CB - Location].[Location CB Description Short]" caption="Location CB Description Short" attribute="1" defaultMemberUniqueName="[CB - Location].[Location CB Description Short].[All]" allUniqueName="[CB - Location].[Location CB Description Short].[All]" dimensionUniqueName="[CB - Location]" displayFolder="" count="0" unbalanced="0"/>
    <cacheHierarchy uniqueName="[CB - Location HIER].[Location HIER]" caption="Location HIER" attribute="1" keyAttribute="1" defaultMemberUniqueName="[CB - Location HIER].[Location HIER].[All]" allUniqueName="[CB - Location HIER].[Location HIER].[All]" dimensionUniqueName="[CB - Location HIER]" displayFolder="" count="0" unbalanced="0"/>
    <cacheHierarchy uniqueName="[CB - Location HIER].[Location HIER Description Long]" caption="Location HIER Description Long" attribute="1" defaultMemberUniqueName="[CB - Location HIER].[Location HIER Description Long].[All]" allUniqueName="[CB - Location HIER].[Location HIER Description Long].[All]" dimensionUniqueName="[CB - Location HIER]" displayFolder="" count="0" unbalanced="0"/>
    <cacheHierarchy uniqueName="[CB - Location HIER].[Location HIER Description Short]" caption="Location HIER Description Short" attribute="1" defaultMemberUniqueName="[CB - Location HIER].[Location HIER Description Short].[All]" allUniqueName="[CB - Location HIER].[Location HIER Description Short].[All]" dimensionUniqueName="[CB - Location HIER]" displayFolder="" count="0" unbalanced="0"/>
    <cacheHierarchy uniqueName="[CB - Location HIER].[Location HIER Type Set ID]" caption="Location HIER Type Set ID" attribute="1" defaultMemberUniqueName="[CB - Location HIER].[Location HIER Type Set ID].[All]" allUniqueName="[CB - Location HIER].[Location HIER Type Set ID].[All]" dimensionUniqueName="[CB - Location HIER]" displayFolder="" count="0" unbalanced="0"/>
    <cacheHierarchy uniqueName="[CB - Location HIER].[Location Hierarchy]" caption="Location Hierarchy" defaultMemberUniqueName="[CB - Location HIER].[Location Hierarchy].[All]" allUniqueName="[CB - Location HIER].[Location Hierarchy].[All]" dimensionUniqueName="[CB - Location HIER]" displayFolder="" count="0" unbalanced="0"/>
    <cacheHierarchy uniqueName="[CB - Location HIER].[Location Hierarchy Name]" caption="Location Hierarchy Name" attribute="1" defaultMemberUniqueName="[CB - Location HIER].[Location Hierarchy Name].[All]" allUniqueName="[CB - Location HIER].[Location Hierarchy Name].[All]" dimensionUniqueName="[CB - Location HIER]" displayFolder="" count="0" unbalanced="0"/>
    <cacheHierarchy uniqueName="[CB - Location HIER].[Location Level 01 Description]" caption="Location Level 01 Description" attribute="1" defaultMemberUniqueName="[CB - Location HIER].[Location Level 01 Description].[All]" allUniqueName="[CB - Location HIER].[Location Level 01 Description].[All]" dimensionUniqueName="[CB - Location HIER]" displayFolder="" count="0" unbalanced="0"/>
    <cacheHierarchy uniqueName="[CB - Location HIER].[Location Level 01 Name]" caption="Location Level 01 Name" attribute="1" defaultMemberUniqueName="[CB - Location HIER].[Location Level 01 Name].[All]" allUniqueName="[CB - Location HIER].[Location Level 01 Name].[All]" dimensionUniqueName="[CB - Location HIER]" displayFolder="" count="0" unbalanced="0"/>
    <cacheHierarchy uniqueName="[CB - Location HIER].[Location Level 01 Name - Description]" caption="Location Level 01 Name - Description" attribute="1" defaultMemberUniqueName="[CB - Location HIER].[Location Level 01 Name - Description].[All]" allUniqueName="[CB - Location HIER].[Location Level 01 Name - Description].[All]" dimensionUniqueName="[CB - Location HIER]" displayFolder="" count="0" unbalanced="0"/>
    <cacheHierarchy uniqueName="[CB - Location HIER].[Location Level 02 Description]" caption="Location Level 02 Description" attribute="1" defaultMemberUniqueName="[CB - Location HIER].[Location Level 02 Description].[All]" allUniqueName="[CB - Location HIER].[Location Level 02 Description].[All]" dimensionUniqueName="[CB - Location HIER]" displayFolder="" count="0" unbalanced="0"/>
    <cacheHierarchy uniqueName="[CB - Location HIER].[Location Level 02 Name]" caption="Location Level 02 Name" attribute="1" defaultMemberUniqueName="[CB - Location HIER].[Location Level 02 Name].[All]" allUniqueName="[CB - Location HIER].[Location Level 02 Name].[All]" dimensionUniqueName="[CB - Location HIER]" displayFolder="" count="0" unbalanced="0"/>
    <cacheHierarchy uniqueName="[CB - Location HIER].[Location Level 02 Name - Description]" caption="Location Level 02 Name - Description" attribute="1" defaultMemberUniqueName="[CB - Location HIER].[Location Level 02 Name - Description].[All]" allUniqueName="[CB - Location HIER].[Location Level 02 Name - Description].[All]" dimensionUniqueName="[CB - Location HIER]" displayFolder="" count="0" unbalanced="0"/>
    <cacheHierarchy uniqueName="[CB - Location HIER].[Location Level 03 Description]" caption="Location Level 03 Description" attribute="1" defaultMemberUniqueName="[CB - Location HIER].[Location Level 03 Description].[All]" allUniqueName="[CB - Location HIER].[Location Level 03 Description].[All]" dimensionUniqueName="[CB - Location HIER]" displayFolder="" count="0" unbalanced="0"/>
    <cacheHierarchy uniqueName="[CB - Location HIER].[Location Level 03 Name]" caption="Location Level 03 Name" attribute="1" defaultMemberUniqueName="[CB - Location HIER].[Location Level 03 Name].[All]" allUniqueName="[CB - Location HIER].[Location Level 03 Name].[All]" dimensionUniqueName="[CB - Location HIER]" displayFolder="" count="0" unbalanced="0"/>
    <cacheHierarchy uniqueName="[CB - Location HIER].[Location Level 03 Name - Description]" caption="Location Level 03 Name - Description" attribute="1" defaultMemberUniqueName="[CB - Location HIER].[Location Level 03 Name - Description].[All]" allUniqueName="[CB - Location HIER].[Location Level 03 Name - Description].[All]" dimensionUniqueName="[CB - Location HIER]" displayFolder="" count="0" unbalanced="0"/>
    <cacheHierarchy uniqueName="[CB - Location HIER].[Location Level 04 Description]" caption="Location Level 04 Description" attribute="1" defaultMemberUniqueName="[CB - Location HIER].[Location Level 04 Description].[All]" allUniqueName="[CB - Location HIER].[Location Level 04 Description].[All]" dimensionUniqueName="[CB - Location HIER]" displayFolder="" count="0" unbalanced="0"/>
    <cacheHierarchy uniqueName="[CB - Location HIER].[Location Level 04 Name]" caption="Location Level 04 Name" attribute="1" defaultMemberUniqueName="[CB - Location HIER].[Location Level 04 Name].[All]" allUniqueName="[CB - Location HIER].[Location Level 04 Name].[All]" dimensionUniqueName="[CB - Location HIER]" displayFolder="" count="0" unbalanced="0"/>
    <cacheHierarchy uniqueName="[CB - Location HIER].[Location Level 04 Name - Description]" caption="Location Level 04 Name - Description" attribute="1" defaultMemberUniqueName="[CB - Location HIER].[Location Level 04 Name - Description].[All]" allUniqueName="[CB - Location HIER].[Location Level 04 Name - Description].[All]" dimensionUniqueName="[CB - Location HIER]" displayFolder="" count="0" unbalanced="0"/>
    <cacheHierarchy uniqueName="[CB - Location HIER].[Location Level 05 Description]" caption="Location Level 05 Description" attribute="1" defaultMemberUniqueName="[CB - Location HIER].[Location Level 05 Description].[All]" allUniqueName="[CB - Location HIER].[Location Level 05 Description].[All]" dimensionUniqueName="[CB - Location HIER]" displayFolder="" count="0" unbalanced="0"/>
    <cacheHierarchy uniqueName="[CB - Location HIER].[Location Level 05 Name]" caption="Location Level 05 Name" attribute="1" defaultMemberUniqueName="[CB - Location HIER].[Location Level 05 Name].[All]" allUniqueName="[CB - Location HIER].[Location Level 05 Name].[All]" dimensionUniqueName="[CB - Location HIER]" displayFolder="" count="0" unbalanced="0"/>
    <cacheHierarchy uniqueName="[CB - Location HIER].[Location Level 05 Name - Description]" caption="Location Level 05 Name - Description" attribute="1" defaultMemberUniqueName="[CB - Location HIER].[Location Level 05 Name - Description].[All]" allUniqueName="[CB - Location HIER].[Location Level 05 Name - Description].[All]" dimensionUniqueName="[CB - Location HIER]" displayFolder="" count="0" unbalanced="0"/>
    <cacheHierarchy uniqueName="[CB - Location HIER].[Location Level 06 Description]" caption="Location Level 06 Description" attribute="1" defaultMemberUniqueName="[CB - Location HIER].[Location Level 06 Description].[All]" allUniqueName="[CB - Location HIER].[Location Level 06 Description].[All]" dimensionUniqueName="[CB - Location HIER]" displayFolder="" count="0" unbalanced="0"/>
    <cacheHierarchy uniqueName="[CB - Location HIER].[Location Level 06 Name]" caption="Location Level 06 Name" attribute="1" defaultMemberUniqueName="[CB - Location HIER].[Location Level 06 Name].[All]" allUniqueName="[CB - Location HIER].[Location Level 06 Name].[All]" dimensionUniqueName="[CB - Location HIER]" displayFolder="" count="0" unbalanced="0"/>
    <cacheHierarchy uniqueName="[CB - Location HIER].[Location Level 06 Name - Description]" caption="Location Level 06 Name - Description" attribute="1" defaultMemberUniqueName="[CB - Location HIER].[Location Level 06 Name - Description].[All]" allUniqueName="[CB - Location HIER].[Location Level 06 Name - Description].[All]" dimensionUniqueName="[CB - Location HIER]" displayFolder="" count="0" unbalanced="0"/>
    <cacheHierarchy uniqueName="[CB - Location HIER].[Location Level 07 Description]" caption="Location Level 07 Description" attribute="1" defaultMemberUniqueName="[CB - Location HIER].[Location Level 07 Description].[All]" allUniqueName="[CB - Location HIER].[Location Level 07 Description].[All]" dimensionUniqueName="[CB - Location HIER]" displayFolder="" count="0" unbalanced="0"/>
    <cacheHierarchy uniqueName="[CB - Location HIER].[Location Level 07 Name]" caption="Location Level 07 Name" attribute="1" defaultMemberUniqueName="[CB - Location HIER].[Location Level 07 Name].[All]" allUniqueName="[CB - Location HIER].[Location Level 07 Name].[All]" dimensionUniqueName="[CB - Location HIER]" displayFolder="" count="0" unbalanced="0"/>
    <cacheHierarchy uniqueName="[CB - Location HIER].[Location Level 07 Name - Description]" caption="Location Level 07 Name - Description" attribute="1" defaultMemberUniqueName="[CB - Location HIER].[Location Level 07 Name - Description].[All]" allUniqueName="[CB - Location HIER].[Location Level 07 Name - Description].[All]" dimensionUniqueName="[CB - Location HIER]" displayFolder="" count="0" unbalanced="0"/>
    <cacheHierarchy uniqueName="[CB - Location HIER].[Location Parent Description]" caption="Location Parent Description" attribute="1" defaultMemberUniqueName="[CB - Location HIER].[Location Parent Description].[All]" allUniqueName="[CB - Location HIER].[Location Parent Description].[All]" dimensionUniqueName="[CB - Location HIER]" displayFolder="" count="0" unbalanced="0"/>
    <cacheHierarchy uniqueName="[CB - Location HIER].[Location Parent Name]" caption="Location Parent Name" attribute="1" defaultMemberUniqueName="[CB - Location HIER].[Location Parent Name].[All]" allUniqueName="[CB - Location HIER].[Location Parent Name].[All]" dimensionUniqueName="[CB - Location HIER]" displayFolder="" count="0" unbalanced="0"/>
    <cacheHierarchy uniqueName="[CB - Operating Unit].[Operating Unit CB]" caption="Operating Unit CB" attribute="1" keyAttribute="1" defaultMemberUniqueName="[CB - Operating Unit].[Operating Unit CB].[All]" allUniqueName="[CB - Operating Unit].[Operating Unit CB].[All]" dimensionUniqueName="[CB - Operating Unit]" displayFolder="" count="0" unbalanced="0"/>
    <cacheHierarchy uniqueName="[CB - Operating Unit].[Operating Unit CB - Description]" caption="Operating Unit CB - Description" attribute="1" defaultMemberUniqueName="[CB - Operating Unit].[Operating Unit CB - Description].[All]" allUniqueName="[CB - Operating Unit].[Operating Unit CB - Description].[All]" dimensionUniqueName="[CB - Operating Unit]" displayFolder="" count="0" unbalanced="0"/>
    <cacheHierarchy uniqueName="[CB - Operating Unit].[Operating Unit CB Budget Only Indicator]" caption="Operating Unit CB Budget Only Indicator" attribute="1" defaultMemberUniqueName="[CB - Operating Unit].[Operating Unit CB Budget Only Indicator].[All]" allUniqueName="[CB - Operating Unit].[Operating Unit CB Budget Only Indicator].[All]" dimensionUniqueName="[CB - Operating Unit]" displayFolder="" count="0" unbalanced="0"/>
    <cacheHierarchy uniqueName="[CB - Operating Unit].[Operating Unit CB Description Long]" caption="Operating Unit CB Description Long" attribute="1" defaultMemberUniqueName="[CB - Operating Unit].[Operating Unit CB Description Long].[All]" allUniqueName="[CB - Operating Unit].[Operating Unit CB Description Long].[All]" dimensionUniqueName="[CB - Operating Unit]" displayFolder="" count="0" unbalanced="0"/>
    <cacheHierarchy uniqueName="[CB - Operating Unit].[Operating Unit CB Description Short]" caption="Operating Unit CB Description Short" attribute="1" defaultMemberUniqueName="[CB - Operating Unit].[Operating Unit CB Description Short].[All]" allUniqueName="[CB - Operating Unit].[Operating Unit CB Description Short].[All]" dimensionUniqueName="[CB - Operating Unit]" displayFolder="" count="0" unbalanced="0"/>
    <cacheHierarchy uniqueName="[CB - Operating Unit].[Operating Unit CB Group]" caption="Operating Unit CB Group" attribute="1" defaultMemberUniqueName="[CB - Operating Unit].[Operating Unit CB Group].[All]" allUniqueName="[CB - Operating Unit].[Operating Unit CB Group].[All]" dimensionUniqueName="[CB - Operating Unit]" displayFolder="" count="0" unbalanced="0"/>
    <cacheHierarchy uniqueName="[CB - Operating Unit].[Operating Unit CB Type Set ID]" caption="Operating Unit CB Type Set ID" attribute="1" defaultMemberUniqueName="[CB - Operating Unit].[Operating Unit CB Type Set ID].[All]" allUniqueName="[CB - Operating Unit].[Operating Unit CB Type Set ID].[All]" dimensionUniqueName="[CB - Operating Unit]" displayFolder="" count="0" unbalanced="0"/>
    <cacheHierarchy uniqueName="[CB - Operating Unit HIER].[Operating Unit Effective Date]" caption="Operating Unit Effective Date" attribute="1" defaultMemberUniqueName="[CB - Operating Unit HIER].[Operating Unit Effective Date].[All]" allUniqueName="[CB - Operating Unit HIER].[Operating Unit Effective Date].[All]" dimensionUniqueName="[CB - Operating Unit HIER]" displayFolder="" count="0" unbalanced="0"/>
    <cacheHierarchy uniqueName="[CB - Operating Unit HIER].[Operating Unit HIER]" caption="Operating Unit HIER" attribute="1" keyAttribute="1" defaultMemberUniqueName="[CB - Operating Unit HIER].[Operating Unit HIER].[All]" allUniqueName="[CB - Operating Unit HIER].[Operating Unit HIER].[All]" dimensionUniqueName="[CB - Operating Unit HIER]" displayFolder="" count="0" unbalanced="0"/>
    <cacheHierarchy uniqueName="[CB - Operating Unit HIER].[Operating Unit HIER Description Long]" caption="Operating Unit HIER Description Long" attribute="1" defaultMemberUniqueName="[CB - Operating Unit HIER].[Operating Unit HIER Description Long].[All]" allUniqueName="[CB - Operating Unit HIER].[Operating Unit HIER Description Long].[All]" dimensionUniqueName="[CB - Operating Unit HIER]" displayFolder="" count="0" unbalanced="0"/>
    <cacheHierarchy uniqueName="[CB - Operating Unit HIER].[Operating Unit HIER Description Short]" caption="Operating Unit HIER Description Short" attribute="1" defaultMemberUniqueName="[CB - Operating Unit HIER].[Operating Unit HIER Description Short].[All]" allUniqueName="[CB - Operating Unit HIER].[Operating Unit HIER Description Short].[All]" dimensionUniqueName="[CB - Operating Unit HIER]" displayFolder="" count="0" unbalanced="0"/>
    <cacheHierarchy uniqueName="[CB - Operating Unit HIER].[Operating Unit HIER Type Set ID]" caption="Operating Unit HIER Type Set ID" attribute="1" defaultMemberUniqueName="[CB - Operating Unit HIER].[Operating Unit HIER Type Set ID].[All]" allUniqueName="[CB - Operating Unit HIER].[Operating Unit HIER Type Set ID].[All]" dimensionUniqueName="[CB - Operating Unit HIER]" displayFolder="" count="0" unbalanced="0"/>
    <cacheHierarchy uniqueName="[CB - Operating Unit HIER].[Operating Unit Hierarchy]" caption="Operating Unit Hierarchy" defaultMemberUniqueName="[CB - Operating Unit HIER].[Operating Unit Hierarchy].[All]" allUniqueName="[CB - Operating Unit HIER].[Operating Unit Hierarchy].[All]" dimensionUniqueName="[CB - Operating Unit HIER]" displayFolder="" count="0" unbalanced="0"/>
    <cacheHierarchy uniqueName="[CB - Operating Unit HIER].[Operating Unit Hierarchy Name]" caption="Operating Unit Hierarchy Name" attribute="1" defaultMemberUniqueName="[CB - Operating Unit HIER].[Operating Unit Hierarchy Name].[All]" allUniqueName="[CB - Operating Unit HIER].[Operating Unit Hierarchy Name].[All]" dimensionUniqueName="[CB - Operating Unit HIER]" displayFolder="" count="0" unbalanced="0"/>
    <cacheHierarchy uniqueName="[CB - Operating Unit HIER].[Operating Unit Level 01 Description]" caption="Operating Unit Level 01 Description" attribute="1" defaultMemberUniqueName="[CB - Operating Unit HIER].[Operating Unit Level 01 Description].[All]" allUniqueName="[CB - Operating Unit HIER].[Operating Unit Level 01 Description].[All]" dimensionUniqueName="[CB - Operating Unit HIER]" displayFolder="" count="0" unbalanced="0"/>
    <cacheHierarchy uniqueName="[CB - Operating Unit HIER].[Operating Unit Level 01 Name]" caption="Operating Unit Level 01 Name" attribute="1" defaultMemberUniqueName="[CB - Operating Unit HIER].[Operating Unit Level 01 Name].[All]" allUniqueName="[CB - Operating Unit HIER].[Operating Unit Level 01 Name].[All]" dimensionUniqueName="[CB - Operating Unit HIER]" displayFolder="" count="0" unbalanced="0"/>
    <cacheHierarchy uniqueName="[CB - Operating Unit HIER].[Operating Unit Level 01 Name - Description]" caption="Operating Unit Level 01 Name - Description" attribute="1" defaultMemberUniqueName="[CB - Operating Unit HIER].[Operating Unit Level 01 Name - Description].[All]" allUniqueName="[CB - Operating Unit HIER].[Operating Unit Level 01 Name - Description].[All]" dimensionUniqueName="[CB - Operating Unit HIER]" displayFolder="" count="0" unbalanced="0"/>
    <cacheHierarchy uniqueName="[CB - Operating Unit HIER].[Operating Unit Level 02 Description]" caption="Operating Unit Level 02 Description" attribute="1" defaultMemberUniqueName="[CB - Operating Unit HIER].[Operating Unit Level 02 Description].[All]" allUniqueName="[CB - Operating Unit HIER].[Operating Unit Level 02 Description].[All]" dimensionUniqueName="[CB - Operating Unit HIER]" displayFolder="" count="0" unbalanced="0"/>
    <cacheHierarchy uniqueName="[CB - Operating Unit HIER].[Operating Unit Level 02 Name]" caption="Operating Unit Level 02 Name" attribute="1" defaultMemberUniqueName="[CB - Operating Unit HIER].[Operating Unit Level 02 Name].[All]" allUniqueName="[CB - Operating Unit HIER].[Operating Unit Level 02 Name].[All]" dimensionUniqueName="[CB - Operating Unit HIER]" displayFolder="" count="0" unbalanced="0"/>
    <cacheHierarchy uniqueName="[CB - Operating Unit HIER].[Operating Unit Level 02 Name - Description]" caption="Operating Unit Level 02 Name - Description" attribute="1" defaultMemberUniqueName="[CB - Operating Unit HIER].[Operating Unit Level 02 Name - Description].[All]" allUniqueName="[CB - Operating Unit HIER].[Operating Unit Level 02 Name - Description].[All]" dimensionUniqueName="[CB - Operating Unit HIER]" displayFolder="" count="0" unbalanced="0"/>
    <cacheHierarchy uniqueName="[CB - Operating Unit HIER].[Operating Unit Level 03 Description]" caption="Operating Unit Level 03 Description" attribute="1" defaultMemberUniqueName="[CB - Operating Unit HIER].[Operating Unit Level 03 Description].[All]" allUniqueName="[CB - Operating Unit HIER].[Operating Unit Level 03 Description].[All]" dimensionUniqueName="[CB - Operating Unit HIER]" displayFolder="" count="0" unbalanced="0"/>
    <cacheHierarchy uniqueName="[CB - Operating Unit HIER].[Operating Unit Level 03 Name]" caption="Operating Unit Level 03 Name" attribute="1" defaultMemberUniqueName="[CB - Operating Unit HIER].[Operating Unit Level 03 Name].[All]" allUniqueName="[CB - Operating Unit HIER].[Operating Unit Level 03 Name].[All]" dimensionUniqueName="[CB - Operating Unit HIER]" displayFolder="" count="0" unbalanced="0"/>
    <cacheHierarchy uniqueName="[CB - Operating Unit HIER].[Operating Unit Level 03 Name - Description]" caption="Operating Unit Level 03 Name - Description" attribute="1" defaultMemberUniqueName="[CB - Operating Unit HIER].[Operating Unit Level 03 Name - Description].[All]" allUniqueName="[CB - Operating Unit HIER].[Operating Unit Level 03 Name - Description].[All]" dimensionUniqueName="[CB - Operating Unit HIER]" displayFolder="" count="0" unbalanced="0"/>
    <cacheHierarchy uniqueName="[CB - Operating Unit HIER].[Operating Unit Level 04 Description]" caption="Operating Unit Level 04 Description" attribute="1" defaultMemberUniqueName="[CB - Operating Unit HIER].[Operating Unit Level 04 Description].[All]" allUniqueName="[CB - Operating Unit HIER].[Operating Unit Level 04 Description].[All]" dimensionUniqueName="[CB - Operating Unit HIER]" displayFolder="" count="0" unbalanced="0"/>
    <cacheHierarchy uniqueName="[CB - Operating Unit HIER].[Operating Unit Level 04 Name]" caption="Operating Unit Level 04 Name" attribute="1" defaultMemberUniqueName="[CB - Operating Unit HIER].[Operating Unit Level 04 Name].[All]" allUniqueName="[CB - Operating Unit HIER].[Operating Unit Level 04 Name].[All]" dimensionUniqueName="[CB - Operating Unit HIER]" displayFolder="" count="0" unbalanced="0"/>
    <cacheHierarchy uniqueName="[CB - Operating Unit HIER].[Operating Unit Level 04 Name - Description]" caption="Operating Unit Level 04 Name - Description" attribute="1" defaultMemberUniqueName="[CB - Operating Unit HIER].[Operating Unit Level 04 Name - Description].[All]" allUniqueName="[CB - Operating Unit HIER].[Operating Unit Level 04 Name - Description].[All]" dimensionUniqueName="[CB - Operating Unit HIER]" displayFolder="" count="0" unbalanced="0"/>
    <cacheHierarchy uniqueName="[CB - Operating Unit HIER].[Operating Unit Level 05 Description]" caption="Operating Unit Level 05 Description" attribute="1" defaultMemberUniqueName="[CB - Operating Unit HIER].[Operating Unit Level 05 Description].[All]" allUniqueName="[CB - Operating Unit HIER].[Operating Unit Level 05 Description].[All]" dimensionUniqueName="[CB - Operating Unit HIER]" displayFolder="" count="0" unbalanced="0"/>
    <cacheHierarchy uniqueName="[CB - Operating Unit HIER].[Operating Unit Level 05 Name]" caption="Operating Unit Level 05 Name" attribute="1" defaultMemberUniqueName="[CB - Operating Unit HIER].[Operating Unit Level 05 Name].[All]" allUniqueName="[CB - Operating Unit HIER].[Operating Unit Level 05 Name].[All]" dimensionUniqueName="[CB - Operating Unit HIER]" displayFolder="" count="0" unbalanced="0"/>
    <cacheHierarchy uniqueName="[CB - Operating Unit HIER].[Operating Unit Level 05 Name - Description]" caption="Operating Unit Level 05 Name - Description" attribute="1" defaultMemberUniqueName="[CB - Operating Unit HIER].[Operating Unit Level 05 Name - Description].[All]" allUniqueName="[CB - Operating Unit HIER].[Operating Unit Level 05 Name - Description].[All]" dimensionUniqueName="[CB - Operating Unit HIER]" displayFolder="" count="0" unbalanced="0"/>
    <cacheHierarchy uniqueName="[CB - Operating Unit HIER].[Operating Unit Level 06 Description]" caption="Operating Unit Level 06 Description" attribute="1" defaultMemberUniqueName="[CB - Operating Unit HIER].[Operating Unit Level 06 Description].[All]" allUniqueName="[CB - Operating Unit HIER].[Operating Unit Level 06 Description].[All]" dimensionUniqueName="[CB - Operating Unit HIER]" displayFolder="" count="0" unbalanced="0"/>
    <cacheHierarchy uniqueName="[CB - Operating Unit HIER].[Operating Unit Level 06 Name]" caption="Operating Unit Level 06 Name" attribute="1" defaultMemberUniqueName="[CB - Operating Unit HIER].[Operating Unit Level 06 Name].[All]" allUniqueName="[CB - Operating Unit HIER].[Operating Unit Level 06 Name].[All]" dimensionUniqueName="[CB - Operating Unit HIER]" displayFolder="" count="0" unbalanced="0"/>
    <cacheHierarchy uniqueName="[CB - Operating Unit HIER].[Operating Unit Level 06 Name - Description]" caption="Operating Unit Level 06 Name - Description" attribute="1" defaultMemberUniqueName="[CB - Operating Unit HIER].[Operating Unit Level 06 Name - Description].[All]" allUniqueName="[CB - Operating Unit HIER].[Operating Unit Level 06 Name - Description].[All]" dimensionUniqueName="[CB - Operating Unit HIER]" displayFolder="" count="0" unbalanced="0"/>
    <cacheHierarchy uniqueName="[CB - Operating Unit HIER].[Operating Unit Level 07 Description]" caption="Operating Unit Level 07 Description" attribute="1" defaultMemberUniqueName="[CB - Operating Unit HIER].[Operating Unit Level 07 Description].[All]" allUniqueName="[CB - Operating Unit HIER].[Operating Unit Level 07 Description].[All]" dimensionUniqueName="[CB - Operating Unit HIER]" displayFolder="" count="0" unbalanced="0"/>
    <cacheHierarchy uniqueName="[CB - Operating Unit HIER].[Operating Unit Level 07 Name]" caption="Operating Unit Level 07 Name" attribute="1" defaultMemberUniqueName="[CB - Operating Unit HIER].[Operating Unit Level 07 Name].[All]" allUniqueName="[CB - Operating Unit HIER].[Operating Unit Level 07 Name].[All]" dimensionUniqueName="[CB - Operating Unit HIER]" displayFolder="" count="0" unbalanced="0"/>
    <cacheHierarchy uniqueName="[CB - Operating Unit HIER].[Operating Unit Level 07 Name - Description]" caption="Operating Unit Level 07 Name - Description" attribute="1" defaultMemberUniqueName="[CB - Operating Unit HIER].[Operating Unit Level 07 Name - Description].[All]" allUniqueName="[CB - Operating Unit HIER].[Operating Unit Level 07 Name - Description].[All]" dimensionUniqueName="[CB - Operating Unit HIER]" displayFolder="" count="0" unbalanced="0"/>
    <cacheHierarchy uniqueName="[CB - Operating Unit HIER].[Operating Unit Level 08 Description]" caption="Operating Unit Level 08 Description" attribute="1" defaultMemberUniqueName="[CB - Operating Unit HIER].[Operating Unit Level 08 Description].[All]" allUniqueName="[CB - Operating Unit HIER].[Operating Unit Level 08 Description].[All]" dimensionUniqueName="[CB - Operating Unit HIER]" displayFolder="" count="0" unbalanced="0"/>
    <cacheHierarchy uniqueName="[CB - Operating Unit HIER].[Operating Unit Level 08 Name]" caption="Operating Unit Level 08 Name" attribute="1" defaultMemberUniqueName="[CB - Operating Unit HIER].[Operating Unit Level 08 Name].[All]" allUniqueName="[CB - Operating Unit HIER].[Operating Unit Level 08 Name].[All]" dimensionUniqueName="[CB - Operating Unit HIER]" displayFolder="" count="0" unbalanced="0"/>
    <cacheHierarchy uniqueName="[CB - Operating Unit HIER].[Operating Unit Level 08 Name - Description]" caption="Operating Unit Level 08 Name - Description" attribute="1" defaultMemberUniqueName="[CB - Operating Unit HIER].[Operating Unit Level 08 Name - Description].[All]" allUniqueName="[CB - Operating Unit HIER].[Operating Unit Level 08 Name - Description].[All]" dimensionUniqueName="[CB - Operating Unit HIER]" displayFolder="" count="0" unbalanced="0"/>
    <cacheHierarchy uniqueName="[CB - Operating Unit HIER].[Operating Unit Level 09 Description]" caption="Operating Unit Level 09 Description" attribute="1" defaultMemberUniqueName="[CB - Operating Unit HIER].[Operating Unit Level 09 Description].[All]" allUniqueName="[CB - Operating Unit HIER].[Operating Unit Level 09 Description].[All]" dimensionUniqueName="[CB - Operating Unit HIER]" displayFolder="" count="0" unbalanced="0"/>
    <cacheHierarchy uniqueName="[CB - Operating Unit HIER].[Operating Unit Level 09 Name]" caption="Operating Unit Level 09 Name" attribute="1" defaultMemberUniqueName="[CB - Operating Unit HIER].[Operating Unit Level 09 Name].[All]" allUniqueName="[CB - Operating Unit HIER].[Operating Unit Level 09 Name].[All]" dimensionUniqueName="[CB - Operating Unit HIER]" displayFolder="" count="0" unbalanced="0"/>
    <cacheHierarchy uniqueName="[CB - Operating Unit HIER].[Operating Unit Level 09 Name - Description]" caption="Operating Unit Level 09 Name - Description" attribute="1" defaultMemberUniqueName="[CB - Operating Unit HIER].[Operating Unit Level 09 Name - Description].[All]" allUniqueName="[CB - Operating Unit HIER].[Operating Unit Level 09 Name - Description].[All]" dimensionUniqueName="[CB - Operating Unit HIER]" displayFolder="" count="0" unbalanced="0"/>
    <cacheHierarchy uniqueName="[CB - Operating Unit HIER].[Operating Unit Level 10 Description]" caption="Operating Unit Level 10 Description" attribute="1" defaultMemberUniqueName="[CB - Operating Unit HIER].[Operating Unit Level 10 Description].[All]" allUniqueName="[CB - Operating Unit HIER].[Operating Unit Level 10 Description].[All]" dimensionUniqueName="[CB - Operating Unit HIER]" displayFolder="" count="0" unbalanced="0"/>
    <cacheHierarchy uniqueName="[CB - Operating Unit HIER].[Operating Unit Level 10 Name]" caption="Operating Unit Level 10 Name" attribute="1" defaultMemberUniqueName="[CB - Operating Unit HIER].[Operating Unit Level 10 Name].[All]" allUniqueName="[CB - Operating Unit HIER].[Operating Unit Level 10 Name].[All]" dimensionUniqueName="[CB - Operating Unit HIER]" displayFolder="" count="0" unbalanced="0"/>
    <cacheHierarchy uniqueName="[CB - Operating Unit HIER].[Operating Unit Level 10 Name - Description]" caption="Operating Unit Level 10 Name - Description" attribute="1" defaultMemberUniqueName="[CB - Operating Unit HIER].[Operating Unit Level 10 Name - Description].[All]" allUniqueName="[CB - Operating Unit HIER].[Operating Unit Level 10 Name - Description].[All]" dimensionUniqueName="[CB - Operating Unit HIER]" displayFolder="" count="0" unbalanced="0"/>
    <cacheHierarchy uniqueName="[CB - Operating Unit HIER].[Operating Unit Parent Description]" caption="Operating Unit Parent Description" attribute="1" defaultMemberUniqueName="[CB - Operating Unit HIER].[Operating Unit Parent Description].[All]" allUniqueName="[CB - Operating Unit HIER].[Operating Unit Parent Description].[All]" dimensionUniqueName="[CB - Operating Unit HIER]" displayFolder="" count="0" unbalanced="0"/>
    <cacheHierarchy uniqueName="[CB - Operating Unit HIER].[Operating Unit Parent Name]" caption="Operating Unit Parent Name" attribute="1" defaultMemberUniqueName="[CB - Operating Unit HIER].[Operating Unit Parent Name].[All]" allUniqueName="[CB - Operating Unit HIER].[Operating Unit Parent Name].[All]" dimensionUniqueName="[CB - Operating Unit HIER]" displayFolder="" count="0" unbalanced="0"/>
    <cacheHierarchy uniqueName="[CB - Process].[Process CB]" caption="Process CB" attribute="1" defaultMemberUniqueName="[CB - Process].[Process CB].[All]" allUniqueName="[CB - Process].[Process CB].[All]" dimensionUniqueName="[CB - Process]" displayFolder="" count="0" unbalanced="0"/>
    <cacheHierarchy uniqueName="[CB - Process].[Process CB - Description]" caption="Process CB - Description" attribute="1" defaultMemberUniqueName="[CB - Process].[Process CB - Description].[All]" allUniqueName="[CB - Process].[Process CB - Description].[All]" dimensionUniqueName="[CB - Process]" displayFolder="" count="0" unbalanced="0"/>
    <cacheHierarchy uniqueName="[CB - Process].[Process CB Category]" caption="Process CB Category" attribute="1" defaultMemberUniqueName="[CB - Process].[Process CB Category].[All]" allUniqueName="[CB - Process].[Process CB Category].[All]" dimensionUniqueName="[CB - Process]" displayFolder="" count="0" unbalanced="0"/>
    <cacheHierarchy uniqueName="[CB - Process].[Process CB Category Description]" caption="Process CB Category Description" attribute="1" defaultMemberUniqueName="[CB - Process].[Process CB Category Description].[All]" allUniqueName="[CB - Process].[Process CB Category Description].[All]" dimensionUniqueName="[CB - Process]" displayFolder="" count="0" unbalanced="0"/>
    <cacheHierarchy uniqueName="[CB - Process].[Process CB Description Long]" caption="Process CB Description Long" attribute="1" defaultMemberUniqueName="[CB - Process].[Process CB Description Long].[All]" allUniqueName="[CB - Process].[Process CB Description Long].[All]" dimensionUniqueName="[CB - Process]" displayFolder="" count="0" unbalanced="0"/>
    <cacheHierarchy uniqueName="[CB - Process].[Process CB Description Short]" caption="Process CB Description Short" attribute="1" defaultMemberUniqueName="[CB - Process].[Process CB Description Short].[All]" allUniqueName="[CB - Process].[Process CB Description Short].[All]" dimensionUniqueName="[CB - Process]" displayFolder="" count="0" unbalanced="0"/>
    <cacheHierarchy uniqueName="[CB - Process].[Process CB Set ID]" caption="Process CB Set ID" attribute="1" defaultMemberUniqueName="[CB - Process].[Process CB Set ID].[All]" allUniqueName="[CB - Process].[Process CB Set ID].[All]" dimensionUniqueName="[CB - Process]" displayFolder="" count="0" unbalanced="0"/>
    <cacheHierarchy uniqueName="[CB - Process HIER].[Process HIER]" caption="Process HIER" attribute="1" keyAttribute="1" defaultMemberUniqueName="[CB - Process HIER].[Process HIER].[All]" allUniqueName="[CB - Process HIER].[Process HIER].[All]" dimensionUniqueName="[CB - Process HIER]" displayFolder="" count="0" unbalanced="0"/>
    <cacheHierarchy uniqueName="[CB - Process HIER].[Process HIER Description Long]" caption="Process HIER Description Long" attribute="1" defaultMemberUniqueName="[CB - Process HIER].[Process HIER Description Long].[All]" allUniqueName="[CB - Process HIER].[Process HIER Description Long].[All]" dimensionUniqueName="[CB - Process HIER]" displayFolder="" count="0" unbalanced="0"/>
    <cacheHierarchy uniqueName="[CB - Process HIER].[Process HIER Description Short]" caption="Process HIER Description Short" attribute="1" defaultMemberUniqueName="[CB - Process HIER].[Process HIER Description Short].[All]" allUniqueName="[CB - Process HIER].[Process HIER Description Short].[All]" dimensionUniqueName="[CB - Process HIER]" displayFolder="" count="0" unbalanced="0"/>
    <cacheHierarchy uniqueName="[CB - Process HIER].[Process HIER Set ID]" caption="Process HIER Set ID" attribute="1" defaultMemberUniqueName="[CB - Process HIER].[Process HIER Set ID].[All]" allUniqueName="[CB - Process HIER].[Process HIER Set ID].[All]" dimensionUniqueName="[CB - Process HIER]" displayFolder="" count="0" unbalanced="0"/>
    <cacheHierarchy uniqueName="[CB - Process HIER].[Process Hierarchy]" caption="Process Hierarchy" defaultMemberUniqueName="[CB - Process HIER].[Process Hierarchy].[All]" allUniqueName="[CB - Process HIER].[Process Hierarchy].[All]" dimensionUniqueName="[CB - Process HIER]" displayFolder="" count="0" unbalanced="0"/>
    <cacheHierarchy uniqueName="[CB - Process HIER].[Process Hierarchy Name]" caption="Process Hierarchy Name" attribute="1" defaultMemberUniqueName="[CB - Process HIER].[Process Hierarchy Name].[All]" allUniqueName="[CB - Process HIER].[Process Hierarchy Name].[All]" dimensionUniqueName="[CB - Process HIER]" displayFolder="" count="0" unbalanced="0"/>
    <cacheHierarchy uniqueName="[CB - Process HIER].[Process Level 01 Description]" caption="Process Level 01 Description" attribute="1" defaultMemberUniqueName="[CB - Process HIER].[Process Level 01 Description].[All]" allUniqueName="[CB - Process HIER].[Process Level 01 Description].[All]" dimensionUniqueName="[CB - Process HIER]" displayFolder="" count="0" unbalanced="0"/>
    <cacheHierarchy uniqueName="[CB - Process HIER].[Process Level 01 Name]" caption="Process Level 01 Name" attribute="1" defaultMemberUniqueName="[CB - Process HIER].[Process Level 01 Name].[All]" allUniqueName="[CB - Process HIER].[Process Level 01 Name].[All]" dimensionUniqueName="[CB - Process HIER]" displayFolder="" count="0" unbalanced="0"/>
    <cacheHierarchy uniqueName="[CB - Process HIER].[Process Level 01 Name - Description]" caption="Process Level 01 Name - Description" attribute="1" defaultMemberUniqueName="[CB - Process HIER].[Process Level 01 Name - Description].[All]" allUniqueName="[CB - Process HIER].[Process Level 01 Name - Description].[All]" dimensionUniqueName="[CB - Process HIER]" displayFolder="" count="0" unbalanced="0"/>
    <cacheHierarchy uniqueName="[CB - Process HIER].[Process Level 02 Description]" caption="Process Level 02 Description" attribute="1" defaultMemberUniqueName="[CB - Process HIER].[Process Level 02 Description].[All]" allUniqueName="[CB - Process HIER].[Process Level 02 Description].[All]" dimensionUniqueName="[CB - Process HIER]" displayFolder="" count="0" unbalanced="0"/>
    <cacheHierarchy uniqueName="[CB - Process HIER].[Process Level 02 Name]" caption="Process Level 02 Name" attribute="1" defaultMemberUniqueName="[CB - Process HIER].[Process Level 02 Name].[All]" allUniqueName="[CB - Process HIER].[Process Level 02 Name].[All]" dimensionUniqueName="[CB - Process HIER]" displayFolder="" count="0" unbalanced="0"/>
    <cacheHierarchy uniqueName="[CB - Process HIER].[Process Level 02 Name - Description]" caption="Process Level 02 Name - Description" attribute="1" defaultMemberUniqueName="[CB - Process HIER].[Process Level 02 Name - Description].[All]" allUniqueName="[CB - Process HIER].[Process Level 02 Name - Description].[All]" dimensionUniqueName="[CB - Process HIER]" displayFolder="" count="0" unbalanced="0"/>
    <cacheHierarchy uniqueName="[CB - Process HIER].[Process Level 03 Description]" caption="Process Level 03 Description" attribute="1" defaultMemberUniqueName="[CB - Process HIER].[Process Level 03 Description].[All]" allUniqueName="[CB - Process HIER].[Process Level 03 Description].[All]" dimensionUniqueName="[CB - Process HIER]" displayFolder="" count="0" unbalanced="0"/>
    <cacheHierarchy uniqueName="[CB - Process HIER].[Process Level 03 Name]" caption="Process Level 03 Name" attribute="1" defaultMemberUniqueName="[CB - Process HIER].[Process Level 03 Name].[All]" allUniqueName="[CB - Process HIER].[Process Level 03 Name].[All]" dimensionUniqueName="[CB - Process HIER]" displayFolder="" count="0" unbalanced="0"/>
    <cacheHierarchy uniqueName="[CB - Process HIER].[Process Level 03 Name - Description]" caption="Process Level 03 Name - Description" attribute="1" defaultMemberUniqueName="[CB - Process HIER].[Process Level 03 Name - Description].[All]" allUniqueName="[CB - Process HIER].[Process Level 03 Name - Description].[All]" dimensionUniqueName="[CB - Process HIER]" displayFolder="" count="0" unbalanced="0"/>
    <cacheHierarchy uniqueName="[CB - Process HIER].[Process Level 04 Description]" caption="Process Level 04 Description" attribute="1" defaultMemberUniqueName="[CB - Process HIER].[Process Level 04 Description].[All]" allUniqueName="[CB - Process HIER].[Process Level 04 Description].[All]" dimensionUniqueName="[CB - Process HIER]" displayFolder="" count="0" unbalanced="0"/>
    <cacheHierarchy uniqueName="[CB - Process HIER].[Process Level 04 Name]" caption="Process Level 04 Name" attribute="1" defaultMemberUniqueName="[CB - Process HIER].[Process Level 04 Name].[All]" allUniqueName="[CB - Process HIER].[Process Level 04 Name].[All]" dimensionUniqueName="[CB - Process HIER]" displayFolder="" count="0" unbalanced="0"/>
    <cacheHierarchy uniqueName="[CB - Process HIER].[Process Level 04 Name - Description]" caption="Process Level 04 Name - Description" attribute="1" defaultMemberUniqueName="[CB - Process HIER].[Process Level 04 Name - Description].[All]" allUniqueName="[CB - Process HIER].[Process Level 04 Name - Description].[All]" dimensionUniqueName="[CB - Process HIER]" displayFolder="" count="0" unbalanced="0"/>
    <cacheHierarchy uniqueName="[CB - Process HIER].[Process Level 05 Description]" caption="Process Level 05 Description" attribute="1" defaultMemberUniqueName="[CB - Process HIER].[Process Level 05 Description].[All]" allUniqueName="[CB - Process HIER].[Process Level 05 Description].[All]" dimensionUniqueName="[CB - Process HIER]" displayFolder="" count="0" unbalanced="0"/>
    <cacheHierarchy uniqueName="[CB - Process HIER].[Process Level 05 Name]" caption="Process Level 05 Name" attribute="1" defaultMemberUniqueName="[CB - Process HIER].[Process Level 05 Name].[All]" allUniqueName="[CB - Process HIER].[Process Level 05 Name].[All]" dimensionUniqueName="[CB - Process HIER]" displayFolder="" count="0" unbalanced="0"/>
    <cacheHierarchy uniqueName="[CB - Process HIER].[Process Level 05 Name - Description]" caption="Process Level 05 Name - Description" attribute="1" defaultMemberUniqueName="[CB - Process HIER].[Process Level 05 Name - Description].[All]" allUniqueName="[CB - Process HIER].[Process Level 05 Name - Description].[All]" dimensionUniqueName="[CB - Process HIER]" displayFolder="" count="0" unbalanced="0"/>
    <cacheHierarchy uniqueName="[CB - Process HIER].[Process Level 06 Description]" caption="Process Level 06 Description" attribute="1" defaultMemberUniqueName="[CB - Process HIER].[Process Level 06 Description].[All]" allUniqueName="[CB - Process HIER].[Process Level 06 Description].[All]" dimensionUniqueName="[CB - Process HIER]" displayFolder="" count="0" unbalanced="0"/>
    <cacheHierarchy uniqueName="[CB - Process HIER].[Process Level 06 Name]" caption="Process Level 06 Name" attribute="1" defaultMemberUniqueName="[CB - Process HIER].[Process Level 06 Name].[All]" allUniqueName="[CB - Process HIER].[Process Level 06 Name].[All]" dimensionUniqueName="[CB - Process HIER]" displayFolder="" count="0" unbalanced="0"/>
    <cacheHierarchy uniqueName="[CB - Process HIER].[Process Level 06 Name - Description]" caption="Process Level 06 Name - Description" attribute="1" defaultMemberUniqueName="[CB - Process HIER].[Process Level 06 Name - Description].[All]" allUniqueName="[CB - Process HIER].[Process Level 06 Name - Description].[All]" dimensionUniqueName="[CB - Process HIER]" displayFolder="" count="0" unbalanced="0"/>
    <cacheHierarchy uniqueName="[CB - Process HIER].[Process Level 07 Description]" caption="Process Level 07 Description" attribute="1" defaultMemberUniqueName="[CB - Process HIER].[Process Level 07 Description].[All]" allUniqueName="[CB - Process HIER].[Process Level 07 Description].[All]" dimensionUniqueName="[CB - Process HIER]" displayFolder="" count="0" unbalanced="0"/>
    <cacheHierarchy uniqueName="[CB - Process HIER].[Process Level 07 Name]" caption="Process Level 07 Name" attribute="1" defaultMemberUniqueName="[CB - Process HIER].[Process Level 07 Name].[All]" allUniqueName="[CB - Process HIER].[Process Level 07 Name].[All]" dimensionUniqueName="[CB - Process HIER]" displayFolder="" count="0" unbalanced="0"/>
    <cacheHierarchy uniqueName="[CB - Process HIER].[Process Level 07 Name - Description]" caption="Process Level 07 Name - Description" attribute="1" defaultMemberUniqueName="[CB - Process HIER].[Process Level 07 Name - Description].[All]" allUniqueName="[CB - Process HIER].[Process Level 07 Name - Description].[All]" dimensionUniqueName="[CB - Process HIER]" displayFolder="" count="0" unbalanced="0"/>
    <cacheHierarchy uniqueName="[CB - Process HIER].[Process Level 08 Description]" caption="Process Level 08 Description" attribute="1" defaultMemberUniqueName="[CB - Process HIER].[Process Level 08 Description].[All]" allUniqueName="[CB - Process HIER].[Process Level 08 Description].[All]" dimensionUniqueName="[CB - Process HIER]" displayFolder="" count="0" unbalanced="0"/>
    <cacheHierarchy uniqueName="[CB - Process HIER].[Process Level 08 Name]" caption="Process Level 08 Name" attribute="1" defaultMemberUniqueName="[CB - Process HIER].[Process Level 08 Name].[All]" allUniqueName="[CB - Process HIER].[Process Level 08 Name].[All]" dimensionUniqueName="[CB - Process HIER]" displayFolder="" count="0" unbalanced="0"/>
    <cacheHierarchy uniqueName="[CB - Process HIER].[Process Level 08 Name - Description]" caption="Process Level 08 Name - Description" attribute="1" defaultMemberUniqueName="[CB - Process HIER].[Process Level 08 Name - Description].[All]" allUniqueName="[CB - Process HIER].[Process Level 08 Name - Description].[All]" dimensionUniqueName="[CB - Process HIER]" displayFolder="" count="0" unbalanced="0"/>
    <cacheHierarchy uniqueName="[CB - Process HIER].[Process Level 09 Description]" caption="Process Level 09 Description" attribute="1" defaultMemberUniqueName="[CB - Process HIER].[Process Level 09 Description].[All]" allUniqueName="[CB - Process HIER].[Process Level 09 Description].[All]" dimensionUniqueName="[CB - Process HIER]" displayFolder="" count="0" unbalanced="0"/>
    <cacheHierarchy uniqueName="[CB - Process HIER].[Process Level 09 Name]" caption="Process Level 09 Name" attribute="1" defaultMemberUniqueName="[CB - Process HIER].[Process Level 09 Name].[All]" allUniqueName="[CB - Process HIER].[Process Level 09 Name].[All]" dimensionUniqueName="[CB - Process HIER]" displayFolder="" count="0" unbalanced="0"/>
    <cacheHierarchy uniqueName="[CB - Process HIER].[Process Level 09 Name - Description]" caption="Process Level 09 Name - Description" attribute="1" defaultMemberUniqueName="[CB - Process HIER].[Process Level 09 Name - Description].[All]" allUniqueName="[CB - Process HIER].[Process Level 09 Name - Description].[All]" dimensionUniqueName="[CB - Process HIER]" displayFolder="" count="0" unbalanced="0"/>
    <cacheHierarchy uniqueName="[CB - Process HIER].[Process Level 10 Description]" caption="Process Level 10 Description" attribute="1" defaultMemberUniqueName="[CB - Process HIER].[Process Level 10 Description].[All]" allUniqueName="[CB - Process HIER].[Process Level 10 Description].[All]" dimensionUniqueName="[CB - Process HIER]" displayFolder="" count="0" unbalanced="0"/>
    <cacheHierarchy uniqueName="[CB - Process HIER].[Process Level 10 Name]" caption="Process Level 10 Name" attribute="1" defaultMemberUniqueName="[CB - Process HIER].[Process Level 10 Name].[All]" allUniqueName="[CB - Process HIER].[Process Level 10 Name].[All]" dimensionUniqueName="[CB - Process HIER]" displayFolder="" count="0" unbalanced="0"/>
    <cacheHierarchy uniqueName="[CB - Process HIER].[Process Level 10 Name - Description]" caption="Process Level 10 Name - Description" attribute="1" defaultMemberUniqueName="[CB - Process HIER].[Process Level 10 Name - Description].[All]" allUniqueName="[CB - Process HIER].[Process Level 10 Name - Description].[All]" dimensionUniqueName="[CB - Process HIER]" displayFolder="" count="0" unbalanced="0"/>
    <cacheHierarchy uniqueName="[CB - Process HIER].[Process Parent Description]" caption="Process Parent Description" attribute="1" defaultMemberUniqueName="[CB - Process HIER].[Process Parent Description].[All]" allUniqueName="[CB - Process HIER].[Process Parent Description].[All]" dimensionUniqueName="[CB - Process HIER]" displayFolder="" count="0" unbalanced="0"/>
    <cacheHierarchy uniqueName="[CB - Process HIER].[Process Parent Name]" caption="Process Parent Name" attribute="1" defaultMemberUniqueName="[CB - Process HIER].[Process Parent Name].[All]" allUniqueName="[CB - Process HIER].[Process Parent Name].[All]" dimensionUniqueName="[CB - Process HIER]" displayFolder="" count="0" unbalanced="0"/>
    <cacheHierarchy uniqueName="[CB - Product].[Product CB - Description]" caption="Product CB - Description" attribute="1" defaultMemberUniqueName="[CB - Product].[Product CB - Description].[All]" allUniqueName="[CB - Product].[Product CB - Description].[All]" dimensionUniqueName="[CB - Product]" displayFolder="" count="0" unbalanced="0"/>
    <cacheHierarchy uniqueName="[CB - Product].[Product CB Description Long]" caption="Product CB Description Long" attribute="1" defaultMemberUniqueName="[CB - Product].[Product CB Description Long].[All]" allUniqueName="[CB - Product].[Product CB Description Long].[All]" dimensionUniqueName="[CB - Product]" displayFolder="" count="0" unbalanced="0"/>
    <cacheHierarchy uniqueName="[CB - Product].[Product CB Description Short]" caption="Product CB Description Short" attribute="1" defaultMemberUniqueName="[CB - Product].[Product CB Description Short].[All]" allUniqueName="[CB - Product].[Product CB Description Short].[All]" dimensionUniqueName="[CB - Product]" displayFolder="" count="0" unbalanced="0"/>
    <cacheHierarchy uniqueName="[CB - Product HIER].[Product HIER]" caption="Product HIER" attribute="1" keyAttribute="1" defaultMemberUniqueName="[CB - Product HIER].[Product HIER].[All]" allUniqueName="[CB - Product HIER].[Product HIER].[All]" dimensionUniqueName="[CB - Product HIER]" displayFolder="" count="0" unbalanced="0"/>
    <cacheHierarchy uniqueName="[CB - Product HIER].[Product HIER Description Long]" caption="Product HIER Description Long" attribute="1" defaultMemberUniqueName="[CB - Product HIER].[Product HIER Description Long].[All]" allUniqueName="[CB - Product HIER].[Product HIER Description Long].[All]" dimensionUniqueName="[CB - Product HIER]" displayFolder="" count="0" unbalanced="0"/>
    <cacheHierarchy uniqueName="[CB - Product HIER].[Product HIER Description Short]" caption="Product HIER Description Short" attribute="1" defaultMemberUniqueName="[CB - Product HIER].[Product HIER Description Short].[All]" allUniqueName="[CB - Product HIER].[Product HIER Description Short].[All]" dimensionUniqueName="[CB - Product HIER]" displayFolder="" count="0" unbalanced="0"/>
    <cacheHierarchy uniqueName="[CB - Product HIER].[Product HIER Set ID]" caption="Product HIER Set ID" attribute="1" defaultMemberUniqueName="[CB - Product HIER].[Product HIER Set ID].[All]" allUniqueName="[CB - Product HIER].[Product HIER Set ID].[All]" dimensionUniqueName="[CB - Product HIER]" displayFolder="" count="0" unbalanced="0"/>
    <cacheHierarchy uniqueName="[CB - Product HIER].[Product Hierarchy]" caption="Product Hierarchy" defaultMemberUniqueName="[CB - Product HIER].[Product Hierarchy].[All]" allUniqueName="[CB - Product HIER].[Product Hierarchy].[All]" dimensionUniqueName="[CB - Product HIER]" displayFolder="" count="0" unbalanced="0"/>
    <cacheHierarchy uniqueName="[CB - Product HIER].[Product Hierarchy Name]" caption="Product Hierarchy Name" attribute="1" defaultMemberUniqueName="[CB - Product HIER].[Product Hierarchy Name].[All]" allUniqueName="[CB - Product HIER].[Product Hierarchy Name].[All]" dimensionUniqueName="[CB - Product HIER]" displayFolder="" count="0" unbalanced="0"/>
    <cacheHierarchy uniqueName="[CB - Product HIER].[Product Level 01 Description]" caption="Product Level 01 Description" attribute="1" defaultMemberUniqueName="[CB - Product HIER].[Product Level 01 Description].[All]" allUniqueName="[CB - Product HIER].[Product Level 01 Description].[All]" dimensionUniqueName="[CB - Product HIER]" displayFolder="" count="0" unbalanced="0"/>
    <cacheHierarchy uniqueName="[CB - Product HIER].[Product Level 01 Name]" caption="Product Level 01 Name" attribute="1" defaultMemberUniqueName="[CB - Product HIER].[Product Level 01 Name].[All]" allUniqueName="[CB - Product HIER].[Product Level 01 Name].[All]" dimensionUniqueName="[CB - Product HIER]" displayFolder="" count="0" unbalanced="0"/>
    <cacheHierarchy uniqueName="[CB - Product HIER].[Product Level 01 Name - Description]" caption="Product Level 01 Name - Description" attribute="1" defaultMemberUniqueName="[CB - Product HIER].[Product Level 01 Name - Description].[All]" allUniqueName="[CB - Product HIER].[Product Level 01 Name - Description].[All]" dimensionUniqueName="[CB - Product HIER]" displayFolder="" count="0" unbalanced="0"/>
    <cacheHierarchy uniqueName="[CB - Product HIER].[Product Level 02 Description]" caption="Product Level 02 Description" attribute="1" defaultMemberUniqueName="[CB - Product HIER].[Product Level 02 Description].[All]" allUniqueName="[CB - Product HIER].[Product Level 02 Description].[All]" dimensionUniqueName="[CB - Product HIER]" displayFolder="" count="0" unbalanced="0"/>
    <cacheHierarchy uniqueName="[CB - Product HIER].[Product Level 02 Name]" caption="Product Level 02 Name" attribute="1" defaultMemberUniqueName="[CB - Product HIER].[Product Level 02 Name].[All]" allUniqueName="[CB - Product HIER].[Product Level 02 Name].[All]" dimensionUniqueName="[CB - Product HIER]" displayFolder="" count="0" unbalanced="0"/>
    <cacheHierarchy uniqueName="[CB - Product HIER].[Product Level 02 Name - Description]" caption="Product Level 02 Name - Description" attribute="1" defaultMemberUniqueName="[CB - Product HIER].[Product Level 02 Name - Description].[All]" allUniqueName="[CB - Product HIER].[Product Level 02 Name - Description].[All]" dimensionUniqueName="[CB - Product HIER]" displayFolder="" count="0" unbalanced="0"/>
    <cacheHierarchy uniqueName="[CB - Product HIER].[Product Level 03 Description]" caption="Product Level 03 Description" attribute="1" defaultMemberUniqueName="[CB - Product HIER].[Product Level 03 Description].[All]" allUniqueName="[CB - Product HIER].[Product Level 03 Description].[All]" dimensionUniqueName="[CB - Product HIER]" displayFolder="" count="0" unbalanced="0"/>
    <cacheHierarchy uniqueName="[CB - Product HIER].[Product Level 03 Name]" caption="Product Level 03 Name" attribute="1" defaultMemberUniqueName="[CB - Product HIER].[Product Level 03 Name].[All]" allUniqueName="[CB - Product HIER].[Product Level 03 Name].[All]" dimensionUniqueName="[CB - Product HIER]" displayFolder="" count="0" unbalanced="0"/>
    <cacheHierarchy uniqueName="[CB - Product HIER].[Product Level 03 Name - Description]" caption="Product Level 03 Name - Description" attribute="1" defaultMemberUniqueName="[CB - Product HIER].[Product Level 03 Name - Description].[All]" allUniqueName="[CB - Product HIER].[Product Level 03 Name - Description].[All]" dimensionUniqueName="[CB - Product HIER]" displayFolder="" count="0" unbalanced="0"/>
    <cacheHierarchy uniqueName="[CB - Product HIER].[Product Level 04 Description]" caption="Product Level 04 Description" attribute="1" defaultMemberUniqueName="[CB - Product HIER].[Product Level 04 Description].[All]" allUniqueName="[CB - Product HIER].[Product Level 04 Description].[All]" dimensionUniqueName="[CB - Product HIER]" displayFolder="" count="0" unbalanced="0"/>
    <cacheHierarchy uniqueName="[CB - Product HIER].[Product Level 04 Name]" caption="Product Level 04 Name" attribute="1" defaultMemberUniqueName="[CB - Product HIER].[Product Level 04 Name].[All]" allUniqueName="[CB - Product HIER].[Product Level 04 Name].[All]" dimensionUniqueName="[CB - Product HIER]" displayFolder="" count="0" unbalanced="0"/>
    <cacheHierarchy uniqueName="[CB - Product HIER].[Product Level 04 Name - Description]" caption="Product Level 04 Name - Description" attribute="1" defaultMemberUniqueName="[CB - Product HIER].[Product Level 04 Name - Description].[All]" allUniqueName="[CB - Product HIER].[Product Level 04 Name - Description].[All]" dimensionUniqueName="[CB - Product HIER]" displayFolder="" count="0" unbalanced="0"/>
    <cacheHierarchy uniqueName="[CB - Product HIER].[Product Level 05 Description]" caption="Product Level 05 Description" attribute="1" defaultMemberUniqueName="[CB - Product HIER].[Product Level 05 Description].[All]" allUniqueName="[CB - Product HIER].[Product Level 05 Description].[All]" dimensionUniqueName="[CB - Product HIER]" displayFolder="" count="0" unbalanced="0"/>
    <cacheHierarchy uniqueName="[CB - Product HIER].[Product Level 05 Name]" caption="Product Level 05 Name" attribute="1" defaultMemberUniqueName="[CB - Product HIER].[Product Level 05 Name].[All]" allUniqueName="[CB - Product HIER].[Product Level 05 Name].[All]" dimensionUniqueName="[CB - Product HIER]" displayFolder="" count="0" unbalanced="0"/>
    <cacheHierarchy uniqueName="[CB - Product HIER].[Product Level 05 Name - Description]" caption="Product Level 05 Name - Description" attribute="1" defaultMemberUniqueName="[CB - Product HIER].[Product Level 05 Name - Description].[All]" allUniqueName="[CB - Product HIER].[Product Level 05 Name - Description].[All]" dimensionUniqueName="[CB - Product HIER]" displayFolder="" count="0" unbalanced="0"/>
    <cacheHierarchy uniqueName="[CB - Product HIER].[Product Level 06 Description]" caption="Product Level 06 Description" attribute="1" defaultMemberUniqueName="[CB - Product HIER].[Product Level 06 Description].[All]" allUniqueName="[CB - Product HIER].[Product Level 06 Description].[All]" dimensionUniqueName="[CB - Product HIER]" displayFolder="" count="0" unbalanced="0"/>
    <cacheHierarchy uniqueName="[CB - Product HIER].[Product Level 06 Name]" caption="Product Level 06 Name" attribute="1" defaultMemberUniqueName="[CB - Product HIER].[Product Level 06 Name].[All]" allUniqueName="[CB - Product HIER].[Product Level 06 Name].[All]" dimensionUniqueName="[CB - Product HIER]" displayFolder="" count="0" unbalanced="0"/>
    <cacheHierarchy uniqueName="[CB - Product HIER].[Product Level 06 Name - Description]" caption="Product Level 06 Name - Description" attribute="1" defaultMemberUniqueName="[CB - Product HIER].[Product Level 06 Name - Description].[All]" allUniqueName="[CB - Product HIER].[Product Level 06 Name - Description].[All]" dimensionUniqueName="[CB - Product HIER]" displayFolder="" count="0" unbalanced="0"/>
    <cacheHierarchy uniqueName="[CB - Product HIER].[Product Level 07 Description]" caption="Product Level 07 Description" attribute="1" defaultMemberUniqueName="[CB - Product HIER].[Product Level 07 Description].[All]" allUniqueName="[CB - Product HIER].[Product Level 07 Description].[All]" dimensionUniqueName="[CB - Product HIER]" displayFolder="" count="0" unbalanced="0"/>
    <cacheHierarchy uniqueName="[CB - Product HIER].[Product Level 07 Name]" caption="Product Level 07 Name" attribute="1" defaultMemberUniqueName="[CB - Product HIER].[Product Level 07 Name].[All]" allUniqueName="[CB - Product HIER].[Product Level 07 Name].[All]" dimensionUniqueName="[CB - Product HIER]" displayFolder="" count="0" unbalanced="0"/>
    <cacheHierarchy uniqueName="[CB - Product HIER].[Product Level 07 Name - Description]" caption="Product Level 07 Name - Description" attribute="1" defaultMemberUniqueName="[CB - Product HIER].[Product Level 07 Name - Description].[All]" allUniqueName="[CB - Product HIER].[Product Level 07 Name - Description].[All]" dimensionUniqueName="[CB - Product HIER]" displayFolder="" count="0" unbalanced="0"/>
    <cacheHierarchy uniqueName="[CB - Product HIER].[Product Level 08 Description]" caption="Product Level 08 Description" attribute="1" defaultMemberUniqueName="[CB - Product HIER].[Product Level 08 Description].[All]" allUniqueName="[CB - Product HIER].[Product Level 08 Description].[All]" dimensionUniqueName="[CB - Product HIER]" displayFolder="" count="0" unbalanced="0"/>
    <cacheHierarchy uniqueName="[CB - Product HIER].[Product Level 08 Name]" caption="Product Level 08 Name" attribute="1" defaultMemberUniqueName="[CB - Product HIER].[Product Level 08 Name].[All]" allUniqueName="[CB - Product HIER].[Product Level 08 Name].[All]" dimensionUniqueName="[CB - Product HIER]" displayFolder="" count="0" unbalanced="0"/>
    <cacheHierarchy uniqueName="[CB - Product HIER].[Product Level 08 Name - Description]" caption="Product Level 08 Name - Description" attribute="1" defaultMemberUniqueName="[CB - Product HIER].[Product Level 08 Name - Description].[All]" allUniqueName="[CB - Product HIER].[Product Level 08 Name - Description].[All]" dimensionUniqueName="[CB - Product HIER]" displayFolder="" count="0" unbalanced="0"/>
    <cacheHierarchy uniqueName="[CB - Product HIER].[Product Level 09 Description]" caption="Product Level 09 Description" attribute="1" defaultMemberUniqueName="[CB - Product HIER].[Product Level 09 Description].[All]" allUniqueName="[CB - Product HIER].[Product Level 09 Description].[All]" dimensionUniqueName="[CB - Product HIER]" displayFolder="" count="0" unbalanced="0"/>
    <cacheHierarchy uniqueName="[CB - Product HIER].[Product Level 09 Name]" caption="Product Level 09 Name" attribute="1" defaultMemberUniqueName="[CB - Product HIER].[Product Level 09 Name].[All]" allUniqueName="[CB - Product HIER].[Product Level 09 Name].[All]" dimensionUniqueName="[CB - Product HIER]" displayFolder="" count="0" unbalanced="0"/>
    <cacheHierarchy uniqueName="[CB - Product HIER].[Product Level 09 Name - Description]" caption="Product Level 09 Name - Description" attribute="1" defaultMemberUniqueName="[CB - Product HIER].[Product Level 09 Name - Description].[All]" allUniqueName="[CB - Product HIER].[Product Level 09 Name - Description].[All]" dimensionUniqueName="[CB - Product HIER]" displayFolder="" count="0" unbalanced="0"/>
    <cacheHierarchy uniqueName="[CB - Product HIER].[Product Level 10 Description]" caption="Product Level 10 Description" attribute="1" defaultMemberUniqueName="[CB - Product HIER].[Product Level 10 Description].[All]" allUniqueName="[CB - Product HIER].[Product Level 10 Description].[All]" dimensionUniqueName="[CB - Product HIER]" displayFolder="" count="0" unbalanced="0"/>
    <cacheHierarchy uniqueName="[CB - Product HIER].[Product Level 10 Name]" caption="Product Level 10 Name" attribute="1" defaultMemberUniqueName="[CB - Product HIER].[Product Level 10 Name].[All]" allUniqueName="[CB - Product HIER].[Product Level 10 Name].[All]" dimensionUniqueName="[CB - Product HIER]" displayFolder="" count="0" unbalanced="0"/>
    <cacheHierarchy uniqueName="[CB - Product HIER].[Product Level 10 Name - Description]" caption="Product Level 10 Name - Description" attribute="1" defaultMemberUniqueName="[CB - Product HIER].[Product Level 10 Name - Description].[All]" allUniqueName="[CB - Product HIER].[Product Level 10 Name - Description].[All]" dimensionUniqueName="[CB - Product HIER]" displayFolder="" count="0" unbalanced="0"/>
    <cacheHierarchy uniqueName="[CB - Product HIER].[Product Parent Description]" caption="Product Parent Description" attribute="1" defaultMemberUniqueName="[CB - Product HIER].[Product Parent Description].[All]" allUniqueName="[CB - Product HIER].[Product Parent Description].[All]" dimensionUniqueName="[CB - Product HIER]" displayFolder="" count="0" unbalanced="0"/>
    <cacheHierarchy uniqueName="[CB - Product HIER].[Product Parent Name]" caption="Product Parent Name" attribute="1" defaultMemberUniqueName="[CB - Product HIER].[Product Parent Name].[All]" allUniqueName="[CB - Product HIER].[Product Parent Name].[All]" dimensionUniqueName="[CB - Product HIER]" displayFolder="" count="0" unbalanced="0"/>
    <cacheHierarchy uniqueName="[CB - Project].[Actual Closed Date]" caption="Actual Closed Date" attribute="1" defaultMemberUniqueName="[CB - Project].[Actual Closed Date].[All]" allUniqueName="[CB - Project].[Actual Closed Date].[All]" dimensionUniqueName="[CB - Project]" displayFolder="" count="0" unbalanced="0"/>
    <cacheHierarchy uniqueName="[CB - Project].[Actual In Service Date]" caption="Actual In Service Date" attribute="1" defaultMemberUniqueName="[CB - Project].[Actual In Service Date].[All]" allUniqueName="[CB - Project].[Actual In Service Date].[All]" dimensionUniqueName="[CB - Project]" displayFolder="" count="0" unbalanced="0"/>
    <cacheHierarchy uniqueName="[CB - Project].[Actual Start Date]" caption="Actual Start Date" attribute="1" defaultMemberUniqueName="[CB - Project].[Actual Start Date].[All]" allUniqueName="[CB - Project].[Actual Start Date].[All]" dimensionUniqueName="[CB - Project]" displayFolder="" count="0" unbalanced="0"/>
    <cacheHierarchy uniqueName="[CB - Project].[Blanket Code]" caption="Blanket Code" attribute="1" defaultMemberUniqueName="[CB - Project].[Blanket Code].[All]" allUniqueName="[CB - Project].[Blanket Code].[All]" dimensionUniqueName="[CB - Project]" displayFolder="" count="0" unbalanced="0"/>
    <cacheHierarchy uniqueName="[CB - Project].[Business Expansion Name]" caption="Business Expansion Name" attribute="1" defaultMemberUniqueName="[CB - Project].[Business Expansion Name].[All]" allUniqueName="[CB - Project].[Business Expansion Name].[All]" dimensionUniqueName="[CB - Project]" displayFolder="" count="0" unbalanced="0"/>
    <cacheHierarchy uniqueName="[CB - Project].[Business Program Name]" caption="Business Program Name" attribute="1" defaultMemberUniqueName="[CB - Project].[Business Program Name].[All]" allUniqueName="[CB - Project].[Business Program Name].[All]" dimensionUniqueName="[CB - Project]" displayFolder="" count="0" unbalanced="0"/>
    <cacheHierarchy uniqueName="[CB - Project].[Charge Close Date]" caption="Charge Close Date" attribute="1" defaultMemberUniqueName="[CB - Project].[Charge Close Date].[All]" allUniqueName="[CB - Project].[Charge Close Date].[All]" dimensionUniqueName="[CB - Project]" displayFolder="" count="0" unbalanced="0"/>
    <cacheHierarchy uniqueName="[CB - Project].[Estimated In Service Date]" caption="Estimated In Service Date" attribute="1" defaultMemberUniqueName="[CB - Project].[Estimated In Service Date].[All]" allUniqueName="[CB - Project].[Estimated In Service Date].[All]" dimensionUniqueName="[CB - Project]" displayFolder="" count="0" unbalanced="0"/>
    <cacheHierarchy uniqueName="[CB - Project].[FI Project Class]" caption="FI Project Class" attribute="1" defaultMemberUniqueName="[CB - Project].[FI Project Class].[All]" allUniqueName="[CB - Project].[FI Project Class].[All]" dimensionUniqueName="[CB - Project]" displayFolder="" count="0" unbalanced="0"/>
    <cacheHierarchy uniqueName="[CB - Project].[FI Project Status]" caption="FI Project Status" attribute="1" defaultMemberUniqueName="[CB - Project].[FI Project Status].[All]" allUniqueName="[CB - Project].[FI Project Status].[All]" dimensionUniqueName="[CB - Project]" displayFolder="" count="0" unbalanced="0"/>
    <cacheHierarchy uniqueName="[CB - Project].[Functional Class]" caption="Functional Class" attribute="1" defaultMemberUniqueName="[CB - Project].[Functional Class].[All]" allUniqueName="[CB - Project].[Functional Class].[All]" dimensionUniqueName="[CB - Project]" displayFolder="" count="0" unbalanced="0"/>
    <cacheHierarchy uniqueName="[CB - Project].[Funding Project]" caption="Funding Project" attribute="1" defaultMemberUniqueName="[CB - Project].[Funding Project].[All]" allUniqueName="[CB - Project].[Funding Project].[All]" dimensionUniqueName="[CB - Project]" displayFolder="" count="0" unbalanced="0"/>
    <cacheHierarchy uniqueName="[CB - Project].[Funding Project - Business Expansion Name]" caption="Funding Project - Business Expansion Name" attribute="1" defaultMemberUniqueName="[CB - Project].[Funding Project - Business Expansion Name].[All]" allUniqueName="[CB - Project].[Funding Project - Business Expansion Name].[All]" dimensionUniqueName="[CB - Project]" displayFolder="" count="0" unbalanced="0"/>
    <cacheHierarchy uniqueName="[CB - Project].[Funding Project - Business Program Name]" caption="Funding Project - Business Program Name" attribute="1" defaultMemberUniqueName="[CB - Project].[Funding Project - Business Program Name].[All]" allUniqueName="[CB - Project].[Funding Project - Business Program Name].[All]" dimensionUniqueName="[CB - Project]" displayFolder="" count="0" unbalanced="0"/>
    <cacheHierarchy uniqueName="[CB - Project].[Funding Project - Outage Number]" caption="Funding Project - Outage Number" attribute="1" defaultMemberUniqueName="[CB - Project].[Funding Project - Outage Number].[All]" allUniqueName="[CB - Project].[Funding Project - Outage Number].[All]" dimensionUniqueName="[CB - Project]" displayFolder="" count="0" unbalanced="0"/>
    <cacheHierarchy uniqueName="[CB - Project].[Funding Project - Outage Required]" caption="Funding Project - Outage Required" attribute="1" defaultMemberUniqueName="[CB - Project].[Funding Project - Outage Required].[All]" allUniqueName="[CB - Project].[Funding Project - Outage Required].[All]" dimensionUniqueName="[CB - Project]" displayFolder="" count="0" unbalanced="0"/>
    <cacheHierarchy uniqueName="[CB - Project].[Funding Project - Owner Name]" caption="Funding Project - Owner Name" attribute="1" defaultMemberUniqueName="[CB - Project].[Funding Project - Owner Name].[All]" allUniqueName="[CB - Project].[Funding Project - Owner Name].[All]" dimensionUniqueName="[CB - Project]" displayFolder="" count="0" unbalanced="0"/>
    <cacheHierarchy uniqueName="[CB - Project].[Funding Project - Project Routing]" caption="Funding Project - Project Routing" attribute="1" defaultMemberUniqueName="[CB - Project].[Funding Project - Project Routing].[All]" allUniqueName="[CB - Project].[Funding Project - Project Routing].[All]" dimensionUniqueName="[CB - Project]" displayFolder="" count="0" unbalanced="0"/>
    <cacheHierarchy uniqueName="[CB - Project].[Funding Project Description]" caption="Funding Project Description" attribute="1" defaultMemberUniqueName="[CB - Project].[Funding Project Description].[All]" allUniqueName="[CB - Project].[Funding Project Description].[All]" dimensionUniqueName="[CB - Project]" displayFolder="" count="0" unbalanced="0"/>
    <cacheHierarchy uniqueName="[CB - Project].[Funding Project Indicator]" caption="Funding Project Indicator" attribute="1" defaultMemberUniqueName="[CB - Project].[Funding Project Indicator].[All]" allUniqueName="[CB - Project].[Funding Project Indicator].[All]" dimensionUniqueName="[CB - Project]" displayFolder="" count="0" unbalanced="0"/>
    <cacheHierarchy uniqueName="[CB - Project].[Investment Identifier]" caption="Investment Identifier" attribute="1" defaultMemberUniqueName="[CB - Project].[Investment Identifier].[All]" allUniqueName="[CB - Project].[Investment Identifier].[All]" dimensionUniqueName="[CB - Project]" displayFolder="" count="0" unbalanced="0"/>
    <cacheHierarchy uniqueName="[CB - Project].[IT Project Classification]" caption="IT Project Classification" attribute="1" defaultMemberUniqueName="[CB - Project].[IT Project Classification].[All]" allUniqueName="[CB - Project].[IT Project Classification].[All]" dimensionUniqueName="[CB - Project]" displayFolder="" count="0" unbalanced="0"/>
    <cacheHierarchy uniqueName="[CB - Project].[Joint Owner Allocation Rate]" caption="Joint Owner Allocation Rate" attribute="1" defaultMemberUniqueName="[CB - Project].[Joint Owner Allocation Rate].[All]" allUniqueName="[CB - Project].[Joint Owner Allocation Rate].[All]" dimensionUniqueName="[CB - Project]" displayFolder="" count="0" unbalanced="0"/>
    <cacheHierarchy uniqueName="[CB - Project].[Major Location Description]" caption="Major Location Description" attribute="1" defaultMemberUniqueName="[CB - Project].[Major Location Description].[All]" allUniqueName="[CB - Project].[Major Location Description].[All]" dimensionUniqueName="[CB - Project]" displayFolder="" count="0" unbalanced="0"/>
    <cacheHierarchy uniqueName="[CB - Project].[Major Location ID]" caption="Major Location ID" attribute="1" defaultMemberUniqueName="[CB - Project].[Major Location ID].[All]" allUniqueName="[CB - Project].[Major Location ID].[All]" dimensionUniqueName="[CB - Project]" displayFolder="" count="0" unbalanced="0"/>
    <cacheHierarchy uniqueName="[CB - Project].[Major Location State]" caption="Major Location State" attribute="1" defaultMemberUniqueName="[CB - Project].[Major Location State].[All]" allUniqueName="[CB - Project].[Major Location State].[All]" dimensionUniqueName="[CB - Project]" displayFolder="" count="0" unbalanced="0"/>
    <cacheHierarchy uniqueName="[CB - Project].[Outage Number]" caption="Outage Number" attribute="1" defaultMemberUniqueName="[CB - Project].[Outage Number].[All]" allUniqueName="[CB - Project].[Outage Number].[All]" dimensionUniqueName="[CB - Project]" displayFolder="" count="0" unbalanced="0"/>
    <cacheHierarchy uniqueName="[CB - Project].[Post In Service Carrying Charge]" caption="Post In Service Carrying Charge" attribute="1" defaultMemberUniqueName="[CB - Project].[Post In Service Carrying Charge].[All]" allUniqueName="[CB - Project].[Post In Service Carrying Charge].[All]" dimensionUniqueName="[CB - Project]" displayFolder="" count="0" unbalanced="0"/>
    <cacheHierarchy uniqueName="[CB - Project].[Project CB]" caption="Project CB" attribute="1" defaultMemberUniqueName="[CB - Project].[Project CB].[All]" allUniqueName="[CB - Project].[Project CB].[All]" dimensionUniqueName="[CB - Project]" displayFolder="" count="0" unbalanced="0"/>
    <cacheHierarchy uniqueName="[CB - Project].[Project CB - Description]" caption="Project CB - Description" attribute="1" defaultMemberUniqueName="[CB - Project].[Project CB - Description].[All]" allUniqueName="[CB - Project].[Project CB - Description].[All]" dimensionUniqueName="[CB - Project]" displayFolder="" count="0" unbalanced="0"/>
    <cacheHierarchy uniqueName="[CB - Project].[Project CB Class]" caption="Project CB Class" attribute="1" defaultMemberUniqueName="[CB - Project].[Project CB Class].[All]" allUniqueName="[CB - Project].[Project CB Class].[All]" dimensionUniqueName="[CB - Project]" displayFolder="" count="0" unbalanced="0"/>
    <cacheHierarchy uniqueName="[CB - Project].[Project CB Description]" caption="Project CB Description" attribute="1" defaultMemberUniqueName="[CB - Project].[Project CB Description].[All]" allUniqueName="[CB - Project].[Project CB Description].[All]" dimensionUniqueName="[CB - Project]" displayFolder="" count="0" unbalanced="0"/>
    <cacheHierarchy uniqueName="[CB - Project].[Project CB Grouping]" caption="Project CB Grouping" defaultMemberUniqueName="[CB - Project].[Project CB Grouping].[All]" allUniqueName="[CB - Project].[Project CB Grouping].[All]" dimensionUniqueName="[CB - Project]" displayFolder="" count="0" unbalanced="0"/>
    <cacheHierarchy uniqueName="[CB - Project].[Project CB Prefix]" caption="Project CB Prefix" attribute="1" defaultMemberUniqueName="[CB - Project].[Project CB Prefix].[All]" allUniqueName="[CB - Project].[Project CB Prefix].[All]" dimensionUniqueName="[CB - Project]" displayFolder="" count="0" unbalanced="0"/>
    <cacheHierarchy uniqueName="[CB - Project].[Project Class Description]" caption="Project Class Description" attribute="1" defaultMemberUniqueName="[CB - Project].[Project Class Description].[All]" allUniqueName="[CB - Project].[Project Class Description].[All]" dimensionUniqueName="[CB - Project]" displayFolder="" count="0" unbalanced="0"/>
    <cacheHierarchy uniqueName="[CB - Resource Type].[Resource Type CB]" caption="Resource Type CB" attribute="1" keyAttribute="1" defaultMemberUniqueName="[CB - Resource Type].[Resource Type CB].[All]" allUniqueName="[CB - Resource Type].[Resource Type CB].[All]" dimensionUniqueName="[CB - Resource Type]" displayFolder="" count="2" unbalanced="0">
      <fieldsUsage count="2">
        <fieldUsage x="-1"/>
        <fieldUsage x="124"/>
      </fieldsUsage>
    </cacheHierarchy>
    <cacheHierarchy uniqueName="[CB - Resource Type].[Resource Type CB - Description]" caption="Resource Type CB - Description" attribute="1" defaultMemberUniqueName="[CB - Resource Type].[Resource Type CB - Description].[All]" allUniqueName="[CB - Resource Type].[Resource Type CB - Description].[All]" dimensionUniqueName="[CB - Resource Type]" displayFolder="" count="0" unbalanced="0"/>
    <cacheHierarchy uniqueName="[CB - Resource Type].[Resource Type CB Description Long]" caption="Resource Type CB Description Long" attribute="1" defaultMemberUniqueName="[CB - Resource Type].[Resource Type CB Description Long].[All]" allUniqueName="[CB - Resource Type].[Resource Type CB Description Long].[All]" dimensionUniqueName="[CB - Resource Type]" displayFolder="" count="0" unbalanced="0"/>
    <cacheHierarchy uniqueName="[CB - Resource Type].[Resource Type CB Description Short]" caption="Resource Type CB Description Short" attribute="1" defaultMemberUniqueName="[CB - Resource Type].[Resource Type CB Description Short].[All]" allUniqueName="[CB - Resource Type].[Resource Type CB Description Short].[All]" dimensionUniqueName="[CB - Resource Type]" displayFolder="" count="0" unbalanced="0"/>
    <cacheHierarchy uniqueName="[CB - Resource Type].[Resource Type CB Set ID]" caption="Resource Type CB Set ID" attribute="1" defaultMemberUniqueName="[CB - Resource Type].[Resource Type CB Set ID].[All]" allUniqueName="[CB - Resource Type].[Resource Type CB Set ID].[All]" dimensionUniqueName="[CB - Resource Type]" displayFolder="" count="0" unbalanced="0"/>
    <cacheHierarchy uniqueName="[CB - Resource Type HIER].[Resource Type HIER]" caption="Resource Type HIER" attribute="1" keyAttribute="1" defaultMemberUniqueName="[CB - Resource Type HIER].[Resource Type HIER].[All]" allUniqueName="[CB - Resource Type HIER].[Resource Type HIER].[All]" dimensionUniqueName="[CB - Resource Type HIER]" displayFolder="" count="0" unbalanced="0"/>
    <cacheHierarchy uniqueName="[CB - Resource Type HIER].[Resource Type HIER Description Long]" caption="Resource Type HIER Description Long" attribute="1" defaultMemberUniqueName="[CB - Resource Type HIER].[Resource Type HIER Description Long].[All]" allUniqueName="[CB - Resource Type HIER].[Resource Type HIER Description Long].[All]" dimensionUniqueName="[CB - Resource Type HIER]" displayFolder="" count="0" unbalanced="0"/>
    <cacheHierarchy uniqueName="[CB - Resource Type HIER].[Resource Type HIER Description Short]" caption="Resource Type HIER Description Short" attribute="1" defaultMemberUniqueName="[CB - Resource Type HIER].[Resource Type HIER Description Short].[All]" allUniqueName="[CB - Resource Type HIER].[Resource Type HIER Description Short].[All]" dimensionUniqueName="[CB - Resource Type HIER]" displayFolder="" count="0" unbalanced="0"/>
    <cacheHierarchy uniqueName="[CB - Resource Type HIER].[Resource Type HIER Set ID]" caption="Resource Type HIER Set ID" attribute="1" defaultMemberUniqueName="[CB - Resource Type HIER].[Resource Type HIER Set ID].[All]" allUniqueName="[CB - Resource Type HIER].[Resource Type HIER Set ID].[All]" dimensionUniqueName="[CB - Resource Type HIER]" displayFolder="" count="0" unbalanced="0"/>
    <cacheHierarchy uniqueName="[CB - Resource Type HIER].[Resource Type Hierarchy]" caption="Resource Type Hierarchy" defaultMemberUniqueName="[CB - Resource Type HIER].[Resource Type Hierarchy].[All]" allUniqueName="[CB - Resource Type HIER].[Resource Type Hierarchy].[All]" dimensionUniqueName="[CB - Resource Type HIER]" displayFolder="" count="12" unbalanced="0"/>
    <cacheHierarchy uniqueName="[CB - Resource Type HIER].[Resource Type Hierarchy Name]" caption="Resource Type Hierarchy Name" attribute="1" defaultMemberUniqueName="[CB - Resource Type HIER].[Resource Type Hierarchy Name].[All]" allUniqueName="[CB - Resource Type HIER].[Resource Type Hierarchy Name].[All]" dimensionUniqueName="[CB - Resource Type HIER]" displayFolder="" count="0" unbalanced="0"/>
    <cacheHierarchy uniqueName="[CB - Resource Type HIER].[Resource Type Level 01 Description]" caption="Resource Type Level 01 Description" attribute="1" defaultMemberUniqueName="[CB - Resource Type HIER].[Resource Type Level 01 Description].[All]" allUniqueName="[CB - Resource Type HIER].[Resource Type Level 01 Description].[All]" dimensionUniqueName="[CB - Resource Type HIER]" displayFolder="" count="0" unbalanced="0"/>
    <cacheHierarchy uniqueName="[CB - Resource Type HIER].[Resource Type Level 01 Name]" caption="Resource Type Level 01 Name" attribute="1" defaultMemberUniqueName="[CB - Resource Type HIER].[Resource Type Level 01 Name].[All]" allUniqueName="[CB - Resource Type HIER].[Resource Type Level 01 Name].[All]" dimensionUniqueName="[CB - Resource Type HIER]" displayFolder="" count="0" unbalanced="0"/>
    <cacheHierarchy uniqueName="[CB - Resource Type HIER].[Resource Type Level 01 Name - Description]" caption="Resource Type Level 01 Name - Description" attribute="1" defaultMemberUniqueName="[CB - Resource Type HIER].[Resource Type Level 01 Name - Description].[All]" allUniqueName="[CB - Resource Type HIER].[Resource Type Level 01 Name - Description].[All]" dimensionUniqueName="[CB - Resource Type HIER]" displayFolder="" count="0" unbalanced="0"/>
    <cacheHierarchy uniqueName="[CB - Resource Type HIER].[Resource Type Level 02 Description]" caption="Resource Type Level 02 Description" attribute="1" defaultMemberUniqueName="[CB - Resource Type HIER].[Resource Type Level 02 Description].[All]" allUniqueName="[CB - Resource Type HIER].[Resource Type Level 02 Description].[All]" dimensionUniqueName="[CB - Resource Type HIER]" displayFolder="" count="0" unbalanced="0"/>
    <cacheHierarchy uniqueName="[CB - Resource Type HIER].[Resource Type Level 02 Name]" caption="Resource Type Level 02 Name" attribute="1" defaultMemberUniqueName="[CB - Resource Type HIER].[Resource Type Level 02 Name].[All]" allUniqueName="[CB - Resource Type HIER].[Resource Type Level 02 Name].[All]" dimensionUniqueName="[CB - Resource Type HIER]" displayFolder="" count="0" unbalanced="0"/>
    <cacheHierarchy uniqueName="[CB - Resource Type HIER].[Resource Type Level 02 Name - Description]" caption="Resource Type Level 02 Name - Description" attribute="1" defaultMemberUniqueName="[CB - Resource Type HIER].[Resource Type Level 02 Name - Description].[All]" allUniqueName="[CB - Resource Type HIER].[Resource Type Level 02 Name - Description].[All]" dimensionUniqueName="[CB - Resource Type HIER]" displayFolder="" count="0" unbalanced="0"/>
    <cacheHierarchy uniqueName="[CB - Resource Type HIER].[Resource Type Level 03 Description]" caption="Resource Type Level 03 Description" attribute="1" defaultMemberUniqueName="[CB - Resource Type HIER].[Resource Type Level 03 Description].[All]" allUniqueName="[CB - Resource Type HIER].[Resource Type Level 03 Description].[All]" dimensionUniqueName="[CB - Resource Type HIER]" displayFolder="" count="0" unbalanced="0"/>
    <cacheHierarchy uniqueName="[CB - Resource Type HIER].[Resource Type Level 03 Name]" caption="Resource Type Level 03 Name" attribute="1" defaultMemberUniqueName="[CB - Resource Type HIER].[Resource Type Level 03 Name].[All]" allUniqueName="[CB - Resource Type HIER].[Resource Type Level 03 Name].[All]" dimensionUniqueName="[CB - Resource Type HIER]" displayFolder="" count="0" unbalanced="0"/>
    <cacheHierarchy uniqueName="[CB - Resource Type HIER].[Resource Type Level 03 Name - Description]" caption="Resource Type Level 03 Name - Description" attribute="1" defaultMemberUniqueName="[CB - Resource Type HIER].[Resource Type Level 03 Name - Description].[All]" allUniqueName="[CB - Resource Type HIER].[Resource Type Level 03 Name - Description].[All]" dimensionUniqueName="[CB - Resource Type HIER]" displayFolder="" count="0" unbalanced="0"/>
    <cacheHierarchy uniqueName="[CB - Resource Type HIER].[Resource Type Level 04 Description]" caption="Resource Type Level 04 Description" attribute="1" defaultMemberUniqueName="[CB - Resource Type HIER].[Resource Type Level 04 Description].[All]" allUniqueName="[CB - Resource Type HIER].[Resource Type Level 04 Description].[All]" dimensionUniqueName="[CB - Resource Type HIER]" displayFolder="" count="0" unbalanced="0"/>
    <cacheHierarchy uniqueName="[CB - Resource Type HIER].[Resource Type Level 04 Name]" caption="Resource Type Level 04 Name" attribute="1" defaultMemberUniqueName="[CB - Resource Type HIER].[Resource Type Level 04 Name].[All]" allUniqueName="[CB - Resource Type HIER].[Resource Type Level 04 Name].[All]" dimensionUniqueName="[CB - Resource Type HIER]" displayFolder="" count="0" unbalanced="0"/>
    <cacheHierarchy uniqueName="[CB - Resource Type HIER].[Resource Type Level 04 Name - Description]" caption="Resource Type Level 04 Name - Description" attribute="1" defaultMemberUniqueName="[CB - Resource Type HIER].[Resource Type Level 04 Name - Description].[All]" allUniqueName="[CB - Resource Type HIER].[Resource Type Level 04 Name - Description].[All]" dimensionUniqueName="[CB - Resource Type HIER]" displayFolder="" count="0" unbalanced="0"/>
    <cacheHierarchy uniqueName="[CB - Resource Type HIER].[Resource Type Level 05 Description]" caption="Resource Type Level 05 Description" attribute="1" defaultMemberUniqueName="[CB - Resource Type HIER].[Resource Type Level 05 Description].[All]" allUniqueName="[CB - Resource Type HIER].[Resource Type Level 05 Description].[All]" dimensionUniqueName="[CB - Resource Type HIER]" displayFolder="" count="0" unbalanced="0"/>
    <cacheHierarchy uniqueName="[CB - Resource Type HIER].[Resource Type Level 05 Name]" caption="Resource Type Level 05 Name" attribute="1" defaultMemberUniqueName="[CB - Resource Type HIER].[Resource Type Level 05 Name].[All]" allUniqueName="[CB - Resource Type HIER].[Resource Type Level 05 Name].[All]" dimensionUniqueName="[CB - Resource Type HIER]" displayFolder="" count="0" unbalanced="0"/>
    <cacheHierarchy uniqueName="[CB - Resource Type HIER].[Resource Type Level 05 Name - Description]" caption="Resource Type Level 05 Name - Description" attribute="1" defaultMemberUniqueName="[CB - Resource Type HIER].[Resource Type Level 05 Name - Description].[All]" allUniqueName="[CB - Resource Type HIER].[Resource Type Level 05 Name - Description].[All]" dimensionUniqueName="[CB - Resource Type HIER]" displayFolder="" count="0" unbalanced="0"/>
    <cacheHierarchy uniqueName="[CB - Resource Type HIER].[Resource Type Level 06 Description]" caption="Resource Type Level 06 Description" attribute="1" defaultMemberUniqueName="[CB - Resource Type HIER].[Resource Type Level 06 Description].[All]" allUniqueName="[CB - Resource Type HIER].[Resource Type Level 06 Description].[All]" dimensionUniqueName="[CB - Resource Type HIER]" displayFolder="" count="0" unbalanced="0"/>
    <cacheHierarchy uniqueName="[CB - Resource Type HIER].[Resource Type Level 06 Name]" caption="Resource Type Level 06 Name" attribute="1" defaultMemberUniqueName="[CB - Resource Type HIER].[Resource Type Level 06 Name].[All]" allUniqueName="[CB - Resource Type HIER].[Resource Type Level 06 Name].[All]" dimensionUniqueName="[CB - Resource Type HIER]" displayFolder="" count="0" unbalanced="0"/>
    <cacheHierarchy uniqueName="[CB - Resource Type HIER].[Resource Type Level 06 Name - Description]" caption="Resource Type Level 06 Name - Description" attribute="1" defaultMemberUniqueName="[CB - Resource Type HIER].[Resource Type Level 06 Name - Description].[All]" allUniqueName="[CB - Resource Type HIER].[Resource Type Level 06 Name - Description].[All]" dimensionUniqueName="[CB - Resource Type HIER]" displayFolder="" count="0" unbalanced="0"/>
    <cacheHierarchy uniqueName="[CB - Resource Type HIER].[Resource Type Level 07 Description]" caption="Resource Type Level 07 Description" attribute="1" defaultMemberUniqueName="[CB - Resource Type HIER].[Resource Type Level 07 Description].[All]" allUniqueName="[CB - Resource Type HIER].[Resource Type Level 07 Description].[All]" dimensionUniqueName="[CB - Resource Type HIER]" displayFolder="" count="0" unbalanced="0"/>
    <cacheHierarchy uniqueName="[CB - Resource Type HIER].[Resource Type Level 07 Name]" caption="Resource Type Level 07 Name" attribute="1" defaultMemberUniqueName="[CB - Resource Type HIER].[Resource Type Level 07 Name].[All]" allUniqueName="[CB - Resource Type HIER].[Resource Type Level 07 Name].[All]" dimensionUniqueName="[CB - Resource Type HIER]" displayFolder="" count="0" unbalanced="0"/>
    <cacheHierarchy uniqueName="[CB - Resource Type HIER].[Resource Type Level 07 Name - Description]" caption="Resource Type Level 07 Name - Description" attribute="1" defaultMemberUniqueName="[CB - Resource Type HIER].[Resource Type Level 07 Name - Description].[All]" allUniqueName="[CB - Resource Type HIER].[Resource Type Level 07 Name - Description].[All]" dimensionUniqueName="[CB - Resource Type HIER]" displayFolder="" count="0" unbalanced="0"/>
    <cacheHierarchy uniqueName="[CB - Resource Type HIER].[Resource Type Level 08 Description]" caption="Resource Type Level 08 Description" attribute="1" defaultMemberUniqueName="[CB - Resource Type HIER].[Resource Type Level 08 Description].[All]" allUniqueName="[CB - Resource Type HIER].[Resource Type Level 08 Description].[All]" dimensionUniqueName="[CB - Resource Type HIER]" displayFolder="" count="0" unbalanced="0"/>
    <cacheHierarchy uniqueName="[CB - Resource Type HIER].[Resource Type Level 08 Name]" caption="Resource Type Level 08 Name" attribute="1" defaultMemberUniqueName="[CB - Resource Type HIER].[Resource Type Level 08 Name].[All]" allUniqueName="[CB - Resource Type HIER].[Resource Type Level 08 Name].[All]" dimensionUniqueName="[CB - Resource Type HIER]" displayFolder="" count="0" unbalanced="0"/>
    <cacheHierarchy uniqueName="[CB - Resource Type HIER].[Resource Type Level 08 Name - Description]" caption="Resource Type Level 08 Name - Description" attribute="1" defaultMemberUniqueName="[CB - Resource Type HIER].[Resource Type Level 08 Name - Description].[All]" allUniqueName="[CB - Resource Type HIER].[Resource Type Level 08 Name - Description].[All]" dimensionUniqueName="[CB - Resource Type HIER]" displayFolder="" count="0" unbalanced="0"/>
    <cacheHierarchy uniqueName="[CB - Resource Type HIER].[Resource Type Level 09 Description]" caption="Resource Type Level 09 Description" attribute="1" defaultMemberUniqueName="[CB - Resource Type HIER].[Resource Type Level 09 Description].[All]" allUniqueName="[CB - Resource Type HIER].[Resource Type Level 09 Description].[All]" dimensionUniqueName="[CB - Resource Type HIER]" displayFolder="" count="0" unbalanced="0"/>
    <cacheHierarchy uniqueName="[CB - Resource Type HIER].[Resource Type Level 09 Name]" caption="Resource Type Level 09 Name" attribute="1" defaultMemberUniqueName="[CB - Resource Type HIER].[Resource Type Level 09 Name].[All]" allUniqueName="[CB - Resource Type HIER].[Resource Type Level 09 Name].[All]" dimensionUniqueName="[CB - Resource Type HIER]" displayFolder="" count="0" unbalanced="0"/>
    <cacheHierarchy uniqueName="[CB - Resource Type HIER].[Resource Type Level 09 Name - Description]" caption="Resource Type Level 09 Name - Description" attribute="1" defaultMemberUniqueName="[CB - Resource Type HIER].[Resource Type Level 09 Name - Description].[All]" allUniqueName="[CB - Resource Type HIER].[Resource Type Level 09 Name - Description].[All]" dimensionUniqueName="[CB - Resource Type HIER]" displayFolder="" count="0" unbalanced="0"/>
    <cacheHierarchy uniqueName="[CB - Resource Type HIER].[Resource Type Parent Description]" caption="Resource Type Parent Description" attribute="1" defaultMemberUniqueName="[CB - Resource Type HIER].[Resource Type Parent Description].[All]" allUniqueName="[CB - Resource Type HIER].[Resource Type Parent Description].[All]" dimensionUniqueName="[CB - Resource Type HIER]" displayFolder="" count="0" unbalanced="0"/>
    <cacheHierarchy uniqueName="[CB - Resource Type HIER].[Resource Type Parent Name]" caption="Resource Type Parent Name" attribute="1" defaultMemberUniqueName="[CB - Resource Type HIER].[Resource Type Parent Name].[All]" allUniqueName="[CB - Resource Type HIER].[Resource Type Parent Name].[All]" dimensionUniqueName="[CB - Resource Type HIER]" displayFolder="" count="0" unbalanced="0"/>
    <cacheHierarchy uniqueName="[CB - Responsibility Center].[Responsibility Center CB]" caption="Responsibility Center CB" attribute="1" keyAttribute="1" defaultMemberUniqueName="[CB - Responsibility Center].[Responsibility Center CB].[All]" allUniqueName="[CB - Responsibility Center].[Responsibility Center CB].[All]" dimensionUniqueName="[CB - Responsibility Center]" displayFolder="" count="0" unbalanced="0"/>
    <cacheHierarchy uniqueName="[CB - Responsibility Center].[Responsibility Center CB - Description]" caption="Responsibility Center CB - Description" attribute="1" defaultMemberUniqueName="[CB - Responsibility Center].[Responsibility Center CB - Description].[All]" allUniqueName="[CB - Responsibility Center].[Responsibility Center CB - Description].[All]" dimensionUniqueName="[CB - Responsibility Center]" displayFolder="" count="0" unbalanced="0"/>
    <cacheHierarchy uniqueName="[CB - Responsibility Center].[Responsibility Center CB Budget Only Indicator]" caption="Responsibility Center CB Budget Only Indicator" attribute="1" defaultMemberUniqueName="[CB - Responsibility Center].[Responsibility Center CB Budget Only Indicator].[All]" allUniqueName="[CB - Responsibility Center].[Responsibility Center CB Budget Only Indicator].[All]" dimensionUniqueName="[CB - Responsibility Center]" displayFolder="" count="0" unbalanced="0"/>
    <cacheHierarchy uniqueName="[CB - Responsibility Center].[Responsibility Center CB Description Long]" caption="Responsibility Center CB Description Long" attribute="1" defaultMemberUniqueName="[CB - Responsibility Center].[Responsibility Center CB Description Long].[All]" allUniqueName="[CB - Responsibility Center].[Responsibility Center CB Description Long].[All]" dimensionUniqueName="[CB - Responsibility Center]" displayFolder="" count="0" unbalanced="0"/>
    <cacheHierarchy uniqueName="[CB - Responsibility Center].[Responsibility Center CB Description Short]" caption="Responsibility Center CB Description Short" attribute="1" defaultMemberUniqueName="[CB - Responsibility Center].[Responsibility Center CB Description Short].[All]" allUniqueName="[CB - Responsibility Center].[Responsibility Center CB Description Short].[All]" dimensionUniqueName="[CB - Responsibility Center]" displayFolder="" count="0" unbalanced="0"/>
    <cacheHierarchy uniqueName="[CB - Responsibility Center].[Responsibility Center CB Manager Name]" caption="Responsibility Center CB Manager Name" attribute="1" defaultMemberUniqueName="[CB - Responsibility Center].[Responsibility Center CB Manager Name].[All]" allUniqueName="[CB - Responsibility Center].[Responsibility Center CB Manager Name].[All]" dimensionUniqueName="[CB - Responsibility Center]" displayFolder="" count="0" unbalanced="0"/>
    <cacheHierarchy uniqueName="[CB - Responsibility Center].[Responsibility Center CB Type Set ID]" caption="Responsibility Center CB Type Set ID" attribute="1" defaultMemberUniqueName="[CB - Responsibility Center].[Responsibility Center CB Type Set ID].[All]" allUniqueName="[CB - Responsibility Center].[Responsibility Center CB Type Set ID].[All]" dimensionUniqueName="[CB - Responsibility Center]" displayFolder="" count="0" unbalanced="0"/>
    <cacheHierarchy uniqueName="[CB - Responsibility Center HIER].[Responsibility Center Effective Date]" caption="Responsibility Center Effective Date" attribute="1" defaultMemberUniqueName="[CB - Responsibility Center HIER].[Responsibility Center Effective Date].[All]" allUniqueName="[CB - Responsibility Center HIER].[Responsibility Center Effective Date].[All]" dimensionUniqueName="[CB - Responsibility Center HIER]" displayFolder="" count="0" unbalanced="0"/>
    <cacheHierarchy uniqueName="[CB - Responsibility Center HIER].[Responsibility Center HIER]" caption="Responsibility Center HIER" attribute="1" keyAttribute="1" defaultMemberUniqueName="[CB - Responsibility Center HIER].[Responsibility Center HIER].[All]" allUniqueName="[CB - Responsibility Center HIER].[Responsibility Center HIER].[All]" dimensionUniqueName="[CB - Responsibility Center HIER]" displayFolder="" count="0" unbalanced="0"/>
    <cacheHierarchy uniqueName="[CB - Responsibility Center HIER].[Responsibility Center HIER Description Long]" caption="Responsibility Center HIER Description Long" attribute="1" defaultMemberUniqueName="[CB - Responsibility Center HIER].[Responsibility Center HIER Description Long].[All]" allUniqueName="[CB - Responsibility Center HIER].[Responsibility Center HIER Description Long].[All]" dimensionUniqueName="[CB - Responsibility Center HIER]" displayFolder="" count="0" unbalanced="0"/>
    <cacheHierarchy uniqueName="[CB - Responsibility Center HIER].[Responsibility Center HIER Description Short]" caption="Responsibility Center HIER Description Short" attribute="1" defaultMemberUniqueName="[CB - Responsibility Center HIER].[Responsibility Center HIER Description Short].[All]" allUniqueName="[CB - Responsibility Center HIER].[Responsibility Center HIER Description Short].[All]" dimensionUniqueName="[CB - Responsibility Center HIER]" displayFolder="" count="0" unbalanced="0"/>
    <cacheHierarchy uniqueName="[CB - Responsibility Center HIER].[Responsibility Center HIER Type Set ID]" caption="Responsibility Center HIER Type Set ID" attribute="1" defaultMemberUniqueName="[CB - Responsibility Center HIER].[Responsibility Center HIER Type Set ID].[All]" allUniqueName="[CB - Responsibility Center HIER].[Responsibility Center HIER Type Set ID].[All]" dimensionUniqueName="[CB - Responsibility Center HIER]" displayFolder="" count="0" unbalanced="0"/>
    <cacheHierarchy uniqueName="[CB - Responsibility Center HIER].[Responsibility Center Hierarchy]" caption="Responsibility Center Hierarchy" defaultMemberUniqueName="[CB - Responsibility Center HIER].[Responsibility Center Hierarchy].[All]" allUniqueName="[CB - Responsibility Center HIER].[Responsibility Center Hierarchy].[All]" dimensionUniqueName="[CB - Responsibility Center HIER]" displayFolder="" count="16" unbalanced="0"/>
    <cacheHierarchy uniqueName="[CB - Responsibility Center HIER].[Responsibility Center Hierarchy Name]" caption="Responsibility Center Hierarchy Name" attribute="1" defaultMemberUniqueName="[CB - Responsibility Center HIER].[Responsibility Center Hierarchy Name].[All]" allUniqueName="[CB - Responsibility Center HIER].[Responsibility Center Hierarchy Name].[All]" dimensionUniqueName="[CB - Responsibility Center HIER]" displayFolder="" count="0" unbalanced="0"/>
    <cacheHierarchy uniqueName="[CB - Responsibility Center HIER].[Responsibility Center Level 01 Description]" caption="Responsibility Center Level 01 Description" attribute="1" defaultMemberUniqueName="[CB - Responsibility Center HIER].[Responsibility Center Level 01 Description].[All]" allUniqueName="[CB - Responsibility Center HIER].[Responsibility Center Level 01 Description].[All]" dimensionUniqueName="[CB - Responsibility Center HIER]" displayFolder="" count="0" unbalanced="0"/>
    <cacheHierarchy uniqueName="[CB - Responsibility Center HIER].[Responsibility Center Level 01 Name]" caption="Responsibility Center Level 01 Name" attribute="1" defaultMemberUniqueName="[CB - Responsibility Center HIER].[Responsibility Center Level 01 Name].[All]" allUniqueName="[CB - Responsibility Center HIER].[Responsibility Center Level 01 Name].[All]" dimensionUniqueName="[CB - Responsibility Center HIER]" displayFolder="" count="0" unbalanced="0"/>
    <cacheHierarchy uniqueName="[CB - Responsibility Center HIER].[Responsibility Center Level 01 Name - Description]" caption="Responsibility Center Level 01 Name - Description" attribute="1" defaultMemberUniqueName="[CB - Responsibility Center HIER].[Responsibility Center Level 01 Name - Description].[All]" allUniqueName="[CB - Responsibility Center HIER].[Responsibility Center Level 01 Name - Description].[All]" dimensionUniqueName="[CB - Responsibility Center HIER]" displayFolder="" count="0" unbalanced="0"/>
    <cacheHierarchy uniqueName="[CB - Responsibility Center HIER].[Responsibility Center Level 02 Description]" caption="Responsibility Center Level 02 Description" attribute="1" defaultMemberUniqueName="[CB - Responsibility Center HIER].[Responsibility Center Level 02 Description].[All]" allUniqueName="[CB - Responsibility Center HIER].[Responsibility Center Level 02 Description].[All]" dimensionUniqueName="[CB - Responsibility Center HIER]" displayFolder="" count="0" unbalanced="0"/>
    <cacheHierarchy uniqueName="[CB - Responsibility Center HIER].[Responsibility Center Level 02 Name]" caption="Responsibility Center Level 02 Name" attribute="1" defaultMemberUniqueName="[CB - Responsibility Center HIER].[Responsibility Center Level 02 Name].[All]" allUniqueName="[CB - Responsibility Center HIER].[Responsibility Center Level 02 Name].[All]" dimensionUniqueName="[CB - Responsibility Center HIER]" displayFolder="" count="2" unbalanced="0">
      <fieldsUsage count="2">
        <fieldUsage x="-1"/>
        <fieldUsage x="129"/>
      </fieldsUsage>
    </cacheHierarchy>
    <cacheHierarchy uniqueName="[CB - Responsibility Center HIER].[Responsibility Center Level 02 Name - Description]" caption="Responsibility Center Level 02 Name - Description" attribute="1" defaultMemberUniqueName="[CB - Responsibility Center HIER].[Responsibility Center Level 02 Name - Description].[All]" allUniqueName="[CB - Responsibility Center HIER].[Responsibility Center Level 02 Name - Description].[All]" dimensionUniqueName="[CB - Responsibility Center HIER]" displayFolder="" count="0" unbalanced="0"/>
    <cacheHierarchy uniqueName="[CB - Responsibility Center HIER].[Responsibility Center Level 03 Description]" caption="Responsibility Center Level 03 Description" attribute="1" defaultMemberUniqueName="[CB - Responsibility Center HIER].[Responsibility Center Level 03 Description].[All]" allUniqueName="[CB - Responsibility Center HIER].[Responsibility Center Level 03 Description].[All]" dimensionUniqueName="[CB - Responsibility Center HIER]" displayFolder="" count="2" unbalanced="0">
      <fieldsUsage count="2">
        <fieldUsage x="-1"/>
        <fieldUsage x="141"/>
      </fieldsUsage>
    </cacheHierarchy>
    <cacheHierarchy uniqueName="[CB - Responsibility Center HIER].[Responsibility Center Level 03 Name]" caption="Responsibility Center Level 03 Name" attribute="1" defaultMemberUniqueName="[CB - Responsibility Center HIER].[Responsibility Center Level 03 Name].[All]" allUniqueName="[CB - Responsibility Center HIER].[Responsibility Center Level 03 Name].[All]" dimensionUniqueName="[CB - Responsibility Center HIER]" displayFolder="" count="0" unbalanced="0"/>
    <cacheHierarchy uniqueName="[CB - Responsibility Center HIER].[Responsibility Center Level 03 Name - Description]" caption="Responsibility Center Level 03 Name - Description" attribute="1" defaultMemberUniqueName="[CB - Responsibility Center HIER].[Responsibility Center Level 03 Name - Description].[All]" allUniqueName="[CB - Responsibility Center HIER].[Responsibility Center Level 03 Name - Description].[All]" dimensionUniqueName="[CB - Responsibility Center HIER]" displayFolder="" count="0" unbalanced="0"/>
    <cacheHierarchy uniqueName="[CB - Responsibility Center HIER].[Responsibility Center Level 04 Description]" caption="Responsibility Center Level 04 Description" attribute="1" defaultMemberUniqueName="[CB - Responsibility Center HIER].[Responsibility Center Level 04 Description].[All]" allUniqueName="[CB - Responsibility Center HIER].[Responsibility Center Level 04 Description].[All]" dimensionUniqueName="[CB - Responsibility Center HIER]" displayFolder="" count="0" unbalanced="0"/>
    <cacheHierarchy uniqueName="[CB - Responsibility Center HIER].[Responsibility Center Level 04 Name]" caption="Responsibility Center Level 04 Name" attribute="1" defaultMemberUniqueName="[CB - Responsibility Center HIER].[Responsibility Center Level 04 Name].[All]" allUniqueName="[CB - Responsibility Center HIER].[Responsibility Center Level 04 Name].[All]" dimensionUniqueName="[CB - Responsibility Center HIER]" displayFolder="" count="0" unbalanced="0"/>
    <cacheHierarchy uniqueName="[CB - Responsibility Center HIER].[Responsibility Center Level 04 Name - Description]" caption="Responsibility Center Level 04 Name - Description" attribute="1" defaultMemberUniqueName="[CB - Responsibility Center HIER].[Responsibility Center Level 04 Name - Description].[All]" allUniqueName="[CB - Responsibility Center HIER].[Responsibility Center Level 04 Name - Description].[All]" dimensionUniqueName="[CB - Responsibility Center HIER]" displayFolder="" count="0" unbalanced="0"/>
    <cacheHierarchy uniqueName="[CB - Responsibility Center HIER].[Responsibility Center Level 05 Description]" caption="Responsibility Center Level 05 Description" attribute="1" defaultMemberUniqueName="[CB - Responsibility Center HIER].[Responsibility Center Level 05 Description].[All]" allUniqueName="[CB - Responsibility Center HIER].[Responsibility Center Level 05 Description].[All]" dimensionUniqueName="[CB - Responsibility Center HIER]" displayFolder="" count="0" unbalanced="0"/>
    <cacheHierarchy uniqueName="[CB - Responsibility Center HIER].[Responsibility Center Level 05 Name]" caption="Responsibility Center Level 05 Name" attribute="1" defaultMemberUniqueName="[CB - Responsibility Center HIER].[Responsibility Center Level 05 Name].[All]" allUniqueName="[CB - Responsibility Center HIER].[Responsibility Center Level 05 Name].[All]" dimensionUniqueName="[CB - Responsibility Center HIER]" displayFolder="" count="0" unbalanced="0"/>
    <cacheHierarchy uniqueName="[CB - Responsibility Center HIER].[Responsibility Center Level 05 Name - Description]" caption="Responsibility Center Level 05 Name - Description" attribute="1" defaultMemberUniqueName="[CB - Responsibility Center HIER].[Responsibility Center Level 05 Name - Description].[All]" allUniqueName="[CB - Responsibility Center HIER].[Responsibility Center Level 05 Name - Description].[All]" dimensionUniqueName="[CB - Responsibility Center HIER]" displayFolder="" count="0" unbalanced="0"/>
    <cacheHierarchy uniqueName="[CB - Responsibility Center HIER].[Responsibility Center Level 06 Description]" caption="Responsibility Center Level 06 Description" attribute="1" defaultMemberUniqueName="[CB - Responsibility Center HIER].[Responsibility Center Level 06 Description].[All]" allUniqueName="[CB - Responsibility Center HIER].[Responsibility Center Level 06 Description].[All]" dimensionUniqueName="[CB - Responsibility Center HIER]" displayFolder="" count="0" unbalanced="0"/>
    <cacheHierarchy uniqueName="[CB - Responsibility Center HIER].[Responsibility Center Level 06 Name]" caption="Responsibility Center Level 06 Name" attribute="1" defaultMemberUniqueName="[CB - Responsibility Center HIER].[Responsibility Center Level 06 Name].[All]" allUniqueName="[CB - Responsibility Center HIER].[Responsibility Center Level 06 Name].[All]" dimensionUniqueName="[CB - Responsibility Center HIER]" displayFolder="" count="0" unbalanced="0"/>
    <cacheHierarchy uniqueName="[CB - Responsibility Center HIER].[Responsibility Center Level 06 Name - Description]" caption="Responsibility Center Level 06 Name - Description" attribute="1" defaultMemberUniqueName="[CB - Responsibility Center HIER].[Responsibility Center Level 06 Name - Description].[All]" allUniqueName="[CB - Responsibility Center HIER].[Responsibility Center Level 06 Name - Description].[All]" dimensionUniqueName="[CB - Responsibility Center HIER]" displayFolder="" count="0" unbalanced="0"/>
    <cacheHierarchy uniqueName="[CB - Responsibility Center HIER].[Responsibility Center Level 07 Description]" caption="Responsibility Center Level 07 Description" attribute="1" defaultMemberUniqueName="[CB - Responsibility Center HIER].[Responsibility Center Level 07 Description].[All]" allUniqueName="[CB - Responsibility Center HIER].[Responsibility Center Level 07 Description].[All]" dimensionUniqueName="[CB - Responsibility Center HIER]" displayFolder="" count="0" unbalanced="0"/>
    <cacheHierarchy uniqueName="[CB - Responsibility Center HIER].[Responsibility Center Level 07 Name]" caption="Responsibility Center Level 07 Name" attribute="1" defaultMemberUniqueName="[CB - Responsibility Center HIER].[Responsibility Center Level 07 Name].[All]" allUniqueName="[CB - Responsibility Center HIER].[Responsibility Center Level 07 Name].[All]" dimensionUniqueName="[CB - Responsibility Center HIER]" displayFolder="" count="0" unbalanced="0"/>
    <cacheHierarchy uniqueName="[CB - Responsibility Center HIER].[Responsibility Center Level 07 Name - Description]" caption="Responsibility Center Level 07 Name - Description" attribute="1" defaultMemberUniqueName="[CB - Responsibility Center HIER].[Responsibility Center Level 07 Name - Description].[All]" allUniqueName="[CB - Responsibility Center HIER].[Responsibility Center Level 07 Name - Description].[All]" dimensionUniqueName="[CB - Responsibility Center HIER]" displayFolder="" count="0" unbalanced="0"/>
    <cacheHierarchy uniqueName="[CB - Responsibility Center HIER].[Responsibility Center Level 08 Description]" caption="Responsibility Center Level 08 Description" attribute="1" defaultMemberUniqueName="[CB - Responsibility Center HIER].[Responsibility Center Level 08 Description].[All]" allUniqueName="[CB - Responsibility Center HIER].[Responsibility Center Level 08 Description].[All]" dimensionUniqueName="[CB - Responsibility Center HIER]" displayFolder="" count="0" unbalanced="0"/>
    <cacheHierarchy uniqueName="[CB - Responsibility Center HIER].[Responsibility Center Level 08 Name]" caption="Responsibility Center Level 08 Name" attribute="1" defaultMemberUniqueName="[CB - Responsibility Center HIER].[Responsibility Center Level 08 Name].[All]" allUniqueName="[CB - Responsibility Center HIER].[Responsibility Center Level 08 Name].[All]" dimensionUniqueName="[CB - Responsibility Center HIER]" displayFolder="" count="0" unbalanced="0"/>
    <cacheHierarchy uniqueName="[CB - Responsibility Center HIER].[Responsibility Center Level 08 Name - Description]" caption="Responsibility Center Level 08 Name - Description" attribute="1" defaultMemberUniqueName="[CB - Responsibility Center HIER].[Responsibility Center Level 08 Name - Description].[All]" allUniqueName="[CB - Responsibility Center HIER].[Responsibility Center Level 08 Name - Description].[All]" dimensionUniqueName="[CB - Responsibility Center HIER]" displayFolder="" count="0" unbalanced="0"/>
    <cacheHierarchy uniqueName="[CB - Responsibility Center HIER].[Responsibility Center Level 09 Description]" caption="Responsibility Center Level 09 Description" attribute="1" defaultMemberUniqueName="[CB - Responsibility Center HIER].[Responsibility Center Level 09 Description].[All]" allUniqueName="[CB - Responsibility Center HIER].[Responsibility Center Level 09 Description].[All]" dimensionUniqueName="[CB - Responsibility Center HIER]" displayFolder="" count="0" unbalanced="0"/>
    <cacheHierarchy uniqueName="[CB - Responsibility Center HIER].[Responsibility Center Level 09 Name]" caption="Responsibility Center Level 09 Name" attribute="1" defaultMemberUniqueName="[CB - Responsibility Center HIER].[Responsibility Center Level 09 Name].[All]" allUniqueName="[CB - Responsibility Center HIER].[Responsibility Center Level 09 Name].[All]" dimensionUniqueName="[CB - Responsibility Center HIER]" displayFolder="" count="0" unbalanced="0"/>
    <cacheHierarchy uniqueName="[CB - Responsibility Center HIER].[Responsibility Center Level 09 Name - Description]" caption="Responsibility Center Level 09 Name - Description" attribute="1" defaultMemberUniqueName="[CB - Responsibility Center HIER].[Responsibility Center Level 09 Name - Description].[All]" allUniqueName="[CB - Responsibility Center HIER].[Responsibility Center Level 09 Name - Description].[All]" dimensionUniqueName="[CB - Responsibility Center HIER]" displayFolder="" count="0" unbalanced="0"/>
    <cacheHierarchy uniqueName="[CB - Responsibility Center HIER].[Responsibility Center Level 10 Description]" caption="Responsibility Center Level 10 Description" attribute="1" defaultMemberUniqueName="[CB - Responsibility Center HIER].[Responsibility Center Level 10 Description].[All]" allUniqueName="[CB - Responsibility Center HIER].[Responsibility Center Level 10 Description].[All]" dimensionUniqueName="[CB - Responsibility Center HIER]" displayFolder="" count="0" unbalanced="0"/>
    <cacheHierarchy uniqueName="[CB - Responsibility Center HIER].[Responsibility Center Level 10 Name]" caption="Responsibility Center Level 10 Name" attribute="1" defaultMemberUniqueName="[CB - Responsibility Center HIER].[Responsibility Center Level 10 Name].[All]" allUniqueName="[CB - Responsibility Center HIER].[Responsibility Center Level 10 Name].[All]" dimensionUniqueName="[CB - Responsibility Center HIER]" displayFolder="" count="0" unbalanced="0"/>
    <cacheHierarchy uniqueName="[CB - Responsibility Center HIER].[Responsibility Center Level 10 Name - Description]" caption="Responsibility Center Level 10 Name - Description" attribute="1" defaultMemberUniqueName="[CB - Responsibility Center HIER].[Responsibility Center Level 10 Name - Description].[All]" allUniqueName="[CB - Responsibility Center HIER].[Responsibility Center Level 10 Name - Description].[All]" dimensionUniqueName="[CB - Responsibility Center HIER]" displayFolder="" count="0" unbalanced="0"/>
    <cacheHierarchy uniqueName="[CB - Responsibility Center HIER].[Responsibility Center Level 11 Description]" caption="Responsibility Center Level 11 Description" attribute="1" defaultMemberUniqueName="[CB - Responsibility Center HIER].[Responsibility Center Level 11 Description].[All]" allUniqueName="[CB - Responsibility Center HIER].[Responsibility Center Level 11 Description].[All]" dimensionUniqueName="[CB - Responsibility Center HIER]" displayFolder="" count="0" unbalanced="0"/>
    <cacheHierarchy uniqueName="[CB - Responsibility Center HIER].[Responsibility Center Level 11 Name]" caption="Responsibility Center Level 11 Name" attribute="1" defaultMemberUniqueName="[CB - Responsibility Center HIER].[Responsibility Center Level 11 Name].[All]" allUniqueName="[CB - Responsibility Center HIER].[Responsibility Center Level 11 Name].[All]" dimensionUniqueName="[CB - Responsibility Center HIER]" displayFolder="" count="0" unbalanced="0"/>
    <cacheHierarchy uniqueName="[CB - Responsibility Center HIER].[Responsibility Center Level 11 Name - Description]" caption="Responsibility Center Level 11 Name - Description" attribute="1" defaultMemberUniqueName="[CB - Responsibility Center HIER].[Responsibility Center Level 11 Name - Description].[All]" allUniqueName="[CB - Responsibility Center HIER].[Responsibility Center Level 11 Name - Description].[All]" dimensionUniqueName="[CB - Responsibility Center HIER]" displayFolder="" count="0" unbalanced="0"/>
    <cacheHierarchy uniqueName="[CB - Responsibility Center HIER].[Responsibility Center Level 12 Description]" caption="Responsibility Center Level 12 Description" attribute="1" defaultMemberUniqueName="[CB - Responsibility Center HIER].[Responsibility Center Level 12 Description].[All]" allUniqueName="[CB - Responsibility Center HIER].[Responsibility Center Level 12 Description].[All]" dimensionUniqueName="[CB - Responsibility Center HIER]" displayFolder="" count="0" unbalanced="0"/>
    <cacheHierarchy uniqueName="[CB - Responsibility Center HIER].[Responsibility Center Level 12 Name]" caption="Responsibility Center Level 12 Name" attribute="1" defaultMemberUniqueName="[CB - Responsibility Center HIER].[Responsibility Center Level 12 Name].[All]" allUniqueName="[CB - Responsibility Center HIER].[Responsibility Center Level 12 Name].[All]" dimensionUniqueName="[CB - Responsibility Center HIER]" displayFolder="" count="0" unbalanced="0"/>
    <cacheHierarchy uniqueName="[CB - Responsibility Center HIER].[Responsibility Center Level 12 Name - Description]" caption="Responsibility Center Level 12 Name - Description" attribute="1" defaultMemberUniqueName="[CB - Responsibility Center HIER].[Responsibility Center Level 12 Name - Description].[All]" allUniqueName="[CB - Responsibility Center HIER].[Responsibility Center Level 12 Name - Description].[All]" dimensionUniqueName="[CB - Responsibility Center HIER]" displayFolder="" count="0" unbalanced="0"/>
    <cacheHierarchy uniqueName="[CB - Responsibility Center HIER].[Responsibility Center Parent Description]" caption="Responsibility Center Parent Description" attribute="1" defaultMemberUniqueName="[CB - Responsibility Center HIER].[Responsibility Center Parent Description].[All]" allUniqueName="[CB - Responsibility Center HIER].[Responsibility Center Parent Description].[All]" dimensionUniqueName="[CB - Responsibility Center HIER]" displayFolder="" count="0" unbalanced="0"/>
    <cacheHierarchy uniqueName="[CB - Responsibility Center HIER].[Responsibility Center Parent Name]" caption="Responsibility Center Parent Name" attribute="1" defaultMemberUniqueName="[CB - Responsibility Center HIER].[Responsibility Center Parent Name].[All]" allUniqueName="[CB - Responsibility Center HIER].[Responsibility Center Parent Name].[All]" dimensionUniqueName="[CB - Responsibility Center HIER]" displayFolder="" count="0" unbalanced="0"/>
    <cacheHierarchy uniqueName="[GL Statistics Code].[GL Statistics Code]" caption="GL Statistics Code" attribute="1" keyAttribute="1" defaultMemberUniqueName="[GL Statistics Code].[GL Statistics Code].[All]" allUniqueName="[GL Statistics Code].[GL Statistics Code].[All]" dimensionUniqueName="[GL Statistics Code]" displayFolder="" count="0" unbalanced="0"/>
    <cacheHierarchy uniqueName="[GL Statistics Code].[GL Statistics Code Descr]" caption="GL Statistics Code Descr" attribute="1" defaultMemberUniqueName="[GL Statistics Code].[GL Statistics Code Descr].[All]" allUniqueName="[GL Statistics Code].[GL Statistics Code Descr].[All]" dimensionUniqueName="[GL Statistics Code]" displayFolder="" count="0" unbalanced="0"/>
    <cacheHierarchy uniqueName="[GL Statistics Code].[GL Statistics Code Unit Of Measure]" caption="GL Statistics Code Unit Of Measure" attribute="1" defaultMemberUniqueName="[GL Statistics Code].[GL Statistics Code Unit Of Measure].[All]" allUniqueName="[GL Statistics Code].[GL Statistics Code Unit Of Measure].[All]" dimensionUniqueName="[GL Statistics Code]" displayFolder="" count="0" unbalanced="0"/>
    <cacheHierarchy uniqueName="[Refresh Date Time].[Refresh Date Time]" caption="Refresh Date Time" attribute="1" keyAttribute="1" defaultMemberUniqueName="[Refresh Date Time].[Refresh Date Time].[All]" allUniqueName="[Refresh Date Time].[Refresh Date Time].[All]" dimensionUniqueName="[Refresh Date Time]" displayFolder="" count="0" unbalanced="0"/>
    <cacheHierarchy uniqueName="[Source Activity].[Source Activity]" caption="Source Activity" attribute="1" keyAttribute="1" defaultMemberUniqueName="[Source Activity].[Source Activity].[All]" allUniqueName="[Source Activity].[Source Activity].[All]" dimensionUniqueName="[Source Activity]" displayFolder="" count="0" unbalanced="0"/>
    <cacheHierarchy uniqueName="[Time].[Time Hierarchy Y-Q-M]" caption="Time Hierarchy Y-Q-M" time="1" defaultMemberUniqueName="[Time].[Time Hierarchy Y-Q-M].[All]" allUniqueName="[Time].[Time Hierarchy Y-Q-M].[All]" dimensionUniqueName="[Time]" displayFolder="" count="5" unbalanced="0">
      <fieldsUsage count="5">
        <fieldUsage x="-1"/>
        <fieldUsage x="0"/>
        <fieldUsage x="1"/>
        <fieldUsage x="2"/>
        <fieldUsage x="138"/>
      </fieldsUsage>
    </cacheHierarchy>
    <cacheHierarchy uniqueName="[Business Unit Security Group].[Authorized User Security Class]" caption="Authorized User Security Class" attribute="1" defaultMemberUniqueName="[Business Unit Security Group].[Authorized User Security Class].[All]" allUniqueName="[Business Unit Security Group].[Authorized User Security Class].[All]" dimensionUniqueName="[Business Unit Security Group]" displayFolder="" count="0" unbalanced="0" hidden="1"/>
    <cacheHierarchy uniqueName="[Business Unit Security Group].[Business Unit]" caption="Business Unit" attribute="1" defaultMemberUniqueName="[Business Unit Security Group].[Business Unit].[All]" allUniqueName="[Business Unit Security Group].[Business Unit].[All]" dimensionUniqueName="[Business Unit Security Group]" displayFolder="" count="0" unbalanced="0" hidden="1"/>
    <cacheHierarchy uniqueName="[Business Unit Security Group].[Business Unit Group Key]" caption="Business Unit Group Key" attribute="1" keyAttribute="1" defaultMemberUniqueName="[Business Unit Security Group].[Business Unit Group Key].[All]" allUniqueName="[Business Unit Security Group].[Business Unit Group Key].[All]" dimensionUniqueName="[Business Unit Security Group]" displayFolder="" count="0" unbalanced="0" hidden="1"/>
    <cacheHierarchy uniqueName="[CB - Process].[Process CB Origl ID]" caption="Process CB Origl ID" attribute="1" keyAttribute="1" defaultMemberUniqueName="[CB - Process].[Process CB Origl ID].[All]" allUniqueName="[CB - Process].[Process CB Origl ID].[All]" dimensionUniqueName="[CB - Process]" displayFolder="" count="0" unbalanced="0" hidden="1"/>
    <cacheHierarchy uniqueName="[CB - Product].[Product CB]" caption="Product CB" attribute="1" keyAttribute="1" defaultMemberUniqueName="[CB - Product].[Product CB].[All]" allUniqueName="[CB - Product].[Product CB].[All]" dimensionUniqueName="[CB - Product]" displayFolder="" count="0" unbalanced="0" hidden="1"/>
    <cacheHierarchy uniqueName="[CB - Project].[Project CB Detail]" caption="Project CB Detail" attribute="1" keyAttribute="1" defaultMemberUniqueName="[CB - Project].[Project CB Detail].[All]" allUniqueName="[CB - Project].[Project CB Detail].[All]" dimensionUniqueName="[CB - Project]" displayFolder="" count="0" unbalanced="0" hidden="1"/>
    <cacheHierarchy uniqueName="[Time].[Accounting Period]" caption="Accounting Period" attribute="1" time="1" defaultMemberUniqueName="[Time].[Accounting Period].[All]" allUniqueName="[Time].[Accounting Period].[All]" dimensionUniqueName="[Time]" displayFolder="SYSTEM" count="0" unbalanced="0" hidden="1"/>
    <cacheHierarchy uniqueName="[Time].[Accounting Period Number]" caption="Accounting Period Number" attribute="1" time="1" defaultMemberUniqueName="[Time].[Accounting Period Number].[All]" allUniqueName="[Time].[Accounting Period Number].[All]" dimensionUniqueName="[Time]" displayFolder="" count="0" unbalanced="0" hidden="1"/>
    <cacheHierarchy uniqueName="[Time].[Calendar Quarter]" caption="Calendar Quarter" attribute="1" time="1" defaultMemberUniqueName="[Time].[Calendar Quarter].[All]" allUniqueName="[Time].[Calendar Quarter].[All]" dimensionUniqueName="[Time]" displayFolder="" count="0" unbalanced="0" hidden="1"/>
    <cacheHierarchy uniqueName="[Time].[Current Reporting Month]" caption="Current Reporting Month" attribute="1" time="1" keyAttribute="1" defaultMemberUniqueName="[Time].[Current Reporting Month].[All]" allUniqueName="[Time].[Current Reporting Month].[All]" dimensionUniqueName="[Time]" displayFolder="" count="0" memberValueDatatype="130" unbalanced="0" hidden="1"/>
    <cacheHierarchy uniqueName="[Time].[Fiscal Year]" caption="Fiscal Year" attribute="1" time="1" defaultMemberUniqueName="[Time].[Fiscal Year].[All]" allUniqueName="[Time].[Fiscal Year].[All]" dimensionUniqueName="[Time]" displayFolder="" count="0" unbalanced="0" hidden="1"/>
    <cacheHierarchy uniqueName="[Measures].[MTD Actual Amount]" caption="MTD Actual Amount" measure="1" displayFolder="" measureGroup="Ledger AvB" count="0"/>
    <cacheHierarchy uniqueName="[Measures].[MTD Budget Amount]" caption="MTD Budget Amount" measure="1" displayFolder="" measureGroup="Ledger AvB" count="0"/>
    <cacheHierarchy uniqueName="[Measures].[Actual Statistics Amount]" caption="Actual Statistics Amount" measure="1" displayFolder="" measureGroup="Ledger AvB" count="0"/>
    <cacheHierarchy uniqueName="[Measures].[Budget Statistics Amount]" caption="Budget Statistics Amount" measure="1" displayFolder="" measureGroup="Ledger AvB" count="0"/>
    <cacheHierarchy uniqueName="[Measures].[YTD Actual Amount]" caption="YTD Actual Amount" measure="1" displayFolder="" measureGroup="Ledger AvB" count="0" oneField="1">
      <fieldsUsage count="1">
        <fieldUsage x="137"/>
      </fieldsUsage>
    </cacheHierarchy>
    <cacheHierarchy uniqueName="[Measures].[QTD Actual Amount]" caption="QTD Actual Amount" measure="1" displayFolder="" measureGroup="Ledger AvB" count="0"/>
    <cacheHierarchy uniqueName="[Measures].[YTD Budget Amount]" caption="YTD Budget Amount" measure="1" displayFolder="" measureGroup="Ledger AvB" count="0"/>
    <cacheHierarchy uniqueName="[Measures].[QTD Budget Amount]" caption="QTD Budget Amount" measure="1" displayFolder="" measureGroup="Ledger AvB" count="0"/>
    <cacheHierarchy uniqueName="[Measures].[TTD Actual Amount]" caption="TTD Actual Amount" measure="1" displayFolder="" measureGroup="Ledger AvB" count="0"/>
    <cacheHierarchy uniqueName="[Measures].[TTD Budget Amount]" caption="TTD Budget Amount" measure="1" displayFolder="" measureGroup="Ledger AvB" count="0"/>
    <cacheHierarchy uniqueName="[Measures].[Annual Budget Amount]" caption="Annual Budget Amount" measure="1" displayFolder="" measureGroup="Ledger AvB" count="0"/>
    <cacheHierarchy uniqueName="[Measures].[MTD AvB Variance]" caption="MTD AvB Variance" measure="1" displayFolder="" measureGroup="Ledger AvB" count="0"/>
    <cacheHierarchy uniqueName="[Measures].[QTD AvB Variance]" caption="QTD AvB Variance" measure="1" displayFolder="" measureGroup="Ledger AvB" count="0"/>
    <cacheHierarchy uniqueName="[Measures].[YTD AvB Variance]" caption="YTD AvB Variance" measure="1" displayFolder="" measureGroup="Ledger AvB" count="0"/>
    <cacheHierarchy uniqueName="[Measures].[Prior Year MTD Actual Amount]" caption="Prior Year MTD Actual Amount" measure="1" displayFolder="" measureGroup="Ledger AvB" count="0"/>
    <cacheHierarchy uniqueName="[Measures].[Prior Year Annual Actual Amount]" caption="Prior Year Annual Actual Amount" measure="1" displayFolder="" measureGroup="Ledger AvB" count="0"/>
    <cacheHierarchy uniqueName="[Measures].[MTD AvA Variance]" caption="MTD AvA Variance" measure="1" displayFolder="" measureGroup="Ledger AvB" count="0"/>
    <cacheHierarchy uniqueName="[Measures].[Prior Year QTD Actual Amount]" caption="Prior Year QTD Actual Amount" measure="1" displayFolder="" measureGroup="Ledger AvB" count="0"/>
    <cacheHierarchy uniqueName="[Measures].[QTD AvA Variance]" caption="QTD AvA Variance" measure="1" displayFolder="" measureGroup="Ledger AvB" count="0"/>
    <cacheHierarchy uniqueName="[Measures].[Prior Year YTD Actual Amount]" caption="Prior Year YTD Actual Amount" measure="1" displayFolder="" measureGroup="Ledger AvB" count="0"/>
    <cacheHierarchy uniqueName="[Measures].[YTD AvA Variance]" caption="YTD AvA Variance" measure="1" displayFolder="" measureGroup="Ledger AvB" count="0"/>
    <cacheHierarchy uniqueName="[Measures].[Prior Year TTD Actual Amount]" caption="Prior Year TTD Actual Amount" measure="1" displayFolder="" measureGroup="Ledger AvB" count="0"/>
    <cacheHierarchy uniqueName="[Measures].[TTD AvA Variance]" caption="TTD AvA Variance" measure="1" displayFolder="" measureGroup="Ledger AvB" count="0"/>
    <cacheHierarchy uniqueName="[Measures].[BU Tree Bridge Count]" caption="BU Tree Bridge Count" measure="1" displayFolder="" measureGroup="BU Tree Bridge" count="0" hidden="1"/>
    <cacheHierarchy uniqueName="[Measures].[Acct Tree Bridge Count]" caption="Acct Tree Bridge Count" measure="1" displayFolder="" measureGroup="Acct Tree Bridge" count="0" hidden="1"/>
    <cacheHierarchy uniqueName="[Measures].[Oper Unit Tree Bridge Count]" caption="Oper Unit Tree Bridge Count" measure="1" displayFolder="" measureGroup="Oper Unit Tree Bridge" count="0" hidden="1"/>
    <cacheHierarchy uniqueName="[Measures].[Resp Center Tree Bridge Count]" caption="Resp Center Tree Bridge Count" measure="1" displayFolder="" measureGroup="Resp Center Tree Bridge" count="0" hidden="1"/>
    <cacheHierarchy uniqueName="[Measures].[Rsrc Type Tree Bridge Count]" caption="Rsrc Type Tree Bridge Count" measure="1" displayFolder="" measureGroup="Rsrc Type Tree Bridge" count="0" hidden="1"/>
    <cacheHierarchy uniqueName="[Measures].[Alloc Pool Tree Bridge Count]" caption="Alloc Pool Tree Bridge Count" measure="1" displayFolder="" measureGroup="Alloc Pool Tree Bridge" count="0" hidden="1"/>
    <cacheHierarchy uniqueName="[Measures].[Product Tree Bridge Count]" caption="Product Tree Bridge Count" measure="1" displayFolder="" measureGroup="Product Tree Bridge" count="0" hidden="1"/>
    <cacheHierarchy uniqueName="[Measures].[Location Tree Bridge Count]" caption="Location Tree Bridge Count" measure="1" displayFolder="" measureGroup="Location Tree Bridge" count="0" hidden="1"/>
    <cacheHierarchy uniqueName="[Measures].[PROCESS TREE BRIDGE Count]" caption="PROCESS TREE BRIDGE Count" measure="1" displayFolder="" measureGroup="Process Tree Bridge" count="0" hidden="1"/>
    <cacheHierarchy uniqueName="[Measures].[Standard Calendar Actual Amount]" caption="Standard Calendar Actual Amount" measure="1" displayFolder="" count="0" hidden="1"/>
    <cacheHierarchy uniqueName="[Measures].[Non Standard Calendar YTD]" caption="Non Standard Calendar YTD" measure="1" displayFolder="" count="0" hidden="1"/>
  </cacheHierarchies>
  <kpis count="0"/>
  <dimensions count="25">
    <dimension name="CB - Account" uniqueName="[CB - Account]" caption="CB - Account"/>
    <dimension name="CB - Account HIER" uniqueName="[CB - Account HIER]" caption="CB - Account HIER"/>
    <dimension name="CB - Affiliate" uniqueName="[CB - Affiliate]" caption="CB - Affiliate"/>
    <dimension name="CB - Allocation Pool" uniqueName="[CB - Allocation Pool]" caption="CB - Allocation Pool"/>
    <dimension name="CB - Allocation Pool HIER" uniqueName="[CB - Allocation Pool HIER]" caption="CB - Allocation Pool HIER"/>
    <dimension name="CB - Business Unit" uniqueName="[CB - Business Unit]" caption="CB - Business Unit"/>
    <dimension name="CB - Business Unit HIER" uniqueName="[CB - Business Unit HIER]" caption="CB - Business Unit HIER"/>
    <dimension name="CB - Location" uniqueName="[CB - Location]" caption="CB - Location"/>
    <dimension name="CB - Location HIER" uniqueName="[CB - Location HIER]" caption="CB - Location HIER"/>
    <dimension name="CB - Operating Unit" uniqueName="[CB - Operating Unit]" caption="CB - Operating Unit"/>
    <dimension name="CB - Operating Unit HIER" uniqueName="[CB - Operating Unit HIER]" caption="CB - Operating Unit HIER"/>
    <dimension name="CB - Process" uniqueName="[CB - Process]" caption="CB - Process"/>
    <dimension name="CB - Process HIER" uniqueName="[CB - Process HIER]" caption="CB - Process HIER"/>
    <dimension name="CB - Product" uniqueName="[CB - Product]" caption="CB - Product"/>
    <dimension name="CB - Product HIER" uniqueName="[CB - Product HIER]" caption="CB - Product HIER"/>
    <dimension name="CB - Project" uniqueName="[CB - Project]" caption="CB - Project"/>
    <dimension name="CB - Resource Type" uniqueName="[CB - Resource Type]" caption="CB - Resource Type"/>
    <dimension name="CB - Resource Type HIER" uniqueName="[CB - Resource Type HIER]" caption="CB - Resource Type HIER"/>
    <dimension name="CB - Responsibility Center" uniqueName="[CB - Responsibility Center]" caption="CB - Responsibility Center"/>
    <dimension name="CB - Responsibility Center HIER" uniqueName="[CB - Responsibility Center HIER]" caption="CB - Responsibility Center HIER"/>
    <dimension name="GL Statistics Code" uniqueName="[GL Statistics Code]" caption="GL Statistics Code"/>
    <dimension measure="1" name="Measures" uniqueName="[Measures]" caption="Measures"/>
    <dimension name="Refresh Date Time" uniqueName="[Refresh Date Time]" caption="Refresh Date Time"/>
    <dimension name="Source Activity" uniqueName="[Source Activity]" caption="Source Activity"/>
    <dimension name="Time" uniqueName="[Time]" caption="Time"/>
  </dimensions>
  <measureGroups count="10">
    <measureGroup name="Acct Tree Bridge" caption="Acct Tree Bridge"/>
    <measureGroup name="Alloc Pool Tree Bridge" caption="Alloc Pool Tree Bridge"/>
    <measureGroup name="BU Tree Bridge" caption="BU Tree Bridge"/>
    <measureGroup name="Ledger AvB" caption="Ledger AvB"/>
    <measureGroup name="Location Tree Bridge" caption="Location Tree Bridge"/>
    <measureGroup name="Oper Unit Tree Bridge" caption="Oper Unit Tree Bridge"/>
    <measureGroup name="Process Tree Bridge" caption="Process Tree Bridge"/>
    <measureGroup name="Product Tree Bridge" caption="Product Tree Bridge"/>
    <measureGroup name="Resp Center Tree Bridge" caption="Resp Center Tree Bridge"/>
    <measureGroup name="Rsrc Type Tree Bridge" caption="Rsrc Type Tree Bridge"/>
  </measureGroups>
  <maps count="41">
    <map measureGroup="0" dimension="0"/>
    <map measureGroup="0" dimension="1"/>
    <map measureGroup="1" dimension="3"/>
    <map measureGroup="1" dimension="4"/>
    <map measureGroup="2" dimension="5"/>
    <map measureGroup="2" dimension="6"/>
    <map measureGroup="3" dimension="0"/>
    <map measureGroup="3" dimension="1"/>
    <map measureGroup="3" dimension="2"/>
    <map measureGroup="3" dimension="3"/>
    <map measureGroup="3" dimension="4"/>
    <map measureGroup="3" dimension="5"/>
    <map measureGroup="3" dimension="6"/>
    <map measureGroup="3" dimension="7"/>
    <map measureGroup="3" dimension="8"/>
    <map measureGroup="3" dimension="9"/>
    <map measureGroup="3" dimension="10"/>
    <map measureGroup="3" dimension="11"/>
    <map measureGroup="3" dimension="12"/>
    <map measureGroup="3" dimension="13"/>
    <map measureGroup="3" dimension="14"/>
    <map measureGroup="3" dimension="15"/>
    <map measureGroup="3" dimension="16"/>
    <map measureGroup="3" dimension="17"/>
    <map measureGroup="3" dimension="18"/>
    <map measureGroup="3" dimension="19"/>
    <map measureGroup="3" dimension="20"/>
    <map measureGroup="3" dimension="23"/>
    <map measureGroup="3" dimension="24"/>
    <map measureGroup="4" dimension="7"/>
    <map measureGroup="4" dimension="8"/>
    <map measureGroup="5" dimension="9"/>
    <map measureGroup="5" dimension="10"/>
    <map measureGroup="6" dimension="11"/>
    <map measureGroup="6" dimension="12"/>
    <map measureGroup="7" dimension="13"/>
    <map measureGroup="7" dimension="14"/>
    <map measureGroup="8" dimension="18"/>
    <map measureGroup="8" dimension="19"/>
    <map measureGroup="9" dimension="16"/>
    <map measureGroup="9"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Dye, David R" refreshedDate="43760.65883148148" backgroundQuery="1" createdVersion="4" refreshedVersion="6" minRefreshableVersion="3" recordCount="0" supportSubquery="1" supportAdvancedDrill="1">
  <cacheSource type="external" connectionId="7"/>
  <cacheFields count="141">
    <cacheField name="[Time].[Time Hierarchy Y-Q-M].[Fiscal Year]" caption="Fiscal Year" numFmtId="0" hierarchy="433" level="1">
      <sharedItems count="3">
        <s v="[Time].[Time Hierarchy Y-Q-M].[Fiscal Year].&amp;[2018]" c="2018"/>
        <s v="[Time].[Time Hierarchy Y-Q-M].[Fiscal Year].&amp;[2017]" u="1" c="2017"/>
        <s v="[Time].[Time Hierarchy Y-Q-M].[Fiscal Year].&amp;[2016]" u="1" c="2016"/>
      </sharedItems>
    </cacheField>
    <cacheField name="[Time].[Time Hierarchy Y-Q-M].[Calendar Quarter]" caption="Calendar Quarter" numFmtId="0" hierarchy="433" level="2" mappingCount="1">
      <sharedItems count="12">
        <s v="[Time].[Time Hierarchy Y-Q-M].[Calendar Quarter].&amp;[2018]&amp;[1]" c="Q1 2018" cp="1">
          <x/>
        </s>
        <s v="[Time].[Time Hierarchy Y-Q-M].[Calendar Quarter].&amp;[2018]&amp;[2]" c="Q2 2018" cp="1">
          <x/>
        </s>
        <s v="[Time].[Time Hierarchy Y-Q-M].[Calendar Quarter].&amp;[2018]&amp;[3]" c="Q3 2018" cp="1">
          <x/>
        </s>
        <s v="[Time].[Time Hierarchy Y-Q-M].[Calendar Quarter].&amp;[2018]&amp;[4]" c="Q4 2018" cp="1">
          <x/>
        </s>
        <s v="[Time].[Time Hierarchy Y-Q-M].[Calendar Quarter].&amp;[2017]&amp;[1]" u="1" c="Q1 2017"/>
        <s v="[Time].[Time Hierarchy Y-Q-M].[Calendar Quarter].&amp;[2017]&amp;[2]" u="1" c="Q2 2017"/>
        <s v="[Time].[Time Hierarchy Y-Q-M].[Calendar Quarter].&amp;[2017]&amp;[3]" u="1" c="Q3 2017"/>
        <s v="[Time].[Time Hierarchy Y-Q-M].[Calendar Quarter].&amp;[2017]&amp;[4]" u="1" c="Q4 2017"/>
        <s v="[Time].[Time Hierarchy Y-Q-M].[Calendar Quarter].&amp;[2016]&amp;[1]" u="1" c="Q1 2016"/>
        <s v="[Time].[Time Hierarchy Y-Q-M].[Calendar Quarter].&amp;[2016]&amp;[2]" u="1" c="Q2 2016"/>
        <s v="[Time].[Time Hierarchy Y-Q-M].[Calendar Quarter].&amp;[2016]&amp;[3]" u="1" c="Q3 2016"/>
        <s v="[Time].[Time Hierarchy Y-Q-M].[Calendar Quarter].&amp;[2016]&amp;[4]" u="1" c="Q4 2016"/>
      </sharedItems>
      <mpMap v="3"/>
    </cacheField>
    <cacheField name="[Time].[Time Hierarchy Y-Q-M].[Accounting Period]" caption="Accounting Period" numFmtId="0" hierarchy="433" level="3" mappingCount="1">
      <sharedItems count="24">
        <s v="[Time].[Time Hierarchy Y-Q-M].[Accounting Period].&amp;[2018001]" c="Jan 2018" cp="1">
          <x/>
        </s>
        <s v="[Time].[Time Hierarchy Y-Q-M].[Accounting Period].&amp;[2018002]" c="Feb 2018" cp="1">
          <x/>
        </s>
        <s v="[Time].[Time Hierarchy Y-Q-M].[Accounting Period].&amp;[2018003]" c="Mar 2018" cp="1">
          <x/>
        </s>
        <s v="[Time].[Time Hierarchy Y-Q-M].[Accounting Period].&amp;[2018004]" c="Apr 2018" cp="1">
          <x v="1"/>
        </s>
        <s v="[Time].[Time Hierarchy Y-Q-M].[Accounting Period].&amp;[2018005]" c="May 2018" cp="1">
          <x v="1"/>
        </s>
        <s v="[Time].[Time Hierarchy Y-Q-M].[Accounting Period].&amp;[2018006]" c="Jun 2018" cp="1">
          <x v="1"/>
        </s>
        <s v="[Time].[Time Hierarchy Y-Q-M].[Accounting Period].&amp;[2018007]" c="Jul 2018" cp="1">
          <x v="2"/>
        </s>
        <s v="[Time].[Time Hierarchy Y-Q-M].[Accounting Period].&amp;[2018008]" c="Aug 2018" cp="1">
          <x v="2"/>
        </s>
        <s v="[Time].[Time Hierarchy Y-Q-M].[Accounting Period].&amp;[2018009]" c="Sep 2018" cp="1">
          <x v="2"/>
        </s>
        <s v="[Time].[Time Hierarchy Y-Q-M].[Accounting Period].&amp;[2018010]" c="Oct 2018" cp="1">
          <x v="3"/>
        </s>
        <s v="[Time].[Time Hierarchy Y-Q-M].[Accounting Period].&amp;[2018011]" c="Nov 2018" cp="1">
          <x v="3"/>
        </s>
        <s v="[Time].[Time Hierarchy Y-Q-M].[Accounting Period].&amp;[2018012]" c="Dec 2018" cp="1">
          <x v="3"/>
        </s>
        <s v="[Time].[Time Hierarchy Y-Q-M].[Accounting Period].&amp;[2016001]" u="1" c="Jan 2016"/>
        <s v="[Time].[Time Hierarchy Y-Q-M].[Accounting Period].&amp;[2016002]" u="1" c="Feb 2016"/>
        <s v="[Time].[Time Hierarchy Y-Q-M].[Accounting Period].&amp;[2016003]" u="1" c="Mar 2016"/>
        <s v="[Time].[Time Hierarchy Y-Q-M].[Accounting Period].&amp;[2016004]" u="1" c="Apr 2016"/>
        <s v="[Time].[Time Hierarchy Y-Q-M].[Accounting Period].&amp;[2016005]" u="1" c="May 2016"/>
        <s v="[Time].[Time Hierarchy Y-Q-M].[Accounting Period].&amp;[2016006]" u="1" c="Jun 2016"/>
        <s v="[Time].[Time Hierarchy Y-Q-M].[Accounting Period].&amp;[2016007]" u="1" c="Jul 2016"/>
        <s v="[Time].[Time Hierarchy Y-Q-M].[Accounting Period].&amp;[2016008]" u="1" c="Aug 2016"/>
        <s v="[Time].[Time Hierarchy Y-Q-M].[Accounting Period].&amp;[2016009]" u="1" c="Sep 2016"/>
        <s v="[Time].[Time Hierarchy Y-Q-M].[Accounting Period].&amp;[2016010]" u="1" c="Oct 2016"/>
        <s v="[Time].[Time Hierarchy Y-Q-M].[Accounting Period].&amp;[2016011]" u="1" c="Nov 2016"/>
        <s v="[Time].[Time Hierarchy Y-Q-M].[Accounting Period].&amp;[2016012]" u="1" c="Dec 2016"/>
      </sharedItems>
      <mpMap v="4"/>
    </cacheField>
    <cacheField name="[Time].[Time Hierarchy Y-Q-M].[Calendar Quarter].[Fiscal Year]" caption="Fiscal Year" propertyName="Fiscal Year" numFmtId="0" hierarchy="433" level="2" memberPropertyField="1">
      <sharedItems containsSemiMixedTypes="0" containsString="0" containsNumber="1" containsInteger="1" minValue="2018" maxValue="2018" count="1">
        <n v="2018"/>
      </sharedItems>
    </cacheField>
    <cacheField name="[Time].[Time Hierarchy Y-Q-M].[Accounting Period].[Calendar Quarter]" caption="Calendar Quarter" propertyName="Calendar Quarter" numFmtId="0" hierarchy="433" level="3" memberPropertyField="1">
      <sharedItems count="4">
        <s v="Q1 2018"/>
        <s v="Q2 2018"/>
        <s v="Q3 2018"/>
        <s v="Q4 2018"/>
      </sharedItems>
    </cacheField>
    <cacheField name="[CB - Account HIER].[Account Hierarchy].[Account Hierarchy Name]" caption="Account Hierarchy Name" numFmtId="0" hierarchy="11" level="1">
      <sharedItems count="1">
        <s v="[CB - Account HIER].[Account Hierarchy].[Account Hierarchy Name].&amp;[WTB_MANG_REPORT]" c="WTB_MANG_REPORT"/>
      </sharedItems>
    </cacheField>
    <cacheField name="[CB - Account HIER].[Account Hierarchy].[Account Level 01 Name - Description]" caption="Account Level 01 Name - Description" numFmtId="0" hierarchy="11" level="2" mappingCount="1">
      <sharedItems count="1">
        <s v="[CB - Account HIER].[Account Hierarchy].[Account Level 01 Name - Description].&amp;[WTB_MANG_REPORT]&amp;[ALL_ACCOUNTS - All Accounts]" c="ALL_ACCOUNTS - All Accounts" cp="1">
          <x/>
        </s>
      </sharedItems>
      <mpMap v="19"/>
    </cacheField>
    <cacheField name="[CB - Account HIER].[Account Hierarchy].[Account Level 02 Name - Description]" caption="Account Level 02 Name - Description" numFmtId="0" hierarchy="11" level="3" mappingCount="1">
      <sharedItems count="2">
        <s v="[CB - Account HIER].[Account Hierarchy].[Account Level 02 Name - Description].&amp;[WTB_MANG_REPORT]&amp;[ALL_ACCOUNTS - All Accounts]&amp;[BALANCE_SHEET - Balance Sheet]" c="BALANCE_SHEET - Balance Sheet" cp="1">
          <x/>
        </s>
        <s v="[CB - Account HIER].[Account Hierarchy].[Account Level 02 Name - Description].&amp;[WTB_MANG_REPORT]&amp;[ALL_ACCOUNTS - All Accounts]&amp;[INC_STMT - Income Statement]" c="INC_STMT - Income Statement" cp="1">
          <x/>
        </s>
      </sharedItems>
      <mpMap v="20"/>
    </cacheField>
    <cacheField name="[CB - Account HIER].[Account Hierarchy].[Account Level 03 Name - Description]" caption="Account Level 03 Name - Description" numFmtId="0" hierarchy="11" level="4" mappingCount="1">
      <sharedItems count="5">
        <s v="[CB - Account HIER].[Account Hierarchy].[Account Level 03 Name - Description].&amp;[WTB_MANG_REPORT]&amp;[ALL_ACCOUNTS - All Accounts]&amp;[BALANCE_SHEET - Balance Sheet]&amp;[ASSET - Assets]" c="ASSET - Assets" cp="1">
          <x/>
        </s>
        <s v="[CB - Account HIER].[Account Hierarchy].[Account Level 03 Name - Description].&amp;[WTB_MANG_REPORT]&amp;[ALL_ACCOUNTS - All Accounts]&amp;[BALANCE_SHEET - Balance Sheet]&amp;[CAPITAL - Capital]" c="CAPITAL - Capital" cp="1">
          <x/>
        </s>
        <s v="[CB - Account HIER].[Account Hierarchy].[Account Level 03 Name - Description].&amp;[WTB_MANG_REPORT]&amp;[ALL_ACCOUNTS - All Accounts]&amp;[BALANCE_SHEET - Balance Sheet]&amp;[INDIRECT - Indirect]" c="INDIRECT - Indirect" cp="1">
          <x/>
        </s>
        <s v="[CB - Account HIER].[Account Hierarchy].[Account Level 03 Name - Description].&amp;[WTB_MANG_REPORT]&amp;[ALL_ACCOUNTS - All Accounts]&amp;[BALANCE_SHEET - Balance Sheet]&amp;[LIABILITY - Liabilities]" c="LIABILITY - Liabilities" cp="1">
          <x/>
        </s>
        <s v="[CB - Account HIER].[Account Hierarchy].[Account Level 03 Name - Description].&amp;[WTB_MANG_REPORT]&amp;[ALL_ACCOUNTS - All Accounts]&amp;[INC_STMT - Income Statement]&amp;[INCOME_CO - Income, Continuing Operations]" c="INCOME_CO - Income, Continuing Operations" cp="1">
          <x v="1"/>
        </s>
      </sharedItems>
      <mpMap v="21"/>
    </cacheField>
    <cacheField name="[CB - Account HIER].[Account Hierarchy].[Account Level 04 Name - Description]" caption="Account Level 04 Name - Description" numFmtId="0" hierarchy="11" level="5" mappingCount="1">
      <sharedItems count="4">
        <s v="[CB - Account HIER].[Account Hierarchy].[Account Level 04 Name - Description].&amp;[WTB_MANG_REPORT]&amp;[ALL_ACCOUNTS - All Accounts]&amp;[INC_STMT - Income Statement]&amp;[INCOME_CO - Income, Continuing Operations]&amp;[O&amp;M_OTHER_EXPENSES - O&amp;M and Other Expenses]" c="O&amp;M_OTHER_EXPENSES - O&amp;M and Other Expenses" cp="1">
          <x/>
        </s>
        <s v="[CB - Account HIER].[Account Hierarchy].[Account Level 04 Name - Description].&amp;[WTB_MANG_REPORT]&amp;[ALL_ACCOUNTS - All Accounts]&amp;[BALANCE_SHEET - Balance Sheet]&amp;[LIABILITY - Liabilities]&amp;[CURR_LIABILITIES - CURR_LIABILITIES]" u="1" c="CURR_LIABILITIES - CURR_LIABILITIES"/>
        <s v="[CB - Account HIER].[Account Hierarchy].[Account Level 04 Name - Description].&amp;[WTB_MANG_REPORT]&amp;[ALL_ACCOUNTS - All Accounts]&amp;[BALANCE_SHEET - Balance Sheet]&amp;[LIABILITY - Liabilities]&amp;[DEF_CREDIT_OTH_LIAB - DEF_CREDIT_OTH_LIAB]" u="1" c="DEF_CREDIT_OTH_LIAB - DEF_CREDIT_OTH_LIAB"/>
        <s v="[CB - Account HIER].[Account Hierarchy].[Account Level 04 Name - Description].&amp;[WTB_MANG_REPORT]&amp;[ALL_ACCOUNTS - All Accounts]&amp;[BALANCE_SHEET - Balance Sheet]&amp;[LIABILITY - Liabilities]&amp;[LONG_TERM_DEBT - Long Term Debt]" u="1" c="LONG_TERM_DEBT - Long Term Debt"/>
      </sharedItems>
      <mpMap v="22"/>
    </cacheField>
    <cacheField name="[CB - Account HIER].[Account Hierarchy].[Account Level 05 Name - Description]" caption="Account Level 05 Name - Description" numFmtId="0" hierarchy="11" level="6">
      <sharedItems containsSemiMixedTypes="0" containsString="0"/>
    </cacheField>
    <cacheField name="[CB - Account HIER].[Account Hierarchy].[Account Level 06 Name - Description]" caption="Account Level 06 Name - Description" numFmtId="0" hierarchy="11" level="7">
      <sharedItems containsSemiMixedTypes="0" containsString="0"/>
    </cacheField>
    <cacheField name="[CB - Account HIER].[Account Hierarchy].[Account Level 07 Name - Description]" caption="Account Level 07 Name - Description" numFmtId="0" hierarchy="11" level="8">
      <sharedItems containsSemiMixedTypes="0" containsString="0"/>
    </cacheField>
    <cacheField name="[CB - Account HIER].[Account Hierarchy].[Account Level 08 Name - Description]" caption="Account Level 08 Name - Description" numFmtId="0" hierarchy="11" level="9">
      <sharedItems containsSemiMixedTypes="0" containsString="0"/>
    </cacheField>
    <cacheField name="[CB - Account HIER].[Account Hierarchy].[Account Level 09 Name - Description]" caption="Account Level 09 Name - Description" numFmtId="0" hierarchy="11" level="10">
      <sharedItems containsSemiMixedTypes="0" containsString="0"/>
    </cacheField>
    <cacheField name="[CB - Account HIER].[Account Hierarchy].[Account Level 10 Name - Description]" caption="Account Level 10 Name - Description" numFmtId="0" hierarchy="11" level="11">
      <sharedItems containsSemiMixedTypes="0" containsString="0"/>
    </cacheField>
    <cacheField name="[CB - Account HIER].[Account Hierarchy].[Account Level 11 Name - Description]" caption="Account Level 11 Name - Description" numFmtId="0" hierarchy="11" level="12">
      <sharedItems containsSemiMixedTypes="0" containsString="0"/>
    </cacheField>
    <cacheField name="[CB - Account HIER].[Account Hierarchy].[Account Level 12 Name - Description]" caption="Account Level 12 Name - Description" numFmtId="0" hierarchy="11" level="13">
      <sharedItems containsSemiMixedTypes="0" containsString="0"/>
    </cacheField>
    <cacheField name="[CB - Account HIER].[Account Hierarchy].[Account HIER]" caption="Account HIER" numFmtId="0" hierarchy="11" level="14">
      <sharedItems containsSemiMixedTypes="0" containsString="0"/>
    </cacheField>
    <cacheField name="[CB - Account HIER].[Account Hierarchy].[Account Level 01 Name - Description].[Account Hierarchy Name]" caption="Account Hierarchy Name" propertyName="Account Hierarchy Name" numFmtId="0" hierarchy="11" level="2" memberPropertyField="1">
      <sharedItems count="1">
        <s v="WTB_MANG_REPORT"/>
      </sharedItems>
    </cacheField>
    <cacheField name="[CB - Account HIER].[Account Hierarchy].[Account Level 02 Name - Description].[Account Level 01 Name - Description]" caption="Account Level 01 Name - Description" propertyName="Account Level 01 Name - Description" numFmtId="0" hierarchy="11" level="3" memberPropertyField="1">
      <sharedItems count="1">
        <s v="ALL_ACCOUNTS - All Accounts"/>
      </sharedItems>
    </cacheField>
    <cacheField name="[CB - Account HIER].[Account Hierarchy].[Account Level 03 Name - Description].[Account Level 02 Name - Description]" caption="Account Level 02 Name - Description" propertyName="Account Level 02 Name - Description" numFmtId="0" hierarchy="11" level="4" memberPropertyField="1">
      <sharedItems count="2">
        <s v="BALANCE_SHEET - Balance Sheet"/>
        <s v="INC_STMT - Income Statement"/>
      </sharedItems>
    </cacheField>
    <cacheField name="[CB - Account HIER].[Account Hierarchy].[Account Level 04 Name - Description].[Account Level 03 Name - Description]" caption="Account Level 03 Name - Description" propertyName="Account Level 03 Name - Description" numFmtId="0" hierarchy="11" level="5" memberPropertyField="1">
      <sharedItems count="1">
        <s v="INCOME_CO - Income, Continuing Operations"/>
      </sharedItems>
    </cacheField>
    <cacheField name="[CB - Account HIER].[Account Hierarchy].[Account Level 05 Name - Description].[Account Level 04 Name - Description]" caption="Account Level 04 Name - Description" propertyName="Account Level 04 Name - Description" numFmtId="0" hierarchy="11" level="6" memberPropertyField="1">
      <sharedItems containsSemiMixedTypes="0" containsString="0"/>
    </cacheField>
    <cacheField name="[CB - Account HIER].[Account Hierarchy].[Account Level 06 Name - Description].[Account Level 05 Name - Description]" caption="Account Level 05 Name - Description" propertyName="Account Level 05 Name - Description" numFmtId="0" hierarchy="11" level="7" memberPropertyField="1">
      <sharedItems containsSemiMixedTypes="0" containsString="0"/>
    </cacheField>
    <cacheField name="[CB - Account HIER].[Account Hierarchy].[Account Level 07 Name - Description].[Account Level 06 Name - Description]" caption="Account Level 06 Name - Description" propertyName="Account Level 06 Name - Description" numFmtId="0" hierarchy="11" level="8" memberPropertyField="1">
      <sharedItems containsSemiMixedTypes="0" containsString="0"/>
    </cacheField>
    <cacheField name="[CB - Account HIER].[Account Hierarchy].[Account Level 08 Name - Description].[Account Level 07 Name - Description]" caption="Account Level 07 Name - Description" propertyName="Account Level 07 Name - Description" numFmtId="0" hierarchy="11" level="9" memberPropertyField="1">
      <sharedItems containsSemiMixedTypes="0" containsString="0"/>
    </cacheField>
    <cacheField name="[CB - Account HIER].[Account Hierarchy].[Account Level 09 Name - Description].[Account Level 08 Name - Description]" caption="Account Level 08 Name - Description" propertyName="Account Level 08 Name - Description" numFmtId="0" hierarchy="11" level="10" memberPropertyField="1">
      <sharedItems containsSemiMixedTypes="0" containsString="0"/>
    </cacheField>
    <cacheField name="[CB - Account HIER].[Account Hierarchy].[Account Level 10 Name - Description].[Account Level 09 Name - Description]" caption="Account Level 09 Name - Description" propertyName="Account Level 09 Name - Description" numFmtId="0" hierarchy="11" level="11" memberPropertyField="1">
      <sharedItems containsSemiMixedTypes="0" containsString="0"/>
    </cacheField>
    <cacheField name="[CB - Account HIER].[Account Hierarchy].[Account Level 11 Name - Description].[Account Level 10 Name - Description]" caption="Account Level 10 Name - Description" propertyName="Account Level 10 Name - Description" numFmtId="0" hierarchy="11" level="12" memberPropertyField="1">
      <sharedItems containsSemiMixedTypes="0" containsString="0"/>
    </cacheField>
    <cacheField name="[CB - Account HIER].[Account Hierarchy].[Account Level 12 Name - Description].[Account Level 11 Name - Description]" caption="Account Level 11 Name - Description" propertyName="Account Level 11 Name - Description" numFmtId="0" hierarchy="11" level="13" memberPropertyField="1">
      <sharedItems containsSemiMixedTypes="0" containsString="0"/>
    </cacheField>
    <cacheField name="[CB - Account HIER].[Account Hierarchy].[Account HIER].[Account HIER Description Long]" caption="Account HIER Description Long" propertyName="Account HIER Description Long" numFmtId="0" hierarchy="11" level="14" memberPropertyField="1">
      <sharedItems containsSemiMixedTypes="0" containsString="0"/>
    </cacheField>
    <cacheField name="[CB - Account HIER].[Account Hierarchy].[Account HIER].[Account HIER Description Short]" caption="Account HIER Description Short" propertyName="Account HIER Description Short" numFmtId="0" hierarchy="11" level="14" memberPropertyField="1">
      <sharedItems containsSemiMixedTypes="0" containsString="0"/>
    </cacheField>
    <cacheField name="[CB - Account HIER].[Account Hierarchy].[Account HIER].[Account HIER Set ID]" caption="Account HIER Set ID" propertyName="Account HIER Set ID" numFmtId="0" hierarchy="11" level="14" memberPropertyField="1">
      <sharedItems containsSemiMixedTypes="0" containsString="0"/>
    </cacheField>
    <cacheField name="[CB - Account HIER].[Account Hierarchy].[Account HIER].[Account Level 01 Description]" caption="Account Level 01 Description" propertyName="Account Level 01 Description" numFmtId="0" hierarchy="11" level="14" memberPropertyField="1">
      <sharedItems containsSemiMixedTypes="0" containsString="0"/>
    </cacheField>
    <cacheField name="[CB - Account HIER].[Account Hierarchy].[Account HIER].[Account Level 01 Name]" caption="Account Level 01 Name" propertyName="Account Level 01 Name" numFmtId="0" hierarchy="11" level="14" memberPropertyField="1">
      <sharedItems containsSemiMixedTypes="0" containsString="0"/>
    </cacheField>
    <cacheField name="[CB - Account HIER].[Account Hierarchy].[Account HIER].[Account Level 02 Description]" caption="Account Level 02 Description" propertyName="Account Level 02 Description" numFmtId="0" hierarchy="11" level="14" memberPropertyField="1">
      <sharedItems containsSemiMixedTypes="0" containsString="0"/>
    </cacheField>
    <cacheField name="[CB - Account HIER].[Account Hierarchy].[Account HIER].[Account Level 02 Name]" caption="Account Level 02 Name" propertyName="Account Level 02 Name" numFmtId="0" hierarchy="11" level="14" memberPropertyField="1">
      <sharedItems containsSemiMixedTypes="0" containsString="0"/>
    </cacheField>
    <cacheField name="[CB - Account HIER].[Account Hierarchy].[Account HIER].[Account Level 03 Description]" caption="Account Level 03 Description" propertyName="Account Level 03 Description" numFmtId="0" hierarchy="11" level="14" memberPropertyField="1">
      <sharedItems containsSemiMixedTypes="0" containsString="0"/>
    </cacheField>
    <cacheField name="[CB - Account HIER].[Account Hierarchy].[Account HIER].[Account Level 03 Name]" caption="Account Level 03 Name" propertyName="Account Level 03 Name" numFmtId="0" hierarchy="11" level="14" memberPropertyField="1">
      <sharedItems containsSemiMixedTypes="0" containsString="0"/>
    </cacheField>
    <cacheField name="[CB - Account HIER].[Account Hierarchy].[Account HIER].[Account Level 04 Description]" caption="Account Level 04 Description" propertyName="Account Level 04 Description" numFmtId="0" hierarchy="11" level="14" memberPropertyField="1">
      <sharedItems containsSemiMixedTypes="0" containsString="0"/>
    </cacheField>
    <cacheField name="[CB - Account HIER].[Account Hierarchy].[Account HIER].[Account Level 04 Name]" caption="Account Level 04 Name" propertyName="Account Level 04 Name" numFmtId="0" hierarchy="11" level="14" memberPropertyField="1">
      <sharedItems containsSemiMixedTypes="0" containsString="0"/>
    </cacheField>
    <cacheField name="[CB - Account HIER].[Account Hierarchy].[Account HIER].[Account Level 05 Description]" caption="Account Level 05 Description" propertyName="Account Level 05 Description" numFmtId="0" hierarchy="11" level="14" memberPropertyField="1">
      <sharedItems containsSemiMixedTypes="0" containsString="0"/>
    </cacheField>
    <cacheField name="[CB - Account HIER].[Account Hierarchy].[Account HIER].[Account Level 05 Name]" caption="Account Level 05 Name" propertyName="Account Level 05 Name" numFmtId="0" hierarchy="11" level="14" memberPropertyField="1">
      <sharedItems containsSemiMixedTypes="0" containsString="0"/>
    </cacheField>
    <cacheField name="[CB - Account HIER].[Account Hierarchy].[Account HIER].[Account Level 06 Description]" caption="Account Level 06 Description" propertyName="Account Level 06 Description" numFmtId="0" hierarchy="11" level="14" memberPropertyField="1">
      <sharedItems containsSemiMixedTypes="0" containsString="0"/>
    </cacheField>
    <cacheField name="[CB - Account HIER].[Account Hierarchy].[Account HIER].[Account Level 06 Name]" caption="Account Level 06 Name" propertyName="Account Level 06 Name" numFmtId="0" hierarchy="11" level="14" memberPropertyField="1">
      <sharedItems containsSemiMixedTypes="0" containsString="0"/>
    </cacheField>
    <cacheField name="[CB - Account HIER].[Account Hierarchy].[Account HIER].[Account Level 07 Description]" caption="Account Level 07 Description" propertyName="Account Level 07 Description" numFmtId="0" hierarchy="11" level="14" memberPropertyField="1">
      <sharedItems containsSemiMixedTypes="0" containsString="0"/>
    </cacheField>
    <cacheField name="[CB - Account HIER].[Account Hierarchy].[Account HIER].[Account Level 07 Name]" caption="Account Level 07 Name" propertyName="Account Level 07 Name" numFmtId="0" hierarchy="11" level="14" memberPropertyField="1">
      <sharedItems containsSemiMixedTypes="0" containsString="0"/>
    </cacheField>
    <cacheField name="[CB - Account HIER].[Account Hierarchy].[Account HIER].[Account Level 08 Description]" caption="Account Level 08 Description" propertyName="Account Level 08 Description" numFmtId="0" hierarchy="11" level="14" memberPropertyField="1">
      <sharedItems containsSemiMixedTypes="0" containsString="0"/>
    </cacheField>
    <cacheField name="[CB - Account HIER].[Account Hierarchy].[Account HIER].[Account Level 08 Name]" caption="Account Level 08 Name" propertyName="Account Level 08 Name" numFmtId="0" hierarchy="11" level="14" memberPropertyField="1">
      <sharedItems containsSemiMixedTypes="0" containsString="0"/>
    </cacheField>
    <cacheField name="[CB - Account HIER].[Account Hierarchy].[Account HIER].[Account Level 09 Description]" caption="Account Level 09 Description" propertyName="Account Level 09 Description" numFmtId="0" hierarchy="11" level="14" memberPropertyField="1">
      <sharedItems containsSemiMixedTypes="0" containsString="0"/>
    </cacheField>
    <cacheField name="[CB - Account HIER].[Account Hierarchy].[Account HIER].[Account Level 09 Name]" caption="Account Level 09 Name" propertyName="Account Level 09 Name" numFmtId="0" hierarchy="11" level="14" memberPropertyField="1">
      <sharedItems containsSemiMixedTypes="0" containsString="0"/>
    </cacheField>
    <cacheField name="[CB - Account HIER].[Account Hierarchy].[Account HIER].[Account Level 10 Description]" caption="Account Level 10 Description" propertyName="Account Level 10 Description" numFmtId="0" hierarchy="11" level="14" memberPropertyField="1">
      <sharedItems containsSemiMixedTypes="0" containsString="0"/>
    </cacheField>
    <cacheField name="[CB - Account HIER].[Account Hierarchy].[Account HIER].[Account Level 10 Name]" caption="Account Level 10 Name" propertyName="Account Level 10 Name" numFmtId="0" hierarchy="11" level="14" memberPropertyField="1">
      <sharedItems containsSemiMixedTypes="0" containsString="0"/>
    </cacheField>
    <cacheField name="[CB - Account HIER].[Account Hierarchy].[Account HIER].[Account Level 11 Description]" caption="Account Level 11 Description" propertyName="Account Level 11 Description" numFmtId="0" hierarchy="11" level="14" memberPropertyField="1">
      <sharedItems containsSemiMixedTypes="0" containsString="0"/>
    </cacheField>
    <cacheField name="[CB - Account HIER].[Account Hierarchy].[Account HIER].[Account Level 11 Name]" caption="Account Level 11 Name" propertyName="Account Level 11 Name" numFmtId="0" hierarchy="11" level="14" memberPropertyField="1">
      <sharedItems containsSemiMixedTypes="0" containsString="0"/>
    </cacheField>
    <cacheField name="[CB - Account HIER].[Account Hierarchy].[Account HIER].[Account Level 12 Description]" caption="Account Level 12 Description" propertyName="Account Level 12 Description" numFmtId="0" hierarchy="11" level="14" memberPropertyField="1">
      <sharedItems containsSemiMixedTypes="0" containsString="0"/>
    </cacheField>
    <cacheField name="[CB - Account HIER].[Account Hierarchy].[Account HIER].[Account Level 12 Name]" caption="Account Level 12 Name" propertyName="Account Level 12 Name" numFmtId="0" hierarchy="11" level="14" memberPropertyField="1">
      <sharedItems containsSemiMixedTypes="0" containsString="0"/>
    </cacheField>
    <cacheField name="[CB - Account HIER].[Account Hierarchy].[Account HIER].[Account Level 12 Name - Description]" caption="Account Level 12 Name - Description" propertyName="Account Level 12 Name - Description" numFmtId="0" hierarchy="11" level="14" memberPropertyField="1">
      <sharedItems containsSemiMixedTypes="0" containsString="0"/>
    </cacheField>
    <cacheField name="[CB - Account HIER].[Account Hierarchy].[Account HIER].[Account Parent Description]" caption="Account Parent Description" propertyName="Account Parent Description" numFmtId="0" hierarchy="11" level="14" memberPropertyField="1">
      <sharedItems containsSemiMixedTypes="0" containsString="0"/>
    </cacheField>
    <cacheField name="[CB - Account HIER].[Account Hierarchy].[Account HIER].[Account Parent Name]" caption="Account Parent Name" propertyName="Account Parent Name" numFmtId="0" hierarchy="11" level="14" memberPropertyField="1">
      <sharedItems containsSemiMixedTypes="0" containsString="0"/>
    </cacheField>
    <cacheField name="[CB - Business Unit HIER].[Business Unit Hierarchy].[Business Unit Hierarchy Name]" caption="Business Unit Hierarchy Name" numFmtId="0" hierarchy="90" level="1">
      <sharedItems containsSemiMixedTypes="0" containsString="0"/>
    </cacheField>
    <cacheField name="[CB - Business Unit HIER].[Business Unit Hierarchy].[Business Unit Level 01 Name - Description]" caption="Business Unit Level 01 Name - Description" numFmtId="0" hierarchy="90" level="2">
      <sharedItems containsSemiMixedTypes="0" containsString="0"/>
    </cacheField>
    <cacheField name="[CB - Business Unit HIER].[Business Unit Hierarchy].[Business Unit Level 02 Name - Description]" caption="Business Unit Level 02 Name - Description" numFmtId="0" hierarchy="90" level="3">
      <sharedItems containsSemiMixedTypes="0" containsString="0"/>
    </cacheField>
    <cacheField name="[CB - Business Unit HIER].[Business Unit Hierarchy].[Business Unit Level 03 Name - Description]" caption="Business Unit Level 03 Name - Description" numFmtId="0" hierarchy="90" level="4">
      <sharedItems containsSemiMixedTypes="0" containsString="0"/>
    </cacheField>
    <cacheField name="[CB - Business Unit HIER].[Business Unit Hierarchy].[Business Unit Level 04 Name - Description]" caption="Business Unit Level 04 Name - Description" numFmtId="0" hierarchy="90" level="5">
      <sharedItems containsSemiMixedTypes="0" containsString="0"/>
    </cacheField>
    <cacheField name="[CB - Business Unit HIER].[Business Unit Hierarchy].[Business Unit Level 05 Name - Description]" caption="Business Unit Level 05 Name - Description" numFmtId="0" hierarchy="90" level="6">
      <sharedItems containsSemiMixedTypes="0" containsString="0"/>
    </cacheField>
    <cacheField name="[CB - Business Unit HIER].[Business Unit Hierarchy].[Business Unit Level 06 Name - Description]" caption="Business Unit Level 06 Name - Description" numFmtId="0" hierarchy="90" level="7">
      <sharedItems containsSemiMixedTypes="0" containsString="0"/>
    </cacheField>
    <cacheField name="[CB - Business Unit HIER].[Business Unit Hierarchy].[Business Unit Level 07 Name - Description]" caption="Business Unit Level 07 Name - Description" numFmtId="0" hierarchy="90" level="8">
      <sharedItems containsSemiMixedTypes="0" containsString="0"/>
    </cacheField>
    <cacheField name="[CB - Business Unit HIER].[Business Unit Hierarchy].[Business Unit Level 08 Name - Description]" caption="Business Unit Level 08 Name - Description" numFmtId="0" hierarchy="90" level="9">
      <sharedItems containsSemiMixedTypes="0" containsString="0"/>
    </cacheField>
    <cacheField name="[CB - Business Unit HIER].[Business Unit Hierarchy].[Business Unit Level 09 Name - Description]" caption="Business Unit Level 09 Name - Description" numFmtId="0" hierarchy="90" level="10">
      <sharedItems containsSemiMixedTypes="0" containsString="0"/>
    </cacheField>
    <cacheField name="[CB - Business Unit HIER].[Business Unit Hierarchy].[Business Unit Level 10 Name - Description]" caption="Business Unit Level 10 Name - Description" numFmtId="0" hierarchy="90" level="11">
      <sharedItems containsSemiMixedTypes="0" containsString="0"/>
    </cacheField>
    <cacheField name="[CB - Business Unit HIER].[Business Unit Hierarchy].[Business Unit Level 11 Name - Description]" caption="Business Unit Level 11 Name - Description" numFmtId="0" hierarchy="90" level="12">
      <sharedItems containsSemiMixedTypes="0" containsString="0"/>
    </cacheField>
    <cacheField name="[CB - Business Unit HIER].[Business Unit Hierarchy].[Business Unit Level 12 Name - Description]" caption="Business Unit Level 12 Name - Description" numFmtId="0" hierarchy="90" level="13">
      <sharedItems containsSemiMixedTypes="0" containsString="0"/>
    </cacheField>
    <cacheField name="[CB - Business Unit HIER].[Business Unit Hierarchy].[Business Unit Level 13 Name - Description]" caption="Business Unit Level 13 Name - Description" numFmtId="0" hierarchy="90" level="14">
      <sharedItems containsSemiMixedTypes="0" containsString="0"/>
    </cacheField>
    <cacheField name="[CB - Business Unit HIER].[Business Unit Hierarchy].[Business Unit Level 14 Name - Description]" caption="Business Unit Level 14 Name - Description" numFmtId="0" hierarchy="90" level="15">
      <sharedItems containsSemiMixedTypes="0" containsString="0"/>
    </cacheField>
    <cacheField name="[CB - Business Unit HIER].[Business Unit Hierarchy].[Business Unit HIER]" caption="Business Unit HIER" numFmtId="0" hierarchy="90" level="16">
      <sharedItems containsSemiMixedTypes="0" containsString="0"/>
    </cacheField>
    <cacheField name="[CB - Business Unit HIER].[Business Unit Hierarchy].[Business Unit Level 01 Name - Description].[Business Unit Hierarchy Name]" caption="Business Unit Hierarchy Name" propertyName="Business Unit Hierarchy Name" numFmtId="0" hierarchy="90" level="2" memberPropertyField="1">
      <sharedItems containsSemiMixedTypes="0" containsString="0"/>
    </cacheField>
    <cacheField name="[CB - Business Unit HIER].[Business Unit Hierarchy].[Business Unit Level 02 Name - Description].[Business Unit Level 01 Name - Description]" caption="Business Unit Level 01 Name - Description" propertyName="Business Unit Level 01 Name - Description" numFmtId="0" hierarchy="90" level="3" memberPropertyField="1">
      <sharedItems containsSemiMixedTypes="0" containsString="0"/>
    </cacheField>
    <cacheField name="[CB - Business Unit HIER].[Business Unit Hierarchy].[Business Unit Level 03 Name - Description].[Business Unit Level 02 Name - Description]" caption="Business Unit Level 02 Name - Description" propertyName="Business Unit Level 02 Name - Description" numFmtId="0" hierarchy="90" level="4" memberPropertyField="1">
      <sharedItems containsSemiMixedTypes="0" containsString="0"/>
    </cacheField>
    <cacheField name="[CB - Business Unit HIER].[Business Unit Hierarchy].[Business Unit Level 04 Name - Description].[Business Unit Level 03 Name - Description]" caption="Business Unit Level 03 Name - Description" propertyName="Business Unit Level 03 Name - Description" numFmtId="0" hierarchy="90" level="5" memberPropertyField="1">
      <sharedItems containsSemiMixedTypes="0" containsString="0"/>
    </cacheField>
    <cacheField name="[CB - Business Unit HIER].[Business Unit Hierarchy].[Business Unit Level 05 Name - Description].[Business Unit Level 04 Name - Description]" caption="Business Unit Level 04 Name - Description" propertyName="Business Unit Level 04 Name - Description" numFmtId="0" hierarchy="90" level="6" memberPropertyField="1">
      <sharedItems containsSemiMixedTypes="0" containsString="0"/>
    </cacheField>
    <cacheField name="[CB - Business Unit HIER].[Business Unit Hierarchy].[Business Unit Level 06 Name - Description].[Business Unit Level 05 Name - Description]" caption="Business Unit Level 05 Name - Description" propertyName="Business Unit Level 05 Name - Description" numFmtId="0" hierarchy="90" level="7" memberPropertyField="1">
      <sharedItems containsSemiMixedTypes="0" containsString="0"/>
    </cacheField>
    <cacheField name="[CB - Business Unit HIER].[Business Unit Hierarchy].[Business Unit Level 07 Name - Description].[Business Unit Level 06 Name - Description]" caption="Business Unit Level 06 Name - Description" propertyName="Business Unit Level 06 Name - Description" numFmtId="0" hierarchy="90" level="8" memberPropertyField="1">
      <sharedItems containsSemiMixedTypes="0" containsString="0"/>
    </cacheField>
    <cacheField name="[CB - Business Unit HIER].[Business Unit Hierarchy].[Business Unit Level 08 Name - Description].[Business Unit Level 07 Name - Description]" caption="Business Unit Level 07 Name - Description" propertyName="Business Unit Level 07 Name - Description" numFmtId="0" hierarchy="90" level="9" memberPropertyField="1">
      <sharedItems containsSemiMixedTypes="0" containsString="0"/>
    </cacheField>
    <cacheField name="[CB - Business Unit HIER].[Business Unit Hierarchy].[Business Unit Level 09 Name - Description].[Business Unit Level 08 Name - Description]" caption="Business Unit Level 08 Name - Description" propertyName="Business Unit Level 08 Name - Description" numFmtId="0" hierarchy="90" level="10" memberPropertyField="1">
      <sharedItems containsSemiMixedTypes="0" containsString="0"/>
    </cacheField>
    <cacheField name="[CB - Business Unit HIER].[Business Unit Hierarchy].[Business Unit Level 10 Name - Description].[Business Unit Level 09 Name - Description]" caption="Business Unit Level 09 Name - Description" propertyName="Business Unit Level 09 Name - Description" numFmtId="0" hierarchy="90" level="11" memberPropertyField="1">
      <sharedItems containsSemiMixedTypes="0" containsString="0"/>
    </cacheField>
    <cacheField name="[CB - Business Unit HIER].[Business Unit Hierarchy].[Business Unit Level 11 Name - Description].[Business Unit Level 10 Name - Description]" caption="Business Unit Level 10 Name - Description" propertyName="Business Unit Level 10 Name - Description" numFmtId="0" hierarchy="90" level="12" memberPropertyField="1">
      <sharedItems containsSemiMixedTypes="0" containsString="0"/>
    </cacheField>
    <cacheField name="[CB - Business Unit HIER].[Business Unit Hierarchy].[Business Unit Level 12 Name - Description].[Business Unit Level 11 Name - Description]" caption="Business Unit Level 11 Name - Description" propertyName="Business Unit Level 11 Name - Description" numFmtId="0" hierarchy="90" level="13" memberPropertyField="1">
      <sharedItems containsSemiMixedTypes="0" containsString="0"/>
    </cacheField>
    <cacheField name="[CB - Business Unit HIER].[Business Unit Hierarchy].[Business Unit Level 13 Name - Description].[Business Unit Level 12 Name - Description]" caption="Business Unit Level 12 Name - Description" propertyName="Business Unit Level 12 Name - Description" numFmtId="0" hierarchy="90" level="14" memberPropertyField="1">
      <sharedItems containsSemiMixedTypes="0" containsString="0"/>
    </cacheField>
    <cacheField name="[CB - Business Unit HIER].[Business Unit Hierarchy].[Business Unit Level 14 Name - Description].[Business Unit Level 13 Name - Description]" caption="Business Unit Level 13 Name - Description" propertyName="Business Unit Level 13 Name - Description" numFmtId="0" hierarchy="90" level="15" memberPropertyField="1">
      <sharedItems containsSemiMixedTypes="0" containsString="0"/>
    </cacheField>
    <cacheField name="[CB - Business Unit HIER].[Business Unit Hierarchy].[Business Unit HIER].[Business Unit HIER Description Long]" caption="Business Unit HIER Description Long" propertyName="Business Unit HIER Description Long" numFmtId="0" hierarchy="90" level="16" memberPropertyField="1">
      <sharedItems containsSemiMixedTypes="0" containsString="0"/>
    </cacheField>
    <cacheField name="[CB - Business Unit HIER].[Business Unit Hierarchy].[Business Unit HIER].[Business Unit HIER Description Short]" caption="Business Unit HIER Description Short" propertyName="Business Unit HIER Description Short" numFmtId="0" hierarchy="90" level="16" memberPropertyField="1">
      <sharedItems containsSemiMixedTypes="0" containsString="0"/>
    </cacheField>
    <cacheField name="[CB - Business Unit HIER].[Business Unit Hierarchy].[Business Unit HIER].[Business Unit Level 01 Description]" caption="Business Unit Level 01 Description" propertyName="Business Unit Level 01 Description" numFmtId="0" hierarchy="90" level="16" memberPropertyField="1">
      <sharedItems containsSemiMixedTypes="0" containsString="0"/>
    </cacheField>
    <cacheField name="[CB - Business Unit HIER].[Business Unit Hierarchy].[Business Unit HIER].[Business Unit Level 01 Name]" caption="Business Unit Level 01 Name" propertyName="Business Unit Level 01 Name" numFmtId="0" hierarchy="90" level="16" memberPropertyField="1">
      <sharedItems containsSemiMixedTypes="0" containsString="0"/>
    </cacheField>
    <cacheField name="[CB - Business Unit HIER].[Business Unit Hierarchy].[Business Unit HIER].[Business Unit Level 02 Description]" caption="Business Unit Level 02 Description" propertyName="Business Unit Level 02 Description" numFmtId="0" hierarchy="90" level="16" memberPropertyField="1">
      <sharedItems containsSemiMixedTypes="0" containsString="0"/>
    </cacheField>
    <cacheField name="[CB - Business Unit HIER].[Business Unit Hierarchy].[Business Unit HIER].[Business Unit Level 02 Name]" caption="Business Unit Level 02 Name" propertyName="Business Unit Level 02 Name" numFmtId="0" hierarchy="90" level="16" memberPropertyField="1">
      <sharedItems containsSemiMixedTypes="0" containsString="0"/>
    </cacheField>
    <cacheField name="[CB - Business Unit HIER].[Business Unit Hierarchy].[Business Unit HIER].[Business Unit Level 03 Description]" caption="Business Unit Level 03 Description" propertyName="Business Unit Level 03 Description" numFmtId="0" hierarchy="90" level="16" memberPropertyField="1">
      <sharedItems containsSemiMixedTypes="0" containsString="0"/>
    </cacheField>
    <cacheField name="[CB - Business Unit HIER].[Business Unit Hierarchy].[Business Unit HIER].[Business Unit Level 03 Name]" caption="Business Unit Level 03 Name" propertyName="Business Unit Level 03 Name" numFmtId="0" hierarchy="90" level="16" memberPropertyField="1">
      <sharedItems containsSemiMixedTypes="0" containsString="0"/>
    </cacheField>
    <cacheField name="[CB - Business Unit HIER].[Business Unit Hierarchy].[Business Unit HIER].[Business Unit Level 04 Description]" caption="Business Unit Level 04 Description" propertyName="Business Unit Level 04 Description" numFmtId="0" hierarchy="90" level="16" memberPropertyField="1">
      <sharedItems containsSemiMixedTypes="0" containsString="0"/>
    </cacheField>
    <cacheField name="[CB - Business Unit HIER].[Business Unit Hierarchy].[Business Unit HIER].[Business Unit Level 04 Name]" caption="Business Unit Level 04 Name" propertyName="Business Unit Level 04 Name" numFmtId="0" hierarchy="90" level="16" memberPropertyField="1">
      <sharedItems containsSemiMixedTypes="0" containsString="0"/>
    </cacheField>
    <cacheField name="[CB - Business Unit HIER].[Business Unit Hierarchy].[Business Unit HIER].[Business Unit Level 05 Description]" caption="Business Unit Level 05 Description" propertyName="Business Unit Level 05 Description" numFmtId="0" hierarchy="90" level="16" memberPropertyField="1">
      <sharedItems containsSemiMixedTypes="0" containsString="0"/>
    </cacheField>
    <cacheField name="[CB - Business Unit HIER].[Business Unit Hierarchy].[Business Unit HIER].[Business Unit Level 05 Name]" caption="Business Unit Level 05 Name" propertyName="Business Unit Level 05 Name" numFmtId="0" hierarchy="90" level="16" memberPropertyField="1">
      <sharedItems containsSemiMixedTypes="0" containsString="0"/>
    </cacheField>
    <cacheField name="[CB - Business Unit HIER].[Business Unit Hierarchy].[Business Unit HIER].[Business Unit Level 06 Description]" caption="Business Unit Level 06 Description" propertyName="Business Unit Level 06 Description" numFmtId="0" hierarchy="90" level="16" memberPropertyField="1">
      <sharedItems containsSemiMixedTypes="0" containsString="0"/>
    </cacheField>
    <cacheField name="[CB - Business Unit HIER].[Business Unit Hierarchy].[Business Unit HIER].[Business Unit Level 06 Name]" caption="Business Unit Level 06 Name" propertyName="Business Unit Level 06 Name" numFmtId="0" hierarchy="90" level="16" memberPropertyField="1">
      <sharedItems containsSemiMixedTypes="0" containsString="0"/>
    </cacheField>
    <cacheField name="[CB - Business Unit HIER].[Business Unit Hierarchy].[Business Unit HIER].[Business Unit Level 07 Description]" caption="Business Unit Level 07 Description" propertyName="Business Unit Level 07 Description" numFmtId="0" hierarchy="90" level="16" memberPropertyField="1">
      <sharedItems containsSemiMixedTypes="0" containsString="0"/>
    </cacheField>
    <cacheField name="[CB - Business Unit HIER].[Business Unit Hierarchy].[Business Unit HIER].[Business Unit Level 07 Name]" caption="Business Unit Level 07 Name" propertyName="Business Unit Level 07 Name" numFmtId="0" hierarchy="90" level="16" memberPropertyField="1">
      <sharedItems containsSemiMixedTypes="0" containsString="0"/>
    </cacheField>
    <cacheField name="[CB - Business Unit HIER].[Business Unit Hierarchy].[Business Unit HIER].[Business Unit Level 08 Description]" caption="Business Unit Level 08 Description" propertyName="Business Unit Level 08 Description" numFmtId="0" hierarchy="90" level="16" memberPropertyField="1">
      <sharedItems containsSemiMixedTypes="0" containsString="0"/>
    </cacheField>
    <cacheField name="[CB - Business Unit HIER].[Business Unit Hierarchy].[Business Unit HIER].[Business Unit Level 08 Name]" caption="Business Unit Level 08 Name" propertyName="Business Unit Level 08 Name" numFmtId="0" hierarchy="90" level="16" memberPropertyField="1">
      <sharedItems containsSemiMixedTypes="0" containsString="0"/>
    </cacheField>
    <cacheField name="[CB - Business Unit HIER].[Business Unit Hierarchy].[Business Unit HIER].[Business Unit Level 09 Description]" caption="Business Unit Level 09 Description" propertyName="Business Unit Level 09 Description" numFmtId="0" hierarchy="90" level="16" memberPropertyField="1">
      <sharedItems containsSemiMixedTypes="0" containsString="0"/>
    </cacheField>
    <cacheField name="[CB - Business Unit HIER].[Business Unit Hierarchy].[Business Unit HIER].[Business Unit Level 09 Name]" caption="Business Unit Level 09 Name" propertyName="Business Unit Level 09 Name" numFmtId="0" hierarchy="90" level="16" memberPropertyField="1">
      <sharedItems containsSemiMixedTypes="0" containsString="0"/>
    </cacheField>
    <cacheField name="[CB - Business Unit HIER].[Business Unit Hierarchy].[Business Unit HIER].[Business Unit Level 10 Description]" caption="Business Unit Level 10 Description" propertyName="Business Unit Level 10 Description" numFmtId="0" hierarchy="90" level="16" memberPropertyField="1">
      <sharedItems containsSemiMixedTypes="0" containsString="0"/>
    </cacheField>
    <cacheField name="[CB - Business Unit HIER].[Business Unit Hierarchy].[Business Unit HIER].[Business Unit Level 10 Name]" caption="Business Unit Level 10 Name" propertyName="Business Unit Level 10 Name" numFmtId="0" hierarchy="90" level="16" memberPropertyField="1">
      <sharedItems containsSemiMixedTypes="0" containsString="0"/>
    </cacheField>
    <cacheField name="[CB - Business Unit HIER].[Business Unit Hierarchy].[Business Unit HIER].[Business Unit Level 11 Description]" caption="Business Unit Level 11 Description" propertyName="Business Unit Level 11 Description" numFmtId="0" hierarchy="90" level="16" memberPropertyField="1">
      <sharedItems containsSemiMixedTypes="0" containsString="0"/>
    </cacheField>
    <cacheField name="[CB - Business Unit HIER].[Business Unit Hierarchy].[Business Unit HIER].[Business Unit Level 11 Name]" caption="Business Unit Level 11 Name" propertyName="Business Unit Level 11 Name" numFmtId="0" hierarchy="90" level="16" memberPropertyField="1">
      <sharedItems containsSemiMixedTypes="0" containsString="0"/>
    </cacheField>
    <cacheField name="[CB - Business Unit HIER].[Business Unit Hierarchy].[Business Unit HIER].[Business Unit Level 12 Description]" caption="Business Unit Level 12 Description" propertyName="Business Unit Level 12 Description" numFmtId="0" hierarchy="90" level="16" memberPropertyField="1">
      <sharedItems containsSemiMixedTypes="0" containsString="0"/>
    </cacheField>
    <cacheField name="[CB - Business Unit HIER].[Business Unit Hierarchy].[Business Unit HIER].[Business Unit Level 12 Name]" caption="Business Unit Level 12 Name" propertyName="Business Unit Level 12 Name" numFmtId="0" hierarchy="90" level="16" memberPropertyField="1">
      <sharedItems containsSemiMixedTypes="0" containsString="0"/>
    </cacheField>
    <cacheField name="[CB - Business Unit HIER].[Business Unit Hierarchy].[Business Unit HIER].[Business Unit Level 13 Description]" caption="Business Unit Level 13 Description" propertyName="Business Unit Level 13 Description" numFmtId="0" hierarchy="90" level="16" memberPropertyField="1">
      <sharedItems containsSemiMixedTypes="0" containsString="0"/>
    </cacheField>
    <cacheField name="[CB - Business Unit HIER].[Business Unit Hierarchy].[Business Unit HIER].[Business Unit Level 13 Name]" caption="Business Unit Level 13 Name" propertyName="Business Unit Level 13 Name" numFmtId="0" hierarchy="90" level="16" memberPropertyField="1">
      <sharedItems containsSemiMixedTypes="0" containsString="0"/>
    </cacheField>
    <cacheField name="[CB - Business Unit HIER].[Business Unit Hierarchy].[Business Unit HIER].[Business Unit Level 14 Description]" caption="Business Unit Level 14 Description" propertyName="Business Unit Level 14 Description" numFmtId="0" hierarchy="90" level="16" memberPropertyField="1">
      <sharedItems containsSemiMixedTypes="0" containsString="0"/>
    </cacheField>
    <cacheField name="[CB - Business Unit HIER].[Business Unit Hierarchy].[Business Unit HIER].[Business Unit Level 14 Name]" caption="Business Unit Level 14 Name" propertyName="Business Unit Level 14 Name" numFmtId="0" hierarchy="90" level="16" memberPropertyField="1">
      <sharedItems containsSemiMixedTypes="0" containsString="0"/>
    </cacheField>
    <cacheField name="[CB - Business Unit HIER].[Business Unit Hierarchy].[Business Unit HIER].[Business Unit Level 14 Name - Description]" caption="Business Unit Level 14 Name - Description" propertyName="Business Unit Level 14 Name - Description" numFmtId="0" hierarchy="90" level="16" memberPropertyField="1">
      <sharedItems containsSemiMixedTypes="0" containsString="0"/>
    </cacheField>
    <cacheField name="[CB - Business Unit HIER].[Business Unit Hierarchy].[Business Unit HIER].[Business Unit Parent Description]" caption="Business Unit Parent Description" propertyName="Business Unit Parent Description" numFmtId="0" hierarchy="90" level="16" memberPropertyField="1">
      <sharedItems containsSemiMixedTypes="0" containsString="0"/>
    </cacheField>
    <cacheField name="[CB - Business Unit HIER].[Business Unit Hierarchy].[Business Unit HIER].[Business Unit Parent Name]" caption="Business Unit Parent Name" propertyName="Business Unit Parent Name" numFmtId="0" hierarchy="90" level="16" memberPropertyField="1">
      <sharedItems containsSemiMixedTypes="0" containsString="0"/>
    </cacheField>
    <cacheField name="[CB - Resource Type].[Resource Type CB].[Resource Type CB]" caption="Resource Type CB" numFmtId="0" hierarchy="336" level="1">
      <sharedItems count="10">
        <s v="[CB - Resource Type].[Resource Type CB].&amp;[3]" c="11000"/>
        <s v="[CB - Resource Type].[Resource Type CB].&amp;[5]" c="11001"/>
        <s v="[CB - Resource Type].[Resource Type CB].&amp;[7]" c="11002"/>
        <s v="[CB - Resource Type].[Resource Type CB].&amp;[48001]" c="11008"/>
        <s v="[CB - Resource Type].[Resource Type CB].&amp;[13]" c="12000"/>
        <s v="[CB - Resource Type].[Resource Type CB].&amp;[18]" c="12004"/>
        <s v="[CB - Resource Type].[Resource Type CB].&amp;[24]" c="13000"/>
        <s v="[CB - Resource Type].[Resource Type CB].&amp;[39]" c="15002"/>
        <s v="[CB - Resource Type].[Resource Type CB].&amp;[41]" c="15003"/>
        <s v="[CB - Resource Type].[Resource Type CB].&amp;[3001]" c="19500"/>
      </sharedItems>
    </cacheField>
    <cacheField name="[CB - Resource Type].[Resource Type CB].[Resource Type CB].[Resource Type CB - Description]" caption="Resource Type CB - Description" propertyName="Resource Type CB - Description" numFmtId="0" hierarchy="336" level="1" memberPropertyField="1">
      <sharedItems containsSemiMixedTypes="0" containsString="0"/>
    </cacheField>
    <cacheField name="[CB - Resource Type].[Resource Type CB].[Resource Type CB].[Resource Type CB Description Long]" caption="Resource Type CB Description Long" propertyName="Resource Type CB Description Long" numFmtId="0" hierarchy="336" level="1" memberPropertyField="1">
      <sharedItems containsSemiMixedTypes="0" containsString="0"/>
    </cacheField>
    <cacheField name="[CB - Resource Type].[Resource Type CB].[Resource Type CB].[Resource Type CB Description Short]" caption="Resource Type CB Description Short" propertyName="Resource Type CB Description Short" numFmtId="0" hierarchy="336" level="1" memberPropertyField="1">
      <sharedItems containsSemiMixedTypes="0" containsString="0"/>
    </cacheField>
    <cacheField name="[CB - Resource Type].[Resource Type CB].[Resource Type CB].[Resource Type CB Set ID]" caption="Resource Type CB Set ID" propertyName="Resource Type CB Set ID" numFmtId="0" hierarchy="336" level="1" memberPropertyField="1">
      <sharedItems containsSemiMixedTypes="0" containsString="0"/>
    </cacheField>
    <cacheField name="[CB - Responsibility Center HIER].[Responsibility Center Level 02 Name].[Responsibility Center Level 02 Name]" caption="Responsibility Center Level 02 Name" numFmtId="0" hierarchy="394" level="1">
      <sharedItems count="9">
        <s v="[CB - Responsibility Center HIER].[Responsibility Center Level 02 Name].&amp;[100_DUKE_POWER_CONSO]" c="100_DUKE_POWER_CONSO"/>
        <s v="[CB - Responsibility Center HIER].[Responsibility Center Level 02 Name].&amp;[110_SERVICE_COMPANY]" c="110_SERVICE_COMPANY"/>
        <s v="[CB - Responsibility Center HIER].[Responsibility Center Level 02 Name].&amp;[501_DECE]" c="501_DECE"/>
        <s v="[CB - Responsibility Center HIER].[Responsibility Center Level 02 Name].&amp;[503_DEO]" c="503_DEO"/>
        <s v="[CB - Responsibility Center HIER].[Responsibility Center Level 02 Name].&amp;[529_DEI]" c="529_DEI"/>
        <s v="[CB - Responsibility Center HIER].[Responsibility Center Level 02 Name].&amp;[536_DEK]" c="536_DEK"/>
        <s v="[CB - Responsibility Center HIER].[Responsibility Center Level 02 Name].&amp;[801_DE_PROGRESS]" c="801_DE_PROGRESS"/>
        <s v="[CB - Responsibility Center HIER].[Responsibility Center Level 02 Name].&amp;[802_DE_FLORIDA]" c="802_DE_FLORIDA"/>
        <s v="[CB - Responsibility Center HIER].[Responsibility Center Level 02 Name].&amp;[PNY]" c="PNY"/>
      </sharedItems>
    </cacheField>
    <cacheField name="[CB - Account].[Account CB].[Account CB]" caption="Account CB" numFmtId="0" level="1">
      <sharedItems containsSemiMixedTypes="0" containsString="0"/>
    </cacheField>
    <cacheField name="[CB - Account].[Account CB].[Account CB].[Account CB - Description]" caption="Account CB - Description" propertyName="Account CB - Description" numFmtId="0" level="1" memberPropertyField="1">
      <sharedItems containsSemiMixedTypes="0" containsString="0"/>
    </cacheField>
    <cacheField name="[CB - Account].[Account CB].[Account CB].[Account CB Description Long]" caption="Account CB Description Long" propertyName="Account CB Description Long" numFmtId="0" level="1" memberPropertyField="1">
      <sharedItems containsSemiMixedTypes="0" containsString="0"/>
    </cacheField>
    <cacheField name="[CB - Account].[Account CB].[Account CB].[Account CB Description Short]" caption="Account CB Description Short" propertyName="Account CB Description Short" numFmtId="0" level="1" memberPropertyField="1">
      <sharedItems containsSemiMixedTypes="0" containsString="0"/>
    </cacheField>
    <cacheField name="[CB - Account].[Account CB].[Account CB].[Account CB Set ID]" caption="Account CB Set ID" propertyName="Account CB Set ID" numFmtId="0" level="1" memberPropertyField="1">
      <sharedItems containsSemiMixedTypes="0" containsString="0"/>
    </cacheField>
    <cacheField name="[CB - Account].[Account CB].[Account CB].[Account CB Type]" caption="Account CB Type" propertyName="Account CB Type" numFmtId="0" level="1" memberPropertyField="1">
      <sharedItems containsSemiMixedTypes="0" containsString="0"/>
    </cacheField>
    <cacheField name="[CB - Account].[Account CB].[Account CB].[GL FERC Account]" caption="GL FERC Account" propertyName="GL FERC Account" numFmtId="0" level="1" memberPropertyField="1">
      <sharedItems containsSemiMixedTypes="0" containsString="0"/>
    </cacheField>
    <cacheField name="[Measures].[YTD Actual Amount]" caption="YTD Actual Amount" numFmtId="0" hierarchy="449" level="32767"/>
    <cacheField name="[Time].[Time Hierarchy Y-Q-M].[Current Reporting Month]" caption="Current Reporting Month" numFmtId="0" hierarchy="433" level="4">
      <sharedItems containsSemiMixedTypes="0" containsString="0"/>
    </cacheField>
    <cacheField name="[Time].[Time Hierarchy Y-Q-M].[Current Reporting Month].[Accounting Period]" caption="Accounting Period" propertyName="Accounting Period" numFmtId="0" hierarchy="433" level="4" memberPropertyField="1">
      <sharedItems containsSemiMixedTypes="0" containsString="0"/>
    </cacheField>
    <cacheField name="[Time].[Time Hierarchy Y-Q-M].[Current Reporting Month].[Accounting Period Number]" caption="Accounting Period Number" propertyName="Accounting Period Number" numFmtId="0" hierarchy="433" level="4" memberPropertyField="1">
      <sharedItems containsSemiMixedTypes="0" containsString="0"/>
    </cacheField>
  </cacheFields>
  <cacheHierarchies count="479">
    <cacheHierarchy uniqueName="[CB - Account].[Account CB]" caption="Account CB" attribute="1" keyAttribute="1" defaultMemberUniqueName="[CB - Account].[Account CB].[All]" allUniqueName="[CB - Account].[Account CB].[All]" dimensionUniqueName="[CB - Account]" displayFolder="" count="2" unbalanced="0">
      <fieldsUsage count="2">
        <fieldUsage x="-1"/>
        <fieldUsage x="130"/>
      </fieldsUsage>
    </cacheHierarchy>
    <cacheHierarchy uniqueName="[CB - Account].[Account CB - Description]" caption="Account CB - Description" attribute="1" defaultMemberUniqueName="[CB - Account].[Account CB - Description].[All]" allUniqueName="[CB - Account].[Account CB - Description].[All]" dimensionUniqueName="[CB - Account]" displayFolder="" count="0" unbalanced="0"/>
    <cacheHierarchy uniqueName="[CB - Account].[Account CB Description Long]" caption="Account CB Description Long" attribute="1" defaultMemberUniqueName="[CB - Account].[Account CB Description Long].[All]" allUniqueName="[CB - Account].[Account CB Description Long].[All]" dimensionUniqueName="[CB - Account]" displayFolder="" count="0" unbalanced="0"/>
    <cacheHierarchy uniqueName="[CB - Account].[Account CB Description Short]" caption="Account CB Description Short" attribute="1" defaultMemberUniqueName="[CB - Account].[Account CB Description Short].[All]" allUniqueName="[CB - Account].[Account CB Description Short].[All]" dimensionUniqueName="[CB - Account]" displayFolder="" count="0" unbalanced="0"/>
    <cacheHierarchy uniqueName="[CB - Account].[Account CB GL FERC Account]" caption="Account CB GL FERC Account" attribute="1" defaultMemberUniqueName="[CB - Account].[Account CB GL FERC Account].[All]" allUniqueName="[CB - Account].[Account CB GL FERC Account].[All]" dimensionUniqueName="[CB - Account]" displayFolder="" count="0" unbalanced="0"/>
    <cacheHierarchy uniqueName="[CB - Account].[Account CB Set ID]" caption="Account CB Set ID" attribute="1" defaultMemberUniqueName="[CB - Account].[Account CB Set ID].[All]" allUniqueName="[CB - Account].[Account CB Set ID].[All]" dimensionUniqueName="[CB - Account]" displayFolder="" count="0" unbalanced="0"/>
    <cacheHierarchy uniqueName="[CB - Account].[Account CB Type]" caption="Account CB Type" attribute="1" defaultMemberUniqueName="[CB - Account].[Account CB Type].[All]" allUniqueName="[CB - Account].[Account CB Type].[All]" dimensionUniqueName="[CB - Account]" displayFolder="" count="0" unbalanced="0"/>
    <cacheHierarchy uniqueName="[CB - Account HIER].[Account HIER]" caption="Account HIER" attribute="1" keyAttribute="1" defaultMemberUniqueName="[CB - Account HIER].[Account HIER].[All]" allUniqueName="[CB - Account HIER].[Account HIER].[All]" dimensionUniqueName="[CB - Account HIER]" displayFolder="" count="0" unbalanced="0"/>
    <cacheHierarchy uniqueName="[CB - Account HIER].[Account HIER Description Long]" caption="Account HIER Description Long" attribute="1" defaultMemberUniqueName="[CB - Account HIER].[Account HIER Description Long].[All]" allUniqueName="[CB - Account HIER].[Account HIER Description Long].[All]" dimensionUniqueName="[CB - Account HIER]" displayFolder="" count="0" unbalanced="0"/>
    <cacheHierarchy uniqueName="[CB - Account HIER].[Account HIER Description Short]" caption="Account HIER Description Short" attribute="1" defaultMemberUniqueName="[CB - Account HIER].[Account HIER Description Short].[All]" allUniqueName="[CB - Account HIER].[Account HIER Description Short].[All]" dimensionUniqueName="[CB - Account HIER]" displayFolder="" count="0" unbalanced="0"/>
    <cacheHierarchy uniqueName="[CB - Account HIER].[Account HIER Set ID]" caption="Account HIER Set ID" attribute="1" defaultMemberUniqueName="[CB - Account HIER].[Account HIER Set ID].[All]" allUniqueName="[CB - Account HIER].[Account HIER Set ID].[All]" dimensionUniqueName="[CB - Account HIER]" displayFolder="" count="0" unbalanced="0"/>
    <cacheHierarchy uniqueName="[CB - Account HIER].[Account Hierarchy]" caption="Account Hierarchy" defaultMemberUniqueName="[CB - Account HIER].[Account Hierarchy].[All]" allUniqueName="[CB - Account HIER].[Account Hierarchy].[All]" dimensionUniqueName="[CB - Account HIER]" displayFolder="" count="15" unbalanced="0">
      <fieldsUsage count="15">
        <fieldUsage x="-1"/>
        <fieldUsage x="5"/>
        <fieldUsage x="6"/>
        <fieldUsage x="7"/>
        <fieldUsage x="8"/>
        <fieldUsage x="9"/>
        <fieldUsage x="10"/>
        <fieldUsage x="11"/>
        <fieldUsage x="12"/>
        <fieldUsage x="13"/>
        <fieldUsage x="14"/>
        <fieldUsage x="15"/>
        <fieldUsage x="16"/>
        <fieldUsage x="17"/>
        <fieldUsage x="18"/>
      </fieldsUsage>
    </cacheHierarchy>
    <cacheHierarchy uniqueName="[CB - Account HIER].[Account Hierarchy Name]" caption="Account Hierarchy Name" attribute="1" defaultMemberUniqueName="[CB - Account HIER].[Account Hierarchy Name].[All]" allUniqueName="[CB - Account HIER].[Account Hierarchy Name].[All]" dimensionUniqueName="[CB - Account HIER]" displayFolder="" count="0" unbalanced="0"/>
    <cacheHierarchy uniqueName="[CB - Account HIER].[Account Level 01 Description]" caption="Account Level 01 Description" attribute="1" defaultMemberUniqueName="[CB - Account HIER].[Account Level 01 Description].[All]" allUniqueName="[CB - Account HIER].[Account Level 01 Description].[All]" dimensionUniqueName="[CB - Account HIER]" displayFolder="" count="0" unbalanced="0"/>
    <cacheHierarchy uniqueName="[CB - Account HIER].[Account Level 01 Name]" caption="Account Level 01 Name" attribute="1" defaultMemberUniqueName="[CB - Account HIER].[Account Level 01 Name].[All]" allUniqueName="[CB - Account HIER].[Account Level 01 Name].[All]" dimensionUniqueName="[CB - Account HIER]" displayFolder="" count="0" unbalanced="0"/>
    <cacheHierarchy uniqueName="[CB - Account HIER].[Account Level 01 Name - Description]" caption="Account Level 01 Name - Description" attribute="1" defaultMemberUniqueName="[CB - Account HIER].[Account Level 01 Name - Description].[All]" allUniqueName="[CB - Account HIER].[Account Level 01 Name - Description].[All]" dimensionUniqueName="[CB - Account HIER]" displayFolder="" count="0" unbalanced="0"/>
    <cacheHierarchy uniqueName="[CB - Account HIER].[Account Level 02 Description]" caption="Account Level 02 Description" attribute="1" defaultMemberUniqueName="[CB - Account HIER].[Account Level 02 Description].[All]" allUniqueName="[CB - Account HIER].[Account Level 02 Description].[All]" dimensionUniqueName="[CB - Account HIER]" displayFolder="" count="0" unbalanced="0"/>
    <cacheHierarchy uniqueName="[CB - Account HIER].[Account Level 02 Name]" caption="Account Level 02 Name" attribute="1" defaultMemberUniqueName="[CB - Account HIER].[Account Level 02 Name].[All]" allUniqueName="[CB - Account HIER].[Account Level 02 Name].[All]" dimensionUniqueName="[CB - Account HIER]" displayFolder="" count="0" unbalanced="0"/>
    <cacheHierarchy uniqueName="[CB - Account HIER].[Account Level 02 Name - Description]" caption="Account Level 02 Name - Description" attribute="1" defaultMemberUniqueName="[CB - Account HIER].[Account Level 02 Name - Description].[All]" allUniqueName="[CB - Account HIER].[Account Level 02 Name - Description].[All]" dimensionUniqueName="[CB - Account HIER]" displayFolder="" count="0" unbalanced="0"/>
    <cacheHierarchy uniqueName="[CB - Account HIER].[Account Level 03 Description]" caption="Account Level 03 Description" attribute="1" defaultMemberUniqueName="[CB - Account HIER].[Account Level 03 Description].[All]" allUniqueName="[CB - Account HIER].[Account Level 03 Description].[All]" dimensionUniqueName="[CB - Account HIER]" displayFolder="" count="0" unbalanced="0"/>
    <cacheHierarchy uniqueName="[CB - Account HIER].[Account Level 03 Name]" caption="Account Level 03 Name" attribute="1" defaultMemberUniqueName="[CB - Account HIER].[Account Level 03 Name].[All]" allUniqueName="[CB - Account HIER].[Account Level 03 Name].[All]" dimensionUniqueName="[CB - Account HIER]" displayFolder="" count="0" unbalanced="0"/>
    <cacheHierarchy uniqueName="[CB - Account HIER].[Account Level 03 Name - Description]" caption="Account Level 03 Name - Description" attribute="1" defaultMemberUniqueName="[CB - Account HIER].[Account Level 03 Name - Description].[All]" allUniqueName="[CB - Account HIER].[Account Level 03 Name - Description].[All]" dimensionUniqueName="[CB - Account HIER]" displayFolder="" count="0" unbalanced="0"/>
    <cacheHierarchy uniqueName="[CB - Account HIER].[Account Level 04 Description]" caption="Account Level 04 Description" attribute="1" defaultMemberUniqueName="[CB - Account HIER].[Account Level 04 Description].[All]" allUniqueName="[CB - Account HIER].[Account Level 04 Description].[All]" dimensionUniqueName="[CB - Account HIER]" displayFolder="" count="0" unbalanced="0"/>
    <cacheHierarchy uniqueName="[CB - Account HIER].[Account Level 04 Name]" caption="Account Level 04 Name" attribute="1" defaultMemberUniqueName="[CB - Account HIER].[Account Level 04 Name].[All]" allUniqueName="[CB - Account HIER].[Account Level 04 Name].[All]" dimensionUniqueName="[CB - Account HIER]" displayFolder="" count="0" unbalanced="0"/>
    <cacheHierarchy uniqueName="[CB - Account HIER].[Account Level 04 Name - Description]" caption="Account Level 04 Name - Description" attribute="1" defaultMemberUniqueName="[CB - Account HIER].[Account Level 04 Name - Description].[All]" allUniqueName="[CB - Account HIER].[Account Level 04 Name - Description].[All]" dimensionUniqueName="[CB - Account HIER]" displayFolder="" count="0" unbalanced="0"/>
    <cacheHierarchy uniqueName="[CB - Account HIER].[Account Level 05 Description]" caption="Account Level 05 Description" attribute="1" defaultMemberUniqueName="[CB - Account HIER].[Account Level 05 Description].[All]" allUniqueName="[CB - Account HIER].[Account Level 05 Description].[All]" dimensionUniqueName="[CB - Account HIER]" displayFolder="" count="0" unbalanced="0"/>
    <cacheHierarchy uniqueName="[CB - Account HIER].[Account Level 05 Name]" caption="Account Level 05 Name" attribute="1" defaultMemberUniqueName="[CB - Account HIER].[Account Level 05 Name].[All]" allUniqueName="[CB - Account HIER].[Account Level 05 Name].[All]" dimensionUniqueName="[CB - Account HIER]" displayFolder="" count="0" unbalanced="0"/>
    <cacheHierarchy uniqueName="[CB - Account HIER].[Account Level 05 Name - Description]" caption="Account Level 05 Name - Description" attribute="1" defaultMemberUniqueName="[CB - Account HIER].[Account Level 05 Name - Description].[All]" allUniqueName="[CB - Account HIER].[Account Level 05 Name - Description].[All]" dimensionUniqueName="[CB - Account HIER]" displayFolder="" count="0" unbalanced="0"/>
    <cacheHierarchy uniqueName="[CB - Account HIER].[Account Level 06 Description]" caption="Account Level 06 Description" attribute="1" defaultMemberUniqueName="[CB - Account HIER].[Account Level 06 Description].[All]" allUniqueName="[CB - Account HIER].[Account Level 06 Description].[All]" dimensionUniqueName="[CB - Account HIER]" displayFolder="" count="0" unbalanced="0"/>
    <cacheHierarchy uniqueName="[CB - Account HIER].[Account Level 06 Name]" caption="Account Level 06 Name" attribute="1" defaultMemberUniqueName="[CB - Account HIER].[Account Level 06 Name].[All]" allUniqueName="[CB - Account HIER].[Account Level 06 Name].[All]" dimensionUniqueName="[CB - Account HIER]" displayFolder="" count="0" unbalanced="0"/>
    <cacheHierarchy uniqueName="[CB - Account HIER].[Account Level 06 Name - Description]" caption="Account Level 06 Name - Description" attribute="1" defaultMemberUniqueName="[CB - Account HIER].[Account Level 06 Name - Description].[All]" allUniqueName="[CB - Account HIER].[Account Level 06 Name - Description].[All]" dimensionUniqueName="[CB - Account HIER]" displayFolder="" count="0" unbalanced="0"/>
    <cacheHierarchy uniqueName="[CB - Account HIER].[Account Level 07 Description]" caption="Account Level 07 Description" attribute="1" defaultMemberUniqueName="[CB - Account HIER].[Account Level 07 Description].[All]" allUniqueName="[CB - Account HIER].[Account Level 07 Description].[All]" dimensionUniqueName="[CB - Account HIER]" displayFolder="" count="0" unbalanced="0"/>
    <cacheHierarchy uniqueName="[CB - Account HIER].[Account Level 07 Name]" caption="Account Level 07 Name" attribute="1" defaultMemberUniqueName="[CB - Account HIER].[Account Level 07 Name].[All]" allUniqueName="[CB - Account HIER].[Account Level 07 Name].[All]" dimensionUniqueName="[CB - Account HIER]" displayFolder="" count="0" unbalanced="0"/>
    <cacheHierarchy uniqueName="[CB - Account HIER].[Account Level 07 Name - Description]" caption="Account Level 07 Name - Description" attribute="1" defaultMemberUniqueName="[CB - Account HIER].[Account Level 07 Name - Description].[All]" allUniqueName="[CB - Account HIER].[Account Level 07 Name - Description].[All]" dimensionUniqueName="[CB - Account HIER]" displayFolder="" count="0" unbalanced="0"/>
    <cacheHierarchy uniqueName="[CB - Account HIER].[Account Level 08 Description]" caption="Account Level 08 Description" attribute="1" defaultMemberUniqueName="[CB - Account HIER].[Account Level 08 Description].[All]" allUniqueName="[CB - Account HIER].[Account Level 08 Description].[All]" dimensionUniqueName="[CB - Account HIER]" displayFolder="" count="0" unbalanced="0"/>
    <cacheHierarchy uniqueName="[CB - Account HIER].[Account Level 08 Name]" caption="Account Level 08 Name" attribute="1" defaultMemberUniqueName="[CB - Account HIER].[Account Level 08 Name].[All]" allUniqueName="[CB - Account HIER].[Account Level 08 Name].[All]" dimensionUniqueName="[CB - Account HIER]" displayFolder="" count="0" unbalanced="0"/>
    <cacheHierarchy uniqueName="[CB - Account HIER].[Account Level 08 Name - Description]" caption="Account Level 08 Name - Description" attribute="1" defaultMemberUniqueName="[CB - Account HIER].[Account Level 08 Name - Description].[All]" allUniqueName="[CB - Account HIER].[Account Level 08 Name - Description].[All]" dimensionUniqueName="[CB - Account HIER]" displayFolder="" count="0" unbalanced="0"/>
    <cacheHierarchy uniqueName="[CB - Account HIER].[Account Level 09 Description]" caption="Account Level 09 Description" attribute="1" defaultMemberUniqueName="[CB - Account HIER].[Account Level 09 Description].[All]" allUniqueName="[CB - Account HIER].[Account Level 09 Description].[All]" dimensionUniqueName="[CB - Account HIER]" displayFolder="" count="0" unbalanced="0"/>
    <cacheHierarchy uniqueName="[CB - Account HIER].[Account Level 09 Name]" caption="Account Level 09 Name" attribute="1" defaultMemberUniqueName="[CB - Account HIER].[Account Level 09 Name].[All]" allUniqueName="[CB - Account HIER].[Account Level 09 Name].[All]" dimensionUniqueName="[CB - Account HIER]" displayFolder="" count="0" unbalanced="0"/>
    <cacheHierarchy uniqueName="[CB - Account HIER].[Account Level 09 Name - Description]" caption="Account Level 09 Name - Description" attribute="1" defaultMemberUniqueName="[CB - Account HIER].[Account Level 09 Name - Description].[All]" allUniqueName="[CB - Account HIER].[Account Level 09 Name - Description].[All]" dimensionUniqueName="[CB - Account HIER]" displayFolder="" count="0" unbalanced="0"/>
    <cacheHierarchy uniqueName="[CB - Account HIER].[Account Level 10 Description]" caption="Account Level 10 Description" attribute="1" defaultMemberUniqueName="[CB - Account HIER].[Account Level 10 Description].[All]" allUniqueName="[CB - Account HIER].[Account Level 10 Description].[All]" dimensionUniqueName="[CB - Account HIER]" displayFolder="" count="0" unbalanced="0"/>
    <cacheHierarchy uniqueName="[CB - Account HIER].[Account Level 10 Name]" caption="Account Level 10 Name" attribute="1" defaultMemberUniqueName="[CB - Account HIER].[Account Level 10 Name].[All]" allUniqueName="[CB - Account HIER].[Account Level 10 Name].[All]" dimensionUniqueName="[CB - Account HIER]" displayFolder="" count="0" unbalanced="0"/>
    <cacheHierarchy uniqueName="[CB - Account HIER].[Account Level 10 Name - Description]" caption="Account Level 10 Name - Description" attribute="1" defaultMemberUniqueName="[CB - Account HIER].[Account Level 10 Name - Description].[All]" allUniqueName="[CB - Account HIER].[Account Level 10 Name - Description].[All]" dimensionUniqueName="[CB - Account HIER]" displayFolder="" count="0" unbalanced="0"/>
    <cacheHierarchy uniqueName="[CB - Account HIER].[Account Level 11 Description]" caption="Account Level 11 Description" attribute="1" defaultMemberUniqueName="[CB - Account HIER].[Account Level 11 Description].[All]" allUniqueName="[CB - Account HIER].[Account Level 11 Description].[All]" dimensionUniqueName="[CB - Account HIER]" displayFolder="" count="0" unbalanced="0"/>
    <cacheHierarchy uniqueName="[CB - Account HIER].[Account Level 11 Name]" caption="Account Level 11 Name" attribute="1" defaultMemberUniqueName="[CB - Account HIER].[Account Level 11 Name].[All]" allUniqueName="[CB - Account HIER].[Account Level 11 Name].[All]" dimensionUniqueName="[CB - Account HIER]" displayFolder="" count="0" unbalanced="0"/>
    <cacheHierarchy uniqueName="[CB - Account HIER].[Account Level 11 Name - Description]" caption="Account Level 11 Name - Description" attribute="1" defaultMemberUniqueName="[CB - Account HIER].[Account Level 11 Name - Description].[All]" allUniqueName="[CB - Account HIER].[Account Level 11 Name - Description].[All]" dimensionUniqueName="[CB - Account HIER]" displayFolder="" count="0" unbalanced="0"/>
    <cacheHierarchy uniqueName="[CB - Account HIER].[Account Level 12 Description]" caption="Account Level 12 Description" attribute="1" defaultMemberUniqueName="[CB - Account HIER].[Account Level 12 Description].[All]" allUniqueName="[CB - Account HIER].[Account Level 12 Description].[All]" dimensionUniqueName="[CB - Account HIER]" displayFolder="" count="0" unbalanced="0"/>
    <cacheHierarchy uniqueName="[CB - Account HIER].[Account Level 12 Name]" caption="Account Level 12 Name" attribute="1" defaultMemberUniqueName="[CB - Account HIER].[Account Level 12 Name].[All]" allUniqueName="[CB - Account HIER].[Account Level 12 Name].[All]" dimensionUniqueName="[CB - Account HIER]" displayFolder="" count="0" unbalanced="0"/>
    <cacheHierarchy uniqueName="[CB - Account HIER].[Account Level 12 Name - Description]" caption="Account Level 12 Name - Description" attribute="1" defaultMemberUniqueName="[CB - Account HIER].[Account Level 12 Name - Description].[All]" allUniqueName="[CB - Account HIER].[Account Level 12 Name - Description].[All]" dimensionUniqueName="[CB - Account HIER]" displayFolder="" count="0" unbalanced="0"/>
    <cacheHierarchy uniqueName="[CB - Account HIER].[Account Parent Description]" caption="Account Parent Description" attribute="1" defaultMemberUniqueName="[CB - Account HIER].[Account Parent Description].[All]" allUniqueName="[CB - Account HIER].[Account Parent Description].[All]" dimensionUniqueName="[CB - Account HIER]" displayFolder="" count="0" unbalanced="0"/>
    <cacheHierarchy uniqueName="[CB - Account HIER].[Account Parent Name]" caption="Account Parent Name" attribute="1" defaultMemberUniqueName="[CB - Account HIER].[Account Parent Name].[All]" allUniqueName="[CB - Account HIER].[Account Parent Name].[All]" dimensionUniqueName="[CB - Account HIER]" displayFolder="" count="0" unbalanced="0"/>
    <cacheHierarchy uniqueName="[CB - Affiliate].[Affiliate CB]" caption="Affiliate CB" attribute="1" keyAttribute="1" defaultMemberUniqueName="[CB - Affiliate].[Affiliate CB].[All]" allUniqueName="[CB - Affiliate].[Affiliate CB].[All]" dimensionUniqueName="[CB - Affiliate]" displayFolder="" count="0" unbalanced="0"/>
    <cacheHierarchy uniqueName="[CB - Affiliate].[Affiliate CB - Description]" caption="Affiliate CB - Description" attribute="1" defaultMemberUniqueName="[CB - Affiliate].[Affiliate CB - Description].[All]" allUniqueName="[CB - Affiliate].[Affiliate CB - Description].[All]" dimensionUniqueName="[CB - Affiliate]" displayFolder="" count="0" unbalanced="0"/>
    <cacheHierarchy uniqueName="[CB - Affiliate].[Affiliate CB Description Long]" caption="Affiliate CB Description Long" attribute="1" defaultMemberUniqueName="[CB - Affiliate].[Affiliate CB Description Long].[All]" allUniqueName="[CB - Affiliate].[Affiliate CB Description Long].[All]" dimensionUniqueName="[CB - Affiliate]" displayFolder="" count="0" unbalanced="0"/>
    <cacheHierarchy uniqueName="[CB - Affiliate].[Affiliate CB Description Short]" caption="Affiliate CB Description Short" attribute="1" defaultMemberUniqueName="[CB - Affiliate].[Affiliate CB Description Short].[All]" allUniqueName="[CB - Affiliate].[Affiliate CB Description Short].[All]" dimensionUniqueName="[CB - Affiliate]" displayFolder="" count="0" unbalanced="0"/>
    <cacheHierarchy uniqueName="[CB - Allocation Pool].[Allocation Pool CB]" caption="Allocation Pool CB" attribute="1" keyAttribute="1" defaultMemberUniqueName="[CB - Allocation Pool].[Allocation Pool CB].[All]" allUniqueName="[CB - Allocation Pool].[Allocation Pool CB].[All]" dimensionUniqueName="[CB - Allocation Pool]" displayFolder="" count="0" unbalanced="0"/>
    <cacheHierarchy uniqueName="[CB - Allocation Pool].[Allocation Pool CB - Description]" caption="Allocation Pool CB - Description" attribute="1" defaultMemberUniqueName="[CB - Allocation Pool].[Allocation Pool CB - Description].[All]" allUniqueName="[CB - Allocation Pool].[Allocation Pool CB - Description].[All]" dimensionUniqueName="[CB - Allocation Pool]" displayFolder="" count="0" unbalanced="0"/>
    <cacheHierarchy uniqueName="[CB - Allocation Pool].[Allocation Pool CB Description Long]" caption="Allocation Pool CB Description Long" attribute="1" defaultMemberUniqueName="[CB - Allocation Pool].[Allocation Pool CB Description Long].[All]" allUniqueName="[CB - Allocation Pool].[Allocation Pool CB Description Long].[All]" dimensionUniqueName="[CB - Allocation Pool]" displayFolder="" count="0" unbalanced="0"/>
    <cacheHierarchy uniqueName="[CB - Allocation Pool].[Allocation Pool CB Description Short]" caption="Allocation Pool CB Description Short" attribute="1" defaultMemberUniqueName="[CB - Allocation Pool].[Allocation Pool CB Description Short].[All]" allUniqueName="[CB - Allocation Pool].[Allocation Pool CB Description Short].[All]" dimensionUniqueName="[CB - Allocation Pool]" displayFolder="" count="0" unbalanced="0"/>
    <cacheHierarchy uniqueName="[CB - Allocation Pool HIER].[Allocation Pool HIER]" caption="Allocation Pool HIER" attribute="1" keyAttribute="1" defaultMemberUniqueName="[CB - Allocation Pool HIER].[Allocation Pool HIER].[All]" allUniqueName="[CB - Allocation Pool HIER].[Allocation Pool HIER].[All]" dimensionUniqueName="[CB - Allocation Pool HIER]" displayFolder="" count="0" unbalanced="0"/>
    <cacheHierarchy uniqueName="[CB - Allocation Pool HIER].[Allocation Pool HIER Description Long]" caption="Allocation Pool HIER Description Long" attribute="1" defaultMemberUniqueName="[CB - Allocation Pool HIER].[Allocation Pool HIER Description Long].[All]" allUniqueName="[CB - Allocation Pool HIER].[Allocation Pool HIER Description Long].[All]" dimensionUniqueName="[CB - Allocation Pool HIER]" displayFolder="" count="0" unbalanced="0"/>
    <cacheHierarchy uniqueName="[CB - Allocation Pool HIER].[Allocation Pool HIER Description Short]" caption="Allocation Pool HIER Description Short" attribute="1" defaultMemberUniqueName="[CB - Allocation Pool HIER].[Allocation Pool HIER Description Short].[All]" allUniqueName="[CB - Allocation Pool HIER].[Allocation Pool HIER Description Short].[All]" dimensionUniqueName="[CB - Allocation Pool HIER]" displayFolder="" count="0" unbalanced="0"/>
    <cacheHierarchy uniqueName="[CB - Allocation Pool HIER].[Allocation Pool HIER Set ID]" caption="Allocation Pool HIER Set ID" attribute="1" defaultMemberUniqueName="[CB - Allocation Pool HIER].[Allocation Pool HIER Set ID].[All]" allUniqueName="[CB - Allocation Pool HIER].[Allocation Pool HIER Set ID].[All]" dimensionUniqueName="[CB - Allocation Pool HIER]" displayFolder="" count="0" unbalanced="0"/>
    <cacheHierarchy uniqueName="[CB - Allocation Pool HIER].[Allocation Pool Hierarchy]" caption="Allocation Pool Hierarchy" defaultMemberUniqueName="[CB - Allocation Pool HIER].[Allocation Pool Hierarchy].[All]" allUniqueName="[CB - Allocation Pool HIER].[Allocation Pool Hierarchy].[All]" dimensionUniqueName="[CB - Allocation Pool HIER]" displayFolder="" count="0" unbalanced="0"/>
    <cacheHierarchy uniqueName="[CB - Allocation Pool HIER].[Allocation Pool Hierarchy Name]" caption="Allocation Pool Hierarchy Name" attribute="1" defaultMemberUniqueName="[CB - Allocation Pool HIER].[Allocation Pool Hierarchy Name].[All]" allUniqueName="[CB - Allocation Pool HIER].[Allocation Pool Hierarchy Name].[All]" dimensionUniqueName="[CB - Allocation Pool HIER]" displayFolder="" count="0" unbalanced="0"/>
    <cacheHierarchy uniqueName="[CB - Allocation Pool HIER].[Allocation Pool Level 01 Description]" caption="Allocation Pool Level 01 Description" attribute="1" defaultMemberUniqueName="[CB - Allocation Pool HIER].[Allocation Pool Level 01 Description].[All]" allUniqueName="[CB - Allocation Pool HIER].[Allocation Pool Level 01 Description].[All]" dimensionUniqueName="[CB - Allocation Pool HIER]" displayFolder="" count="0" unbalanced="0"/>
    <cacheHierarchy uniqueName="[CB - Allocation Pool HIER].[Allocation Pool Level 01 Name]" caption="Allocation Pool Level 01 Name" attribute="1" defaultMemberUniqueName="[CB - Allocation Pool HIER].[Allocation Pool Level 01 Name].[All]" allUniqueName="[CB - Allocation Pool HIER].[Allocation Pool Level 01 Name].[All]" dimensionUniqueName="[CB - Allocation Pool HIER]" displayFolder="" count="0" unbalanced="0"/>
    <cacheHierarchy uniqueName="[CB - Allocation Pool HIER].[Allocation Pool Level 01 Name - Description]" caption="Allocation Pool Level 01 Name - Description" attribute="1" defaultMemberUniqueName="[CB - Allocation Pool HIER].[Allocation Pool Level 01 Name - Description].[All]" allUniqueName="[CB - Allocation Pool HIER].[Allocation Pool Level 01 Name - Description].[All]" dimensionUniqueName="[CB - Allocation Pool HIER]" displayFolder="" count="0" unbalanced="0"/>
    <cacheHierarchy uniqueName="[CB - Allocation Pool HIER].[Allocation Pool Level 02 Description]" caption="Allocation Pool Level 02 Description" attribute="1" defaultMemberUniqueName="[CB - Allocation Pool HIER].[Allocation Pool Level 02 Description].[All]" allUniqueName="[CB - Allocation Pool HIER].[Allocation Pool Level 02 Description].[All]" dimensionUniqueName="[CB - Allocation Pool HIER]" displayFolder="" count="0" unbalanced="0"/>
    <cacheHierarchy uniqueName="[CB - Allocation Pool HIER].[Allocation Pool Level 02 Name]" caption="Allocation Pool Level 02 Name" attribute="1" defaultMemberUniqueName="[CB - Allocation Pool HIER].[Allocation Pool Level 02 Name].[All]" allUniqueName="[CB - Allocation Pool HIER].[Allocation Pool Level 02 Name].[All]" dimensionUniqueName="[CB - Allocation Pool HIER]" displayFolder="" count="0" unbalanced="0"/>
    <cacheHierarchy uniqueName="[CB - Allocation Pool HIER].[Allocation Pool Level 02 Name - Description]" caption="Allocation Pool Level 02 Name - Description" attribute="1" defaultMemberUniqueName="[CB - Allocation Pool HIER].[Allocation Pool Level 02 Name - Description].[All]" allUniqueName="[CB - Allocation Pool HIER].[Allocation Pool Level 02 Name - Description].[All]" dimensionUniqueName="[CB - Allocation Pool HIER]" displayFolder="" count="0" unbalanced="0"/>
    <cacheHierarchy uniqueName="[CB - Allocation Pool HIER].[Allocation Pool Level 03 Description]" caption="Allocation Pool Level 03 Description" attribute="1" defaultMemberUniqueName="[CB - Allocation Pool HIER].[Allocation Pool Level 03 Description].[All]" allUniqueName="[CB - Allocation Pool HIER].[Allocation Pool Level 03 Description].[All]" dimensionUniqueName="[CB - Allocation Pool HIER]" displayFolder="" count="0" unbalanced="0"/>
    <cacheHierarchy uniqueName="[CB - Allocation Pool HIER].[Allocation Pool Level 03 Name]" caption="Allocation Pool Level 03 Name" attribute="1" defaultMemberUniqueName="[CB - Allocation Pool HIER].[Allocation Pool Level 03 Name].[All]" allUniqueName="[CB - Allocation Pool HIER].[Allocation Pool Level 03 Name].[All]" dimensionUniqueName="[CB - Allocation Pool HIER]" displayFolder="" count="0" unbalanced="0"/>
    <cacheHierarchy uniqueName="[CB - Allocation Pool HIER].[Allocation Pool Level 03 Name - Description]" caption="Allocation Pool Level 03 Name - Description" attribute="1" defaultMemberUniqueName="[CB - Allocation Pool HIER].[Allocation Pool Level 03 Name - Description].[All]" allUniqueName="[CB - Allocation Pool HIER].[Allocation Pool Level 03 Name - Description].[All]" dimensionUniqueName="[CB - Allocation Pool HIER]" displayFolder="" count="0" unbalanced="0"/>
    <cacheHierarchy uniqueName="[CB - Allocation Pool HIER].[Allocation Pool Level 04 Description]" caption="Allocation Pool Level 04 Description" attribute="1" defaultMemberUniqueName="[CB - Allocation Pool HIER].[Allocation Pool Level 04 Description].[All]" allUniqueName="[CB - Allocation Pool HIER].[Allocation Pool Level 04 Description].[All]" dimensionUniqueName="[CB - Allocation Pool HIER]" displayFolder="" count="0" unbalanced="0"/>
    <cacheHierarchy uniqueName="[CB - Allocation Pool HIER].[Allocation Pool Level 04 Name]" caption="Allocation Pool Level 04 Name" attribute="1" defaultMemberUniqueName="[CB - Allocation Pool HIER].[Allocation Pool Level 04 Name].[All]" allUniqueName="[CB - Allocation Pool HIER].[Allocation Pool Level 04 Name].[All]" dimensionUniqueName="[CB - Allocation Pool HIER]" displayFolder="" count="0" unbalanced="0"/>
    <cacheHierarchy uniqueName="[CB - Allocation Pool HIER].[Allocation Pool Level 04 Name - Description]" caption="Allocation Pool Level 04 Name - Description" attribute="1" defaultMemberUniqueName="[CB - Allocation Pool HIER].[Allocation Pool Level 04 Name - Description].[All]" allUniqueName="[CB - Allocation Pool HIER].[Allocation Pool Level 04 Name - Description].[All]" dimensionUniqueName="[CB - Allocation Pool HIER]" displayFolder="" count="0" unbalanced="0"/>
    <cacheHierarchy uniqueName="[CB - Allocation Pool HIER].[Allocation Pool Level 05 Description]" caption="Allocation Pool Level 05 Description" attribute="1" defaultMemberUniqueName="[CB - Allocation Pool HIER].[Allocation Pool Level 05 Description].[All]" allUniqueName="[CB - Allocation Pool HIER].[Allocation Pool Level 05 Description].[All]" dimensionUniqueName="[CB - Allocation Pool HIER]" displayFolder="" count="0" unbalanced="0"/>
    <cacheHierarchy uniqueName="[CB - Allocation Pool HIER].[Allocation Pool Level 05 Name]" caption="Allocation Pool Level 05 Name" attribute="1" defaultMemberUniqueName="[CB - Allocation Pool HIER].[Allocation Pool Level 05 Name].[All]" allUniqueName="[CB - Allocation Pool HIER].[Allocation Pool Level 05 Name].[All]" dimensionUniqueName="[CB - Allocation Pool HIER]" displayFolder="" count="0" unbalanced="0"/>
    <cacheHierarchy uniqueName="[CB - Allocation Pool HIER].[Allocation Pool Level 05 Name - Description]" caption="Allocation Pool Level 05 Name - Description" attribute="1" defaultMemberUniqueName="[CB - Allocation Pool HIER].[Allocation Pool Level 05 Name - Description].[All]" allUniqueName="[CB - Allocation Pool HIER].[Allocation Pool Level 05 Name - Description].[All]" dimensionUniqueName="[CB - Allocation Pool HIER]" displayFolder="" count="0" unbalanced="0"/>
    <cacheHierarchy uniqueName="[CB - Allocation Pool HIER].[Allocation Pool Parent Description]" caption="Allocation Pool Parent Description" attribute="1" defaultMemberUniqueName="[CB - Allocation Pool HIER].[Allocation Pool Parent Description].[All]" allUniqueName="[CB - Allocation Pool HIER].[Allocation Pool Parent Description].[All]" dimensionUniqueName="[CB - Allocation Pool HIER]" displayFolder="" count="0" unbalanced="0"/>
    <cacheHierarchy uniqueName="[CB - Allocation Pool HIER].[Allocation Pool Parent Name]" caption="Allocation Pool Parent Name" attribute="1" defaultMemberUniqueName="[CB - Allocation Pool HIER].[Allocation Pool Parent Name].[All]" allUniqueName="[CB - Allocation Pool HIER].[Allocation Pool Parent Name].[All]" dimensionUniqueName="[CB - Allocation Pool HIER]" displayFolder="" count="0" unbalanced="0"/>
    <cacheHierarchy uniqueName="[CB - Business Unit].[Business Unit CB]" caption="Business Unit CB" attribute="1" keyAttribute="1" defaultMemberUniqueName="[CB - Business Unit].[Business Unit CB].[All]" allUniqueName="[CB - Business Unit].[Business Unit CB].[All]" dimensionUniqueName="[CB - Business Unit]" displayFolder="" count="0" unbalanced="0"/>
    <cacheHierarchy uniqueName="[CB - Business Unit].[Business Unit CB - Description]" caption="Business Unit CB - Description" attribute="1" defaultMemberUniqueName="[CB - Business Unit].[Business Unit CB - Description].[All]" allUniqueName="[CB - Business Unit].[Business Unit CB - Description].[All]" dimensionUniqueName="[CB - Business Unit]" displayFolder="" count="0" unbalanced="0"/>
    <cacheHierarchy uniqueName="[CB - Business Unit].[Business Unit CB Description Long]" caption="Business Unit CB Description Long" attribute="1" defaultMemberUniqueName="[CB - Business Unit].[Business Unit CB Description Long].[All]" allUniqueName="[CB - Business Unit].[Business Unit CB Description Long].[All]" dimensionUniqueName="[CB - Business Unit]" displayFolder="" count="0" unbalanced="0"/>
    <cacheHierarchy uniqueName="[CB - Business Unit].[Business Unit CB Description Short]" caption="Business Unit CB Description Short" attribute="1" defaultMemberUniqueName="[CB - Business Unit].[Business Unit CB Description Short].[All]" allUniqueName="[CB - Business Unit].[Business Unit CB Description Short].[All]" dimensionUniqueName="[CB - Business Unit]" displayFolder="" count="0" unbalanced="0"/>
    <cacheHierarchy uniqueName="[CB - Business Unit].[Business Unit CB Eliminations Only Indicator]" caption="Business Unit CB Eliminations Only Indicator" attribute="1" defaultMemberUniqueName="[CB - Business Unit].[Business Unit CB Eliminations Only Indicator].[All]" allUniqueName="[CB - Business Unit].[Business Unit CB Eliminations Only Indicator].[All]" dimensionUniqueName="[CB - Business Unit]" displayFolder="" count="0" unbalanced="0"/>
    <cacheHierarchy uniqueName="[CB - Business Unit HIER].[Business Unit HIER]" caption="Business Unit HIER" attribute="1" keyAttribute="1" defaultMemberUniqueName="[CB - Business Unit HIER].[Business Unit HIER].[All]" allUniqueName="[CB - Business Unit HIER].[Business Unit HIER].[All]" dimensionUniqueName="[CB - Business Unit HIER]" displayFolder="" count="0" unbalanced="0"/>
    <cacheHierarchy uniqueName="[CB - Business Unit HIER].[Business Unit HIER Description Long]" caption="Business Unit HIER Description Long" attribute="1" defaultMemberUniqueName="[CB - Business Unit HIER].[Business Unit HIER Description Long].[All]" allUniqueName="[CB - Business Unit HIER].[Business Unit HIER Description Long].[All]" dimensionUniqueName="[CB - Business Unit HIER]" displayFolder="" count="0" unbalanced="0"/>
    <cacheHierarchy uniqueName="[CB - Business Unit HIER].[Business Unit HIER Description Short]" caption="Business Unit HIER Description Short" attribute="1" defaultMemberUniqueName="[CB - Business Unit HIER].[Business Unit HIER Description Short].[All]" allUniqueName="[CB - Business Unit HIER].[Business Unit HIER Description Short].[All]" dimensionUniqueName="[CB - Business Unit HIER]" displayFolder="" count="0" unbalanced="0"/>
    <cacheHierarchy uniqueName="[CB - Business Unit HIER].[Business Unit Hierarchy]" caption="Business Unit Hierarchy" defaultMemberUniqueName="[CB - Business Unit HIER].[Business Unit Hierarchy].[All]" allUniqueName="[CB - Business Unit HIER].[Business Unit Hierarchy].[All]" dimensionUniqueName="[CB - Business Unit HIER]" displayFolder="" count="17" unbalanced="0">
      <fieldsUsage count="17">
        <fieldUsage x="-1"/>
        <fieldUsage x="61"/>
        <fieldUsage x="62"/>
        <fieldUsage x="63"/>
        <fieldUsage x="64"/>
        <fieldUsage x="65"/>
        <fieldUsage x="66"/>
        <fieldUsage x="67"/>
        <fieldUsage x="68"/>
        <fieldUsage x="69"/>
        <fieldUsage x="70"/>
        <fieldUsage x="71"/>
        <fieldUsage x="72"/>
        <fieldUsage x="73"/>
        <fieldUsage x="74"/>
        <fieldUsage x="75"/>
        <fieldUsage x="76"/>
      </fieldsUsage>
    </cacheHierarchy>
    <cacheHierarchy uniqueName="[CB - Business Unit HIER].[Business Unit Hierarchy Name]" caption="Business Unit Hierarchy Name" attribute="1" defaultMemberUniqueName="[CB - Business Unit HIER].[Business Unit Hierarchy Name].[All]" allUniqueName="[CB - Business Unit HIER].[Business Unit Hierarchy Name].[All]" dimensionUniqueName="[CB - Business Unit HIER]" displayFolder="" count="0" unbalanced="0"/>
    <cacheHierarchy uniqueName="[CB - Business Unit HIER].[Business Unit Level 01 Description]" caption="Business Unit Level 01 Description" attribute="1" defaultMemberUniqueName="[CB - Business Unit HIER].[Business Unit Level 01 Description].[All]" allUniqueName="[CB - Business Unit HIER].[Business Unit Level 01 Description].[All]" dimensionUniqueName="[CB - Business Unit HIER]" displayFolder="" count="0" unbalanced="0"/>
    <cacheHierarchy uniqueName="[CB - Business Unit HIER].[Business Unit Level 01 Name]" caption="Business Unit Level 01 Name" attribute="1" defaultMemberUniqueName="[CB - Business Unit HIER].[Business Unit Level 01 Name].[All]" allUniqueName="[CB - Business Unit HIER].[Business Unit Level 01 Name].[All]" dimensionUniqueName="[CB - Business Unit HIER]" displayFolder="" count="0" unbalanced="0"/>
    <cacheHierarchy uniqueName="[CB - Business Unit HIER].[Business Unit Level 01 Name - Description]" caption="Business Unit Level 01 Name - Description" attribute="1" defaultMemberUniqueName="[CB - Business Unit HIER].[Business Unit Level 01 Name - Description].[All]" allUniqueName="[CB - Business Unit HIER].[Business Unit Level 01 Name - Description].[All]" dimensionUniqueName="[CB - Business Unit HIER]" displayFolder="" count="0" unbalanced="0"/>
    <cacheHierarchy uniqueName="[CB - Business Unit HIER].[Business Unit Level 02 Description]" caption="Business Unit Level 02 Description" attribute="1" defaultMemberUniqueName="[CB - Business Unit HIER].[Business Unit Level 02 Description].[All]" allUniqueName="[CB - Business Unit HIER].[Business Unit Level 02 Description].[All]" dimensionUniqueName="[CB - Business Unit HIER]" displayFolder="" count="0" unbalanced="0"/>
    <cacheHierarchy uniqueName="[CB - Business Unit HIER].[Business Unit Level 02 Name]" caption="Business Unit Level 02 Name" attribute="1" defaultMemberUniqueName="[CB - Business Unit HIER].[Business Unit Level 02 Name].[All]" allUniqueName="[CB - Business Unit HIER].[Business Unit Level 02 Name].[All]" dimensionUniqueName="[CB - Business Unit HIER]" displayFolder="" count="0" unbalanced="0"/>
    <cacheHierarchy uniqueName="[CB - Business Unit HIER].[Business Unit Level 02 Name - Description]" caption="Business Unit Level 02 Name - Description" attribute="1" defaultMemberUniqueName="[CB - Business Unit HIER].[Business Unit Level 02 Name - Description].[All]" allUniqueName="[CB - Business Unit HIER].[Business Unit Level 02 Name - Description].[All]" dimensionUniqueName="[CB - Business Unit HIER]" displayFolder="" count="0" unbalanced="0"/>
    <cacheHierarchy uniqueName="[CB - Business Unit HIER].[Business Unit Level 03 Description]" caption="Business Unit Level 03 Description" attribute="1" defaultMemberUniqueName="[CB - Business Unit HIER].[Business Unit Level 03 Description].[All]" allUniqueName="[CB - Business Unit HIER].[Business Unit Level 03 Description].[All]" dimensionUniqueName="[CB - Business Unit HIER]" displayFolder="" count="0" unbalanced="0"/>
    <cacheHierarchy uniqueName="[CB - Business Unit HIER].[Business Unit Level 03 Name]" caption="Business Unit Level 03 Name" attribute="1" defaultMemberUniqueName="[CB - Business Unit HIER].[Business Unit Level 03 Name].[All]" allUniqueName="[CB - Business Unit HIER].[Business Unit Level 03 Name].[All]" dimensionUniqueName="[CB - Business Unit HIER]" displayFolder="" count="0" unbalanced="0"/>
    <cacheHierarchy uniqueName="[CB - Business Unit HIER].[Business Unit Level 03 Name - Description]" caption="Business Unit Level 03 Name - Description" attribute="1" defaultMemberUniqueName="[CB - Business Unit HIER].[Business Unit Level 03 Name - Description].[All]" allUniqueName="[CB - Business Unit HIER].[Business Unit Level 03 Name - Description].[All]" dimensionUniqueName="[CB - Business Unit HIER]" displayFolder="" count="0" unbalanced="0"/>
    <cacheHierarchy uniqueName="[CB - Business Unit HIER].[Business Unit Level 04 Description]" caption="Business Unit Level 04 Description" attribute="1" defaultMemberUniqueName="[CB - Business Unit HIER].[Business Unit Level 04 Description].[All]" allUniqueName="[CB - Business Unit HIER].[Business Unit Level 04 Description].[All]" dimensionUniqueName="[CB - Business Unit HIER]" displayFolder="" count="0" unbalanced="0"/>
    <cacheHierarchy uniqueName="[CB - Business Unit HIER].[Business Unit Level 04 Name]" caption="Business Unit Level 04 Name" attribute="1" defaultMemberUniqueName="[CB - Business Unit HIER].[Business Unit Level 04 Name].[All]" allUniqueName="[CB - Business Unit HIER].[Business Unit Level 04 Name].[All]" dimensionUniqueName="[CB - Business Unit HIER]" displayFolder="" count="0" unbalanced="0"/>
    <cacheHierarchy uniqueName="[CB - Business Unit HIER].[Business Unit Level 04 Name - Description]" caption="Business Unit Level 04 Name - Description" attribute="1" defaultMemberUniqueName="[CB - Business Unit HIER].[Business Unit Level 04 Name - Description].[All]" allUniqueName="[CB - Business Unit HIER].[Business Unit Level 04 Name - Description].[All]" dimensionUniqueName="[CB - Business Unit HIER]" displayFolder="" count="0" unbalanced="0"/>
    <cacheHierarchy uniqueName="[CB - Business Unit HIER].[Business Unit Level 05 Description]" caption="Business Unit Level 05 Description" attribute="1" defaultMemberUniqueName="[CB - Business Unit HIER].[Business Unit Level 05 Description].[All]" allUniqueName="[CB - Business Unit HIER].[Business Unit Level 05 Description].[All]" dimensionUniqueName="[CB - Business Unit HIER]" displayFolder="" count="0" unbalanced="0"/>
    <cacheHierarchy uniqueName="[CB - Business Unit HIER].[Business Unit Level 05 Name]" caption="Business Unit Level 05 Name" attribute="1" defaultMemberUniqueName="[CB - Business Unit HIER].[Business Unit Level 05 Name].[All]" allUniqueName="[CB - Business Unit HIER].[Business Unit Level 05 Name].[All]" dimensionUniqueName="[CB - Business Unit HIER]" displayFolder="" count="0" unbalanced="0"/>
    <cacheHierarchy uniqueName="[CB - Business Unit HIER].[Business Unit Level 05 Name - Description]" caption="Business Unit Level 05 Name - Description" attribute="1" defaultMemberUniqueName="[CB - Business Unit HIER].[Business Unit Level 05 Name - Description].[All]" allUniqueName="[CB - Business Unit HIER].[Business Unit Level 05 Name - Description].[All]" dimensionUniqueName="[CB - Business Unit HIER]" displayFolder="" count="0" unbalanced="0"/>
    <cacheHierarchy uniqueName="[CB - Business Unit HIER].[Business Unit Level 06 Description]" caption="Business Unit Level 06 Description" attribute="1" defaultMemberUniqueName="[CB - Business Unit HIER].[Business Unit Level 06 Description].[All]" allUniqueName="[CB - Business Unit HIER].[Business Unit Level 06 Description].[All]" dimensionUniqueName="[CB - Business Unit HIER]" displayFolder="" count="0" unbalanced="0"/>
    <cacheHierarchy uniqueName="[CB - Business Unit HIER].[Business Unit Level 06 Name]" caption="Business Unit Level 06 Name" attribute="1" defaultMemberUniqueName="[CB - Business Unit HIER].[Business Unit Level 06 Name].[All]" allUniqueName="[CB - Business Unit HIER].[Business Unit Level 06 Name].[All]" dimensionUniqueName="[CB - Business Unit HIER]" displayFolder="" count="0" unbalanced="0"/>
    <cacheHierarchy uniqueName="[CB - Business Unit HIER].[Business Unit Level 06 Name - Description]" caption="Business Unit Level 06 Name - Description" attribute="1" defaultMemberUniqueName="[CB - Business Unit HIER].[Business Unit Level 06 Name - Description].[All]" allUniqueName="[CB - Business Unit HIER].[Business Unit Level 06 Name - Description].[All]" dimensionUniqueName="[CB - Business Unit HIER]" displayFolder="" count="0" unbalanced="0"/>
    <cacheHierarchy uniqueName="[CB - Business Unit HIER].[Business Unit Level 07 Description]" caption="Business Unit Level 07 Description" attribute="1" defaultMemberUniqueName="[CB - Business Unit HIER].[Business Unit Level 07 Description].[All]" allUniqueName="[CB - Business Unit HIER].[Business Unit Level 07 Description].[All]" dimensionUniqueName="[CB - Business Unit HIER]" displayFolder="" count="0" unbalanced="0"/>
    <cacheHierarchy uniqueName="[CB - Business Unit HIER].[Business Unit Level 07 Name]" caption="Business Unit Level 07 Name" attribute="1" defaultMemberUniqueName="[CB - Business Unit HIER].[Business Unit Level 07 Name].[All]" allUniqueName="[CB - Business Unit HIER].[Business Unit Level 07 Name].[All]" dimensionUniqueName="[CB - Business Unit HIER]" displayFolder="" count="0" unbalanced="0"/>
    <cacheHierarchy uniqueName="[CB - Business Unit HIER].[Business Unit Level 07 Name - Description]" caption="Business Unit Level 07 Name - Description" attribute="1" defaultMemberUniqueName="[CB - Business Unit HIER].[Business Unit Level 07 Name - Description].[All]" allUniqueName="[CB - Business Unit HIER].[Business Unit Level 07 Name - Description].[All]" dimensionUniqueName="[CB - Business Unit HIER]" displayFolder="" count="0" unbalanced="0"/>
    <cacheHierarchy uniqueName="[CB - Business Unit HIER].[Business Unit Level 08 Description]" caption="Business Unit Level 08 Description" attribute="1" defaultMemberUniqueName="[CB - Business Unit HIER].[Business Unit Level 08 Description].[All]" allUniqueName="[CB - Business Unit HIER].[Business Unit Level 08 Description].[All]" dimensionUniqueName="[CB - Business Unit HIER]" displayFolder="" count="0" unbalanced="0"/>
    <cacheHierarchy uniqueName="[CB - Business Unit HIER].[Business Unit Level 08 Name]" caption="Business Unit Level 08 Name" attribute="1" defaultMemberUniqueName="[CB - Business Unit HIER].[Business Unit Level 08 Name].[All]" allUniqueName="[CB - Business Unit HIER].[Business Unit Level 08 Name].[All]" dimensionUniqueName="[CB - Business Unit HIER]" displayFolder="" count="0" unbalanced="0"/>
    <cacheHierarchy uniqueName="[CB - Business Unit HIER].[Business Unit Level 08 Name - Description]" caption="Business Unit Level 08 Name - Description" attribute="1" defaultMemberUniqueName="[CB - Business Unit HIER].[Business Unit Level 08 Name - Description].[All]" allUniqueName="[CB - Business Unit HIER].[Business Unit Level 08 Name - Description].[All]" dimensionUniqueName="[CB - Business Unit HIER]" displayFolder="" count="0" unbalanced="0"/>
    <cacheHierarchy uniqueName="[CB - Business Unit HIER].[Business Unit Level 09 Description]" caption="Business Unit Level 09 Description" attribute="1" defaultMemberUniqueName="[CB - Business Unit HIER].[Business Unit Level 09 Description].[All]" allUniqueName="[CB - Business Unit HIER].[Business Unit Level 09 Description].[All]" dimensionUniqueName="[CB - Business Unit HIER]" displayFolder="" count="0" unbalanced="0"/>
    <cacheHierarchy uniqueName="[CB - Business Unit HIER].[Business Unit Level 09 Name]" caption="Business Unit Level 09 Name" attribute="1" defaultMemberUniqueName="[CB - Business Unit HIER].[Business Unit Level 09 Name].[All]" allUniqueName="[CB - Business Unit HIER].[Business Unit Level 09 Name].[All]" dimensionUniqueName="[CB - Business Unit HIER]" displayFolder="" count="0" unbalanced="0"/>
    <cacheHierarchy uniqueName="[CB - Business Unit HIER].[Business Unit Level 09 Name - Description]" caption="Business Unit Level 09 Name - Description" attribute="1" defaultMemberUniqueName="[CB - Business Unit HIER].[Business Unit Level 09 Name - Description].[All]" allUniqueName="[CB - Business Unit HIER].[Business Unit Level 09 Name - Description].[All]" dimensionUniqueName="[CB - Business Unit HIER]" displayFolder="" count="0" unbalanced="0"/>
    <cacheHierarchy uniqueName="[CB - Business Unit HIER].[Business Unit Level 10 Description]" caption="Business Unit Level 10 Description" attribute="1" defaultMemberUniqueName="[CB - Business Unit HIER].[Business Unit Level 10 Description].[All]" allUniqueName="[CB - Business Unit HIER].[Business Unit Level 10 Description].[All]" dimensionUniqueName="[CB - Business Unit HIER]" displayFolder="" count="0" unbalanced="0"/>
    <cacheHierarchy uniqueName="[CB - Business Unit HIER].[Business Unit Level 10 Name]" caption="Business Unit Level 10 Name" attribute="1" defaultMemberUniqueName="[CB - Business Unit HIER].[Business Unit Level 10 Name].[All]" allUniqueName="[CB - Business Unit HIER].[Business Unit Level 10 Name].[All]" dimensionUniqueName="[CB - Business Unit HIER]" displayFolder="" count="0" unbalanced="0"/>
    <cacheHierarchy uniqueName="[CB - Business Unit HIER].[Business Unit Level 10 Name - Description]" caption="Business Unit Level 10 Name - Description" attribute="1" defaultMemberUniqueName="[CB - Business Unit HIER].[Business Unit Level 10 Name - Description].[All]" allUniqueName="[CB - Business Unit HIER].[Business Unit Level 10 Name - Description].[All]" dimensionUniqueName="[CB - Business Unit HIER]" displayFolder="" count="0" unbalanced="0"/>
    <cacheHierarchy uniqueName="[CB - Business Unit HIER].[Business Unit Level 11 Description]" caption="Business Unit Level 11 Description" attribute="1" defaultMemberUniqueName="[CB - Business Unit HIER].[Business Unit Level 11 Description].[All]" allUniqueName="[CB - Business Unit HIER].[Business Unit Level 11 Description].[All]" dimensionUniqueName="[CB - Business Unit HIER]" displayFolder="" count="0" unbalanced="0"/>
    <cacheHierarchy uniqueName="[CB - Business Unit HIER].[Business Unit Level 11 Name]" caption="Business Unit Level 11 Name" attribute="1" defaultMemberUniqueName="[CB - Business Unit HIER].[Business Unit Level 11 Name].[All]" allUniqueName="[CB - Business Unit HIER].[Business Unit Level 11 Name].[All]" dimensionUniqueName="[CB - Business Unit HIER]" displayFolder="" count="0" unbalanced="0"/>
    <cacheHierarchy uniqueName="[CB - Business Unit HIER].[Business Unit Level 11 Name - Description]" caption="Business Unit Level 11 Name - Description" attribute="1" defaultMemberUniqueName="[CB - Business Unit HIER].[Business Unit Level 11 Name - Description].[All]" allUniqueName="[CB - Business Unit HIER].[Business Unit Level 11 Name - Description].[All]" dimensionUniqueName="[CB - Business Unit HIER]" displayFolder="" count="0" unbalanced="0"/>
    <cacheHierarchy uniqueName="[CB - Business Unit HIER].[Business Unit Level 12 Description]" caption="Business Unit Level 12 Description" attribute="1" defaultMemberUniqueName="[CB - Business Unit HIER].[Business Unit Level 12 Description].[All]" allUniqueName="[CB - Business Unit HIER].[Business Unit Level 12 Description].[All]" dimensionUniqueName="[CB - Business Unit HIER]" displayFolder="" count="0" unbalanced="0"/>
    <cacheHierarchy uniqueName="[CB - Business Unit HIER].[Business Unit Level 12 Name]" caption="Business Unit Level 12 Name" attribute="1" defaultMemberUniqueName="[CB - Business Unit HIER].[Business Unit Level 12 Name].[All]" allUniqueName="[CB - Business Unit HIER].[Business Unit Level 12 Name].[All]" dimensionUniqueName="[CB - Business Unit HIER]" displayFolder="" count="0" unbalanced="0"/>
    <cacheHierarchy uniqueName="[CB - Business Unit HIER].[Business Unit Level 12 Name - Description]" caption="Business Unit Level 12 Name - Description" attribute="1" defaultMemberUniqueName="[CB - Business Unit HIER].[Business Unit Level 12 Name - Description].[All]" allUniqueName="[CB - Business Unit HIER].[Business Unit Level 12 Name - Description].[All]" dimensionUniqueName="[CB - Business Unit HIER]" displayFolder="" count="0" unbalanced="0"/>
    <cacheHierarchy uniqueName="[CB - Business Unit HIER].[Business Unit Level 13 Description]" caption="Business Unit Level 13 Description" attribute="1" defaultMemberUniqueName="[CB - Business Unit HIER].[Business Unit Level 13 Description].[All]" allUniqueName="[CB - Business Unit HIER].[Business Unit Level 13 Description].[All]" dimensionUniqueName="[CB - Business Unit HIER]" displayFolder="" count="0" unbalanced="0"/>
    <cacheHierarchy uniqueName="[CB - Business Unit HIER].[Business Unit Level 13 Name]" caption="Business Unit Level 13 Name" attribute="1" defaultMemberUniqueName="[CB - Business Unit HIER].[Business Unit Level 13 Name].[All]" allUniqueName="[CB - Business Unit HIER].[Business Unit Level 13 Name].[All]" dimensionUniqueName="[CB - Business Unit HIER]" displayFolder="" count="0" unbalanced="0"/>
    <cacheHierarchy uniqueName="[CB - Business Unit HIER].[Business Unit Level 13 Name - Description]" caption="Business Unit Level 13 Name - Description" attribute="1" defaultMemberUniqueName="[CB - Business Unit HIER].[Business Unit Level 13 Name - Description].[All]" allUniqueName="[CB - Business Unit HIER].[Business Unit Level 13 Name - Description].[All]" dimensionUniqueName="[CB - Business Unit HIER]" displayFolder="" count="0" unbalanced="0"/>
    <cacheHierarchy uniqueName="[CB - Business Unit HIER].[Business Unit Level 14 Description]" caption="Business Unit Level 14 Description" attribute="1" defaultMemberUniqueName="[CB - Business Unit HIER].[Business Unit Level 14 Description].[All]" allUniqueName="[CB - Business Unit HIER].[Business Unit Level 14 Description].[All]" dimensionUniqueName="[CB - Business Unit HIER]" displayFolder="" count="0" unbalanced="0"/>
    <cacheHierarchy uniqueName="[CB - Business Unit HIER].[Business Unit Level 14 Name]" caption="Business Unit Level 14 Name" attribute="1" defaultMemberUniqueName="[CB - Business Unit HIER].[Business Unit Level 14 Name].[All]" allUniqueName="[CB - Business Unit HIER].[Business Unit Level 14 Name].[All]" dimensionUniqueName="[CB - Business Unit HIER]" displayFolder="" count="0" unbalanced="0"/>
    <cacheHierarchy uniqueName="[CB - Business Unit HIER].[Business Unit Level 14 Name - Description]" caption="Business Unit Level 14 Name - Description" attribute="1" defaultMemberUniqueName="[CB - Business Unit HIER].[Business Unit Level 14 Name - Description].[All]" allUniqueName="[CB - Business Unit HIER].[Business Unit Level 14 Name - Description].[All]" dimensionUniqueName="[CB - Business Unit HIER]" displayFolder="" count="0" unbalanced="0"/>
    <cacheHierarchy uniqueName="[CB - Business Unit HIER].[Business Unit Parent Description]" caption="Business Unit Parent Description" attribute="1" defaultMemberUniqueName="[CB - Business Unit HIER].[Business Unit Parent Description].[All]" allUniqueName="[CB - Business Unit HIER].[Business Unit Parent Description].[All]" dimensionUniqueName="[CB - Business Unit HIER]" displayFolder="" count="0" unbalanced="0"/>
    <cacheHierarchy uniqueName="[CB - Business Unit HIER].[Business Unit Parent Name]" caption="Business Unit Parent Name" attribute="1" defaultMemberUniqueName="[CB - Business Unit HIER].[Business Unit Parent Name].[All]" allUniqueName="[CB - Business Unit HIER].[Business Unit Parent Name].[All]" dimensionUniqueName="[CB - Business Unit HIER]" displayFolder="" count="0" unbalanced="0"/>
    <cacheHierarchy uniqueName="[CB - Location].[Location CB]" caption="Location CB" attribute="1" keyAttribute="1" defaultMemberUniqueName="[CB - Location].[Location CB].[All]" allUniqueName="[CB - Location].[Location CB].[All]" dimensionUniqueName="[CB - Location]" displayFolder="" count="0" unbalanced="0"/>
    <cacheHierarchy uniqueName="[CB - Location].[Location CB - Description]" caption="Location CB - Description" attribute="1" defaultMemberUniqueName="[CB - Location].[Location CB - Description].[All]" allUniqueName="[CB - Location].[Location CB - Description].[All]" dimensionUniqueName="[CB - Location]" displayFolder="" count="0" unbalanced="0"/>
    <cacheHierarchy uniqueName="[CB - Location].[Location CB Description Long]" caption="Location CB Description Long" attribute="1" defaultMemberUniqueName="[CB - Location].[Location CB Description Long].[All]" allUniqueName="[CB - Location].[Location CB Description Long].[All]" dimensionUniqueName="[CB - Location]" displayFolder="" count="0" unbalanced="0"/>
    <cacheHierarchy uniqueName="[CB - Location].[Location CB Description Short]" caption="Location CB Description Short" attribute="1" defaultMemberUniqueName="[CB - Location].[Location CB Description Short].[All]" allUniqueName="[CB - Location].[Location CB Description Short].[All]" dimensionUniqueName="[CB - Location]" displayFolder="" count="0" unbalanced="0"/>
    <cacheHierarchy uniqueName="[CB - Location HIER].[Location HIER]" caption="Location HIER" attribute="1" keyAttribute="1" defaultMemberUniqueName="[CB - Location HIER].[Location HIER].[All]" allUniqueName="[CB - Location HIER].[Location HIER].[All]" dimensionUniqueName="[CB - Location HIER]" displayFolder="" count="0" unbalanced="0"/>
    <cacheHierarchy uniqueName="[CB - Location HIER].[Location HIER Description Long]" caption="Location HIER Description Long" attribute="1" defaultMemberUniqueName="[CB - Location HIER].[Location HIER Description Long].[All]" allUniqueName="[CB - Location HIER].[Location HIER Description Long].[All]" dimensionUniqueName="[CB - Location HIER]" displayFolder="" count="0" unbalanced="0"/>
    <cacheHierarchy uniqueName="[CB - Location HIER].[Location HIER Description Short]" caption="Location HIER Description Short" attribute="1" defaultMemberUniqueName="[CB - Location HIER].[Location HIER Description Short].[All]" allUniqueName="[CB - Location HIER].[Location HIER Description Short].[All]" dimensionUniqueName="[CB - Location HIER]" displayFolder="" count="0" unbalanced="0"/>
    <cacheHierarchy uniqueName="[CB - Location HIER].[Location HIER Type Set ID]" caption="Location HIER Type Set ID" attribute="1" defaultMemberUniqueName="[CB - Location HIER].[Location HIER Type Set ID].[All]" allUniqueName="[CB - Location HIER].[Location HIER Type Set ID].[All]" dimensionUniqueName="[CB - Location HIER]" displayFolder="" count="0" unbalanced="0"/>
    <cacheHierarchy uniqueName="[CB - Location HIER].[Location Hierarchy]" caption="Location Hierarchy" defaultMemberUniqueName="[CB - Location HIER].[Location Hierarchy].[All]" allUniqueName="[CB - Location HIER].[Location Hierarchy].[All]" dimensionUniqueName="[CB - Location HIER]" displayFolder="" count="0" unbalanced="0"/>
    <cacheHierarchy uniqueName="[CB - Location HIER].[Location Hierarchy Name]" caption="Location Hierarchy Name" attribute="1" defaultMemberUniqueName="[CB - Location HIER].[Location Hierarchy Name].[All]" allUniqueName="[CB - Location HIER].[Location Hierarchy Name].[All]" dimensionUniqueName="[CB - Location HIER]" displayFolder="" count="0" unbalanced="0"/>
    <cacheHierarchy uniqueName="[CB - Location HIER].[Location Level 01 Description]" caption="Location Level 01 Description" attribute="1" defaultMemberUniqueName="[CB - Location HIER].[Location Level 01 Description].[All]" allUniqueName="[CB - Location HIER].[Location Level 01 Description].[All]" dimensionUniqueName="[CB - Location HIER]" displayFolder="" count="0" unbalanced="0"/>
    <cacheHierarchy uniqueName="[CB - Location HIER].[Location Level 01 Name]" caption="Location Level 01 Name" attribute="1" defaultMemberUniqueName="[CB - Location HIER].[Location Level 01 Name].[All]" allUniqueName="[CB - Location HIER].[Location Level 01 Name].[All]" dimensionUniqueName="[CB - Location HIER]" displayFolder="" count="0" unbalanced="0"/>
    <cacheHierarchy uniqueName="[CB - Location HIER].[Location Level 01 Name - Description]" caption="Location Level 01 Name - Description" attribute="1" defaultMemberUniqueName="[CB - Location HIER].[Location Level 01 Name - Description].[All]" allUniqueName="[CB - Location HIER].[Location Level 01 Name - Description].[All]" dimensionUniqueName="[CB - Location HIER]" displayFolder="" count="0" unbalanced="0"/>
    <cacheHierarchy uniqueName="[CB - Location HIER].[Location Level 02 Description]" caption="Location Level 02 Description" attribute="1" defaultMemberUniqueName="[CB - Location HIER].[Location Level 02 Description].[All]" allUniqueName="[CB - Location HIER].[Location Level 02 Description].[All]" dimensionUniqueName="[CB - Location HIER]" displayFolder="" count="0" unbalanced="0"/>
    <cacheHierarchy uniqueName="[CB - Location HIER].[Location Level 02 Name]" caption="Location Level 02 Name" attribute="1" defaultMemberUniqueName="[CB - Location HIER].[Location Level 02 Name].[All]" allUniqueName="[CB - Location HIER].[Location Level 02 Name].[All]" dimensionUniqueName="[CB - Location HIER]" displayFolder="" count="0" unbalanced="0"/>
    <cacheHierarchy uniqueName="[CB - Location HIER].[Location Level 02 Name - Description]" caption="Location Level 02 Name - Description" attribute="1" defaultMemberUniqueName="[CB - Location HIER].[Location Level 02 Name - Description].[All]" allUniqueName="[CB - Location HIER].[Location Level 02 Name - Description].[All]" dimensionUniqueName="[CB - Location HIER]" displayFolder="" count="0" unbalanced="0"/>
    <cacheHierarchy uniqueName="[CB - Location HIER].[Location Level 03 Description]" caption="Location Level 03 Description" attribute="1" defaultMemberUniqueName="[CB - Location HIER].[Location Level 03 Description].[All]" allUniqueName="[CB - Location HIER].[Location Level 03 Description].[All]" dimensionUniqueName="[CB - Location HIER]" displayFolder="" count="0" unbalanced="0"/>
    <cacheHierarchy uniqueName="[CB - Location HIER].[Location Level 03 Name]" caption="Location Level 03 Name" attribute="1" defaultMemberUniqueName="[CB - Location HIER].[Location Level 03 Name].[All]" allUniqueName="[CB - Location HIER].[Location Level 03 Name].[All]" dimensionUniqueName="[CB - Location HIER]" displayFolder="" count="0" unbalanced="0"/>
    <cacheHierarchy uniqueName="[CB - Location HIER].[Location Level 03 Name - Description]" caption="Location Level 03 Name - Description" attribute="1" defaultMemberUniqueName="[CB - Location HIER].[Location Level 03 Name - Description].[All]" allUniqueName="[CB - Location HIER].[Location Level 03 Name - Description].[All]" dimensionUniqueName="[CB - Location HIER]" displayFolder="" count="0" unbalanced="0"/>
    <cacheHierarchy uniqueName="[CB - Location HIER].[Location Level 04 Description]" caption="Location Level 04 Description" attribute="1" defaultMemberUniqueName="[CB - Location HIER].[Location Level 04 Description].[All]" allUniqueName="[CB - Location HIER].[Location Level 04 Description].[All]" dimensionUniqueName="[CB - Location HIER]" displayFolder="" count="0" unbalanced="0"/>
    <cacheHierarchy uniqueName="[CB - Location HIER].[Location Level 04 Name]" caption="Location Level 04 Name" attribute="1" defaultMemberUniqueName="[CB - Location HIER].[Location Level 04 Name].[All]" allUniqueName="[CB - Location HIER].[Location Level 04 Name].[All]" dimensionUniqueName="[CB - Location HIER]" displayFolder="" count="0" unbalanced="0"/>
    <cacheHierarchy uniqueName="[CB - Location HIER].[Location Level 04 Name - Description]" caption="Location Level 04 Name - Description" attribute="1" defaultMemberUniqueName="[CB - Location HIER].[Location Level 04 Name - Description].[All]" allUniqueName="[CB - Location HIER].[Location Level 04 Name - Description].[All]" dimensionUniqueName="[CB - Location HIER]" displayFolder="" count="0" unbalanced="0"/>
    <cacheHierarchy uniqueName="[CB - Location HIER].[Location Level 05 Description]" caption="Location Level 05 Description" attribute="1" defaultMemberUniqueName="[CB - Location HIER].[Location Level 05 Description].[All]" allUniqueName="[CB - Location HIER].[Location Level 05 Description].[All]" dimensionUniqueName="[CB - Location HIER]" displayFolder="" count="0" unbalanced="0"/>
    <cacheHierarchy uniqueName="[CB - Location HIER].[Location Level 05 Name]" caption="Location Level 05 Name" attribute="1" defaultMemberUniqueName="[CB - Location HIER].[Location Level 05 Name].[All]" allUniqueName="[CB - Location HIER].[Location Level 05 Name].[All]" dimensionUniqueName="[CB - Location HIER]" displayFolder="" count="0" unbalanced="0"/>
    <cacheHierarchy uniqueName="[CB - Location HIER].[Location Level 05 Name - Description]" caption="Location Level 05 Name - Description" attribute="1" defaultMemberUniqueName="[CB - Location HIER].[Location Level 05 Name - Description].[All]" allUniqueName="[CB - Location HIER].[Location Level 05 Name - Description].[All]" dimensionUniqueName="[CB - Location HIER]" displayFolder="" count="0" unbalanced="0"/>
    <cacheHierarchy uniqueName="[CB - Location HIER].[Location Level 06 Description]" caption="Location Level 06 Description" attribute="1" defaultMemberUniqueName="[CB - Location HIER].[Location Level 06 Description].[All]" allUniqueName="[CB - Location HIER].[Location Level 06 Description].[All]" dimensionUniqueName="[CB - Location HIER]" displayFolder="" count="0" unbalanced="0"/>
    <cacheHierarchy uniqueName="[CB - Location HIER].[Location Level 06 Name]" caption="Location Level 06 Name" attribute="1" defaultMemberUniqueName="[CB - Location HIER].[Location Level 06 Name].[All]" allUniqueName="[CB - Location HIER].[Location Level 06 Name].[All]" dimensionUniqueName="[CB - Location HIER]" displayFolder="" count="0" unbalanced="0"/>
    <cacheHierarchy uniqueName="[CB - Location HIER].[Location Level 06 Name - Description]" caption="Location Level 06 Name - Description" attribute="1" defaultMemberUniqueName="[CB - Location HIER].[Location Level 06 Name - Description].[All]" allUniqueName="[CB - Location HIER].[Location Level 06 Name - Description].[All]" dimensionUniqueName="[CB - Location HIER]" displayFolder="" count="0" unbalanced="0"/>
    <cacheHierarchy uniqueName="[CB - Location HIER].[Location Level 07 Description]" caption="Location Level 07 Description" attribute="1" defaultMemberUniqueName="[CB - Location HIER].[Location Level 07 Description].[All]" allUniqueName="[CB - Location HIER].[Location Level 07 Description].[All]" dimensionUniqueName="[CB - Location HIER]" displayFolder="" count="0" unbalanced="0"/>
    <cacheHierarchy uniqueName="[CB - Location HIER].[Location Level 07 Name]" caption="Location Level 07 Name" attribute="1" defaultMemberUniqueName="[CB - Location HIER].[Location Level 07 Name].[All]" allUniqueName="[CB - Location HIER].[Location Level 07 Name].[All]" dimensionUniqueName="[CB - Location HIER]" displayFolder="" count="0" unbalanced="0"/>
    <cacheHierarchy uniqueName="[CB - Location HIER].[Location Level 07 Name - Description]" caption="Location Level 07 Name - Description" attribute="1" defaultMemberUniqueName="[CB - Location HIER].[Location Level 07 Name - Description].[All]" allUniqueName="[CB - Location HIER].[Location Level 07 Name - Description].[All]" dimensionUniqueName="[CB - Location HIER]" displayFolder="" count="0" unbalanced="0"/>
    <cacheHierarchy uniqueName="[CB - Location HIER].[Location Parent Description]" caption="Location Parent Description" attribute="1" defaultMemberUniqueName="[CB - Location HIER].[Location Parent Description].[All]" allUniqueName="[CB - Location HIER].[Location Parent Description].[All]" dimensionUniqueName="[CB - Location HIER]" displayFolder="" count="0" unbalanced="0"/>
    <cacheHierarchy uniqueName="[CB - Location HIER].[Location Parent Name]" caption="Location Parent Name" attribute="1" defaultMemberUniqueName="[CB - Location HIER].[Location Parent Name].[All]" allUniqueName="[CB - Location HIER].[Location Parent Name].[All]" dimensionUniqueName="[CB - Location HIER]" displayFolder="" count="0" unbalanced="0"/>
    <cacheHierarchy uniqueName="[CB - Operating Unit].[Operating Unit CB]" caption="Operating Unit CB" attribute="1" keyAttribute="1" defaultMemberUniqueName="[CB - Operating Unit].[Operating Unit CB].[All]" allUniqueName="[CB - Operating Unit].[Operating Unit CB].[All]" dimensionUniqueName="[CB - Operating Unit]" displayFolder="" count="0" unbalanced="0"/>
    <cacheHierarchy uniqueName="[CB - Operating Unit].[Operating Unit CB - Description]" caption="Operating Unit CB - Description" attribute="1" defaultMemberUniqueName="[CB - Operating Unit].[Operating Unit CB - Description].[All]" allUniqueName="[CB - Operating Unit].[Operating Unit CB - Description].[All]" dimensionUniqueName="[CB - Operating Unit]" displayFolder="" count="0" unbalanced="0"/>
    <cacheHierarchy uniqueName="[CB - Operating Unit].[Operating Unit CB Budget Only Indicator]" caption="Operating Unit CB Budget Only Indicator" attribute="1" defaultMemberUniqueName="[CB - Operating Unit].[Operating Unit CB Budget Only Indicator].[All]" allUniqueName="[CB - Operating Unit].[Operating Unit CB Budget Only Indicator].[All]" dimensionUniqueName="[CB - Operating Unit]" displayFolder="" count="0" unbalanced="0"/>
    <cacheHierarchy uniqueName="[CB - Operating Unit].[Operating Unit CB Description Long]" caption="Operating Unit CB Description Long" attribute="1" defaultMemberUniqueName="[CB - Operating Unit].[Operating Unit CB Description Long].[All]" allUniqueName="[CB - Operating Unit].[Operating Unit CB Description Long].[All]" dimensionUniqueName="[CB - Operating Unit]" displayFolder="" count="0" unbalanced="0"/>
    <cacheHierarchy uniqueName="[CB - Operating Unit].[Operating Unit CB Description Short]" caption="Operating Unit CB Description Short" attribute="1" defaultMemberUniqueName="[CB - Operating Unit].[Operating Unit CB Description Short].[All]" allUniqueName="[CB - Operating Unit].[Operating Unit CB Description Short].[All]" dimensionUniqueName="[CB - Operating Unit]" displayFolder="" count="0" unbalanced="0"/>
    <cacheHierarchy uniqueName="[CB - Operating Unit].[Operating Unit CB Group]" caption="Operating Unit CB Group" attribute="1" defaultMemberUniqueName="[CB - Operating Unit].[Operating Unit CB Group].[All]" allUniqueName="[CB - Operating Unit].[Operating Unit CB Group].[All]" dimensionUniqueName="[CB - Operating Unit]" displayFolder="" count="0" unbalanced="0"/>
    <cacheHierarchy uniqueName="[CB - Operating Unit].[Operating Unit CB Type Set ID]" caption="Operating Unit CB Type Set ID" attribute="1" defaultMemberUniqueName="[CB - Operating Unit].[Operating Unit CB Type Set ID].[All]" allUniqueName="[CB - Operating Unit].[Operating Unit CB Type Set ID].[All]" dimensionUniqueName="[CB - Operating Unit]" displayFolder="" count="0" unbalanced="0"/>
    <cacheHierarchy uniqueName="[CB - Operating Unit HIER].[Operating Unit Effective Date]" caption="Operating Unit Effective Date" attribute="1" defaultMemberUniqueName="[CB - Operating Unit HIER].[Operating Unit Effective Date].[All]" allUniqueName="[CB - Operating Unit HIER].[Operating Unit Effective Date].[All]" dimensionUniqueName="[CB - Operating Unit HIER]" displayFolder="" count="0" unbalanced="0"/>
    <cacheHierarchy uniqueName="[CB - Operating Unit HIER].[Operating Unit HIER]" caption="Operating Unit HIER" attribute="1" keyAttribute="1" defaultMemberUniqueName="[CB - Operating Unit HIER].[Operating Unit HIER].[All]" allUniqueName="[CB - Operating Unit HIER].[Operating Unit HIER].[All]" dimensionUniqueName="[CB - Operating Unit HIER]" displayFolder="" count="0" unbalanced="0"/>
    <cacheHierarchy uniqueName="[CB - Operating Unit HIER].[Operating Unit HIER Description Long]" caption="Operating Unit HIER Description Long" attribute="1" defaultMemberUniqueName="[CB - Operating Unit HIER].[Operating Unit HIER Description Long].[All]" allUniqueName="[CB - Operating Unit HIER].[Operating Unit HIER Description Long].[All]" dimensionUniqueName="[CB - Operating Unit HIER]" displayFolder="" count="0" unbalanced="0"/>
    <cacheHierarchy uniqueName="[CB - Operating Unit HIER].[Operating Unit HIER Description Short]" caption="Operating Unit HIER Description Short" attribute="1" defaultMemberUniqueName="[CB - Operating Unit HIER].[Operating Unit HIER Description Short].[All]" allUniqueName="[CB - Operating Unit HIER].[Operating Unit HIER Description Short].[All]" dimensionUniqueName="[CB - Operating Unit HIER]" displayFolder="" count="0" unbalanced="0"/>
    <cacheHierarchy uniqueName="[CB - Operating Unit HIER].[Operating Unit HIER Type Set ID]" caption="Operating Unit HIER Type Set ID" attribute="1" defaultMemberUniqueName="[CB - Operating Unit HIER].[Operating Unit HIER Type Set ID].[All]" allUniqueName="[CB - Operating Unit HIER].[Operating Unit HIER Type Set ID].[All]" dimensionUniqueName="[CB - Operating Unit HIER]" displayFolder="" count="0" unbalanced="0"/>
    <cacheHierarchy uniqueName="[CB - Operating Unit HIER].[Operating Unit Hierarchy]" caption="Operating Unit Hierarchy" defaultMemberUniqueName="[CB - Operating Unit HIER].[Operating Unit Hierarchy].[All]" allUniqueName="[CB - Operating Unit HIER].[Operating Unit Hierarchy].[All]" dimensionUniqueName="[CB - Operating Unit HIER]" displayFolder="" count="0" unbalanced="0"/>
    <cacheHierarchy uniqueName="[CB - Operating Unit HIER].[Operating Unit Hierarchy Name]" caption="Operating Unit Hierarchy Name" attribute="1" defaultMemberUniqueName="[CB - Operating Unit HIER].[Operating Unit Hierarchy Name].[All]" allUniqueName="[CB - Operating Unit HIER].[Operating Unit Hierarchy Name].[All]" dimensionUniqueName="[CB - Operating Unit HIER]" displayFolder="" count="0" unbalanced="0"/>
    <cacheHierarchy uniqueName="[CB - Operating Unit HIER].[Operating Unit Level 01 Description]" caption="Operating Unit Level 01 Description" attribute="1" defaultMemberUniqueName="[CB - Operating Unit HIER].[Operating Unit Level 01 Description].[All]" allUniqueName="[CB - Operating Unit HIER].[Operating Unit Level 01 Description].[All]" dimensionUniqueName="[CB - Operating Unit HIER]" displayFolder="" count="0" unbalanced="0"/>
    <cacheHierarchy uniqueName="[CB - Operating Unit HIER].[Operating Unit Level 01 Name]" caption="Operating Unit Level 01 Name" attribute="1" defaultMemberUniqueName="[CB - Operating Unit HIER].[Operating Unit Level 01 Name].[All]" allUniqueName="[CB - Operating Unit HIER].[Operating Unit Level 01 Name].[All]" dimensionUniqueName="[CB - Operating Unit HIER]" displayFolder="" count="0" unbalanced="0"/>
    <cacheHierarchy uniqueName="[CB - Operating Unit HIER].[Operating Unit Level 01 Name - Description]" caption="Operating Unit Level 01 Name - Description" attribute="1" defaultMemberUniqueName="[CB - Operating Unit HIER].[Operating Unit Level 01 Name - Description].[All]" allUniqueName="[CB - Operating Unit HIER].[Operating Unit Level 01 Name - Description].[All]" dimensionUniqueName="[CB - Operating Unit HIER]" displayFolder="" count="0" unbalanced="0"/>
    <cacheHierarchy uniqueName="[CB - Operating Unit HIER].[Operating Unit Level 02 Description]" caption="Operating Unit Level 02 Description" attribute="1" defaultMemberUniqueName="[CB - Operating Unit HIER].[Operating Unit Level 02 Description].[All]" allUniqueName="[CB - Operating Unit HIER].[Operating Unit Level 02 Description].[All]" dimensionUniqueName="[CB - Operating Unit HIER]" displayFolder="" count="0" unbalanced="0"/>
    <cacheHierarchy uniqueName="[CB - Operating Unit HIER].[Operating Unit Level 02 Name]" caption="Operating Unit Level 02 Name" attribute="1" defaultMemberUniqueName="[CB - Operating Unit HIER].[Operating Unit Level 02 Name].[All]" allUniqueName="[CB - Operating Unit HIER].[Operating Unit Level 02 Name].[All]" dimensionUniqueName="[CB - Operating Unit HIER]" displayFolder="" count="0" unbalanced="0"/>
    <cacheHierarchy uniqueName="[CB - Operating Unit HIER].[Operating Unit Level 02 Name - Description]" caption="Operating Unit Level 02 Name - Description" attribute="1" defaultMemberUniqueName="[CB - Operating Unit HIER].[Operating Unit Level 02 Name - Description].[All]" allUniqueName="[CB - Operating Unit HIER].[Operating Unit Level 02 Name - Description].[All]" dimensionUniqueName="[CB - Operating Unit HIER]" displayFolder="" count="0" unbalanced="0"/>
    <cacheHierarchy uniqueName="[CB - Operating Unit HIER].[Operating Unit Level 03 Description]" caption="Operating Unit Level 03 Description" attribute="1" defaultMemberUniqueName="[CB - Operating Unit HIER].[Operating Unit Level 03 Description].[All]" allUniqueName="[CB - Operating Unit HIER].[Operating Unit Level 03 Description].[All]" dimensionUniqueName="[CB - Operating Unit HIER]" displayFolder="" count="0" unbalanced="0"/>
    <cacheHierarchy uniqueName="[CB - Operating Unit HIER].[Operating Unit Level 03 Name]" caption="Operating Unit Level 03 Name" attribute="1" defaultMemberUniqueName="[CB - Operating Unit HIER].[Operating Unit Level 03 Name].[All]" allUniqueName="[CB - Operating Unit HIER].[Operating Unit Level 03 Name].[All]" dimensionUniqueName="[CB - Operating Unit HIER]" displayFolder="" count="0" unbalanced="0"/>
    <cacheHierarchy uniqueName="[CB - Operating Unit HIER].[Operating Unit Level 03 Name - Description]" caption="Operating Unit Level 03 Name - Description" attribute="1" defaultMemberUniqueName="[CB - Operating Unit HIER].[Operating Unit Level 03 Name - Description].[All]" allUniqueName="[CB - Operating Unit HIER].[Operating Unit Level 03 Name - Description].[All]" dimensionUniqueName="[CB - Operating Unit HIER]" displayFolder="" count="0" unbalanced="0"/>
    <cacheHierarchy uniqueName="[CB - Operating Unit HIER].[Operating Unit Level 04 Description]" caption="Operating Unit Level 04 Description" attribute="1" defaultMemberUniqueName="[CB - Operating Unit HIER].[Operating Unit Level 04 Description].[All]" allUniqueName="[CB - Operating Unit HIER].[Operating Unit Level 04 Description].[All]" dimensionUniqueName="[CB - Operating Unit HIER]" displayFolder="" count="0" unbalanced="0"/>
    <cacheHierarchy uniqueName="[CB - Operating Unit HIER].[Operating Unit Level 04 Name]" caption="Operating Unit Level 04 Name" attribute="1" defaultMemberUniqueName="[CB - Operating Unit HIER].[Operating Unit Level 04 Name].[All]" allUniqueName="[CB - Operating Unit HIER].[Operating Unit Level 04 Name].[All]" dimensionUniqueName="[CB - Operating Unit HIER]" displayFolder="" count="0" unbalanced="0"/>
    <cacheHierarchy uniqueName="[CB - Operating Unit HIER].[Operating Unit Level 04 Name - Description]" caption="Operating Unit Level 04 Name - Description" attribute="1" defaultMemberUniqueName="[CB - Operating Unit HIER].[Operating Unit Level 04 Name - Description].[All]" allUniqueName="[CB - Operating Unit HIER].[Operating Unit Level 04 Name - Description].[All]" dimensionUniqueName="[CB - Operating Unit HIER]" displayFolder="" count="0" unbalanced="0"/>
    <cacheHierarchy uniqueName="[CB - Operating Unit HIER].[Operating Unit Level 05 Description]" caption="Operating Unit Level 05 Description" attribute="1" defaultMemberUniqueName="[CB - Operating Unit HIER].[Operating Unit Level 05 Description].[All]" allUniqueName="[CB - Operating Unit HIER].[Operating Unit Level 05 Description].[All]" dimensionUniqueName="[CB - Operating Unit HIER]" displayFolder="" count="0" unbalanced="0"/>
    <cacheHierarchy uniqueName="[CB - Operating Unit HIER].[Operating Unit Level 05 Name]" caption="Operating Unit Level 05 Name" attribute="1" defaultMemberUniqueName="[CB - Operating Unit HIER].[Operating Unit Level 05 Name].[All]" allUniqueName="[CB - Operating Unit HIER].[Operating Unit Level 05 Name].[All]" dimensionUniqueName="[CB - Operating Unit HIER]" displayFolder="" count="0" unbalanced="0"/>
    <cacheHierarchy uniqueName="[CB - Operating Unit HIER].[Operating Unit Level 05 Name - Description]" caption="Operating Unit Level 05 Name - Description" attribute="1" defaultMemberUniqueName="[CB - Operating Unit HIER].[Operating Unit Level 05 Name - Description].[All]" allUniqueName="[CB - Operating Unit HIER].[Operating Unit Level 05 Name - Description].[All]" dimensionUniqueName="[CB - Operating Unit HIER]" displayFolder="" count="0" unbalanced="0"/>
    <cacheHierarchy uniqueName="[CB - Operating Unit HIER].[Operating Unit Level 06 Description]" caption="Operating Unit Level 06 Description" attribute="1" defaultMemberUniqueName="[CB - Operating Unit HIER].[Operating Unit Level 06 Description].[All]" allUniqueName="[CB - Operating Unit HIER].[Operating Unit Level 06 Description].[All]" dimensionUniqueName="[CB - Operating Unit HIER]" displayFolder="" count="0" unbalanced="0"/>
    <cacheHierarchy uniqueName="[CB - Operating Unit HIER].[Operating Unit Level 06 Name]" caption="Operating Unit Level 06 Name" attribute="1" defaultMemberUniqueName="[CB - Operating Unit HIER].[Operating Unit Level 06 Name].[All]" allUniqueName="[CB - Operating Unit HIER].[Operating Unit Level 06 Name].[All]" dimensionUniqueName="[CB - Operating Unit HIER]" displayFolder="" count="0" unbalanced="0"/>
    <cacheHierarchy uniqueName="[CB - Operating Unit HIER].[Operating Unit Level 06 Name - Description]" caption="Operating Unit Level 06 Name - Description" attribute="1" defaultMemberUniqueName="[CB - Operating Unit HIER].[Operating Unit Level 06 Name - Description].[All]" allUniqueName="[CB - Operating Unit HIER].[Operating Unit Level 06 Name - Description].[All]" dimensionUniqueName="[CB - Operating Unit HIER]" displayFolder="" count="0" unbalanced="0"/>
    <cacheHierarchy uniqueName="[CB - Operating Unit HIER].[Operating Unit Level 07 Description]" caption="Operating Unit Level 07 Description" attribute="1" defaultMemberUniqueName="[CB - Operating Unit HIER].[Operating Unit Level 07 Description].[All]" allUniqueName="[CB - Operating Unit HIER].[Operating Unit Level 07 Description].[All]" dimensionUniqueName="[CB - Operating Unit HIER]" displayFolder="" count="0" unbalanced="0"/>
    <cacheHierarchy uniqueName="[CB - Operating Unit HIER].[Operating Unit Level 07 Name]" caption="Operating Unit Level 07 Name" attribute="1" defaultMemberUniqueName="[CB - Operating Unit HIER].[Operating Unit Level 07 Name].[All]" allUniqueName="[CB - Operating Unit HIER].[Operating Unit Level 07 Name].[All]" dimensionUniqueName="[CB - Operating Unit HIER]" displayFolder="" count="0" unbalanced="0"/>
    <cacheHierarchy uniqueName="[CB - Operating Unit HIER].[Operating Unit Level 07 Name - Description]" caption="Operating Unit Level 07 Name - Description" attribute="1" defaultMemberUniqueName="[CB - Operating Unit HIER].[Operating Unit Level 07 Name - Description].[All]" allUniqueName="[CB - Operating Unit HIER].[Operating Unit Level 07 Name - Description].[All]" dimensionUniqueName="[CB - Operating Unit HIER]" displayFolder="" count="0" unbalanced="0"/>
    <cacheHierarchy uniqueName="[CB - Operating Unit HIER].[Operating Unit Level 08 Description]" caption="Operating Unit Level 08 Description" attribute="1" defaultMemberUniqueName="[CB - Operating Unit HIER].[Operating Unit Level 08 Description].[All]" allUniqueName="[CB - Operating Unit HIER].[Operating Unit Level 08 Description].[All]" dimensionUniqueName="[CB - Operating Unit HIER]" displayFolder="" count="0" unbalanced="0"/>
    <cacheHierarchy uniqueName="[CB - Operating Unit HIER].[Operating Unit Level 08 Name]" caption="Operating Unit Level 08 Name" attribute="1" defaultMemberUniqueName="[CB - Operating Unit HIER].[Operating Unit Level 08 Name].[All]" allUniqueName="[CB - Operating Unit HIER].[Operating Unit Level 08 Name].[All]" dimensionUniqueName="[CB - Operating Unit HIER]" displayFolder="" count="0" unbalanced="0"/>
    <cacheHierarchy uniqueName="[CB - Operating Unit HIER].[Operating Unit Level 08 Name - Description]" caption="Operating Unit Level 08 Name - Description" attribute="1" defaultMemberUniqueName="[CB - Operating Unit HIER].[Operating Unit Level 08 Name - Description].[All]" allUniqueName="[CB - Operating Unit HIER].[Operating Unit Level 08 Name - Description].[All]" dimensionUniqueName="[CB - Operating Unit HIER]" displayFolder="" count="0" unbalanced="0"/>
    <cacheHierarchy uniqueName="[CB - Operating Unit HIER].[Operating Unit Level 09 Description]" caption="Operating Unit Level 09 Description" attribute="1" defaultMemberUniqueName="[CB - Operating Unit HIER].[Operating Unit Level 09 Description].[All]" allUniqueName="[CB - Operating Unit HIER].[Operating Unit Level 09 Description].[All]" dimensionUniqueName="[CB - Operating Unit HIER]" displayFolder="" count="0" unbalanced="0"/>
    <cacheHierarchy uniqueName="[CB - Operating Unit HIER].[Operating Unit Level 09 Name]" caption="Operating Unit Level 09 Name" attribute="1" defaultMemberUniqueName="[CB - Operating Unit HIER].[Operating Unit Level 09 Name].[All]" allUniqueName="[CB - Operating Unit HIER].[Operating Unit Level 09 Name].[All]" dimensionUniqueName="[CB - Operating Unit HIER]" displayFolder="" count="0" unbalanced="0"/>
    <cacheHierarchy uniqueName="[CB - Operating Unit HIER].[Operating Unit Level 09 Name - Description]" caption="Operating Unit Level 09 Name - Description" attribute="1" defaultMemberUniqueName="[CB - Operating Unit HIER].[Operating Unit Level 09 Name - Description].[All]" allUniqueName="[CB - Operating Unit HIER].[Operating Unit Level 09 Name - Description].[All]" dimensionUniqueName="[CB - Operating Unit HIER]" displayFolder="" count="0" unbalanced="0"/>
    <cacheHierarchy uniqueName="[CB - Operating Unit HIER].[Operating Unit Level 10 Description]" caption="Operating Unit Level 10 Description" attribute="1" defaultMemberUniqueName="[CB - Operating Unit HIER].[Operating Unit Level 10 Description].[All]" allUniqueName="[CB - Operating Unit HIER].[Operating Unit Level 10 Description].[All]" dimensionUniqueName="[CB - Operating Unit HIER]" displayFolder="" count="0" unbalanced="0"/>
    <cacheHierarchy uniqueName="[CB - Operating Unit HIER].[Operating Unit Level 10 Name]" caption="Operating Unit Level 10 Name" attribute="1" defaultMemberUniqueName="[CB - Operating Unit HIER].[Operating Unit Level 10 Name].[All]" allUniqueName="[CB - Operating Unit HIER].[Operating Unit Level 10 Name].[All]" dimensionUniqueName="[CB - Operating Unit HIER]" displayFolder="" count="0" unbalanced="0"/>
    <cacheHierarchy uniqueName="[CB - Operating Unit HIER].[Operating Unit Level 10 Name - Description]" caption="Operating Unit Level 10 Name - Description" attribute="1" defaultMemberUniqueName="[CB - Operating Unit HIER].[Operating Unit Level 10 Name - Description].[All]" allUniqueName="[CB - Operating Unit HIER].[Operating Unit Level 10 Name - Description].[All]" dimensionUniqueName="[CB - Operating Unit HIER]" displayFolder="" count="0" unbalanced="0"/>
    <cacheHierarchy uniqueName="[CB - Operating Unit HIER].[Operating Unit Parent Description]" caption="Operating Unit Parent Description" attribute="1" defaultMemberUniqueName="[CB - Operating Unit HIER].[Operating Unit Parent Description].[All]" allUniqueName="[CB - Operating Unit HIER].[Operating Unit Parent Description].[All]" dimensionUniqueName="[CB - Operating Unit HIER]" displayFolder="" count="0" unbalanced="0"/>
    <cacheHierarchy uniqueName="[CB - Operating Unit HIER].[Operating Unit Parent Name]" caption="Operating Unit Parent Name" attribute="1" defaultMemberUniqueName="[CB - Operating Unit HIER].[Operating Unit Parent Name].[All]" allUniqueName="[CB - Operating Unit HIER].[Operating Unit Parent Name].[All]" dimensionUniqueName="[CB - Operating Unit HIER]" displayFolder="" count="0" unbalanced="0"/>
    <cacheHierarchy uniqueName="[CB - Process].[Process CB]" caption="Process CB" attribute="1" defaultMemberUniqueName="[CB - Process].[Process CB].[All]" allUniqueName="[CB - Process].[Process CB].[All]" dimensionUniqueName="[CB - Process]" displayFolder="" count="0" unbalanced="0"/>
    <cacheHierarchy uniqueName="[CB - Process].[Process CB - Description]" caption="Process CB - Description" attribute="1" defaultMemberUniqueName="[CB - Process].[Process CB - Description].[All]" allUniqueName="[CB - Process].[Process CB - Description].[All]" dimensionUniqueName="[CB - Process]" displayFolder="" count="0" unbalanced="0"/>
    <cacheHierarchy uniqueName="[CB - Process].[Process CB Category]" caption="Process CB Category" attribute="1" defaultMemberUniqueName="[CB - Process].[Process CB Category].[All]" allUniqueName="[CB - Process].[Process CB Category].[All]" dimensionUniqueName="[CB - Process]" displayFolder="" count="0" unbalanced="0"/>
    <cacheHierarchy uniqueName="[CB - Process].[Process CB Category Description]" caption="Process CB Category Description" attribute="1" defaultMemberUniqueName="[CB - Process].[Process CB Category Description].[All]" allUniqueName="[CB - Process].[Process CB Category Description].[All]" dimensionUniqueName="[CB - Process]" displayFolder="" count="0" unbalanced="0"/>
    <cacheHierarchy uniqueName="[CB - Process].[Process CB Description Long]" caption="Process CB Description Long" attribute="1" defaultMemberUniqueName="[CB - Process].[Process CB Description Long].[All]" allUniqueName="[CB - Process].[Process CB Description Long].[All]" dimensionUniqueName="[CB - Process]" displayFolder="" count="0" unbalanced="0"/>
    <cacheHierarchy uniqueName="[CB - Process].[Process CB Description Short]" caption="Process CB Description Short" attribute="1" defaultMemberUniqueName="[CB - Process].[Process CB Description Short].[All]" allUniqueName="[CB - Process].[Process CB Description Short].[All]" dimensionUniqueName="[CB - Process]" displayFolder="" count="0" unbalanced="0"/>
    <cacheHierarchy uniqueName="[CB - Process].[Process CB Set ID]" caption="Process CB Set ID" attribute="1" defaultMemberUniqueName="[CB - Process].[Process CB Set ID].[All]" allUniqueName="[CB - Process].[Process CB Set ID].[All]" dimensionUniqueName="[CB - Process]" displayFolder="" count="0" unbalanced="0"/>
    <cacheHierarchy uniqueName="[CB - Process HIER].[Process HIER]" caption="Process HIER" attribute="1" keyAttribute="1" defaultMemberUniqueName="[CB - Process HIER].[Process HIER].[All]" allUniqueName="[CB - Process HIER].[Process HIER].[All]" dimensionUniqueName="[CB - Process HIER]" displayFolder="" count="0" unbalanced="0"/>
    <cacheHierarchy uniqueName="[CB - Process HIER].[Process HIER Description Long]" caption="Process HIER Description Long" attribute="1" defaultMemberUniqueName="[CB - Process HIER].[Process HIER Description Long].[All]" allUniqueName="[CB - Process HIER].[Process HIER Description Long].[All]" dimensionUniqueName="[CB - Process HIER]" displayFolder="" count="0" unbalanced="0"/>
    <cacheHierarchy uniqueName="[CB - Process HIER].[Process HIER Description Short]" caption="Process HIER Description Short" attribute="1" defaultMemberUniqueName="[CB - Process HIER].[Process HIER Description Short].[All]" allUniqueName="[CB - Process HIER].[Process HIER Description Short].[All]" dimensionUniqueName="[CB - Process HIER]" displayFolder="" count="0" unbalanced="0"/>
    <cacheHierarchy uniqueName="[CB - Process HIER].[Process HIER Set ID]" caption="Process HIER Set ID" attribute="1" defaultMemberUniqueName="[CB - Process HIER].[Process HIER Set ID].[All]" allUniqueName="[CB - Process HIER].[Process HIER Set ID].[All]" dimensionUniqueName="[CB - Process HIER]" displayFolder="" count="0" unbalanced="0"/>
    <cacheHierarchy uniqueName="[CB - Process HIER].[Process Hierarchy]" caption="Process Hierarchy" defaultMemberUniqueName="[CB - Process HIER].[Process Hierarchy].[All]" allUniqueName="[CB - Process HIER].[Process Hierarchy].[All]" dimensionUniqueName="[CB - Process HIER]" displayFolder="" count="0" unbalanced="0"/>
    <cacheHierarchy uniqueName="[CB - Process HIER].[Process Hierarchy Name]" caption="Process Hierarchy Name" attribute="1" defaultMemberUniqueName="[CB - Process HIER].[Process Hierarchy Name].[All]" allUniqueName="[CB - Process HIER].[Process Hierarchy Name].[All]" dimensionUniqueName="[CB - Process HIER]" displayFolder="" count="0" unbalanced="0"/>
    <cacheHierarchy uniqueName="[CB - Process HIER].[Process Level 01 Description]" caption="Process Level 01 Description" attribute="1" defaultMemberUniqueName="[CB - Process HIER].[Process Level 01 Description].[All]" allUniqueName="[CB - Process HIER].[Process Level 01 Description].[All]" dimensionUniqueName="[CB - Process HIER]" displayFolder="" count="0" unbalanced="0"/>
    <cacheHierarchy uniqueName="[CB - Process HIER].[Process Level 01 Name]" caption="Process Level 01 Name" attribute="1" defaultMemberUniqueName="[CB - Process HIER].[Process Level 01 Name].[All]" allUniqueName="[CB - Process HIER].[Process Level 01 Name].[All]" dimensionUniqueName="[CB - Process HIER]" displayFolder="" count="0" unbalanced="0"/>
    <cacheHierarchy uniqueName="[CB - Process HIER].[Process Level 01 Name - Description]" caption="Process Level 01 Name - Description" attribute="1" defaultMemberUniqueName="[CB - Process HIER].[Process Level 01 Name - Description].[All]" allUniqueName="[CB - Process HIER].[Process Level 01 Name - Description].[All]" dimensionUniqueName="[CB - Process HIER]" displayFolder="" count="0" unbalanced="0"/>
    <cacheHierarchy uniqueName="[CB - Process HIER].[Process Level 02 Description]" caption="Process Level 02 Description" attribute="1" defaultMemberUniqueName="[CB - Process HIER].[Process Level 02 Description].[All]" allUniqueName="[CB - Process HIER].[Process Level 02 Description].[All]" dimensionUniqueName="[CB - Process HIER]" displayFolder="" count="0" unbalanced="0"/>
    <cacheHierarchy uniqueName="[CB - Process HIER].[Process Level 02 Name]" caption="Process Level 02 Name" attribute="1" defaultMemberUniqueName="[CB - Process HIER].[Process Level 02 Name].[All]" allUniqueName="[CB - Process HIER].[Process Level 02 Name].[All]" dimensionUniqueName="[CB - Process HIER]" displayFolder="" count="0" unbalanced="0"/>
    <cacheHierarchy uniqueName="[CB - Process HIER].[Process Level 02 Name - Description]" caption="Process Level 02 Name - Description" attribute="1" defaultMemberUniqueName="[CB - Process HIER].[Process Level 02 Name - Description].[All]" allUniqueName="[CB - Process HIER].[Process Level 02 Name - Description].[All]" dimensionUniqueName="[CB - Process HIER]" displayFolder="" count="0" unbalanced="0"/>
    <cacheHierarchy uniqueName="[CB - Process HIER].[Process Level 03 Description]" caption="Process Level 03 Description" attribute="1" defaultMemberUniqueName="[CB - Process HIER].[Process Level 03 Description].[All]" allUniqueName="[CB - Process HIER].[Process Level 03 Description].[All]" dimensionUniqueName="[CB - Process HIER]" displayFolder="" count="0" unbalanced="0"/>
    <cacheHierarchy uniqueName="[CB - Process HIER].[Process Level 03 Name]" caption="Process Level 03 Name" attribute="1" defaultMemberUniqueName="[CB - Process HIER].[Process Level 03 Name].[All]" allUniqueName="[CB - Process HIER].[Process Level 03 Name].[All]" dimensionUniqueName="[CB - Process HIER]" displayFolder="" count="0" unbalanced="0"/>
    <cacheHierarchy uniqueName="[CB - Process HIER].[Process Level 03 Name - Description]" caption="Process Level 03 Name - Description" attribute="1" defaultMemberUniqueName="[CB - Process HIER].[Process Level 03 Name - Description].[All]" allUniqueName="[CB - Process HIER].[Process Level 03 Name - Description].[All]" dimensionUniqueName="[CB - Process HIER]" displayFolder="" count="0" unbalanced="0"/>
    <cacheHierarchy uniqueName="[CB - Process HIER].[Process Level 04 Description]" caption="Process Level 04 Description" attribute="1" defaultMemberUniqueName="[CB - Process HIER].[Process Level 04 Description].[All]" allUniqueName="[CB - Process HIER].[Process Level 04 Description].[All]" dimensionUniqueName="[CB - Process HIER]" displayFolder="" count="0" unbalanced="0"/>
    <cacheHierarchy uniqueName="[CB - Process HIER].[Process Level 04 Name]" caption="Process Level 04 Name" attribute="1" defaultMemberUniqueName="[CB - Process HIER].[Process Level 04 Name].[All]" allUniqueName="[CB - Process HIER].[Process Level 04 Name].[All]" dimensionUniqueName="[CB - Process HIER]" displayFolder="" count="0" unbalanced="0"/>
    <cacheHierarchy uniqueName="[CB - Process HIER].[Process Level 04 Name - Description]" caption="Process Level 04 Name - Description" attribute="1" defaultMemberUniqueName="[CB - Process HIER].[Process Level 04 Name - Description].[All]" allUniqueName="[CB - Process HIER].[Process Level 04 Name - Description].[All]" dimensionUniqueName="[CB - Process HIER]" displayFolder="" count="0" unbalanced="0"/>
    <cacheHierarchy uniqueName="[CB - Process HIER].[Process Level 05 Description]" caption="Process Level 05 Description" attribute="1" defaultMemberUniqueName="[CB - Process HIER].[Process Level 05 Description].[All]" allUniqueName="[CB - Process HIER].[Process Level 05 Description].[All]" dimensionUniqueName="[CB - Process HIER]" displayFolder="" count="0" unbalanced="0"/>
    <cacheHierarchy uniqueName="[CB - Process HIER].[Process Level 05 Name]" caption="Process Level 05 Name" attribute="1" defaultMemberUniqueName="[CB - Process HIER].[Process Level 05 Name].[All]" allUniqueName="[CB - Process HIER].[Process Level 05 Name].[All]" dimensionUniqueName="[CB - Process HIER]" displayFolder="" count="0" unbalanced="0"/>
    <cacheHierarchy uniqueName="[CB - Process HIER].[Process Level 05 Name - Description]" caption="Process Level 05 Name - Description" attribute="1" defaultMemberUniqueName="[CB - Process HIER].[Process Level 05 Name - Description].[All]" allUniqueName="[CB - Process HIER].[Process Level 05 Name - Description].[All]" dimensionUniqueName="[CB - Process HIER]" displayFolder="" count="0" unbalanced="0"/>
    <cacheHierarchy uniqueName="[CB - Process HIER].[Process Level 06 Description]" caption="Process Level 06 Description" attribute="1" defaultMemberUniqueName="[CB - Process HIER].[Process Level 06 Description].[All]" allUniqueName="[CB - Process HIER].[Process Level 06 Description].[All]" dimensionUniqueName="[CB - Process HIER]" displayFolder="" count="0" unbalanced="0"/>
    <cacheHierarchy uniqueName="[CB - Process HIER].[Process Level 06 Name]" caption="Process Level 06 Name" attribute="1" defaultMemberUniqueName="[CB - Process HIER].[Process Level 06 Name].[All]" allUniqueName="[CB - Process HIER].[Process Level 06 Name].[All]" dimensionUniqueName="[CB - Process HIER]" displayFolder="" count="0" unbalanced="0"/>
    <cacheHierarchy uniqueName="[CB - Process HIER].[Process Level 06 Name - Description]" caption="Process Level 06 Name - Description" attribute="1" defaultMemberUniqueName="[CB - Process HIER].[Process Level 06 Name - Description].[All]" allUniqueName="[CB - Process HIER].[Process Level 06 Name - Description].[All]" dimensionUniqueName="[CB - Process HIER]" displayFolder="" count="0" unbalanced="0"/>
    <cacheHierarchy uniqueName="[CB - Process HIER].[Process Level 07 Description]" caption="Process Level 07 Description" attribute="1" defaultMemberUniqueName="[CB - Process HIER].[Process Level 07 Description].[All]" allUniqueName="[CB - Process HIER].[Process Level 07 Description].[All]" dimensionUniqueName="[CB - Process HIER]" displayFolder="" count="0" unbalanced="0"/>
    <cacheHierarchy uniqueName="[CB - Process HIER].[Process Level 07 Name]" caption="Process Level 07 Name" attribute="1" defaultMemberUniqueName="[CB - Process HIER].[Process Level 07 Name].[All]" allUniqueName="[CB - Process HIER].[Process Level 07 Name].[All]" dimensionUniqueName="[CB - Process HIER]" displayFolder="" count="0" unbalanced="0"/>
    <cacheHierarchy uniqueName="[CB - Process HIER].[Process Level 07 Name - Description]" caption="Process Level 07 Name - Description" attribute="1" defaultMemberUniqueName="[CB - Process HIER].[Process Level 07 Name - Description].[All]" allUniqueName="[CB - Process HIER].[Process Level 07 Name - Description].[All]" dimensionUniqueName="[CB - Process HIER]" displayFolder="" count="0" unbalanced="0"/>
    <cacheHierarchy uniqueName="[CB - Process HIER].[Process Level 08 Description]" caption="Process Level 08 Description" attribute="1" defaultMemberUniqueName="[CB - Process HIER].[Process Level 08 Description].[All]" allUniqueName="[CB - Process HIER].[Process Level 08 Description].[All]" dimensionUniqueName="[CB - Process HIER]" displayFolder="" count="0" unbalanced="0"/>
    <cacheHierarchy uniqueName="[CB - Process HIER].[Process Level 08 Name]" caption="Process Level 08 Name" attribute="1" defaultMemberUniqueName="[CB - Process HIER].[Process Level 08 Name].[All]" allUniqueName="[CB - Process HIER].[Process Level 08 Name].[All]" dimensionUniqueName="[CB - Process HIER]" displayFolder="" count="0" unbalanced="0"/>
    <cacheHierarchy uniqueName="[CB - Process HIER].[Process Level 08 Name - Description]" caption="Process Level 08 Name - Description" attribute="1" defaultMemberUniqueName="[CB - Process HIER].[Process Level 08 Name - Description].[All]" allUniqueName="[CB - Process HIER].[Process Level 08 Name - Description].[All]" dimensionUniqueName="[CB - Process HIER]" displayFolder="" count="0" unbalanced="0"/>
    <cacheHierarchy uniqueName="[CB - Process HIER].[Process Level 09 Description]" caption="Process Level 09 Description" attribute="1" defaultMemberUniqueName="[CB - Process HIER].[Process Level 09 Description].[All]" allUniqueName="[CB - Process HIER].[Process Level 09 Description].[All]" dimensionUniqueName="[CB - Process HIER]" displayFolder="" count="0" unbalanced="0"/>
    <cacheHierarchy uniqueName="[CB - Process HIER].[Process Level 09 Name]" caption="Process Level 09 Name" attribute="1" defaultMemberUniqueName="[CB - Process HIER].[Process Level 09 Name].[All]" allUniqueName="[CB - Process HIER].[Process Level 09 Name].[All]" dimensionUniqueName="[CB - Process HIER]" displayFolder="" count="0" unbalanced="0"/>
    <cacheHierarchy uniqueName="[CB - Process HIER].[Process Level 09 Name - Description]" caption="Process Level 09 Name - Description" attribute="1" defaultMemberUniqueName="[CB - Process HIER].[Process Level 09 Name - Description].[All]" allUniqueName="[CB - Process HIER].[Process Level 09 Name - Description].[All]" dimensionUniqueName="[CB - Process HIER]" displayFolder="" count="0" unbalanced="0"/>
    <cacheHierarchy uniqueName="[CB - Process HIER].[Process Level 10 Description]" caption="Process Level 10 Description" attribute="1" defaultMemberUniqueName="[CB - Process HIER].[Process Level 10 Description].[All]" allUniqueName="[CB - Process HIER].[Process Level 10 Description].[All]" dimensionUniqueName="[CB - Process HIER]" displayFolder="" count="0" unbalanced="0"/>
    <cacheHierarchy uniqueName="[CB - Process HIER].[Process Level 10 Name]" caption="Process Level 10 Name" attribute="1" defaultMemberUniqueName="[CB - Process HIER].[Process Level 10 Name].[All]" allUniqueName="[CB - Process HIER].[Process Level 10 Name].[All]" dimensionUniqueName="[CB - Process HIER]" displayFolder="" count="0" unbalanced="0"/>
    <cacheHierarchy uniqueName="[CB - Process HIER].[Process Level 10 Name - Description]" caption="Process Level 10 Name - Description" attribute="1" defaultMemberUniqueName="[CB - Process HIER].[Process Level 10 Name - Description].[All]" allUniqueName="[CB - Process HIER].[Process Level 10 Name - Description].[All]" dimensionUniqueName="[CB - Process HIER]" displayFolder="" count="0" unbalanced="0"/>
    <cacheHierarchy uniqueName="[CB - Process HIER].[Process Parent Description]" caption="Process Parent Description" attribute="1" defaultMemberUniqueName="[CB - Process HIER].[Process Parent Description].[All]" allUniqueName="[CB - Process HIER].[Process Parent Description].[All]" dimensionUniqueName="[CB - Process HIER]" displayFolder="" count="0" unbalanced="0"/>
    <cacheHierarchy uniqueName="[CB - Process HIER].[Process Parent Name]" caption="Process Parent Name" attribute="1" defaultMemberUniqueName="[CB - Process HIER].[Process Parent Name].[All]" allUniqueName="[CB - Process HIER].[Process Parent Name].[All]" dimensionUniqueName="[CB - Process HIER]" displayFolder="" count="0" unbalanced="0"/>
    <cacheHierarchy uniqueName="[CB - Product].[Product CB - Description]" caption="Product CB - Description" attribute="1" defaultMemberUniqueName="[CB - Product].[Product CB - Description].[All]" allUniqueName="[CB - Product].[Product CB - Description].[All]" dimensionUniqueName="[CB - Product]" displayFolder="" count="0" unbalanced="0"/>
    <cacheHierarchy uniqueName="[CB - Product].[Product CB Description Long]" caption="Product CB Description Long" attribute="1" defaultMemberUniqueName="[CB - Product].[Product CB Description Long].[All]" allUniqueName="[CB - Product].[Product CB Description Long].[All]" dimensionUniqueName="[CB - Product]" displayFolder="" count="0" unbalanced="0"/>
    <cacheHierarchy uniqueName="[CB - Product].[Product CB Description Short]" caption="Product CB Description Short" attribute="1" defaultMemberUniqueName="[CB - Product].[Product CB Description Short].[All]" allUniqueName="[CB - Product].[Product CB Description Short].[All]" dimensionUniqueName="[CB - Product]" displayFolder="" count="0" unbalanced="0"/>
    <cacheHierarchy uniqueName="[CB - Product HIER].[Product HIER]" caption="Product HIER" attribute="1" keyAttribute="1" defaultMemberUniqueName="[CB - Product HIER].[Product HIER].[All]" allUniqueName="[CB - Product HIER].[Product HIER].[All]" dimensionUniqueName="[CB - Product HIER]" displayFolder="" count="0" unbalanced="0"/>
    <cacheHierarchy uniqueName="[CB - Product HIER].[Product HIER Description Long]" caption="Product HIER Description Long" attribute="1" defaultMemberUniqueName="[CB - Product HIER].[Product HIER Description Long].[All]" allUniqueName="[CB - Product HIER].[Product HIER Description Long].[All]" dimensionUniqueName="[CB - Product HIER]" displayFolder="" count="0" unbalanced="0"/>
    <cacheHierarchy uniqueName="[CB - Product HIER].[Product HIER Description Short]" caption="Product HIER Description Short" attribute="1" defaultMemberUniqueName="[CB - Product HIER].[Product HIER Description Short].[All]" allUniqueName="[CB - Product HIER].[Product HIER Description Short].[All]" dimensionUniqueName="[CB - Product HIER]" displayFolder="" count="0" unbalanced="0"/>
    <cacheHierarchy uniqueName="[CB - Product HIER].[Product HIER Set ID]" caption="Product HIER Set ID" attribute="1" defaultMemberUniqueName="[CB - Product HIER].[Product HIER Set ID].[All]" allUniqueName="[CB - Product HIER].[Product HIER Set ID].[All]" dimensionUniqueName="[CB - Product HIER]" displayFolder="" count="0" unbalanced="0"/>
    <cacheHierarchy uniqueName="[CB - Product HIER].[Product Hierarchy]" caption="Product Hierarchy" defaultMemberUniqueName="[CB - Product HIER].[Product Hierarchy].[All]" allUniqueName="[CB - Product HIER].[Product Hierarchy].[All]" dimensionUniqueName="[CB - Product HIER]" displayFolder="" count="0" unbalanced="0"/>
    <cacheHierarchy uniqueName="[CB - Product HIER].[Product Hierarchy Name]" caption="Product Hierarchy Name" attribute="1" defaultMemberUniqueName="[CB - Product HIER].[Product Hierarchy Name].[All]" allUniqueName="[CB - Product HIER].[Product Hierarchy Name].[All]" dimensionUniqueName="[CB - Product HIER]" displayFolder="" count="0" unbalanced="0"/>
    <cacheHierarchy uniqueName="[CB - Product HIER].[Product Level 01 Description]" caption="Product Level 01 Description" attribute="1" defaultMemberUniqueName="[CB - Product HIER].[Product Level 01 Description].[All]" allUniqueName="[CB - Product HIER].[Product Level 01 Description].[All]" dimensionUniqueName="[CB - Product HIER]" displayFolder="" count="0" unbalanced="0"/>
    <cacheHierarchy uniqueName="[CB - Product HIER].[Product Level 01 Name]" caption="Product Level 01 Name" attribute="1" defaultMemberUniqueName="[CB - Product HIER].[Product Level 01 Name].[All]" allUniqueName="[CB - Product HIER].[Product Level 01 Name].[All]" dimensionUniqueName="[CB - Product HIER]" displayFolder="" count="0" unbalanced="0"/>
    <cacheHierarchy uniqueName="[CB - Product HIER].[Product Level 01 Name - Description]" caption="Product Level 01 Name - Description" attribute="1" defaultMemberUniqueName="[CB - Product HIER].[Product Level 01 Name - Description].[All]" allUniqueName="[CB - Product HIER].[Product Level 01 Name - Description].[All]" dimensionUniqueName="[CB - Product HIER]" displayFolder="" count="0" unbalanced="0"/>
    <cacheHierarchy uniqueName="[CB - Product HIER].[Product Level 02 Description]" caption="Product Level 02 Description" attribute="1" defaultMemberUniqueName="[CB - Product HIER].[Product Level 02 Description].[All]" allUniqueName="[CB - Product HIER].[Product Level 02 Description].[All]" dimensionUniqueName="[CB - Product HIER]" displayFolder="" count="0" unbalanced="0"/>
    <cacheHierarchy uniqueName="[CB - Product HIER].[Product Level 02 Name]" caption="Product Level 02 Name" attribute="1" defaultMemberUniqueName="[CB - Product HIER].[Product Level 02 Name].[All]" allUniqueName="[CB - Product HIER].[Product Level 02 Name].[All]" dimensionUniqueName="[CB - Product HIER]" displayFolder="" count="0" unbalanced="0"/>
    <cacheHierarchy uniqueName="[CB - Product HIER].[Product Level 02 Name - Description]" caption="Product Level 02 Name - Description" attribute="1" defaultMemberUniqueName="[CB - Product HIER].[Product Level 02 Name - Description].[All]" allUniqueName="[CB - Product HIER].[Product Level 02 Name - Description].[All]" dimensionUniqueName="[CB - Product HIER]" displayFolder="" count="0" unbalanced="0"/>
    <cacheHierarchy uniqueName="[CB - Product HIER].[Product Level 03 Description]" caption="Product Level 03 Description" attribute="1" defaultMemberUniqueName="[CB - Product HIER].[Product Level 03 Description].[All]" allUniqueName="[CB - Product HIER].[Product Level 03 Description].[All]" dimensionUniqueName="[CB - Product HIER]" displayFolder="" count="0" unbalanced="0"/>
    <cacheHierarchy uniqueName="[CB - Product HIER].[Product Level 03 Name]" caption="Product Level 03 Name" attribute="1" defaultMemberUniqueName="[CB - Product HIER].[Product Level 03 Name].[All]" allUniqueName="[CB - Product HIER].[Product Level 03 Name].[All]" dimensionUniqueName="[CB - Product HIER]" displayFolder="" count="0" unbalanced="0"/>
    <cacheHierarchy uniqueName="[CB - Product HIER].[Product Level 03 Name - Description]" caption="Product Level 03 Name - Description" attribute="1" defaultMemberUniqueName="[CB - Product HIER].[Product Level 03 Name - Description].[All]" allUniqueName="[CB - Product HIER].[Product Level 03 Name - Description].[All]" dimensionUniqueName="[CB - Product HIER]" displayFolder="" count="0" unbalanced="0"/>
    <cacheHierarchy uniqueName="[CB - Product HIER].[Product Level 04 Description]" caption="Product Level 04 Description" attribute="1" defaultMemberUniqueName="[CB - Product HIER].[Product Level 04 Description].[All]" allUniqueName="[CB - Product HIER].[Product Level 04 Description].[All]" dimensionUniqueName="[CB - Product HIER]" displayFolder="" count="0" unbalanced="0"/>
    <cacheHierarchy uniqueName="[CB - Product HIER].[Product Level 04 Name]" caption="Product Level 04 Name" attribute="1" defaultMemberUniqueName="[CB - Product HIER].[Product Level 04 Name].[All]" allUniqueName="[CB - Product HIER].[Product Level 04 Name].[All]" dimensionUniqueName="[CB - Product HIER]" displayFolder="" count="0" unbalanced="0"/>
    <cacheHierarchy uniqueName="[CB - Product HIER].[Product Level 04 Name - Description]" caption="Product Level 04 Name - Description" attribute="1" defaultMemberUniqueName="[CB - Product HIER].[Product Level 04 Name - Description].[All]" allUniqueName="[CB - Product HIER].[Product Level 04 Name - Description].[All]" dimensionUniqueName="[CB - Product HIER]" displayFolder="" count="0" unbalanced="0"/>
    <cacheHierarchy uniqueName="[CB - Product HIER].[Product Level 05 Description]" caption="Product Level 05 Description" attribute="1" defaultMemberUniqueName="[CB - Product HIER].[Product Level 05 Description].[All]" allUniqueName="[CB - Product HIER].[Product Level 05 Description].[All]" dimensionUniqueName="[CB - Product HIER]" displayFolder="" count="0" unbalanced="0"/>
    <cacheHierarchy uniqueName="[CB - Product HIER].[Product Level 05 Name]" caption="Product Level 05 Name" attribute="1" defaultMemberUniqueName="[CB - Product HIER].[Product Level 05 Name].[All]" allUniqueName="[CB - Product HIER].[Product Level 05 Name].[All]" dimensionUniqueName="[CB - Product HIER]" displayFolder="" count="0" unbalanced="0"/>
    <cacheHierarchy uniqueName="[CB - Product HIER].[Product Level 05 Name - Description]" caption="Product Level 05 Name - Description" attribute="1" defaultMemberUniqueName="[CB - Product HIER].[Product Level 05 Name - Description].[All]" allUniqueName="[CB - Product HIER].[Product Level 05 Name - Description].[All]" dimensionUniqueName="[CB - Product HIER]" displayFolder="" count="0" unbalanced="0"/>
    <cacheHierarchy uniqueName="[CB - Product HIER].[Product Level 06 Description]" caption="Product Level 06 Description" attribute="1" defaultMemberUniqueName="[CB - Product HIER].[Product Level 06 Description].[All]" allUniqueName="[CB - Product HIER].[Product Level 06 Description].[All]" dimensionUniqueName="[CB - Product HIER]" displayFolder="" count="0" unbalanced="0"/>
    <cacheHierarchy uniqueName="[CB - Product HIER].[Product Level 06 Name]" caption="Product Level 06 Name" attribute="1" defaultMemberUniqueName="[CB - Product HIER].[Product Level 06 Name].[All]" allUniqueName="[CB - Product HIER].[Product Level 06 Name].[All]" dimensionUniqueName="[CB - Product HIER]" displayFolder="" count="0" unbalanced="0"/>
    <cacheHierarchy uniqueName="[CB - Product HIER].[Product Level 06 Name - Description]" caption="Product Level 06 Name - Description" attribute="1" defaultMemberUniqueName="[CB - Product HIER].[Product Level 06 Name - Description].[All]" allUniqueName="[CB - Product HIER].[Product Level 06 Name - Description].[All]" dimensionUniqueName="[CB - Product HIER]" displayFolder="" count="0" unbalanced="0"/>
    <cacheHierarchy uniqueName="[CB - Product HIER].[Product Level 07 Description]" caption="Product Level 07 Description" attribute="1" defaultMemberUniqueName="[CB - Product HIER].[Product Level 07 Description].[All]" allUniqueName="[CB - Product HIER].[Product Level 07 Description].[All]" dimensionUniqueName="[CB - Product HIER]" displayFolder="" count="0" unbalanced="0"/>
    <cacheHierarchy uniqueName="[CB - Product HIER].[Product Level 07 Name]" caption="Product Level 07 Name" attribute="1" defaultMemberUniqueName="[CB - Product HIER].[Product Level 07 Name].[All]" allUniqueName="[CB - Product HIER].[Product Level 07 Name].[All]" dimensionUniqueName="[CB - Product HIER]" displayFolder="" count="0" unbalanced="0"/>
    <cacheHierarchy uniqueName="[CB - Product HIER].[Product Level 07 Name - Description]" caption="Product Level 07 Name - Description" attribute="1" defaultMemberUniqueName="[CB - Product HIER].[Product Level 07 Name - Description].[All]" allUniqueName="[CB - Product HIER].[Product Level 07 Name - Description].[All]" dimensionUniqueName="[CB - Product HIER]" displayFolder="" count="0" unbalanced="0"/>
    <cacheHierarchy uniqueName="[CB - Product HIER].[Product Level 08 Description]" caption="Product Level 08 Description" attribute="1" defaultMemberUniqueName="[CB - Product HIER].[Product Level 08 Description].[All]" allUniqueName="[CB - Product HIER].[Product Level 08 Description].[All]" dimensionUniqueName="[CB - Product HIER]" displayFolder="" count="0" unbalanced="0"/>
    <cacheHierarchy uniqueName="[CB - Product HIER].[Product Level 08 Name]" caption="Product Level 08 Name" attribute="1" defaultMemberUniqueName="[CB - Product HIER].[Product Level 08 Name].[All]" allUniqueName="[CB - Product HIER].[Product Level 08 Name].[All]" dimensionUniqueName="[CB - Product HIER]" displayFolder="" count="0" unbalanced="0"/>
    <cacheHierarchy uniqueName="[CB - Product HIER].[Product Level 08 Name - Description]" caption="Product Level 08 Name - Description" attribute="1" defaultMemberUniqueName="[CB - Product HIER].[Product Level 08 Name - Description].[All]" allUniqueName="[CB - Product HIER].[Product Level 08 Name - Description].[All]" dimensionUniqueName="[CB - Product HIER]" displayFolder="" count="0" unbalanced="0"/>
    <cacheHierarchy uniqueName="[CB - Product HIER].[Product Level 09 Description]" caption="Product Level 09 Description" attribute="1" defaultMemberUniqueName="[CB - Product HIER].[Product Level 09 Description].[All]" allUniqueName="[CB - Product HIER].[Product Level 09 Description].[All]" dimensionUniqueName="[CB - Product HIER]" displayFolder="" count="0" unbalanced="0"/>
    <cacheHierarchy uniqueName="[CB - Product HIER].[Product Level 09 Name]" caption="Product Level 09 Name" attribute="1" defaultMemberUniqueName="[CB - Product HIER].[Product Level 09 Name].[All]" allUniqueName="[CB - Product HIER].[Product Level 09 Name].[All]" dimensionUniqueName="[CB - Product HIER]" displayFolder="" count="0" unbalanced="0"/>
    <cacheHierarchy uniqueName="[CB - Product HIER].[Product Level 09 Name - Description]" caption="Product Level 09 Name - Description" attribute="1" defaultMemberUniqueName="[CB - Product HIER].[Product Level 09 Name - Description].[All]" allUniqueName="[CB - Product HIER].[Product Level 09 Name - Description].[All]" dimensionUniqueName="[CB - Product HIER]" displayFolder="" count="0" unbalanced="0"/>
    <cacheHierarchy uniqueName="[CB - Product HIER].[Product Level 10 Description]" caption="Product Level 10 Description" attribute="1" defaultMemberUniqueName="[CB - Product HIER].[Product Level 10 Description].[All]" allUniqueName="[CB - Product HIER].[Product Level 10 Description].[All]" dimensionUniqueName="[CB - Product HIER]" displayFolder="" count="0" unbalanced="0"/>
    <cacheHierarchy uniqueName="[CB - Product HIER].[Product Level 10 Name]" caption="Product Level 10 Name" attribute="1" defaultMemberUniqueName="[CB - Product HIER].[Product Level 10 Name].[All]" allUniqueName="[CB - Product HIER].[Product Level 10 Name].[All]" dimensionUniqueName="[CB - Product HIER]" displayFolder="" count="0" unbalanced="0"/>
    <cacheHierarchy uniqueName="[CB - Product HIER].[Product Level 10 Name - Description]" caption="Product Level 10 Name - Description" attribute="1" defaultMemberUniqueName="[CB - Product HIER].[Product Level 10 Name - Description].[All]" allUniqueName="[CB - Product HIER].[Product Level 10 Name - Description].[All]" dimensionUniqueName="[CB - Product HIER]" displayFolder="" count="0" unbalanced="0"/>
    <cacheHierarchy uniqueName="[CB - Product HIER].[Product Parent Description]" caption="Product Parent Description" attribute="1" defaultMemberUniqueName="[CB - Product HIER].[Product Parent Description].[All]" allUniqueName="[CB - Product HIER].[Product Parent Description].[All]" dimensionUniqueName="[CB - Product HIER]" displayFolder="" count="0" unbalanced="0"/>
    <cacheHierarchy uniqueName="[CB - Product HIER].[Product Parent Name]" caption="Product Parent Name" attribute="1" defaultMemberUniqueName="[CB - Product HIER].[Product Parent Name].[All]" allUniqueName="[CB - Product HIER].[Product Parent Name].[All]" dimensionUniqueName="[CB - Product HIER]" displayFolder="" count="0" unbalanced="0"/>
    <cacheHierarchy uniqueName="[CB - Project].[Actual Closed Date]" caption="Actual Closed Date" attribute="1" defaultMemberUniqueName="[CB - Project].[Actual Closed Date].[All]" allUniqueName="[CB - Project].[Actual Closed Date].[All]" dimensionUniqueName="[CB - Project]" displayFolder="" count="0" unbalanced="0"/>
    <cacheHierarchy uniqueName="[CB - Project].[Actual In Service Date]" caption="Actual In Service Date" attribute="1" defaultMemberUniqueName="[CB - Project].[Actual In Service Date].[All]" allUniqueName="[CB - Project].[Actual In Service Date].[All]" dimensionUniqueName="[CB - Project]" displayFolder="" count="0" unbalanced="0"/>
    <cacheHierarchy uniqueName="[CB - Project].[Actual Start Date]" caption="Actual Start Date" attribute="1" defaultMemberUniqueName="[CB - Project].[Actual Start Date].[All]" allUniqueName="[CB - Project].[Actual Start Date].[All]" dimensionUniqueName="[CB - Project]" displayFolder="" count="0" unbalanced="0"/>
    <cacheHierarchy uniqueName="[CB - Project].[Blanket Code]" caption="Blanket Code" attribute="1" defaultMemberUniqueName="[CB - Project].[Blanket Code].[All]" allUniqueName="[CB - Project].[Blanket Code].[All]" dimensionUniqueName="[CB - Project]" displayFolder="" count="0" unbalanced="0"/>
    <cacheHierarchy uniqueName="[CB - Project].[Business Expansion Name]" caption="Business Expansion Name" attribute="1" defaultMemberUniqueName="[CB - Project].[Business Expansion Name].[All]" allUniqueName="[CB - Project].[Business Expansion Name].[All]" dimensionUniqueName="[CB - Project]" displayFolder="" count="0" unbalanced="0"/>
    <cacheHierarchy uniqueName="[CB - Project].[Business Program Name]" caption="Business Program Name" attribute="1" defaultMemberUniqueName="[CB - Project].[Business Program Name].[All]" allUniqueName="[CB - Project].[Business Program Name].[All]" dimensionUniqueName="[CB - Project]" displayFolder="" count="0" unbalanced="0"/>
    <cacheHierarchy uniqueName="[CB - Project].[Charge Close Date]" caption="Charge Close Date" attribute="1" defaultMemberUniqueName="[CB - Project].[Charge Close Date].[All]" allUniqueName="[CB - Project].[Charge Close Date].[All]" dimensionUniqueName="[CB - Project]" displayFolder="" count="0" unbalanced="0"/>
    <cacheHierarchy uniqueName="[CB - Project].[Estimated In Service Date]" caption="Estimated In Service Date" attribute="1" defaultMemberUniqueName="[CB - Project].[Estimated In Service Date].[All]" allUniqueName="[CB - Project].[Estimated In Service Date].[All]" dimensionUniqueName="[CB - Project]" displayFolder="" count="0" unbalanced="0"/>
    <cacheHierarchy uniqueName="[CB - Project].[FI Project Class]" caption="FI Project Class" attribute="1" defaultMemberUniqueName="[CB - Project].[FI Project Class].[All]" allUniqueName="[CB - Project].[FI Project Class].[All]" dimensionUniqueName="[CB - Project]" displayFolder="" count="0" unbalanced="0"/>
    <cacheHierarchy uniqueName="[CB - Project].[FI Project Status]" caption="FI Project Status" attribute="1" defaultMemberUniqueName="[CB - Project].[FI Project Status].[All]" allUniqueName="[CB - Project].[FI Project Status].[All]" dimensionUniqueName="[CB - Project]" displayFolder="" count="0" unbalanced="0"/>
    <cacheHierarchy uniqueName="[CB - Project].[Functional Class]" caption="Functional Class" attribute="1" defaultMemberUniqueName="[CB - Project].[Functional Class].[All]" allUniqueName="[CB - Project].[Functional Class].[All]" dimensionUniqueName="[CB - Project]" displayFolder="" count="0" unbalanced="0"/>
    <cacheHierarchy uniqueName="[CB - Project].[Funding Project]" caption="Funding Project" attribute="1" defaultMemberUniqueName="[CB - Project].[Funding Project].[All]" allUniqueName="[CB - Project].[Funding Project].[All]" dimensionUniqueName="[CB - Project]" displayFolder="" count="0" unbalanced="0"/>
    <cacheHierarchy uniqueName="[CB - Project].[Funding Project - Business Expansion Name]" caption="Funding Project - Business Expansion Name" attribute="1" defaultMemberUniqueName="[CB - Project].[Funding Project - Business Expansion Name].[All]" allUniqueName="[CB - Project].[Funding Project - Business Expansion Name].[All]" dimensionUniqueName="[CB - Project]" displayFolder="" count="0" unbalanced="0"/>
    <cacheHierarchy uniqueName="[CB - Project].[Funding Project - Business Program Name]" caption="Funding Project - Business Program Name" attribute="1" defaultMemberUniqueName="[CB - Project].[Funding Project - Business Program Name].[All]" allUniqueName="[CB - Project].[Funding Project - Business Program Name].[All]" dimensionUniqueName="[CB - Project]" displayFolder="" count="0" unbalanced="0"/>
    <cacheHierarchy uniqueName="[CB - Project].[Funding Project - Outage Number]" caption="Funding Project - Outage Number" attribute="1" defaultMemberUniqueName="[CB - Project].[Funding Project - Outage Number].[All]" allUniqueName="[CB - Project].[Funding Project - Outage Number].[All]" dimensionUniqueName="[CB - Project]" displayFolder="" count="0" unbalanced="0"/>
    <cacheHierarchy uniqueName="[CB - Project].[Funding Project - Outage Required]" caption="Funding Project - Outage Required" attribute="1" defaultMemberUniqueName="[CB - Project].[Funding Project - Outage Required].[All]" allUniqueName="[CB - Project].[Funding Project - Outage Required].[All]" dimensionUniqueName="[CB - Project]" displayFolder="" count="0" unbalanced="0"/>
    <cacheHierarchy uniqueName="[CB - Project].[Funding Project - Owner Name]" caption="Funding Project - Owner Name" attribute="1" defaultMemberUniqueName="[CB - Project].[Funding Project - Owner Name].[All]" allUniqueName="[CB - Project].[Funding Project - Owner Name].[All]" dimensionUniqueName="[CB - Project]" displayFolder="" count="0" unbalanced="0"/>
    <cacheHierarchy uniqueName="[CB - Project].[Funding Project - Project Routing]" caption="Funding Project - Project Routing" attribute="1" defaultMemberUniqueName="[CB - Project].[Funding Project - Project Routing].[All]" allUniqueName="[CB - Project].[Funding Project - Project Routing].[All]" dimensionUniqueName="[CB - Project]" displayFolder="" count="0" unbalanced="0"/>
    <cacheHierarchy uniqueName="[CB - Project].[Funding Project Description]" caption="Funding Project Description" attribute="1" defaultMemberUniqueName="[CB - Project].[Funding Project Description].[All]" allUniqueName="[CB - Project].[Funding Project Description].[All]" dimensionUniqueName="[CB - Project]" displayFolder="" count="0" unbalanced="0"/>
    <cacheHierarchy uniqueName="[CB - Project].[Funding Project Indicator]" caption="Funding Project Indicator" attribute="1" defaultMemberUniqueName="[CB - Project].[Funding Project Indicator].[All]" allUniqueName="[CB - Project].[Funding Project Indicator].[All]" dimensionUniqueName="[CB - Project]" displayFolder="" count="0" unbalanced="0"/>
    <cacheHierarchy uniqueName="[CB - Project].[Investment Identifier]" caption="Investment Identifier" attribute="1" defaultMemberUniqueName="[CB - Project].[Investment Identifier].[All]" allUniqueName="[CB - Project].[Investment Identifier].[All]" dimensionUniqueName="[CB - Project]" displayFolder="" count="0" unbalanced="0"/>
    <cacheHierarchy uniqueName="[CB - Project].[IT Project Classification]" caption="IT Project Classification" attribute="1" defaultMemberUniqueName="[CB - Project].[IT Project Classification].[All]" allUniqueName="[CB - Project].[IT Project Classification].[All]" dimensionUniqueName="[CB - Project]" displayFolder="" count="0" unbalanced="0"/>
    <cacheHierarchy uniqueName="[CB - Project].[Joint Owner Allocation Rate]" caption="Joint Owner Allocation Rate" attribute="1" defaultMemberUniqueName="[CB - Project].[Joint Owner Allocation Rate].[All]" allUniqueName="[CB - Project].[Joint Owner Allocation Rate].[All]" dimensionUniqueName="[CB - Project]" displayFolder="" count="0" unbalanced="0"/>
    <cacheHierarchy uniqueName="[CB - Project].[Major Location Description]" caption="Major Location Description" attribute="1" defaultMemberUniqueName="[CB - Project].[Major Location Description].[All]" allUniqueName="[CB - Project].[Major Location Description].[All]" dimensionUniqueName="[CB - Project]" displayFolder="" count="0" unbalanced="0"/>
    <cacheHierarchy uniqueName="[CB - Project].[Major Location ID]" caption="Major Location ID" attribute="1" defaultMemberUniqueName="[CB - Project].[Major Location ID].[All]" allUniqueName="[CB - Project].[Major Location ID].[All]" dimensionUniqueName="[CB - Project]" displayFolder="" count="0" unbalanced="0"/>
    <cacheHierarchy uniqueName="[CB - Project].[Major Location State]" caption="Major Location State" attribute="1" defaultMemberUniqueName="[CB - Project].[Major Location State].[All]" allUniqueName="[CB - Project].[Major Location State].[All]" dimensionUniqueName="[CB - Project]" displayFolder="" count="0" unbalanced="0"/>
    <cacheHierarchy uniqueName="[CB - Project].[Outage Number]" caption="Outage Number" attribute="1" defaultMemberUniqueName="[CB - Project].[Outage Number].[All]" allUniqueName="[CB - Project].[Outage Number].[All]" dimensionUniqueName="[CB - Project]" displayFolder="" count="0" unbalanced="0"/>
    <cacheHierarchy uniqueName="[CB - Project].[Post In Service Carrying Charge]" caption="Post In Service Carrying Charge" attribute="1" defaultMemberUniqueName="[CB - Project].[Post In Service Carrying Charge].[All]" allUniqueName="[CB - Project].[Post In Service Carrying Charge].[All]" dimensionUniqueName="[CB - Project]" displayFolder="" count="0" unbalanced="0"/>
    <cacheHierarchy uniqueName="[CB - Project].[Project CB]" caption="Project CB" attribute="1" defaultMemberUniqueName="[CB - Project].[Project CB].[All]" allUniqueName="[CB - Project].[Project CB].[All]" dimensionUniqueName="[CB - Project]" displayFolder="" count="0" unbalanced="0"/>
    <cacheHierarchy uniqueName="[CB - Project].[Project CB - Description]" caption="Project CB - Description" attribute="1" defaultMemberUniqueName="[CB - Project].[Project CB - Description].[All]" allUniqueName="[CB - Project].[Project CB - Description].[All]" dimensionUniqueName="[CB - Project]" displayFolder="" count="0" unbalanced="0"/>
    <cacheHierarchy uniqueName="[CB - Project].[Project CB Class]" caption="Project CB Class" attribute="1" defaultMemberUniqueName="[CB - Project].[Project CB Class].[All]" allUniqueName="[CB - Project].[Project CB Class].[All]" dimensionUniqueName="[CB - Project]" displayFolder="" count="0" unbalanced="0"/>
    <cacheHierarchy uniqueName="[CB - Project].[Project CB Description]" caption="Project CB Description" attribute="1" defaultMemberUniqueName="[CB - Project].[Project CB Description].[All]" allUniqueName="[CB - Project].[Project CB Description].[All]" dimensionUniqueName="[CB - Project]" displayFolder="" count="0" unbalanced="0"/>
    <cacheHierarchy uniqueName="[CB - Project].[Project CB Grouping]" caption="Project CB Grouping" defaultMemberUniqueName="[CB - Project].[Project CB Grouping].[All]" allUniqueName="[CB - Project].[Project CB Grouping].[All]" dimensionUniqueName="[CB - Project]" displayFolder="" count="0" unbalanced="0"/>
    <cacheHierarchy uniqueName="[CB - Project].[Project CB Prefix]" caption="Project CB Prefix" attribute="1" defaultMemberUniqueName="[CB - Project].[Project CB Prefix].[All]" allUniqueName="[CB - Project].[Project CB Prefix].[All]" dimensionUniqueName="[CB - Project]" displayFolder="" count="0" unbalanced="0"/>
    <cacheHierarchy uniqueName="[CB - Project].[Project Class Description]" caption="Project Class Description" attribute="1" defaultMemberUniqueName="[CB - Project].[Project Class Description].[All]" allUniqueName="[CB - Project].[Project Class Description].[All]" dimensionUniqueName="[CB - Project]" displayFolder="" count="0" unbalanced="0"/>
    <cacheHierarchy uniqueName="[CB - Resource Type].[Resource Type CB]" caption="Resource Type CB" attribute="1" keyAttribute="1" defaultMemberUniqueName="[CB - Resource Type].[Resource Type CB].[All]" allUniqueName="[CB - Resource Type].[Resource Type CB].[All]" dimensionUniqueName="[CB - Resource Type]" displayFolder="" count="2" unbalanced="0">
      <fieldsUsage count="2">
        <fieldUsage x="-1"/>
        <fieldUsage x="124"/>
      </fieldsUsage>
    </cacheHierarchy>
    <cacheHierarchy uniqueName="[CB - Resource Type].[Resource Type CB - Description]" caption="Resource Type CB - Description" attribute="1" defaultMemberUniqueName="[CB - Resource Type].[Resource Type CB - Description].[All]" allUniqueName="[CB - Resource Type].[Resource Type CB - Description].[All]" dimensionUniqueName="[CB - Resource Type]" displayFolder="" count="0" unbalanced="0"/>
    <cacheHierarchy uniqueName="[CB - Resource Type].[Resource Type CB Description Long]" caption="Resource Type CB Description Long" attribute="1" defaultMemberUniqueName="[CB - Resource Type].[Resource Type CB Description Long].[All]" allUniqueName="[CB - Resource Type].[Resource Type CB Description Long].[All]" dimensionUniqueName="[CB - Resource Type]" displayFolder="" count="0" unbalanced="0"/>
    <cacheHierarchy uniqueName="[CB - Resource Type].[Resource Type CB Description Short]" caption="Resource Type CB Description Short" attribute="1" defaultMemberUniqueName="[CB - Resource Type].[Resource Type CB Description Short].[All]" allUniqueName="[CB - Resource Type].[Resource Type CB Description Short].[All]" dimensionUniqueName="[CB - Resource Type]" displayFolder="" count="0" unbalanced="0"/>
    <cacheHierarchy uniqueName="[CB - Resource Type].[Resource Type CB Set ID]" caption="Resource Type CB Set ID" attribute="1" defaultMemberUniqueName="[CB - Resource Type].[Resource Type CB Set ID].[All]" allUniqueName="[CB - Resource Type].[Resource Type CB Set ID].[All]" dimensionUniqueName="[CB - Resource Type]" displayFolder="" count="0" unbalanced="0"/>
    <cacheHierarchy uniqueName="[CB - Resource Type HIER].[Resource Type HIER]" caption="Resource Type HIER" attribute="1" keyAttribute="1" defaultMemberUniqueName="[CB - Resource Type HIER].[Resource Type HIER].[All]" allUniqueName="[CB - Resource Type HIER].[Resource Type HIER].[All]" dimensionUniqueName="[CB - Resource Type HIER]" displayFolder="" count="0" unbalanced="0"/>
    <cacheHierarchy uniqueName="[CB - Resource Type HIER].[Resource Type HIER Description Long]" caption="Resource Type HIER Description Long" attribute="1" defaultMemberUniqueName="[CB - Resource Type HIER].[Resource Type HIER Description Long].[All]" allUniqueName="[CB - Resource Type HIER].[Resource Type HIER Description Long].[All]" dimensionUniqueName="[CB - Resource Type HIER]" displayFolder="" count="0" unbalanced="0"/>
    <cacheHierarchy uniqueName="[CB - Resource Type HIER].[Resource Type HIER Description Short]" caption="Resource Type HIER Description Short" attribute="1" defaultMemberUniqueName="[CB - Resource Type HIER].[Resource Type HIER Description Short].[All]" allUniqueName="[CB - Resource Type HIER].[Resource Type HIER Description Short].[All]" dimensionUniqueName="[CB - Resource Type HIER]" displayFolder="" count="0" unbalanced="0"/>
    <cacheHierarchy uniqueName="[CB - Resource Type HIER].[Resource Type HIER Set ID]" caption="Resource Type HIER Set ID" attribute="1" defaultMemberUniqueName="[CB - Resource Type HIER].[Resource Type HIER Set ID].[All]" allUniqueName="[CB - Resource Type HIER].[Resource Type HIER Set ID].[All]" dimensionUniqueName="[CB - Resource Type HIER]" displayFolder="" count="0" unbalanced="0"/>
    <cacheHierarchy uniqueName="[CB - Resource Type HIER].[Resource Type Hierarchy]" caption="Resource Type Hierarchy" defaultMemberUniqueName="[CB - Resource Type HIER].[Resource Type Hierarchy].[All]" allUniqueName="[CB - Resource Type HIER].[Resource Type Hierarchy].[All]" dimensionUniqueName="[CB - Resource Type HIER]" displayFolder="" count="12" unbalanced="0"/>
    <cacheHierarchy uniqueName="[CB - Resource Type HIER].[Resource Type Hierarchy Name]" caption="Resource Type Hierarchy Name" attribute="1" defaultMemberUniqueName="[CB - Resource Type HIER].[Resource Type Hierarchy Name].[All]" allUniqueName="[CB - Resource Type HIER].[Resource Type Hierarchy Name].[All]" dimensionUniqueName="[CB - Resource Type HIER]" displayFolder="" count="0" unbalanced="0"/>
    <cacheHierarchy uniqueName="[CB - Resource Type HIER].[Resource Type Level 01 Description]" caption="Resource Type Level 01 Description" attribute="1" defaultMemberUniqueName="[CB - Resource Type HIER].[Resource Type Level 01 Description].[All]" allUniqueName="[CB - Resource Type HIER].[Resource Type Level 01 Description].[All]" dimensionUniqueName="[CB - Resource Type HIER]" displayFolder="" count="0" unbalanced="0"/>
    <cacheHierarchy uniqueName="[CB - Resource Type HIER].[Resource Type Level 01 Name]" caption="Resource Type Level 01 Name" attribute="1" defaultMemberUniqueName="[CB - Resource Type HIER].[Resource Type Level 01 Name].[All]" allUniqueName="[CB - Resource Type HIER].[Resource Type Level 01 Name].[All]" dimensionUniqueName="[CB - Resource Type HIER]" displayFolder="" count="0" unbalanced="0"/>
    <cacheHierarchy uniqueName="[CB - Resource Type HIER].[Resource Type Level 01 Name - Description]" caption="Resource Type Level 01 Name - Description" attribute="1" defaultMemberUniqueName="[CB - Resource Type HIER].[Resource Type Level 01 Name - Description].[All]" allUniqueName="[CB - Resource Type HIER].[Resource Type Level 01 Name - Description].[All]" dimensionUniqueName="[CB - Resource Type HIER]" displayFolder="" count="0" unbalanced="0"/>
    <cacheHierarchy uniqueName="[CB - Resource Type HIER].[Resource Type Level 02 Description]" caption="Resource Type Level 02 Description" attribute="1" defaultMemberUniqueName="[CB - Resource Type HIER].[Resource Type Level 02 Description].[All]" allUniqueName="[CB - Resource Type HIER].[Resource Type Level 02 Description].[All]" dimensionUniqueName="[CB - Resource Type HIER]" displayFolder="" count="0" unbalanced="0"/>
    <cacheHierarchy uniqueName="[CB - Resource Type HIER].[Resource Type Level 02 Name]" caption="Resource Type Level 02 Name" attribute="1" defaultMemberUniqueName="[CB - Resource Type HIER].[Resource Type Level 02 Name].[All]" allUniqueName="[CB - Resource Type HIER].[Resource Type Level 02 Name].[All]" dimensionUniqueName="[CB - Resource Type HIER]" displayFolder="" count="0" unbalanced="0"/>
    <cacheHierarchy uniqueName="[CB - Resource Type HIER].[Resource Type Level 02 Name - Description]" caption="Resource Type Level 02 Name - Description" attribute="1" defaultMemberUniqueName="[CB - Resource Type HIER].[Resource Type Level 02 Name - Description].[All]" allUniqueName="[CB - Resource Type HIER].[Resource Type Level 02 Name - Description].[All]" dimensionUniqueName="[CB - Resource Type HIER]" displayFolder="" count="0" unbalanced="0"/>
    <cacheHierarchy uniqueName="[CB - Resource Type HIER].[Resource Type Level 03 Description]" caption="Resource Type Level 03 Description" attribute="1" defaultMemberUniqueName="[CB - Resource Type HIER].[Resource Type Level 03 Description].[All]" allUniqueName="[CB - Resource Type HIER].[Resource Type Level 03 Description].[All]" dimensionUniqueName="[CB - Resource Type HIER]" displayFolder="" count="0" unbalanced="0"/>
    <cacheHierarchy uniqueName="[CB - Resource Type HIER].[Resource Type Level 03 Name]" caption="Resource Type Level 03 Name" attribute="1" defaultMemberUniqueName="[CB - Resource Type HIER].[Resource Type Level 03 Name].[All]" allUniqueName="[CB - Resource Type HIER].[Resource Type Level 03 Name].[All]" dimensionUniqueName="[CB - Resource Type HIER]" displayFolder="" count="0" unbalanced="0"/>
    <cacheHierarchy uniqueName="[CB - Resource Type HIER].[Resource Type Level 03 Name - Description]" caption="Resource Type Level 03 Name - Description" attribute="1" defaultMemberUniqueName="[CB - Resource Type HIER].[Resource Type Level 03 Name - Description].[All]" allUniqueName="[CB - Resource Type HIER].[Resource Type Level 03 Name - Description].[All]" dimensionUniqueName="[CB - Resource Type HIER]" displayFolder="" count="0" unbalanced="0"/>
    <cacheHierarchy uniqueName="[CB - Resource Type HIER].[Resource Type Level 04 Description]" caption="Resource Type Level 04 Description" attribute="1" defaultMemberUniqueName="[CB - Resource Type HIER].[Resource Type Level 04 Description].[All]" allUniqueName="[CB - Resource Type HIER].[Resource Type Level 04 Description].[All]" dimensionUniqueName="[CB - Resource Type HIER]" displayFolder="" count="0" unbalanced="0"/>
    <cacheHierarchy uniqueName="[CB - Resource Type HIER].[Resource Type Level 04 Name]" caption="Resource Type Level 04 Name" attribute="1" defaultMemberUniqueName="[CB - Resource Type HIER].[Resource Type Level 04 Name].[All]" allUniqueName="[CB - Resource Type HIER].[Resource Type Level 04 Name].[All]" dimensionUniqueName="[CB - Resource Type HIER]" displayFolder="" count="0" unbalanced="0"/>
    <cacheHierarchy uniqueName="[CB - Resource Type HIER].[Resource Type Level 04 Name - Description]" caption="Resource Type Level 04 Name - Description" attribute="1" defaultMemberUniqueName="[CB - Resource Type HIER].[Resource Type Level 04 Name - Description].[All]" allUniqueName="[CB - Resource Type HIER].[Resource Type Level 04 Name - Description].[All]" dimensionUniqueName="[CB - Resource Type HIER]" displayFolder="" count="0" unbalanced="0"/>
    <cacheHierarchy uniqueName="[CB - Resource Type HIER].[Resource Type Level 05 Description]" caption="Resource Type Level 05 Description" attribute="1" defaultMemberUniqueName="[CB - Resource Type HIER].[Resource Type Level 05 Description].[All]" allUniqueName="[CB - Resource Type HIER].[Resource Type Level 05 Description].[All]" dimensionUniqueName="[CB - Resource Type HIER]" displayFolder="" count="0" unbalanced="0"/>
    <cacheHierarchy uniqueName="[CB - Resource Type HIER].[Resource Type Level 05 Name]" caption="Resource Type Level 05 Name" attribute="1" defaultMemberUniqueName="[CB - Resource Type HIER].[Resource Type Level 05 Name].[All]" allUniqueName="[CB - Resource Type HIER].[Resource Type Level 05 Name].[All]" dimensionUniqueName="[CB - Resource Type HIER]" displayFolder="" count="0" unbalanced="0"/>
    <cacheHierarchy uniqueName="[CB - Resource Type HIER].[Resource Type Level 05 Name - Description]" caption="Resource Type Level 05 Name - Description" attribute="1" defaultMemberUniqueName="[CB - Resource Type HIER].[Resource Type Level 05 Name - Description].[All]" allUniqueName="[CB - Resource Type HIER].[Resource Type Level 05 Name - Description].[All]" dimensionUniqueName="[CB - Resource Type HIER]" displayFolder="" count="0" unbalanced="0"/>
    <cacheHierarchy uniqueName="[CB - Resource Type HIER].[Resource Type Level 06 Description]" caption="Resource Type Level 06 Description" attribute="1" defaultMemberUniqueName="[CB - Resource Type HIER].[Resource Type Level 06 Description].[All]" allUniqueName="[CB - Resource Type HIER].[Resource Type Level 06 Description].[All]" dimensionUniqueName="[CB - Resource Type HIER]" displayFolder="" count="0" unbalanced="0"/>
    <cacheHierarchy uniqueName="[CB - Resource Type HIER].[Resource Type Level 06 Name]" caption="Resource Type Level 06 Name" attribute="1" defaultMemberUniqueName="[CB - Resource Type HIER].[Resource Type Level 06 Name].[All]" allUniqueName="[CB - Resource Type HIER].[Resource Type Level 06 Name].[All]" dimensionUniqueName="[CB - Resource Type HIER]" displayFolder="" count="0" unbalanced="0"/>
    <cacheHierarchy uniqueName="[CB - Resource Type HIER].[Resource Type Level 06 Name - Description]" caption="Resource Type Level 06 Name - Description" attribute="1" defaultMemberUniqueName="[CB - Resource Type HIER].[Resource Type Level 06 Name - Description].[All]" allUniqueName="[CB - Resource Type HIER].[Resource Type Level 06 Name - Description].[All]" dimensionUniqueName="[CB - Resource Type HIER]" displayFolder="" count="0" unbalanced="0"/>
    <cacheHierarchy uniqueName="[CB - Resource Type HIER].[Resource Type Level 07 Description]" caption="Resource Type Level 07 Description" attribute="1" defaultMemberUniqueName="[CB - Resource Type HIER].[Resource Type Level 07 Description].[All]" allUniqueName="[CB - Resource Type HIER].[Resource Type Level 07 Description].[All]" dimensionUniqueName="[CB - Resource Type HIER]" displayFolder="" count="0" unbalanced="0"/>
    <cacheHierarchy uniqueName="[CB - Resource Type HIER].[Resource Type Level 07 Name]" caption="Resource Type Level 07 Name" attribute="1" defaultMemberUniqueName="[CB - Resource Type HIER].[Resource Type Level 07 Name].[All]" allUniqueName="[CB - Resource Type HIER].[Resource Type Level 07 Name].[All]" dimensionUniqueName="[CB - Resource Type HIER]" displayFolder="" count="0" unbalanced="0"/>
    <cacheHierarchy uniqueName="[CB - Resource Type HIER].[Resource Type Level 07 Name - Description]" caption="Resource Type Level 07 Name - Description" attribute="1" defaultMemberUniqueName="[CB - Resource Type HIER].[Resource Type Level 07 Name - Description].[All]" allUniqueName="[CB - Resource Type HIER].[Resource Type Level 07 Name - Description].[All]" dimensionUniqueName="[CB - Resource Type HIER]" displayFolder="" count="0" unbalanced="0"/>
    <cacheHierarchy uniqueName="[CB - Resource Type HIER].[Resource Type Level 08 Description]" caption="Resource Type Level 08 Description" attribute="1" defaultMemberUniqueName="[CB - Resource Type HIER].[Resource Type Level 08 Description].[All]" allUniqueName="[CB - Resource Type HIER].[Resource Type Level 08 Description].[All]" dimensionUniqueName="[CB - Resource Type HIER]" displayFolder="" count="0" unbalanced="0"/>
    <cacheHierarchy uniqueName="[CB - Resource Type HIER].[Resource Type Level 08 Name]" caption="Resource Type Level 08 Name" attribute="1" defaultMemberUniqueName="[CB - Resource Type HIER].[Resource Type Level 08 Name].[All]" allUniqueName="[CB - Resource Type HIER].[Resource Type Level 08 Name].[All]" dimensionUniqueName="[CB - Resource Type HIER]" displayFolder="" count="0" unbalanced="0"/>
    <cacheHierarchy uniqueName="[CB - Resource Type HIER].[Resource Type Level 08 Name - Description]" caption="Resource Type Level 08 Name - Description" attribute="1" defaultMemberUniqueName="[CB - Resource Type HIER].[Resource Type Level 08 Name - Description].[All]" allUniqueName="[CB - Resource Type HIER].[Resource Type Level 08 Name - Description].[All]" dimensionUniqueName="[CB - Resource Type HIER]" displayFolder="" count="0" unbalanced="0"/>
    <cacheHierarchy uniqueName="[CB - Resource Type HIER].[Resource Type Level 09 Description]" caption="Resource Type Level 09 Description" attribute="1" defaultMemberUniqueName="[CB - Resource Type HIER].[Resource Type Level 09 Description].[All]" allUniqueName="[CB - Resource Type HIER].[Resource Type Level 09 Description].[All]" dimensionUniqueName="[CB - Resource Type HIER]" displayFolder="" count="0" unbalanced="0"/>
    <cacheHierarchy uniqueName="[CB - Resource Type HIER].[Resource Type Level 09 Name]" caption="Resource Type Level 09 Name" attribute="1" defaultMemberUniqueName="[CB - Resource Type HIER].[Resource Type Level 09 Name].[All]" allUniqueName="[CB - Resource Type HIER].[Resource Type Level 09 Name].[All]" dimensionUniqueName="[CB - Resource Type HIER]" displayFolder="" count="0" unbalanced="0"/>
    <cacheHierarchy uniqueName="[CB - Resource Type HIER].[Resource Type Level 09 Name - Description]" caption="Resource Type Level 09 Name - Description" attribute="1" defaultMemberUniqueName="[CB - Resource Type HIER].[Resource Type Level 09 Name - Description].[All]" allUniqueName="[CB - Resource Type HIER].[Resource Type Level 09 Name - Description].[All]" dimensionUniqueName="[CB - Resource Type HIER]" displayFolder="" count="0" unbalanced="0"/>
    <cacheHierarchy uniqueName="[CB - Resource Type HIER].[Resource Type Parent Description]" caption="Resource Type Parent Description" attribute="1" defaultMemberUniqueName="[CB - Resource Type HIER].[Resource Type Parent Description].[All]" allUniqueName="[CB - Resource Type HIER].[Resource Type Parent Description].[All]" dimensionUniqueName="[CB - Resource Type HIER]" displayFolder="" count="0" unbalanced="0"/>
    <cacheHierarchy uniqueName="[CB - Resource Type HIER].[Resource Type Parent Name]" caption="Resource Type Parent Name" attribute="1" defaultMemberUniqueName="[CB - Resource Type HIER].[Resource Type Parent Name].[All]" allUniqueName="[CB - Resource Type HIER].[Resource Type Parent Name].[All]" dimensionUniqueName="[CB - Resource Type HIER]" displayFolder="" count="0" unbalanced="0"/>
    <cacheHierarchy uniqueName="[CB - Responsibility Center].[Responsibility Center CB]" caption="Responsibility Center CB" attribute="1" keyAttribute="1" defaultMemberUniqueName="[CB - Responsibility Center].[Responsibility Center CB].[All]" allUniqueName="[CB - Responsibility Center].[Responsibility Center CB].[All]" dimensionUniqueName="[CB - Responsibility Center]" displayFolder="" count="0" unbalanced="0"/>
    <cacheHierarchy uniqueName="[CB - Responsibility Center].[Responsibility Center CB - Description]" caption="Responsibility Center CB - Description" attribute="1" defaultMemberUniqueName="[CB - Responsibility Center].[Responsibility Center CB - Description].[All]" allUniqueName="[CB - Responsibility Center].[Responsibility Center CB - Description].[All]" dimensionUniqueName="[CB - Responsibility Center]" displayFolder="" count="0" unbalanced="0"/>
    <cacheHierarchy uniqueName="[CB - Responsibility Center].[Responsibility Center CB Budget Only Indicator]" caption="Responsibility Center CB Budget Only Indicator" attribute="1" defaultMemberUniqueName="[CB - Responsibility Center].[Responsibility Center CB Budget Only Indicator].[All]" allUniqueName="[CB - Responsibility Center].[Responsibility Center CB Budget Only Indicator].[All]" dimensionUniqueName="[CB - Responsibility Center]" displayFolder="" count="0" unbalanced="0"/>
    <cacheHierarchy uniqueName="[CB - Responsibility Center].[Responsibility Center CB Description Long]" caption="Responsibility Center CB Description Long" attribute="1" defaultMemberUniqueName="[CB - Responsibility Center].[Responsibility Center CB Description Long].[All]" allUniqueName="[CB - Responsibility Center].[Responsibility Center CB Description Long].[All]" dimensionUniqueName="[CB - Responsibility Center]" displayFolder="" count="0" unbalanced="0"/>
    <cacheHierarchy uniqueName="[CB - Responsibility Center].[Responsibility Center CB Description Short]" caption="Responsibility Center CB Description Short" attribute="1" defaultMemberUniqueName="[CB - Responsibility Center].[Responsibility Center CB Description Short].[All]" allUniqueName="[CB - Responsibility Center].[Responsibility Center CB Description Short].[All]" dimensionUniqueName="[CB - Responsibility Center]" displayFolder="" count="0" unbalanced="0"/>
    <cacheHierarchy uniqueName="[CB - Responsibility Center].[Responsibility Center CB Manager Name]" caption="Responsibility Center CB Manager Name" attribute="1" defaultMemberUniqueName="[CB - Responsibility Center].[Responsibility Center CB Manager Name].[All]" allUniqueName="[CB - Responsibility Center].[Responsibility Center CB Manager Name].[All]" dimensionUniqueName="[CB - Responsibility Center]" displayFolder="" count="0" unbalanced="0"/>
    <cacheHierarchy uniqueName="[CB - Responsibility Center].[Responsibility Center CB Type Set ID]" caption="Responsibility Center CB Type Set ID" attribute="1" defaultMemberUniqueName="[CB - Responsibility Center].[Responsibility Center CB Type Set ID].[All]" allUniqueName="[CB - Responsibility Center].[Responsibility Center CB Type Set ID].[All]" dimensionUniqueName="[CB - Responsibility Center]" displayFolder="" count="0" unbalanced="0"/>
    <cacheHierarchy uniqueName="[CB - Responsibility Center HIER].[Responsibility Center Effective Date]" caption="Responsibility Center Effective Date" attribute="1" defaultMemberUniqueName="[CB - Responsibility Center HIER].[Responsibility Center Effective Date].[All]" allUniqueName="[CB - Responsibility Center HIER].[Responsibility Center Effective Date].[All]" dimensionUniqueName="[CB - Responsibility Center HIER]" displayFolder="" count="0" unbalanced="0"/>
    <cacheHierarchy uniqueName="[CB - Responsibility Center HIER].[Responsibility Center HIER]" caption="Responsibility Center HIER" attribute="1" keyAttribute="1" defaultMemberUniqueName="[CB - Responsibility Center HIER].[Responsibility Center HIER].[All]" allUniqueName="[CB - Responsibility Center HIER].[Responsibility Center HIER].[All]" dimensionUniqueName="[CB - Responsibility Center HIER]" displayFolder="" count="0" unbalanced="0"/>
    <cacheHierarchy uniqueName="[CB - Responsibility Center HIER].[Responsibility Center HIER Description Long]" caption="Responsibility Center HIER Description Long" attribute="1" defaultMemberUniqueName="[CB - Responsibility Center HIER].[Responsibility Center HIER Description Long].[All]" allUniqueName="[CB - Responsibility Center HIER].[Responsibility Center HIER Description Long].[All]" dimensionUniqueName="[CB - Responsibility Center HIER]" displayFolder="" count="0" unbalanced="0"/>
    <cacheHierarchy uniqueName="[CB - Responsibility Center HIER].[Responsibility Center HIER Description Short]" caption="Responsibility Center HIER Description Short" attribute="1" defaultMemberUniqueName="[CB - Responsibility Center HIER].[Responsibility Center HIER Description Short].[All]" allUniqueName="[CB - Responsibility Center HIER].[Responsibility Center HIER Description Short].[All]" dimensionUniqueName="[CB - Responsibility Center HIER]" displayFolder="" count="0" unbalanced="0"/>
    <cacheHierarchy uniqueName="[CB - Responsibility Center HIER].[Responsibility Center HIER Type Set ID]" caption="Responsibility Center HIER Type Set ID" attribute="1" defaultMemberUniqueName="[CB - Responsibility Center HIER].[Responsibility Center HIER Type Set ID].[All]" allUniqueName="[CB - Responsibility Center HIER].[Responsibility Center HIER Type Set ID].[All]" dimensionUniqueName="[CB - Responsibility Center HIER]" displayFolder="" count="0" unbalanced="0"/>
    <cacheHierarchy uniqueName="[CB - Responsibility Center HIER].[Responsibility Center Hierarchy]" caption="Responsibility Center Hierarchy" defaultMemberUniqueName="[CB - Responsibility Center HIER].[Responsibility Center Hierarchy].[All]" allUniqueName="[CB - Responsibility Center HIER].[Responsibility Center Hierarchy].[All]" dimensionUniqueName="[CB - Responsibility Center HIER]" displayFolder="" count="16" unbalanced="0"/>
    <cacheHierarchy uniqueName="[CB - Responsibility Center HIER].[Responsibility Center Hierarchy Name]" caption="Responsibility Center Hierarchy Name" attribute="1" defaultMemberUniqueName="[CB - Responsibility Center HIER].[Responsibility Center Hierarchy Name].[All]" allUniqueName="[CB - Responsibility Center HIER].[Responsibility Center Hierarchy Name].[All]" dimensionUniqueName="[CB - Responsibility Center HIER]" displayFolder="" count="0" unbalanced="0"/>
    <cacheHierarchy uniqueName="[CB - Responsibility Center HIER].[Responsibility Center Level 01 Description]" caption="Responsibility Center Level 01 Description" attribute="1" defaultMemberUniqueName="[CB - Responsibility Center HIER].[Responsibility Center Level 01 Description].[All]" allUniqueName="[CB - Responsibility Center HIER].[Responsibility Center Level 01 Description].[All]" dimensionUniqueName="[CB - Responsibility Center HIER]" displayFolder="" count="0" unbalanced="0"/>
    <cacheHierarchy uniqueName="[CB - Responsibility Center HIER].[Responsibility Center Level 01 Name]" caption="Responsibility Center Level 01 Name" attribute="1" defaultMemberUniqueName="[CB - Responsibility Center HIER].[Responsibility Center Level 01 Name].[All]" allUniqueName="[CB - Responsibility Center HIER].[Responsibility Center Level 01 Name].[All]" dimensionUniqueName="[CB - Responsibility Center HIER]" displayFolder="" count="0" unbalanced="0"/>
    <cacheHierarchy uniqueName="[CB - Responsibility Center HIER].[Responsibility Center Level 01 Name - Description]" caption="Responsibility Center Level 01 Name - Description" attribute="1" defaultMemberUniqueName="[CB - Responsibility Center HIER].[Responsibility Center Level 01 Name - Description].[All]" allUniqueName="[CB - Responsibility Center HIER].[Responsibility Center Level 01 Name - Description].[All]" dimensionUniqueName="[CB - Responsibility Center HIER]" displayFolder="" count="0" unbalanced="0"/>
    <cacheHierarchy uniqueName="[CB - Responsibility Center HIER].[Responsibility Center Level 02 Description]" caption="Responsibility Center Level 02 Description" attribute="1" defaultMemberUniqueName="[CB - Responsibility Center HIER].[Responsibility Center Level 02 Description].[All]" allUniqueName="[CB - Responsibility Center HIER].[Responsibility Center Level 02 Description].[All]" dimensionUniqueName="[CB - Responsibility Center HIER]" displayFolder="" count="0" unbalanced="0"/>
    <cacheHierarchy uniqueName="[CB - Responsibility Center HIER].[Responsibility Center Level 02 Name]" caption="Responsibility Center Level 02 Name" attribute="1" defaultMemberUniqueName="[CB - Responsibility Center HIER].[Responsibility Center Level 02 Name].[All]" allUniqueName="[CB - Responsibility Center HIER].[Responsibility Center Level 02 Name].[All]" dimensionUniqueName="[CB - Responsibility Center HIER]" displayFolder="" count="2" unbalanced="0">
      <fieldsUsage count="2">
        <fieldUsage x="-1"/>
        <fieldUsage x="129"/>
      </fieldsUsage>
    </cacheHierarchy>
    <cacheHierarchy uniqueName="[CB - Responsibility Center HIER].[Responsibility Center Level 02 Name - Description]" caption="Responsibility Center Level 02 Name - Description" attribute="1" defaultMemberUniqueName="[CB - Responsibility Center HIER].[Responsibility Center Level 02 Name - Description].[All]" allUniqueName="[CB - Responsibility Center HIER].[Responsibility Center Level 02 Name - Description].[All]" dimensionUniqueName="[CB - Responsibility Center HIER]" displayFolder="" count="0" unbalanced="0"/>
    <cacheHierarchy uniqueName="[CB - Responsibility Center HIER].[Responsibility Center Level 03 Description]" caption="Responsibility Center Level 03 Description" attribute="1" defaultMemberUniqueName="[CB - Responsibility Center HIER].[Responsibility Center Level 03 Description].[All]" allUniqueName="[CB - Responsibility Center HIER].[Responsibility Center Level 03 Description].[All]" dimensionUniqueName="[CB - Responsibility Center HIER]" displayFolder="" count="0" unbalanced="0"/>
    <cacheHierarchy uniqueName="[CB - Responsibility Center HIER].[Responsibility Center Level 03 Name]" caption="Responsibility Center Level 03 Name" attribute="1" defaultMemberUniqueName="[CB - Responsibility Center HIER].[Responsibility Center Level 03 Name].[All]" allUniqueName="[CB - Responsibility Center HIER].[Responsibility Center Level 03 Name].[All]" dimensionUniqueName="[CB - Responsibility Center HIER]" displayFolder="" count="0" unbalanced="0"/>
    <cacheHierarchy uniqueName="[CB - Responsibility Center HIER].[Responsibility Center Level 03 Name - Description]" caption="Responsibility Center Level 03 Name - Description" attribute="1" defaultMemberUniqueName="[CB - Responsibility Center HIER].[Responsibility Center Level 03 Name - Description].[All]" allUniqueName="[CB - Responsibility Center HIER].[Responsibility Center Level 03 Name - Description].[All]" dimensionUniqueName="[CB - Responsibility Center HIER]" displayFolder="" count="0" unbalanced="0"/>
    <cacheHierarchy uniqueName="[CB - Responsibility Center HIER].[Responsibility Center Level 04 Description]" caption="Responsibility Center Level 04 Description" attribute="1" defaultMemberUniqueName="[CB - Responsibility Center HIER].[Responsibility Center Level 04 Description].[All]" allUniqueName="[CB - Responsibility Center HIER].[Responsibility Center Level 04 Description].[All]" dimensionUniqueName="[CB - Responsibility Center HIER]" displayFolder="" count="0" unbalanced="0"/>
    <cacheHierarchy uniqueName="[CB - Responsibility Center HIER].[Responsibility Center Level 04 Name]" caption="Responsibility Center Level 04 Name" attribute="1" defaultMemberUniqueName="[CB - Responsibility Center HIER].[Responsibility Center Level 04 Name].[All]" allUniqueName="[CB - Responsibility Center HIER].[Responsibility Center Level 04 Name].[All]" dimensionUniqueName="[CB - Responsibility Center HIER]" displayFolder="" count="0" unbalanced="0"/>
    <cacheHierarchy uniqueName="[CB - Responsibility Center HIER].[Responsibility Center Level 04 Name - Description]" caption="Responsibility Center Level 04 Name - Description" attribute="1" defaultMemberUniqueName="[CB - Responsibility Center HIER].[Responsibility Center Level 04 Name - Description].[All]" allUniqueName="[CB - Responsibility Center HIER].[Responsibility Center Level 04 Name - Description].[All]" dimensionUniqueName="[CB - Responsibility Center HIER]" displayFolder="" count="0" unbalanced="0"/>
    <cacheHierarchy uniqueName="[CB - Responsibility Center HIER].[Responsibility Center Level 05 Description]" caption="Responsibility Center Level 05 Description" attribute="1" defaultMemberUniqueName="[CB - Responsibility Center HIER].[Responsibility Center Level 05 Description].[All]" allUniqueName="[CB - Responsibility Center HIER].[Responsibility Center Level 05 Description].[All]" dimensionUniqueName="[CB - Responsibility Center HIER]" displayFolder="" count="0" unbalanced="0"/>
    <cacheHierarchy uniqueName="[CB - Responsibility Center HIER].[Responsibility Center Level 05 Name]" caption="Responsibility Center Level 05 Name" attribute="1" defaultMemberUniqueName="[CB - Responsibility Center HIER].[Responsibility Center Level 05 Name].[All]" allUniqueName="[CB - Responsibility Center HIER].[Responsibility Center Level 05 Name].[All]" dimensionUniqueName="[CB - Responsibility Center HIER]" displayFolder="" count="0" unbalanced="0"/>
    <cacheHierarchy uniqueName="[CB - Responsibility Center HIER].[Responsibility Center Level 05 Name - Description]" caption="Responsibility Center Level 05 Name - Description" attribute="1" defaultMemberUniqueName="[CB - Responsibility Center HIER].[Responsibility Center Level 05 Name - Description].[All]" allUniqueName="[CB - Responsibility Center HIER].[Responsibility Center Level 05 Name - Description].[All]" dimensionUniqueName="[CB - Responsibility Center HIER]" displayFolder="" count="0" unbalanced="0"/>
    <cacheHierarchy uniqueName="[CB - Responsibility Center HIER].[Responsibility Center Level 06 Description]" caption="Responsibility Center Level 06 Description" attribute="1" defaultMemberUniqueName="[CB - Responsibility Center HIER].[Responsibility Center Level 06 Description].[All]" allUniqueName="[CB - Responsibility Center HIER].[Responsibility Center Level 06 Description].[All]" dimensionUniqueName="[CB - Responsibility Center HIER]" displayFolder="" count="0" unbalanced="0"/>
    <cacheHierarchy uniqueName="[CB - Responsibility Center HIER].[Responsibility Center Level 06 Name]" caption="Responsibility Center Level 06 Name" attribute="1" defaultMemberUniqueName="[CB - Responsibility Center HIER].[Responsibility Center Level 06 Name].[All]" allUniqueName="[CB - Responsibility Center HIER].[Responsibility Center Level 06 Name].[All]" dimensionUniqueName="[CB - Responsibility Center HIER]" displayFolder="" count="0" unbalanced="0"/>
    <cacheHierarchy uniqueName="[CB - Responsibility Center HIER].[Responsibility Center Level 06 Name - Description]" caption="Responsibility Center Level 06 Name - Description" attribute="1" defaultMemberUniqueName="[CB - Responsibility Center HIER].[Responsibility Center Level 06 Name - Description].[All]" allUniqueName="[CB - Responsibility Center HIER].[Responsibility Center Level 06 Name - Description].[All]" dimensionUniqueName="[CB - Responsibility Center HIER]" displayFolder="" count="0" unbalanced="0"/>
    <cacheHierarchy uniqueName="[CB - Responsibility Center HIER].[Responsibility Center Level 07 Description]" caption="Responsibility Center Level 07 Description" attribute="1" defaultMemberUniqueName="[CB - Responsibility Center HIER].[Responsibility Center Level 07 Description].[All]" allUniqueName="[CB - Responsibility Center HIER].[Responsibility Center Level 07 Description].[All]" dimensionUniqueName="[CB - Responsibility Center HIER]" displayFolder="" count="0" unbalanced="0"/>
    <cacheHierarchy uniqueName="[CB - Responsibility Center HIER].[Responsibility Center Level 07 Name]" caption="Responsibility Center Level 07 Name" attribute="1" defaultMemberUniqueName="[CB - Responsibility Center HIER].[Responsibility Center Level 07 Name].[All]" allUniqueName="[CB - Responsibility Center HIER].[Responsibility Center Level 07 Name].[All]" dimensionUniqueName="[CB - Responsibility Center HIER]" displayFolder="" count="0" unbalanced="0"/>
    <cacheHierarchy uniqueName="[CB - Responsibility Center HIER].[Responsibility Center Level 07 Name - Description]" caption="Responsibility Center Level 07 Name - Description" attribute="1" defaultMemberUniqueName="[CB - Responsibility Center HIER].[Responsibility Center Level 07 Name - Description].[All]" allUniqueName="[CB - Responsibility Center HIER].[Responsibility Center Level 07 Name - Description].[All]" dimensionUniqueName="[CB - Responsibility Center HIER]" displayFolder="" count="0" unbalanced="0"/>
    <cacheHierarchy uniqueName="[CB - Responsibility Center HIER].[Responsibility Center Level 08 Description]" caption="Responsibility Center Level 08 Description" attribute="1" defaultMemberUniqueName="[CB - Responsibility Center HIER].[Responsibility Center Level 08 Description].[All]" allUniqueName="[CB - Responsibility Center HIER].[Responsibility Center Level 08 Description].[All]" dimensionUniqueName="[CB - Responsibility Center HIER]" displayFolder="" count="0" unbalanced="0"/>
    <cacheHierarchy uniqueName="[CB - Responsibility Center HIER].[Responsibility Center Level 08 Name]" caption="Responsibility Center Level 08 Name" attribute="1" defaultMemberUniqueName="[CB - Responsibility Center HIER].[Responsibility Center Level 08 Name].[All]" allUniqueName="[CB - Responsibility Center HIER].[Responsibility Center Level 08 Name].[All]" dimensionUniqueName="[CB - Responsibility Center HIER]" displayFolder="" count="0" unbalanced="0"/>
    <cacheHierarchy uniqueName="[CB - Responsibility Center HIER].[Responsibility Center Level 08 Name - Description]" caption="Responsibility Center Level 08 Name - Description" attribute="1" defaultMemberUniqueName="[CB - Responsibility Center HIER].[Responsibility Center Level 08 Name - Description].[All]" allUniqueName="[CB - Responsibility Center HIER].[Responsibility Center Level 08 Name - Description].[All]" dimensionUniqueName="[CB - Responsibility Center HIER]" displayFolder="" count="0" unbalanced="0"/>
    <cacheHierarchy uniqueName="[CB - Responsibility Center HIER].[Responsibility Center Level 09 Description]" caption="Responsibility Center Level 09 Description" attribute="1" defaultMemberUniqueName="[CB - Responsibility Center HIER].[Responsibility Center Level 09 Description].[All]" allUniqueName="[CB - Responsibility Center HIER].[Responsibility Center Level 09 Description].[All]" dimensionUniqueName="[CB - Responsibility Center HIER]" displayFolder="" count="0" unbalanced="0"/>
    <cacheHierarchy uniqueName="[CB - Responsibility Center HIER].[Responsibility Center Level 09 Name]" caption="Responsibility Center Level 09 Name" attribute="1" defaultMemberUniqueName="[CB - Responsibility Center HIER].[Responsibility Center Level 09 Name].[All]" allUniqueName="[CB - Responsibility Center HIER].[Responsibility Center Level 09 Name].[All]" dimensionUniqueName="[CB - Responsibility Center HIER]" displayFolder="" count="0" unbalanced="0"/>
    <cacheHierarchy uniqueName="[CB - Responsibility Center HIER].[Responsibility Center Level 09 Name - Description]" caption="Responsibility Center Level 09 Name - Description" attribute="1" defaultMemberUniqueName="[CB - Responsibility Center HIER].[Responsibility Center Level 09 Name - Description].[All]" allUniqueName="[CB - Responsibility Center HIER].[Responsibility Center Level 09 Name - Description].[All]" dimensionUniqueName="[CB - Responsibility Center HIER]" displayFolder="" count="0" unbalanced="0"/>
    <cacheHierarchy uniqueName="[CB - Responsibility Center HIER].[Responsibility Center Level 10 Description]" caption="Responsibility Center Level 10 Description" attribute="1" defaultMemberUniqueName="[CB - Responsibility Center HIER].[Responsibility Center Level 10 Description].[All]" allUniqueName="[CB - Responsibility Center HIER].[Responsibility Center Level 10 Description].[All]" dimensionUniqueName="[CB - Responsibility Center HIER]" displayFolder="" count="0" unbalanced="0"/>
    <cacheHierarchy uniqueName="[CB - Responsibility Center HIER].[Responsibility Center Level 10 Name]" caption="Responsibility Center Level 10 Name" attribute="1" defaultMemberUniqueName="[CB - Responsibility Center HIER].[Responsibility Center Level 10 Name].[All]" allUniqueName="[CB - Responsibility Center HIER].[Responsibility Center Level 10 Name].[All]" dimensionUniqueName="[CB - Responsibility Center HIER]" displayFolder="" count="0" unbalanced="0"/>
    <cacheHierarchy uniqueName="[CB - Responsibility Center HIER].[Responsibility Center Level 10 Name - Description]" caption="Responsibility Center Level 10 Name - Description" attribute="1" defaultMemberUniqueName="[CB - Responsibility Center HIER].[Responsibility Center Level 10 Name - Description].[All]" allUniqueName="[CB - Responsibility Center HIER].[Responsibility Center Level 10 Name - Description].[All]" dimensionUniqueName="[CB - Responsibility Center HIER]" displayFolder="" count="0" unbalanced="0"/>
    <cacheHierarchy uniqueName="[CB - Responsibility Center HIER].[Responsibility Center Level 11 Description]" caption="Responsibility Center Level 11 Description" attribute="1" defaultMemberUniqueName="[CB - Responsibility Center HIER].[Responsibility Center Level 11 Description].[All]" allUniqueName="[CB - Responsibility Center HIER].[Responsibility Center Level 11 Description].[All]" dimensionUniqueName="[CB - Responsibility Center HIER]" displayFolder="" count="0" unbalanced="0"/>
    <cacheHierarchy uniqueName="[CB - Responsibility Center HIER].[Responsibility Center Level 11 Name]" caption="Responsibility Center Level 11 Name" attribute="1" defaultMemberUniqueName="[CB - Responsibility Center HIER].[Responsibility Center Level 11 Name].[All]" allUniqueName="[CB - Responsibility Center HIER].[Responsibility Center Level 11 Name].[All]" dimensionUniqueName="[CB - Responsibility Center HIER]" displayFolder="" count="0" unbalanced="0"/>
    <cacheHierarchy uniqueName="[CB - Responsibility Center HIER].[Responsibility Center Level 11 Name - Description]" caption="Responsibility Center Level 11 Name - Description" attribute="1" defaultMemberUniqueName="[CB - Responsibility Center HIER].[Responsibility Center Level 11 Name - Description].[All]" allUniqueName="[CB - Responsibility Center HIER].[Responsibility Center Level 11 Name - Description].[All]" dimensionUniqueName="[CB - Responsibility Center HIER]" displayFolder="" count="0" unbalanced="0"/>
    <cacheHierarchy uniqueName="[CB - Responsibility Center HIER].[Responsibility Center Level 12 Description]" caption="Responsibility Center Level 12 Description" attribute="1" defaultMemberUniqueName="[CB - Responsibility Center HIER].[Responsibility Center Level 12 Description].[All]" allUniqueName="[CB - Responsibility Center HIER].[Responsibility Center Level 12 Description].[All]" dimensionUniqueName="[CB - Responsibility Center HIER]" displayFolder="" count="0" unbalanced="0"/>
    <cacheHierarchy uniqueName="[CB - Responsibility Center HIER].[Responsibility Center Level 12 Name]" caption="Responsibility Center Level 12 Name" attribute="1" defaultMemberUniqueName="[CB - Responsibility Center HIER].[Responsibility Center Level 12 Name].[All]" allUniqueName="[CB - Responsibility Center HIER].[Responsibility Center Level 12 Name].[All]" dimensionUniqueName="[CB - Responsibility Center HIER]" displayFolder="" count="0" unbalanced="0"/>
    <cacheHierarchy uniqueName="[CB - Responsibility Center HIER].[Responsibility Center Level 12 Name - Description]" caption="Responsibility Center Level 12 Name - Description" attribute="1" defaultMemberUniqueName="[CB - Responsibility Center HIER].[Responsibility Center Level 12 Name - Description].[All]" allUniqueName="[CB - Responsibility Center HIER].[Responsibility Center Level 12 Name - Description].[All]" dimensionUniqueName="[CB - Responsibility Center HIER]" displayFolder="" count="0" unbalanced="0"/>
    <cacheHierarchy uniqueName="[CB - Responsibility Center HIER].[Responsibility Center Parent Description]" caption="Responsibility Center Parent Description" attribute="1" defaultMemberUniqueName="[CB - Responsibility Center HIER].[Responsibility Center Parent Description].[All]" allUniqueName="[CB - Responsibility Center HIER].[Responsibility Center Parent Description].[All]" dimensionUniqueName="[CB - Responsibility Center HIER]" displayFolder="" count="0" unbalanced="0"/>
    <cacheHierarchy uniqueName="[CB - Responsibility Center HIER].[Responsibility Center Parent Name]" caption="Responsibility Center Parent Name" attribute="1" defaultMemberUniqueName="[CB - Responsibility Center HIER].[Responsibility Center Parent Name].[All]" allUniqueName="[CB - Responsibility Center HIER].[Responsibility Center Parent Name].[All]" dimensionUniqueName="[CB - Responsibility Center HIER]" displayFolder="" count="0" unbalanced="0"/>
    <cacheHierarchy uniqueName="[GL Statistics Code].[GL Statistics Code]" caption="GL Statistics Code" attribute="1" keyAttribute="1" defaultMemberUniqueName="[GL Statistics Code].[GL Statistics Code].[All]" allUniqueName="[GL Statistics Code].[GL Statistics Code].[All]" dimensionUniqueName="[GL Statistics Code]" displayFolder="" count="0" unbalanced="0"/>
    <cacheHierarchy uniqueName="[GL Statistics Code].[GL Statistics Code Descr]" caption="GL Statistics Code Descr" attribute="1" defaultMemberUniqueName="[GL Statistics Code].[GL Statistics Code Descr].[All]" allUniqueName="[GL Statistics Code].[GL Statistics Code Descr].[All]" dimensionUniqueName="[GL Statistics Code]" displayFolder="" count="0" unbalanced="0"/>
    <cacheHierarchy uniqueName="[GL Statistics Code].[GL Statistics Code Unit Of Measure]" caption="GL Statistics Code Unit Of Measure" attribute="1" defaultMemberUniqueName="[GL Statistics Code].[GL Statistics Code Unit Of Measure].[All]" allUniqueName="[GL Statistics Code].[GL Statistics Code Unit Of Measure].[All]" dimensionUniqueName="[GL Statistics Code]" displayFolder="" count="0" unbalanced="0"/>
    <cacheHierarchy uniqueName="[Refresh Date Time].[Refresh Date Time]" caption="Refresh Date Time" attribute="1" keyAttribute="1" defaultMemberUniqueName="[Refresh Date Time].[Refresh Date Time].[All]" allUniqueName="[Refresh Date Time].[Refresh Date Time].[All]" dimensionUniqueName="[Refresh Date Time]" displayFolder="" count="0" unbalanced="0"/>
    <cacheHierarchy uniqueName="[Source Activity].[Source Activity]" caption="Source Activity" attribute="1" keyAttribute="1" defaultMemberUniqueName="[Source Activity].[Source Activity].[All]" allUniqueName="[Source Activity].[Source Activity].[All]" dimensionUniqueName="[Source Activity]" displayFolder="" count="0" unbalanced="0"/>
    <cacheHierarchy uniqueName="[Time].[Time Hierarchy Y-Q-M]" caption="Time Hierarchy Y-Q-M" time="1" defaultMemberUniqueName="[Time].[Time Hierarchy Y-Q-M].[All]" allUniqueName="[Time].[Time Hierarchy Y-Q-M].[All]" dimensionUniqueName="[Time]" displayFolder="" count="5" unbalanced="0">
      <fieldsUsage count="5">
        <fieldUsage x="-1"/>
        <fieldUsage x="0"/>
        <fieldUsage x="1"/>
        <fieldUsage x="2"/>
        <fieldUsage x="138"/>
      </fieldsUsage>
    </cacheHierarchy>
    <cacheHierarchy uniqueName="[Business Unit Security Group].[Authorized User Security Class]" caption="Authorized User Security Class" attribute="1" defaultMemberUniqueName="[Business Unit Security Group].[Authorized User Security Class].[All]" allUniqueName="[Business Unit Security Group].[Authorized User Security Class].[All]" dimensionUniqueName="[Business Unit Security Group]" displayFolder="" count="0" unbalanced="0" hidden="1"/>
    <cacheHierarchy uniqueName="[Business Unit Security Group].[Business Unit]" caption="Business Unit" attribute="1" defaultMemberUniqueName="[Business Unit Security Group].[Business Unit].[All]" allUniqueName="[Business Unit Security Group].[Business Unit].[All]" dimensionUniqueName="[Business Unit Security Group]" displayFolder="" count="0" unbalanced="0" hidden="1"/>
    <cacheHierarchy uniqueName="[Business Unit Security Group].[Business Unit Group Key]" caption="Business Unit Group Key" attribute="1" keyAttribute="1" defaultMemberUniqueName="[Business Unit Security Group].[Business Unit Group Key].[All]" allUniqueName="[Business Unit Security Group].[Business Unit Group Key].[All]" dimensionUniqueName="[Business Unit Security Group]" displayFolder="" count="0" unbalanced="0" hidden="1"/>
    <cacheHierarchy uniqueName="[CB - Process].[Process CB Origl ID]" caption="Process CB Origl ID" attribute="1" keyAttribute="1" defaultMemberUniqueName="[CB - Process].[Process CB Origl ID].[All]" allUniqueName="[CB - Process].[Process CB Origl ID].[All]" dimensionUniqueName="[CB - Process]" displayFolder="" count="0" unbalanced="0" hidden="1"/>
    <cacheHierarchy uniqueName="[CB - Product].[Product CB]" caption="Product CB" attribute="1" keyAttribute="1" defaultMemberUniqueName="[CB - Product].[Product CB].[All]" allUniqueName="[CB - Product].[Product CB].[All]" dimensionUniqueName="[CB - Product]" displayFolder="" count="0" unbalanced="0" hidden="1"/>
    <cacheHierarchy uniqueName="[CB - Project].[Project CB Detail]" caption="Project CB Detail" attribute="1" keyAttribute="1" defaultMemberUniqueName="[CB - Project].[Project CB Detail].[All]" allUniqueName="[CB - Project].[Project CB Detail].[All]" dimensionUniqueName="[CB - Project]" displayFolder="" count="0" unbalanced="0" hidden="1"/>
    <cacheHierarchy uniqueName="[Time].[Accounting Period]" caption="Accounting Period" attribute="1" time="1" defaultMemberUniqueName="[Time].[Accounting Period].[All]" allUniqueName="[Time].[Accounting Period].[All]" dimensionUniqueName="[Time]" displayFolder="SYSTEM" count="0" unbalanced="0" hidden="1"/>
    <cacheHierarchy uniqueName="[Time].[Accounting Period Number]" caption="Accounting Period Number" attribute="1" time="1" defaultMemberUniqueName="[Time].[Accounting Period Number].[All]" allUniqueName="[Time].[Accounting Period Number].[All]" dimensionUniqueName="[Time]" displayFolder="" count="0" unbalanced="0" hidden="1"/>
    <cacheHierarchy uniqueName="[Time].[Calendar Quarter]" caption="Calendar Quarter" attribute="1" time="1" defaultMemberUniqueName="[Time].[Calendar Quarter].[All]" allUniqueName="[Time].[Calendar Quarter].[All]" dimensionUniqueName="[Time]" displayFolder="" count="0" unbalanced="0" hidden="1"/>
    <cacheHierarchy uniqueName="[Time].[Current Reporting Month]" caption="Current Reporting Month" attribute="1" time="1" keyAttribute="1" defaultMemberUniqueName="[Time].[Current Reporting Month].[All]" allUniqueName="[Time].[Current Reporting Month].[All]" dimensionUniqueName="[Time]" displayFolder="" count="0" memberValueDatatype="130" unbalanced="0" hidden="1"/>
    <cacheHierarchy uniqueName="[Time].[Fiscal Year]" caption="Fiscal Year" attribute="1" time="1" defaultMemberUniqueName="[Time].[Fiscal Year].[All]" allUniqueName="[Time].[Fiscal Year].[All]" dimensionUniqueName="[Time]" displayFolder="" count="0" unbalanced="0" hidden="1"/>
    <cacheHierarchy uniqueName="[Measures].[MTD Actual Amount]" caption="MTD Actual Amount" measure="1" displayFolder="" measureGroup="Ledger AvB" count="0"/>
    <cacheHierarchy uniqueName="[Measures].[MTD Budget Amount]" caption="MTD Budget Amount" measure="1" displayFolder="" measureGroup="Ledger AvB" count="0"/>
    <cacheHierarchy uniqueName="[Measures].[Actual Statistics Amount]" caption="Actual Statistics Amount" measure="1" displayFolder="" measureGroup="Ledger AvB" count="0"/>
    <cacheHierarchy uniqueName="[Measures].[Budget Statistics Amount]" caption="Budget Statistics Amount" measure="1" displayFolder="" measureGroup="Ledger AvB" count="0"/>
    <cacheHierarchy uniqueName="[Measures].[YTD Actual Amount]" caption="YTD Actual Amount" measure="1" displayFolder="" measureGroup="Ledger AvB" count="0" oneField="1">
      <fieldsUsage count="1">
        <fieldUsage x="137"/>
      </fieldsUsage>
    </cacheHierarchy>
    <cacheHierarchy uniqueName="[Measures].[QTD Actual Amount]" caption="QTD Actual Amount" measure="1" displayFolder="" measureGroup="Ledger AvB" count="0"/>
    <cacheHierarchy uniqueName="[Measures].[YTD Budget Amount]" caption="YTD Budget Amount" measure="1" displayFolder="" measureGroup="Ledger AvB" count="0"/>
    <cacheHierarchy uniqueName="[Measures].[QTD Budget Amount]" caption="QTD Budget Amount" measure="1" displayFolder="" measureGroup="Ledger AvB" count="0"/>
    <cacheHierarchy uniqueName="[Measures].[TTD Actual Amount]" caption="TTD Actual Amount" measure="1" displayFolder="" measureGroup="Ledger AvB" count="0"/>
    <cacheHierarchy uniqueName="[Measures].[TTD Budget Amount]" caption="TTD Budget Amount" measure="1" displayFolder="" measureGroup="Ledger AvB" count="0"/>
    <cacheHierarchy uniqueName="[Measures].[Annual Budget Amount]" caption="Annual Budget Amount" measure="1" displayFolder="" measureGroup="Ledger AvB" count="0"/>
    <cacheHierarchy uniqueName="[Measures].[MTD AvB Variance]" caption="MTD AvB Variance" measure="1" displayFolder="" measureGroup="Ledger AvB" count="0"/>
    <cacheHierarchy uniqueName="[Measures].[QTD AvB Variance]" caption="QTD AvB Variance" measure="1" displayFolder="" measureGroup="Ledger AvB" count="0"/>
    <cacheHierarchy uniqueName="[Measures].[YTD AvB Variance]" caption="YTD AvB Variance" measure="1" displayFolder="" measureGroup="Ledger AvB" count="0"/>
    <cacheHierarchy uniqueName="[Measures].[Prior Year MTD Actual Amount]" caption="Prior Year MTD Actual Amount" measure="1" displayFolder="" measureGroup="Ledger AvB" count="0"/>
    <cacheHierarchy uniqueName="[Measures].[Prior Year Annual Actual Amount]" caption="Prior Year Annual Actual Amount" measure="1" displayFolder="" measureGroup="Ledger AvB" count="0"/>
    <cacheHierarchy uniqueName="[Measures].[MTD AvA Variance]" caption="MTD AvA Variance" measure="1" displayFolder="" measureGroup="Ledger AvB" count="0"/>
    <cacheHierarchy uniqueName="[Measures].[Prior Year QTD Actual Amount]" caption="Prior Year QTD Actual Amount" measure="1" displayFolder="" measureGroup="Ledger AvB" count="0"/>
    <cacheHierarchy uniqueName="[Measures].[QTD AvA Variance]" caption="QTD AvA Variance" measure="1" displayFolder="" measureGroup="Ledger AvB" count="0"/>
    <cacheHierarchy uniqueName="[Measures].[Prior Year YTD Actual Amount]" caption="Prior Year YTD Actual Amount" measure="1" displayFolder="" measureGroup="Ledger AvB" count="0"/>
    <cacheHierarchy uniqueName="[Measures].[YTD AvA Variance]" caption="YTD AvA Variance" measure="1" displayFolder="" measureGroup="Ledger AvB" count="0"/>
    <cacheHierarchy uniqueName="[Measures].[Prior Year TTD Actual Amount]" caption="Prior Year TTD Actual Amount" measure="1" displayFolder="" measureGroup="Ledger AvB" count="0"/>
    <cacheHierarchy uniqueName="[Measures].[TTD AvA Variance]" caption="TTD AvA Variance" measure="1" displayFolder="" measureGroup="Ledger AvB" count="0"/>
    <cacheHierarchy uniqueName="[Measures].[BU Tree Bridge Count]" caption="BU Tree Bridge Count" measure="1" displayFolder="" measureGroup="BU Tree Bridge" count="0" hidden="1"/>
    <cacheHierarchy uniqueName="[Measures].[Acct Tree Bridge Count]" caption="Acct Tree Bridge Count" measure="1" displayFolder="" measureGroup="Acct Tree Bridge" count="0" hidden="1"/>
    <cacheHierarchy uniqueName="[Measures].[Oper Unit Tree Bridge Count]" caption="Oper Unit Tree Bridge Count" measure="1" displayFolder="" measureGroup="Oper Unit Tree Bridge" count="0" hidden="1"/>
    <cacheHierarchy uniqueName="[Measures].[Resp Center Tree Bridge Count]" caption="Resp Center Tree Bridge Count" measure="1" displayFolder="" measureGroup="Resp Center Tree Bridge" count="0" hidden="1"/>
    <cacheHierarchy uniqueName="[Measures].[Rsrc Type Tree Bridge Count]" caption="Rsrc Type Tree Bridge Count" measure="1" displayFolder="" measureGroup="Rsrc Type Tree Bridge" count="0" hidden="1"/>
    <cacheHierarchy uniqueName="[Measures].[Alloc Pool Tree Bridge Count]" caption="Alloc Pool Tree Bridge Count" measure="1" displayFolder="" measureGroup="Alloc Pool Tree Bridge" count="0" hidden="1"/>
    <cacheHierarchy uniqueName="[Measures].[Product Tree Bridge Count]" caption="Product Tree Bridge Count" measure="1" displayFolder="" measureGroup="Product Tree Bridge" count="0" hidden="1"/>
    <cacheHierarchy uniqueName="[Measures].[Location Tree Bridge Count]" caption="Location Tree Bridge Count" measure="1" displayFolder="" measureGroup="Location Tree Bridge" count="0" hidden="1"/>
    <cacheHierarchy uniqueName="[Measures].[PROCESS TREE BRIDGE Count]" caption="PROCESS TREE BRIDGE Count" measure="1" displayFolder="" measureGroup="Process Tree Bridge" count="0" hidden="1"/>
    <cacheHierarchy uniqueName="[Measures].[Standard Calendar Actual Amount]" caption="Standard Calendar Actual Amount" measure="1" displayFolder="" count="0" hidden="1"/>
    <cacheHierarchy uniqueName="[Measures].[Non Standard Calendar YTD]" caption="Non Standard Calendar YTD" measure="1" displayFolder="" count="0" hidden="1"/>
  </cacheHierarchies>
  <kpis count="0"/>
  <dimensions count="25">
    <dimension name="CB - Account" uniqueName="[CB - Account]" caption="CB - Account"/>
    <dimension name="CB - Account HIER" uniqueName="[CB - Account HIER]" caption="CB - Account HIER"/>
    <dimension name="CB - Affiliate" uniqueName="[CB - Affiliate]" caption="CB - Affiliate"/>
    <dimension name="CB - Allocation Pool" uniqueName="[CB - Allocation Pool]" caption="CB - Allocation Pool"/>
    <dimension name="CB - Allocation Pool HIER" uniqueName="[CB - Allocation Pool HIER]" caption="CB - Allocation Pool HIER"/>
    <dimension name="CB - Business Unit" uniqueName="[CB - Business Unit]" caption="CB - Business Unit"/>
    <dimension name="CB - Business Unit HIER" uniqueName="[CB - Business Unit HIER]" caption="CB - Business Unit HIER"/>
    <dimension name="CB - Location" uniqueName="[CB - Location]" caption="CB - Location"/>
    <dimension name="CB - Location HIER" uniqueName="[CB - Location HIER]" caption="CB - Location HIER"/>
    <dimension name="CB - Operating Unit" uniqueName="[CB - Operating Unit]" caption="CB - Operating Unit"/>
    <dimension name="CB - Operating Unit HIER" uniqueName="[CB - Operating Unit HIER]" caption="CB - Operating Unit HIER"/>
    <dimension name="CB - Process" uniqueName="[CB - Process]" caption="CB - Process"/>
    <dimension name="CB - Process HIER" uniqueName="[CB - Process HIER]" caption="CB - Process HIER"/>
    <dimension name="CB - Product" uniqueName="[CB - Product]" caption="CB - Product"/>
    <dimension name="CB - Product HIER" uniqueName="[CB - Product HIER]" caption="CB - Product HIER"/>
    <dimension name="CB - Project" uniqueName="[CB - Project]" caption="CB - Project"/>
    <dimension name="CB - Resource Type" uniqueName="[CB - Resource Type]" caption="CB - Resource Type"/>
    <dimension name="CB - Resource Type HIER" uniqueName="[CB - Resource Type HIER]" caption="CB - Resource Type HIER"/>
    <dimension name="CB - Responsibility Center" uniqueName="[CB - Responsibility Center]" caption="CB - Responsibility Center"/>
    <dimension name="CB - Responsibility Center HIER" uniqueName="[CB - Responsibility Center HIER]" caption="CB - Responsibility Center HIER"/>
    <dimension name="GL Statistics Code" uniqueName="[GL Statistics Code]" caption="GL Statistics Code"/>
    <dimension measure="1" name="Measures" uniqueName="[Measures]" caption="Measures"/>
    <dimension name="Refresh Date Time" uniqueName="[Refresh Date Time]" caption="Refresh Date Time"/>
    <dimension name="Source Activity" uniqueName="[Source Activity]" caption="Source Activity"/>
    <dimension name="Time" uniqueName="[Time]" caption="Time"/>
  </dimensions>
  <measureGroups count="10">
    <measureGroup name="Acct Tree Bridge" caption="Acct Tree Bridge"/>
    <measureGroup name="Alloc Pool Tree Bridge" caption="Alloc Pool Tree Bridge"/>
    <measureGroup name="BU Tree Bridge" caption="BU Tree Bridge"/>
    <measureGroup name="Ledger AvB" caption="Ledger AvB"/>
    <measureGroup name="Location Tree Bridge" caption="Location Tree Bridge"/>
    <measureGroup name="Oper Unit Tree Bridge" caption="Oper Unit Tree Bridge"/>
    <measureGroup name="Process Tree Bridge" caption="Process Tree Bridge"/>
    <measureGroup name="Product Tree Bridge" caption="Product Tree Bridge"/>
    <measureGroup name="Resp Center Tree Bridge" caption="Resp Center Tree Bridge"/>
    <measureGroup name="Rsrc Type Tree Bridge" caption="Rsrc Type Tree Bridge"/>
  </measureGroups>
  <maps count="41">
    <map measureGroup="0" dimension="0"/>
    <map measureGroup="0" dimension="1"/>
    <map measureGroup="1" dimension="3"/>
    <map measureGroup="1" dimension="4"/>
    <map measureGroup="2" dimension="5"/>
    <map measureGroup="2" dimension="6"/>
    <map measureGroup="3" dimension="0"/>
    <map measureGroup="3" dimension="1"/>
    <map measureGroup="3" dimension="2"/>
    <map measureGroup="3" dimension="3"/>
    <map measureGroup="3" dimension="4"/>
    <map measureGroup="3" dimension="5"/>
    <map measureGroup="3" dimension="6"/>
    <map measureGroup="3" dimension="7"/>
    <map measureGroup="3" dimension="8"/>
    <map measureGroup="3" dimension="9"/>
    <map measureGroup="3" dimension="10"/>
    <map measureGroup="3" dimension="11"/>
    <map measureGroup="3" dimension="12"/>
    <map measureGroup="3" dimension="13"/>
    <map measureGroup="3" dimension="14"/>
    <map measureGroup="3" dimension="15"/>
    <map measureGroup="3" dimension="16"/>
    <map measureGroup="3" dimension="17"/>
    <map measureGroup="3" dimension="18"/>
    <map measureGroup="3" dimension="19"/>
    <map measureGroup="3" dimension="20"/>
    <map measureGroup="3" dimension="23"/>
    <map measureGroup="3" dimension="24"/>
    <map measureGroup="4" dimension="7"/>
    <map measureGroup="4" dimension="8"/>
    <map measureGroup="5" dimension="9"/>
    <map measureGroup="5" dimension="10"/>
    <map measureGroup="6" dimension="11"/>
    <map measureGroup="6" dimension="12"/>
    <map measureGroup="7" dimension="13"/>
    <map measureGroup="7" dimension="14"/>
    <map measureGroup="8" dimension="18"/>
    <map measureGroup="8" dimension="19"/>
    <map measureGroup="9" dimension="16"/>
    <map measureGroup="9"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Dye, David R" refreshedDate="43760.659094212962" backgroundQuery="1" createdVersion="4" refreshedVersion="6" minRefreshableVersion="3" recordCount="0" supportSubquery="1" supportAdvancedDrill="1">
  <cacheSource type="external" connectionId="7"/>
  <cacheFields count="142">
    <cacheField name="[Time].[Time Hierarchy Y-Q-M].[Fiscal Year]" caption="Fiscal Year" numFmtId="0" hierarchy="433" level="1">
      <sharedItems count="3">
        <s v="[Time].[Time Hierarchy Y-Q-M].[Fiscal Year].&amp;[2018]" c="2018"/>
        <s v="[Time].[Time Hierarchy Y-Q-M].[Fiscal Year].&amp;[2017]" u="1" c="2017"/>
        <s v="[Time].[Time Hierarchy Y-Q-M].[Fiscal Year].&amp;[2016]" u="1" c="2016"/>
      </sharedItems>
    </cacheField>
    <cacheField name="[Time].[Time Hierarchy Y-Q-M].[Calendar Quarter]" caption="Calendar Quarter" numFmtId="0" hierarchy="433" level="2" mappingCount="1">
      <sharedItems count="12">
        <s v="[Time].[Time Hierarchy Y-Q-M].[Calendar Quarter].&amp;[2018]&amp;[1]" c="Q1 2018" cp="1">
          <x/>
        </s>
        <s v="[Time].[Time Hierarchy Y-Q-M].[Calendar Quarter].&amp;[2018]&amp;[2]" c="Q2 2018" cp="1">
          <x/>
        </s>
        <s v="[Time].[Time Hierarchy Y-Q-M].[Calendar Quarter].&amp;[2018]&amp;[3]" c="Q3 2018" cp="1">
          <x/>
        </s>
        <s v="[Time].[Time Hierarchy Y-Q-M].[Calendar Quarter].&amp;[2018]&amp;[4]" c="Q4 2018" cp="1">
          <x/>
        </s>
        <s v="[Time].[Time Hierarchy Y-Q-M].[Calendar Quarter].&amp;[2017]&amp;[1]" u="1" c="Q1 2017"/>
        <s v="[Time].[Time Hierarchy Y-Q-M].[Calendar Quarter].&amp;[2017]&amp;[2]" u="1" c="Q2 2017"/>
        <s v="[Time].[Time Hierarchy Y-Q-M].[Calendar Quarter].&amp;[2017]&amp;[3]" u="1" c="Q3 2017"/>
        <s v="[Time].[Time Hierarchy Y-Q-M].[Calendar Quarter].&amp;[2017]&amp;[4]" u="1" c="Q4 2017"/>
        <s v="[Time].[Time Hierarchy Y-Q-M].[Calendar Quarter].&amp;[2016]&amp;[1]" u="1" c="Q1 2016"/>
        <s v="[Time].[Time Hierarchy Y-Q-M].[Calendar Quarter].&amp;[2016]&amp;[2]" u="1" c="Q2 2016"/>
        <s v="[Time].[Time Hierarchy Y-Q-M].[Calendar Quarter].&amp;[2016]&amp;[3]" u="1" c="Q3 2016"/>
        <s v="[Time].[Time Hierarchy Y-Q-M].[Calendar Quarter].&amp;[2016]&amp;[4]" u="1" c="Q4 2016"/>
      </sharedItems>
      <mpMap v="3"/>
    </cacheField>
    <cacheField name="[Time].[Time Hierarchy Y-Q-M].[Accounting Period]" caption="Accounting Period" numFmtId="0" hierarchy="433" level="3" mappingCount="1">
      <sharedItems count="24">
        <s v="[Time].[Time Hierarchy Y-Q-M].[Accounting Period].&amp;[2018001]" c="Jan 2018" cp="1">
          <x/>
        </s>
        <s v="[Time].[Time Hierarchy Y-Q-M].[Accounting Period].&amp;[2018002]" c="Feb 2018" cp="1">
          <x/>
        </s>
        <s v="[Time].[Time Hierarchy Y-Q-M].[Accounting Period].&amp;[2018003]" c="Mar 2018" cp="1">
          <x/>
        </s>
        <s v="[Time].[Time Hierarchy Y-Q-M].[Accounting Period].&amp;[2018004]" c="Apr 2018" cp="1">
          <x v="1"/>
        </s>
        <s v="[Time].[Time Hierarchy Y-Q-M].[Accounting Period].&amp;[2018005]" c="May 2018" cp="1">
          <x v="1"/>
        </s>
        <s v="[Time].[Time Hierarchy Y-Q-M].[Accounting Period].&amp;[2018006]" c="Jun 2018" cp="1">
          <x v="1"/>
        </s>
        <s v="[Time].[Time Hierarchy Y-Q-M].[Accounting Period].&amp;[2018007]" c="Jul 2018" cp="1">
          <x v="2"/>
        </s>
        <s v="[Time].[Time Hierarchy Y-Q-M].[Accounting Period].&amp;[2018008]" c="Aug 2018" cp="1">
          <x v="2"/>
        </s>
        <s v="[Time].[Time Hierarchy Y-Q-M].[Accounting Period].&amp;[2018009]" c="Sep 2018" cp="1">
          <x v="2"/>
        </s>
        <s v="[Time].[Time Hierarchy Y-Q-M].[Accounting Period].&amp;[2018010]" c="Oct 2018" cp="1">
          <x v="3"/>
        </s>
        <s v="[Time].[Time Hierarchy Y-Q-M].[Accounting Period].&amp;[2018011]" c="Nov 2018" cp="1">
          <x v="3"/>
        </s>
        <s v="[Time].[Time Hierarchy Y-Q-M].[Accounting Period].&amp;[2018012]" c="Dec 2018" cp="1">
          <x v="3"/>
        </s>
        <s v="[Time].[Time Hierarchy Y-Q-M].[Accounting Period].&amp;[2016001]" u="1" c="Jan 2016"/>
        <s v="[Time].[Time Hierarchy Y-Q-M].[Accounting Period].&amp;[2016002]" u="1" c="Feb 2016"/>
        <s v="[Time].[Time Hierarchy Y-Q-M].[Accounting Period].&amp;[2016003]" u="1" c="Mar 2016"/>
        <s v="[Time].[Time Hierarchy Y-Q-M].[Accounting Period].&amp;[2016004]" u="1" c="Apr 2016"/>
        <s v="[Time].[Time Hierarchy Y-Q-M].[Accounting Period].&amp;[2016005]" u="1" c="May 2016"/>
        <s v="[Time].[Time Hierarchy Y-Q-M].[Accounting Period].&amp;[2016006]" u="1" c="Jun 2016"/>
        <s v="[Time].[Time Hierarchy Y-Q-M].[Accounting Period].&amp;[2016007]" u="1" c="Jul 2016"/>
        <s v="[Time].[Time Hierarchy Y-Q-M].[Accounting Period].&amp;[2016008]" u="1" c="Aug 2016"/>
        <s v="[Time].[Time Hierarchy Y-Q-M].[Accounting Period].&amp;[2016009]" u="1" c="Sep 2016"/>
        <s v="[Time].[Time Hierarchy Y-Q-M].[Accounting Period].&amp;[2016010]" u="1" c="Oct 2016"/>
        <s v="[Time].[Time Hierarchy Y-Q-M].[Accounting Period].&amp;[2016011]" u="1" c="Nov 2016"/>
        <s v="[Time].[Time Hierarchy Y-Q-M].[Accounting Period].&amp;[2016012]" u="1" c="Dec 2016"/>
      </sharedItems>
      <mpMap v="4"/>
    </cacheField>
    <cacheField name="[Time].[Time Hierarchy Y-Q-M].[Calendar Quarter].[Fiscal Year]" caption="Fiscal Year" propertyName="Fiscal Year" numFmtId="0" hierarchy="433" level="2" memberPropertyField="1">
      <sharedItems containsSemiMixedTypes="0" containsString="0" containsNumber="1" containsInteger="1" minValue="2018" maxValue="2018" count="1">
        <n v="2018"/>
      </sharedItems>
    </cacheField>
    <cacheField name="[Time].[Time Hierarchy Y-Q-M].[Accounting Period].[Calendar Quarter]" caption="Calendar Quarter" propertyName="Calendar Quarter" numFmtId="0" hierarchy="433" level="3" memberPropertyField="1">
      <sharedItems count="4">
        <s v="Q1 2018"/>
        <s v="Q2 2018"/>
        <s v="Q3 2018"/>
        <s v="Q4 2018"/>
      </sharedItems>
    </cacheField>
    <cacheField name="[CB - Account HIER].[Account Hierarchy].[Account Hierarchy Name]" caption="Account Hierarchy Name" numFmtId="0" hierarchy="11" level="1">
      <sharedItems count="1">
        <s v="[CB - Account HIER].[Account Hierarchy].[Account Hierarchy Name].&amp;[WTB_MANG_REPORT]" c="WTB_MANG_REPORT"/>
      </sharedItems>
    </cacheField>
    <cacheField name="[CB - Account HIER].[Account Hierarchy].[Account Level 01 Name - Description]" caption="Account Level 01 Name - Description" numFmtId="0" hierarchy="11" level="2" mappingCount="1">
      <sharedItems count="1">
        <s v="[CB - Account HIER].[Account Hierarchy].[Account Level 01 Name - Description].&amp;[WTB_MANG_REPORT]&amp;[ALL_ACCOUNTS - All Accounts]" c="ALL_ACCOUNTS - All Accounts" cp="1">
          <x/>
        </s>
      </sharedItems>
      <mpMap v="19"/>
    </cacheField>
    <cacheField name="[CB - Account HIER].[Account Hierarchy].[Account Level 02 Name - Description]" caption="Account Level 02 Name - Description" numFmtId="0" hierarchy="11" level="3" mappingCount="1">
      <sharedItems count="2">
        <s v="[CB - Account HIER].[Account Hierarchy].[Account Level 02 Name - Description].&amp;[WTB_MANG_REPORT]&amp;[ALL_ACCOUNTS - All Accounts]&amp;[BALANCE_SHEET - Balance Sheet]" c="BALANCE_SHEET - Balance Sheet" cp="1">
          <x/>
        </s>
        <s v="[CB - Account HIER].[Account Hierarchy].[Account Level 02 Name - Description].&amp;[WTB_MANG_REPORT]&amp;[ALL_ACCOUNTS - All Accounts]&amp;[INC_STMT - Income Statement]" c="INC_STMT - Income Statement" cp="1">
          <x/>
        </s>
      </sharedItems>
      <mpMap v="20"/>
    </cacheField>
    <cacheField name="[CB - Account HIER].[Account Hierarchy].[Account Level 03 Name - Description]" caption="Account Level 03 Name - Description" numFmtId="0" hierarchy="11" level="4" mappingCount="1">
      <sharedItems count="5">
        <s v="[CB - Account HIER].[Account Hierarchy].[Account Level 03 Name - Description].&amp;[WTB_MANG_REPORT]&amp;[ALL_ACCOUNTS - All Accounts]&amp;[BALANCE_SHEET - Balance Sheet]&amp;[ASSET - Assets]" c="ASSET - Assets" cp="1">
          <x/>
        </s>
        <s v="[CB - Account HIER].[Account Hierarchy].[Account Level 03 Name - Description].&amp;[WTB_MANG_REPORT]&amp;[ALL_ACCOUNTS - All Accounts]&amp;[BALANCE_SHEET - Balance Sheet]&amp;[CAPITAL - Capital]" c="CAPITAL - Capital" cp="1">
          <x/>
        </s>
        <s v="[CB - Account HIER].[Account Hierarchy].[Account Level 03 Name - Description].&amp;[WTB_MANG_REPORT]&amp;[ALL_ACCOUNTS - All Accounts]&amp;[BALANCE_SHEET - Balance Sheet]&amp;[INDIRECT - Indirect]" c="INDIRECT - Indirect" cp="1">
          <x/>
        </s>
        <s v="[CB - Account HIER].[Account Hierarchy].[Account Level 03 Name - Description].&amp;[WTB_MANG_REPORT]&amp;[ALL_ACCOUNTS - All Accounts]&amp;[BALANCE_SHEET - Balance Sheet]&amp;[LIABILITY - Liabilities]" c="LIABILITY - Liabilities" cp="1">
          <x/>
        </s>
        <s v="[CB - Account HIER].[Account Hierarchy].[Account Level 03 Name - Description].&amp;[WTB_MANG_REPORT]&amp;[ALL_ACCOUNTS - All Accounts]&amp;[INC_STMT - Income Statement]&amp;[INCOME_CO - Income, Continuing Operations]" c="INCOME_CO - Income, Continuing Operations" cp="1">
          <x v="1"/>
        </s>
      </sharedItems>
      <mpMap v="21"/>
    </cacheField>
    <cacheField name="[CB - Account HIER].[Account Hierarchy].[Account Level 04 Name - Description]" caption="Account Level 04 Name - Description" numFmtId="0" hierarchy="11" level="5" mappingCount="1">
      <sharedItems count="4">
        <s v="[CB - Account HIER].[Account Hierarchy].[Account Level 04 Name - Description].&amp;[WTB_MANG_REPORT]&amp;[ALL_ACCOUNTS - All Accounts]&amp;[INC_STMT - Income Statement]&amp;[INCOME_CO - Income, Continuing Operations]&amp;[O&amp;M_OTHER_EXPENSES - O&amp;M and Other Expenses]" c="O&amp;M_OTHER_EXPENSES - O&amp;M and Other Expenses" cp="1">
          <x/>
        </s>
        <s v="[CB - Account HIER].[Account Hierarchy].[Account Level 04 Name - Description].&amp;[WTB_MANG_REPORT]&amp;[ALL_ACCOUNTS - All Accounts]&amp;[BALANCE_SHEET - Balance Sheet]&amp;[LIABILITY - Liabilities]&amp;[CURR_LIABILITIES - CURR_LIABILITIES]" u="1" c="CURR_LIABILITIES - CURR_LIABILITIES"/>
        <s v="[CB - Account HIER].[Account Hierarchy].[Account Level 04 Name - Description].&amp;[WTB_MANG_REPORT]&amp;[ALL_ACCOUNTS - All Accounts]&amp;[BALANCE_SHEET - Balance Sheet]&amp;[LIABILITY - Liabilities]&amp;[DEF_CREDIT_OTH_LIAB - DEF_CREDIT_OTH_LIAB]" u="1" c="DEF_CREDIT_OTH_LIAB - DEF_CREDIT_OTH_LIAB"/>
        <s v="[CB - Account HIER].[Account Hierarchy].[Account Level 04 Name - Description].&amp;[WTB_MANG_REPORT]&amp;[ALL_ACCOUNTS - All Accounts]&amp;[BALANCE_SHEET - Balance Sheet]&amp;[LIABILITY - Liabilities]&amp;[LONG_TERM_DEBT - Long Term Debt]" u="1" c="LONG_TERM_DEBT - Long Term Debt"/>
      </sharedItems>
      <mpMap v="22"/>
    </cacheField>
    <cacheField name="[CB - Account HIER].[Account Hierarchy].[Account Level 05 Name - Description]" caption="Account Level 05 Name - Description" numFmtId="0" hierarchy="11" level="6">
      <sharedItems containsSemiMixedTypes="0" containsString="0"/>
    </cacheField>
    <cacheField name="[CB - Account HIER].[Account Hierarchy].[Account Level 06 Name - Description]" caption="Account Level 06 Name - Description" numFmtId="0" hierarchy="11" level="7">
      <sharedItems containsSemiMixedTypes="0" containsString="0"/>
    </cacheField>
    <cacheField name="[CB - Account HIER].[Account Hierarchy].[Account Level 07 Name - Description]" caption="Account Level 07 Name - Description" numFmtId="0" hierarchy="11" level="8">
      <sharedItems containsSemiMixedTypes="0" containsString="0"/>
    </cacheField>
    <cacheField name="[CB - Account HIER].[Account Hierarchy].[Account Level 08 Name - Description]" caption="Account Level 08 Name - Description" numFmtId="0" hierarchy="11" level="9">
      <sharedItems containsSemiMixedTypes="0" containsString="0"/>
    </cacheField>
    <cacheField name="[CB - Account HIER].[Account Hierarchy].[Account Level 09 Name - Description]" caption="Account Level 09 Name - Description" numFmtId="0" hierarchy="11" level="10">
      <sharedItems containsSemiMixedTypes="0" containsString="0"/>
    </cacheField>
    <cacheField name="[CB - Account HIER].[Account Hierarchy].[Account Level 10 Name - Description]" caption="Account Level 10 Name - Description" numFmtId="0" hierarchy="11" level="11">
      <sharedItems containsSemiMixedTypes="0" containsString="0"/>
    </cacheField>
    <cacheField name="[CB - Account HIER].[Account Hierarchy].[Account Level 11 Name - Description]" caption="Account Level 11 Name - Description" numFmtId="0" hierarchy="11" level="12">
      <sharedItems containsSemiMixedTypes="0" containsString="0"/>
    </cacheField>
    <cacheField name="[CB - Account HIER].[Account Hierarchy].[Account Level 12 Name - Description]" caption="Account Level 12 Name - Description" numFmtId="0" hierarchy="11" level="13">
      <sharedItems containsSemiMixedTypes="0" containsString="0"/>
    </cacheField>
    <cacheField name="[CB - Account HIER].[Account Hierarchy].[Account HIER]" caption="Account HIER" numFmtId="0" hierarchy="11" level="14">
      <sharedItems containsSemiMixedTypes="0" containsString="0"/>
    </cacheField>
    <cacheField name="[CB - Account HIER].[Account Hierarchy].[Account Level 01 Name - Description].[Account Hierarchy Name]" caption="Account Hierarchy Name" propertyName="Account Hierarchy Name" numFmtId="0" hierarchy="11" level="2" memberPropertyField="1">
      <sharedItems count="1">
        <s v="WTB_MANG_REPORT"/>
      </sharedItems>
    </cacheField>
    <cacheField name="[CB - Account HIER].[Account Hierarchy].[Account Level 02 Name - Description].[Account Level 01 Name - Description]" caption="Account Level 01 Name - Description" propertyName="Account Level 01 Name - Description" numFmtId="0" hierarchy="11" level="3" memberPropertyField="1">
      <sharedItems count="1">
        <s v="ALL_ACCOUNTS - All Accounts"/>
      </sharedItems>
    </cacheField>
    <cacheField name="[CB - Account HIER].[Account Hierarchy].[Account Level 03 Name - Description].[Account Level 02 Name - Description]" caption="Account Level 02 Name - Description" propertyName="Account Level 02 Name - Description" numFmtId="0" hierarchy="11" level="4" memberPropertyField="1">
      <sharedItems count="2">
        <s v="BALANCE_SHEET - Balance Sheet"/>
        <s v="INC_STMT - Income Statement"/>
      </sharedItems>
    </cacheField>
    <cacheField name="[CB - Account HIER].[Account Hierarchy].[Account Level 04 Name - Description].[Account Level 03 Name - Description]" caption="Account Level 03 Name - Description" propertyName="Account Level 03 Name - Description" numFmtId="0" hierarchy="11" level="5" memberPropertyField="1">
      <sharedItems count="1">
        <s v="INCOME_CO - Income, Continuing Operations"/>
      </sharedItems>
    </cacheField>
    <cacheField name="[CB - Account HIER].[Account Hierarchy].[Account Level 05 Name - Description].[Account Level 04 Name - Description]" caption="Account Level 04 Name - Description" propertyName="Account Level 04 Name - Description" numFmtId="0" hierarchy="11" level="6" memberPropertyField="1">
      <sharedItems containsSemiMixedTypes="0" containsString="0"/>
    </cacheField>
    <cacheField name="[CB - Account HIER].[Account Hierarchy].[Account Level 06 Name - Description].[Account Level 05 Name - Description]" caption="Account Level 05 Name - Description" propertyName="Account Level 05 Name - Description" numFmtId="0" hierarchy="11" level="7" memberPropertyField="1">
      <sharedItems containsSemiMixedTypes="0" containsString="0"/>
    </cacheField>
    <cacheField name="[CB - Account HIER].[Account Hierarchy].[Account Level 07 Name - Description].[Account Level 06 Name - Description]" caption="Account Level 06 Name - Description" propertyName="Account Level 06 Name - Description" numFmtId="0" hierarchy="11" level="8" memberPropertyField="1">
      <sharedItems containsSemiMixedTypes="0" containsString="0"/>
    </cacheField>
    <cacheField name="[CB - Account HIER].[Account Hierarchy].[Account Level 08 Name - Description].[Account Level 07 Name - Description]" caption="Account Level 07 Name - Description" propertyName="Account Level 07 Name - Description" numFmtId="0" hierarchy="11" level="9" memberPropertyField="1">
      <sharedItems containsSemiMixedTypes="0" containsString="0"/>
    </cacheField>
    <cacheField name="[CB - Account HIER].[Account Hierarchy].[Account Level 09 Name - Description].[Account Level 08 Name - Description]" caption="Account Level 08 Name - Description" propertyName="Account Level 08 Name - Description" numFmtId="0" hierarchy="11" level="10" memberPropertyField="1">
      <sharedItems containsSemiMixedTypes="0" containsString="0"/>
    </cacheField>
    <cacheField name="[CB - Account HIER].[Account Hierarchy].[Account Level 10 Name - Description].[Account Level 09 Name - Description]" caption="Account Level 09 Name - Description" propertyName="Account Level 09 Name - Description" numFmtId="0" hierarchy="11" level="11" memberPropertyField="1">
      <sharedItems containsSemiMixedTypes="0" containsString="0"/>
    </cacheField>
    <cacheField name="[CB - Account HIER].[Account Hierarchy].[Account Level 11 Name - Description].[Account Level 10 Name - Description]" caption="Account Level 10 Name - Description" propertyName="Account Level 10 Name - Description" numFmtId="0" hierarchy="11" level="12" memberPropertyField="1">
      <sharedItems containsSemiMixedTypes="0" containsString="0"/>
    </cacheField>
    <cacheField name="[CB - Account HIER].[Account Hierarchy].[Account Level 12 Name - Description].[Account Level 11 Name - Description]" caption="Account Level 11 Name - Description" propertyName="Account Level 11 Name - Description" numFmtId="0" hierarchy="11" level="13" memberPropertyField="1">
      <sharedItems containsSemiMixedTypes="0" containsString="0"/>
    </cacheField>
    <cacheField name="[CB - Account HIER].[Account Hierarchy].[Account HIER].[Account HIER Description Long]" caption="Account HIER Description Long" propertyName="Account HIER Description Long" numFmtId="0" hierarchy="11" level="14" memberPropertyField="1">
      <sharedItems containsSemiMixedTypes="0" containsString="0"/>
    </cacheField>
    <cacheField name="[CB - Account HIER].[Account Hierarchy].[Account HIER].[Account HIER Description Short]" caption="Account HIER Description Short" propertyName="Account HIER Description Short" numFmtId="0" hierarchy="11" level="14" memberPropertyField="1">
      <sharedItems containsSemiMixedTypes="0" containsString="0"/>
    </cacheField>
    <cacheField name="[CB - Account HIER].[Account Hierarchy].[Account HIER].[Account HIER Set ID]" caption="Account HIER Set ID" propertyName="Account HIER Set ID" numFmtId="0" hierarchy="11" level="14" memberPropertyField="1">
      <sharedItems containsSemiMixedTypes="0" containsString="0"/>
    </cacheField>
    <cacheField name="[CB - Account HIER].[Account Hierarchy].[Account HIER].[Account Level 01 Description]" caption="Account Level 01 Description" propertyName="Account Level 01 Description" numFmtId="0" hierarchy="11" level="14" memberPropertyField="1">
      <sharedItems containsSemiMixedTypes="0" containsString="0"/>
    </cacheField>
    <cacheField name="[CB - Account HIER].[Account Hierarchy].[Account HIER].[Account Level 01 Name]" caption="Account Level 01 Name" propertyName="Account Level 01 Name" numFmtId="0" hierarchy="11" level="14" memberPropertyField="1">
      <sharedItems containsSemiMixedTypes="0" containsString="0"/>
    </cacheField>
    <cacheField name="[CB - Account HIER].[Account Hierarchy].[Account HIER].[Account Level 02 Description]" caption="Account Level 02 Description" propertyName="Account Level 02 Description" numFmtId="0" hierarchy="11" level="14" memberPropertyField="1">
      <sharedItems containsSemiMixedTypes="0" containsString="0"/>
    </cacheField>
    <cacheField name="[CB - Account HIER].[Account Hierarchy].[Account HIER].[Account Level 02 Name]" caption="Account Level 02 Name" propertyName="Account Level 02 Name" numFmtId="0" hierarchy="11" level="14" memberPropertyField="1">
      <sharedItems containsSemiMixedTypes="0" containsString="0"/>
    </cacheField>
    <cacheField name="[CB - Account HIER].[Account Hierarchy].[Account HIER].[Account Level 03 Description]" caption="Account Level 03 Description" propertyName="Account Level 03 Description" numFmtId="0" hierarchy="11" level="14" memberPropertyField="1">
      <sharedItems containsSemiMixedTypes="0" containsString="0"/>
    </cacheField>
    <cacheField name="[CB - Account HIER].[Account Hierarchy].[Account HIER].[Account Level 03 Name]" caption="Account Level 03 Name" propertyName="Account Level 03 Name" numFmtId="0" hierarchy="11" level="14" memberPropertyField="1">
      <sharedItems containsSemiMixedTypes="0" containsString="0"/>
    </cacheField>
    <cacheField name="[CB - Account HIER].[Account Hierarchy].[Account HIER].[Account Level 04 Description]" caption="Account Level 04 Description" propertyName="Account Level 04 Description" numFmtId="0" hierarchy="11" level="14" memberPropertyField="1">
      <sharedItems containsSemiMixedTypes="0" containsString="0"/>
    </cacheField>
    <cacheField name="[CB - Account HIER].[Account Hierarchy].[Account HIER].[Account Level 04 Name]" caption="Account Level 04 Name" propertyName="Account Level 04 Name" numFmtId="0" hierarchy="11" level="14" memberPropertyField="1">
      <sharedItems containsSemiMixedTypes="0" containsString="0"/>
    </cacheField>
    <cacheField name="[CB - Account HIER].[Account Hierarchy].[Account HIER].[Account Level 05 Description]" caption="Account Level 05 Description" propertyName="Account Level 05 Description" numFmtId="0" hierarchy="11" level="14" memberPropertyField="1">
      <sharedItems containsSemiMixedTypes="0" containsString="0"/>
    </cacheField>
    <cacheField name="[CB - Account HIER].[Account Hierarchy].[Account HIER].[Account Level 05 Name]" caption="Account Level 05 Name" propertyName="Account Level 05 Name" numFmtId="0" hierarchy="11" level="14" memberPropertyField="1">
      <sharedItems containsSemiMixedTypes="0" containsString="0"/>
    </cacheField>
    <cacheField name="[CB - Account HIER].[Account Hierarchy].[Account HIER].[Account Level 06 Description]" caption="Account Level 06 Description" propertyName="Account Level 06 Description" numFmtId="0" hierarchy="11" level="14" memberPropertyField="1">
      <sharedItems containsSemiMixedTypes="0" containsString="0"/>
    </cacheField>
    <cacheField name="[CB - Account HIER].[Account Hierarchy].[Account HIER].[Account Level 06 Name]" caption="Account Level 06 Name" propertyName="Account Level 06 Name" numFmtId="0" hierarchy="11" level="14" memberPropertyField="1">
      <sharedItems containsSemiMixedTypes="0" containsString="0"/>
    </cacheField>
    <cacheField name="[CB - Account HIER].[Account Hierarchy].[Account HIER].[Account Level 07 Description]" caption="Account Level 07 Description" propertyName="Account Level 07 Description" numFmtId="0" hierarchy="11" level="14" memberPropertyField="1">
      <sharedItems containsSemiMixedTypes="0" containsString="0"/>
    </cacheField>
    <cacheField name="[CB - Account HIER].[Account Hierarchy].[Account HIER].[Account Level 07 Name]" caption="Account Level 07 Name" propertyName="Account Level 07 Name" numFmtId="0" hierarchy="11" level="14" memberPropertyField="1">
      <sharedItems containsSemiMixedTypes="0" containsString="0"/>
    </cacheField>
    <cacheField name="[CB - Account HIER].[Account Hierarchy].[Account HIER].[Account Level 08 Description]" caption="Account Level 08 Description" propertyName="Account Level 08 Description" numFmtId="0" hierarchy="11" level="14" memberPropertyField="1">
      <sharedItems containsSemiMixedTypes="0" containsString="0"/>
    </cacheField>
    <cacheField name="[CB - Account HIER].[Account Hierarchy].[Account HIER].[Account Level 08 Name]" caption="Account Level 08 Name" propertyName="Account Level 08 Name" numFmtId="0" hierarchy="11" level="14" memberPropertyField="1">
      <sharedItems containsSemiMixedTypes="0" containsString="0"/>
    </cacheField>
    <cacheField name="[CB - Account HIER].[Account Hierarchy].[Account HIER].[Account Level 09 Description]" caption="Account Level 09 Description" propertyName="Account Level 09 Description" numFmtId="0" hierarchy="11" level="14" memberPropertyField="1">
      <sharedItems containsSemiMixedTypes="0" containsString="0"/>
    </cacheField>
    <cacheField name="[CB - Account HIER].[Account Hierarchy].[Account HIER].[Account Level 09 Name]" caption="Account Level 09 Name" propertyName="Account Level 09 Name" numFmtId="0" hierarchy="11" level="14" memberPropertyField="1">
      <sharedItems containsSemiMixedTypes="0" containsString="0"/>
    </cacheField>
    <cacheField name="[CB - Account HIER].[Account Hierarchy].[Account HIER].[Account Level 10 Description]" caption="Account Level 10 Description" propertyName="Account Level 10 Description" numFmtId="0" hierarchy="11" level="14" memberPropertyField="1">
      <sharedItems containsSemiMixedTypes="0" containsString="0"/>
    </cacheField>
    <cacheField name="[CB - Account HIER].[Account Hierarchy].[Account HIER].[Account Level 10 Name]" caption="Account Level 10 Name" propertyName="Account Level 10 Name" numFmtId="0" hierarchy="11" level="14" memberPropertyField="1">
      <sharedItems containsSemiMixedTypes="0" containsString="0"/>
    </cacheField>
    <cacheField name="[CB - Account HIER].[Account Hierarchy].[Account HIER].[Account Level 11 Description]" caption="Account Level 11 Description" propertyName="Account Level 11 Description" numFmtId="0" hierarchy="11" level="14" memberPropertyField="1">
      <sharedItems containsSemiMixedTypes="0" containsString="0"/>
    </cacheField>
    <cacheField name="[CB - Account HIER].[Account Hierarchy].[Account HIER].[Account Level 11 Name]" caption="Account Level 11 Name" propertyName="Account Level 11 Name" numFmtId="0" hierarchy="11" level="14" memberPropertyField="1">
      <sharedItems containsSemiMixedTypes="0" containsString="0"/>
    </cacheField>
    <cacheField name="[CB - Account HIER].[Account Hierarchy].[Account HIER].[Account Level 12 Description]" caption="Account Level 12 Description" propertyName="Account Level 12 Description" numFmtId="0" hierarchy="11" level="14" memberPropertyField="1">
      <sharedItems containsSemiMixedTypes="0" containsString="0"/>
    </cacheField>
    <cacheField name="[CB - Account HIER].[Account Hierarchy].[Account HIER].[Account Level 12 Name]" caption="Account Level 12 Name" propertyName="Account Level 12 Name" numFmtId="0" hierarchy="11" level="14" memberPropertyField="1">
      <sharedItems containsSemiMixedTypes="0" containsString="0"/>
    </cacheField>
    <cacheField name="[CB - Account HIER].[Account Hierarchy].[Account HIER].[Account Level 12 Name - Description]" caption="Account Level 12 Name - Description" propertyName="Account Level 12 Name - Description" numFmtId="0" hierarchy="11" level="14" memberPropertyField="1">
      <sharedItems containsSemiMixedTypes="0" containsString="0"/>
    </cacheField>
    <cacheField name="[CB - Account HIER].[Account Hierarchy].[Account HIER].[Account Parent Description]" caption="Account Parent Description" propertyName="Account Parent Description" numFmtId="0" hierarchy="11" level="14" memberPropertyField="1">
      <sharedItems containsSemiMixedTypes="0" containsString="0"/>
    </cacheField>
    <cacheField name="[CB - Account HIER].[Account Hierarchy].[Account HIER].[Account Parent Name]" caption="Account Parent Name" propertyName="Account Parent Name" numFmtId="0" hierarchy="11" level="14" memberPropertyField="1">
      <sharedItems containsSemiMixedTypes="0" containsString="0"/>
    </cacheField>
    <cacheField name="[CB - Business Unit HIER].[Business Unit Hierarchy].[Business Unit Hierarchy Name]" caption="Business Unit Hierarchy Name" numFmtId="0" hierarchy="90" level="1">
      <sharedItems containsSemiMixedTypes="0" containsString="0"/>
    </cacheField>
    <cacheField name="[CB - Business Unit HIER].[Business Unit Hierarchy].[Business Unit Level 01 Name - Description]" caption="Business Unit Level 01 Name - Description" numFmtId="0" hierarchy="90" level="2">
      <sharedItems containsSemiMixedTypes="0" containsString="0"/>
    </cacheField>
    <cacheField name="[CB - Business Unit HIER].[Business Unit Hierarchy].[Business Unit Level 02 Name - Description]" caption="Business Unit Level 02 Name - Description" numFmtId="0" hierarchy="90" level="3">
      <sharedItems containsSemiMixedTypes="0" containsString="0"/>
    </cacheField>
    <cacheField name="[CB - Business Unit HIER].[Business Unit Hierarchy].[Business Unit Level 03 Name - Description]" caption="Business Unit Level 03 Name - Description" numFmtId="0" hierarchy="90" level="4">
      <sharedItems containsSemiMixedTypes="0" containsString="0"/>
    </cacheField>
    <cacheField name="[CB - Business Unit HIER].[Business Unit Hierarchy].[Business Unit Level 04 Name - Description]" caption="Business Unit Level 04 Name - Description" numFmtId="0" hierarchy="90" level="5">
      <sharedItems containsSemiMixedTypes="0" containsString="0"/>
    </cacheField>
    <cacheField name="[CB - Business Unit HIER].[Business Unit Hierarchy].[Business Unit Level 05 Name - Description]" caption="Business Unit Level 05 Name - Description" numFmtId="0" hierarchy="90" level="6">
      <sharedItems containsSemiMixedTypes="0" containsString="0"/>
    </cacheField>
    <cacheField name="[CB - Business Unit HIER].[Business Unit Hierarchy].[Business Unit Level 06 Name - Description]" caption="Business Unit Level 06 Name - Description" numFmtId="0" hierarchy="90" level="7">
      <sharedItems containsSemiMixedTypes="0" containsString="0"/>
    </cacheField>
    <cacheField name="[CB - Business Unit HIER].[Business Unit Hierarchy].[Business Unit Level 07 Name - Description]" caption="Business Unit Level 07 Name - Description" numFmtId="0" hierarchy="90" level="8">
      <sharedItems containsSemiMixedTypes="0" containsString="0"/>
    </cacheField>
    <cacheField name="[CB - Business Unit HIER].[Business Unit Hierarchy].[Business Unit Level 08 Name - Description]" caption="Business Unit Level 08 Name - Description" numFmtId="0" hierarchy="90" level="9">
      <sharedItems containsSemiMixedTypes="0" containsString="0"/>
    </cacheField>
    <cacheField name="[CB - Business Unit HIER].[Business Unit Hierarchy].[Business Unit Level 09 Name - Description]" caption="Business Unit Level 09 Name - Description" numFmtId="0" hierarchy="90" level="10">
      <sharedItems containsSemiMixedTypes="0" containsString="0"/>
    </cacheField>
    <cacheField name="[CB - Business Unit HIER].[Business Unit Hierarchy].[Business Unit Level 10 Name - Description]" caption="Business Unit Level 10 Name - Description" numFmtId="0" hierarchy="90" level="11">
      <sharedItems containsSemiMixedTypes="0" containsString="0"/>
    </cacheField>
    <cacheField name="[CB - Business Unit HIER].[Business Unit Hierarchy].[Business Unit Level 11 Name - Description]" caption="Business Unit Level 11 Name - Description" numFmtId="0" hierarchy="90" level="12">
      <sharedItems containsSemiMixedTypes="0" containsString="0"/>
    </cacheField>
    <cacheField name="[CB - Business Unit HIER].[Business Unit Hierarchy].[Business Unit Level 12 Name - Description]" caption="Business Unit Level 12 Name - Description" numFmtId="0" hierarchy="90" level="13">
      <sharedItems containsSemiMixedTypes="0" containsString="0"/>
    </cacheField>
    <cacheField name="[CB - Business Unit HIER].[Business Unit Hierarchy].[Business Unit Level 13 Name - Description]" caption="Business Unit Level 13 Name - Description" numFmtId="0" hierarchy="90" level="14">
      <sharedItems containsSemiMixedTypes="0" containsString="0"/>
    </cacheField>
    <cacheField name="[CB - Business Unit HIER].[Business Unit Hierarchy].[Business Unit Level 14 Name - Description]" caption="Business Unit Level 14 Name - Description" numFmtId="0" hierarchy="90" level="15">
      <sharedItems containsSemiMixedTypes="0" containsString="0"/>
    </cacheField>
    <cacheField name="[CB - Business Unit HIER].[Business Unit Hierarchy].[Business Unit HIER]" caption="Business Unit HIER" numFmtId="0" hierarchy="90" level="16">
      <sharedItems containsSemiMixedTypes="0" containsString="0"/>
    </cacheField>
    <cacheField name="[CB - Business Unit HIER].[Business Unit Hierarchy].[Business Unit Level 01 Name - Description].[Business Unit Hierarchy Name]" caption="Business Unit Hierarchy Name" propertyName="Business Unit Hierarchy Name" numFmtId="0" hierarchy="90" level="2" memberPropertyField="1">
      <sharedItems containsSemiMixedTypes="0" containsString="0"/>
    </cacheField>
    <cacheField name="[CB - Business Unit HIER].[Business Unit Hierarchy].[Business Unit Level 02 Name - Description].[Business Unit Level 01 Name - Description]" caption="Business Unit Level 01 Name - Description" propertyName="Business Unit Level 01 Name - Description" numFmtId="0" hierarchy="90" level="3" memberPropertyField="1">
      <sharedItems containsSemiMixedTypes="0" containsString="0"/>
    </cacheField>
    <cacheField name="[CB - Business Unit HIER].[Business Unit Hierarchy].[Business Unit Level 03 Name - Description].[Business Unit Level 02 Name - Description]" caption="Business Unit Level 02 Name - Description" propertyName="Business Unit Level 02 Name - Description" numFmtId="0" hierarchy="90" level="4" memberPropertyField="1">
      <sharedItems containsSemiMixedTypes="0" containsString="0"/>
    </cacheField>
    <cacheField name="[CB - Business Unit HIER].[Business Unit Hierarchy].[Business Unit Level 04 Name - Description].[Business Unit Level 03 Name - Description]" caption="Business Unit Level 03 Name - Description" propertyName="Business Unit Level 03 Name - Description" numFmtId="0" hierarchy="90" level="5" memberPropertyField="1">
      <sharedItems containsSemiMixedTypes="0" containsString="0"/>
    </cacheField>
    <cacheField name="[CB - Business Unit HIER].[Business Unit Hierarchy].[Business Unit Level 05 Name - Description].[Business Unit Level 04 Name - Description]" caption="Business Unit Level 04 Name - Description" propertyName="Business Unit Level 04 Name - Description" numFmtId="0" hierarchy="90" level="6" memberPropertyField="1">
      <sharedItems containsSemiMixedTypes="0" containsString="0"/>
    </cacheField>
    <cacheField name="[CB - Business Unit HIER].[Business Unit Hierarchy].[Business Unit Level 06 Name - Description].[Business Unit Level 05 Name - Description]" caption="Business Unit Level 05 Name - Description" propertyName="Business Unit Level 05 Name - Description" numFmtId="0" hierarchy="90" level="7" memberPropertyField="1">
      <sharedItems containsSemiMixedTypes="0" containsString="0"/>
    </cacheField>
    <cacheField name="[CB - Business Unit HIER].[Business Unit Hierarchy].[Business Unit Level 07 Name - Description].[Business Unit Level 06 Name - Description]" caption="Business Unit Level 06 Name - Description" propertyName="Business Unit Level 06 Name - Description" numFmtId="0" hierarchy="90" level="8" memberPropertyField="1">
      <sharedItems containsSemiMixedTypes="0" containsString="0"/>
    </cacheField>
    <cacheField name="[CB - Business Unit HIER].[Business Unit Hierarchy].[Business Unit Level 08 Name - Description].[Business Unit Level 07 Name - Description]" caption="Business Unit Level 07 Name - Description" propertyName="Business Unit Level 07 Name - Description" numFmtId="0" hierarchy="90" level="9" memberPropertyField="1">
      <sharedItems containsSemiMixedTypes="0" containsString="0"/>
    </cacheField>
    <cacheField name="[CB - Business Unit HIER].[Business Unit Hierarchy].[Business Unit Level 09 Name - Description].[Business Unit Level 08 Name - Description]" caption="Business Unit Level 08 Name - Description" propertyName="Business Unit Level 08 Name - Description" numFmtId="0" hierarchy="90" level="10" memberPropertyField="1">
      <sharedItems containsSemiMixedTypes="0" containsString="0"/>
    </cacheField>
    <cacheField name="[CB - Business Unit HIER].[Business Unit Hierarchy].[Business Unit Level 10 Name - Description].[Business Unit Level 09 Name - Description]" caption="Business Unit Level 09 Name - Description" propertyName="Business Unit Level 09 Name - Description" numFmtId="0" hierarchy="90" level="11" memberPropertyField="1">
      <sharedItems containsSemiMixedTypes="0" containsString="0"/>
    </cacheField>
    <cacheField name="[CB - Business Unit HIER].[Business Unit Hierarchy].[Business Unit Level 11 Name - Description].[Business Unit Level 10 Name - Description]" caption="Business Unit Level 10 Name - Description" propertyName="Business Unit Level 10 Name - Description" numFmtId="0" hierarchy="90" level="12" memberPropertyField="1">
      <sharedItems containsSemiMixedTypes="0" containsString="0"/>
    </cacheField>
    <cacheField name="[CB - Business Unit HIER].[Business Unit Hierarchy].[Business Unit Level 12 Name - Description].[Business Unit Level 11 Name - Description]" caption="Business Unit Level 11 Name - Description" propertyName="Business Unit Level 11 Name - Description" numFmtId="0" hierarchy="90" level="13" memberPropertyField="1">
      <sharedItems containsSemiMixedTypes="0" containsString="0"/>
    </cacheField>
    <cacheField name="[CB - Business Unit HIER].[Business Unit Hierarchy].[Business Unit Level 13 Name - Description].[Business Unit Level 12 Name - Description]" caption="Business Unit Level 12 Name - Description" propertyName="Business Unit Level 12 Name - Description" numFmtId="0" hierarchy="90" level="14" memberPropertyField="1">
      <sharedItems containsSemiMixedTypes="0" containsString="0"/>
    </cacheField>
    <cacheField name="[CB - Business Unit HIER].[Business Unit Hierarchy].[Business Unit Level 14 Name - Description].[Business Unit Level 13 Name - Description]" caption="Business Unit Level 13 Name - Description" propertyName="Business Unit Level 13 Name - Description" numFmtId="0" hierarchy="90" level="15" memberPropertyField="1">
      <sharedItems containsSemiMixedTypes="0" containsString="0"/>
    </cacheField>
    <cacheField name="[CB - Business Unit HIER].[Business Unit Hierarchy].[Business Unit HIER].[Business Unit HIER Description Long]" caption="Business Unit HIER Description Long" propertyName="Business Unit HIER Description Long" numFmtId="0" hierarchy="90" level="16" memberPropertyField="1">
      <sharedItems containsSemiMixedTypes="0" containsString="0"/>
    </cacheField>
    <cacheField name="[CB - Business Unit HIER].[Business Unit Hierarchy].[Business Unit HIER].[Business Unit HIER Description Short]" caption="Business Unit HIER Description Short" propertyName="Business Unit HIER Description Short" numFmtId="0" hierarchy="90" level="16" memberPropertyField="1">
      <sharedItems containsSemiMixedTypes="0" containsString="0"/>
    </cacheField>
    <cacheField name="[CB - Business Unit HIER].[Business Unit Hierarchy].[Business Unit HIER].[Business Unit Level 01 Description]" caption="Business Unit Level 01 Description" propertyName="Business Unit Level 01 Description" numFmtId="0" hierarchy="90" level="16" memberPropertyField="1">
      <sharedItems containsSemiMixedTypes="0" containsString="0"/>
    </cacheField>
    <cacheField name="[CB - Business Unit HIER].[Business Unit Hierarchy].[Business Unit HIER].[Business Unit Level 01 Name]" caption="Business Unit Level 01 Name" propertyName="Business Unit Level 01 Name" numFmtId="0" hierarchy="90" level="16" memberPropertyField="1">
      <sharedItems containsSemiMixedTypes="0" containsString="0"/>
    </cacheField>
    <cacheField name="[CB - Business Unit HIER].[Business Unit Hierarchy].[Business Unit HIER].[Business Unit Level 02 Description]" caption="Business Unit Level 02 Description" propertyName="Business Unit Level 02 Description" numFmtId="0" hierarchy="90" level="16" memberPropertyField="1">
      <sharedItems containsSemiMixedTypes="0" containsString="0"/>
    </cacheField>
    <cacheField name="[CB - Business Unit HIER].[Business Unit Hierarchy].[Business Unit HIER].[Business Unit Level 02 Name]" caption="Business Unit Level 02 Name" propertyName="Business Unit Level 02 Name" numFmtId="0" hierarchy="90" level="16" memberPropertyField="1">
      <sharedItems containsSemiMixedTypes="0" containsString="0"/>
    </cacheField>
    <cacheField name="[CB - Business Unit HIER].[Business Unit Hierarchy].[Business Unit HIER].[Business Unit Level 03 Description]" caption="Business Unit Level 03 Description" propertyName="Business Unit Level 03 Description" numFmtId="0" hierarchy="90" level="16" memberPropertyField="1">
      <sharedItems containsSemiMixedTypes="0" containsString="0"/>
    </cacheField>
    <cacheField name="[CB - Business Unit HIER].[Business Unit Hierarchy].[Business Unit HIER].[Business Unit Level 03 Name]" caption="Business Unit Level 03 Name" propertyName="Business Unit Level 03 Name" numFmtId="0" hierarchy="90" level="16" memberPropertyField="1">
      <sharedItems containsSemiMixedTypes="0" containsString="0"/>
    </cacheField>
    <cacheField name="[CB - Business Unit HIER].[Business Unit Hierarchy].[Business Unit HIER].[Business Unit Level 04 Description]" caption="Business Unit Level 04 Description" propertyName="Business Unit Level 04 Description" numFmtId="0" hierarchy="90" level="16" memberPropertyField="1">
      <sharedItems containsSemiMixedTypes="0" containsString="0"/>
    </cacheField>
    <cacheField name="[CB - Business Unit HIER].[Business Unit Hierarchy].[Business Unit HIER].[Business Unit Level 04 Name]" caption="Business Unit Level 04 Name" propertyName="Business Unit Level 04 Name" numFmtId="0" hierarchy="90" level="16" memberPropertyField="1">
      <sharedItems containsSemiMixedTypes="0" containsString="0"/>
    </cacheField>
    <cacheField name="[CB - Business Unit HIER].[Business Unit Hierarchy].[Business Unit HIER].[Business Unit Level 05 Description]" caption="Business Unit Level 05 Description" propertyName="Business Unit Level 05 Description" numFmtId="0" hierarchy="90" level="16" memberPropertyField="1">
      <sharedItems containsSemiMixedTypes="0" containsString="0"/>
    </cacheField>
    <cacheField name="[CB - Business Unit HIER].[Business Unit Hierarchy].[Business Unit HIER].[Business Unit Level 05 Name]" caption="Business Unit Level 05 Name" propertyName="Business Unit Level 05 Name" numFmtId="0" hierarchy="90" level="16" memberPropertyField="1">
      <sharedItems containsSemiMixedTypes="0" containsString="0"/>
    </cacheField>
    <cacheField name="[CB - Business Unit HIER].[Business Unit Hierarchy].[Business Unit HIER].[Business Unit Level 06 Description]" caption="Business Unit Level 06 Description" propertyName="Business Unit Level 06 Description" numFmtId="0" hierarchy="90" level="16" memberPropertyField="1">
      <sharedItems containsSemiMixedTypes="0" containsString="0"/>
    </cacheField>
    <cacheField name="[CB - Business Unit HIER].[Business Unit Hierarchy].[Business Unit HIER].[Business Unit Level 06 Name]" caption="Business Unit Level 06 Name" propertyName="Business Unit Level 06 Name" numFmtId="0" hierarchy="90" level="16" memberPropertyField="1">
      <sharedItems containsSemiMixedTypes="0" containsString="0"/>
    </cacheField>
    <cacheField name="[CB - Business Unit HIER].[Business Unit Hierarchy].[Business Unit HIER].[Business Unit Level 07 Description]" caption="Business Unit Level 07 Description" propertyName="Business Unit Level 07 Description" numFmtId="0" hierarchy="90" level="16" memberPropertyField="1">
      <sharedItems containsSemiMixedTypes="0" containsString="0"/>
    </cacheField>
    <cacheField name="[CB - Business Unit HIER].[Business Unit Hierarchy].[Business Unit HIER].[Business Unit Level 07 Name]" caption="Business Unit Level 07 Name" propertyName="Business Unit Level 07 Name" numFmtId="0" hierarchy="90" level="16" memberPropertyField="1">
      <sharedItems containsSemiMixedTypes="0" containsString="0"/>
    </cacheField>
    <cacheField name="[CB - Business Unit HIER].[Business Unit Hierarchy].[Business Unit HIER].[Business Unit Level 08 Description]" caption="Business Unit Level 08 Description" propertyName="Business Unit Level 08 Description" numFmtId="0" hierarchy="90" level="16" memberPropertyField="1">
      <sharedItems containsSemiMixedTypes="0" containsString="0"/>
    </cacheField>
    <cacheField name="[CB - Business Unit HIER].[Business Unit Hierarchy].[Business Unit HIER].[Business Unit Level 08 Name]" caption="Business Unit Level 08 Name" propertyName="Business Unit Level 08 Name" numFmtId="0" hierarchy="90" level="16" memberPropertyField="1">
      <sharedItems containsSemiMixedTypes="0" containsString="0"/>
    </cacheField>
    <cacheField name="[CB - Business Unit HIER].[Business Unit Hierarchy].[Business Unit HIER].[Business Unit Level 09 Description]" caption="Business Unit Level 09 Description" propertyName="Business Unit Level 09 Description" numFmtId="0" hierarchy="90" level="16" memberPropertyField="1">
      <sharedItems containsSemiMixedTypes="0" containsString="0"/>
    </cacheField>
    <cacheField name="[CB - Business Unit HIER].[Business Unit Hierarchy].[Business Unit HIER].[Business Unit Level 09 Name]" caption="Business Unit Level 09 Name" propertyName="Business Unit Level 09 Name" numFmtId="0" hierarchy="90" level="16" memberPropertyField="1">
      <sharedItems containsSemiMixedTypes="0" containsString="0"/>
    </cacheField>
    <cacheField name="[CB - Business Unit HIER].[Business Unit Hierarchy].[Business Unit HIER].[Business Unit Level 10 Description]" caption="Business Unit Level 10 Description" propertyName="Business Unit Level 10 Description" numFmtId="0" hierarchy="90" level="16" memberPropertyField="1">
      <sharedItems containsSemiMixedTypes="0" containsString="0"/>
    </cacheField>
    <cacheField name="[CB - Business Unit HIER].[Business Unit Hierarchy].[Business Unit HIER].[Business Unit Level 10 Name]" caption="Business Unit Level 10 Name" propertyName="Business Unit Level 10 Name" numFmtId="0" hierarchy="90" level="16" memberPropertyField="1">
      <sharedItems containsSemiMixedTypes="0" containsString="0"/>
    </cacheField>
    <cacheField name="[CB - Business Unit HIER].[Business Unit Hierarchy].[Business Unit HIER].[Business Unit Level 11 Description]" caption="Business Unit Level 11 Description" propertyName="Business Unit Level 11 Description" numFmtId="0" hierarchy="90" level="16" memberPropertyField="1">
      <sharedItems containsSemiMixedTypes="0" containsString="0"/>
    </cacheField>
    <cacheField name="[CB - Business Unit HIER].[Business Unit Hierarchy].[Business Unit HIER].[Business Unit Level 11 Name]" caption="Business Unit Level 11 Name" propertyName="Business Unit Level 11 Name" numFmtId="0" hierarchy="90" level="16" memberPropertyField="1">
      <sharedItems containsSemiMixedTypes="0" containsString="0"/>
    </cacheField>
    <cacheField name="[CB - Business Unit HIER].[Business Unit Hierarchy].[Business Unit HIER].[Business Unit Level 12 Description]" caption="Business Unit Level 12 Description" propertyName="Business Unit Level 12 Description" numFmtId="0" hierarchy="90" level="16" memberPropertyField="1">
      <sharedItems containsSemiMixedTypes="0" containsString="0"/>
    </cacheField>
    <cacheField name="[CB - Business Unit HIER].[Business Unit Hierarchy].[Business Unit HIER].[Business Unit Level 12 Name]" caption="Business Unit Level 12 Name" propertyName="Business Unit Level 12 Name" numFmtId="0" hierarchy="90" level="16" memberPropertyField="1">
      <sharedItems containsSemiMixedTypes="0" containsString="0"/>
    </cacheField>
    <cacheField name="[CB - Business Unit HIER].[Business Unit Hierarchy].[Business Unit HIER].[Business Unit Level 13 Description]" caption="Business Unit Level 13 Description" propertyName="Business Unit Level 13 Description" numFmtId="0" hierarchy="90" level="16" memberPropertyField="1">
      <sharedItems containsSemiMixedTypes="0" containsString="0"/>
    </cacheField>
    <cacheField name="[CB - Business Unit HIER].[Business Unit Hierarchy].[Business Unit HIER].[Business Unit Level 13 Name]" caption="Business Unit Level 13 Name" propertyName="Business Unit Level 13 Name" numFmtId="0" hierarchy="90" level="16" memberPropertyField="1">
      <sharedItems containsSemiMixedTypes="0" containsString="0"/>
    </cacheField>
    <cacheField name="[CB - Business Unit HIER].[Business Unit Hierarchy].[Business Unit HIER].[Business Unit Level 14 Description]" caption="Business Unit Level 14 Description" propertyName="Business Unit Level 14 Description" numFmtId="0" hierarchy="90" level="16" memberPropertyField="1">
      <sharedItems containsSemiMixedTypes="0" containsString="0"/>
    </cacheField>
    <cacheField name="[CB - Business Unit HIER].[Business Unit Hierarchy].[Business Unit HIER].[Business Unit Level 14 Name]" caption="Business Unit Level 14 Name" propertyName="Business Unit Level 14 Name" numFmtId="0" hierarchy="90" level="16" memberPropertyField="1">
      <sharedItems containsSemiMixedTypes="0" containsString="0"/>
    </cacheField>
    <cacheField name="[CB - Business Unit HIER].[Business Unit Hierarchy].[Business Unit HIER].[Business Unit Level 14 Name - Description]" caption="Business Unit Level 14 Name - Description" propertyName="Business Unit Level 14 Name - Description" numFmtId="0" hierarchy="90" level="16" memberPropertyField="1">
      <sharedItems containsSemiMixedTypes="0" containsString="0"/>
    </cacheField>
    <cacheField name="[CB - Business Unit HIER].[Business Unit Hierarchy].[Business Unit HIER].[Business Unit Parent Description]" caption="Business Unit Parent Description" propertyName="Business Unit Parent Description" numFmtId="0" hierarchy="90" level="16" memberPropertyField="1">
      <sharedItems containsSemiMixedTypes="0" containsString="0"/>
    </cacheField>
    <cacheField name="[CB - Business Unit HIER].[Business Unit Hierarchy].[Business Unit HIER].[Business Unit Parent Name]" caption="Business Unit Parent Name" propertyName="Business Unit Parent Name" numFmtId="0" hierarchy="90" level="16" memberPropertyField="1">
      <sharedItems containsSemiMixedTypes="0" containsString="0"/>
    </cacheField>
    <cacheField name="[CB - Resource Type].[Resource Type CB].[Resource Type CB]" caption="Resource Type CB" numFmtId="0" hierarchy="336" level="1">
      <sharedItems count="10">
        <s v="[CB - Resource Type].[Resource Type CB].&amp;[3]" c="11000"/>
        <s v="[CB - Resource Type].[Resource Type CB].&amp;[5]" c="11001"/>
        <s v="[CB - Resource Type].[Resource Type CB].&amp;[7]" c="11002"/>
        <s v="[CB - Resource Type].[Resource Type CB].&amp;[48001]" c="11008"/>
        <s v="[CB - Resource Type].[Resource Type CB].&amp;[13]" c="12000"/>
        <s v="[CB - Resource Type].[Resource Type CB].&amp;[18]" c="12004"/>
        <s v="[CB - Resource Type].[Resource Type CB].&amp;[24]" c="13000"/>
        <s v="[CB - Resource Type].[Resource Type CB].&amp;[39]" c="15002"/>
        <s v="[CB - Resource Type].[Resource Type CB].&amp;[41]" c="15003"/>
        <s v="[CB - Resource Type].[Resource Type CB].&amp;[3001]" c="19500"/>
      </sharedItems>
    </cacheField>
    <cacheField name="[CB - Resource Type].[Resource Type CB].[Resource Type CB].[Resource Type CB - Description]" caption="Resource Type CB - Description" propertyName="Resource Type CB - Description" numFmtId="0" hierarchy="336" level="1" memberPropertyField="1">
      <sharedItems containsSemiMixedTypes="0" containsString="0"/>
    </cacheField>
    <cacheField name="[CB - Resource Type].[Resource Type CB].[Resource Type CB].[Resource Type CB Description Long]" caption="Resource Type CB Description Long" propertyName="Resource Type CB Description Long" numFmtId="0" hierarchy="336" level="1" memberPropertyField="1">
      <sharedItems containsSemiMixedTypes="0" containsString="0"/>
    </cacheField>
    <cacheField name="[CB - Resource Type].[Resource Type CB].[Resource Type CB].[Resource Type CB Description Short]" caption="Resource Type CB Description Short" propertyName="Resource Type CB Description Short" numFmtId="0" hierarchy="336" level="1" memberPropertyField="1">
      <sharedItems containsSemiMixedTypes="0" containsString="0"/>
    </cacheField>
    <cacheField name="[CB - Resource Type].[Resource Type CB].[Resource Type CB].[Resource Type CB Set ID]" caption="Resource Type CB Set ID" propertyName="Resource Type CB Set ID" numFmtId="0" hierarchy="336" level="1" memberPropertyField="1">
      <sharedItems containsSemiMixedTypes="0" containsString="0"/>
    </cacheField>
    <cacheField name="[CB - Responsibility Center HIER].[Responsibility Center Level 02 Name].[Responsibility Center Level 02 Name]" caption="Responsibility Center Level 02 Name" numFmtId="0" hierarchy="394" level="1">
      <sharedItems count="9">
        <s v="[CB - Responsibility Center HIER].[Responsibility Center Level 02 Name].&amp;[100_DUKE_POWER_CONSO]" c="100_DUKE_POWER_CONSO"/>
        <s v="[CB - Responsibility Center HIER].[Responsibility Center Level 02 Name].&amp;[110_SERVICE_COMPANY]" c="110_SERVICE_COMPANY"/>
        <s v="[CB - Responsibility Center HIER].[Responsibility Center Level 02 Name].&amp;[501_DECE]" c="501_DECE"/>
        <s v="[CB - Responsibility Center HIER].[Responsibility Center Level 02 Name].&amp;[503_DEO]" c="503_DEO"/>
        <s v="[CB - Responsibility Center HIER].[Responsibility Center Level 02 Name].&amp;[529_DEI]" c="529_DEI"/>
        <s v="[CB - Responsibility Center HIER].[Responsibility Center Level 02 Name].&amp;[536_DEK]" c="536_DEK"/>
        <s v="[CB - Responsibility Center HIER].[Responsibility Center Level 02 Name].&amp;[801_DE_PROGRESS]" c="801_DE_PROGRESS"/>
        <s v="[CB - Responsibility Center HIER].[Responsibility Center Level 02 Name].&amp;[802_DE_FLORIDA]" c="802_DE_FLORIDA"/>
        <s v="[CB - Responsibility Center HIER].[Responsibility Center Level 02 Name].&amp;[PNY]" c="PNY"/>
      </sharedItems>
    </cacheField>
    <cacheField name="[CB - Account].[Account CB].[Account CB]" caption="Account CB" numFmtId="0" level="1">
      <sharedItems containsSemiMixedTypes="0" containsString="0"/>
    </cacheField>
    <cacheField name="[CB - Account].[Account CB].[Account CB].[Account CB - Description]" caption="Account CB - Description" propertyName="Account CB - Description" numFmtId="0" level="1" memberPropertyField="1">
      <sharedItems containsSemiMixedTypes="0" containsString="0"/>
    </cacheField>
    <cacheField name="[CB - Account].[Account CB].[Account CB].[Account CB Description Long]" caption="Account CB Description Long" propertyName="Account CB Description Long" numFmtId="0" level="1" memberPropertyField="1">
      <sharedItems containsSemiMixedTypes="0" containsString="0"/>
    </cacheField>
    <cacheField name="[CB - Account].[Account CB].[Account CB].[Account CB Description Short]" caption="Account CB Description Short" propertyName="Account CB Description Short" numFmtId="0" level="1" memberPropertyField="1">
      <sharedItems containsSemiMixedTypes="0" containsString="0"/>
    </cacheField>
    <cacheField name="[CB - Account].[Account CB].[Account CB].[Account CB Set ID]" caption="Account CB Set ID" propertyName="Account CB Set ID" numFmtId="0" level="1" memberPropertyField="1">
      <sharedItems containsSemiMixedTypes="0" containsString="0"/>
    </cacheField>
    <cacheField name="[CB - Account].[Account CB].[Account CB].[Account CB Type]" caption="Account CB Type" propertyName="Account CB Type" numFmtId="0" level="1" memberPropertyField="1">
      <sharedItems containsSemiMixedTypes="0" containsString="0"/>
    </cacheField>
    <cacheField name="[CB - Account].[Account CB].[Account CB].[GL FERC Account]" caption="GL FERC Account" propertyName="GL FERC Account" numFmtId="0" level="1" memberPropertyField="1">
      <sharedItems containsSemiMixedTypes="0" containsString="0"/>
    </cacheField>
    <cacheField name="[Measures].[YTD Actual Amount]" caption="YTD Actual Amount" numFmtId="0" hierarchy="449" level="32767"/>
    <cacheField name="[Time].[Time Hierarchy Y-Q-M].[Current Reporting Month]" caption="Current Reporting Month" numFmtId="0" hierarchy="433" level="4">
      <sharedItems containsSemiMixedTypes="0" containsString="0"/>
    </cacheField>
    <cacheField name="[Time].[Time Hierarchy Y-Q-M].[Current Reporting Month].[Accounting Period]" caption="Accounting Period" propertyName="Accounting Period" numFmtId="0" hierarchy="433" level="4" memberPropertyField="1">
      <sharedItems containsSemiMixedTypes="0" containsString="0"/>
    </cacheField>
    <cacheField name="[Time].[Time Hierarchy Y-Q-M].[Current Reporting Month].[Accounting Period Number]" caption="Accounting Period Number" propertyName="Accounting Period Number" numFmtId="0" hierarchy="433" level="4" memberPropertyField="1">
      <sharedItems containsSemiMixedTypes="0" containsString="0"/>
    </cacheField>
    <cacheField name="[CB - Responsibility Center HIER].[Responsibility Center Level 03 Description].[Responsibility Center Level 03 Description]" caption="Responsibility Center Level 03 Description" numFmtId="0" hierarchy="396" level="1">
      <sharedItems count="71">
        <s v="[CB - Responsibility Center HIER].[Responsibility Center Level 03 Description].&amp;[100 Org Effectiveness]" c="100 Org Effectiveness"/>
        <s v="[CB - Responsibility Center HIER].[Responsibility Center Level 03 Description].&amp;[110 Central Progs Srvcs]" c="110 Central Progs Srvcs"/>
        <s v="[CB - Responsibility Center HIER].[Responsibility Center Level 03 Description].&amp;[110 Regional Srvcs]" c="110 Regional Srvcs"/>
        <s v="[CB - Responsibility Center HIER].[Responsibility Center Level 03 Description].&amp;[Corporate Governance DiscOps]" c="Corporate Governance DiscOps"/>
        <s v="[CB - Responsibility Center HIER].[Responsibility Center Level 03 Description].&amp;[DE Renewables &amp; Transmission]" c="DE Renewables &amp; Transmission"/>
        <s v="[CB - Responsibility Center HIER].[Responsibility Center Level 03 Description].&amp;[DEC Central Programs Services]" c="DEC Central Programs Services"/>
        <s v="[CB - Responsibility Center HIER].[Responsibility Center Level 03 Description].&amp;[DEC Coal Combustion Products]" c="DEC Coal Combustion Products"/>
        <s v="[CB - Responsibility Center HIER].[Responsibility Center Level 03 Description].&amp;[DEC Customer]" c="DEC Customer"/>
        <s v="[CB - Responsibility Center HIER].[Responsibility Center Level 03 Description].&amp;[DEC Customer Experience]" c="DEC Customer Experience"/>
        <s v="[CB - Responsibility Center HIER].[Responsibility Center Level 03 Description].&amp;[DEC Environmental]" c="DEC Environmental"/>
        <s v="[CB - Responsibility Center HIER].[Responsibility Center Level 03 Description].&amp;[DEC Fleet Maint Srvcs]" c="DEC Fleet Maint Srvcs"/>
        <s v="[CB - Responsibility Center HIER].[Responsibility Center Level 03 Description].&amp;[DEC Fossil Hydro]" c="DEC Fossil Hydro"/>
        <s v="[CB - Responsibility Center HIER].[Responsibility Center Level 03 Description].&amp;[DEC Gen Ops Support]" c="DEC Gen Ops Support"/>
        <s v="[CB - Responsibility Center HIER].[Responsibility Center Level 03 Description].&amp;[DEC Nuclear]" c="DEC Nuclear"/>
        <s v="[CB - Responsibility Center HIER].[Responsibility Center Level 03 Description].&amp;[DEC Org Effectiveness]" c="DEC Org Effectiveness"/>
        <s v="[CB - Responsibility Center HIER].[Responsibility Center Level 03 Description].&amp;[DEC Other]" c="DEC Other"/>
        <s v="[CB - Responsibility Center HIER].[Responsibility Center Level 03 Description].&amp;[DEC Other Misc]" c="DEC Other Misc"/>
        <s v="[CB - Responsibility Center HIER].[Responsibility Center Level 03 Description].&amp;[DEC Power Delivery]" c="DEC Power Delivery"/>
        <s v="[CB - Responsibility Center HIER].[Responsibility Center Level 03 Description].&amp;[DEC President &amp; Staff]" c="DEC President &amp; Staff"/>
        <s v="[CB - Responsibility Center HIER].[Responsibility Center Level 03 Description].&amp;[DEC Regional Srvcs]" c="DEC Regional Srvcs"/>
        <s v="[CB - Responsibility Center HIER].[Responsibility Center Level 03 Description].&amp;[DEC Whlsale Pwr &amp; Rnwable Gen]" c="DEC Whlsale Pwr &amp; Rnwable Gen"/>
        <s v="[CB - Responsibility Center HIER].[Responsibility Center Level 03 Description].&amp;[DEF Central Progs Srvcs]" c="DEF Central Progs Srvcs"/>
        <s v="[CB - Responsibility Center HIER].[Responsibility Center Level 03 Description].&amp;[DEF Fleet Maint Srvcs]" c="DEF Fleet Maint Srvcs"/>
        <s v="[CB - Responsibility Center HIER].[Responsibility Center Level 03 Description].&amp;[DEF Fossil Hydro]" c="DEF Fossil Hydro"/>
        <s v="[CB - Responsibility Center HIER].[Responsibility Center Level 03 Description].&amp;[DEF Gen Ops Support]" c="DEF Gen Ops Support"/>
        <s v="[CB - Responsibility Center HIER].[Responsibility Center Level 03 Description].&amp;[DEF Org Effectiveness]" c="DEF Org Effectiveness"/>
        <s v="[CB - Responsibility Center HIER].[Responsibility Center Level 03 Description].&amp;[DEF Other]" c="DEF Other"/>
        <s v="[CB - Responsibility Center HIER].[Responsibility Center Level 03 Description].&amp;[DEF Power Delivery]" c="DEF Power Delivery"/>
        <s v="[CB - Responsibility Center HIER].[Responsibility Center Level 03 Description].&amp;[DEF President &amp; Staff]" c="DEF President &amp; Staff"/>
        <s v="[CB - Responsibility Center HIER].[Responsibility Center Level 03 Description].&amp;[DEF Regional Srvcs]" c="DEF Regional Srvcs"/>
        <s v="[CB - Responsibility Center HIER].[Responsibility Center Level 03 Description].&amp;[DEF Retail]" c="DEF Retail"/>
        <s v="[CB - Responsibility Center HIER].[Responsibility Center Level 03 Description].&amp;[DEI Central Progs Srvcs]" c="DEI Central Progs Srvcs"/>
        <s v="[CB - Responsibility Center HIER].[Responsibility Center Level 03 Description].&amp;[DEI Coal Combustion Products]" c="DEI Coal Combustion Products"/>
        <s v="[CB - Responsibility Center HIER].[Responsibility Center Level 03 Description].&amp;[DEI Customer]" c="DEI Customer"/>
        <s v="[CB - Responsibility Center HIER].[Responsibility Center Level 03 Description].&amp;[DEI Fossil Hydro]" c="DEI Fossil Hydro"/>
        <s v="[CB - Responsibility Center HIER].[Responsibility Center Level 03 Description].&amp;[DEI Other]" c="DEI Other"/>
        <s v="[CB - Responsibility Center HIER].[Responsibility Center Level 03 Description].&amp;[DEI Power Delivery]" c="DEI Power Delivery"/>
        <s v="[CB - Responsibility Center HIER].[Responsibility Center Level 03 Description].&amp;[DEK Customer]" c="DEK Customer"/>
        <s v="[CB - Responsibility Center HIER].[Responsibility Center Level 03 Description].&amp;[DEK Fossil]" c="DEK Fossil"/>
        <s v="[CB - Responsibility Center HIER].[Responsibility Center Level 03 Description].&amp;[DEK Gas]" c="DEK Gas"/>
        <s v="[CB - Responsibility Center HIER].[Responsibility Center Level 03 Description].&amp;[DEK Other]" c="DEK Other"/>
        <s v="[CB - Responsibility Center HIER].[Responsibility Center Level 03 Description].&amp;[DEK Power Delivery]" c="DEK Power Delivery"/>
        <s v="[CB - Responsibility Center HIER].[Responsibility Center Level 03 Description].&amp;[DEP Central Progs Srvcs]" c="DEP Central Progs Srvcs"/>
        <s v="[CB - Responsibility Center HIER].[Responsibility Center Level 03 Description].&amp;[DEP Coal Combustion Products]" c="DEP Coal Combustion Products"/>
        <s v="[CB - Responsibility Center HIER].[Responsibility Center Level 03 Description].&amp;[DEP Environmental]" c="DEP Environmental"/>
        <s v="[CB - Responsibility Center HIER].[Responsibility Center Level 03 Description].&amp;[DEP Fleet Maint Srvcs]" c="DEP Fleet Maint Srvcs"/>
        <s v="[CB - Responsibility Center HIER].[Responsibility Center Level 03 Description].&amp;[DEP Fossil Hydro]" c="DEP Fossil Hydro"/>
        <s v="[CB - Responsibility Center HIER].[Responsibility Center Level 03 Description].&amp;[DEP Gen Ops Support]" c="DEP Gen Ops Support"/>
        <s v="[CB - Responsibility Center HIER].[Responsibility Center Level 03 Description].&amp;[DEP Nuclear]" c="DEP Nuclear"/>
        <s v="[CB - Responsibility Center HIER].[Responsibility Center Level 03 Description].&amp;[DEP Org Effectiveness]" c="DEP Org Effectiveness"/>
        <s v="[CB - Responsibility Center HIER].[Responsibility Center Level 03 Description].&amp;[DEP Other]" c="DEP Other"/>
        <s v="[CB - Responsibility Center HIER].[Responsibility Center Level 03 Description].&amp;[DEP Power Delivery]" c="DEP Power Delivery"/>
        <s v="[CB - Responsibility Center HIER].[Responsibility Center Level 03 Description].&amp;[DEP Regional Srvcs]" c="DEP Regional Srvcs"/>
        <s v="[CB - Responsibility Center HIER].[Responsibility Center Level 03 Description].&amp;[DEP Retail]" c="DEP Retail"/>
        <s v="[CB - Responsibility Center HIER].[Responsibility Center Level 03 Description].&amp;[Duke Energy Ohio - Com Power]" c="Duke Energy Ohio - Com Power"/>
        <s v="[CB - Responsibility Center HIER].[Responsibility Center Level 03 Description].&amp;[Duke Energy Ohio - RU]" c="Duke Energy Ohio - RU"/>
        <s v="[CB - Responsibility Center HIER].[Responsibility Center Level 03 Description].&amp;[Marketing &amp; Customer Engagemen]" c="Marketing &amp; Customer Engagemen"/>
        <s v="[CB - Responsibility Center HIER].[Responsibility Center Level 03 Description].&amp;[Piedmont Gas - Customer]" c="Piedmont Gas - Customer"/>
        <s v="[CB - Responsibility Center HIER].[Responsibility Center Level 03 Description].&amp;[Piedmont Gas - Delivery]" c="Piedmont Gas - Delivery"/>
        <s v="[CB - Responsibility Center HIER].[Responsibility Center Level 03 Description].&amp;[Piedmont Gas - Other]" c="Piedmont Gas - Other"/>
        <s v="[CB - Responsibility Center HIER].[Responsibility Center Level 03 Description].&amp;[Srvco Coal Combustion Products]" c="Srvco Coal Combustion Products"/>
        <s v="[CB - Responsibility Center HIER].[Responsibility Center Level 03 Description].&amp;[SrvCo Construct &amp; Proj Mgmt]" c="SrvCo Construct &amp; Proj Mgmt"/>
        <s v="[CB - Responsibility Center HIER].[Responsibility Center Level 03 Description].&amp;[Srvco Customer Service]" c="Srvco Customer Service"/>
        <s v="[CB - Responsibility Center HIER].[Responsibility Center Level 03 Description].&amp;[SrvCo Enterprise Business Svs]" c="SrvCo Enterprise Business Svs"/>
        <s v="[CB - Responsibility Center HIER].[Responsibility Center Level 03 Description].&amp;[SrvCo EnviroHealthSafety]" c="SrvCo EnviroHealthSafety"/>
        <s v="[CB - Responsibility Center HIER].[Responsibility Center Level 03 Description].&amp;[SrvCo Fossil Hydro Total]" c="SrvCo Fossil Hydro Total"/>
        <s v="[CB - Responsibility Center HIER].[Responsibility Center Level 03 Description].&amp;[SrvCo Gas]" c="SrvCo Gas"/>
        <s v="[CB - Responsibility Center HIER].[Responsibility Center Level 03 Description].&amp;[SrvCo Gen Support]" c="SrvCo Gen Support"/>
        <s v="[CB - Responsibility Center HIER].[Responsibility Center Level 03 Description].&amp;[SrvCo Nuclear]" c="SrvCo Nuclear"/>
        <s v="[CB - Responsibility Center HIER].[Responsibility Center Level 03 Description].&amp;[SrvCo Other]" c="SrvCo Other"/>
        <s v="[CB - Responsibility Center HIER].[Responsibility Center Level 03 Description].&amp;[SrvCo Power Delivery]" c="SrvCo Power Delivery"/>
      </sharedItems>
    </cacheField>
  </cacheFields>
  <cacheHierarchies count="479">
    <cacheHierarchy uniqueName="[CB - Account].[Account CB]" caption="Account CB" attribute="1" keyAttribute="1" defaultMemberUniqueName="[CB - Account].[Account CB].[All]" allUniqueName="[CB - Account].[Account CB].[All]" dimensionUniqueName="[CB - Account]" displayFolder="" count="2" unbalanced="0">
      <fieldsUsage count="2">
        <fieldUsage x="-1"/>
        <fieldUsage x="130"/>
      </fieldsUsage>
    </cacheHierarchy>
    <cacheHierarchy uniqueName="[CB - Account].[Account CB - Description]" caption="Account CB - Description" attribute="1" defaultMemberUniqueName="[CB - Account].[Account CB - Description].[All]" allUniqueName="[CB - Account].[Account CB - Description].[All]" dimensionUniqueName="[CB - Account]" displayFolder="" count="0" unbalanced="0"/>
    <cacheHierarchy uniqueName="[CB - Account].[Account CB Description Long]" caption="Account CB Description Long" attribute="1" defaultMemberUniqueName="[CB - Account].[Account CB Description Long].[All]" allUniqueName="[CB - Account].[Account CB Description Long].[All]" dimensionUniqueName="[CB - Account]" displayFolder="" count="0" unbalanced="0"/>
    <cacheHierarchy uniqueName="[CB - Account].[Account CB Description Short]" caption="Account CB Description Short" attribute="1" defaultMemberUniqueName="[CB - Account].[Account CB Description Short].[All]" allUniqueName="[CB - Account].[Account CB Description Short].[All]" dimensionUniqueName="[CB - Account]" displayFolder="" count="0" unbalanced="0"/>
    <cacheHierarchy uniqueName="[CB - Account].[Account CB GL FERC Account]" caption="Account CB GL FERC Account" attribute="1" defaultMemberUniqueName="[CB - Account].[Account CB GL FERC Account].[All]" allUniqueName="[CB - Account].[Account CB GL FERC Account].[All]" dimensionUniqueName="[CB - Account]" displayFolder="" count="0" unbalanced="0"/>
    <cacheHierarchy uniqueName="[CB - Account].[Account CB Set ID]" caption="Account CB Set ID" attribute="1" defaultMemberUniqueName="[CB - Account].[Account CB Set ID].[All]" allUniqueName="[CB - Account].[Account CB Set ID].[All]" dimensionUniqueName="[CB - Account]" displayFolder="" count="0" unbalanced="0"/>
    <cacheHierarchy uniqueName="[CB - Account].[Account CB Type]" caption="Account CB Type" attribute="1" defaultMemberUniqueName="[CB - Account].[Account CB Type].[All]" allUniqueName="[CB - Account].[Account CB Type].[All]" dimensionUniqueName="[CB - Account]" displayFolder="" count="0" unbalanced="0"/>
    <cacheHierarchy uniqueName="[CB - Account HIER].[Account HIER]" caption="Account HIER" attribute="1" keyAttribute="1" defaultMemberUniqueName="[CB - Account HIER].[Account HIER].[All]" allUniqueName="[CB - Account HIER].[Account HIER].[All]" dimensionUniqueName="[CB - Account HIER]" displayFolder="" count="0" unbalanced="0"/>
    <cacheHierarchy uniqueName="[CB - Account HIER].[Account HIER Description Long]" caption="Account HIER Description Long" attribute="1" defaultMemberUniqueName="[CB - Account HIER].[Account HIER Description Long].[All]" allUniqueName="[CB - Account HIER].[Account HIER Description Long].[All]" dimensionUniqueName="[CB - Account HIER]" displayFolder="" count="0" unbalanced="0"/>
    <cacheHierarchy uniqueName="[CB - Account HIER].[Account HIER Description Short]" caption="Account HIER Description Short" attribute="1" defaultMemberUniqueName="[CB - Account HIER].[Account HIER Description Short].[All]" allUniqueName="[CB - Account HIER].[Account HIER Description Short].[All]" dimensionUniqueName="[CB - Account HIER]" displayFolder="" count="0" unbalanced="0"/>
    <cacheHierarchy uniqueName="[CB - Account HIER].[Account HIER Set ID]" caption="Account HIER Set ID" attribute="1" defaultMemberUniqueName="[CB - Account HIER].[Account HIER Set ID].[All]" allUniqueName="[CB - Account HIER].[Account HIER Set ID].[All]" dimensionUniqueName="[CB - Account HIER]" displayFolder="" count="0" unbalanced="0"/>
    <cacheHierarchy uniqueName="[CB - Account HIER].[Account Hierarchy]" caption="Account Hierarchy" defaultMemberUniqueName="[CB - Account HIER].[Account Hierarchy].[All]" allUniqueName="[CB - Account HIER].[Account Hierarchy].[All]" dimensionUniqueName="[CB - Account HIER]" displayFolder="" count="15" unbalanced="0">
      <fieldsUsage count="15">
        <fieldUsage x="-1"/>
        <fieldUsage x="5"/>
        <fieldUsage x="6"/>
        <fieldUsage x="7"/>
        <fieldUsage x="8"/>
        <fieldUsage x="9"/>
        <fieldUsage x="10"/>
        <fieldUsage x="11"/>
        <fieldUsage x="12"/>
        <fieldUsage x="13"/>
        <fieldUsage x="14"/>
        <fieldUsage x="15"/>
        <fieldUsage x="16"/>
        <fieldUsage x="17"/>
        <fieldUsage x="18"/>
      </fieldsUsage>
    </cacheHierarchy>
    <cacheHierarchy uniqueName="[CB - Account HIER].[Account Hierarchy Name]" caption="Account Hierarchy Name" attribute="1" defaultMemberUniqueName="[CB - Account HIER].[Account Hierarchy Name].[All]" allUniqueName="[CB - Account HIER].[Account Hierarchy Name].[All]" dimensionUniqueName="[CB - Account HIER]" displayFolder="" count="0" unbalanced="0"/>
    <cacheHierarchy uniqueName="[CB - Account HIER].[Account Level 01 Description]" caption="Account Level 01 Description" attribute="1" defaultMemberUniqueName="[CB - Account HIER].[Account Level 01 Description].[All]" allUniqueName="[CB - Account HIER].[Account Level 01 Description].[All]" dimensionUniqueName="[CB - Account HIER]" displayFolder="" count="0" unbalanced="0"/>
    <cacheHierarchy uniqueName="[CB - Account HIER].[Account Level 01 Name]" caption="Account Level 01 Name" attribute="1" defaultMemberUniqueName="[CB - Account HIER].[Account Level 01 Name].[All]" allUniqueName="[CB - Account HIER].[Account Level 01 Name].[All]" dimensionUniqueName="[CB - Account HIER]" displayFolder="" count="0" unbalanced="0"/>
    <cacheHierarchy uniqueName="[CB - Account HIER].[Account Level 01 Name - Description]" caption="Account Level 01 Name - Description" attribute="1" defaultMemberUniqueName="[CB - Account HIER].[Account Level 01 Name - Description].[All]" allUniqueName="[CB - Account HIER].[Account Level 01 Name - Description].[All]" dimensionUniqueName="[CB - Account HIER]" displayFolder="" count="0" unbalanced="0"/>
    <cacheHierarchy uniqueName="[CB - Account HIER].[Account Level 02 Description]" caption="Account Level 02 Description" attribute="1" defaultMemberUniqueName="[CB - Account HIER].[Account Level 02 Description].[All]" allUniqueName="[CB - Account HIER].[Account Level 02 Description].[All]" dimensionUniqueName="[CB - Account HIER]" displayFolder="" count="0" unbalanced="0"/>
    <cacheHierarchy uniqueName="[CB - Account HIER].[Account Level 02 Name]" caption="Account Level 02 Name" attribute="1" defaultMemberUniqueName="[CB - Account HIER].[Account Level 02 Name].[All]" allUniqueName="[CB - Account HIER].[Account Level 02 Name].[All]" dimensionUniqueName="[CB - Account HIER]" displayFolder="" count="0" unbalanced="0"/>
    <cacheHierarchy uniqueName="[CB - Account HIER].[Account Level 02 Name - Description]" caption="Account Level 02 Name - Description" attribute="1" defaultMemberUniqueName="[CB - Account HIER].[Account Level 02 Name - Description].[All]" allUniqueName="[CB - Account HIER].[Account Level 02 Name - Description].[All]" dimensionUniqueName="[CB - Account HIER]" displayFolder="" count="0" unbalanced="0"/>
    <cacheHierarchy uniqueName="[CB - Account HIER].[Account Level 03 Description]" caption="Account Level 03 Description" attribute="1" defaultMemberUniqueName="[CB - Account HIER].[Account Level 03 Description].[All]" allUniqueName="[CB - Account HIER].[Account Level 03 Description].[All]" dimensionUniqueName="[CB - Account HIER]" displayFolder="" count="0" unbalanced="0"/>
    <cacheHierarchy uniqueName="[CB - Account HIER].[Account Level 03 Name]" caption="Account Level 03 Name" attribute="1" defaultMemberUniqueName="[CB - Account HIER].[Account Level 03 Name].[All]" allUniqueName="[CB - Account HIER].[Account Level 03 Name].[All]" dimensionUniqueName="[CB - Account HIER]" displayFolder="" count="0" unbalanced="0"/>
    <cacheHierarchy uniqueName="[CB - Account HIER].[Account Level 03 Name - Description]" caption="Account Level 03 Name - Description" attribute="1" defaultMemberUniqueName="[CB - Account HIER].[Account Level 03 Name - Description].[All]" allUniqueName="[CB - Account HIER].[Account Level 03 Name - Description].[All]" dimensionUniqueName="[CB - Account HIER]" displayFolder="" count="0" unbalanced="0"/>
    <cacheHierarchy uniqueName="[CB - Account HIER].[Account Level 04 Description]" caption="Account Level 04 Description" attribute="1" defaultMemberUniqueName="[CB - Account HIER].[Account Level 04 Description].[All]" allUniqueName="[CB - Account HIER].[Account Level 04 Description].[All]" dimensionUniqueName="[CB - Account HIER]" displayFolder="" count="0" unbalanced="0"/>
    <cacheHierarchy uniqueName="[CB - Account HIER].[Account Level 04 Name]" caption="Account Level 04 Name" attribute="1" defaultMemberUniqueName="[CB - Account HIER].[Account Level 04 Name].[All]" allUniqueName="[CB - Account HIER].[Account Level 04 Name].[All]" dimensionUniqueName="[CB - Account HIER]" displayFolder="" count="0" unbalanced="0"/>
    <cacheHierarchy uniqueName="[CB - Account HIER].[Account Level 04 Name - Description]" caption="Account Level 04 Name - Description" attribute="1" defaultMemberUniqueName="[CB - Account HIER].[Account Level 04 Name - Description].[All]" allUniqueName="[CB - Account HIER].[Account Level 04 Name - Description].[All]" dimensionUniqueName="[CB - Account HIER]" displayFolder="" count="0" unbalanced="0"/>
    <cacheHierarchy uniqueName="[CB - Account HIER].[Account Level 05 Description]" caption="Account Level 05 Description" attribute="1" defaultMemberUniqueName="[CB - Account HIER].[Account Level 05 Description].[All]" allUniqueName="[CB - Account HIER].[Account Level 05 Description].[All]" dimensionUniqueName="[CB - Account HIER]" displayFolder="" count="0" unbalanced="0"/>
    <cacheHierarchy uniqueName="[CB - Account HIER].[Account Level 05 Name]" caption="Account Level 05 Name" attribute="1" defaultMemberUniqueName="[CB - Account HIER].[Account Level 05 Name].[All]" allUniqueName="[CB - Account HIER].[Account Level 05 Name].[All]" dimensionUniqueName="[CB - Account HIER]" displayFolder="" count="0" unbalanced="0"/>
    <cacheHierarchy uniqueName="[CB - Account HIER].[Account Level 05 Name - Description]" caption="Account Level 05 Name - Description" attribute="1" defaultMemberUniqueName="[CB - Account HIER].[Account Level 05 Name - Description].[All]" allUniqueName="[CB - Account HIER].[Account Level 05 Name - Description].[All]" dimensionUniqueName="[CB - Account HIER]" displayFolder="" count="0" unbalanced="0"/>
    <cacheHierarchy uniqueName="[CB - Account HIER].[Account Level 06 Description]" caption="Account Level 06 Description" attribute="1" defaultMemberUniqueName="[CB - Account HIER].[Account Level 06 Description].[All]" allUniqueName="[CB - Account HIER].[Account Level 06 Description].[All]" dimensionUniqueName="[CB - Account HIER]" displayFolder="" count="0" unbalanced="0"/>
    <cacheHierarchy uniqueName="[CB - Account HIER].[Account Level 06 Name]" caption="Account Level 06 Name" attribute="1" defaultMemberUniqueName="[CB - Account HIER].[Account Level 06 Name].[All]" allUniqueName="[CB - Account HIER].[Account Level 06 Name].[All]" dimensionUniqueName="[CB - Account HIER]" displayFolder="" count="0" unbalanced="0"/>
    <cacheHierarchy uniqueName="[CB - Account HIER].[Account Level 06 Name - Description]" caption="Account Level 06 Name - Description" attribute="1" defaultMemberUniqueName="[CB - Account HIER].[Account Level 06 Name - Description].[All]" allUniqueName="[CB - Account HIER].[Account Level 06 Name - Description].[All]" dimensionUniqueName="[CB - Account HIER]" displayFolder="" count="0" unbalanced="0"/>
    <cacheHierarchy uniqueName="[CB - Account HIER].[Account Level 07 Description]" caption="Account Level 07 Description" attribute="1" defaultMemberUniqueName="[CB - Account HIER].[Account Level 07 Description].[All]" allUniqueName="[CB - Account HIER].[Account Level 07 Description].[All]" dimensionUniqueName="[CB - Account HIER]" displayFolder="" count="0" unbalanced="0"/>
    <cacheHierarchy uniqueName="[CB - Account HIER].[Account Level 07 Name]" caption="Account Level 07 Name" attribute="1" defaultMemberUniqueName="[CB - Account HIER].[Account Level 07 Name].[All]" allUniqueName="[CB - Account HIER].[Account Level 07 Name].[All]" dimensionUniqueName="[CB - Account HIER]" displayFolder="" count="0" unbalanced="0"/>
    <cacheHierarchy uniqueName="[CB - Account HIER].[Account Level 07 Name - Description]" caption="Account Level 07 Name - Description" attribute="1" defaultMemberUniqueName="[CB - Account HIER].[Account Level 07 Name - Description].[All]" allUniqueName="[CB - Account HIER].[Account Level 07 Name - Description].[All]" dimensionUniqueName="[CB - Account HIER]" displayFolder="" count="0" unbalanced="0"/>
    <cacheHierarchy uniqueName="[CB - Account HIER].[Account Level 08 Description]" caption="Account Level 08 Description" attribute="1" defaultMemberUniqueName="[CB - Account HIER].[Account Level 08 Description].[All]" allUniqueName="[CB - Account HIER].[Account Level 08 Description].[All]" dimensionUniqueName="[CB - Account HIER]" displayFolder="" count="0" unbalanced="0"/>
    <cacheHierarchy uniqueName="[CB - Account HIER].[Account Level 08 Name]" caption="Account Level 08 Name" attribute="1" defaultMemberUniqueName="[CB - Account HIER].[Account Level 08 Name].[All]" allUniqueName="[CB - Account HIER].[Account Level 08 Name].[All]" dimensionUniqueName="[CB - Account HIER]" displayFolder="" count="0" unbalanced="0"/>
    <cacheHierarchy uniqueName="[CB - Account HIER].[Account Level 08 Name - Description]" caption="Account Level 08 Name - Description" attribute="1" defaultMemberUniqueName="[CB - Account HIER].[Account Level 08 Name - Description].[All]" allUniqueName="[CB - Account HIER].[Account Level 08 Name - Description].[All]" dimensionUniqueName="[CB - Account HIER]" displayFolder="" count="0" unbalanced="0"/>
    <cacheHierarchy uniqueName="[CB - Account HIER].[Account Level 09 Description]" caption="Account Level 09 Description" attribute="1" defaultMemberUniqueName="[CB - Account HIER].[Account Level 09 Description].[All]" allUniqueName="[CB - Account HIER].[Account Level 09 Description].[All]" dimensionUniqueName="[CB - Account HIER]" displayFolder="" count="0" unbalanced="0"/>
    <cacheHierarchy uniqueName="[CB - Account HIER].[Account Level 09 Name]" caption="Account Level 09 Name" attribute="1" defaultMemberUniqueName="[CB - Account HIER].[Account Level 09 Name].[All]" allUniqueName="[CB - Account HIER].[Account Level 09 Name].[All]" dimensionUniqueName="[CB - Account HIER]" displayFolder="" count="0" unbalanced="0"/>
    <cacheHierarchy uniqueName="[CB - Account HIER].[Account Level 09 Name - Description]" caption="Account Level 09 Name - Description" attribute="1" defaultMemberUniqueName="[CB - Account HIER].[Account Level 09 Name - Description].[All]" allUniqueName="[CB - Account HIER].[Account Level 09 Name - Description].[All]" dimensionUniqueName="[CB - Account HIER]" displayFolder="" count="0" unbalanced="0"/>
    <cacheHierarchy uniqueName="[CB - Account HIER].[Account Level 10 Description]" caption="Account Level 10 Description" attribute="1" defaultMemberUniqueName="[CB - Account HIER].[Account Level 10 Description].[All]" allUniqueName="[CB - Account HIER].[Account Level 10 Description].[All]" dimensionUniqueName="[CB - Account HIER]" displayFolder="" count="0" unbalanced="0"/>
    <cacheHierarchy uniqueName="[CB - Account HIER].[Account Level 10 Name]" caption="Account Level 10 Name" attribute="1" defaultMemberUniqueName="[CB - Account HIER].[Account Level 10 Name].[All]" allUniqueName="[CB - Account HIER].[Account Level 10 Name].[All]" dimensionUniqueName="[CB - Account HIER]" displayFolder="" count="0" unbalanced="0"/>
    <cacheHierarchy uniqueName="[CB - Account HIER].[Account Level 10 Name - Description]" caption="Account Level 10 Name - Description" attribute="1" defaultMemberUniqueName="[CB - Account HIER].[Account Level 10 Name - Description].[All]" allUniqueName="[CB - Account HIER].[Account Level 10 Name - Description].[All]" dimensionUniqueName="[CB - Account HIER]" displayFolder="" count="0" unbalanced="0"/>
    <cacheHierarchy uniqueName="[CB - Account HIER].[Account Level 11 Description]" caption="Account Level 11 Description" attribute="1" defaultMemberUniqueName="[CB - Account HIER].[Account Level 11 Description].[All]" allUniqueName="[CB - Account HIER].[Account Level 11 Description].[All]" dimensionUniqueName="[CB - Account HIER]" displayFolder="" count="0" unbalanced="0"/>
    <cacheHierarchy uniqueName="[CB - Account HIER].[Account Level 11 Name]" caption="Account Level 11 Name" attribute="1" defaultMemberUniqueName="[CB - Account HIER].[Account Level 11 Name].[All]" allUniqueName="[CB - Account HIER].[Account Level 11 Name].[All]" dimensionUniqueName="[CB - Account HIER]" displayFolder="" count="0" unbalanced="0"/>
    <cacheHierarchy uniqueName="[CB - Account HIER].[Account Level 11 Name - Description]" caption="Account Level 11 Name - Description" attribute="1" defaultMemberUniqueName="[CB - Account HIER].[Account Level 11 Name - Description].[All]" allUniqueName="[CB - Account HIER].[Account Level 11 Name - Description].[All]" dimensionUniqueName="[CB - Account HIER]" displayFolder="" count="0" unbalanced="0"/>
    <cacheHierarchy uniqueName="[CB - Account HIER].[Account Level 12 Description]" caption="Account Level 12 Description" attribute="1" defaultMemberUniqueName="[CB - Account HIER].[Account Level 12 Description].[All]" allUniqueName="[CB - Account HIER].[Account Level 12 Description].[All]" dimensionUniqueName="[CB - Account HIER]" displayFolder="" count="0" unbalanced="0"/>
    <cacheHierarchy uniqueName="[CB - Account HIER].[Account Level 12 Name]" caption="Account Level 12 Name" attribute="1" defaultMemberUniqueName="[CB - Account HIER].[Account Level 12 Name].[All]" allUniqueName="[CB - Account HIER].[Account Level 12 Name].[All]" dimensionUniqueName="[CB - Account HIER]" displayFolder="" count="0" unbalanced="0"/>
    <cacheHierarchy uniqueName="[CB - Account HIER].[Account Level 12 Name - Description]" caption="Account Level 12 Name - Description" attribute="1" defaultMemberUniqueName="[CB - Account HIER].[Account Level 12 Name - Description].[All]" allUniqueName="[CB - Account HIER].[Account Level 12 Name - Description].[All]" dimensionUniqueName="[CB - Account HIER]" displayFolder="" count="0" unbalanced="0"/>
    <cacheHierarchy uniqueName="[CB - Account HIER].[Account Parent Description]" caption="Account Parent Description" attribute="1" defaultMemberUniqueName="[CB - Account HIER].[Account Parent Description].[All]" allUniqueName="[CB - Account HIER].[Account Parent Description].[All]" dimensionUniqueName="[CB - Account HIER]" displayFolder="" count="0" unbalanced="0"/>
    <cacheHierarchy uniqueName="[CB - Account HIER].[Account Parent Name]" caption="Account Parent Name" attribute="1" defaultMemberUniqueName="[CB - Account HIER].[Account Parent Name].[All]" allUniqueName="[CB - Account HIER].[Account Parent Name].[All]" dimensionUniqueName="[CB - Account HIER]" displayFolder="" count="0" unbalanced="0"/>
    <cacheHierarchy uniqueName="[CB - Affiliate].[Affiliate CB]" caption="Affiliate CB" attribute="1" keyAttribute="1" defaultMemberUniqueName="[CB - Affiliate].[Affiliate CB].[All]" allUniqueName="[CB - Affiliate].[Affiliate CB].[All]" dimensionUniqueName="[CB - Affiliate]" displayFolder="" count="0" unbalanced="0"/>
    <cacheHierarchy uniqueName="[CB - Affiliate].[Affiliate CB - Description]" caption="Affiliate CB - Description" attribute="1" defaultMemberUniqueName="[CB - Affiliate].[Affiliate CB - Description].[All]" allUniqueName="[CB - Affiliate].[Affiliate CB - Description].[All]" dimensionUniqueName="[CB - Affiliate]" displayFolder="" count="0" unbalanced="0"/>
    <cacheHierarchy uniqueName="[CB - Affiliate].[Affiliate CB Description Long]" caption="Affiliate CB Description Long" attribute="1" defaultMemberUniqueName="[CB - Affiliate].[Affiliate CB Description Long].[All]" allUniqueName="[CB - Affiliate].[Affiliate CB Description Long].[All]" dimensionUniqueName="[CB - Affiliate]" displayFolder="" count="0" unbalanced="0"/>
    <cacheHierarchy uniqueName="[CB - Affiliate].[Affiliate CB Description Short]" caption="Affiliate CB Description Short" attribute="1" defaultMemberUniqueName="[CB - Affiliate].[Affiliate CB Description Short].[All]" allUniqueName="[CB - Affiliate].[Affiliate CB Description Short].[All]" dimensionUniqueName="[CB - Affiliate]" displayFolder="" count="0" unbalanced="0"/>
    <cacheHierarchy uniqueName="[CB - Allocation Pool].[Allocation Pool CB]" caption="Allocation Pool CB" attribute="1" keyAttribute="1" defaultMemberUniqueName="[CB - Allocation Pool].[Allocation Pool CB].[All]" allUniqueName="[CB - Allocation Pool].[Allocation Pool CB].[All]" dimensionUniqueName="[CB - Allocation Pool]" displayFolder="" count="0" unbalanced="0"/>
    <cacheHierarchy uniqueName="[CB - Allocation Pool].[Allocation Pool CB - Description]" caption="Allocation Pool CB - Description" attribute="1" defaultMemberUniqueName="[CB - Allocation Pool].[Allocation Pool CB - Description].[All]" allUniqueName="[CB - Allocation Pool].[Allocation Pool CB - Description].[All]" dimensionUniqueName="[CB - Allocation Pool]" displayFolder="" count="0" unbalanced="0"/>
    <cacheHierarchy uniqueName="[CB - Allocation Pool].[Allocation Pool CB Description Long]" caption="Allocation Pool CB Description Long" attribute="1" defaultMemberUniqueName="[CB - Allocation Pool].[Allocation Pool CB Description Long].[All]" allUniqueName="[CB - Allocation Pool].[Allocation Pool CB Description Long].[All]" dimensionUniqueName="[CB - Allocation Pool]" displayFolder="" count="0" unbalanced="0"/>
    <cacheHierarchy uniqueName="[CB - Allocation Pool].[Allocation Pool CB Description Short]" caption="Allocation Pool CB Description Short" attribute="1" defaultMemberUniqueName="[CB - Allocation Pool].[Allocation Pool CB Description Short].[All]" allUniqueName="[CB - Allocation Pool].[Allocation Pool CB Description Short].[All]" dimensionUniqueName="[CB - Allocation Pool]" displayFolder="" count="0" unbalanced="0"/>
    <cacheHierarchy uniqueName="[CB - Allocation Pool HIER].[Allocation Pool HIER]" caption="Allocation Pool HIER" attribute="1" keyAttribute="1" defaultMemberUniqueName="[CB - Allocation Pool HIER].[Allocation Pool HIER].[All]" allUniqueName="[CB - Allocation Pool HIER].[Allocation Pool HIER].[All]" dimensionUniqueName="[CB - Allocation Pool HIER]" displayFolder="" count="0" unbalanced="0"/>
    <cacheHierarchy uniqueName="[CB - Allocation Pool HIER].[Allocation Pool HIER Description Long]" caption="Allocation Pool HIER Description Long" attribute="1" defaultMemberUniqueName="[CB - Allocation Pool HIER].[Allocation Pool HIER Description Long].[All]" allUniqueName="[CB - Allocation Pool HIER].[Allocation Pool HIER Description Long].[All]" dimensionUniqueName="[CB - Allocation Pool HIER]" displayFolder="" count="0" unbalanced="0"/>
    <cacheHierarchy uniqueName="[CB - Allocation Pool HIER].[Allocation Pool HIER Description Short]" caption="Allocation Pool HIER Description Short" attribute="1" defaultMemberUniqueName="[CB - Allocation Pool HIER].[Allocation Pool HIER Description Short].[All]" allUniqueName="[CB - Allocation Pool HIER].[Allocation Pool HIER Description Short].[All]" dimensionUniqueName="[CB - Allocation Pool HIER]" displayFolder="" count="0" unbalanced="0"/>
    <cacheHierarchy uniqueName="[CB - Allocation Pool HIER].[Allocation Pool HIER Set ID]" caption="Allocation Pool HIER Set ID" attribute="1" defaultMemberUniqueName="[CB - Allocation Pool HIER].[Allocation Pool HIER Set ID].[All]" allUniqueName="[CB - Allocation Pool HIER].[Allocation Pool HIER Set ID].[All]" dimensionUniqueName="[CB - Allocation Pool HIER]" displayFolder="" count="0" unbalanced="0"/>
    <cacheHierarchy uniqueName="[CB - Allocation Pool HIER].[Allocation Pool Hierarchy]" caption="Allocation Pool Hierarchy" defaultMemberUniqueName="[CB - Allocation Pool HIER].[Allocation Pool Hierarchy].[All]" allUniqueName="[CB - Allocation Pool HIER].[Allocation Pool Hierarchy].[All]" dimensionUniqueName="[CB - Allocation Pool HIER]" displayFolder="" count="0" unbalanced="0"/>
    <cacheHierarchy uniqueName="[CB - Allocation Pool HIER].[Allocation Pool Hierarchy Name]" caption="Allocation Pool Hierarchy Name" attribute="1" defaultMemberUniqueName="[CB - Allocation Pool HIER].[Allocation Pool Hierarchy Name].[All]" allUniqueName="[CB - Allocation Pool HIER].[Allocation Pool Hierarchy Name].[All]" dimensionUniqueName="[CB - Allocation Pool HIER]" displayFolder="" count="0" unbalanced="0"/>
    <cacheHierarchy uniqueName="[CB - Allocation Pool HIER].[Allocation Pool Level 01 Description]" caption="Allocation Pool Level 01 Description" attribute="1" defaultMemberUniqueName="[CB - Allocation Pool HIER].[Allocation Pool Level 01 Description].[All]" allUniqueName="[CB - Allocation Pool HIER].[Allocation Pool Level 01 Description].[All]" dimensionUniqueName="[CB - Allocation Pool HIER]" displayFolder="" count="0" unbalanced="0"/>
    <cacheHierarchy uniqueName="[CB - Allocation Pool HIER].[Allocation Pool Level 01 Name]" caption="Allocation Pool Level 01 Name" attribute="1" defaultMemberUniqueName="[CB - Allocation Pool HIER].[Allocation Pool Level 01 Name].[All]" allUniqueName="[CB - Allocation Pool HIER].[Allocation Pool Level 01 Name].[All]" dimensionUniqueName="[CB - Allocation Pool HIER]" displayFolder="" count="0" unbalanced="0"/>
    <cacheHierarchy uniqueName="[CB - Allocation Pool HIER].[Allocation Pool Level 01 Name - Description]" caption="Allocation Pool Level 01 Name - Description" attribute="1" defaultMemberUniqueName="[CB - Allocation Pool HIER].[Allocation Pool Level 01 Name - Description].[All]" allUniqueName="[CB - Allocation Pool HIER].[Allocation Pool Level 01 Name - Description].[All]" dimensionUniqueName="[CB - Allocation Pool HIER]" displayFolder="" count="0" unbalanced="0"/>
    <cacheHierarchy uniqueName="[CB - Allocation Pool HIER].[Allocation Pool Level 02 Description]" caption="Allocation Pool Level 02 Description" attribute="1" defaultMemberUniqueName="[CB - Allocation Pool HIER].[Allocation Pool Level 02 Description].[All]" allUniqueName="[CB - Allocation Pool HIER].[Allocation Pool Level 02 Description].[All]" dimensionUniqueName="[CB - Allocation Pool HIER]" displayFolder="" count="0" unbalanced="0"/>
    <cacheHierarchy uniqueName="[CB - Allocation Pool HIER].[Allocation Pool Level 02 Name]" caption="Allocation Pool Level 02 Name" attribute="1" defaultMemberUniqueName="[CB - Allocation Pool HIER].[Allocation Pool Level 02 Name].[All]" allUniqueName="[CB - Allocation Pool HIER].[Allocation Pool Level 02 Name].[All]" dimensionUniqueName="[CB - Allocation Pool HIER]" displayFolder="" count="0" unbalanced="0"/>
    <cacheHierarchy uniqueName="[CB - Allocation Pool HIER].[Allocation Pool Level 02 Name - Description]" caption="Allocation Pool Level 02 Name - Description" attribute="1" defaultMemberUniqueName="[CB - Allocation Pool HIER].[Allocation Pool Level 02 Name - Description].[All]" allUniqueName="[CB - Allocation Pool HIER].[Allocation Pool Level 02 Name - Description].[All]" dimensionUniqueName="[CB - Allocation Pool HIER]" displayFolder="" count="0" unbalanced="0"/>
    <cacheHierarchy uniqueName="[CB - Allocation Pool HIER].[Allocation Pool Level 03 Description]" caption="Allocation Pool Level 03 Description" attribute="1" defaultMemberUniqueName="[CB - Allocation Pool HIER].[Allocation Pool Level 03 Description].[All]" allUniqueName="[CB - Allocation Pool HIER].[Allocation Pool Level 03 Description].[All]" dimensionUniqueName="[CB - Allocation Pool HIER]" displayFolder="" count="0" unbalanced="0"/>
    <cacheHierarchy uniqueName="[CB - Allocation Pool HIER].[Allocation Pool Level 03 Name]" caption="Allocation Pool Level 03 Name" attribute="1" defaultMemberUniqueName="[CB - Allocation Pool HIER].[Allocation Pool Level 03 Name].[All]" allUniqueName="[CB - Allocation Pool HIER].[Allocation Pool Level 03 Name].[All]" dimensionUniqueName="[CB - Allocation Pool HIER]" displayFolder="" count="0" unbalanced="0"/>
    <cacheHierarchy uniqueName="[CB - Allocation Pool HIER].[Allocation Pool Level 03 Name - Description]" caption="Allocation Pool Level 03 Name - Description" attribute="1" defaultMemberUniqueName="[CB - Allocation Pool HIER].[Allocation Pool Level 03 Name - Description].[All]" allUniqueName="[CB - Allocation Pool HIER].[Allocation Pool Level 03 Name - Description].[All]" dimensionUniqueName="[CB - Allocation Pool HIER]" displayFolder="" count="0" unbalanced="0"/>
    <cacheHierarchy uniqueName="[CB - Allocation Pool HIER].[Allocation Pool Level 04 Description]" caption="Allocation Pool Level 04 Description" attribute="1" defaultMemberUniqueName="[CB - Allocation Pool HIER].[Allocation Pool Level 04 Description].[All]" allUniqueName="[CB - Allocation Pool HIER].[Allocation Pool Level 04 Description].[All]" dimensionUniqueName="[CB - Allocation Pool HIER]" displayFolder="" count="0" unbalanced="0"/>
    <cacheHierarchy uniqueName="[CB - Allocation Pool HIER].[Allocation Pool Level 04 Name]" caption="Allocation Pool Level 04 Name" attribute="1" defaultMemberUniqueName="[CB - Allocation Pool HIER].[Allocation Pool Level 04 Name].[All]" allUniqueName="[CB - Allocation Pool HIER].[Allocation Pool Level 04 Name].[All]" dimensionUniqueName="[CB - Allocation Pool HIER]" displayFolder="" count="0" unbalanced="0"/>
    <cacheHierarchy uniqueName="[CB - Allocation Pool HIER].[Allocation Pool Level 04 Name - Description]" caption="Allocation Pool Level 04 Name - Description" attribute="1" defaultMemberUniqueName="[CB - Allocation Pool HIER].[Allocation Pool Level 04 Name - Description].[All]" allUniqueName="[CB - Allocation Pool HIER].[Allocation Pool Level 04 Name - Description].[All]" dimensionUniqueName="[CB - Allocation Pool HIER]" displayFolder="" count="0" unbalanced="0"/>
    <cacheHierarchy uniqueName="[CB - Allocation Pool HIER].[Allocation Pool Level 05 Description]" caption="Allocation Pool Level 05 Description" attribute="1" defaultMemberUniqueName="[CB - Allocation Pool HIER].[Allocation Pool Level 05 Description].[All]" allUniqueName="[CB - Allocation Pool HIER].[Allocation Pool Level 05 Description].[All]" dimensionUniqueName="[CB - Allocation Pool HIER]" displayFolder="" count="0" unbalanced="0"/>
    <cacheHierarchy uniqueName="[CB - Allocation Pool HIER].[Allocation Pool Level 05 Name]" caption="Allocation Pool Level 05 Name" attribute="1" defaultMemberUniqueName="[CB - Allocation Pool HIER].[Allocation Pool Level 05 Name].[All]" allUniqueName="[CB - Allocation Pool HIER].[Allocation Pool Level 05 Name].[All]" dimensionUniqueName="[CB - Allocation Pool HIER]" displayFolder="" count="0" unbalanced="0"/>
    <cacheHierarchy uniqueName="[CB - Allocation Pool HIER].[Allocation Pool Level 05 Name - Description]" caption="Allocation Pool Level 05 Name - Description" attribute="1" defaultMemberUniqueName="[CB - Allocation Pool HIER].[Allocation Pool Level 05 Name - Description].[All]" allUniqueName="[CB - Allocation Pool HIER].[Allocation Pool Level 05 Name - Description].[All]" dimensionUniqueName="[CB - Allocation Pool HIER]" displayFolder="" count="0" unbalanced="0"/>
    <cacheHierarchy uniqueName="[CB - Allocation Pool HIER].[Allocation Pool Parent Description]" caption="Allocation Pool Parent Description" attribute="1" defaultMemberUniqueName="[CB - Allocation Pool HIER].[Allocation Pool Parent Description].[All]" allUniqueName="[CB - Allocation Pool HIER].[Allocation Pool Parent Description].[All]" dimensionUniqueName="[CB - Allocation Pool HIER]" displayFolder="" count="0" unbalanced="0"/>
    <cacheHierarchy uniqueName="[CB - Allocation Pool HIER].[Allocation Pool Parent Name]" caption="Allocation Pool Parent Name" attribute="1" defaultMemberUniqueName="[CB - Allocation Pool HIER].[Allocation Pool Parent Name].[All]" allUniqueName="[CB - Allocation Pool HIER].[Allocation Pool Parent Name].[All]" dimensionUniqueName="[CB - Allocation Pool HIER]" displayFolder="" count="0" unbalanced="0"/>
    <cacheHierarchy uniqueName="[CB - Business Unit].[Business Unit CB]" caption="Business Unit CB" attribute="1" keyAttribute="1" defaultMemberUniqueName="[CB - Business Unit].[Business Unit CB].[All]" allUniqueName="[CB - Business Unit].[Business Unit CB].[All]" dimensionUniqueName="[CB - Business Unit]" displayFolder="" count="0" unbalanced="0"/>
    <cacheHierarchy uniqueName="[CB - Business Unit].[Business Unit CB - Description]" caption="Business Unit CB - Description" attribute="1" defaultMemberUniqueName="[CB - Business Unit].[Business Unit CB - Description].[All]" allUniqueName="[CB - Business Unit].[Business Unit CB - Description].[All]" dimensionUniqueName="[CB - Business Unit]" displayFolder="" count="0" unbalanced="0"/>
    <cacheHierarchy uniqueName="[CB - Business Unit].[Business Unit CB Description Long]" caption="Business Unit CB Description Long" attribute="1" defaultMemberUniqueName="[CB - Business Unit].[Business Unit CB Description Long].[All]" allUniqueName="[CB - Business Unit].[Business Unit CB Description Long].[All]" dimensionUniqueName="[CB - Business Unit]" displayFolder="" count="0" unbalanced="0"/>
    <cacheHierarchy uniqueName="[CB - Business Unit].[Business Unit CB Description Short]" caption="Business Unit CB Description Short" attribute="1" defaultMemberUniqueName="[CB - Business Unit].[Business Unit CB Description Short].[All]" allUniqueName="[CB - Business Unit].[Business Unit CB Description Short].[All]" dimensionUniqueName="[CB - Business Unit]" displayFolder="" count="0" unbalanced="0"/>
    <cacheHierarchy uniqueName="[CB - Business Unit].[Business Unit CB Eliminations Only Indicator]" caption="Business Unit CB Eliminations Only Indicator" attribute="1" defaultMemberUniqueName="[CB - Business Unit].[Business Unit CB Eliminations Only Indicator].[All]" allUniqueName="[CB - Business Unit].[Business Unit CB Eliminations Only Indicator].[All]" dimensionUniqueName="[CB - Business Unit]" displayFolder="" count="0" unbalanced="0"/>
    <cacheHierarchy uniqueName="[CB - Business Unit HIER].[Business Unit HIER]" caption="Business Unit HIER" attribute="1" keyAttribute="1" defaultMemberUniqueName="[CB - Business Unit HIER].[Business Unit HIER].[All]" allUniqueName="[CB - Business Unit HIER].[Business Unit HIER].[All]" dimensionUniqueName="[CB - Business Unit HIER]" displayFolder="" count="0" unbalanced="0"/>
    <cacheHierarchy uniqueName="[CB - Business Unit HIER].[Business Unit HIER Description Long]" caption="Business Unit HIER Description Long" attribute="1" defaultMemberUniqueName="[CB - Business Unit HIER].[Business Unit HIER Description Long].[All]" allUniqueName="[CB - Business Unit HIER].[Business Unit HIER Description Long].[All]" dimensionUniqueName="[CB - Business Unit HIER]" displayFolder="" count="0" unbalanced="0"/>
    <cacheHierarchy uniqueName="[CB - Business Unit HIER].[Business Unit HIER Description Short]" caption="Business Unit HIER Description Short" attribute="1" defaultMemberUniqueName="[CB - Business Unit HIER].[Business Unit HIER Description Short].[All]" allUniqueName="[CB - Business Unit HIER].[Business Unit HIER Description Short].[All]" dimensionUniqueName="[CB - Business Unit HIER]" displayFolder="" count="0" unbalanced="0"/>
    <cacheHierarchy uniqueName="[CB - Business Unit HIER].[Business Unit Hierarchy]" caption="Business Unit Hierarchy" defaultMemberUniqueName="[CB - Business Unit HIER].[Business Unit Hierarchy].[All]" allUniqueName="[CB - Business Unit HIER].[Business Unit Hierarchy].[All]" dimensionUniqueName="[CB - Business Unit HIER]" displayFolder="" count="17" unbalanced="0">
      <fieldsUsage count="17">
        <fieldUsage x="-1"/>
        <fieldUsage x="61"/>
        <fieldUsage x="62"/>
        <fieldUsage x="63"/>
        <fieldUsage x="64"/>
        <fieldUsage x="65"/>
        <fieldUsage x="66"/>
        <fieldUsage x="67"/>
        <fieldUsage x="68"/>
        <fieldUsage x="69"/>
        <fieldUsage x="70"/>
        <fieldUsage x="71"/>
        <fieldUsage x="72"/>
        <fieldUsage x="73"/>
        <fieldUsage x="74"/>
        <fieldUsage x="75"/>
        <fieldUsage x="76"/>
      </fieldsUsage>
    </cacheHierarchy>
    <cacheHierarchy uniqueName="[CB - Business Unit HIER].[Business Unit Hierarchy Name]" caption="Business Unit Hierarchy Name" attribute="1" defaultMemberUniqueName="[CB - Business Unit HIER].[Business Unit Hierarchy Name].[All]" allUniqueName="[CB - Business Unit HIER].[Business Unit Hierarchy Name].[All]" dimensionUniqueName="[CB - Business Unit HIER]" displayFolder="" count="0" unbalanced="0"/>
    <cacheHierarchy uniqueName="[CB - Business Unit HIER].[Business Unit Level 01 Description]" caption="Business Unit Level 01 Description" attribute="1" defaultMemberUniqueName="[CB - Business Unit HIER].[Business Unit Level 01 Description].[All]" allUniqueName="[CB - Business Unit HIER].[Business Unit Level 01 Description].[All]" dimensionUniqueName="[CB - Business Unit HIER]" displayFolder="" count="0" unbalanced="0"/>
    <cacheHierarchy uniqueName="[CB - Business Unit HIER].[Business Unit Level 01 Name]" caption="Business Unit Level 01 Name" attribute="1" defaultMemberUniqueName="[CB - Business Unit HIER].[Business Unit Level 01 Name].[All]" allUniqueName="[CB - Business Unit HIER].[Business Unit Level 01 Name].[All]" dimensionUniqueName="[CB - Business Unit HIER]" displayFolder="" count="0" unbalanced="0"/>
    <cacheHierarchy uniqueName="[CB - Business Unit HIER].[Business Unit Level 01 Name - Description]" caption="Business Unit Level 01 Name - Description" attribute="1" defaultMemberUniqueName="[CB - Business Unit HIER].[Business Unit Level 01 Name - Description].[All]" allUniqueName="[CB - Business Unit HIER].[Business Unit Level 01 Name - Description].[All]" dimensionUniqueName="[CB - Business Unit HIER]" displayFolder="" count="0" unbalanced="0"/>
    <cacheHierarchy uniqueName="[CB - Business Unit HIER].[Business Unit Level 02 Description]" caption="Business Unit Level 02 Description" attribute="1" defaultMemberUniqueName="[CB - Business Unit HIER].[Business Unit Level 02 Description].[All]" allUniqueName="[CB - Business Unit HIER].[Business Unit Level 02 Description].[All]" dimensionUniqueName="[CB - Business Unit HIER]" displayFolder="" count="0" unbalanced="0"/>
    <cacheHierarchy uniqueName="[CB - Business Unit HIER].[Business Unit Level 02 Name]" caption="Business Unit Level 02 Name" attribute="1" defaultMemberUniqueName="[CB - Business Unit HIER].[Business Unit Level 02 Name].[All]" allUniqueName="[CB - Business Unit HIER].[Business Unit Level 02 Name].[All]" dimensionUniqueName="[CB - Business Unit HIER]" displayFolder="" count="0" unbalanced="0"/>
    <cacheHierarchy uniqueName="[CB - Business Unit HIER].[Business Unit Level 02 Name - Description]" caption="Business Unit Level 02 Name - Description" attribute="1" defaultMemberUniqueName="[CB - Business Unit HIER].[Business Unit Level 02 Name - Description].[All]" allUniqueName="[CB - Business Unit HIER].[Business Unit Level 02 Name - Description].[All]" dimensionUniqueName="[CB - Business Unit HIER]" displayFolder="" count="0" unbalanced="0"/>
    <cacheHierarchy uniqueName="[CB - Business Unit HIER].[Business Unit Level 03 Description]" caption="Business Unit Level 03 Description" attribute="1" defaultMemberUniqueName="[CB - Business Unit HIER].[Business Unit Level 03 Description].[All]" allUniqueName="[CB - Business Unit HIER].[Business Unit Level 03 Description].[All]" dimensionUniqueName="[CB - Business Unit HIER]" displayFolder="" count="0" unbalanced="0"/>
    <cacheHierarchy uniqueName="[CB - Business Unit HIER].[Business Unit Level 03 Name]" caption="Business Unit Level 03 Name" attribute="1" defaultMemberUniqueName="[CB - Business Unit HIER].[Business Unit Level 03 Name].[All]" allUniqueName="[CB - Business Unit HIER].[Business Unit Level 03 Name].[All]" dimensionUniqueName="[CB - Business Unit HIER]" displayFolder="" count="0" unbalanced="0"/>
    <cacheHierarchy uniqueName="[CB - Business Unit HIER].[Business Unit Level 03 Name - Description]" caption="Business Unit Level 03 Name - Description" attribute="1" defaultMemberUniqueName="[CB - Business Unit HIER].[Business Unit Level 03 Name - Description].[All]" allUniqueName="[CB - Business Unit HIER].[Business Unit Level 03 Name - Description].[All]" dimensionUniqueName="[CB - Business Unit HIER]" displayFolder="" count="0" unbalanced="0"/>
    <cacheHierarchy uniqueName="[CB - Business Unit HIER].[Business Unit Level 04 Description]" caption="Business Unit Level 04 Description" attribute="1" defaultMemberUniqueName="[CB - Business Unit HIER].[Business Unit Level 04 Description].[All]" allUniqueName="[CB - Business Unit HIER].[Business Unit Level 04 Description].[All]" dimensionUniqueName="[CB - Business Unit HIER]" displayFolder="" count="0" unbalanced="0"/>
    <cacheHierarchy uniqueName="[CB - Business Unit HIER].[Business Unit Level 04 Name]" caption="Business Unit Level 04 Name" attribute="1" defaultMemberUniqueName="[CB - Business Unit HIER].[Business Unit Level 04 Name].[All]" allUniqueName="[CB - Business Unit HIER].[Business Unit Level 04 Name].[All]" dimensionUniqueName="[CB - Business Unit HIER]" displayFolder="" count="0" unbalanced="0"/>
    <cacheHierarchy uniqueName="[CB - Business Unit HIER].[Business Unit Level 04 Name - Description]" caption="Business Unit Level 04 Name - Description" attribute="1" defaultMemberUniqueName="[CB - Business Unit HIER].[Business Unit Level 04 Name - Description].[All]" allUniqueName="[CB - Business Unit HIER].[Business Unit Level 04 Name - Description].[All]" dimensionUniqueName="[CB - Business Unit HIER]" displayFolder="" count="0" unbalanced="0"/>
    <cacheHierarchy uniqueName="[CB - Business Unit HIER].[Business Unit Level 05 Description]" caption="Business Unit Level 05 Description" attribute="1" defaultMemberUniqueName="[CB - Business Unit HIER].[Business Unit Level 05 Description].[All]" allUniqueName="[CB - Business Unit HIER].[Business Unit Level 05 Description].[All]" dimensionUniqueName="[CB - Business Unit HIER]" displayFolder="" count="0" unbalanced="0"/>
    <cacheHierarchy uniqueName="[CB - Business Unit HIER].[Business Unit Level 05 Name]" caption="Business Unit Level 05 Name" attribute="1" defaultMemberUniqueName="[CB - Business Unit HIER].[Business Unit Level 05 Name].[All]" allUniqueName="[CB - Business Unit HIER].[Business Unit Level 05 Name].[All]" dimensionUniqueName="[CB - Business Unit HIER]" displayFolder="" count="0" unbalanced="0"/>
    <cacheHierarchy uniqueName="[CB - Business Unit HIER].[Business Unit Level 05 Name - Description]" caption="Business Unit Level 05 Name - Description" attribute="1" defaultMemberUniqueName="[CB - Business Unit HIER].[Business Unit Level 05 Name - Description].[All]" allUniqueName="[CB - Business Unit HIER].[Business Unit Level 05 Name - Description].[All]" dimensionUniqueName="[CB - Business Unit HIER]" displayFolder="" count="0" unbalanced="0"/>
    <cacheHierarchy uniqueName="[CB - Business Unit HIER].[Business Unit Level 06 Description]" caption="Business Unit Level 06 Description" attribute="1" defaultMemberUniqueName="[CB - Business Unit HIER].[Business Unit Level 06 Description].[All]" allUniqueName="[CB - Business Unit HIER].[Business Unit Level 06 Description].[All]" dimensionUniqueName="[CB - Business Unit HIER]" displayFolder="" count="0" unbalanced="0"/>
    <cacheHierarchy uniqueName="[CB - Business Unit HIER].[Business Unit Level 06 Name]" caption="Business Unit Level 06 Name" attribute="1" defaultMemberUniqueName="[CB - Business Unit HIER].[Business Unit Level 06 Name].[All]" allUniqueName="[CB - Business Unit HIER].[Business Unit Level 06 Name].[All]" dimensionUniqueName="[CB - Business Unit HIER]" displayFolder="" count="0" unbalanced="0"/>
    <cacheHierarchy uniqueName="[CB - Business Unit HIER].[Business Unit Level 06 Name - Description]" caption="Business Unit Level 06 Name - Description" attribute="1" defaultMemberUniqueName="[CB - Business Unit HIER].[Business Unit Level 06 Name - Description].[All]" allUniqueName="[CB - Business Unit HIER].[Business Unit Level 06 Name - Description].[All]" dimensionUniqueName="[CB - Business Unit HIER]" displayFolder="" count="0" unbalanced="0"/>
    <cacheHierarchy uniqueName="[CB - Business Unit HIER].[Business Unit Level 07 Description]" caption="Business Unit Level 07 Description" attribute="1" defaultMemberUniqueName="[CB - Business Unit HIER].[Business Unit Level 07 Description].[All]" allUniqueName="[CB - Business Unit HIER].[Business Unit Level 07 Description].[All]" dimensionUniqueName="[CB - Business Unit HIER]" displayFolder="" count="0" unbalanced="0"/>
    <cacheHierarchy uniqueName="[CB - Business Unit HIER].[Business Unit Level 07 Name]" caption="Business Unit Level 07 Name" attribute="1" defaultMemberUniqueName="[CB - Business Unit HIER].[Business Unit Level 07 Name].[All]" allUniqueName="[CB - Business Unit HIER].[Business Unit Level 07 Name].[All]" dimensionUniqueName="[CB - Business Unit HIER]" displayFolder="" count="0" unbalanced="0"/>
    <cacheHierarchy uniqueName="[CB - Business Unit HIER].[Business Unit Level 07 Name - Description]" caption="Business Unit Level 07 Name - Description" attribute="1" defaultMemberUniqueName="[CB - Business Unit HIER].[Business Unit Level 07 Name - Description].[All]" allUniqueName="[CB - Business Unit HIER].[Business Unit Level 07 Name - Description].[All]" dimensionUniqueName="[CB - Business Unit HIER]" displayFolder="" count="0" unbalanced="0"/>
    <cacheHierarchy uniqueName="[CB - Business Unit HIER].[Business Unit Level 08 Description]" caption="Business Unit Level 08 Description" attribute="1" defaultMemberUniqueName="[CB - Business Unit HIER].[Business Unit Level 08 Description].[All]" allUniqueName="[CB - Business Unit HIER].[Business Unit Level 08 Description].[All]" dimensionUniqueName="[CB - Business Unit HIER]" displayFolder="" count="0" unbalanced="0"/>
    <cacheHierarchy uniqueName="[CB - Business Unit HIER].[Business Unit Level 08 Name]" caption="Business Unit Level 08 Name" attribute="1" defaultMemberUniqueName="[CB - Business Unit HIER].[Business Unit Level 08 Name].[All]" allUniqueName="[CB - Business Unit HIER].[Business Unit Level 08 Name].[All]" dimensionUniqueName="[CB - Business Unit HIER]" displayFolder="" count="0" unbalanced="0"/>
    <cacheHierarchy uniqueName="[CB - Business Unit HIER].[Business Unit Level 08 Name - Description]" caption="Business Unit Level 08 Name - Description" attribute="1" defaultMemberUniqueName="[CB - Business Unit HIER].[Business Unit Level 08 Name - Description].[All]" allUniqueName="[CB - Business Unit HIER].[Business Unit Level 08 Name - Description].[All]" dimensionUniqueName="[CB - Business Unit HIER]" displayFolder="" count="0" unbalanced="0"/>
    <cacheHierarchy uniqueName="[CB - Business Unit HIER].[Business Unit Level 09 Description]" caption="Business Unit Level 09 Description" attribute="1" defaultMemberUniqueName="[CB - Business Unit HIER].[Business Unit Level 09 Description].[All]" allUniqueName="[CB - Business Unit HIER].[Business Unit Level 09 Description].[All]" dimensionUniqueName="[CB - Business Unit HIER]" displayFolder="" count="0" unbalanced="0"/>
    <cacheHierarchy uniqueName="[CB - Business Unit HIER].[Business Unit Level 09 Name]" caption="Business Unit Level 09 Name" attribute="1" defaultMemberUniqueName="[CB - Business Unit HIER].[Business Unit Level 09 Name].[All]" allUniqueName="[CB - Business Unit HIER].[Business Unit Level 09 Name].[All]" dimensionUniqueName="[CB - Business Unit HIER]" displayFolder="" count="0" unbalanced="0"/>
    <cacheHierarchy uniqueName="[CB - Business Unit HIER].[Business Unit Level 09 Name - Description]" caption="Business Unit Level 09 Name - Description" attribute="1" defaultMemberUniqueName="[CB - Business Unit HIER].[Business Unit Level 09 Name - Description].[All]" allUniqueName="[CB - Business Unit HIER].[Business Unit Level 09 Name - Description].[All]" dimensionUniqueName="[CB - Business Unit HIER]" displayFolder="" count="0" unbalanced="0"/>
    <cacheHierarchy uniqueName="[CB - Business Unit HIER].[Business Unit Level 10 Description]" caption="Business Unit Level 10 Description" attribute="1" defaultMemberUniqueName="[CB - Business Unit HIER].[Business Unit Level 10 Description].[All]" allUniqueName="[CB - Business Unit HIER].[Business Unit Level 10 Description].[All]" dimensionUniqueName="[CB - Business Unit HIER]" displayFolder="" count="0" unbalanced="0"/>
    <cacheHierarchy uniqueName="[CB - Business Unit HIER].[Business Unit Level 10 Name]" caption="Business Unit Level 10 Name" attribute="1" defaultMemberUniqueName="[CB - Business Unit HIER].[Business Unit Level 10 Name].[All]" allUniqueName="[CB - Business Unit HIER].[Business Unit Level 10 Name].[All]" dimensionUniqueName="[CB - Business Unit HIER]" displayFolder="" count="0" unbalanced="0"/>
    <cacheHierarchy uniqueName="[CB - Business Unit HIER].[Business Unit Level 10 Name - Description]" caption="Business Unit Level 10 Name - Description" attribute="1" defaultMemberUniqueName="[CB - Business Unit HIER].[Business Unit Level 10 Name - Description].[All]" allUniqueName="[CB - Business Unit HIER].[Business Unit Level 10 Name - Description].[All]" dimensionUniqueName="[CB - Business Unit HIER]" displayFolder="" count="0" unbalanced="0"/>
    <cacheHierarchy uniqueName="[CB - Business Unit HIER].[Business Unit Level 11 Description]" caption="Business Unit Level 11 Description" attribute="1" defaultMemberUniqueName="[CB - Business Unit HIER].[Business Unit Level 11 Description].[All]" allUniqueName="[CB - Business Unit HIER].[Business Unit Level 11 Description].[All]" dimensionUniqueName="[CB - Business Unit HIER]" displayFolder="" count="0" unbalanced="0"/>
    <cacheHierarchy uniqueName="[CB - Business Unit HIER].[Business Unit Level 11 Name]" caption="Business Unit Level 11 Name" attribute="1" defaultMemberUniqueName="[CB - Business Unit HIER].[Business Unit Level 11 Name].[All]" allUniqueName="[CB - Business Unit HIER].[Business Unit Level 11 Name].[All]" dimensionUniqueName="[CB - Business Unit HIER]" displayFolder="" count="0" unbalanced="0"/>
    <cacheHierarchy uniqueName="[CB - Business Unit HIER].[Business Unit Level 11 Name - Description]" caption="Business Unit Level 11 Name - Description" attribute="1" defaultMemberUniqueName="[CB - Business Unit HIER].[Business Unit Level 11 Name - Description].[All]" allUniqueName="[CB - Business Unit HIER].[Business Unit Level 11 Name - Description].[All]" dimensionUniqueName="[CB - Business Unit HIER]" displayFolder="" count="0" unbalanced="0"/>
    <cacheHierarchy uniqueName="[CB - Business Unit HIER].[Business Unit Level 12 Description]" caption="Business Unit Level 12 Description" attribute="1" defaultMemberUniqueName="[CB - Business Unit HIER].[Business Unit Level 12 Description].[All]" allUniqueName="[CB - Business Unit HIER].[Business Unit Level 12 Description].[All]" dimensionUniqueName="[CB - Business Unit HIER]" displayFolder="" count="0" unbalanced="0"/>
    <cacheHierarchy uniqueName="[CB - Business Unit HIER].[Business Unit Level 12 Name]" caption="Business Unit Level 12 Name" attribute="1" defaultMemberUniqueName="[CB - Business Unit HIER].[Business Unit Level 12 Name].[All]" allUniqueName="[CB - Business Unit HIER].[Business Unit Level 12 Name].[All]" dimensionUniqueName="[CB - Business Unit HIER]" displayFolder="" count="0" unbalanced="0"/>
    <cacheHierarchy uniqueName="[CB - Business Unit HIER].[Business Unit Level 12 Name - Description]" caption="Business Unit Level 12 Name - Description" attribute="1" defaultMemberUniqueName="[CB - Business Unit HIER].[Business Unit Level 12 Name - Description].[All]" allUniqueName="[CB - Business Unit HIER].[Business Unit Level 12 Name - Description].[All]" dimensionUniqueName="[CB - Business Unit HIER]" displayFolder="" count="0" unbalanced="0"/>
    <cacheHierarchy uniqueName="[CB - Business Unit HIER].[Business Unit Level 13 Description]" caption="Business Unit Level 13 Description" attribute="1" defaultMemberUniqueName="[CB - Business Unit HIER].[Business Unit Level 13 Description].[All]" allUniqueName="[CB - Business Unit HIER].[Business Unit Level 13 Description].[All]" dimensionUniqueName="[CB - Business Unit HIER]" displayFolder="" count="0" unbalanced="0"/>
    <cacheHierarchy uniqueName="[CB - Business Unit HIER].[Business Unit Level 13 Name]" caption="Business Unit Level 13 Name" attribute="1" defaultMemberUniqueName="[CB - Business Unit HIER].[Business Unit Level 13 Name].[All]" allUniqueName="[CB - Business Unit HIER].[Business Unit Level 13 Name].[All]" dimensionUniqueName="[CB - Business Unit HIER]" displayFolder="" count="0" unbalanced="0"/>
    <cacheHierarchy uniqueName="[CB - Business Unit HIER].[Business Unit Level 13 Name - Description]" caption="Business Unit Level 13 Name - Description" attribute="1" defaultMemberUniqueName="[CB - Business Unit HIER].[Business Unit Level 13 Name - Description].[All]" allUniqueName="[CB - Business Unit HIER].[Business Unit Level 13 Name - Description].[All]" dimensionUniqueName="[CB - Business Unit HIER]" displayFolder="" count="0" unbalanced="0"/>
    <cacheHierarchy uniqueName="[CB - Business Unit HIER].[Business Unit Level 14 Description]" caption="Business Unit Level 14 Description" attribute="1" defaultMemberUniqueName="[CB - Business Unit HIER].[Business Unit Level 14 Description].[All]" allUniqueName="[CB - Business Unit HIER].[Business Unit Level 14 Description].[All]" dimensionUniqueName="[CB - Business Unit HIER]" displayFolder="" count="0" unbalanced="0"/>
    <cacheHierarchy uniqueName="[CB - Business Unit HIER].[Business Unit Level 14 Name]" caption="Business Unit Level 14 Name" attribute="1" defaultMemberUniqueName="[CB - Business Unit HIER].[Business Unit Level 14 Name].[All]" allUniqueName="[CB - Business Unit HIER].[Business Unit Level 14 Name].[All]" dimensionUniqueName="[CB - Business Unit HIER]" displayFolder="" count="0" unbalanced="0"/>
    <cacheHierarchy uniqueName="[CB - Business Unit HIER].[Business Unit Level 14 Name - Description]" caption="Business Unit Level 14 Name - Description" attribute="1" defaultMemberUniqueName="[CB - Business Unit HIER].[Business Unit Level 14 Name - Description].[All]" allUniqueName="[CB - Business Unit HIER].[Business Unit Level 14 Name - Description].[All]" dimensionUniqueName="[CB - Business Unit HIER]" displayFolder="" count="0" unbalanced="0"/>
    <cacheHierarchy uniqueName="[CB - Business Unit HIER].[Business Unit Parent Description]" caption="Business Unit Parent Description" attribute="1" defaultMemberUniqueName="[CB - Business Unit HIER].[Business Unit Parent Description].[All]" allUniqueName="[CB - Business Unit HIER].[Business Unit Parent Description].[All]" dimensionUniqueName="[CB - Business Unit HIER]" displayFolder="" count="0" unbalanced="0"/>
    <cacheHierarchy uniqueName="[CB - Business Unit HIER].[Business Unit Parent Name]" caption="Business Unit Parent Name" attribute="1" defaultMemberUniqueName="[CB - Business Unit HIER].[Business Unit Parent Name].[All]" allUniqueName="[CB - Business Unit HIER].[Business Unit Parent Name].[All]" dimensionUniqueName="[CB - Business Unit HIER]" displayFolder="" count="0" unbalanced="0"/>
    <cacheHierarchy uniqueName="[CB - Location].[Location CB]" caption="Location CB" attribute="1" keyAttribute="1" defaultMemberUniqueName="[CB - Location].[Location CB].[All]" allUniqueName="[CB - Location].[Location CB].[All]" dimensionUniqueName="[CB - Location]" displayFolder="" count="0" unbalanced="0"/>
    <cacheHierarchy uniqueName="[CB - Location].[Location CB - Description]" caption="Location CB - Description" attribute="1" defaultMemberUniqueName="[CB - Location].[Location CB - Description].[All]" allUniqueName="[CB - Location].[Location CB - Description].[All]" dimensionUniqueName="[CB - Location]" displayFolder="" count="0" unbalanced="0"/>
    <cacheHierarchy uniqueName="[CB - Location].[Location CB Description Long]" caption="Location CB Description Long" attribute="1" defaultMemberUniqueName="[CB - Location].[Location CB Description Long].[All]" allUniqueName="[CB - Location].[Location CB Description Long].[All]" dimensionUniqueName="[CB - Location]" displayFolder="" count="0" unbalanced="0"/>
    <cacheHierarchy uniqueName="[CB - Location].[Location CB Description Short]" caption="Location CB Description Short" attribute="1" defaultMemberUniqueName="[CB - Location].[Location CB Description Short].[All]" allUniqueName="[CB - Location].[Location CB Description Short].[All]" dimensionUniqueName="[CB - Location]" displayFolder="" count="0" unbalanced="0"/>
    <cacheHierarchy uniqueName="[CB - Location HIER].[Location HIER]" caption="Location HIER" attribute="1" keyAttribute="1" defaultMemberUniqueName="[CB - Location HIER].[Location HIER].[All]" allUniqueName="[CB - Location HIER].[Location HIER].[All]" dimensionUniqueName="[CB - Location HIER]" displayFolder="" count="0" unbalanced="0"/>
    <cacheHierarchy uniqueName="[CB - Location HIER].[Location HIER Description Long]" caption="Location HIER Description Long" attribute="1" defaultMemberUniqueName="[CB - Location HIER].[Location HIER Description Long].[All]" allUniqueName="[CB - Location HIER].[Location HIER Description Long].[All]" dimensionUniqueName="[CB - Location HIER]" displayFolder="" count="0" unbalanced="0"/>
    <cacheHierarchy uniqueName="[CB - Location HIER].[Location HIER Description Short]" caption="Location HIER Description Short" attribute="1" defaultMemberUniqueName="[CB - Location HIER].[Location HIER Description Short].[All]" allUniqueName="[CB - Location HIER].[Location HIER Description Short].[All]" dimensionUniqueName="[CB - Location HIER]" displayFolder="" count="0" unbalanced="0"/>
    <cacheHierarchy uniqueName="[CB - Location HIER].[Location HIER Type Set ID]" caption="Location HIER Type Set ID" attribute="1" defaultMemberUniqueName="[CB - Location HIER].[Location HIER Type Set ID].[All]" allUniqueName="[CB - Location HIER].[Location HIER Type Set ID].[All]" dimensionUniqueName="[CB - Location HIER]" displayFolder="" count="0" unbalanced="0"/>
    <cacheHierarchy uniqueName="[CB - Location HIER].[Location Hierarchy]" caption="Location Hierarchy" defaultMemberUniqueName="[CB - Location HIER].[Location Hierarchy].[All]" allUniqueName="[CB - Location HIER].[Location Hierarchy].[All]" dimensionUniqueName="[CB - Location HIER]" displayFolder="" count="0" unbalanced="0"/>
    <cacheHierarchy uniqueName="[CB - Location HIER].[Location Hierarchy Name]" caption="Location Hierarchy Name" attribute="1" defaultMemberUniqueName="[CB - Location HIER].[Location Hierarchy Name].[All]" allUniqueName="[CB - Location HIER].[Location Hierarchy Name].[All]" dimensionUniqueName="[CB - Location HIER]" displayFolder="" count="0" unbalanced="0"/>
    <cacheHierarchy uniqueName="[CB - Location HIER].[Location Level 01 Description]" caption="Location Level 01 Description" attribute="1" defaultMemberUniqueName="[CB - Location HIER].[Location Level 01 Description].[All]" allUniqueName="[CB - Location HIER].[Location Level 01 Description].[All]" dimensionUniqueName="[CB - Location HIER]" displayFolder="" count="0" unbalanced="0"/>
    <cacheHierarchy uniqueName="[CB - Location HIER].[Location Level 01 Name]" caption="Location Level 01 Name" attribute="1" defaultMemberUniqueName="[CB - Location HIER].[Location Level 01 Name].[All]" allUniqueName="[CB - Location HIER].[Location Level 01 Name].[All]" dimensionUniqueName="[CB - Location HIER]" displayFolder="" count="0" unbalanced="0"/>
    <cacheHierarchy uniqueName="[CB - Location HIER].[Location Level 01 Name - Description]" caption="Location Level 01 Name - Description" attribute="1" defaultMemberUniqueName="[CB - Location HIER].[Location Level 01 Name - Description].[All]" allUniqueName="[CB - Location HIER].[Location Level 01 Name - Description].[All]" dimensionUniqueName="[CB - Location HIER]" displayFolder="" count="0" unbalanced="0"/>
    <cacheHierarchy uniqueName="[CB - Location HIER].[Location Level 02 Description]" caption="Location Level 02 Description" attribute="1" defaultMemberUniqueName="[CB - Location HIER].[Location Level 02 Description].[All]" allUniqueName="[CB - Location HIER].[Location Level 02 Description].[All]" dimensionUniqueName="[CB - Location HIER]" displayFolder="" count="0" unbalanced="0"/>
    <cacheHierarchy uniqueName="[CB - Location HIER].[Location Level 02 Name]" caption="Location Level 02 Name" attribute="1" defaultMemberUniqueName="[CB - Location HIER].[Location Level 02 Name].[All]" allUniqueName="[CB - Location HIER].[Location Level 02 Name].[All]" dimensionUniqueName="[CB - Location HIER]" displayFolder="" count="0" unbalanced="0"/>
    <cacheHierarchy uniqueName="[CB - Location HIER].[Location Level 02 Name - Description]" caption="Location Level 02 Name - Description" attribute="1" defaultMemberUniqueName="[CB - Location HIER].[Location Level 02 Name - Description].[All]" allUniqueName="[CB - Location HIER].[Location Level 02 Name - Description].[All]" dimensionUniqueName="[CB - Location HIER]" displayFolder="" count="0" unbalanced="0"/>
    <cacheHierarchy uniqueName="[CB - Location HIER].[Location Level 03 Description]" caption="Location Level 03 Description" attribute="1" defaultMemberUniqueName="[CB - Location HIER].[Location Level 03 Description].[All]" allUniqueName="[CB - Location HIER].[Location Level 03 Description].[All]" dimensionUniqueName="[CB - Location HIER]" displayFolder="" count="0" unbalanced="0"/>
    <cacheHierarchy uniqueName="[CB - Location HIER].[Location Level 03 Name]" caption="Location Level 03 Name" attribute="1" defaultMemberUniqueName="[CB - Location HIER].[Location Level 03 Name].[All]" allUniqueName="[CB - Location HIER].[Location Level 03 Name].[All]" dimensionUniqueName="[CB - Location HIER]" displayFolder="" count="0" unbalanced="0"/>
    <cacheHierarchy uniqueName="[CB - Location HIER].[Location Level 03 Name - Description]" caption="Location Level 03 Name - Description" attribute="1" defaultMemberUniqueName="[CB - Location HIER].[Location Level 03 Name - Description].[All]" allUniqueName="[CB - Location HIER].[Location Level 03 Name - Description].[All]" dimensionUniqueName="[CB - Location HIER]" displayFolder="" count="0" unbalanced="0"/>
    <cacheHierarchy uniqueName="[CB - Location HIER].[Location Level 04 Description]" caption="Location Level 04 Description" attribute="1" defaultMemberUniqueName="[CB - Location HIER].[Location Level 04 Description].[All]" allUniqueName="[CB - Location HIER].[Location Level 04 Description].[All]" dimensionUniqueName="[CB - Location HIER]" displayFolder="" count="0" unbalanced="0"/>
    <cacheHierarchy uniqueName="[CB - Location HIER].[Location Level 04 Name]" caption="Location Level 04 Name" attribute="1" defaultMemberUniqueName="[CB - Location HIER].[Location Level 04 Name].[All]" allUniqueName="[CB - Location HIER].[Location Level 04 Name].[All]" dimensionUniqueName="[CB - Location HIER]" displayFolder="" count="0" unbalanced="0"/>
    <cacheHierarchy uniqueName="[CB - Location HIER].[Location Level 04 Name - Description]" caption="Location Level 04 Name - Description" attribute="1" defaultMemberUniqueName="[CB - Location HIER].[Location Level 04 Name - Description].[All]" allUniqueName="[CB - Location HIER].[Location Level 04 Name - Description].[All]" dimensionUniqueName="[CB - Location HIER]" displayFolder="" count="0" unbalanced="0"/>
    <cacheHierarchy uniqueName="[CB - Location HIER].[Location Level 05 Description]" caption="Location Level 05 Description" attribute="1" defaultMemberUniqueName="[CB - Location HIER].[Location Level 05 Description].[All]" allUniqueName="[CB - Location HIER].[Location Level 05 Description].[All]" dimensionUniqueName="[CB - Location HIER]" displayFolder="" count="0" unbalanced="0"/>
    <cacheHierarchy uniqueName="[CB - Location HIER].[Location Level 05 Name]" caption="Location Level 05 Name" attribute="1" defaultMemberUniqueName="[CB - Location HIER].[Location Level 05 Name].[All]" allUniqueName="[CB - Location HIER].[Location Level 05 Name].[All]" dimensionUniqueName="[CB - Location HIER]" displayFolder="" count="0" unbalanced="0"/>
    <cacheHierarchy uniqueName="[CB - Location HIER].[Location Level 05 Name - Description]" caption="Location Level 05 Name - Description" attribute="1" defaultMemberUniqueName="[CB - Location HIER].[Location Level 05 Name - Description].[All]" allUniqueName="[CB - Location HIER].[Location Level 05 Name - Description].[All]" dimensionUniqueName="[CB - Location HIER]" displayFolder="" count="0" unbalanced="0"/>
    <cacheHierarchy uniqueName="[CB - Location HIER].[Location Level 06 Description]" caption="Location Level 06 Description" attribute="1" defaultMemberUniqueName="[CB - Location HIER].[Location Level 06 Description].[All]" allUniqueName="[CB - Location HIER].[Location Level 06 Description].[All]" dimensionUniqueName="[CB - Location HIER]" displayFolder="" count="0" unbalanced="0"/>
    <cacheHierarchy uniqueName="[CB - Location HIER].[Location Level 06 Name]" caption="Location Level 06 Name" attribute="1" defaultMemberUniqueName="[CB - Location HIER].[Location Level 06 Name].[All]" allUniqueName="[CB - Location HIER].[Location Level 06 Name].[All]" dimensionUniqueName="[CB - Location HIER]" displayFolder="" count="0" unbalanced="0"/>
    <cacheHierarchy uniqueName="[CB - Location HIER].[Location Level 06 Name - Description]" caption="Location Level 06 Name - Description" attribute="1" defaultMemberUniqueName="[CB - Location HIER].[Location Level 06 Name - Description].[All]" allUniqueName="[CB - Location HIER].[Location Level 06 Name - Description].[All]" dimensionUniqueName="[CB - Location HIER]" displayFolder="" count="0" unbalanced="0"/>
    <cacheHierarchy uniqueName="[CB - Location HIER].[Location Level 07 Description]" caption="Location Level 07 Description" attribute="1" defaultMemberUniqueName="[CB - Location HIER].[Location Level 07 Description].[All]" allUniqueName="[CB - Location HIER].[Location Level 07 Description].[All]" dimensionUniqueName="[CB - Location HIER]" displayFolder="" count="0" unbalanced="0"/>
    <cacheHierarchy uniqueName="[CB - Location HIER].[Location Level 07 Name]" caption="Location Level 07 Name" attribute="1" defaultMemberUniqueName="[CB - Location HIER].[Location Level 07 Name].[All]" allUniqueName="[CB - Location HIER].[Location Level 07 Name].[All]" dimensionUniqueName="[CB - Location HIER]" displayFolder="" count="0" unbalanced="0"/>
    <cacheHierarchy uniqueName="[CB - Location HIER].[Location Level 07 Name - Description]" caption="Location Level 07 Name - Description" attribute="1" defaultMemberUniqueName="[CB - Location HIER].[Location Level 07 Name - Description].[All]" allUniqueName="[CB - Location HIER].[Location Level 07 Name - Description].[All]" dimensionUniqueName="[CB - Location HIER]" displayFolder="" count="0" unbalanced="0"/>
    <cacheHierarchy uniqueName="[CB - Location HIER].[Location Parent Description]" caption="Location Parent Description" attribute="1" defaultMemberUniqueName="[CB - Location HIER].[Location Parent Description].[All]" allUniqueName="[CB - Location HIER].[Location Parent Description].[All]" dimensionUniqueName="[CB - Location HIER]" displayFolder="" count="0" unbalanced="0"/>
    <cacheHierarchy uniqueName="[CB - Location HIER].[Location Parent Name]" caption="Location Parent Name" attribute="1" defaultMemberUniqueName="[CB - Location HIER].[Location Parent Name].[All]" allUniqueName="[CB - Location HIER].[Location Parent Name].[All]" dimensionUniqueName="[CB - Location HIER]" displayFolder="" count="0" unbalanced="0"/>
    <cacheHierarchy uniqueName="[CB - Operating Unit].[Operating Unit CB]" caption="Operating Unit CB" attribute="1" keyAttribute="1" defaultMemberUniqueName="[CB - Operating Unit].[Operating Unit CB].[All]" allUniqueName="[CB - Operating Unit].[Operating Unit CB].[All]" dimensionUniqueName="[CB - Operating Unit]" displayFolder="" count="0" unbalanced="0"/>
    <cacheHierarchy uniqueName="[CB - Operating Unit].[Operating Unit CB - Description]" caption="Operating Unit CB - Description" attribute="1" defaultMemberUniqueName="[CB - Operating Unit].[Operating Unit CB - Description].[All]" allUniqueName="[CB - Operating Unit].[Operating Unit CB - Description].[All]" dimensionUniqueName="[CB - Operating Unit]" displayFolder="" count="0" unbalanced="0"/>
    <cacheHierarchy uniqueName="[CB - Operating Unit].[Operating Unit CB Budget Only Indicator]" caption="Operating Unit CB Budget Only Indicator" attribute="1" defaultMemberUniqueName="[CB - Operating Unit].[Operating Unit CB Budget Only Indicator].[All]" allUniqueName="[CB - Operating Unit].[Operating Unit CB Budget Only Indicator].[All]" dimensionUniqueName="[CB - Operating Unit]" displayFolder="" count="0" unbalanced="0"/>
    <cacheHierarchy uniqueName="[CB - Operating Unit].[Operating Unit CB Description Long]" caption="Operating Unit CB Description Long" attribute="1" defaultMemberUniqueName="[CB - Operating Unit].[Operating Unit CB Description Long].[All]" allUniqueName="[CB - Operating Unit].[Operating Unit CB Description Long].[All]" dimensionUniqueName="[CB - Operating Unit]" displayFolder="" count="0" unbalanced="0"/>
    <cacheHierarchy uniqueName="[CB - Operating Unit].[Operating Unit CB Description Short]" caption="Operating Unit CB Description Short" attribute="1" defaultMemberUniqueName="[CB - Operating Unit].[Operating Unit CB Description Short].[All]" allUniqueName="[CB - Operating Unit].[Operating Unit CB Description Short].[All]" dimensionUniqueName="[CB - Operating Unit]" displayFolder="" count="0" unbalanced="0"/>
    <cacheHierarchy uniqueName="[CB - Operating Unit].[Operating Unit CB Group]" caption="Operating Unit CB Group" attribute="1" defaultMemberUniqueName="[CB - Operating Unit].[Operating Unit CB Group].[All]" allUniqueName="[CB - Operating Unit].[Operating Unit CB Group].[All]" dimensionUniqueName="[CB - Operating Unit]" displayFolder="" count="0" unbalanced="0"/>
    <cacheHierarchy uniqueName="[CB - Operating Unit].[Operating Unit CB Type Set ID]" caption="Operating Unit CB Type Set ID" attribute="1" defaultMemberUniqueName="[CB - Operating Unit].[Operating Unit CB Type Set ID].[All]" allUniqueName="[CB - Operating Unit].[Operating Unit CB Type Set ID].[All]" dimensionUniqueName="[CB - Operating Unit]" displayFolder="" count="0" unbalanced="0"/>
    <cacheHierarchy uniqueName="[CB - Operating Unit HIER].[Operating Unit Effective Date]" caption="Operating Unit Effective Date" attribute="1" defaultMemberUniqueName="[CB - Operating Unit HIER].[Operating Unit Effective Date].[All]" allUniqueName="[CB - Operating Unit HIER].[Operating Unit Effective Date].[All]" dimensionUniqueName="[CB - Operating Unit HIER]" displayFolder="" count="0" unbalanced="0"/>
    <cacheHierarchy uniqueName="[CB - Operating Unit HIER].[Operating Unit HIER]" caption="Operating Unit HIER" attribute="1" keyAttribute="1" defaultMemberUniqueName="[CB - Operating Unit HIER].[Operating Unit HIER].[All]" allUniqueName="[CB - Operating Unit HIER].[Operating Unit HIER].[All]" dimensionUniqueName="[CB - Operating Unit HIER]" displayFolder="" count="0" unbalanced="0"/>
    <cacheHierarchy uniqueName="[CB - Operating Unit HIER].[Operating Unit HIER Description Long]" caption="Operating Unit HIER Description Long" attribute="1" defaultMemberUniqueName="[CB - Operating Unit HIER].[Operating Unit HIER Description Long].[All]" allUniqueName="[CB - Operating Unit HIER].[Operating Unit HIER Description Long].[All]" dimensionUniqueName="[CB - Operating Unit HIER]" displayFolder="" count="0" unbalanced="0"/>
    <cacheHierarchy uniqueName="[CB - Operating Unit HIER].[Operating Unit HIER Description Short]" caption="Operating Unit HIER Description Short" attribute="1" defaultMemberUniqueName="[CB - Operating Unit HIER].[Operating Unit HIER Description Short].[All]" allUniqueName="[CB - Operating Unit HIER].[Operating Unit HIER Description Short].[All]" dimensionUniqueName="[CB - Operating Unit HIER]" displayFolder="" count="0" unbalanced="0"/>
    <cacheHierarchy uniqueName="[CB - Operating Unit HIER].[Operating Unit HIER Type Set ID]" caption="Operating Unit HIER Type Set ID" attribute="1" defaultMemberUniqueName="[CB - Operating Unit HIER].[Operating Unit HIER Type Set ID].[All]" allUniqueName="[CB - Operating Unit HIER].[Operating Unit HIER Type Set ID].[All]" dimensionUniqueName="[CB - Operating Unit HIER]" displayFolder="" count="0" unbalanced="0"/>
    <cacheHierarchy uniqueName="[CB - Operating Unit HIER].[Operating Unit Hierarchy]" caption="Operating Unit Hierarchy" defaultMemberUniqueName="[CB - Operating Unit HIER].[Operating Unit Hierarchy].[All]" allUniqueName="[CB - Operating Unit HIER].[Operating Unit Hierarchy].[All]" dimensionUniqueName="[CB - Operating Unit HIER]" displayFolder="" count="0" unbalanced="0"/>
    <cacheHierarchy uniqueName="[CB - Operating Unit HIER].[Operating Unit Hierarchy Name]" caption="Operating Unit Hierarchy Name" attribute="1" defaultMemberUniqueName="[CB - Operating Unit HIER].[Operating Unit Hierarchy Name].[All]" allUniqueName="[CB - Operating Unit HIER].[Operating Unit Hierarchy Name].[All]" dimensionUniqueName="[CB - Operating Unit HIER]" displayFolder="" count="0" unbalanced="0"/>
    <cacheHierarchy uniqueName="[CB - Operating Unit HIER].[Operating Unit Level 01 Description]" caption="Operating Unit Level 01 Description" attribute="1" defaultMemberUniqueName="[CB - Operating Unit HIER].[Operating Unit Level 01 Description].[All]" allUniqueName="[CB - Operating Unit HIER].[Operating Unit Level 01 Description].[All]" dimensionUniqueName="[CB - Operating Unit HIER]" displayFolder="" count="0" unbalanced="0"/>
    <cacheHierarchy uniqueName="[CB - Operating Unit HIER].[Operating Unit Level 01 Name]" caption="Operating Unit Level 01 Name" attribute="1" defaultMemberUniqueName="[CB - Operating Unit HIER].[Operating Unit Level 01 Name].[All]" allUniqueName="[CB - Operating Unit HIER].[Operating Unit Level 01 Name].[All]" dimensionUniqueName="[CB - Operating Unit HIER]" displayFolder="" count="0" unbalanced="0"/>
    <cacheHierarchy uniqueName="[CB - Operating Unit HIER].[Operating Unit Level 01 Name - Description]" caption="Operating Unit Level 01 Name - Description" attribute="1" defaultMemberUniqueName="[CB - Operating Unit HIER].[Operating Unit Level 01 Name - Description].[All]" allUniqueName="[CB - Operating Unit HIER].[Operating Unit Level 01 Name - Description].[All]" dimensionUniqueName="[CB - Operating Unit HIER]" displayFolder="" count="0" unbalanced="0"/>
    <cacheHierarchy uniqueName="[CB - Operating Unit HIER].[Operating Unit Level 02 Description]" caption="Operating Unit Level 02 Description" attribute="1" defaultMemberUniqueName="[CB - Operating Unit HIER].[Operating Unit Level 02 Description].[All]" allUniqueName="[CB - Operating Unit HIER].[Operating Unit Level 02 Description].[All]" dimensionUniqueName="[CB - Operating Unit HIER]" displayFolder="" count="0" unbalanced="0"/>
    <cacheHierarchy uniqueName="[CB - Operating Unit HIER].[Operating Unit Level 02 Name]" caption="Operating Unit Level 02 Name" attribute="1" defaultMemberUniqueName="[CB - Operating Unit HIER].[Operating Unit Level 02 Name].[All]" allUniqueName="[CB - Operating Unit HIER].[Operating Unit Level 02 Name].[All]" dimensionUniqueName="[CB - Operating Unit HIER]" displayFolder="" count="0" unbalanced="0"/>
    <cacheHierarchy uniqueName="[CB - Operating Unit HIER].[Operating Unit Level 02 Name - Description]" caption="Operating Unit Level 02 Name - Description" attribute="1" defaultMemberUniqueName="[CB - Operating Unit HIER].[Operating Unit Level 02 Name - Description].[All]" allUniqueName="[CB - Operating Unit HIER].[Operating Unit Level 02 Name - Description].[All]" dimensionUniqueName="[CB - Operating Unit HIER]" displayFolder="" count="0" unbalanced="0"/>
    <cacheHierarchy uniqueName="[CB - Operating Unit HIER].[Operating Unit Level 03 Description]" caption="Operating Unit Level 03 Description" attribute="1" defaultMemberUniqueName="[CB - Operating Unit HIER].[Operating Unit Level 03 Description].[All]" allUniqueName="[CB - Operating Unit HIER].[Operating Unit Level 03 Description].[All]" dimensionUniqueName="[CB - Operating Unit HIER]" displayFolder="" count="0" unbalanced="0"/>
    <cacheHierarchy uniqueName="[CB - Operating Unit HIER].[Operating Unit Level 03 Name]" caption="Operating Unit Level 03 Name" attribute="1" defaultMemberUniqueName="[CB - Operating Unit HIER].[Operating Unit Level 03 Name].[All]" allUniqueName="[CB - Operating Unit HIER].[Operating Unit Level 03 Name].[All]" dimensionUniqueName="[CB - Operating Unit HIER]" displayFolder="" count="0" unbalanced="0"/>
    <cacheHierarchy uniqueName="[CB - Operating Unit HIER].[Operating Unit Level 03 Name - Description]" caption="Operating Unit Level 03 Name - Description" attribute="1" defaultMemberUniqueName="[CB - Operating Unit HIER].[Operating Unit Level 03 Name - Description].[All]" allUniqueName="[CB - Operating Unit HIER].[Operating Unit Level 03 Name - Description].[All]" dimensionUniqueName="[CB - Operating Unit HIER]" displayFolder="" count="0" unbalanced="0"/>
    <cacheHierarchy uniqueName="[CB - Operating Unit HIER].[Operating Unit Level 04 Description]" caption="Operating Unit Level 04 Description" attribute="1" defaultMemberUniqueName="[CB - Operating Unit HIER].[Operating Unit Level 04 Description].[All]" allUniqueName="[CB - Operating Unit HIER].[Operating Unit Level 04 Description].[All]" dimensionUniqueName="[CB - Operating Unit HIER]" displayFolder="" count="0" unbalanced="0"/>
    <cacheHierarchy uniqueName="[CB - Operating Unit HIER].[Operating Unit Level 04 Name]" caption="Operating Unit Level 04 Name" attribute="1" defaultMemberUniqueName="[CB - Operating Unit HIER].[Operating Unit Level 04 Name].[All]" allUniqueName="[CB - Operating Unit HIER].[Operating Unit Level 04 Name].[All]" dimensionUniqueName="[CB - Operating Unit HIER]" displayFolder="" count="0" unbalanced="0"/>
    <cacheHierarchy uniqueName="[CB - Operating Unit HIER].[Operating Unit Level 04 Name - Description]" caption="Operating Unit Level 04 Name - Description" attribute="1" defaultMemberUniqueName="[CB - Operating Unit HIER].[Operating Unit Level 04 Name - Description].[All]" allUniqueName="[CB - Operating Unit HIER].[Operating Unit Level 04 Name - Description].[All]" dimensionUniqueName="[CB - Operating Unit HIER]" displayFolder="" count="0" unbalanced="0"/>
    <cacheHierarchy uniqueName="[CB - Operating Unit HIER].[Operating Unit Level 05 Description]" caption="Operating Unit Level 05 Description" attribute="1" defaultMemberUniqueName="[CB - Operating Unit HIER].[Operating Unit Level 05 Description].[All]" allUniqueName="[CB - Operating Unit HIER].[Operating Unit Level 05 Description].[All]" dimensionUniqueName="[CB - Operating Unit HIER]" displayFolder="" count="0" unbalanced="0"/>
    <cacheHierarchy uniqueName="[CB - Operating Unit HIER].[Operating Unit Level 05 Name]" caption="Operating Unit Level 05 Name" attribute="1" defaultMemberUniqueName="[CB - Operating Unit HIER].[Operating Unit Level 05 Name].[All]" allUniqueName="[CB - Operating Unit HIER].[Operating Unit Level 05 Name].[All]" dimensionUniqueName="[CB - Operating Unit HIER]" displayFolder="" count="0" unbalanced="0"/>
    <cacheHierarchy uniqueName="[CB - Operating Unit HIER].[Operating Unit Level 05 Name - Description]" caption="Operating Unit Level 05 Name - Description" attribute="1" defaultMemberUniqueName="[CB - Operating Unit HIER].[Operating Unit Level 05 Name - Description].[All]" allUniqueName="[CB - Operating Unit HIER].[Operating Unit Level 05 Name - Description].[All]" dimensionUniqueName="[CB - Operating Unit HIER]" displayFolder="" count="0" unbalanced="0"/>
    <cacheHierarchy uniqueName="[CB - Operating Unit HIER].[Operating Unit Level 06 Description]" caption="Operating Unit Level 06 Description" attribute="1" defaultMemberUniqueName="[CB - Operating Unit HIER].[Operating Unit Level 06 Description].[All]" allUniqueName="[CB - Operating Unit HIER].[Operating Unit Level 06 Description].[All]" dimensionUniqueName="[CB - Operating Unit HIER]" displayFolder="" count="0" unbalanced="0"/>
    <cacheHierarchy uniqueName="[CB - Operating Unit HIER].[Operating Unit Level 06 Name]" caption="Operating Unit Level 06 Name" attribute="1" defaultMemberUniqueName="[CB - Operating Unit HIER].[Operating Unit Level 06 Name].[All]" allUniqueName="[CB - Operating Unit HIER].[Operating Unit Level 06 Name].[All]" dimensionUniqueName="[CB - Operating Unit HIER]" displayFolder="" count="0" unbalanced="0"/>
    <cacheHierarchy uniqueName="[CB - Operating Unit HIER].[Operating Unit Level 06 Name - Description]" caption="Operating Unit Level 06 Name - Description" attribute="1" defaultMemberUniqueName="[CB - Operating Unit HIER].[Operating Unit Level 06 Name - Description].[All]" allUniqueName="[CB - Operating Unit HIER].[Operating Unit Level 06 Name - Description].[All]" dimensionUniqueName="[CB - Operating Unit HIER]" displayFolder="" count="0" unbalanced="0"/>
    <cacheHierarchy uniqueName="[CB - Operating Unit HIER].[Operating Unit Level 07 Description]" caption="Operating Unit Level 07 Description" attribute="1" defaultMemberUniqueName="[CB - Operating Unit HIER].[Operating Unit Level 07 Description].[All]" allUniqueName="[CB - Operating Unit HIER].[Operating Unit Level 07 Description].[All]" dimensionUniqueName="[CB - Operating Unit HIER]" displayFolder="" count="0" unbalanced="0"/>
    <cacheHierarchy uniqueName="[CB - Operating Unit HIER].[Operating Unit Level 07 Name]" caption="Operating Unit Level 07 Name" attribute="1" defaultMemberUniqueName="[CB - Operating Unit HIER].[Operating Unit Level 07 Name].[All]" allUniqueName="[CB - Operating Unit HIER].[Operating Unit Level 07 Name].[All]" dimensionUniqueName="[CB - Operating Unit HIER]" displayFolder="" count="0" unbalanced="0"/>
    <cacheHierarchy uniqueName="[CB - Operating Unit HIER].[Operating Unit Level 07 Name - Description]" caption="Operating Unit Level 07 Name - Description" attribute="1" defaultMemberUniqueName="[CB - Operating Unit HIER].[Operating Unit Level 07 Name - Description].[All]" allUniqueName="[CB - Operating Unit HIER].[Operating Unit Level 07 Name - Description].[All]" dimensionUniqueName="[CB - Operating Unit HIER]" displayFolder="" count="0" unbalanced="0"/>
    <cacheHierarchy uniqueName="[CB - Operating Unit HIER].[Operating Unit Level 08 Description]" caption="Operating Unit Level 08 Description" attribute="1" defaultMemberUniqueName="[CB - Operating Unit HIER].[Operating Unit Level 08 Description].[All]" allUniqueName="[CB - Operating Unit HIER].[Operating Unit Level 08 Description].[All]" dimensionUniqueName="[CB - Operating Unit HIER]" displayFolder="" count="0" unbalanced="0"/>
    <cacheHierarchy uniqueName="[CB - Operating Unit HIER].[Operating Unit Level 08 Name]" caption="Operating Unit Level 08 Name" attribute="1" defaultMemberUniqueName="[CB - Operating Unit HIER].[Operating Unit Level 08 Name].[All]" allUniqueName="[CB - Operating Unit HIER].[Operating Unit Level 08 Name].[All]" dimensionUniqueName="[CB - Operating Unit HIER]" displayFolder="" count="0" unbalanced="0"/>
    <cacheHierarchy uniqueName="[CB - Operating Unit HIER].[Operating Unit Level 08 Name - Description]" caption="Operating Unit Level 08 Name - Description" attribute="1" defaultMemberUniqueName="[CB - Operating Unit HIER].[Operating Unit Level 08 Name - Description].[All]" allUniqueName="[CB - Operating Unit HIER].[Operating Unit Level 08 Name - Description].[All]" dimensionUniqueName="[CB - Operating Unit HIER]" displayFolder="" count="0" unbalanced="0"/>
    <cacheHierarchy uniqueName="[CB - Operating Unit HIER].[Operating Unit Level 09 Description]" caption="Operating Unit Level 09 Description" attribute="1" defaultMemberUniqueName="[CB - Operating Unit HIER].[Operating Unit Level 09 Description].[All]" allUniqueName="[CB - Operating Unit HIER].[Operating Unit Level 09 Description].[All]" dimensionUniqueName="[CB - Operating Unit HIER]" displayFolder="" count="0" unbalanced="0"/>
    <cacheHierarchy uniqueName="[CB - Operating Unit HIER].[Operating Unit Level 09 Name]" caption="Operating Unit Level 09 Name" attribute="1" defaultMemberUniqueName="[CB - Operating Unit HIER].[Operating Unit Level 09 Name].[All]" allUniqueName="[CB - Operating Unit HIER].[Operating Unit Level 09 Name].[All]" dimensionUniqueName="[CB - Operating Unit HIER]" displayFolder="" count="0" unbalanced="0"/>
    <cacheHierarchy uniqueName="[CB - Operating Unit HIER].[Operating Unit Level 09 Name - Description]" caption="Operating Unit Level 09 Name - Description" attribute="1" defaultMemberUniqueName="[CB - Operating Unit HIER].[Operating Unit Level 09 Name - Description].[All]" allUniqueName="[CB - Operating Unit HIER].[Operating Unit Level 09 Name - Description].[All]" dimensionUniqueName="[CB - Operating Unit HIER]" displayFolder="" count="0" unbalanced="0"/>
    <cacheHierarchy uniqueName="[CB - Operating Unit HIER].[Operating Unit Level 10 Description]" caption="Operating Unit Level 10 Description" attribute="1" defaultMemberUniqueName="[CB - Operating Unit HIER].[Operating Unit Level 10 Description].[All]" allUniqueName="[CB - Operating Unit HIER].[Operating Unit Level 10 Description].[All]" dimensionUniqueName="[CB - Operating Unit HIER]" displayFolder="" count="0" unbalanced="0"/>
    <cacheHierarchy uniqueName="[CB - Operating Unit HIER].[Operating Unit Level 10 Name]" caption="Operating Unit Level 10 Name" attribute="1" defaultMemberUniqueName="[CB - Operating Unit HIER].[Operating Unit Level 10 Name].[All]" allUniqueName="[CB - Operating Unit HIER].[Operating Unit Level 10 Name].[All]" dimensionUniqueName="[CB - Operating Unit HIER]" displayFolder="" count="0" unbalanced="0"/>
    <cacheHierarchy uniqueName="[CB - Operating Unit HIER].[Operating Unit Level 10 Name - Description]" caption="Operating Unit Level 10 Name - Description" attribute="1" defaultMemberUniqueName="[CB - Operating Unit HIER].[Operating Unit Level 10 Name - Description].[All]" allUniqueName="[CB - Operating Unit HIER].[Operating Unit Level 10 Name - Description].[All]" dimensionUniqueName="[CB - Operating Unit HIER]" displayFolder="" count="0" unbalanced="0"/>
    <cacheHierarchy uniqueName="[CB - Operating Unit HIER].[Operating Unit Parent Description]" caption="Operating Unit Parent Description" attribute="1" defaultMemberUniqueName="[CB - Operating Unit HIER].[Operating Unit Parent Description].[All]" allUniqueName="[CB - Operating Unit HIER].[Operating Unit Parent Description].[All]" dimensionUniqueName="[CB - Operating Unit HIER]" displayFolder="" count="0" unbalanced="0"/>
    <cacheHierarchy uniqueName="[CB - Operating Unit HIER].[Operating Unit Parent Name]" caption="Operating Unit Parent Name" attribute="1" defaultMemberUniqueName="[CB - Operating Unit HIER].[Operating Unit Parent Name].[All]" allUniqueName="[CB - Operating Unit HIER].[Operating Unit Parent Name].[All]" dimensionUniqueName="[CB - Operating Unit HIER]" displayFolder="" count="0" unbalanced="0"/>
    <cacheHierarchy uniqueName="[CB - Process].[Process CB]" caption="Process CB" attribute="1" defaultMemberUniqueName="[CB - Process].[Process CB].[All]" allUniqueName="[CB - Process].[Process CB].[All]" dimensionUniqueName="[CB - Process]" displayFolder="" count="0" unbalanced="0"/>
    <cacheHierarchy uniqueName="[CB - Process].[Process CB - Description]" caption="Process CB - Description" attribute="1" defaultMemberUniqueName="[CB - Process].[Process CB - Description].[All]" allUniqueName="[CB - Process].[Process CB - Description].[All]" dimensionUniqueName="[CB - Process]" displayFolder="" count="0" unbalanced="0"/>
    <cacheHierarchy uniqueName="[CB - Process].[Process CB Category]" caption="Process CB Category" attribute="1" defaultMemberUniqueName="[CB - Process].[Process CB Category].[All]" allUniqueName="[CB - Process].[Process CB Category].[All]" dimensionUniqueName="[CB - Process]" displayFolder="" count="0" unbalanced="0"/>
    <cacheHierarchy uniqueName="[CB - Process].[Process CB Category Description]" caption="Process CB Category Description" attribute="1" defaultMemberUniqueName="[CB - Process].[Process CB Category Description].[All]" allUniqueName="[CB - Process].[Process CB Category Description].[All]" dimensionUniqueName="[CB - Process]" displayFolder="" count="0" unbalanced="0"/>
    <cacheHierarchy uniqueName="[CB - Process].[Process CB Description Long]" caption="Process CB Description Long" attribute="1" defaultMemberUniqueName="[CB - Process].[Process CB Description Long].[All]" allUniqueName="[CB - Process].[Process CB Description Long].[All]" dimensionUniqueName="[CB - Process]" displayFolder="" count="0" unbalanced="0"/>
    <cacheHierarchy uniqueName="[CB - Process].[Process CB Description Short]" caption="Process CB Description Short" attribute="1" defaultMemberUniqueName="[CB - Process].[Process CB Description Short].[All]" allUniqueName="[CB - Process].[Process CB Description Short].[All]" dimensionUniqueName="[CB - Process]" displayFolder="" count="0" unbalanced="0"/>
    <cacheHierarchy uniqueName="[CB - Process].[Process CB Set ID]" caption="Process CB Set ID" attribute="1" defaultMemberUniqueName="[CB - Process].[Process CB Set ID].[All]" allUniqueName="[CB - Process].[Process CB Set ID].[All]" dimensionUniqueName="[CB - Process]" displayFolder="" count="0" unbalanced="0"/>
    <cacheHierarchy uniqueName="[CB - Process HIER].[Process HIER]" caption="Process HIER" attribute="1" keyAttribute="1" defaultMemberUniqueName="[CB - Process HIER].[Process HIER].[All]" allUniqueName="[CB - Process HIER].[Process HIER].[All]" dimensionUniqueName="[CB - Process HIER]" displayFolder="" count="0" unbalanced="0"/>
    <cacheHierarchy uniqueName="[CB - Process HIER].[Process HIER Description Long]" caption="Process HIER Description Long" attribute="1" defaultMemberUniqueName="[CB - Process HIER].[Process HIER Description Long].[All]" allUniqueName="[CB - Process HIER].[Process HIER Description Long].[All]" dimensionUniqueName="[CB - Process HIER]" displayFolder="" count="0" unbalanced="0"/>
    <cacheHierarchy uniqueName="[CB - Process HIER].[Process HIER Description Short]" caption="Process HIER Description Short" attribute="1" defaultMemberUniqueName="[CB - Process HIER].[Process HIER Description Short].[All]" allUniqueName="[CB - Process HIER].[Process HIER Description Short].[All]" dimensionUniqueName="[CB - Process HIER]" displayFolder="" count="0" unbalanced="0"/>
    <cacheHierarchy uniqueName="[CB - Process HIER].[Process HIER Set ID]" caption="Process HIER Set ID" attribute="1" defaultMemberUniqueName="[CB - Process HIER].[Process HIER Set ID].[All]" allUniqueName="[CB - Process HIER].[Process HIER Set ID].[All]" dimensionUniqueName="[CB - Process HIER]" displayFolder="" count="0" unbalanced="0"/>
    <cacheHierarchy uniqueName="[CB - Process HIER].[Process Hierarchy]" caption="Process Hierarchy" defaultMemberUniqueName="[CB - Process HIER].[Process Hierarchy].[All]" allUniqueName="[CB - Process HIER].[Process Hierarchy].[All]" dimensionUniqueName="[CB - Process HIER]" displayFolder="" count="0" unbalanced="0"/>
    <cacheHierarchy uniqueName="[CB - Process HIER].[Process Hierarchy Name]" caption="Process Hierarchy Name" attribute="1" defaultMemberUniqueName="[CB - Process HIER].[Process Hierarchy Name].[All]" allUniqueName="[CB - Process HIER].[Process Hierarchy Name].[All]" dimensionUniqueName="[CB - Process HIER]" displayFolder="" count="0" unbalanced="0"/>
    <cacheHierarchy uniqueName="[CB - Process HIER].[Process Level 01 Description]" caption="Process Level 01 Description" attribute="1" defaultMemberUniqueName="[CB - Process HIER].[Process Level 01 Description].[All]" allUniqueName="[CB - Process HIER].[Process Level 01 Description].[All]" dimensionUniqueName="[CB - Process HIER]" displayFolder="" count="0" unbalanced="0"/>
    <cacheHierarchy uniqueName="[CB - Process HIER].[Process Level 01 Name]" caption="Process Level 01 Name" attribute="1" defaultMemberUniqueName="[CB - Process HIER].[Process Level 01 Name].[All]" allUniqueName="[CB - Process HIER].[Process Level 01 Name].[All]" dimensionUniqueName="[CB - Process HIER]" displayFolder="" count="0" unbalanced="0"/>
    <cacheHierarchy uniqueName="[CB - Process HIER].[Process Level 01 Name - Description]" caption="Process Level 01 Name - Description" attribute="1" defaultMemberUniqueName="[CB - Process HIER].[Process Level 01 Name - Description].[All]" allUniqueName="[CB - Process HIER].[Process Level 01 Name - Description].[All]" dimensionUniqueName="[CB - Process HIER]" displayFolder="" count="0" unbalanced="0"/>
    <cacheHierarchy uniqueName="[CB - Process HIER].[Process Level 02 Description]" caption="Process Level 02 Description" attribute="1" defaultMemberUniqueName="[CB - Process HIER].[Process Level 02 Description].[All]" allUniqueName="[CB - Process HIER].[Process Level 02 Description].[All]" dimensionUniqueName="[CB - Process HIER]" displayFolder="" count="0" unbalanced="0"/>
    <cacheHierarchy uniqueName="[CB - Process HIER].[Process Level 02 Name]" caption="Process Level 02 Name" attribute="1" defaultMemberUniqueName="[CB - Process HIER].[Process Level 02 Name].[All]" allUniqueName="[CB - Process HIER].[Process Level 02 Name].[All]" dimensionUniqueName="[CB - Process HIER]" displayFolder="" count="0" unbalanced="0"/>
    <cacheHierarchy uniqueName="[CB - Process HIER].[Process Level 02 Name - Description]" caption="Process Level 02 Name - Description" attribute="1" defaultMemberUniqueName="[CB - Process HIER].[Process Level 02 Name - Description].[All]" allUniqueName="[CB - Process HIER].[Process Level 02 Name - Description].[All]" dimensionUniqueName="[CB - Process HIER]" displayFolder="" count="0" unbalanced="0"/>
    <cacheHierarchy uniqueName="[CB - Process HIER].[Process Level 03 Description]" caption="Process Level 03 Description" attribute="1" defaultMemberUniqueName="[CB - Process HIER].[Process Level 03 Description].[All]" allUniqueName="[CB - Process HIER].[Process Level 03 Description].[All]" dimensionUniqueName="[CB - Process HIER]" displayFolder="" count="0" unbalanced="0"/>
    <cacheHierarchy uniqueName="[CB - Process HIER].[Process Level 03 Name]" caption="Process Level 03 Name" attribute="1" defaultMemberUniqueName="[CB - Process HIER].[Process Level 03 Name].[All]" allUniqueName="[CB - Process HIER].[Process Level 03 Name].[All]" dimensionUniqueName="[CB - Process HIER]" displayFolder="" count="0" unbalanced="0"/>
    <cacheHierarchy uniqueName="[CB - Process HIER].[Process Level 03 Name - Description]" caption="Process Level 03 Name - Description" attribute="1" defaultMemberUniqueName="[CB - Process HIER].[Process Level 03 Name - Description].[All]" allUniqueName="[CB - Process HIER].[Process Level 03 Name - Description].[All]" dimensionUniqueName="[CB - Process HIER]" displayFolder="" count="0" unbalanced="0"/>
    <cacheHierarchy uniqueName="[CB - Process HIER].[Process Level 04 Description]" caption="Process Level 04 Description" attribute="1" defaultMemberUniqueName="[CB - Process HIER].[Process Level 04 Description].[All]" allUniqueName="[CB - Process HIER].[Process Level 04 Description].[All]" dimensionUniqueName="[CB - Process HIER]" displayFolder="" count="0" unbalanced="0"/>
    <cacheHierarchy uniqueName="[CB - Process HIER].[Process Level 04 Name]" caption="Process Level 04 Name" attribute="1" defaultMemberUniqueName="[CB - Process HIER].[Process Level 04 Name].[All]" allUniqueName="[CB - Process HIER].[Process Level 04 Name].[All]" dimensionUniqueName="[CB - Process HIER]" displayFolder="" count="0" unbalanced="0"/>
    <cacheHierarchy uniqueName="[CB - Process HIER].[Process Level 04 Name - Description]" caption="Process Level 04 Name - Description" attribute="1" defaultMemberUniqueName="[CB - Process HIER].[Process Level 04 Name - Description].[All]" allUniqueName="[CB - Process HIER].[Process Level 04 Name - Description].[All]" dimensionUniqueName="[CB - Process HIER]" displayFolder="" count="0" unbalanced="0"/>
    <cacheHierarchy uniqueName="[CB - Process HIER].[Process Level 05 Description]" caption="Process Level 05 Description" attribute="1" defaultMemberUniqueName="[CB - Process HIER].[Process Level 05 Description].[All]" allUniqueName="[CB - Process HIER].[Process Level 05 Description].[All]" dimensionUniqueName="[CB - Process HIER]" displayFolder="" count="0" unbalanced="0"/>
    <cacheHierarchy uniqueName="[CB - Process HIER].[Process Level 05 Name]" caption="Process Level 05 Name" attribute="1" defaultMemberUniqueName="[CB - Process HIER].[Process Level 05 Name].[All]" allUniqueName="[CB - Process HIER].[Process Level 05 Name].[All]" dimensionUniqueName="[CB - Process HIER]" displayFolder="" count="0" unbalanced="0"/>
    <cacheHierarchy uniqueName="[CB - Process HIER].[Process Level 05 Name - Description]" caption="Process Level 05 Name - Description" attribute="1" defaultMemberUniqueName="[CB - Process HIER].[Process Level 05 Name - Description].[All]" allUniqueName="[CB - Process HIER].[Process Level 05 Name - Description].[All]" dimensionUniqueName="[CB - Process HIER]" displayFolder="" count="0" unbalanced="0"/>
    <cacheHierarchy uniqueName="[CB - Process HIER].[Process Level 06 Description]" caption="Process Level 06 Description" attribute="1" defaultMemberUniqueName="[CB - Process HIER].[Process Level 06 Description].[All]" allUniqueName="[CB - Process HIER].[Process Level 06 Description].[All]" dimensionUniqueName="[CB - Process HIER]" displayFolder="" count="0" unbalanced="0"/>
    <cacheHierarchy uniqueName="[CB - Process HIER].[Process Level 06 Name]" caption="Process Level 06 Name" attribute="1" defaultMemberUniqueName="[CB - Process HIER].[Process Level 06 Name].[All]" allUniqueName="[CB - Process HIER].[Process Level 06 Name].[All]" dimensionUniqueName="[CB - Process HIER]" displayFolder="" count="0" unbalanced="0"/>
    <cacheHierarchy uniqueName="[CB - Process HIER].[Process Level 06 Name - Description]" caption="Process Level 06 Name - Description" attribute="1" defaultMemberUniqueName="[CB - Process HIER].[Process Level 06 Name - Description].[All]" allUniqueName="[CB - Process HIER].[Process Level 06 Name - Description].[All]" dimensionUniqueName="[CB - Process HIER]" displayFolder="" count="0" unbalanced="0"/>
    <cacheHierarchy uniqueName="[CB - Process HIER].[Process Level 07 Description]" caption="Process Level 07 Description" attribute="1" defaultMemberUniqueName="[CB - Process HIER].[Process Level 07 Description].[All]" allUniqueName="[CB - Process HIER].[Process Level 07 Description].[All]" dimensionUniqueName="[CB - Process HIER]" displayFolder="" count="0" unbalanced="0"/>
    <cacheHierarchy uniqueName="[CB - Process HIER].[Process Level 07 Name]" caption="Process Level 07 Name" attribute="1" defaultMemberUniqueName="[CB - Process HIER].[Process Level 07 Name].[All]" allUniqueName="[CB - Process HIER].[Process Level 07 Name].[All]" dimensionUniqueName="[CB - Process HIER]" displayFolder="" count="0" unbalanced="0"/>
    <cacheHierarchy uniqueName="[CB - Process HIER].[Process Level 07 Name - Description]" caption="Process Level 07 Name - Description" attribute="1" defaultMemberUniqueName="[CB - Process HIER].[Process Level 07 Name - Description].[All]" allUniqueName="[CB - Process HIER].[Process Level 07 Name - Description].[All]" dimensionUniqueName="[CB - Process HIER]" displayFolder="" count="0" unbalanced="0"/>
    <cacheHierarchy uniqueName="[CB - Process HIER].[Process Level 08 Description]" caption="Process Level 08 Description" attribute="1" defaultMemberUniqueName="[CB - Process HIER].[Process Level 08 Description].[All]" allUniqueName="[CB - Process HIER].[Process Level 08 Description].[All]" dimensionUniqueName="[CB - Process HIER]" displayFolder="" count="0" unbalanced="0"/>
    <cacheHierarchy uniqueName="[CB - Process HIER].[Process Level 08 Name]" caption="Process Level 08 Name" attribute="1" defaultMemberUniqueName="[CB - Process HIER].[Process Level 08 Name].[All]" allUniqueName="[CB - Process HIER].[Process Level 08 Name].[All]" dimensionUniqueName="[CB - Process HIER]" displayFolder="" count="0" unbalanced="0"/>
    <cacheHierarchy uniqueName="[CB - Process HIER].[Process Level 08 Name - Description]" caption="Process Level 08 Name - Description" attribute="1" defaultMemberUniqueName="[CB - Process HIER].[Process Level 08 Name - Description].[All]" allUniqueName="[CB - Process HIER].[Process Level 08 Name - Description].[All]" dimensionUniqueName="[CB - Process HIER]" displayFolder="" count="0" unbalanced="0"/>
    <cacheHierarchy uniqueName="[CB - Process HIER].[Process Level 09 Description]" caption="Process Level 09 Description" attribute="1" defaultMemberUniqueName="[CB - Process HIER].[Process Level 09 Description].[All]" allUniqueName="[CB - Process HIER].[Process Level 09 Description].[All]" dimensionUniqueName="[CB - Process HIER]" displayFolder="" count="0" unbalanced="0"/>
    <cacheHierarchy uniqueName="[CB - Process HIER].[Process Level 09 Name]" caption="Process Level 09 Name" attribute="1" defaultMemberUniqueName="[CB - Process HIER].[Process Level 09 Name].[All]" allUniqueName="[CB - Process HIER].[Process Level 09 Name].[All]" dimensionUniqueName="[CB - Process HIER]" displayFolder="" count="0" unbalanced="0"/>
    <cacheHierarchy uniqueName="[CB - Process HIER].[Process Level 09 Name - Description]" caption="Process Level 09 Name - Description" attribute="1" defaultMemberUniqueName="[CB - Process HIER].[Process Level 09 Name - Description].[All]" allUniqueName="[CB - Process HIER].[Process Level 09 Name - Description].[All]" dimensionUniqueName="[CB - Process HIER]" displayFolder="" count="0" unbalanced="0"/>
    <cacheHierarchy uniqueName="[CB - Process HIER].[Process Level 10 Description]" caption="Process Level 10 Description" attribute="1" defaultMemberUniqueName="[CB - Process HIER].[Process Level 10 Description].[All]" allUniqueName="[CB - Process HIER].[Process Level 10 Description].[All]" dimensionUniqueName="[CB - Process HIER]" displayFolder="" count="0" unbalanced="0"/>
    <cacheHierarchy uniqueName="[CB - Process HIER].[Process Level 10 Name]" caption="Process Level 10 Name" attribute="1" defaultMemberUniqueName="[CB - Process HIER].[Process Level 10 Name].[All]" allUniqueName="[CB - Process HIER].[Process Level 10 Name].[All]" dimensionUniqueName="[CB - Process HIER]" displayFolder="" count="0" unbalanced="0"/>
    <cacheHierarchy uniqueName="[CB - Process HIER].[Process Level 10 Name - Description]" caption="Process Level 10 Name - Description" attribute="1" defaultMemberUniqueName="[CB - Process HIER].[Process Level 10 Name - Description].[All]" allUniqueName="[CB - Process HIER].[Process Level 10 Name - Description].[All]" dimensionUniqueName="[CB - Process HIER]" displayFolder="" count="0" unbalanced="0"/>
    <cacheHierarchy uniqueName="[CB - Process HIER].[Process Parent Description]" caption="Process Parent Description" attribute="1" defaultMemberUniqueName="[CB - Process HIER].[Process Parent Description].[All]" allUniqueName="[CB - Process HIER].[Process Parent Description].[All]" dimensionUniqueName="[CB - Process HIER]" displayFolder="" count="0" unbalanced="0"/>
    <cacheHierarchy uniqueName="[CB - Process HIER].[Process Parent Name]" caption="Process Parent Name" attribute="1" defaultMemberUniqueName="[CB - Process HIER].[Process Parent Name].[All]" allUniqueName="[CB - Process HIER].[Process Parent Name].[All]" dimensionUniqueName="[CB - Process HIER]" displayFolder="" count="0" unbalanced="0"/>
    <cacheHierarchy uniqueName="[CB - Product].[Product CB - Description]" caption="Product CB - Description" attribute="1" defaultMemberUniqueName="[CB - Product].[Product CB - Description].[All]" allUniqueName="[CB - Product].[Product CB - Description].[All]" dimensionUniqueName="[CB - Product]" displayFolder="" count="0" unbalanced="0"/>
    <cacheHierarchy uniqueName="[CB - Product].[Product CB Description Long]" caption="Product CB Description Long" attribute="1" defaultMemberUniqueName="[CB - Product].[Product CB Description Long].[All]" allUniqueName="[CB - Product].[Product CB Description Long].[All]" dimensionUniqueName="[CB - Product]" displayFolder="" count="0" unbalanced="0"/>
    <cacheHierarchy uniqueName="[CB - Product].[Product CB Description Short]" caption="Product CB Description Short" attribute="1" defaultMemberUniqueName="[CB - Product].[Product CB Description Short].[All]" allUniqueName="[CB - Product].[Product CB Description Short].[All]" dimensionUniqueName="[CB - Product]" displayFolder="" count="0" unbalanced="0"/>
    <cacheHierarchy uniqueName="[CB - Product HIER].[Product HIER]" caption="Product HIER" attribute="1" keyAttribute="1" defaultMemberUniqueName="[CB - Product HIER].[Product HIER].[All]" allUniqueName="[CB - Product HIER].[Product HIER].[All]" dimensionUniqueName="[CB - Product HIER]" displayFolder="" count="0" unbalanced="0"/>
    <cacheHierarchy uniqueName="[CB - Product HIER].[Product HIER Description Long]" caption="Product HIER Description Long" attribute="1" defaultMemberUniqueName="[CB - Product HIER].[Product HIER Description Long].[All]" allUniqueName="[CB - Product HIER].[Product HIER Description Long].[All]" dimensionUniqueName="[CB - Product HIER]" displayFolder="" count="0" unbalanced="0"/>
    <cacheHierarchy uniqueName="[CB - Product HIER].[Product HIER Description Short]" caption="Product HIER Description Short" attribute="1" defaultMemberUniqueName="[CB - Product HIER].[Product HIER Description Short].[All]" allUniqueName="[CB - Product HIER].[Product HIER Description Short].[All]" dimensionUniqueName="[CB - Product HIER]" displayFolder="" count="0" unbalanced="0"/>
    <cacheHierarchy uniqueName="[CB - Product HIER].[Product HIER Set ID]" caption="Product HIER Set ID" attribute="1" defaultMemberUniqueName="[CB - Product HIER].[Product HIER Set ID].[All]" allUniqueName="[CB - Product HIER].[Product HIER Set ID].[All]" dimensionUniqueName="[CB - Product HIER]" displayFolder="" count="0" unbalanced="0"/>
    <cacheHierarchy uniqueName="[CB - Product HIER].[Product Hierarchy]" caption="Product Hierarchy" defaultMemberUniqueName="[CB - Product HIER].[Product Hierarchy].[All]" allUniqueName="[CB - Product HIER].[Product Hierarchy].[All]" dimensionUniqueName="[CB - Product HIER]" displayFolder="" count="0" unbalanced="0"/>
    <cacheHierarchy uniqueName="[CB - Product HIER].[Product Hierarchy Name]" caption="Product Hierarchy Name" attribute="1" defaultMemberUniqueName="[CB - Product HIER].[Product Hierarchy Name].[All]" allUniqueName="[CB - Product HIER].[Product Hierarchy Name].[All]" dimensionUniqueName="[CB - Product HIER]" displayFolder="" count="0" unbalanced="0"/>
    <cacheHierarchy uniqueName="[CB - Product HIER].[Product Level 01 Description]" caption="Product Level 01 Description" attribute="1" defaultMemberUniqueName="[CB - Product HIER].[Product Level 01 Description].[All]" allUniqueName="[CB - Product HIER].[Product Level 01 Description].[All]" dimensionUniqueName="[CB - Product HIER]" displayFolder="" count="0" unbalanced="0"/>
    <cacheHierarchy uniqueName="[CB - Product HIER].[Product Level 01 Name]" caption="Product Level 01 Name" attribute="1" defaultMemberUniqueName="[CB - Product HIER].[Product Level 01 Name].[All]" allUniqueName="[CB - Product HIER].[Product Level 01 Name].[All]" dimensionUniqueName="[CB - Product HIER]" displayFolder="" count="0" unbalanced="0"/>
    <cacheHierarchy uniqueName="[CB - Product HIER].[Product Level 01 Name - Description]" caption="Product Level 01 Name - Description" attribute="1" defaultMemberUniqueName="[CB - Product HIER].[Product Level 01 Name - Description].[All]" allUniqueName="[CB - Product HIER].[Product Level 01 Name - Description].[All]" dimensionUniqueName="[CB - Product HIER]" displayFolder="" count="0" unbalanced="0"/>
    <cacheHierarchy uniqueName="[CB - Product HIER].[Product Level 02 Description]" caption="Product Level 02 Description" attribute="1" defaultMemberUniqueName="[CB - Product HIER].[Product Level 02 Description].[All]" allUniqueName="[CB - Product HIER].[Product Level 02 Description].[All]" dimensionUniqueName="[CB - Product HIER]" displayFolder="" count="0" unbalanced="0"/>
    <cacheHierarchy uniqueName="[CB - Product HIER].[Product Level 02 Name]" caption="Product Level 02 Name" attribute="1" defaultMemberUniqueName="[CB - Product HIER].[Product Level 02 Name].[All]" allUniqueName="[CB - Product HIER].[Product Level 02 Name].[All]" dimensionUniqueName="[CB - Product HIER]" displayFolder="" count="0" unbalanced="0"/>
    <cacheHierarchy uniqueName="[CB - Product HIER].[Product Level 02 Name - Description]" caption="Product Level 02 Name - Description" attribute="1" defaultMemberUniqueName="[CB - Product HIER].[Product Level 02 Name - Description].[All]" allUniqueName="[CB - Product HIER].[Product Level 02 Name - Description].[All]" dimensionUniqueName="[CB - Product HIER]" displayFolder="" count="0" unbalanced="0"/>
    <cacheHierarchy uniqueName="[CB - Product HIER].[Product Level 03 Description]" caption="Product Level 03 Description" attribute="1" defaultMemberUniqueName="[CB - Product HIER].[Product Level 03 Description].[All]" allUniqueName="[CB - Product HIER].[Product Level 03 Description].[All]" dimensionUniqueName="[CB - Product HIER]" displayFolder="" count="0" unbalanced="0"/>
    <cacheHierarchy uniqueName="[CB - Product HIER].[Product Level 03 Name]" caption="Product Level 03 Name" attribute="1" defaultMemberUniqueName="[CB - Product HIER].[Product Level 03 Name].[All]" allUniqueName="[CB - Product HIER].[Product Level 03 Name].[All]" dimensionUniqueName="[CB - Product HIER]" displayFolder="" count="0" unbalanced="0"/>
    <cacheHierarchy uniqueName="[CB - Product HIER].[Product Level 03 Name - Description]" caption="Product Level 03 Name - Description" attribute="1" defaultMemberUniqueName="[CB - Product HIER].[Product Level 03 Name - Description].[All]" allUniqueName="[CB - Product HIER].[Product Level 03 Name - Description].[All]" dimensionUniqueName="[CB - Product HIER]" displayFolder="" count="0" unbalanced="0"/>
    <cacheHierarchy uniqueName="[CB - Product HIER].[Product Level 04 Description]" caption="Product Level 04 Description" attribute="1" defaultMemberUniqueName="[CB - Product HIER].[Product Level 04 Description].[All]" allUniqueName="[CB - Product HIER].[Product Level 04 Description].[All]" dimensionUniqueName="[CB - Product HIER]" displayFolder="" count="0" unbalanced="0"/>
    <cacheHierarchy uniqueName="[CB - Product HIER].[Product Level 04 Name]" caption="Product Level 04 Name" attribute="1" defaultMemberUniqueName="[CB - Product HIER].[Product Level 04 Name].[All]" allUniqueName="[CB - Product HIER].[Product Level 04 Name].[All]" dimensionUniqueName="[CB - Product HIER]" displayFolder="" count="0" unbalanced="0"/>
    <cacheHierarchy uniqueName="[CB - Product HIER].[Product Level 04 Name - Description]" caption="Product Level 04 Name - Description" attribute="1" defaultMemberUniqueName="[CB - Product HIER].[Product Level 04 Name - Description].[All]" allUniqueName="[CB - Product HIER].[Product Level 04 Name - Description].[All]" dimensionUniqueName="[CB - Product HIER]" displayFolder="" count="0" unbalanced="0"/>
    <cacheHierarchy uniqueName="[CB - Product HIER].[Product Level 05 Description]" caption="Product Level 05 Description" attribute="1" defaultMemberUniqueName="[CB - Product HIER].[Product Level 05 Description].[All]" allUniqueName="[CB - Product HIER].[Product Level 05 Description].[All]" dimensionUniqueName="[CB - Product HIER]" displayFolder="" count="0" unbalanced="0"/>
    <cacheHierarchy uniqueName="[CB - Product HIER].[Product Level 05 Name]" caption="Product Level 05 Name" attribute="1" defaultMemberUniqueName="[CB - Product HIER].[Product Level 05 Name].[All]" allUniqueName="[CB - Product HIER].[Product Level 05 Name].[All]" dimensionUniqueName="[CB - Product HIER]" displayFolder="" count="0" unbalanced="0"/>
    <cacheHierarchy uniqueName="[CB - Product HIER].[Product Level 05 Name - Description]" caption="Product Level 05 Name - Description" attribute="1" defaultMemberUniqueName="[CB - Product HIER].[Product Level 05 Name - Description].[All]" allUniqueName="[CB - Product HIER].[Product Level 05 Name - Description].[All]" dimensionUniqueName="[CB - Product HIER]" displayFolder="" count="0" unbalanced="0"/>
    <cacheHierarchy uniqueName="[CB - Product HIER].[Product Level 06 Description]" caption="Product Level 06 Description" attribute="1" defaultMemberUniqueName="[CB - Product HIER].[Product Level 06 Description].[All]" allUniqueName="[CB - Product HIER].[Product Level 06 Description].[All]" dimensionUniqueName="[CB - Product HIER]" displayFolder="" count="0" unbalanced="0"/>
    <cacheHierarchy uniqueName="[CB - Product HIER].[Product Level 06 Name]" caption="Product Level 06 Name" attribute="1" defaultMemberUniqueName="[CB - Product HIER].[Product Level 06 Name].[All]" allUniqueName="[CB - Product HIER].[Product Level 06 Name].[All]" dimensionUniqueName="[CB - Product HIER]" displayFolder="" count="0" unbalanced="0"/>
    <cacheHierarchy uniqueName="[CB - Product HIER].[Product Level 06 Name - Description]" caption="Product Level 06 Name - Description" attribute="1" defaultMemberUniqueName="[CB - Product HIER].[Product Level 06 Name - Description].[All]" allUniqueName="[CB - Product HIER].[Product Level 06 Name - Description].[All]" dimensionUniqueName="[CB - Product HIER]" displayFolder="" count="0" unbalanced="0"/>
    <cacheHierarchy uniqueName="[CB - Product HIER].[Product Level 07 Description]" caption="Product Level 07 Description" attribute="1" defaultMemberUniqueName="[CB - Product HIER].[Product Level 07 Description].[All]" allUniqueName="[CB - Product HIER].[Product Level 07 Description].[All]" dimensionUniqueName="[CB - Product HIER]" displayFolder="" count="0" unbalanced="0"/>
    <cacheHierarchy uniqueName="[CB - Product HIER].[Product Level 07 Name]" caption="Product Level 07 Name" attribute="1" defaultMemberUniqueName="[CB - Product HIER].[Product Level 07 Name].[All]" allUniqueName="[CB - Product HIER].[Product Level 07 Name].[All]" dimensionUniqueName="[CB - Product HIER]" displayFolder="" count="0" unbalanced="0"/>
    <cacheHierarchy uniqueName="[CB - Product HIER].[Product Level 07 Name - Description]" caption="Product Level 07 Name - Description" attribute="1" defaultMemberUniqueName="[CB - Product HIER].[Product Level 07 Name - Description].[All]" allUniqueName="[CB - Product HIER].[Product Level 07 Name - Description].[All]" dimensionUniqueName="[CB - Product HIER]" displayFolder="" count="0" unbalanced="0"/>
    <cacheHierarchy uniqueName="[CB - Product HIER].[Product Level 08 Description]" caption="Product Level 08 Description" attribute="1" defaultMemberUniqueName="[CB - Product HIER].[Product Level 08 Description].[All]" allUniqueName="[CB - Product HIER].[Product Level 08 Description].[All]" dimensionUniqueName="[CB - Product HIER]" displayFolder="" count="0" unbalanced="0"/>
    <cacheHierarchy uniqueName="[CB - Product HIER].[Product Level 08 Name]" caption="Product Level 08 Name" attribute="1" defaultMemberUniqueName="[CB - Product HIER].[Product Level 08 Name].[All]" allUniqueName="[CB - Product HIER].[Product Level 08 Name].[All]" dimensionUniqueName="[CB - Product HIER]" displayFolder="" count="0" unbalanced="0"/>
    <cacheHierarchy uniqueName="[CB - Product HIER].[Product Level 08 Name - Description]" caption="Product Level 08 Name - Description" attribute="1" defaultMemberUniqueName="[CB - Product HIER].[Product Level 08 Name - Description].[All]" allUniqueName="[CB - Product HIER].[Product Level 08 Name - Description].[All]" dimensionUniqueName="[CB - Product HIER]" displayFolder="" count="0" unbalanced="0"/>
    <cacheHierarchy uniqueName="[CB - Product HIER].[Product Level 09 Description]" caption="Product Level 09 Description" attribute="1" defaultMemberUniqueName="[CB - Product HIER].[Product Level 09 Description].[All]" allUniqueName="[CB - Product HIER].[Product Level 09 Description].[All]" dimensionUniqueName="[CB - Product HIER]" displayFolder="" count="0" unbalanced="0"/>
    <cacheHierarchy uniqueName="[CB - Product HIER].[Product Level 09 Name]" caption="Product Level 09 Name" attribute="1" defaultMemberUniqueName="[CB - Product HIER].[Product Level 09 Name].[All]" allUniqueName="[CB - Product HIER].[Product Level 09 Name].[All]" dimensionUniqueName="[CB - Product HIER]" displayFolder="" count="0" unbalanced="0"/>
    <cacheHierarchy uniqueName="[CB - Product HIER].[Product Level 09 Name - Description]" caption="Product Level 09 Name - Description" attribute="1" defaultMemberUniqueName="[CB - Product HIER].[Product Level 09 Name - Description].[All]" allUniqueName="[CB - Product HIER].[Product Level 09 Name - Description].[All]" dimensionUniqueName="[CB - Product HIER]" displayFolder="" count="0" unbalanced="0"/>
    <cacheHierarchy uniqueName="[CB - Product HIER].[Product Level 10 Description]" caption="Product Level 10 Description" attribute="1" defaultMemberUniqueName="[CB - Product HIER].[Product Level 10 Description].[All]" allUniqueName="[CB - Product HIER].[Product Level 10 Description].[All]" dimensionUniqueName="[CB - Product HIER]" displayFolder="" count="0" unbalanced="0"/>
    <cacheHierarchy uniqueName="[CB - Product HIER].[Product Level 10 Name]" caption="Product Level 10 Name" attribute="1" defaultMemberUniqueName="[CB - Product HIER].[Product Level 10 Name].[All]" allUniqueName="[CB - Product HIER].[Product Level 10 Name].[All]" dimensionUniqueName="[CB - Product HIER]" displayFolder="" count="0" unbalanced="0"/>
    <cacheHierarchy uniqueName="[CB - Product HIER].[Product Level 10 Name - Description]" caption="Product Level 10 Name - Description" attribute="1" defaultMemberUniqueName="[CB - Product HIER].[Product Level 10 Name - Description].[All]" allUniqueName="[CB - Product HIER].[Product Level 10 Name - Description].[All]" dimensionUniqueName="[CB - Product HIER]" displayFolder="" count="0" unbalanced="0"/>
    <cacheHierarchy uniqueName="[CB - Product HIER].[Product Parent Description]" caption="Product Parent Description" attribute="1" defaultMemberUniqueName="[CB - Product HIER].[Product Parent Description].[All]" allUniqueName="[CB - Product HIER].[Product Parent Description].[All]" dimensionUniqueName="[CB - Product HIER]" displayFolder="" count="0" unbalanced="0"/>
    <cacheHierarchy uniqueName="[CB - Product HIER].[Product Parent Name]" caption="Product Parent Name" attribute="1" defaultMemberUniqueName="[CB - Product HIER].[Product Parent Name].[All]" allUniqueName="[CB - Product HIER].[Product Parent Name].[All]" dimensionUniqueName="[CB - Product HIER]" displayFolder="" count="0" unbalanced="0"/>
    <cacheHierarchy uniqueName="[CB - Project].[Actual Closed Date]" caption="Actual Closed Date" attribute="1" defaultMemberUniqueName="[CB - Project].[Actual Closed Date].[All]" allUniqueName="[CB - Project].[Actual Closed Date].[All]" dimensionUniqueName="[CB - Project]" displayFolder="" count="0" unbalanced="0"/>
    <cacheHierarchy uniqueName="[CB - Project].[Actual In Service Date]" caption="Actual In Service Date" attribute="1" defaultMemberUniqueName="[CB - Project].[Actual In Service Date].[All]" allUniqueName="[CB - Project].[Actual In Service Date].[All]" dimensionUniqueName="[CB - Project]" displayFolder="" count="0" unbalanced="0"/>
    <cacheHierarchy uniqueName="[CB - Project].[Actual Start Date]" caption="Actual Start Date" attribute="1" defaultMemberUniqueName="[CB - Project].[Actual Start Date].[All]" allUniqueName="[CB - Project].[Actual Start Date].[All]" dimensionUniqueName="[CB - Project]" displayFolder="" count="0" unbalanced="0"/>
    <cacheHierarchy uniqueName="[CB - Project].[Blanket Code]" caption="Blanket Code" attribute="1" defaultMemberUniqueName="[CB - Project].[Blanket Code].[All]" allUniqueName="[CB - Project].[Blanket Code].[All]" dimensionUniqueName="[CB - Project]" displayFolder="" count="0" unbalanced="0"/>
    <cacheHierarchy uniqueName="[CB - Project].[Business Expansion Name]" caption="Business Expansion Name" attribute="1" defaultMemberUniqueName="[CB - Project].[Business Expansion Name].[All]" allUniqueName="[CB - Project].[Business Expansion Name].[All]" dimensionUniqueName="[CB - Project]" displayFolder="" count="0" unbalanced="0"/>
    <cacheHierarchy uniqueName="[CB - Project].[Business Program Name]" caption="Business Program Name" attribute="1" defaultMemberUniqueName="[CB - Project].[Business Program Name].[All]" allUniqueName="[CB - Project].[Business Program Name].[All]" dimensionUniqueName="[CB - Project]" displayFolder="" count="0" unbalanced="0"/>
    <cacheHierarchy uniqueName="[CB - Project].[Charge Close Date]" caption="Charge Close Date" attribute="1" defaultMemberUniqueName="[CB - Project].[Charge Close Date].[All]" allUniqueName="[CB - Project].[Charge Close Date].[All]" dimensionUniqueName="[CB - Project]" displayFolder="" count="0" unbalanced="0"/>
    <cacheHierarchy uniqueName="[CB - Project].[Estimated In Service Date]" caption="Estimated In Service Date" attribute="1" defaultMemberUniqueName="[CB - Project].[Estimated In Service Date].[All]" allUniqueName="[CB - Project].[Estimated In Service Date].[All]" dimensionUniqueName="[CB - Project]" displayFolder="" count="0" unbalanced="0"/>
    <cacheHierarchy uniqueName="[CB - Project].[FI Project Class]" caption="FI Project Class" attribute="1" defaultMemberUniqueName="[CB - Project].[FI Project Class].[All]" allUniqueName="[CB - Project].[FI Project Class].[All]" dimensionUniqueName="[CB - Project]" displayFolder="" count="0" unbalanced="0"/>
    <cacheHierarchy uniqueName="[CB - Project].[FI Project Status]" caption="FI Project Status" attribute="1" defaultMemberUniqueName="[CB - Project].[FI Project Status].[All]" allUniqueName="[CB - Project].[FI Project Status].[All]" dimensionUniqueName="[CB - Project]" displayFolder="" count="0" unbalanced="0"/>
    <cacheHierarchy uniqueName="[CB - Project].[Functional Class]" caption="Functional Class" attribute="1" defaultMemberUniqueName="[CB - Project].[Functional Class].[All]" allUniqueName="[CB - Project].[Functional Class].[All]" dimensionUniqueName="[CB - Project]" displayFolder="" count="0" unbalanced="0"/>
    <cacheHierarchy uniqueName="[CB - Project].[Funding Project]" caption="Funding Project" attribute="1" defaultMemberUniqueName="[CB - Project].[Funding Project].[All]" allUniqueName="[CB - Project].[Funding Project].[All]" dimensionUniqueName="[CB - Project]" displayFolder="" count="0" unbalanced="0"/>
    <cacheHierarchy uniqueName="[CB - Project].[Funding Project - Business Expansion Name]" caption="Funding Project - Business Expansion Name" attribute="1" defaultMemberUniqueName="[CB - Project].[Funding Project - Business Expansion Name].[All]" allUniqueName="[CB - Project].[Funding Project - Business Expansion Name].[All]" dimensionUniqueName="[CB - Project]" displayFolder="" count="0" unbalanced="0"/>
    <cacheHierarchy uniqueName="[CB - Project].[Funding Project - Business Program Name]" caption="Funding Project - Business Program Name" attribute="1" defaultMemberUniqueName="[CB - Project].[Funding Project - Business Program Name].[All]" allUniqueName="[CB - Project].[Funding Project - Business Program Name].[All]" dimensionUniqueName="[CB - Project]" displayFolder="" count="0" unbalanced="0"/>
    <cacheHierarchy uniqueName="[CB - Project].[Funding Project - Outage Number]" caption="Funding Project - Outage Number" attribute="1" defaultMemberUniqueName="[CB - Project].[Funding Project - Outage Number].[All]" allUniqueName="[CB - Project].[Funding Project - Outage Number].[All]" dimensionUniqueName="[CB - Project]" displayFolder="" count="0" unbalanced="0"/>
    <cacheHierarchy uniqueName="[CB - Project].[Funding Project - Outage Required]" caption="Funding Project - Outage Required" attribute="1" defaultMemberUniqueName="[CB - Project].[Funding Project - Outage Required].[All]" allUniqueName="[CB - Project].[Funding Project - Outage Required].[All]" dimensionUniqueName="[CB - Project]" displayFolder="" count="0" unbalanced="0"/>
    <cacheHierarchy uniqueName="[CB - Project].[Funding Project - Owner Name]" caption="Funding Project - Owner Name" attribute="1" defaultMemberUniqueName="[CB - Project].[Funding Project - Owner Name].[All]" allUniqueName="[CB - Project].[Funding Project - Owner Name].[All]" dimensionUniqueName="[CB - Project]" displayFolder="" count="0" unbalanced="0"/>
    <cacheHierarchy uniqueName="[CB - Project].[Funding Project - Project Routing]" caption="Funding Project - Project Routing" attribute="1" defaultMemberUniqueName="[CB - Project].[Funding Project - Project Routing].[All]" allUniqueName="[CB - Project].[Funding Project - Project Routing].[All]" dimensionUniqueName="[CB - Project]" displayFolder="" count="0" unbalanced="0"/>
    <cacheHierarchy uniqueName="[CB - Project].[Funding Project Description]" caption="Funding Project Description" attribute="1" defaultMemberUniqueName="[CB - Project].[Funding Project Description].[All]" allUniqueName="[CB - Project].[Funding Project Description].[All]" dimensionUniqueName="[CB - Project]" displayFolder="" count="0" unbalanced="0"/>
    <cacheHierarchy uniqueName="[CB - Project].[Funding Project Indicator]" caption="Funding Project Indicator" attribute="1" defaultMemberUniqueName="[CB - Project].[Funding Project Indicator].[All]" allUniqueName="[CB - Project].[Funding Project Indicator].[All]" dimensionUniqueName="[CB - Project]" displayFolder="" count="0" unbalanced="0"/>
    <cacheHierarchy uniqueName="[CB - Project].[Investment Identifier]" caption="Investment Identifier" attribute="1" defaultMemberUniqueName="[CB - Project].[Investment Identifier].[All]" allUniqueName="[CB - Project].[Investment Identifier].[All]" dimensionUniqueName="[CB - Project]" displayFolder="" count="0" unbalanced="0"/>
    <cacheHierarchy uniqueName="[CB - Project].[IT Project Classification]" caption="IT Project Classification" attribute="1" defaultMemberUniqueName="[CB - Project].[IT Project Classification].[All]" allUniqueName="[CB - Project].[IT Project Classification].[All]" dimensionUniqueName="[CB - Project]" displayFolder="" count="0" unbalanced="0"/>
    <cacheHierarchy uniqueName="[CB - Project].[Joint Owner Allocation Rate]" caption="Joint Owner Allocation Rate" attribute="1" defaultMemberUniqueName="[CB - Project].[Joint Owner Allocation Rate].[All]" allUniqueName="[CB - Project].[Joint Owner Allocation Rate].[All]" dimensionUniqueName="[CB - Project]" displayFolder="" count="0" unbalanced="0"/>
    <cacheHierarchy uniqueName="[CB - Project].[Major Location Description]" caption="Major Location Description" attribute="1" defaultMemberUniqueName="[CB - Project].[Major Location Description].[All]" allUniqueName="[CB - Project].[Major Location Description].[All]" dimensionUniqueName="[CB - Project]" displayFolder="" count="0" unbalanced="0"/>
    <cacheHierarchy uniqueName="[CB - Project].[Major Location ID]" caption="Major Location ID" attribute="1" defaultMemberUniqueName="[CB - Project].[Major Location ID].[All]" allUniqueName="[CB - Project].[Major Location ID].[All]" dimensionUniqueName="[CB - Project]" displayFolder="" count="0" unbalanced="0"/>
    <cacheHierarchy uniqueName="[CB - Project].[Major Location State]" caption="Major Location State" attribute="1" defaultMemberUniqueName="[CB - Project].[Major Location State].[All]" allUniqueName="[CB - Project].[Major Location State].[All]" dimensionUniqueName="[CB - Project]" displayFolder="" count="0" unbalanced="0"/>
    <cacheHierarchy uniqueName="[CB - Project].[Outage Number]" caption="Outage Number" attribute="1" defaultMemberUniqueName="[CB - Project].[Outage Number].[All]" allUniqueName="[CB - Project].[Outage Number].[All]" dimensionUniqueName="[CB - Project]" displayFolder="" count="0" unbalanced="0"/>
    <cacheHierarchy uniqueName="[CB - Project].[Post In Service Carrying Charge]" caption="Post In Service Carrying Charge" attribute="1" defaultMemberUniqueName="[CB - Project].[Post In Service Carrying Charge].[All]" allUniqueName="[CB - Project].[Post In Service Carrying Charge].[All]" dimensionUniqueName="[CB - Project]" displayFolder="" count="0" unbalanced="0"/>
    <cacheHierarchy uniqueName="[CB - Project].[Project CB]" caption="Project CB" attribute="1" defaultMemberUniqueName="[CB - Project].[Project CB].[All]" allUniqueName="[CB - Project].[Project CB].[All]" dimensionUniqueName="[CB - Project]" displayFolder="" count="0" unbalanced="0"/>
    <cacheHierarchy uniqueName="[CB - Project].[Project CB - Description]" caption="Project CB - Description" attribute="1" defaultMemberUniqueName="[CB - Project].[Project CB - Description].[All]" allUniqueName="[CB - Project].[Project CB - Description].[All]" dimensionUniqueName="[CB - Project]" displayFolder="" count="0" unbalanced="0"/>
    <cacheHierarchy uniqueName="[CB - Project].[Project CB Class]" caption="Project CB Class" attribute="1" defaultMemberUniqueName="[CB - Project].[Project CB Class].[All]" allUniqueName="[CB - Project].[Project CB Class].[All]" dimensionUniqueName="[CB - Project]" displayFolder="" count="0" unbalanced="0"/>
    <cacheHierarchy uniqueName="[CB - Project].[Project CB Description]" caption="Project CB Description" attribute="1" defaultMemberUniqueName="[CB - Project].[Project CB Description].[All]" allUniqueName="[CB - Project].[Project CB Description].[All]" dimensionUniqueName="[CB - Project]" displayFolder="" count="0" unbalanced="0"/>
    <cacheHierarchy uniqueName="[CB - Project].[Project CB Grouping]" caption="Project CB Grouping" defaultMemberUniqueName="[CB - Project].[Project CB Grouping].[All]" allUniqueName="[CB - Project].[Project CB Grouping].[All]" dimensionUniqueName="[CB - Project]" displayFolder="" count="0" unbalanced="0"/>
    <cacheHierarchy uniqueName="[CB - Project].[Project CB Prefix]" caption="Project CB Prefix" attribute="1" defaultMemberUniqueName="[CB - Project].[Project CB Prefix].[All]" allUniqueName="[CB - Project].[Project CB Prefix].[All]" dimensionUniqueName="[CB - Project]" displayFolder="" count="0" unbalanced="0"/>
    <cacheHierarchy uniqueName="[CB - Project].[Project Class Description]" caption="Project Class Description" attribute="1" defaultMemberUniqueName="[CB - Project].[Project Class Description].[All]" allUniqueName="[CB - Project].[Project Class Description].[All]" dimensionUniqueName="[CB - Project]" displayFolder="" count="0" unbalanced="0"/>
    <cacheHierarchy uniqueName="[CB - Resource Type].[Resource Type CB]" caption="Resource Type CB" attribute="1" keyAttribute="1" defaultMemberUniqueName="[CB - Resource Type].[Resource Type CB].[All]" allUniqueName="[CB - Resource Type].[Resource Type CB].[All]" dimensionUniqueName="[CB - Resource Type]" displayFolder="" count="2" unbalanced="0">
      <fieldsUsage count="2">
        <fieldUsage x="-1"/>
        <fieldUsage x="124"/>
      </fieldsUsage>
    </cacheHierarchy>
    <cacheHierarchy uniqueName="[CB - Resource Type].[Resource Type CB - Description]" caption="Resource Type CB - Description" attribute="1" defaultMemberUniqueName="[CB - Resource Type].[Resource Type CB - Description].[All]" allUniqueName="[CB - Resource Type].[Resource Type CB - Description].[All]" dimensionUniqueName="[CB - Resource Type]" displayFolder="" count="0" unbalanced="0"/>
    <cacheHierarchy uniqueName="[CB - Resource Type].[Resource Type CB Description Long]" caption="Resource Type CB Description Long" attribute="1" defaultMemberUniqueName="[CB - Resource Type].[Resource Type CB Description Long].[All]" allUniqueName="[CB - Resource Type].[Resource Type CB Description Long].[All]" dimensionUniqueName="[CB - Resource Type]" displayFolder="" count="0" unbalanced="0"/>
    <cacheHierarchy uniqueName="[CB - Resource Type].[Resource Type CB Description Short]" caption="Resource Type CB Description Short" attribute="1" defaultMemberUniqueName="[CB - Resource Type].[Resource Type CB Description Short].[All]" allUniqueName="[CB - Resource Type].[Resource Type CB Description Short].[All]" dimensionUniqueName="[CB - Resource Type]" displayFolder="" count="0" unbalanced="0"/>
    <cacheHierarchy uniqueName="[CB - Resource Type].[Resource Type CB Set ID]" caption="Resource Type CB Set ID" attribute="1" defaultMemberUniqueName="[CB - Resource Type].[Resource Type CB Set ID].[All]" allUniqueName="[CB - Resource Type].[Resource Type CB Set ID].[All]" dimensionUniqueName="[CB - Resource Type]" displayFolder="" count="0" unbalanced="0"/>
    <cacheHierarchy uniqueName="[CB - Resource Type HIER].[Resource Type HIER]" caption="Resource Type HIER" attribute="1" keyAttribute="1" defaultMemberUniqueName="[CB - Resource Type HIER].[Resource Type HIER].[All]" allUniqueName="[CB - Resource Type HIER].[Resource Type HIER].[All]" dimensionUniqueName="[CB - Resource Type HIER]" displayFolder="" count="0" unbalanced="0"/>
    <cacheHierarchy uniqueName="[CB - Resource Type HIER].[Resource Type HIER Description Long]" caption="Resource Type HIER Description Long" attribute="1" defaultMemberUniqueName="[CB - Resource Type HIER].[Resource Type HIER Description Long].[All]" allUniqueName="[CB - Resource Type HIER].[Resource Type HIER Description Long].[All]" dimensionUniqueName="[CB - Resource Type HIER]" displayFolder="" count="0" unbalanced="0"/>
    <cacheHierarchy uniqueName="[CB - Resource Type HIER].[Resource Type HIER Description Short]" caption="Resource Type HIER Description Short" attribute="1" defaultMemberUniqueName="[CB - Resource Type HIER].[Resource Type HIER Description Short].[All]" allUniqueName="[CB - Resource Type HIER].[Resource Type HIER Description Short].[All]" dimensionUniqueName="[CB - Resource Type HIER]" displayFolder="" count="0" unbalanced="0"/>
    <cacheHierarchy uniqueName="[CB - Resource Type HIER].[Resource Type HIER Set ID]" caption="Resource Type HIER Set ID" attribute="1" defaultMemberUniqueName="[CB - Resource Type HIER].[Resource Type HIER Set ID].[All]" allUniqueName="[CB - Resource Type HIER].[Resource Type HIER Set ID].[All]" dimensionUniqueName="[CB - Resource Type HIER]" displayFolder="" count="0" unbalanced="0"/>
    <cacheHierarchy uniqueName="[CB - Resource Type HIER].[Resource Type Hierarchy]" caption="Resource Type Hierarchy" defaultMemberUniqueName="[CB - Resource Type HIER].[Resource Type Hierarchy].[All]" allUniqueName="[CB - Resource Type HIER].[Resource Type Hierarchy].[All]" dimensionUniqueName="[CB - Resource Type HIER]" displayFolder="" count="12" unbalanced="0"/>
    <cacheHierarchy uniqueName="[CB - Resource Type HIER].[Resource Type Hierarchy Name]" caption="Resource Type Hierarchy Name" attribute="1" defaultMemberUniqueName="[CB - Resource Type HIER].[Resource Type Hierarchy Name].[All]" allUniqueName="[CB - Resource Type HIER].[Resource Type Hierarchy Name].[All]" dimensionUniqueName="[CB - Resource Type HIER]" displayFolder="" count="0" unbalanced="0"/>
    <cacheHierarchy uniqueName="[CB - Resource Type HIER].[Resource Type Level 01 Description]" caption="Resource Type Level 01 Description" attribute="1" defaultMemberUniqueName="[CB - Resource Type HIER].[Resource Type Level 01 Description].[All]" allUniqueName="[CB - Resource Type HIER].[Resource Type Level 01 Description].[All]" dimensionUniqueName="[CB - Resource Type HIER]" displayFolder="" count="0" unbalanced="0"/>
    <cacheHierarchy uniqueName="[CB - Resource Type HIER].[Resource Type Level 01 Name]" caption="Resource Type Level 01 Name" attribute="1" defaultMemberUniqueName="[CB - Resource Type HIER].[Resource Type Level 01 Name].[All]" allUniqueName="[CB - Resource Type HIER].[Resource Type Level 01 Name].[All]" dimensionUniqueName="[CB - Resource Type HIER]" displayFolder="" count="0" unbalanced="0"/>
    <cacheHierarchy uniqueName="[CB - Resource Type HIER].[Resource Type Level 01 Name - Description]" caption="Resource Type Level 01 Name - Description" attribute="1" defaultMemberUniqueName="[CB - Resource Type HIER].[Resource Type Level 01 Name - Description].[All]" allUniqueName="[CB - Resource Type HIER].[Resource Type Level 01 Name - Description].[All]" dimensionUniqueName="[CB - Resource Type HIER]" displayFolder="" count="0" unbalanced="0"/>
    <cacheHierarchy uniqueName="[CB - Resource Type HIER].[Resource Type Level 02 Description]" caption="Resource Type Level 02 Description" attribute="1" defaultMemberUniqueName="[CB - Resource Type HIER].[Resource Type Level 02 Description].[All]" allUniqueName="[CB - Resource Type HIER].[Resource Type Level 02 Description].[All]" dimensionUniqueName="[CB - Resource Type HIER]" displayFolder="" count="0" unbalanced="0"/>
    <cacheHierarchy uniqueName="[CB - Resource Type HIER].[Resource Type Level 02 Name]" caption="Resource Type Level 02 Name" attribute="1" defaultMemberUniqueName="[CB - Resource Type HIER].[Resource Type Level 02 Name].[All]" allUniqueName="[CB - Resource Type HIER].[Resource Type Level 02 Name].[All]" dimensionUniqueName="[CB - Resource Type HIER]" displayFolder="" count="0" unbalanced="0"/>
    <cacheHierarchy uniqueName="[CB - Resource Type HIER].[Resource Type Level 02 Name - Description]" caption="Resource Type Level 02 Name - Description" attribute="1" defaultMemberUniqueName="[CB - Resource Type HIER].[Resource Type Level 02 Name - Description].[All]" allUniqueName="[CB - Resource Type HIER].[Resource Type Level 02 Name - Description].[All]" dimensionUniqueName="[CB - Resource Type HIER]" displayFolder="" count="0" unbalanced="0"/>
    <cacheHierarchy uniqueName="[CB - Resource Type HIER].[Resource Type Level 03 Description]" caption="Resource Type Level 03 Description" attribute="1" defaultMemberUniqueName="[CB - Resource Type HIER].[Resource Type Level 03 Description].[All]" allUniqueName="[CB - Resource Type HIER].[Resource Type Level 03 Description].[All]" dimensionUniqueName="[CB - Resource Type HIER]" displayFolder="" count="0" unbalanced="0"/>
    <cacheHierarchy uniqueName="[CB - Resource Type HIER].[Resource Type Level 03 Name]" caption="Resource Type Level 03 Name" attribute="1" defaultMemberUniqueName="[CB - Resource Type HIER].[Resource Type Level 03 Name].[All]" allUniqueName="[CB - Resource Type HIER].[Resource Type Level 03 Name].[All]" dimensionUniqueName="[CB - Resource Type HIER]" displayFolder="" count="0" unbalanced="0"/>
    <cacheHierarchy uniqueName="[CB - Resource Type HIER].[Resource Type Level 03 Name - Description]" caption="Resource Type Level 03 Name - Description" attribute="1" defaultMemberUniqueName="[CB - Resource Type HIER].[Resource Type Level 03 Name - Description].[All]" allUniqueName="[CB - Resource Type HIER].[Resource Type Level 03 Name - Description].[All]" dimensionUniqueName="[CB - Resource Type HIER]" displayFolder="" count="0" unbalanced="0"/>
    <cacheHierarchy uniqueName="[CB - Resource Type HIER].[Resource Type Level 04 Description]" caption="Resource Type Level 04 Description" attribute="1" defaultMemberUniqueName="[CB - Resource Type HIER].[Resource Type Level 04 Description].[All]" allUniqueName="[CB - Resource Type HIER].[Resource Type Level 04 Description].[All]" dimensionUniqueName="[CB - Resource Type HIER]" displayFolder="" count="0" unbalanced="0"/>
    <cacheHierarchy uniqueName="[CB - Resource Type HIER].[Resource Type Level 04 Name]" caption="Resource Type Level 04 Name" attribute="1" defaultMemberUniqueName="[CB - Resource Type HIER].[Resource Type Level 04 Name].[All]" allUniqueName="[CB - Resource Type HIER].[Resource Type Level 04 Name].[All]" dimensionUniqueName="[CB - Resource Type HIER]" displayFolder="" count="0" unbalanced="0"/>
    <cacheHierarchy uniqueName="[CB - Resource Type HIER].[Resource Type Level 04 Name - Description]" caption="Resource Type Level 04 Name - Description" attribute="1" defaultMemberUniqueName="[CB - Resource Type HIER].[Resource Type Level 04 Name - Description].[All]" allUniqueName="[CB - Resource Type HIER].[Resource Type Level 04 Name - Description].[All]" dimensionUniqueName="[CB - Resource Type HIER]" displayFolder="" count="0" unbalanced="0"/>
    <cacheHierarchy uniqueName="[CB - Resource Type HIER].[Resource Type Level 05 Description]" caption="Resource Type Level 05 Description" attribute="1" defaultMemberUniqueName="[CB - Resource Type HIER].[Resource Type Level 05 Description].[All]" allUniqueName="[CB - Resource Type HIER].[Resource Type Level 05 Description].[All]" dimensionUniqueName="[CB - Resource Type HIER]" displayFolder="" count="0" unbalanced="0"/>
    <cacheHierarchy uniqueName="[CB - Resource Type HIER].[Resource Type Level 05 Name]" caption="Resource Type Level 05 Name" attribute="1" defaultMemberUniqueName="[CB - Resource Type HIER].[Resource Type Level 05 Name].[All]" allUniqueName="[CB - Resource Type HIER].[Resource Type Level 05 Name].[All]" dimensionUniqueName="[CB - Resource Type HIER]" displayFolder="" count="0" unbalanced="0"/>
    <cacheHierarchy uniqueName="[CB - Resource Type HIER].[Resource Type Level 05 Name - Description]" caption="Resource Type Level 05 Name - Description" attribute="1" defaultMemberUniqueName="[CB - Resource Type HIER].[Resource Type Level 05 Name - Description].[All]" allUniqueName="[CB - Resource Type HIER].[Resource Type Level 05 Name - Description].[All]" dimensionUniqueName="[CB - Resource Type HIER]" displayFolder="" count="0" unbalanced="0"/>
    <cacheHierarchy uniqueName="[CB - Resource Type HIER].[Resource Type Level 06 Description]" caption="Resource Type Level 06 Description" attribute="1" defaultMemberUniqueName="[CB - Resource Type HIER].[Resource Type Level 06 Description].[All]" allUniqueName="[CB - Resource Type HIER].[Resource Type Level 06 Description].[All]" dimensionUniqueName="[CB - Resource Type HIER]" displayFolder="" count="0" unbalanced="0"/>
    <cacheHierarchy uniqueName="[CB - Resource Type HIER].[Resource Type Level 06 Name]" caption="Resource Type Level 06 Name" attribute="1" defaultMemberUniqueName="[CB - Resource Type HIER].[Resource Type Level 06 Name].[All]" allUniqueName="[CB - Resource Type HIER].[Resource Type Level 06 Name].[All]" dimensionUniqueName="[CB - Resource Type HIER]" displayFolder="" count="0" unbalanced="0"/>
    <cacheHierarchy uniqueName="[CB - Resource Type HIER].[Resource Type Level 06 Name - Description]" caption="Resource Type Level 06 Name - Description" attribute="1" defaultMemberUniqueName="[CB - Resource Type HIER].[Resource Type Level 06 Name - Description].[All]" allUniqueName="[CB - Resource Type HIER].[Resource Type Level 06 Name - Description].[All]" dimensionUniqueName="[CB - Resource Type HIER]" displayFolder="" count="0" unbalanced="0"/>
    <cacheHierarchy uniqueName="[CB - Resource Type HIER].[Resource Type Level 07 Description]" caption="Resource Type Level 07 Description" attribute="1" defaultMemberUniqueName="[CB - Resource Type HIER].[Resource Type Level 07 Description].[All]" allUniqueName="[CB - Resource Type HIER].[Resource Type Level 07 Description].[All]" dimensionUniqueName="[CB - Resource Type HIER]" displayFolder="" count="0" unbalanced="0"/>
    <cacheHierarchy uniqueName="[CB - Resource Type HIER].[Resource Type Level 07 Name]" caption="Resource Type Level 07 Name" attribute="1" defaultMemberUniqueName="[CB - Resource Type HIER].[Resource Type Level 07 Name].[All]" allUniqueName="[CB - Resource Type HIER].[Resource Type Level 07 Name].[All]" dimensionUniqueName="[CB - Resource Type HIER]" displayFolder="" count="0" unbalanced="0"/>
    <cacheHierarchy uniqueName="[CB - Resource Type HIER].[Resource Type Level 07 Name - Description]" caption="Resource Type Level 07 Name - Description" attribute="1" defaultMemberUniqueName="[CB - Resource Type HIER].[Resource Type Level 07 Name - Description].[All]" allUniqueName="[CB - Resource Type HIER].[Resource Type Level 07 Name - Description].[All]" dimensionUniqueName="[CB - Resource Type HIER]" displayFolder="" count="0" unbalanced="0"/>
    <cacheHierarchy uniqueName="[CB - Resource Type HIER].[Resource Type Level 08 Description]" caption="Resource Type Level 08 Description" attribute="1" defaultMemberUniqueName="[CB - Resource Type HIER].[Resource Type Level 08 Description].[All]" allUniqueName="[CB - Resource Type HIER].[Resource Type Level 08 Description].[All]" dimensionUniqueName="[CB - Resource Type HIER]" displayFolder="" count="0" unbalanced="0"/>
    <cacheHierarchy uniqueName="[CB - Resource Type HIER].[Resource Type Level 08 Name]" caption="Resource Type Level 08 Name" attribute="1" defaultMemberUniqueName="[CB - Resource Type HIER].[Resource Type Level 08 Name].[All]" allUniqueName="[CB - Resource Type HIER].[Resource Type Level 08 Name].[All]" dimensionUniqueName="[CB - Resource Type HIER]" displayFolder="" count="0" unbalanced="0"/>
    <cacheHierarchy uniqueName="[CB - Resource Type HIER].[Resource Type Level 08 Name - Description]" caption="Resource Type Level 08 Name - Description" attribute="1" defaultMemberUniqueName="[CB - Resource Type HIER].[Resource Type Level 08 Name - Description].[All]" allUniqueName="[CB - Resource Type HIER].[Resource Type Level 08 Name - Description].[All]" dimensionUniqueName="[CB - Resource Type HIER]" displayFolder="" count="0" unbalanced="0"/>
    <cacheHierarchy uniqueName="[CB - Resource Type HIER].[Resource Type Level 09 Description]" caption="Resource Type Level 09 Description" attribute="1" defaultMemberUniqueName="[CB - Resource Type HIER].[Resource Type Level 09 Description].[All]" allUniqueName="[CB - Resource Type HIER].[Resource Type Level 09 Description].[All]" dimensionUniqueName="[CB - Resource Type HIER]" displayFolder="" count="0" unbalanced="0"/>
    <cacheHierarchy uniqueName="[CB - Resource Type HIER].[Resource Type Level 09 Name]" caption="Resource Type Level 09 Name" attribute="1" defaultMemberUniqueName="[CB - Resource Type HIER].[Resource Type Level 09 Name].[All]" allUniqueName="[CB - Resource Type HIER].[Resource Type Level 09 Name].[All]" dimensionUniqueName="[CB - Resource Type HIER]" displayFolder="" count="0" unbalanced="0"/>
    <cacheHierarchy uniqueName="[CB - Resource Type HIER].[Resource Type Level 09 Name - Description]" caption="Resource Type Level 09 Name - Description" attribute="1" defaultMemberUniqueName="[CB - Resource Type HIER].[Resource Type Level 09 Name - Description].[All]" allUniqueName="[CB - Resource Type HIER].[Resource Type Level 09 Name - Description].[All]" dimensionUniqueName="[CB - Resource Type HIER]" displayFolder="" count="0" unbalanced="0"/>
    <cacheHierarchy uniqueName="[CB - Resource Type HIER].[Resource Type Parent Description]" caption="Resource Type Parent Description" attribute="1" defaultMemberUniqueName="[CB - Resource Type HIER].[Resource Type Parent Description].[All]" allUniqueName="[CB - Resource Type HIER].[Resource Type Parent Description].[All]" dimensionUniqueName="[CB - Resource Type HIER]" displayFolder="" count="0" unbalanced="0"/>
    <cacheHierarchy uniqueName="[CB - Resource Type HIER].[Resource Type Parent Name]" caption="Resource Type Parent Name" attribute="1" defaultMemberUniqueName="[CB - Resource Type HIER].[Resource Type Parent Name].[All]" allUniqueName="[CB - Resource Type HIER].[Resource Type Parent Name].[All]" dimensionUniqueName="[CB - Resource Type HIER]" displayFolder="" count="0" unbalanced="0"/>
    <cacheHierarchy uniqueName="[CB - Responsibility Center].[Responsibility Center CB]" caption="Responsibility Center CB" attribute="1" keyAttribute="1" defaultMemberUniqueName="[CB - Responsibility Center].[Responsibility Center CB].[All]" allUniqueName="[CB - Responsibility Center].[Responsibility Center CB].[All]" dimensionUniqueName="[CB - Responsibility Center]" displayFolder="" count="0" unbalanced="0"/>
    <cacheHierarchy uniqueName="[CB - Responsibility Center].[Responsibility Center CB - Description]" caption="Responsibility Center CB - Description" attribute="1" defaultMemberUniqueName="[CB - Responsibility Center].[Responsibility Center CB - Description].[All]" allUniqueName="[CB - Responsibility Center].[Responsibility Center CB - Description].[All]" dimensionUniqueName="[CB - Responsibility Center]" displayFolder="" count="0" unbalanced="0"/>
    <cacheHierarchy uniqueName="[CB - Responsibility Center].[Responsibility Center CB Budget Only Indicator]" caption="Responsibility Center CB Budget Only Indicator" attribute="1" defaultMemberUniqueName="[CB - Responsibility Center].[Responsibility Center CB Budget Only Indicator].[All]" allUniqueName="[CB - Responsibility Center].[Responsibility Center CB Budget Only Indicator].[All]" dimensionUniqueName="[CB - Responsibility Center]" displayFolder="" count="0" unbalanced="0"/>
    <cacheHierarchy uniqueName="[CB - Responsibility Center].[Responsibility Center CB Description Long]" caption="Responsibility Center CB Description Long" attribute="1" defaultMemberUniqueName="[CB - Responsibility Center].[Responsibility Center CB Description Long].[All]" allUniqueName="[CB - Responsibility Center].[Responsibility Center CB Description Long].[All]" dimensionUniqueName="[CB - Responsibility Center]" displayFolder="" count="0" unbalanced="0"/>
    <cacheHierarchy uniqueName="[CB - Responsibility Center].[Responsibility Center CB Description Short]" caption="Responsibility Center CB Description Short" attribute="1" defaultMemberUniqueName="[CB - Responsibility Center].[Responsibility Center CB Description Short].[All]" allUniqueName="[CB - Responsibility Center].[Responsibility Center CB Description Short].[All]" dimensionUniqueName="[CB - Responsibility Center]" displayFolder="" count="0" unbalanced="0"/>
    <cacheHierarchy uniqueName="[CB - Responsibility Center].[Responsibility Center CB Manager Name]" caption="Responsibility Center CB Manager Name" attribute="1" defaultMemberUniqueName="[CB - Responsibility Center].[Responsibility Center CB Manager Name].[All]" allUniqueName="[CB - Responsibility Center].[Responsibility Center CB Manager Name].[All]" dimensionUniqueName="[CB - Responsibility Center]" displayFolder="" count="0" unbalanced="0"/>
    <cacheHierarchy uniqueName="[CB - Responsibility Center].[Responsibility Center CB Type Set ID]" caption="Responsibility Center CB Type Set ID" attribute="1" defaultMemberUniqueName="[CB - Responsibility Center].[Responsibility Center CB Type Set ID].[All]" allUniqueName="[CB - Responsibility Center].[Responsibility Center CB Type Set ID].[All]" dimensionUniqueName="[CB - Responsibility Center]" displayFolder="" count="0" unbalanced="0"/>
    <cacheHierarchy uniqueName="[CB - Responsibility Center HIER].[Responsibility Center Effective Date]" caption="Responsibility Center Effective Date" attribute="1" defaultMemberUniqueName="[CB - Responsibility Center HIER].[Responsibility Center Effective Date].[All]" allUniqueName="[CB - Responsibility Center HIER].[Responsibility Center Effective Date].[All]" dimensionUniqueName="[CB - Responsibility Center HIER]" displayFolder="" count="0" unbalanced="0"/>
    <cacheHierarchy uniqueName="[CB - Responsibility Center HIER].[Responsibility Center HIER]" caption="Responsibility Center HIER" attribute="1" keyAttribute="1" defaultMemberUniqueName="[CB - Responsibility Center HIER].[Responsibility Center HIER].[All]" allUniqueName="[CB - Responsibility Center HIER].[Responsibility Center HIER].[All]" dimensionUniqueName="[CB - Responsibility Center HIER]" displayFolder="" count="0" unbalanced="0"/>
    <cacheHierarchy uniqueName="[CB - Responsibility Center HIER].[Responsibility Center HIER Description Long]" caption="Responsibility Center HIER Description Long" attribute="1" defaultMemberUniqueName="[CB - Responsibility Center HIER].[Responsibility Center HIER Description Long].[All]" allUniqueName="[CB - Responsibility Center HIER].[Responsibility Center HIER Description Long].[All]" dimensionUniqueName="[CB - Responsibility Center HIER]" displayFolder="" count="0" unbalanced="0"/>
    <cacheHierarchy uniqueName="[CB - Responsibility Center HIER].[Responsibility Center HIER Description Short]" caption="Responsibility Center HIER Description Short" attribute="1" defaultMemberUniqueName="[CB - Responsibility Center HIER].[Responsibility Center HIER Description Short].[All]" allUniqueName="[CB - Responsibility Center HIER].[Responsibility Center HIER Description Short].[All]" dimensionUniqueName="[CB - Responsibility Center HIER]" displayFolder="" count="0" unbalanced="0"/>
    <cacheHierarchy uniqueName="[CB - Responsibility Center HIER].[Responsibility Center HIER Type Set ID]" caption="Responsibility Center HIER Type Set ID" attribute="1" defaultMemberUniqueName="[CB - Responsibility Center HIER].[Responsibility Center HIER Type Set ID].[All]" allUniqueName="[CB - Responsibility Center HIER].[Responsibility Center HIER Type Set ID].[All]" dimensionUniqueName="[CB - Responsibility Center HIER]" displayFolder="" count="0" unbalanced="0"/>
    <cacheHierarchy uniqueName="[CB - Responsibility Center HIER].[Responsibility Center Hierarchy]" caption="Responsibility Center Hierarchy" defaultMemberUniqueName="[CB - Responsibility Center HIER].[Responsibility Center Hierarchy].[All]" allUniqueName="[CB - Responsibility Center HIER].[Responsibility Center Hierarchy].[All]" dimensionUniqueName="[CB - Responsibility Center HIER]" displayFolder="" count="16" unbalanced="0"/>
    <cacheHierarchy uniqueName="[CB - Responsibility Center HIER].[Responsibility Center Hierarchy Name]" caption="Responsibility Center Hierarchy Name" attribute="1" defaultMemberUniqueName="[CB - Responsibility Center HIER].[Responsibility Center Hierarchy Name].[All]" allUniqueName="[CB - Responsibility Center HIER].[Responsibility Center Hierarchy Name].[All]" dimensionUniqueName="[CB - Responsibility Center HIER]" displayFolder="" count="0" unbalanced="0"/>
    <cacheHierarchy uniqueName="[CB - Responsibility Center HIER].[Responsibility Center Level 01 Description]" caption="Responsibility Center Level 01 Description" attribute="1" defaultMemberUniqueName="[CB - Responsibility Center HIER].[Responsibility Center Level 01 Description].[All]" allUniqueName="[CB - Responsibility Center HIER].[Responsibility Center Level 01 Description].[All]" dimensionUniqueName="[CB - Responsibility Center HIER]" displayFolder="" count="0" unbalanced="0"/>
    <cacheHierarchy uniqueName="[CB - Responsibility Center HIER].[Responsibility Center Level 01 Name]" caption="Responsibility Center Level 01 Name" attribute="1" defaultMemberUniqueName="[CB - Responsibility Center HIER].[Responsibility Center Level 01 Name].[All]" allUniqueName="[CB - Responsibility Center HIER].[Responsibility Center Level 01 Name].[All]" dimensionUniqueName="[CB - Responsibility Center HIER]" displayFolder="" count="0" unbalanced="0"/>
    <cacheHierarchy uniqueName="[CB - Responsibility Center HIER].[Responsibility Center Level 01 Name - Description]" caption="Responsibility Center Level 01 Name - Description" attribute="1" defaultMemberUniqueName="[CB - Responsibility Center HIER].[Responsibility Center Level 01 Name - Description].[All]" allUniqueName="[CB - Responsibility Center HIER].[Responsibility Center Level 01 Name - Description].[All]" dimensionUniqueName="[CB - Responsibility Center HIER]" displayFolder="" count="0" unbalanced="0"/>
    <cacheHierarchy uniqueName="[CB - Responsibility Center HIER].[Responsibility Center Level 02 Description]" caption="Responsibility Center Level 02 Description" attribute="1" defaultMemberUniqueName="[CB - Responsibility Center HIER].[Responsibility Center Level 02 Description].[All]" allUniqueName="[CB - Responsibility Center HIER].[Responsibility Center Level 02 Description].[All]" dimensionUniqueName="[CB - Responsibility Center HIER]" displayFolder="" count="0" unbalanced="0"/>
    <cacheHierarchy uniqueName="[CB - Responsibility Center HIER].[Responsibility Center Level 02 Name]" caption="Responsibility Center Level 02 Name" attribute="1" defaultMemberUniqueName="[CB - Responsibility Center HIER].[Responsibility Center Level 02 Name].[All]" allUniqueName="[CB - Responsibility Center HIER].[Responsibility Center Level 02 Name].[All]" dimensionUniqueName="[CB - Responsibility Center HIER]" displayFolder="" count="2" unbalanced="0">
      <fieldsUsage count="2">
        <fieldUsage x="-1"/>
        <fieldUsage x="129"/>
      </fieldsUsage>
    </cacheHierarchy>
    <cacheHierarchy uniqueName="[CB - Responsibility Center HIER].[Responsibility Center Level 02 Name - Description]" caption="Responsibility Center Level 02 Name - Description" attribute="1" defaultMemberUniqueName="[CB - Responsibility Center HIER].[Responsibility Center Level 02 Name - Description].[All]" allUniqueName="[CB - Responsibility Center HIER].[Responsibility Center Level 02 Name - Description].[All]" dimensionUniqueName="[CB - Responsibility Center HIER]" displayFolder="" count="0" unbalanced="0"/>
    <cacheHierarchy uniqueName="[CB - Responsibility Center HIER].[Responsibility Center Level 03 Description]" caption="Responsibility Center Level 03 Description" attribute="1" defaultMemberUniqueName="[CB - Responsibility Center HIER].[Responsibility Center Level 03 Description].[All]" allUniqueName="[CB - Responsibility Center HIER].[Responsibility Center Level 03 Description].[All]" dimensionUniqueName="[CB - Responsibility Center HIER]" displayFolder="" count="2" unbalanced="0">
      <fieldsUsage count="2">
        <fieldUsage x="-1"/>
        <fieldUsage x="141"/>
      </fieldsUsage>
    </cacheHierarchy>
    <cacheHierarchy uniqueName="[CB - Responsibility Center HIER].[Responsibility Center Level 03 Name]" caption="Responsibility Center Level 03 Name" attribute="1" defaultMemberUniqueName="[CB - Responsibility Center HIER].[Responsibility Center Level 03 Name].[All]" allUniqueName="[CB - Responsibility Center HIER].[Responsibility Center Level 03 Name].[All]" dimensionUniqueName="[CB - Responsibility Center HIER]" displayFolder="" count="0" unbalanced="0"/>
    <cacheHierarchy uniqueName="[CB - Responsibility Center HIER].[Responsibility Center Level 03 Name - Description]" caption="Responsibility Center Level 03 Name - Description" attribute="1" defaultMemberUniqueName="[CB - Responsibility Center HIER].[Responsibility Center Level 03 Name - Description].[All]" allUniqueName="[CB - Responsibility Center HIER].[Responsibility Center Level 03 Name - Description].[All]" dimensionUniqueName="[CB - Responsibility Center HIER]" displayFolder="" count="0" unbalanced="0"/>
    <cacheHierarchy uniqueName="[CB - Responsibility Center HIER].[Responsibility Center Level 04 Description]" caption="Responsibility Center Level 04 Description" attribute="1" defaultMemberUniqueName="[CB - Responsibility Center HIER].[Responsibility Center Level 04 Description].[All]" allUniqueName="[CB - Responsibility Center HIER].[Responsibility Center Level 04 Description].[All]" dimensionUniqueName="[CB - Responsibility Center HIER]" displayFolder="" count="0" unbalanced="0"/>
    <cacheHierarchy uniqueName="[CB - Responsibility Center HIER].[Responsibility Center Level 04 Name]" caption="Responsibility Center Level 04 Name" attribute="1" defaultMemberUniqueName="[CB - Responsibility Center HIER].[Responsibility Center Level 04 Name].[All]" allUniqueName="[CB - Responsibility Center HIER].[Responsibility Center Level 04 Name].[All]" dimensionUniqueName="[CB - Responsibility Center HIER]" displayFolder="" count="0" unbalanced="0"/>
    <cacheHierarchy uniqueName="[CB - Responsibility Center HIER].[Responsibility Center Level 04 Name - Description]" caption="Responsibility Center Level 04 Name - Description" attribute="1" defaultMemberUniqueName="[CB - Responsibility Center HIER].[Responsibility Center Level 04 Name - Description].[All]" allUniqueName="[CB - Responsibility Center HIER].[Responsibility Center Level 04 Name - Description].[All]" dimensionUniqueName="[CB - Responsibility Center HIER]" displayFolder="" count="0" unbalanced="0"/>
    <cacheHierarchy uniqueName="[CB - Responsibility Center HIER].[Responsibility Center Level 05 Description]" caption="Responsibility Center Level 05 Description" attribute="1" defaultMemberUniqueName="[CB - Responsibility Center HIER].[Responsibility Center Level 05 Description].[All]" allUniqueName="[CB - Responsibility Center HIER].[Responsibility Center Level 05 Description].[All]" dimensionUniqueName="[CB - Responsibility Center HIER]" displayFolder="" count="0" unbalanced="0"/>
    <cacheHierarchy uniqueName="[CB - Responsibility Center HIER].[Responsibility Center Level 05 Name]" caption="Responsibility Center Level 05 Name" attribute="1" defaultMemberUniqueName="[CB - Responsibility Center HIER].[Responsibility Center Level 05 Name].[All]" allUniqueName="[CB - Responsibility Center HIER].[Responsibility Center Level 05 Name].[All]" dimensionUniqueName="[CB - Responsibility Center HIER]" displayFolder="" count="0" unbalanced="0"/>
    <cacheHierarchy uniqueName="[CB - Responsibility Center HIER].[Responsibility Center Level 05 Name - Description]" caption="Responsibility Center Level 05 Name - Description" attribute="1" defaultMemberUniqueName="[CB - Responsibility Center HIER].[Responsibility Center Level 05 Name - Description].[All]" allUniqueName="[CB - Responsibility Center HIER].[Responsibility Center Level 05 Name - Description].[All]" dimensionUniqueName="[CB - Responsibility Center HIER]" displayFolder="" count="0" unbalanced="0"/>
    <cacheHierarchy uniqueName="[CB - Responsibility Center HIER].[Responsibility Center Level 06 Description]" caption="Responsibility Center Level 06 Description" attribute="1" defaultMemberUniqueName="[CB - Responsibility Center HIER].[Responsibility Center Level 06 Description].[All]" allUniqueName="[CB - Responsibility Center HIER].[Responsibility Center Level 06 Description].[All]" dimensionUniqueName="[CB - Responsibility Center HIER]" displayFolder="" count="0" unbalanced="0"/>
    <cacheHierarchy uniqueName="[CB - Responsibility Center HIER].[Responsibility Center Level 06 Name]" caption="Responsibility Center Level 06 Name" attribute="1" defaultMemberUniqueName="[CB - Responsibility Center HIER].[Responsibility Center Level 06 Name].[All]" allUniqueName="[CB - Responsibility Center HIER].[Responsibility Center Level 06 Name].[All]" dimensionUniqueName="[CB - Responsibility Center HIER]" displayFolder="" count="0" unbalanced="0"/>
    <cacheHierarchy uniqueName="[CB - Responsibility Center HIER].[Responsibility Center Level 06 Name - Description]" caption="Responsibility Center Level 06 Name - Description" attribute="1" defaultMemberUniqueName="[CB - Responsibility Center HIER].[Responsibility Center Level 06 Name - Description].[All]" allUniqueName="[CB - Responsibility Center HIER].[Responsibility Center Level 06 Name - Description].[All]" dimensionUniqueName="[CB - Responsibility Center HIER]" displayFolder="" count="0" unbalanced="0"/>
    <cacheHierarchy uniqueName="[CB - Responsibility Center HIER].[Responsibility Center Level 07 Description]" caption="Responsibility Center Level 07 Description" attribute="1" defaultMemberUniqueName="[CB - Responsibility Center HIER].[Responsibility Center Level 07 Description].[All]" allUniqueName="[CB - Responsibility Center HIER].[Responsibility Center Level 07 Description].[All]" dimensionUniqueName="[CB - Responsibility Center HIER]" displayFolder="" count="0" unbalanced="0"/>
    <cacheHierarchy uniqueName="[CB - Responsibility Center HIER].[Responsibility Center Level 07 Name]" caption="Responsibility Center Level 07 Name" attribute="1" defaultMemberUniqueName="[CB - Responsibility Center HIER].[Responsibility Center Level 07 Name].[All]" allUniqueName="[CB - Responsibility Center HIER].[Responsibility Center Level 07 Name].[All]" dimensionUniqueName="[CB - Responsibility Center HIER]" displayFolder="" count="0" unbalanced="0"/>
    <cacheHierarchy uniqueName="[CB - Responsibility Center HIER].[Responsibility Center Level 07 Name - Description]" caption="Responsibility Center Level 07 Name - Description" attribute="1" defaultMemberUniqueName="[CB - Responsibility Center HIER].[Responsibility Center Level 07 Name - Description].[All]" allUniqueName="[CB - Responsibility Center HIER].[Responsibility Center Level 07 Name - Description].[All]" dimensionUniqueName="[CB - Responsibility Center HIER]" displayFolder="" count="0" unbalanced="0"/>
    <cacheHierarchy uniqueName="[CB - Responsibility Center HIER].[Responsibility Center Level 08 Description]" caption="Responsibility Center Level 08 Description" attribute="1" defaultMemberUniqueName="[CB - Responsibility Center HIER].[Responsibility Center Level 08 Description].[All]" allUniqueName="[CB - Responsibility Center HIER].[Responsibility Center Level 08 Description].[All]" dimensionUniqueName="[CB - Responsibility Center HIER]" displayFolder="" count="0" unbalanced="0"/>
    <cacheHierarchy uniqueName="[CB - Responsibility Center HIER].[Responsibility Center Level 08 Name]" caption="Responsibility Center Level 08 Name" attribute="1" defaultMemberUniqueName="[CB - Responsibility Center HIER].[Responsibility Center Level 08 Name].[All]" allUniqueName="[CB - Responsibility Center HIER].[Responsibility Center Level 08 Name].[All]" dimensionUniqueName="[CB - Responsibility Center HIER]" displayFolder="" count="0" unbalanced="0"/>
    <cacheHierarchy uniqueName="[CB - Responsibility Center HIER].[Responsibility Center Level 08 Name - Description]" caption="Responsibility Center Level 08 Name - Description" attribute="1" defaultMemberUniqueName="[CB - Responsibility Center HIER].[Responsibility Center Level 08 Name - Description].[All]" allUniqueName="[CB - Responsibility Center HIER].[Responsibility Center Level 08 Name - Description].[All]" dimensionUniqueName="[CB - Responsibility Center HIER]" displayFolder="" count="0" unbalanced="0"/>
    <cacheHierarchy uniqueName="[CB - Responsibility Center HIER].[Responsibility Center Level 09 Description]" caption="Responsibility Center Level 09 Description" attribute="1" defaultMemberUniqueName="[CB - Responsibility Center HIER].[Responsibility Center Level 09 Description].[All]" allUniqueName="[CB - Responsibility Center HIER].[Responsibility Center Level 09 Description].[All]" dimensionUniqueName="[CB - Responsibility Center HIER]" displayFolder="" count="0" unbalanced="0"/>
    <cacheHierarchy uniqueName="[CB - Responsibility Center HIER].[Responsibility Center Level 09 Name]" caption="Responsibility Center Level 09 Name" attribute="1" defaultMemberUniqueName="[CB - Responsibility Center HIER].[Responsibility Center Level 09 Name].[All]" allUniqueName="[CB - Responsibility Center HIER].[Responsibility Center Level 09 Name].[All]" dimensionUniqueName="[CB - Responsibility Center HIER]" displayFolder="" count="0" unbalanced="0"/>
    <cacheHierarchy uniqueName="[CB - Responsibility Center HIER].[Responsibility Center Level 09 Name - Description]" caption="Responsibility Center Level 09 Name - Description" attribute="1" defaultMemberUniqueName="[CB - Responsibility Center HIER].[Responsibility Center Level 09 Name - Description].[All]" allUniqueName="[CB - Responsibility Center HIER].[Responsibility Center Level 09 Name - Description].[All]" dimensionUniqueName="[CB - Responsibility Center HIER]" displayFolder="" count="0" unbalanced="0"/>
    <cacheHierarchy uniqueName="[CB - Responsibility Center HIER].[Responsibility Center Level 10 Description]" caption="Responsibility Center Level 10 Description" attribute="1" defaultMemberUniqueName="[CB - Responsibility Center HIER].[Responsibility Center Level 10 Description].[All]" allUniqueName="[CB - Responsibility Center HIER].[Responsibility Center Level 10 Description].[All]" dimensionUniqueName="[CB - Responsibility Center HIER]" displayFolder="" count="0" unbalanced="0"/>
    <cacheHierarchy uniqueName="[CB - Responsibility Center HIER].[Responsibility Center Level 10 Name]" caption="Responsibility Center Level 10 Name" attribute="1" defaultMemberUniqueName="[CB - Responsibility Center HIER].[Responsibility Center Level 10 Name].[All]" allUniqueName="[CB - Responsibility Center HIER].[Responsibility Center Level 10 Name].[All]" dimensionUniqueName="[CB - Responsibility Center HIER]" displayFolder="" count="0" unbalanced="0"/>
    <cacheHierarchy uniqueName="[CB - Responsibility Center HIER].[Responsibility Center Level 10 Name - Description]" caption="Responsibility Center Level 10 Name - Description" attribute="1" defaultMemberUniqueName="[CB - Responsibility Center HIER].[Responsibility Center Level 10 Name - Description].[All]" allUniqueName="[CB - Responsibility Center HIER].[Responsibility Center Level 10 Name - Description].[All]" dimensionUniqueName="[CB - Responsibility Center HIER]" displayFolder="" count="0" unbalanced="0"/>
    <cacheHierarchy uniqueName="[CB - Responsibility Center HIER].[Responsibility Center Level 11 Description]" caption="Responsibility Center Level 11 Description" attribute="1" defaultMemberUniqueName="[CB - Responsibility Center HIER].[Responsibility Center Level 11 Description].[All]" allUniqueName="[CB - Responsibility Center HIER].[Responsibility Center Level 11 Description].[All]" dimensionUniqueName="[CB - Responsibility Center HIER]" displayFolder="" count="0" unbalanced="0"/>
    <cacheHierarchy uniqueName="[CB - Responsibility Center HIER].[Responsibility Center Level 11 Name]" caption="Responsibility Center Level 11 Name" attribute="1" defaultMemberUniqueName="[CB - Responsibility Center HIER].[Responsibility Center Level 11 Name].[All]" allUniqueName="[CB - Responsibility Center HIER].[Responsibility Center Level 11 Name].[All]" dimensionUniqueName="[CB - Responsibility Center HIER]" displayFolder="" count="0" unbalanced="0"/>
    <cacheHierarchy uniqueName="[CB - Responsibility Center HIER].[Responsibility Center Level 11 Name - Description]" caption="Responsibility Center Level 11 Name - Description" attribute="1" defaultMemberUniqueName="[CB - Responsibility Center HIER].[Responsibility Center Level 11 Name - Description].[All]" allUniqueName="[CB - Responsibility Center HIER].[Responsibility Center Level 11 Name - Description].[All]" dimensionUniqueName="[CB - Responsibility Center HIER]" displayFolder="" count="0" unbalanced="0"/>
    <cacheHierarchy uniqueName="[CB - Responsibility Center HIER].[Responsibility Center Level 12 Description]" caption="Responsibility Center Level 12 Description" attribute="1" defaultMemberUniqueName="[CB - Responsibility Center HIER].[Responsibility Center Level 12 Description].[All]" allUniqueName="[CB - Responsibility Center HIER].[Responsibility Center Level 12 Description].[All]" dimensionUniqueName="[CB - Responsibility Center HIER]" displayFolder="" count="0" unbalanced="0"/>
    <cacheHierarchy uniqueName="[CB - Responsibility Center HIER].[Responsibility Center Level 12 Name]" caption="Responsibility Center Level 12 Name" attribute="1" defaultMemberUniqueName="[CB - Responsibility Center HIER].[Responsibility Center Level 12 Name].[All]" allUniqueName="[CB - Responsibility Center HIER].[Responsibility Center Level 12 Name].[All]" dimensionUniqueName="[CB - Responsibility Center HIER]" displayFolder="" count="0" unbalanced="0"/>
    <cacheHierarchy uniqueName="[CB - Responsibility Center HIER].[Responsibility Center Level 12 Name - Description]" caption="Responsibility Center Level 12 Name - Description" attribute="1" defaultMemberUniqueName="[CB - Responsibility Center HIER].[Responsibility Center Level 12 Name - Description].[All]" allUniqueName="[CB - Responsibility Center HIER].[Responsibility Center Level 12 Name - Description].[All]" dimensionUniqueName="[CB - Responsibility Center HIER]" displayFolder="" count="0" unbalanced="0"/>
    <cacheHierarchy uniqueName="[CB - Responsibility Center HIER].[Responsibility Center Parent Description]" caption="Responsibility Center Parent Description" attribute="1" defaultMemberUniqueName="[CB - Responsibility Center HIER].[Responsibility Center Parent Description].[All]" allUniqueName="[CB - Responsibility Center HIER].[Responsibility Center Parent Description].[All]" dimensionUniqueName="[CB - Responsibility Center HIER]" displayFolder="" count="0" unbalanced="0"/>
    <cacheHierarchy uniqueName="[CB - Responsibility Center HIER].[Responsibility Center Parent Name]" caption="Responsibility Center Parent Name" attribute="1" defaultMemberUniqueName="[CB - Responsibility Center HIER].[Responsibility Center Parent Name].[All]" allUniqueName="[CB - Responsibility Center HIER].[Responsibility Center Parent Name].[All]" dimensionUniqueName="[CB - Responsibility Center HIER]" displayFolder="" count="0" unbalanced="0"/>
    <cacheHierarchy uniqueName="[GL Statistics Code].[GL Statistics Code]" caption="GL Statistics Code" attribute="1" keyAttribute="1" defaultMemberUniqueName="[GL Statistics Code].[GL Statistics Code].[All]" allUniqueName="[GL Statistics Code].[GL Statistics Code].[All]" dimensionUniqueName="[GL Statistics Code]" displayFolder="" count="0" unbalanced="0"/>
    <cacheHierarchy uniqueName="[GL Statistics Code].[GL Statistics Code Descr]" caption="GL Statistics Code Descr" attribute="1" defaultMemberUniqueName="[GL Statistics Code].[GL Statistics Code Descr].[All]" allUniqueName="[GL Statistics Code].[GL Statistics Code Descr].[All]" dimensionUniqueName="[GL Statistics Code]" displayFolder="" count="0" unbalanced="0"/>
    <cacheHierarchy uniqueName="[GL Statistics Code].[GL Statistics Code Unit Of Measure]" caption="GL Statistics Code Unit Of Measure" attribute="1" defaultMemberUniqueName="[GL Statistics Code].[GL Statistics Code Unit Of Measure].[All]" allUniqueName="[GL Statistics Code].[GL Statistics Code Unit Of Measure].[All]" dimensionUniqueName="[GL Statistics Code]" displayFolder="" count="0" unbalanced="0"/>
    <cacheHierarchy uniqueName="[Refresh Date Time].[Refresh Date Time]" caption="Refresh Date Time" attribute="1" keyAttribute="1" defaultMemberUniqueName="[Refresh Date Time].[Refresh Date Time].[All]" allUniqueName="[Refresh Date Time].[Refresh Date Time].[All]" dimensionUniqueName="[Refresh Date Time]" displayFolder="" count="0" unbalanced="0"/>
    <cacheHierarchy uniqueName="[Source Activity].[Source Activity]" caption="Source Activity" attribute="1" keyAttribute="1" defaultMemberUniqueName="[Source Activity].[Source Activity].[All]" allUniqueName="[Source Activity].[Source Activity].[All]" dimensionUniqueName="[Source Activity]" displayFolder="" count="0" unbalanced="0"/>
    <cacheHierarchy uniqueName="[Time].[Time Hierarchy Y-Q-M]" caption="Time Hierarchy Y-Q-M" time="1" defaultMemberUniqueName="[Time].[Time Hierarchy Y-Q-M].[All]" allUniqueName="[Time].[Time Hierarchy Y-Q-M].[All]" dimensionUniqueName="[Time]" displayFolder="" count="5" unbalanced="0">
      <fieldsUsage count="5">
        <fieldUsage x="-1"/>
        <fieldUsage x="0"/>
        <fieldUsage x="1"/>
        <fieldUsage x="2"/>
        <fieldUsage x="138"/>
      </fieldsUsage>
    </cacheHierarchy>
    <cacheHierarchy uniqueName="[Business Unit Security Group].[Authorized User Security Class]" caption="Authorized User Security Class" attribute="1" defaultMemberUniqueName="[Business Unit Security Group].[Authorized User Security Class].[All]" allUniqueName="[Business Unit Security Group].[Authorized User Security Class].[All]" dimensionUniqueName="[Business Unit Security Group]" displayFolder="" count="0" unbalanced="0" hidden="1"/>
    <cacheHierarchy uniqueName="[Business Unit Security Group].[Business Unit]" caption="Business Unit" attribute="1" defaultMemberUniqueName="[Business Unit Security Group].[Business Unit].[All]" allUniqueName="[Business Unit Security Group].[Business Unit].[All]" dimensionUniqueName="[Business Unit Security Group]" displayFolder="" count="0" unbalanced="0" hidden="1"/>
    <cacheHierarchy uniqueName="[Business Unit Security Group].[Business Unit Group Key]" caption="Business Unit Group Key" attribute="1" keyAttribute="1" defaultMemberUniqueName="[Business Unit Security Group].[Business Unit Group Key].[All]" allUniqueName="[Business Unit Security Group].[Business Unit Group Key].[All]" dimensionUniqueName="[Business Unit Security Group]" displayFolder="" count="0" unbalanced="0" hidden="1"/>
    <cacheHierarchy uniqueName="[CB - Process].[Process CB Origl ID]" caption="Process CB Origl ID" attribute="1" keyAttribute="1" defaultMemberUniqueName="[CB - Process].[Process CB Origl ID].[All]" allUniqueName="[CB - Process].[Process CB Origl ID].[All]" dimensionUniqueName="[CB - Process]" displayFolder="" count="0" unbalanced="0" hidden="1"/>
    <cacheHierarchy uniqueName="[CB - Product].[Product CB]" caption="Product CB" attribute="1" keyAttribute="1" defaultMemberUniqueName="[CB - Product].[Product CB].[All]" allUniqueName="[CB - Product].[Product CB].[All]" dimensionUniqueName="[CB - Product]" displayFolder="" count="0" unbalanced="0" hidden="1"/>
    <cacheHierarchy uniqueName="[CB - Project].[Project CB Detail]" caption="Project CB Detail" attribute="1" keyAttribute="1" defaultMemberUniqueName="[CB - Project].[Project CB Detail].[All]" allUniqueName="[CB - Project].[Project CB Detail].[All]" dimensionUniqueName="[CB - Project]" displayFolder="" count="0" unbalanced="0" hidden="1"/>
    <cacheHierarchy uniqueName="[Time].[Accounting Period]" caption="Accounting Period" attribute="1" time="1" defaultMemberUniqueName="[Time].[Accounting Period].[All]" allUniqueName="[Time].[Accounting Period].[All]" dimensionUniqueName="[Time]" displayFolder="SYSTEM" count="0" unbalanced="0" hidden="1"/>
    <cacheHierarchy uniqueName="[Time].[Accounting Period Number]" caption="Accounting Period Number" attribute="1" time="1" defaultMemberUniqueName="[Time].[Accounting Period Number].[All]" allUniqueName="[Time].[Accounting Period Number].[All]" dimensionUniqueName="[Time]" displayFolder="" count="0" unbalanced="0" hidden="1"/>
    <cacheHierarchy uniqueName="[Time].[Calendar Quarter]" caption="Calendar Quarter" attribute="1" time="1" defaultMemberUniqueName="[Time].[Calendar Quarter].[All]" allUniqueName="[Time].[Calendar Quarter].[All]" dimensionUniqueName="[Time]" displayFolder="" count="0" unbalanced="0" hidden="1"/>
    <cacheHierarchy uniqueName="[Time].[Current Reporting Month]" caption="Current Reporting Month" attribute="1" time="1" keyAttribute="1" defaultMemberUniqueName="[Time].[Current Reporting Month].[All]" allUniqueName="[Time].[Current Reporting Month].[All]" dimensionUniqueName="[Time]" displayFolder="" count="0" memberValueDatatype="130" unbalanced="0" hidden="1"/>
    <cacheHierarchy uniqueName="[Time].[Fiscal Year]" caption="Fiscal Year" attribute="1" time="1" defaultMemberUniqueName="[Time].[Fiscal Year].[All]" allUniqueName="[Time].[Fiscal Year].[All]" dimensionUniqueName="[Time]" displayFolder="" count="0" unbalanced="0" hidden="1"/>
    <cacheHierarchy uniqueName="[Measures].[MTD Actual Amount]" caption="MTD Actual Amount" measure="1" displayFolder="" measureGroup="Ledger AvB" count="0"/>
    <cacheHierarchy uniqueName="[Measures].[MTD Budget Amount]" caption="MTD Budget Amount" measure="1" displayFolder="" measureGroup="Ledger AvB" count="0"/>
    <cacheHierarchy uniqueName="[Measures].[Actual Statistics Amount]" caption="Actual Statistics Amount" measure="1" displayFolder="" measureGroup="Ledger AvB" count="0"/>
    <cacheHierarchy uniqueName="[Measures].[Budget Statistics Amount]" caption="Budget Statistics Amount" measure="1" displayFolder="" measureGroup="Ledger AvB" count="0"/>
    <cacheHierarchy uniqueName="[Measures].[YTD Actual Amount]" caption="YTD Actual Amount" measure="1" displayFolder="" measureGroup="Ledger AvB" count="0" oneField="1">
      <fieldsUsage count="1">
        <fieldUsage x="137"/>
      </fieldsUsage>
    </cacheHierarchy>
    <cacheHierarchy uniqueName="[Measures].[QTD Actual Amount]" caption="QTD Actual Amount" measure="1" displayFolder="" measureGroup="Ledger AvB" count="0"/>
    <cacheHierarchy uniqueName="[Measures].[YTD Budget Amount]" caption="YTD Budget Amount" measure="1" displayFolder="" measureGroup="Ledger AvB" count="0"/>
    <cacheHierarchy uniqueName="[Measures].[QTD Budget Amount]" caption="QTD Budget Amount" measure="1" displayFolder="" measureGroup="Ledger AvB" count="0"/>
    <cacheHierarchy uniqueName="[Measures].[TTD Actual Amount]" caption="TTD Actual Amount" measure="1" displayFolder="" measureGroup="Ledger AvB" count="0"/>
    <cacheHierarchy uniqueName="[Measures].[TTD Budget Amount]" caption="TTD Budget Amount" measure="1" displayFolder="" measureGroup="Ledger AvB" count="0"/>
    <cacheHierarchy uniqueName="[Measures].[Annual Budget Amount]" caption="Annual Budget Amount" measure="1" displayFolder="" measureGroup="Ledger AvB" count="0"/>
    <cacheHierarchy uniqueName="[Measures].[MTD AvB Variance]" caption="MTD AvB Variance" measure="1" displayFolder="" measureGroup="Ledger AvB" count="0"/>
    <cacheHierarchy uniqueName="[Measures].[QTD AvB Variance]" caption="QTD AvB Variance" measure="1" displayFolder="" measureGroup="Ledger AvB" count="0"/>
    <cacheHierarchy uniqueName="[Measures].[YTD AvB Variance]" caption="YTD AvB Variance" measure="1" displayFolder="" measureGroup="Ledger AvB" count="0"/>
    <cacheHierarchy uniqueName="[Measures].[Prior Year MTD Actual Amount]" caption="Prior Year MTD Actual Amount" measure="1" displayFolder="" measureGroup="Ledger AvB" count="0"/>
    <cacheHierarchy uniqueName="[Measures].[Prior Year Annual Actual Amount]" caption="Prior Year Annual Actual Amount" measure="1" displayFolder="" measureGroup="Ledger AvB" count="0"/>
    <cacheHierarchy uniqueName="[Measures].[MTD AvA Variance]" caption="MTD AvA Variance" measure="1" displayFolder="" measureGroup="Ledger AvB" count="0"/>
    <cacheHierarchy uniqueName="[Measures].[Prior Year QTD Actual Amount]" caption="Prior Year QTD Actual Amount" measure="1" displayFolder="" measureGroup="Ledger AvB" count="0"/>
    <cacheHierarchy uniqueName="[Measures].[QTD AvA Variance]" caption="QTD AvA Variance" measure="1" displayFolder="" measureGroup="Ledger AvB" count="0"/>
    <cacheHierarchy uniqueName="[Measures].[Prior Year YTD Actual Amount]" caption="Prior Year YTD Actual Amount" measure="1" displayFolder="" measureGroup="Ledger AvB" count="0"/>
    <cacheHierarchy uniqueName="[Measures].[YTD AvA Variance]" caption="YTD AvA Variance" measure="1" displayFolder="" measureGroup="Ledger AvB" count="0"/>
    <cacheHierarchy uniqueName="[Measures].[Prior Year TTD Actual Amount]" caption="Prior Year TTD Actual Amount" measure="1" displayFolder="" measureGroup="Ledger AvB" count="0"/>
    <cacheHierarchy uniqueName="[Measures].[TTD AvA Variance]" caption="TTD AvA Variance" measure="1" displayFolder="" measureGroup="Ledger AvB" count="0"/>
    <cacheHierarchy uniqueName="[Measures].[BU Tree Bridge Count]" caption="BU Tree Bridge Count" measure="1" displayFolder="" measureGroup="BU Tree Bridge" count="0" hidden="1"/>
    <cacheHierarchy uniqueName="[Measures].[Acct Tree Bridge Count]" caption="Acct Tree Bridge Count" measure="1" displayFolder="" measureGroup="Acct Tree Bridge" count="0" hidden="1"/>
    <cacheHierarchy uniqueName="[Measures].[Oper Unit Tree Bridge Count]" caption="Oper Unit Tree Bridge Count" measure="1" displayFolder="" measureGroup="Oper Unit Tree Bridge" count="0" hidden="1"/>
    <cacheHierarchy uniqueName="[Measures].[Resp Center Tree Bridge Count]" caption="Resp Center Tree Bridge Count" measure="1" displayFolder="" measureGroup="Resp Center Tree Bridge" count="0" hidden="1"/>
    <cacheHierarchy uniqueName="[Measures].[Rsrc Type Tree Bridge Count]" caption="Rsrc Type Tree Bridge Count" measure="1" displayFolder="" measureGroup="Rsrc Type Tree Bridge" count="0" hidden="1"/>
    <cacheHierarchy uniqueName="[Measures].[Alloc Pool Tree Bridge Count]" caption="Alloc Pool Tree Bridge Count" measure="1" displayFolder="" measureGroup="Alloc Pool Tree Bridge" count="0" hidden="1"/>
    <cacheHierarchy uniqueName="[Measures].[Product Tree Bridge Count]" caption="Product Tree Bridge Count" measure="1" displayFolder="" measureGroup="Product Tree Bridge" count="0" hidden="1"/>
    <cacheHierarchy uniqueName="[Measures].[Location Tree Bridge Count]" caption="Location Tree Bridge Count" measure="1" displayFolder="" measureGroup="Location Tree Bridge" count="0" hidden="1"/>
    <cacheHierarchy uniqueName="[Measures].[PROCESS TREE BRIDGE Count]" caption="PROCESS TREE BRIDGE Count" measure="1" displayFolder="" measureGroup="Process Tree Bridge" count="0" hidden="1"/>
    <cacheHierarchy uniqueName="[Measures].[Standard Calendar Actual Amount]" caption="Standard Calendar Actual Amount" measure="1" displayFolder="" count="0" hidden="1"/>
    <cacheHierarchy uniqueName="[Measures].[Non Standard Calendar YTD]" caption="Non Standard Calendar YTD" measure="1" displayFolder="" count="0" hidden="1"/>
  </cacheHierarchies>
  <kpis count="0"/>
  <dimensions count="25">
    <dimension name="CB - Account" uniqueName="[CB - Account]" caption="CB - Account"/>
    <dimension name="CB - Account HIER" uniqueName="[CB - Account HIER]" caption="CB - Account HIER"/>
    <dimension name="CB - Affiliate" uniqueName="[CB - Affiliate]" caption="CB - Affiliate"/>
    <dimension name="CB - Allocation Pool" uniqueName="[CB - Allocation Pool]" caption="CB - Allocation Pool"/>
    <dimension name="CB - Allocation Pool HIER" uniqueName="[CB - Allocation Pool HIER]" caption="CB - Allocation Pool HIER"/>
    <dimension name="CB - Business Unit" uniqueName="[CB - Business Unit]" caption="CB - Business Unit"/>
    <dimension name="CB - Business Unit HIER" uniqueName="[CB - Business Unit HIER]" caption="CB - Business Unit HIER"/>
    <dimension name="CB - Location" uniqueName="[CB - Location]" caption="CB - Location"/>
    <dimension name="CB - Location HIER" uniqueName="[CB - Location HIER]" caption="CB - Location HIER"/>
    <dimension name="CB - Operating Unit" uniqueName="[CB - Operating Unit]" caption="CB - Operating Unit"/>
    <dimension name="CB - Operating Unit HIER" uniqueName="[CB - Operating Unit HIER]" caption="CB - Operating Unit HIER"/>
    <dimension name="CB - Process" uniqueName="[CB - Process]" caption="CB - Process"/>
    <dimension name="CB - Process HIER" uniqueName="[CB - Process HIER]" caption="CB - Process HIER"/>
    <dimension name="CB - Product" uniqueName="[CB - Product]" caption="CB - Product"/>
    <dimension name="CB - Product HIER" uniqueName="[CB - Product HIER]" caption="CB - Product HIER"/>
    <dimension name="CB - Project" uniqueName="[CB - Project]" caption="CB - Project"/>
    <dimension name="CB - Resource Type" uniqueName="[CB - Resource Type]" caption="CB - Resource Type"/>
    <dimension name="CB - Resource Type HIER" uniqueName="[CB - Resource Type HIER]" caption="CB - Resource Type HIER"/>
    <dimension name="CB - Responsibility Center" uniqueName="[CB - Responsibility Center]" caption="CB - Responsibility Center"/>
    <dimension name="CB - Responsibility Center HIER" uniqueName="[CB - Responsibility Center HIER]" caption="CB - Responsibility Center HIER"/>
    <dimension name="GL Statistics Code" uniqueName="[GL Statistics Code]" caption="GL Statistics Code"/>
    <dimension measure="1" name="Measures" uniqueName="[Measures]" caption="Measures"/>
    <dimension name="Refresh Date Time" uniqueName="[Refresh Date Time]" caption="Refresh Date Time"/>
    <dimension name="Source Activity" uniqueName="[Source Activity]" caption="Source Activity"/>
    <dimension name="Time" uniqueName="[Time]" caption="Time"/>
  </dimensions>
  <measureGroups count="10">
    <measureGroup name="Acct Tree Bridge" caption="Acct Tree Bridge"/>
    <measureGroup name="Alloc Pool Tree Bridge" caption="Alloc Pool Tree Bridge"/>
    <measureGroup name="BU Tree Bridge" caption="BU Tree Bridge"/>
    <measureGroup name="Ledger AvB" caption="Ledger AvB"/>
    <measureGroup name="Location Tree Bridge" caption="Location Tree Bridge"/>
    <measureGroup name="Oper Unit Tree Bridge" caption="Oper Unit Tree Bridge"/>
    <measureGroup name="Process Tree Bridge" caption="Process Tree Bridge"/>
    <measureGroup name="Product Tree Bridge" caption="Product Tree Bridge"/>
    <measureGroup name="Resp Center Tree Bridge" caption="Resp Center Tree Bridge"/>
    <measureGroup name="Rsrc Type Tree Bridge" caption="Rsrc Type Tree Bridge"/>
  </measureGroups>
  <maps count="41">
    <map measureGroup="0" dimension="0"/>
    <map measureGroup="0" dimension="1"/>
    <map measureGroup="1" dimension="3"/>
    <map measureGroup="1" dimension="4"/>
    <map measureGroup="2" dimension="5"/>
    <map measureGroup="2" dimension="6"/>
    <map measureGroup="3" dimension="0"/>
    <map measureGroup="3" dimension="1"/>
    <map measureGroup="3" dimension="2"/>
    <map measureGroup="3" dimension="3"/>
    <map measureGroup="3" dimension="4"/>
    <map measureGroup="3" dimension="5"/>
    <map measureGroup="3" dimension="6"/>
    <map measureGroup="3" dimension="7"/>
    <map measureGroup="3" dimension="8"/>
    <map measureGroup="3" dimension="9"/>
    <map measureGroup="3" dimension="10"/>
    <map measureGroup="3" dimension="11"/>
    <map measureGroup="3" dimension="12"/>
    <map measureGroup="3" dimension="13"/>
    <map measureGroup="3" dimension="14"/>
    <map measureGroup="3" dimension="15"/>
    <map measureGroup="3" dimension="16"/>
    <map measureGroup="3" dimension="17"/>
    <map measureGroup="3" dimension="18"/>
    <map measureGroup="3" dimension="19"/>
    <map measureGroup="3" dimension="20"/>
    <map measureGroup="3" dimension="23"/>
    <map measureGroup="3" dimension="24"/>
    <map measureGroup="4" dimension="7"/>
    <map measureGroup="4" dimension="8"/>
    <map measureGroup="5" dimension="9"/>
    <map measureGroup="5" dimension="10"/>
    <map measureGroup="6" dimension="11"/>
    <map measureGroup="6" dimension="12"/>
    <map measureGroup="7" dimension="13"/>
    <map measureGroup="7" dimension="14"/>
    <map measureGroup="8" dimension="18"/>
    <map measureGroup="8" dimension="19"/>
    <map measureGroup="9" dimension="16"/>
    <map measureGroup="9"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Dye, David R" refreshedDate="43760.659433912035" backgroundQuery="1" createdVersion="4" refreshedVersion="6" minRefreshableVersion="3" recordCount="0" supportSubquery="1" supportAdvancedDrill="1">
  <cacheSource type="external" connectionId="7"/>
  <cacheFields count="141">
    <cacheField name="[Time].[Time Hierarchy Y-Q-M].[Fiscal Year]" caption="Fiscal Year" numFmtId="0" hierarchy="433" level="1">
      <sharedItems count="4">
        <s v="[Time].[Time Hierarchy Y-Q-M].[Fiscal Year].&amp;[2019]" c="2019"/>
        <s v="[Time].[Time Hierarchy Y-Q-M].[Fiscal Year].&amp;[2018]" u="1" c="2018"/>
        <s v="[Time].[Time Hierarchy Y-Q-M].[Fiscal Year].&amp;[2017]" u="1" c="2017"/>
        <s v="[Time].[Time Hierarchy Y-Q-M].[Fiscal Year].&amp;[2016]" u="1" c="2016"/>
      </sharedItems>
    </cacheField>
    <cacheField name="[Time].[Time Hierarchy Y-Q-M].[Calendar Quarter]" caption="Calendar Quarter" numFmtId="0" hierarchy="433" level="2" mappingCount="1">
      <sharedItems count="15">
        <s v="[Time].[Time Hierarchy Y-Q-M].[Calendar Quarter].&amp;[2019]&amp;[1]" c="Q1 2019" cp="1">
          <x/>
        </s>
        <s v="[Time].[Time Hierarchy Y-Q-M].[Calendar Quarter].&amp;[2019]&amp;[2]" c="Q2 2019" cp="1">
          <x/>
        </s>
        <s v="[Time].[Time Hierarchy Y-Q-M].[Calendar Quarter].&amp;[2019]&amp;[3]" c="Q3 2019" cp="1">
          <x/>
        </s>
        <s v="[Time].[Time Hierarchy Y-Q-M].[Calendar Quarter].&amp;[2018]&amp;[1]" u="1" c="Q1 2018"/>
        <s v="[Time].[Time Hierarchy Y-Q-M].[Calendar Quarter].&amp;[2018]&amp;[2]" u="1" c="Q2 2018"/>
        <s v="[Time].[Time Hierarchy Y-Q-M].[Calendar Quarter].&amp;[2018]&amp;[3]" u="1" c="Q3 2018"/>
        <s v="[Time].[Time Hierarchy Y-Q-M].[Calendar Quarter].&amp;[2018]&amp;[4]" u="1" c="Q4 2018"/>
        <s v="[Time].[Time Hierarchy Y-Q-M].[Calendar Quarter].&amp;[2017]&amp;[1]" u="1" c="Q1 2017"/>
        <s v="[Time].[Time Hierarchy Y-Q-M].[Calendar Quarter].&amp;[2017]&amp;[2]" u="1" c="Q2 2017"/>
        <s v="[Time].[Time Hierarchy Y-Q-M].[Calendar Quarter].&amp;[2017]&amp;[3]" u="1" c="Q3 2017"/>
        <s v="[Time].[Time Hierarchy Y-Q-M].[Calendar Quarter].&amp;[2017]&amp;[4]" u="1" c="Q4 2017"/>
        <s v="[Time].[Time Hierarchy Y-Q-M].[Calendar Quarter].&amp;[2016]&amp;[1]" u="1" c="Q1 2016"/>
        <s v="[Time].[Time Hierarchy Y-Q-M].[Calendar Quarter].&amp;[2016]&amp;[2]" u="1" c="Q2 2016"/>
        <s v="[Time].[Time Hierarchy Y-Q-M].[Calendar Quarter].&amp;[2016]&amp;[3]" u="1" c="Q3 2016"/>
        <s v="[Time].[Time Hierarchy Y-Q-M].[Calendar Quarter].&amp;[2016]&amp;[4]" u="1" c="Q4 2016"/>
      </sharedItems>
      <mpMap v="3"/>
    </cacheField>
    <cacheField name="[Time].[Time Hierarchy Y-Q-M].[Accounting Period]" caption="Accounting Period" numFmtId="0" hierarchy="433" level="3" mappingCount="1">
      <sharedItems count="21">
        <s v="[Time].[Time Hierarchy Y-Q-M].[Accounting Period].&amp;[2019001]" c="Jan 2019" cp="1">
          <x/>
        </s>
        <s v="[Time].[Time Hierarchy Y-Q-M].[Accounting Period].&amp;[2019002]" c="Feb 2019" cp="1">
          <x/>
        </s>
        <s v="[Time].[Time Hierarchy Y-Q-M].[Accounting Period].&amp;[2019003]" c="Mar 2019" cp="1">
          <x/>
        </s>
        <s v="[Time].[Time Hierarchy Y-Q-M].[Accounting Period].&amp;[2019004]" c="Apr 2019" cp="1">
          <x v="1"/>
        </s>
        <s v="[Time].[Time Hierarchy Y-Q-M].[Accounting Period].&amp;[2019005]" c="May 2019" cp="1">
          <x v="1"/>
        </s>
        <s v="[Time].[Time Hierarchy Y-Q-M].[Accounting Period].&amp;[2019006]" c="Jun 2019" cp="1">
          <x v="1"/>
        </s>
        <s v="[Time].[Time Hierarchy Y-Q-M].[Accounting Period].&amp;[2019007]" c="Jul 2019" cp="1">
          <x v="2"/>
        </s>
        <s v="[Time].[Time Hierarchy Y-Q-M].[Accounting Period].&amp;[2019008]" c="Aug 2019" cp="1">
          <x v="2"/>
        </s>
        <s v="[Time].[Time Hierarchy Y-Q-M].[Accounting Period].&amp;[2019009]" c="Sep 2019" cp="1">
          <x v="2"/>
        </s>
        <s v="[Time].[Time Hierarchy Y-Q-M].[Accounting Period].&amp;[2016001]" u="1" c="Jan 2016"/>
        <s v="[Time].[Time Hierarchy Y-Q-M].[Accounting Period].&amp;[2016002]" u="1" c="Feb 2016"/>
        <s v="[Time].[Time Hierarchy Y-Q-M].[Accounting Period].&amp;[2016003]" u="1" c="Mar 2016"/>
        <s v="[Time].[Time Hierarchy Y-Q-M].[Accounting Period].&amp;[2016004]" u="1" c="Apr 2016"/>
        <s v="[Time].[Time Hierarchy Y-Q-M].[Accounting Period].&amp;[2016005]" u="1" c="May 2016"/>
        <s v="[Time].[Time Hierarchy Y-Q-M].[Accounting Period].&amp;[2016006]" u="1" c="Jun 2016"/>
        <s v="[Time].[Time Hierarchy Y-Q-M].[Accounting Period].&amp;[2016007]" u="1" c="Jul 2016"/>
        <s v="[Time].[Time Hierarchy Y-Q-M].[Accounting Period].&amp;[2016008]" u="1" c="Aug 2016"/>
        <s v="[Time].[Time Hierarchy Y-Q-M].[Accounting Period].&amp;[2016009]" u="1" c="Sep 2016"/>
        <s v="[Time].[Time Hierarchy Y-Q-M].[Accounting Period].&amp;[2016010]" u="1" c="Oct 2016"/>
        <s v="[Time].[Time Hierarchy Y-Q-M].[Accounting Period].&amp;[2016011]" u="1" c="Nov 2016"/>
        <s v="[Time].[Time Hierarchy Y-Q-M].[Accounting Period].&amp;[2016012]" u="1" c="Dec 2016"/>
      </sharedItems>
      <mpMap v="4"/>
    </cacheField>
    <cacheField name="[Time].[Time Hierarchy Y-Q-M].[Calendar Quarter].[Fiscal Year]" caption="Fiscal Year" propertyName="Fiscal Year" numFmtId="0" hierarchy="433" level="2" memberPropertyField="1">
      <sharedItems containsSemiMixedTypes="0" containsString="0" containsNumber="1" containsInteger="1" minValue="2019" maxValue="2019" count="1">
        <n v="2019"/>
      </sharedItems>
    </cacheField>
    <cacheField name="[Time].[Time Hierarchy Y-Q-M].[Accounting Period].[Calendar Quarter]" caption="Calendar Quarter" propertyName="Calendar Quarter" numFmtId="0" hierarchy="433" level="3" memberPropertyField="1">
      <sharedItems count="3">
        <s v="Q1 2019"/>
        <s v="Q2 2019"/>
        <s v="Q3 2019"/>
      </sharedItems>
    </cacheField>
    <cacheField name="[CB - Account HIER].[Account Hierarchy].[Account Hierarchy Name]" caption="Account Hierarchy Name" numFmtId="0" hierarchy="11" level="1">
      <sharedItems count="1">
        <s v="[CB - Account HIER].[Account Hierarchy].[Account Hierarchy Name].&amp;[WTB_MANG_REPORT]" c="WTB_MANG_REPORT"/>
      </sharedItems>
    </cacheField>
    <cacheField name="[CB - Account HIER].[Account Hierarchy].[Account Level 01 Name - Description]" caption="Account Level 01 Name - Description" numFmtId="0" hierarchy="11" level="2" mappingCount="1">
      <sharedItems count="1">
        <s v="[CB - Account HIER].[Account Hierarchy].[Account Level 01 Name - Description].&amp;[WTB_MANG_REPORT]&amp;[ALL_ACCOUNTS - All Accounts]" c="ALL_ACCOUNTS - All Accounts" cp="1">
          <x/>
        </s>
      </sharedItems>
      <mpMap v="19"/>
    </cacheField>
    <cacheField name="[CB - Account HIER].[Account Hierarchy].[Account Level 02 Name - Description]" caption="Account Level 02 Name - Description" numFmtId="0" hierarchy="11" level="3" mappingCount="1">
      <sharedItems count="2">
        <s v="[CB - Account HIER].[Account Hierarchy].[Account Level 02 Name - Description].&amp;[WTB_MANG_REPORT]&amp;[ALL_ACCOUNTS - All Accounts]&amp;[BALANCE_SHEET - Balance Sheet]" c="BALANCE_SHEET - Balance Sheet" cp="1">
          <x/>
        </s>
        <s v="[CB - Account HIER].[Account Hierarchy].[Account Level 02 Name - Description].&amp;[WTB_MANG_REPORT]&amp;[ALL_ACCOUNTS - All Accounts]&amp;[INC_STMT - Income Statement]" c="INC_STMT - Income Statement" cp="1">
          <x/>
        </s>
      </sharedItems>
      <mpMap v="20"/>
    </cacheField>
    <cacheField name="[CB - Account HIER].[Account Hierarchy].[Account Level 03 Name - Description]" caption="Account Level 03 Name - Description" numFmtId="0" hierarchy="11" level="4" mappingCount="1">
      <sharedItems count="5">
        <s v="[CB - Account HIER].[Account Hierarchy].[Account Level 03 Name - Description].&amp;[WTB_MANG_REPORT]&amp;[ALL_ACCOUNTS - All Accounts]&amp;[BALANCE_SHEET - Balance Sheet]&amp;[ASSET - Assets]" c="ASSET - Assets" cp="1">
          <x/>
        </s>
        <s v="[CB - Account HIER].[Account Hierarchy].[Account Level 03 Name - Description].&amp;[WTB_MANG_REPORT]&amp;[ALL_ACCOUNTS - All Accounts]&amp;[BALANCE_SHEET - Balance Sheet]&amp;[CAPITAL - Capital]" c="CAPITAL - Capital" cp="1">
          <x/>
        </s>
        <s v="[CB - Account HIER].[Account Hierarchy].[Account Level 03 Name - Description].&amp;[WTB_MANG_REPORT]&amp;[ALL_ACCOUNTS - All Accounts]&amp;[BALANCE_SHEET - Balance Sheet]&amp;[INDIRECT - Indirect]" c="INDIRECT - Indirect" cp="1">
          <x/>
        </s>
        <s v="[CB - Account HIER].[Account Hierarchy].[Account Level 03 Name - Description].&amp;[WTB_MANG_REPORT]&amp;[ALL_ACCOUNTS - All Accounts]&amp;[BALANCE_SHEET - Balance Sheet]&amp;[LIABILITY - Liabilities]" c="LIABILITY - Liabilities" cp="1">
          <x/>
        </s>
        <s v="[CB - Account HIER].[Account Hierarchy].[Account Level 03 Name - Description].&amp;[WTB_MANG_REPORT]&amp;[ALL_ACCOUNTS - All Accounts]&amp;[INC_STMT - Income Statement]&amp;[INCOME_CO - Income, Continuing Operations]" c="INCOME_CO - Income, Continuing Operations" cp="1">
          <x v="1"/>
        </s>
      </sharedItems>
      <mpMap v="21"/>
    </cacheField>
    <cacheField name="[CB - Account HIER].[Account Hierarchy].[Account Level 04 Name - Description]" caption="Account Level 04 Name - Description" numFmtId="0" hierarchy="11" level="5" mappingCount="1">
      <sharedItems count="4">
        <s v="[CB - Account HIER].[Account Hierarchy].[Account Level 04 Name - Description].&amp;[WTB_MANG_REPORT]&amp;[ALL_ACCOUNTS - All Accounts]&amp;[INC_STMT - Income Statement]&amp;[INCOME_CO - Income, Continuing Operations]&amp;[O&amp;M_OTHER_EXPENSES - O&amp;M and Other Expenses]" c="O&amp;M_OTHER_EXPENSES - O&amp;M and Other Expenses" cp="1">
          <x/>
        </s>
        <s v="[CB - Account HIER].[Account Hierarchy].[Account Level 04 Name - Description].&amp;[WTB_MANG_REPORT]&amp;[ALL_ACCOUNTS - All Accounts]&amp;[BALANCE_SHEET - Balance Sheet]&amp;[LIABILITY - Liabilities]&amp;[CURR_LIABILITIES - CURR_LIABILITIES]" u="1" c="CURR_LIABILITIES - CURR_LIABILITIES"/>
        <s v="[CB - Account HIER].[Account Hierarchy].[Account Level 04 Name - Description].&amp;[WTB_MANG_REPORT]&amp;[ALL_ACCOUNTS - All Accounts]&amp;[BALANCE_SHEET - Balance Sheet]&amp;[LIABILITY - Liabilities]&amp;[DEF_CREDIT_OTH_LIAB - DEF_CREDIT_OTH_LIAB]" u="1" c="DEF_CREDIT_OTH_LIAB - DEF_CREDIT_OTH_LIAB"/>
        <s v="[CB - Account HIER].[Account Hierarchy].[Account Level 04 Name - Description].&amp;[WTB_MANG_REPORT]&amp;[ALL_ACCOUNTS - All Accounts]&amp;[BALANCE_SHEET - Balance Sheet]&amp;[LIABILITY - Liabilities]&amp;[LONG_TERM_DEBT - Long Term Debt]" u="1" c="LONG_TERM_DEBT - Long Term Debt"/>
      </sharedItems>
      <mpMap v="22"/>
    </cacheField>
    <cacheField name="[CB - Account HIER].[Account Hierarchy].[Account Level 05 Name - Description]" caption="Account Level 05 Name - Description" numFmtId="0" hierarchy="11" level="6">
      <sharedItems containsSemiMixedTypes="0" containsString="0"/>
    </cacheField>
    <cacheField name="[CB - Account HIER].[Account Hierarchy].[Account Level 06 Name - Description]" caption="Account Level 06 Name - Description" numFmtId="0" hierarchy="11" level="7">
      <sharedItems containsSemiMixedTypes="0" containsString="0"/>
    </cacheField>
    <cacheField name="[CB - Account HIER].[Account Hierarchy].[Account Level 07 Name - Description]" caption="Account Level 07 Name - Description" numFmtId="0" hierarchy="11" level="8">
      <sharedItems containsSemiMixedTypes="0" containsString="0"/>
    </cacheField>
    <cacheField name="[CB - Account HIER].[Account Hierarchy].[Account Level 08 Name - Description]" caption="Account Level 08 Name - Description" numFmtId="0" hierarchy="11" level="9">
      <sharedItems containsSemiMixedTypes="0" containsString="0"/>
    </cacheField>
    <cacheField name="[CB - Account HIER].[Account Hierarchy].[Account Level 09 Name - Description]" caption="Account Level 09 Name - Description" numFmtId="0" hierarchy="11" level="10">
      <sharedItems containsSemiMixedTypes="0" containsString="0"/>
    </cacheField>
    <cacheField name="[CB - Account HIER].[Account Hierarchy].[Account Level 10 Name - Description]" caption="Account Level 10 Name - Description" numFmtId="0" hierarchy="11" level="11">
      <sharedItems containsSemiMixedTypes="0" containsString="0"/>
    </cacheField>
    <cacheField name="[CB - Account HIER].[Account Hierarchy].[Account Level 11 Name - Description]" caption="Account Level 11 Name - Description" numFmtId="0" hierarchy="11" level="12">
      <sharedItems containsSemiMixedTypes="0" containsString="0"/>
    </cacheField>
    <cacheField name="[CB - Account HIER].[Account Hierarchy].[Account Level 12 Name - Description]" caption="Account Level 12 Name - Description" numFmtId="0" hierarchy="11" level="13">
      <sharedItems containsSemiMixedTypes="0" containsString="0"/>
    </cacheField>
    <cacheField name="[CB - Account HIER].[Account Hierarchy].[Account HIER]" caption="Account HIER" numFmtId="0" hierarchy="11" level="14">
      <sharedItems containsSemiMixedTypes="0" containsString="0"/>
    </cacheField>
    <cacheField name="[CB - Account HIER].[Account Hierarchy].[Account Level 01 Name - Description].[Account Hierarchy Name]" caption="Account Hierarchy Name" propertyName="Account Hierarchy Name" numFmtId="0" hierarchy="11" level="2" memberPropertyField="1">
      <sharedItems count="1">
        <s v="WTB_MANG_REPORT"/>
      </sharedItems>
    </cacheField>
    <cacheField name="[CB - Account HIER].[Account Hierarchy].[Account Level 02 Name - Description].[Account Level 01 Name - Description]" caption="Account Level 01 Name - Description" propertyName="Account Level 01 Name - Description" numFmtId="0" hierarchy="11" level="3" memberPropertyField="1">
      <sharedItems count="1">
        <s v="ALL_ACCOUNTS - All Accounts"/>
      </sharedItems>
    </cacheField>
    <cacheField name="[CB - Account HIER].[Account Hierarchy].[Account Level 03 Name - Description].[Account Level 02 Name - Description]" caption="Account Level 02 Name - Description" propertyName="Account Level 02 Name - Description" numFmtId="0" hierarchy="11" level="4" memberPropertyField="1">
      <sharedItems count="2">
        <s v="BALANCE_SHEET - Balance Sheet"/>
        <s v="INC_STMT - Income Statement"/>
      </sharedItems>
    </cacheField>
    <cacheField name="[CB - Account HIER].[Account Hierarchy].[Account Level 04 Name - Description].[Account Level 03 Name - Description]" caption="Account Level 03 Name - Description" propertyName="Account Level 03 Name - Description" numFmtId="0" hierarchy="11" level="5" memberPropertyField="1">
      <sharedItems count="1">
        <s v="INCOME_CO - Income, Continuing Operations"/>
      </sharedItems>
    </cacheField>
    <cacheField name="[CB - Account HIER].[Account Hierarchy].[Account Level 05 Name - Description].[Account Level 04 Name - Description]" caption="Account Level 04 Name - Description" propertyName="Account Level 04 Name - Description" numFmtId="0" hierarchy="11" level="6" memberPropertyField="1">
      <sharedItems containsSemiMixedTypes="0" containsString="0"/>
    </cacheField>
    <cacheField name="[CB - Account HIER].[Account Hierarchy].[Account Level 06 Name - Description].[Account Level 05 Name - Description]" caption="Account Level 05 Name - Description" propertyName="Account Level 05 Name - Description" numFmtId="0" hierarchy="11" level="7" memberPropertyField="1">
      <sharedItems containsSemiMixedTypes="0" containsString="0"/>
    </cacheField>
    <cacheField name="[CB - Account HIER].[Account Hierarchy].[Account Level 07 Name - Description].[Account Level 06 Name - Description]" caption="Account Level 06 Name - Description" propertyName="Account Level 06 Name - Description" numFmtId="0" hierarchy="11" level="8" memberPropertyField="1">
      <sharedItems containsSemiMixedTypes="0" containsString="0"/>
    </cacheField>
    <cacheField name="[CB - Account HIER].[Account Hierarchy].[Account Level 08 Name - Description].[Account Level 07 Name - Description]" caption="Account Level 07 Name - Description" propertyName="Account Level 07 Name - Description" numFmtId="0" hierarchy="11" level="9" memberPropertyField="1">
      <sharedItems containsSemiMixedTypes="0" containsString="0"/>
    </cacheField>
    <cacheField name="[CB - Account HIER].[Account Hierarchy].[Account Level 09 Name - Description].[Account Level 08 Name - Description]" caption="Account Level 08 Name - Description" propertyName="Account Level 08 Name - Description" numFmtId="0" hierarchy="11" level="10" memberPropertyField="1">
      <sharedItems containsSemiMixedTypes="0" containsString="0"/>
    </cacheField>
    <cacheField name="[CB - Account HIER].[Account Hierarchy].[Account Level 10 Name - Description].[Account Level 09 Name - Description]" caption="Account Level 09 Name - Description" propertyName="Account Level 09 Name - Description" numFmtId="0" hierarchy="11" level="11" memberPropertyField="1">
      <sharedItems containsSemiMixedTypes="0" containsString="0"/>
    </cacheField>
    <cacheField name="[CB - Account HIER].[Account Hierarchy].[Account Level 11 Name - Description].[Account Level 10 Name - Description]" caption="Account Level 10 Name - Description" propertyName="Account Level 10 Name - Description" numFmtId="0" hierarchy="11" level="12" memberPropertyField="1">
      <sharedItems containsSemiMixedTypes="0" containsString="0"/>
    </cacheField>
    <cacheField name="[CB - Account HIER].[Account Hierarchy].[Account Level 12 Name - Description].[Account Level 11 Name - Description]" caption="Account Level 11 Name - Description" propertyName="Account Level 11 Name - Description" numFmtId="0" hierarchy="11" level="13" memberPropertyField="1">
      <sharedItems containsSemiMixedTypes="0" containsString="0"/>
    </cacheField>
    <cacheField name="[CB - Account HIER].[Account Hierarchy].[Account HIER].[Account HIER Description Long]" caption="Account HIER Description Long" propertyName="Account HIER Description Long" numFmtId="0" hierarchy="11" level="14" memberPropertyField="1">
      <sharedItems containsSemiMixedTypes="0" containsString="0"/>
    </cacheField>
    <cacheField name="[CB - Account HIER].[Account Hierarchy].[Account HIER].[Account HIER Description Short]" caption="Account HIER Description Short" propertyName="Account HIER Description Short" numFmtId="0" hierarchy="11" level="14" memberPropertyField="1">
      <sharedItems containsSemiMixedTypes="0" containsString="0"/>
    </cacheField>
    <cacheField name="[CB - Account HIER].[Account Hierarchy].[Account HIER].[Account HIER Set ID]" caption="Account HIER Set ID" propertyName="Account HIER Set ID" numFmtId="0" hierarchy="11" level="14" memberPropertyField="1">
      <sharedItems containsSemiMixedTypes="0" containsString="0"/>
    </cacheField>
    <cacheField name="[CB - Account HIER].[Account Hierarchy].[Account HIER].[Account Level 01 Description]" caption="Account Level 01 Description" propertyName="Account Level 01 Description" numFmtId="0" hierarchy="11" level="14" memberPropertyField="1">
      <sharedItems containsSemiMixedTypes="0" containsString="0"/>
    </cacheField>
    <cacheField name="[CB - Account HIER].[Account Hierarchy].[Account HIER].[Account Level 01 Name]" caption="Account Level 01 Name" propertyName="Account Level 01 Name" numFmtId="0" hierarchy="11" level="14" memberPropertyField="1">
      <sharedItems containsSemiMixedTypes="0" containsString="0"/>
    </cacheField>
    <cacheField name="[CB - Account HIER].[Account Hierarchy].[Account HIER].[Account Level 02 Description]" caption="Account Level 02 Description" propertyName="Account Level 02 Description" numFmtId="0" hierarchy="11" level="14" memberPropertyField="1">
      <sharedItems containsSemiMixedTypes="0" containsString="0"/>
    </cacheField>
    <cacheField name="[CB - Account HIER].[Account Hierarchy].[Account HIER].[Account Level 02 Name]" caption="Account Level 02 Name" propertyName="Account Level 02 Name" numFmtId="0" hierarchy="11" level="14" memberPropertyField="1">
      <sharedItems containsSemiMixedTypes="0" containsString="0"/>
    </cacheField>
    <cacheField name="[CB - Account HIER].[Account Hierarchy].[Account HIER].[Account Level 03 Description]" caption="Account Level 03 Description" propertyName="Account Level 03 Description" numFmtId="0" hierarchy="11" level="14" memberPropertyField="1">
      <sharedItems containsSemiMixedTypes="0" containsString="0"/>
    </cacheField>
    <cacheField name="[CB - Account HIER].[Account Hierarchy].[Account HIER].[Account Level 03 Name]" caption="Account Level 03 Name" propertyName="Account Level 03 Name" numFmtId="0" hierarchy="11" level="14" memberPropertyField="1">
      <sharedItems containsSemiMixedTypes="0" containsString="0"/>
    </cacheField>
    <cacheField name="[CB - Account HIER].[Account Hierarchy].[Account HIER].[Account Level 04 Description]" caption="Account Level 04 Description" propertyName="Account Level 04 Description" numFmtId="0" hierarchy="11" level="14" memberPropertyField="1">
      <sharedItems containsSemiMixedTypes="0" containsString="0"/>
    </cacheField>
    <cacheField name="[CB - Account HIER].[Account Hierarchy].[Account HIER].[Account Level 04 Name]" caption="Account Level 04 Name" propertyName="Account Level 04 Name" numFmtId="0" hierarchy="11" level="14" memberPropertyField="1">
      <sharedItems containsSemiMixedTypes="0" containsString="0"/>
    </cacheField>
    <cacheField name="[CB - Account HIER].[Account Hierarchy].[Account HIER].[Account Level 05 Description]" caption="Account Level 05 Description" propertyName="Account Level 05 Description" numFmtId="0" hierarchy="11" level="14" memberPropertyField="1">
      <sharedItems containsSemiMixedTypes="0" containsString="0"/>
    </cacheField>
    <cacheField name="[CB - Account HIER].[Account Hierarchy].[Account HIER].[Account Level 05 Name]" caption="Account Level 05 Name" propertyName="Account Level 05 Name" numFmtId="0" hierarchy="11" level="14" memberPropertyField="1">
      <sharedItems containsSemiMixedTypes="0" containsString="0"/>
    </cacheField>
    <cacheField name="[CB - Account HIER].[Account Hierarchy].[Account HIER].[Account Level 06 Description]" caption="Account Level 06 Description" propertyName="Account Level 06 Description" numFmtId="0" hierarchy="11" level="14" memberPropertyField="1">
      <sharedItems containsSemiMixedTypes="0" containsString="0"/>
    </cacheField>
    <cacheField name="[CB - Account HIER].[Account Hierarchy].[Account HIER].[Account Level 06 Name]" caption="Account Level 06 Name" propertyName="Account Level 06 Name" numFmtId="0" hierarchy="11" level="14" memberPropertyField="1">
      <sharedItems containsSemiMixedTypes="0" containsString="0"/>
    </cacheField>
    <cacheField name="[CB - Account HIER].[Account Hierarchy].[Account HIER].[Account Level 07 Description]" caption="Account Level 07 Description" propertyName="Account Level 07 Description" numFmtId="0" hierarchy="11" level="14" memberPropertyField="1">
      <sharedItems containsSemiMixedTypes="0" containsString="0"/>
    </cacheField>
    <cacheField name="[CB - Account HIER].[Account Hierarchy].[Account HIER].[Account Level 07 Name]" caption="Account Level 07 Name" propertyName="Account Level 07 Name" numFmtId="0" hierarchy="11" level="14" memberPropertyField="1">
      <sharedItems containsSemiMixedTypes="0" containsString="0"/>
    </cacheField>
    <cacheField name="[CB - Account HIER].[Account Hierarchy].[Account HIER].[Account Level 08 Description]" caption="Account Level 08 Description" propertyName="Account Level 08 Description" numFmtId="0" hierarchy="11" level="14" memberPropertyField="1">
      <sharedItems containsSemiMixedTypes="0" containsString="0"/>
    </cacheField>
    <cacheField name="[CB - Account HIER].[Account Hierarchy].[Account HIER].[Account Level 08 Name]" caption="Account Level 08 Name" propertyName="Account Level 08 Name" numFmtId="0" hierarchy="11" level="14" memberPropertyField="1">
      <sharedItems containsSemiMixedTypes="0" containsString="0"/>
    </cacheField>
    <cacheField name="[CB - Account HIER].[Account Hierarchy].[Account HIER].[Account Level 09 Description]" caption="Account Level 09 Description" propertyName="Account Level 09 Description" numFmtId="0" hierarchy="11" level="14" memberPropertyField="1">
      <sharedItems containsSemiMixedTypes="0" containsString="0"/>
    </cacheField>
    <cacheField name="[CB - Account HIER].[Account Hierarchy].[Account HIER].[Account Level 09 Name]" caption="Account Level 09 Name" propertyName="Account Level 09 Name" numFmtId="0" hierarchy="11" level="14" memberPropertyField="1">
      <sharedItems containsSemiMixedTypes="0" containsString="0"/>
    </cacheField>
    <cacheField name="[CB - Account HIER].[Account Hierarchy].[Account HIER].[Account Level 10 Description]" caption="Account Level 10 Description" propertyName="Account Level 10 Description" numFmtId="0" hierarchy="11" level="14" memberPropertyField="1">
      <sharedItems containsSemiMixedTypes="0" containsString="0"/>
    </cacheField>
    <cacheField name="[CB - Account HIER].[Account Hierarchy].[Account HIER].[Account Level 10 Name]" caption="Account Level 10 Name" propertyName="Account Level 10 Name" numFmtId="0" hierarchy="11" level="14" memberPropertyField="1">
      <sharedItems containsSemiMixedTypes="0" containsString="0"/>
    </cacheField>
    <cacheField name="[CB - Account HIER].[Account Hierarchy].[Account HIER].[Account Level 11 Description]" caption="Account Level 11 Description" propertyName="Account Level 11 Description" numFmtId="0" hierarchy="11" level="14" memberPropertyField="1">
      <sharedItems containsSemiMixedTypes="0" containsString="0"/>
    </cacheField>
    <cacheField name="[CB - Account HIER].[Account Hierarchy].[Account HIER].[Account Level 11 Name]" caption="Account Level 11 Name" propertyName="Account Level 11 Name" numFmtId="0" hierarchy="11" level="14" memberPropertyField="1">
      <sharedItems containsSemiMixedTypes="0" containsString="0"/>
    </cacheField>
    <cacheField name="[CB - Account HIER].[Account Hierarchy].[Account HIER].[Account Level 12 Description]" caption="Account Level 12 Description" propertyName="Account Level 12 Description" numFmtId="0" hierarchy="11" level="14" memberPropertyField="1">
      <sharedItems containsSemiMixedTypes="0" containsString="0"/>
    </cacheField>
    <cacheField name="[CB - Account HIER].[Account Hierarchy].[Account HIER].[Account Level 12 Name]" caption="Account Level 12 Name" propertyName="Account Level 12 Name" numFmtId="0" hierarchy="11" level="14" memberPropertyField="1">
      <sharedItems containsSemiMixedTypes="0" containsString="0"/>
    </cacheField>
    <cacheField name="[CB - Account HIER].[Account Hierarchy].[Account HIER].[Account Level 12 Name - Description]" caption="Account Level 12 Name - Description" propertyName="Account Level 12 Name - Description" numFmtId="0" hierarchy="11" level="14" memberPropertyField="1">
      <sharedItems containsSemiMixedTypes="0" containsString="0"/>
    </cacheField>
    <cacheField name="[CB - Account HIER].[Account Hierarchy].[Account HIER].[Account Parent Description]" caption="Account Parent Description" propertyName="Account Parent Description" numFmtId="0" hierarchy="11" level="14" memberPropertyField="1">
      <sharedItems containsSemiMixedTypes="0" containsString="0"/>
    </cacheField>
    <cacheField name="[CB - Account HIER].[Account Hierarchy].[Account HIER].[Account Parent Name]" caption="Account Parent Name" propertyName="Account Parent Name" numFmtId="0" hierarchy="11" level="14" memberPropertyField="1">
      <sharedItems containsSemiMixedTypes="0" containsString="0"/>
    </cacheField>
    <cacheField name="[CB - Business Unit HIER].[Business Unit Hierarchy].[Business Unit Hierarchy Name]" caption="Business Unit Hierarchy Name" numFmtId="0" hierarchy="90" level="1">
      <sharedItems containsSemiMixedTypes="0" containsString="0"/>
    </cacheField>
    <cacheField name="[CB - Business Unit HIER].[Business Unit Hierarchy].[Business Unit Level 01 Name - Description]" caption="Business Unit Level 01 Name - Description" numFmtId="0" hierarchy="90" level="2">
      <sharedItems containsSemiMixedTypes="0" containsString="0"/>
    </cacheField>
    <cacheField name="[CB - Business Unit HIER].[Business Unit Hierarchy].[Business Unit Level 02 Name - Description]" caption="Business Unit Level 02 Name - Description" numFmtId="0" hierarchy="90" level="3">
      <sharedItems containsSemiMixedTypes="0" containsString="0"/>
    </cacheField>
    <cacheField name="[CB - Business Unit HIER].[Business Unit Hierarchy].[Business Unit Level 03 Name - Description]" caption="Business Unit Level 03 Name - Description" numFmtId="0" hierarchy="90" level="4">
      <sharedItems containsSemiMixedTypes="0" containsString="0"/>
    </cacheField>
    <cacheField name="[CB - Business Unit HIER].[Business Unit Hierarchy].[Business Unit Level 04 Name - Description]" caption="Business Unit Level 04 Name - Description" numFmtId="0" hierarchy="90" level="5">
      <sharedItems containsSemiMixedTypes="0" containsString="0"/>
    </cacheField>
    <cacheField name="[CB - Business Unit HIER].[Business Unit Hierarchy].[Business Unit Level 05 Name - Description]" caption="Business Unit Level 05 Name - Description" numFmtId="0" hierarchy="90" level="6">
      <sharedItems containsSemiMixedTypes="0" containsString="0"/>
    </cacheField>
    <cacheField name="[CB - Business Unit HIER].[Business Unit Hierarchy].[Business Unit Level 06 Name - Description]" caption="Business Unit Level 06 Name - Description" numFmtId="0" hierarchy="90" level="7">
      <sharedItems containsSemiMixedTypes="0" containsString="0"/>
    </cacheField>
    <cacheField name="[CB - Business Unit HIER].[Business Unit Hierarchy].[Business Unit Level 07 Name - Description]" caption="Business Unit Level 07 Name - Description" numFmtId="0" hierarchy="90" level="8">
      <sharedItems containsSemiMixedTypes="0" containsString="0"/>
    </cacheField>
    <cacheField name="[CB - Business Unit HIER].[Business Unit Hierarchy].[Business Unit Level 08 Name - Description]" caption="Business Unit Level 08 Name - Description" numFmtId="0" hierarchy="90" level="9">
      <sharedItems containsSemiMixedTypes="0" containsString="0"/>
    </cacheField>
    <cacheField name="[CB - Business Unit HIER].[Business Unit Hierarchy].[Business Unit Level 09 Name - Description]" caption="Business Unit Level 09 Name - Description" numFmtId="0" hierarchy="90" level="10">
      <sharedItems containsSemiMixedTypes="0" containsString="0"/>
    </cacheField>
    <cacheField name="[CB - Business Unit HIER].[Business Unit Hierarchy].[Business Unit Level 10 Name - Description]" caption="Business Unit Level 10 Name - Description" numFmtId="0" hierarchy="90" level="11">
      <sharedItems containsSemiMixedTypes="0" containsString="0"/>
    </cacheField>
    <cacheField name="[CB - Business Unit HIER].[Business Unit Hierarchy].[Business Unit Level 11 Name - Description]" caption="Business Unit Level 11 Name - Description" numFmtId="0" hierarchy="90" level="12">
      <sharedItems containsSemiMixedTypes="0" containsString="0"/>
    </cacheField>
    <cacheField name="[CB - Business Unit HIER].[Business Unit Hierarchy].[Business Unit Level 12 Name - Description]" caption="Business Unit Level 12 Name - Description" numFmtId="0" hierarchy="90" level="13">
      <sharedItems containsSemiMixedTypes="0" containsString="0"/>
    </cacheField>
    <cacheField name="[CB - Business Unit HIER].[Business Unit Hierarchy].[Business Unit Level 13 Name - Description]" caption="Business Unit Level 13 Name - Description" numFmtId="0" hierarchy="90" level="14">
      <sharedItems containsSemiMixedTypes="0" containsString="0"/>
    </cacheField>
    <cacheField name="[CB - Business Unit HIER].[Business Unit Hierarchy].[Business Unit Level 14 Name - Description]" caption="Business Unit Level 14 Name - Description" numFmtId="0" hierarchy="90" level="15">
      <sharedItems containsSemiMixedTypes="0" containsString="0"/>
    </cacheField>
    <cacheField name="[CB - Business Unit HIER].[Business Unit Hierarchy].[Business Unit HIER]" caption="Business Unit HIER" numFmtId="0" hierarchy="90" level="16">
      <sharedItems containsSemiMixedTypes="0" containsString="0"/>
    </cacheField>
    <cacheField name="[CB - Business Unit HIER].[Business Unit Hierarchy].[Business Unit Level 01 Name - Description].[Business Unit Hierarchy Name]" caption="Business Unit Hierarchy Name" propertyName="Business Unit Hierarchy Name" numFmtId="0" hierarchy="90" level="2" memberPropertyField="1">
      <sharedItems containsSemiMixedTypes="0" containsString="0"/>
    </cacheField>
    <cacheField name="[CB - Business Unit HIER].[Business Unit Hierarchy].[Business Unit Level 02 Name - Description].[Business Unit Level 01 Name - Description]" caption="Business Unit Level 01 Name - Description" propertyName="Business Unit Level 01 Name - Description" numFmtId="0" hierarchy="90" level="3" memberPropertyField="1">
      <sharedItems containsSemiMixedTypes="0" containsString="0"/>
    </cacheField>
    <cacheField name="[CB - Business Unit HIER].[Business Unit Hierarchy].[Business Unit Level 03 Name - Description].[Business Unit Level 02 Name - Description]" caption="Business Unit Level 02 Name - Description" propertyName="Business Unit Level 02 Name - Description" numFmtId="0" hierarchy="90" level="4" memberPropertyField="1">
      <sharedItems containsSemiMixedTypes="0" containsString="0"/>
    </cacheField>
    <cacheField name="[CB - Business Unit HIER].[Business Unit Hierarchy].[Business Unit Level 04 Name - Description].[Business Unit Level 03 Name - Description]" caption="Business Unit Level 03 Name - Description" propertyName="Business Unit Level 03 Name - Description" numFmtId="0" hierarchy="90" level="5" memberPropertyField="1">
      <sharedItems containsSemiMixedTypes="0" containsString="0"/>
    </cacheField>
    <cacheField name="[CB - Business Unit HIER].[Business Unit Hierarchy].[Business Unit Level 05 Name - Description].[Business Unit Level 04 Name - Description]" caption="Business Unit Level 04 Name - Description" propertyName="Business Unit Level 04 Name - Description" numFmtId="0" hierarchy="90" level="6" memberPropertyField="1">
      <sharedItems containsSemiMixedTypes="0" containsString="0"/>
    </cacheField>
    <cacheField name="[CB - Business Unit HIER].[Business Unit Hierarchy].[Business Unit Level 06 Name - Description].[Business Unit Level 05 Name - Description]" caption="Business Unit Level 05 Name - Description" propertyName="Business Unit Level 05 Name - Description" numFmtId="0" hierarchy="90" level="7" memberPropertyField="1">
      <sharedItems containsSemiMixedTypes="0" containsString="0"/>
    </cacheField>
    <cacheField name="[CB - Business Unit HIER].[Business Unit Hierarchy].[Business Unit Level 07 Name - Description].[Business Unit Level 06 Name - Description]" caption="Business Unit Level 06 Name - Description" propertyName="Business Unit Level 06 Name - Description" numFmtId="0" hierarchy="90" level="8" memberPropertyField="1">
      <sharedItems containsSemiMixedTypes="0" containsString="0"/>
    </cacheField>
    <cacheField name="[CB - Business Unit HIER].[Business Unit Hierarchy].[Business Unit Level 08 Name - Description].[Business Unit Level 07 Name - Description]" caption="Business Unit Level 07 Name - Description" propertyName="Business Unit Level 07 Name - Description" numFmtId="0" hierarchy="90" level="9" memberPropertyField="1">
      <sharedItems containsSemiMixedTypes="0" containsString="0"/>
    </cacheField>
    <cacheField name="[CB - Business Unit HIER].[Business Unit Hierarchy].[Business Unit Level 09 Name - Description].[Business Unit Level 08 Name - Description]" caption="Business Unit Level 08 Name - Description" propertyName="Business Unit Level 08 Name - Description" numFmtId="0" hierarchy="90" level="10" memberPropertyField="1">
      <sharedItems containsSemiMixedTypes="0" containsString="0"/>
    </cacheField>
    <cacheField name="[CB - Business Unit HIER].[Business Unit Hierarchy].[Business Unit Level 10 Name - Description].[Business Unit Level 09 Name - Description]" caption="Business Unit Level 09 Name - Description" propertyName="Business Unit Level 09 Name - Description" numFmtId="0" hierarchy="90" level="11" memberPropertyField="1">
      <sharedItems containsSemiMixedTypes="0" containsString="0"/>
    </cacheField>
    <cacheField name="[CB - Business Unit HIER].[Business Unit Hierarchy].[Business Unit Level 11 Name - Description].[Business Unit Level 10 Name - Description]" caption="Business Unit Level 10 Name - Description" propertyName="Business Unit Level 10 Name - Description" numFmtId="0" hierarchy="90" level="12" memberPropertyField="1">
      <sharedItems containsSemiMixedTypes="0" containsString="0"/>
    </cacheField>
    <cacheField name="[CB - Business Unit HIER].[Business Unit Hierarchy].[Business Unit Level 12 Name - Description].[Business Unit Level 11 Name - Description]" caption="Business Unit Level 11 Name - Description" propertyName="Business Unit Level 11 Name - Description" numFmtId="0" hierarchy="90" level="13" memberPropertyField="1">
      <sharedItems containsSemiMixedTypes="0" containsString="0"/>
    </cacheField>
    <cacheField name="[CB - Business Unit HIER].[Business Unit Hierarchy].[Business Unit Level 13 Name - Description].[Business Unit Level 12 Name - Description]" caption="Business Unit Level 12 Name - Description" propertyName="Business Unit Level 12 Name - Description" numFmtId="0" hierarchy="90" level="14" memberPropertyField="1">
      <sharedItems containsSemiMixedTypes="0" containsString="0"/>
    </cacheField>
    <cacheField name="[CB - Business Unit HIER].[Business Unit Hierarchy].[Business Unit Level 14 Name - Description].[Business Unit Level 13 Name - Description]" caption="Business Unit Level 13 Name - Description" propertyName="Business Unit Level 13 Name - Description" numFmtId="0" hierarchy="90" level="15" memberPropertyField="1">
      <sharedItems containsSemiMixedTypes="0" containsString="0"/>
    </cacheField>
    <cacheField name="[CB - Business Unit HIER].[Business Unit Hierarchy].[Business Unit HIER].[Business Unit HIER Description Long]" caption="Business Unit HIER Description Long" propertyName="Business Unit HIER Description Long" numFmtId="0" hierarchy="90" level="16" memberPropertyField="1">
      <sharedItems containsSemiMixedTypes="0" containsString="0"/>
    </cacheField>
    <cacheField name="[CB - Business Unit HIER].[Business Unit Hierarchy].[Business Unit HIER].[Business Unit HIER Description Short]" caption="Business Unit HIER Description Short" propertyName="Business Unit HIER Description Short" numFmtId="0" hierarchy="90" level="16" memberPropertyField="1">
      <sharedItems containsSemiMixedTypes="0" containsString="0"/>
    </cacheField>
    <cacheField name="[CB - Business Unit HIER].[Business Unit Hierarchy].[Business Unit HIER].[Business Unit Level 01 Description]" caption="Business Unit Level 01 Description" propertyName="Business Unit Level 01 Description" numFmtId="0" hierarchy="90" level="16" memberPropertyField="1">
      <sharedItems containsSemiMixedTypes="0" containsString="0"/>
    </cacheField>
    <cacheField name="[CB - Business Unit HIER].[Business Unit Hierarchy].[Business Unit HIER].[Business Unit Level 01 Name]" caption="Business Unit Level 01 Name" propertyName="Business Unit Level 01 Name" numFmtId="0" hierarchy="90" level="16" memberPropertyField="1">
      <sharedItems containsSemiMixedTypes="0" containsString="0"/>
    </cacheField>
    <cacheField name="[CB - Business Unit HIER].[Business Unit Hierarchy].[Business Unit HIER].[Business Unit Level 02 Description]" caption="Business Unit Level 02 Description" propertyName="Business Unit Level 02 Description" numFmtId="0" hierarchy="90" level="16" memberPropertyField="1">
      <sharedItems containsSemiMixedTypes="0" containsString="0"/>
    </cacheField>
    <cacheField name="[CB - Business Unit HIER].[Business Unit Hierarchy].[Business Unit HIER].[Business Unit Level 02 Name]" caption="Business Unit Level 02 Name" propertyName="Business Unit Level 02 Name" numFmtId="0" hierarchy="90" level="16" memberPropertyField="1">
      <sharedItems containsSemiMixedTypes="0" containsString="0"/>
    </cacheField>
    <cacheField name="[CB - Business Unit HIER].[Business Unit Hierarchy].[Business Unit HIER].[Business Unit Level 03 Description]" caption="Business Unit Level 03 Description" propertyName="Business Unit Level 03 Description" numFmtId="0" hierarchy="90" level="16" memberPropertyField="1">
      <sharedItems containsSemiMixedTypes="0" containsString="0"/>
    </cacheField>
    <cacheField name="[CB - Business Unit HIER].[Business Unit Hierarchy].[Business Unit HIER].[Business Unit Level 03 Name]" caption="Business Unit Level 03 Name" propertyName="Business Unit Level 03 Name" numFmtId="0" hierarchy="90" level="16" memberPropertyField="1">
      <sharedItems containsSemiMixedTypes="0" containsString="0"/>
    </cacheField>
    <cacheField name="[CB - Business Unit HIER].[Business Unit Hierarchy].[Business Unit HIER].[Business Unit Level 04 Description]" caption="Business Unit Level 04 Description" propertyName="Business Unit Level 04 Description" numFmtId="0" hierarchy="90" level="16" memberPropertyField="1">
      <sharedItems containsSemiMixedTypes="0" containsString="0"/>
    </cacheField>
    <cacheField name="[CB - Business Unit HIER].[Business Unit Hierarchy].[Business Unit HIER].[Business Unit Level 04 Name]" caption="Business Unit Level 04 Name" propertyName="Business Unit Level 04 Name" numFmtId="0" hierarchy="90" level="16" memberPropertyField="1">
      <sharedItems containsSemiMixedTypes="0" containsString="0"/>
    </cacheField>
    <cacheField name="[CB - Business Unit HIER].[Business Unit Hierarchy].[Business Unit HIER].[Business Unit Level 05 Description]" caption="Business Unit Level 05 Description" propertyName="Business Unit Level 05 Description" numFmtId="0" hierarchy="90" level="16" memberPropertyField="1">
      <sharedItems containsSemiMixedTypes="0" containsString="0"/>
    </cacheField>
    <cacheField name="[CB - Business Unit HIER].[Business Unit Hierarchy].[Business Unit HIER].[Business Unit Level 05 Name]" caption="Business Unit Level 05 Name" propertyName="Business Unit Level 05 Name" numFmtId="0" hierarchy="90" level="16" memberPropertyField="1">
      <sharedItems containsSemiMixedTypes="0" containsString="0"/>
    </cacheField>
    <cacheField name="[CB - Business Unit HIER].[Business Unit Hierarchy].[Business Unit HIER].[Business Unit Level 06 Description]" caption="Business Unit Level 06 Description" propertyName="Business Unit Level 06 Description" numFmtId="0" hierarchy="90" level="16" memberPropertyField="1">
      <sharedItems containsSemiMixedTypes="0" containsString="0"/>
    </cacheField>
    <cacheField name="[CB - Business Unit HIER].[Business Unit Hierarchy].[Business Unit HIER].[Business Unit Level 06 Name]" caption="Business Unit Level 06 Name" propertyName="Business Unit Level 06 Name" numFmtId="0" hierarchy="90" level="16" memberPropertyField="1">
      <sharedItems containsSemiMixedTypes="0" containsString="0"/>
    </cacheField>
    <cacheField name="[CB - Business Unit HIER].[Business Unit Hierarchy].[Business Unit HIER].[Business Unit Level 07 Description]" caption="Business Unit Level 07 Description" propertyName="Business Unit Level 07 Description" numFmtId="0" hierarchy="90" level="16" memberPropertyField="1">
      <sharedItems containsSemiMixedTypes="0" containsString="0"/>
    </cacheField>
    <cacheField name="[CB - Business Unit HIER].[Business Unit Hierarchy].[Business Unit HIER].[Business Unit Level 07 Name]" caption="Business Unit Level 07 Name" propertyName="Business Unit Level 07 Name" numFmtId="0" hierarchy="90" level="16" memberPropertyField="1">
      <sharedItems containsSemiMixedTypes="0" containsString="0"/>
    </cacheField>
    <cacheField name="[CB - Business Unit HIER].[Business Unit Hierarchy].[Business Unit HIER].[Business Unit Level 08 Description]" caption="Business Unit Level 08 Description" propertyName="Business Unit Level 08 Description" numFmtId="0" hierarchy="90" level="16" memberPropertyField="1">
      <sharedItems containsSemiMixedTypes="0" containsString="0"/>
    </cacheField>
    <cacheField name="[CB - Business Unit HIER].[Business Unit Hierarchy].[Business Unit HIER].[Business Unit Level 08 Name]" caption="Business Unit Level 08 Name" propertyName="Business Unit Level 08 Name" numFmtId="0" hierarchy="90" level="16" memberPropertyField="1">
      <sharedItems containsSemiMixedTypes="0" containsString="0"/>
    </cacheField>
    <cacheField name="[CB - Business Unit HIER].[Business Unit Hierarchy].[Business Unit HIER].[Business Unit Level 09 Description]" caption="Business Unit Level 09 Description" propertyName="Business Unit Level 09 Description" numFmtId="0" hierarchy="90" level="16" memberPropertyField="1">
      <sharedItems containsSemiMixedTypes="0" containsString="0"/>
    </cacheField>
    <cacheField name="[CB - Business Unit HIER].[Business Unit Hierarchy].[Business Unit HIER].[Business Unit Level 09 Name]" caption="Business Unit Level 09 Name" propertyName="Business Unit Level 09 Name" numFmtId="0" hierarchy="90" level="16" memberPropertyField="1">
      <sharedItems containsSemiMixedTypes="0" containsString="0"/>
    </cacheField>
    <cacheField name="[CB - Business Unit HIER].[Business Unit Hierarchy].[Business Unit HIER].[Business Unit Level 10 Description]" caption="Business Unit Level 10 Description" propertyName="Business Unit Level 10 Description" numFmtId="0" hierarchy="90" level="16" memberPropertyField="1">
      <sharedItems containsSemiMixedTypes="0" containsString="0"/>
    </cacheField>
    <cacheField name="[CB - Business Unit HIER].[Business Unit Hierarchy].[Business Unit HIER].[Business Unit Level 10 Name]" caption="Business Unit Level 10 Name" propertyName="Business Unit Level 10 Name" numFmtId="0" hierarchy="90" level="16" memberPropertyField="1">
      <sharedItems containsSemiMixedTypes="0" containsString="0"/>
    </cacheField>
    <cacheField name="[CB - Business Unit HIER].[Business Unit Hierarchy].[Business Unit HIER].[Business Unit Level 11 Description]" caption="Business Unit Level 11 Description" propertyName="Business Unit Level 11 Description" numFmtId="0" hierarchy="90" level="16" memberPropertyField="1">
      <sharedItems containsSemiMixedTypes="0" containsString="0"/>
    </cacheField>
    <cacheField name="[CB - Business Unit HIER].[Business Unit Hierarchy].[Business Unit HIER].[Business Unit Level 11 Name]" caption="Business Unit Level 11 Name" propertyName="Business Unit Level 11 Name" numFmtId="0" hierarchy="90" level="16" memberPropertyField="1">
      <sharedItems containsSemiMixedTypes="0" containsString="0"/>
    </cacheField>
    <cacheField name="[CB - Business Unit HIER].[Business Unit Hierarchy].[Business Unit HIER].[Business Unit Level 12 Description]" caption="Business Unit Level 12 Description" propertyName="Business Unit Level 12 Description" numFmtId="0" hierarchy="90" level="16" memberPropertyField="1">
      <sharedItems containsSemiMixedTypes="0" containsString="0"/>
    </cacheField>
    <cacheField name="[CB - Business Unit HIER].[Business Unit Hierarchy].[Business Unit HIER].[Business Unit Level 12 Name]" caption="Business Unit Level 12 Name" propertyName="Business Unit Level 12 Name" numFmtId="0" hierarchy="90" level="16" memberPropertyField="1">
      <sharedItems containsSemiMixedTypes="0" containsString="0"/>
    </cacheField>
    <cacheField name="[CB - Business Unit HIER].[Business Unit Hierarchy].[Business Unit HIER].[Business Unit Level 13 Description]" caption="Business Unit Level 13 Description" propertyName="Business Unit Level 13 Description" numFmtId="0" hierarchy="90" level="16" memberPropertyField="1">
      <sharedItems containsSemiMixedTypes="0" containsString="0"/>
    </cacheField>
    <cacheField name="[CB - Business Unit HIER].[Business Unit Hierarchy].[Business Unit HIER].[Business Unit Level 13 Name]" caption="Business Unit Level 13 Name" propertyName="Business Unit Level 13 Name" numFmtId="0" hierarchy="90" level="16" memberPropertyField="1">
      <sharedItems containsSemiMixedTypes="0" containsString="0"/>
    </cacheField>
    <cacheField name="[CB - Business Unit HIER].[Business Unit Hierarchy].[Business Unit HIER].[Business Unit Level 14 Description]" caption="Business Unit Level 14 Description" propertyName="Business Unit Level 14 Description" numFmtId="0" hierarchy="90" level="16" memberPropertyField="1">
      <sharedItems containsSemiMixedTypes="0" containsString="0"/>
    </cacheField>
    <cacheField name="[CB - Business Unit HIER].[Business Unit Hierarchy].[Business Unit HIER].[Business Unit Level 14 Name]" caption="Business Unit Level 14 Name" propertyName="Business Unit Level 14 Name" numFmtId="0" hierarchy="90" level="16" memberPropertyField="1">
      <sharedItems containsSemiMixedTypes="0" containsString="0"/>
    </cacheField>
    <cacheField name="[CB - Business Unit HIER].[Business Unit Hierarchy].[Business Unit HIER].[Business Unit Level 14 Name - Description]" caption="Business Unit Level 14 Name - Description" propertyName="Business Unit Level 14 Name - Description" numFmtId="0" hierarchy="90" level="16" memberPropertyField="1">
      <sharedItems containsSemiMixedTypes="0" containsString="0"/>
    </cacheField>
    <cacheField name="[CB - Business Unit HIER].[Business Unit Hierarchy].[Business Unit HIER].[Business Unit Parent Description]" caption="Business Unit Parent Description" propertyName="Business Unit Parent Description" numFmtId="0" hierarchy="90" level="16" memberPropertyField="1">
      <sharedItems containsSemiMixedTypes="0" containsString="0"/>
    </cacheField>
    <cacheField name="[CB - Business Unit HIER].[Business Unit Hierarchy].[Business Unit HIER].[Business Unit Parent Name]" caption="Business Unit Parent Name" propertyName="Business Unit Parent Name" numFmtId="0" hierarchy="90" level="16" memberPropertyField="1">
      <sharedItems containsSemiMixedTypes="0" containsString="0"/>
    </cacheField>
    <cacheField name="[CB - Resource Type].[Resource Type CB].[Resource Type CB]" caption="Resource Type CB" numFmtId="0" hierarchy="336" level="1">
      <sharedItems count="10">
        <s v="[CB - Resource Type].[Resource Type CB].&amp;[3]" c="11000"/>
        <s v="[CB - Resource Type].[Resource Type CB].&amp;[5]" c="11001"/>
        <s v="[CB - Resource Type].[Resource Type CB].&amp;[7]" c="11002"/>
        <s v="[CB - Resource Type].[Resource Type CB].&amp;[48001]" c="11008"/>
        <s v="[CB - Resource Type].[Resource Type CB].&amp;[13]" c="12000"/>
        <s v="[CB - Resource Type].[Resource Type CB].&amp;[18]" c="12004"/>
        <s v="[CB - Resource Type].[Resource Type CB].&amp;[24]" c="13000"/>
        <s v="[CB - Resource Type].[Resource Type CB].&amp;[39]" c="15002"/>
        <s v="[CB - Resource Type].[Resource Type CB].&amp;[41]" c="15003"/>
        <s v="[CB - Resource Type].[Resource Type CB].&amp;[3001]" c="19500"/>
      </sharedItems>
    </cacheField>
    <cacheField name="[CB - Resource Type].[Resource Type CB].[Resource Type CB].[Resource Type CB - Description]" caption="Resource Type CB - Description" propertyName="Resource Type CB - Description" numFmtId="0" hierarchy="336" level="1" memberPropertyField="1">
      <sharedItems containsSemiMixedTypes="0" containsString="0"/>
    </cacheField>
    <cacheField name="[CB - Resource Type].[Resource Type CB].[Resource Type CB].[Resource Type CB Description Long]" caption="Resource Type CB Description Long" propertyName="Resource Type CB Description Long" numFmtId="0" hierarchy="336" level="1" memberPropertyField="1">
      <sharedItems containsSemiMixedTypes="0" containsString="0"/>
    </cacheField>
    <cacheField name="[CB - Resource Type].[Resource Type CB].[Resource Type CB].[Resource Type CB Description Short]" caption="Resource Type CB Description Short" propertyName="Resource Type CB Description Short" numFmtId="0" hierarchy="336" level="1" memberPropertyField="1">
      <sharedItems containsSemiMixedTypes="0" containsString="0"/>
    </cacheField>
    <cacheField name="[CB - Resource Type].[Resource Type CB].[Resource Type CB].[Resource Type CB Set ID]" caption="Resource Type CB Set ID" propertyName="Resource Type CB Set ID" numFmtId="0" hierarchy="336" level="1" memberPropertyField="1">
      <sharedItems containsSemiMixedTypes="0" containsString="0"/>
    </cacheField>
    <cacheField name="[CB - Responsibility Center HIER].[Responsibility Center Level 02 Name].[Responsibility Center Level 02 Name]" caption="Responsibility Center Level 02 Name" numFmtId="0" hierarchy="394" level="1">
      <sharedItems count="9">
        <s v="[CB - Responsibility Center HIER].[Responsibility Center Level 02 Name].&amp;[100_DUKE_POWER_CONSO]" c="100_DUKE_POWER_CONSO"/>
        <s v="[CB - Responsibility Center HIER].[Responsibility Center Level 02 Name].&amp;[110_SERVICE_COMPANY]" c="110_SERVICE_COMPANY"/>
        <s v="[CB - Responsibility Center HIER].[Responsibility Center Level 02 Name].&amp;[501_DECE]" c="501_DECE"/>
        <s v="[CB - Responsibility Center HIER].[Responsibility Center Level 02 Name].&amp;[503_DEO]" c="503_DEO"/>
        <s v="[CB - Responsibility Center HIER].[Responsibility Center Level 02 Name].&amp;[529_DEI]" c="529_DEI"/>
        <s v="[CB - Responsibility Center HIER].[Responsibility Center Level 02 Name].&amp;[536_DEK]" c="536_DEK"/>
        <s v="[CB - Responsibility Center HIER].[Responsibility Center Level 02 Name].&amp;[801_DE_PROGRESS]" c="801_DE_PROGRESS"/>
        <s v="[CB - Responsibility Center HIER].[Responsibility Center Level 02 Name].&amp;[802_DE_FLORIDA]" c="802_DE_FLORIDA"/>
        <s v="[CB - Responsibility Center HIER].[Responsibility Center Level 02 Name].&amp;[PNY]" c="PNY"/>
      </sharedItems>
    </cacheField>
    <cacheField name="[CB - Account].[Account CB].[Account CB]" caption="Account CB" numFmtId="0" level="1">
      <sharedItems containsSemiMixedTypes="0" containsString="0"/>
    </cacheField>
    <cacheField name="[CB - Account].[Account CB].[Account CB].[Account CB - Description]" caption="Account CB - Description" propertyName="Account CB - Description" numFmtId="0" level="1" memberPropertyField="1">
      <sharedItems containsSemiMixedTypes="0" containsString="0"/>
    </cacheField>
    <cacheField name="[CB - Account].[Account CB].[Account CB].[Account CB Description Long]" caption="Account CB Description Long" propertyName="Account CB Description Long" numFmtId="0" level="1" memberPropertyField="1">
      <sharedItems containsSemiMixedTypes="0" containsString="0"/>
    </cacheField>
    <cacheField name="[CB - Account].[Account CB].[Account CB].[Account CB Description Short]" caption="Account CB Description Short" propertyName="Account CB Description Short" numFmtId="0" level="1" memberPropertyField="1">
      <sharedItems containsSemiMixedTypes="0" containsString="0"/>
    </cacheField>
    <cacheField name="[CB - Account].[Account CB].[Account CB].[Account CB Set ID]" caption="Account CB Set ID" propertyName="Account CB Set ID" numFmtId="0" level="1" memberPropertyField="1">
      <sharedItems containsSemiMixedTypes="0" containsString="0"/>
    </cacheField>
    <cacheField name="[CB - Account].[Account CB].[Account CB].[Account CB Type]" caption="Account CB Type" propertyName="Account CB Type" numFmtId="0" level="1" memberPropertyField="1">
      <sharedItems containsSemiMixedTypes="0" containsString="0"/>
    </cacheField>
    <cacheField name="[CB - Account].[Account CB].[Account CB].[GL FERC Account]" caption="GL FERC Account" propertyName="GL FERC Account" numFmtId="0" level="1" memberPropertyField="1">
      <sharedItems containsSemiMixedTypes="0" containsString="0"/>
    </cacheField>
    <cacheField name="[Measures].[YTD Actual Amount]" caption="YTD Actual Amount" numFmtId="0" hierarchy="449" level="32767"/>
    <cacheField name="[Time].[Time Hierarchy Y-Q-M].[Current Reporting Month]" caption="Current Reporting Month" numFmtId="0" hierarchy="433" level="4">
      <sharedItems containsSemiMixedTypes="0" containsString="0"/>
    </cacheField>
    <cacheField name="[Time].[Time Hierarchy Y-Q-M].[Current Reporting Month].[Accounting Period]" caption="Accounting Period" propertyName="Accounting Period" numFmtId="0" hierarchy="433" level="4" memberPropertyField="1">
      <sharedItems containsSemiMixedTypes="0" containsString="0"/>
    </cacheField>
    <cacheField name="[Time].[Time Hierarchy Y-Q-M].[Current Reporting Month].[Accounting Period Number]" caption="Accounting Period Number" propertyName="Accounting Period Number" numFmtId="0" hierarchy="433" level="4" memberPropertyField="1">
      <sharedItems containsSemiMixedTypes="0" containsString="0"/>
    </cacheField>
  </cacheFields>
  <cacheHierarchies count="479">
    <cacheHierarchy uniqueName="[CB - Account].[Account CB]" caption="Account CB" attribute="1" keyAttribute="1" defaultMemberUniqueName="[CB - Account].[Account CB].[All]" allUniqueName="[CB - Account].[Account CB].[All]" dimensionUniqueName="[CB - Account]" displayFolder="" count="2" unbalanced="0">
      <fieldsUsage count="2">
        <fieldUsage x="-1"/>
        <fieldUsage x="130"/>
      </fieldsUsage>
    </cacheHierarchy>
    <cacheHierarchy uniqueName="[CB - Account].[Account CB - Description]" caption="Account CB - Description" attribute="1" defaultMemberUniqueName="[CB - Account].[Account CB - Description].[All]" allUniqueName="[CB - Account].[Account CB - Description].[All]" dimensionUniqueName="[CB - Account]" displayFolder="" count="0" unbalanced="0"/>
    <cacheHierarchy uniqueName="[CB - Account].[Account CB Description Long]" caption="Account CB Description Long" attribute="1" defaultMemberUniqueName="[CB - Account].[Account CB Description Long].[All]" allUniqueName="[CB - Account].[Account CB Description Long].[All]" dimensionUniqueName="[CB - Account]" displayFolder="" count="0" unbalanced="0"/>
    <cacheHierarchy uniqueName="[CB - Account].[Account CB Description Short]" caption="Account CB Description Short" attribute="1" defaultMemberUniqueName="[CB - Account].[Account CB Description Short].[All]" allUniqueName="[CB - Account].[Account CB Description Short].[All]" dimensionUniqueName="[CB - Account]" displayFolder="" count="0" unbalanced="0"/>
    <cacheHierarchy uniqueName="[CB - Account].[Account CB GL FERC Account]" caption="Account CB GL FERC Account" attribute="1" defaultMemberUniqueName="[CB - Account].[Account CB GL FERC Account].[All]" allUniqueName="[CB - Account].[Account CB GL FERC Account].[All]" dimensionUniqueName="[CB - Account]" displayFolder="" count="0" unbalanced="0"/>
    <cacheHierarchy uniqueName="[CB - Account].[Account CB Set ID]" caption="Account CB Set ID" attribute="1" defaultMemberUniqueName="[CB - Account].[Account CB Set ID].[All]" allUniqueName="[CB - Account].[Account CB Set ID].[All]" dimensionUniqueName="[CB - Account]" displayFolder="" count="0" unbalanced="0"/>
    <cacheHierarchy uniqueName="[CB - Account].[Account CB Type]" caption="Account CB Type" attribute="1" defaultMemberUniqueName="[CB - Account].[Account CB Type].[All]" allUniqueName="[CB - Account].[Account CB Type].[All]" dimensionUniqueName="[CB - Account]" displayFolder="" count="0" unbalanced="0"/>
    <cacheHierarchy uniqueName="[CB - Account HIER].[Account HIER]" caption="Account HIER" attribute="1" keyAttribute="1" defaultMemberUniqueName="[CB - Account HIER].[Account HIER].[All]" allUniqueName="[CB - Account HIER].[Account HIER].[All]" dimensionUniqueName="[CB - Account HIER]" displayFolder="" count="0" unbalanced="0"/>
    <cacheHierarchy uniqueName="[CB - Account HIER].[Account HIER Description Long]" caption="Account HIER Description Long" attribute="1" defaultMemberUniqueName="[CB - Account HIER].[Account HIER Description Long].[All]" allUniqueName="[CB - Account HIER].[Account HIER Description Long].[All]" dimensionUniqueName="[CB - Account HIER]" displayFolder="" count="0" unbalanced="0"/>
    <cacheHierarchy uniqueName="[CB - Account HIER].[Account HIER Description Short]" caption="Account HIER Description Short" attribute="1" defaultMemberUniqueName="[CB - Account HIER].[Account HIER Description Short].[All]" allUniqueName="[CB - Account HIER].[Account HIER Description Short].[All]" dimensionUniqueName="[CB - Account HIER]" displayFolder="" count="0" unbalanced="0"/>
    <cacheHierarchy uniqueName="[CB - Account HIER].[Account HIER Set ID]" caption="Account HIER Set ID" attribute="1" defaultMemberUniqueName="[CB - Account HIER].[Account HIER Set ID].[All]" allUniqueName="[CB - Account HIER].[Account HIER Set ID].[All]" dimensionUniqueName="[CB - Account HIER]" displayFolder="" count="0" unbalanced="0"/>
    <cacheHierarchy uniqueName="[CB - Account HIER].[Account Hierarchy]" caption="Account Hierarchy" defaultMemberUniqueName="[CB - Account HIER].[Account Hierarchy].[All]" allUniqueName="[CB - Account HIER].[Account Hierarchy].[All]" dimensionUniqueName="[CB - Account HIER]" displayFolder="" count="15" unbalanced="0">
      <fieldsUsage count="15">
        <fieldUsage x="-1"/>
        <fieldUsage x="5"/>
        <fieldUsage x="6"/>
        <fieldUsage x="7"/>
        <fieldUsage x="8"/>
        <fieldUsage x="9"/>
        <fieldUsage x="10"/>
        <fieldUsage x="11"/>
        <fieldUsage x="12"/>
        <fieldUsage x="13"/>
        <fieldUsage x="14"/>
        <fieldUsage x="15"/>
        <fieldUsage x="16"/>
        <fieldUsage x="17"/>
        <fieldUsage x="18"/>
      </fieldsUsage>
    </cacheHierarchy>
    <cacheHierarchy uniqueName="[CB - Account HIER].[Account Hierarchy Name]" caption="Account Hierarchy Name" attribute="1" defaultMemberUniqueName="[CB - Account HIER].[Account Hierarchy Name].[All]" allUniqueName="[CB - Account HIER].[Account Hierarchy Name].[All]" dimensionUniqueName="[CB - Account HIER]" displayFolder="" count="0" unbalanced="0"/>
    <cacheHierarchy uniqueName="[CB - Account HIER].[Account Level 01 Description]" caption="Account Level 01 Description" attribute="1" defaultMemberUniqueName="[CB - Account HIER].[Account Level 01 Description].[All]" allUniqueName="[CB - Account HIER].[Account Level 01 Description].[All]" dimensionUniqueName="[CB - Account HIER]" displayFolder="" count="0" unbalanced="0"/>
    <cacheHierarchy uniqueName="[CB - Account HIER].[Account Level 01 Name]" caption="Account Level 01 Name" attribute="1" defaultMemberUniqueName="[CB - Account HIER].[Account Level 01 Name].[All]" allUniqueName="[CB - Account HIER].[Account Level 01 Name].[All]" dimensionUniqueName="[CB - Account HIER]" displayFolder="" count="0" unbalanced="0"/>
    <cacheHierarchy uniqueName="[CB - Account HIER].[Account Level 01 Name - Description]" caption="Account Level 01 Name - Description" attribute="1" defaultMemberUniqueName="[CB - Account HIER].[Account Level 01 Name - Description].[All]" allUniqueName="[CB - Account HIER].[Account Level 01 Name - Description].[All]" dimensionUniqueName="[CB - Account HIER]" displayFolder="" count="0" unbalanced="0"/>
    <cacheHierarchy uniqueName="[CB - Account HIER].[Account Level 02 Description]" caption="Account Level 02 Description" attribute="1" defaultMemberUniqueName="[CB - Account HIER].[Account Level 02 Description].[All]" allUniqueName="[CB - Account HIER].[Account Level 02 Description].[All]" dimensionUniqueName="[CB - Account HIER]" displayFolder="" count="0" unbalanced="0"/>
    <cacheHierarchy uniqueName="[CB - Account HIER].[Account Level 02 Name]" caption="Account Level 02 Name" attribute="1" defaultMemberUniqueName="[CB - Account HIER].[Account Level 02 Name].[All]" allUniqueName="[CB - Account HIER].[Account Level 02 Name].[All]" dimensionUniqueName="[CB - Account HIER]" displayFolder="" count="0" unbalanced="0"/>
    <cacheHierarchy uniqueName="[CB - Account HIER].[Account Level 02 Name - Description]" caption="Account Level 02 Name - Description" attribute="1" defaultMemberUniqueName="[CB - Account HIER].[Account Level 02 Name - Description].[All]" allUniqueName="[CB - Account HIER].[Account Level 02 Name - Description].[All]" dimensionUniqueName="[CB - Account HIER]" displayFolder="" count="0" unbalanced="0"/>
    <cacheHierarchy uniqueName="[CB - Account HIER].[Account Level 03 Description]" caption="Account Level 03 Description" attribute="1" defaultMemberUniqueName="[CB - Account HIER].[Account Level 03 Description].[All]" allUniqueName="[CB - Account HIER].[Account Level 03 Description].[All]" dimensionUniqueName="[CB - Account HIER]" displayFolder="" count="0" unbalanced="0"/>
    <cacheHierarchy uniqueName="[CB - Account HIER].[Account Level 03 Name]" caption="Account Level 03 Name" attribute="1" defaultMemberUniqueName="[CB - Account HIER].[Account Level 03 Name].[All]" allUniqueName="[CB - Account HIER].[Account Level 03 Name].[All]" dimensionUniqueName="[CB - Account HIER]" displayFolder="" count="0" unbalanced="0"/>
    <cacheHierarchy uniqueName="[CB - Account HIER].[Account Level 03 Name - Description]" caption="Account Level 03 Name - Description" attribute="1" defaultMemberUniqueName="[CB - Account HIER].[Account Level 03 Name - Description].[All]" allUniqueName="[CB - Account HIER].[Account Level 03 Name - Description].[All]" dimensionUniqueName="[CB - Account HIER]" displayFolder="" count="0" unbalanced="0"/>
    <cacheHierarchy uniqueName="[CB - Account HIER].[Account Level 04 Description]" caption="Account Level 04 Description" attribute="1" defaultMemberUniqueName="[CB - Account HIER].[Account Level 04 Description].[All]" allUniqueName="[CB - Account HIER].[Account Level 04 Description].[All]" dimensionUniqueName="[CB - Account HIER]" displayFolder="" count="0" unbalanced="0"/>
    <cacheHierarchy uniqueName="[CB - Account HIER].[Account Level 04 Name]" caption="Account Level 04 Name" attribute="1" defaultMemberUniqueName="[CB - Account HIER].[Account Level 04 Name].[All]" allUniqueName="[CB - Account HIER].[Account Level 04 Name].[All]" dimensionUniqueName="[CB - Account HIER]" displayFolder="" count="0" unbalanced="0"/>
    <cacheHierarchy uniqueName="[CB - Account HIER].[Account Level 04 Name - Description]" caption="Account Level 04 Name - Description" attribute="1" defaultMemberUniqueName="[CB - Account HIER].[Account Level 04 Name - Description].[All]" allUniqueName="[CB - Account HIER].[Account Level 04 Name - Description].[All]" dimensionUniqueName="[CB - Account HIER]" displayFolder="" count="0" unbalanced="0"/>
    <cacheHierarchy uniqueName="[CB - Account HIER].[Account Level 05 Description]" caption="Account Level 05 Description" attribute="1" defaultMemberUniqueName="[CB - Account HIER].[Account Level 05 Description].[All]" allUniqueName="[CB - Account HIER].[Account Level 05 Description].[All]" dimensionUniqueName="[CB - Account HIER]" displayFolder="" count="0" unbalanced="0"/>
    <cacheHierarchy uniqueName="[CB - Account HIER].[Account Level 05 Name]" caption="Account Level 05 Name" attribute="1" defaultMemberUniqueName="[CB - Account HIER].[Account Level 05 Name].[All]" allUniqueName="[CB - Account HIER].[Account Level 05 Name].[All]" dimensionUniqueName="[CB - Account HIER]" displayFolder="" count="0" unbalanced="0"/>
    <cacheHierarchy uniqueName="[CB - Account HIER].[Account Level 05 Name - Description]" caption="Account Level 05 Name - Description" attribute="1" defaultMemberUniqueName="[CB - Account HIER].[Account Level 05 Name - Description].[All]" allUniqueName="[CB - Account HIER].[Account Level 05 Name - Description].[All]" dimensionUniqueName="[CB - Account HIER]" displayFolder="" count="0" unbalanced="0"/>
    <cacheHierarchy uniqueName="[CB - Account HIER].[Account Level 06 Description]" caption="Account Level 06 Description" attribute="1" defaultMemberUniqueName="[CB - Account HIER].[Account Level 06 Description].[All]" allUniqueName="[CB - Account HIER].[Account Level 06 Description].[All]" dimensionUniqueName="[CB - Account HIER]" displayFolder="" count="0" unbalanced="0"/>
    <cacheHierarchy uniqueName="[CB - Account HIER].[Account Level 06 Name]" caption="Account Level 06 Name" attribute="1" defaultMemberUniqueName="[CB - Account HIER].[Account Level 06 Name].[All]" allUniqueName="[CB - Account HIER].[Account Level 06 Name].[All]" dimensionUniqueName="[CB - Account HIER]" displayFolder="" count="0" unbalanced="0"/>
    <cacheHierarchy uniqueName="[CB - Account HIER].[Account Level 06 Name - Description]" caption="Account Level 06 Name - Description" attribute="1" defaultMemberUniqueName="[CB - Account HIER].[Account Level 06 Name - Description].[All]" allUniqueName="[CB - Account HIER].[Account Level 06 Name - Description].[All]" dimensionUniqueName="[CB - Account HIER]" displayFolder="" count="0" unbalanced="0"/>
    <cacheHierarchy uniqueName="[CB - Account HIER].[Account Level 07 Description]" caption="Account Level 07 Description" attribute="1" defaultMemberUniqueName="[CB - Account HIER].[Account Level 07 Description].[All]" allUniqueName="[CB - Account HIER].[Account Level 07 Description].[All]" dimensionUniqueName="[CB - Account HIER]" displayFolder="" count="0" unbalanced="0"/>
    <cacheHierarchy uniqueName="[CB - Account HIER].[Account Level 07 Name]" caption="Account Level 07 Name" attribute="1" defaultMemberUniqueName="[CB - Account HIER].[Account Level 07 Name].[All]" allUniqueName="[CB - Account HIER].[Account Level 07 Name].[All]" dimensionUniqueName="[CB - Account HIER]" displayFolder="" count="0" unbalanced="0"/>
    <cacheHierarchy uniqueName="[CB - Account HIER].[Account Level 07 Name - Description]" caption="Account Level 07 Name - Description" attribute="1" defaultMemberUniqueName="[CB - Account HIER].[Account Level 07 Name - Description].[All]" allUniqueName="[CB - Account HIER].[Account Level 07 Name - Description].[All]" dimensionUniqueName="[CB - Account HIER]" displayFolder="" count="0" unbalanced="0"/>
    <cacheHierarchy uniqueName="[CB - Account HIER].[Account Level 08 Description]" caption="Account Level 08 Description" attribute="1" defaultMemberUniqueName="[CB - Account HIER].[Account Level 08 Description].[All]" allUniqueName="[CB - Account HIER].[Account Level 08 Description].[All]" dimensionUniqueName="[CB - Account HIER]" displayFolder="" count="0" unbalanced="0"/>
    <cacheHierarchy uniqueName="[CB - Account HIER].[Account Level 08 Name]" caption="Account Level 08 Name" attribute="1" defaultMemberUniqueName="[CB - Account HIER].[Account Level 08 Name].[All]" allUniqueName="[CB - Account HIER].[Account Level 08 Name].[All]" dimensionUniqueName="[CB - Account HIER]" displayFolder="" count="0" unbalanced="0"/>
    <cacheHierarchy uniqueName="[CB - Account HIER].[Account Level 08 Name - Description]" caption="Account Level 08 Name - Description" attribute="1" defaultMemberUniqueName="[CB - Account HIER].[Account Level 08 Name - Description].[All]" allUniqueName="[CB - Account HIER].[Account Level 08 Name - Description].[All]" dimensionUniqueName="[CB - Account HIER]" displayFolder="" count="0" unbalanced="0"/>
    <cacheHierarchy uniqueName="[CB - Account HIER].[Account Level 09 Description]" caption="Account Level 09 Description" attribute="1" defaultMemberUniqueName="[CB - Account HIER].[Account Level 09 Description].[All]" allUniqueName="[CB - Account HIER].[Account Level 09 Description].[All]" dimensionUniqueName="[CB - Account HIER]" displayFolder="" count="0" unbalanced="0"/>
    <cacheHierarchy uniqueName="[CB - Account HIER].[Account Level 09 Name]" caption="Account Level 09 Name" attribute="1" defaultMemberUniqueName="[CB - Account HIER].[Account Level 09 Name].[All]" allUniqueName="[CB - Account HIER].[Account Level 09 Name].[All]" dimensionUniqueName="[CB - Account HIER]" displayFolder="" count="0" unbalanced="0"/>
    <cacheHierarchy uniqueName="[CB - Account HIER].[Account Level 09 Name - Description]" caption="Account Level 09 Name - Description" attribute="1" defaultMemberUniqueName="[CB - Account HIER].[Account Level 09 Name - Description].[All]" allUniqueName="[CB - Account HIER].[Account Level 09 Name - Description].[All]" dimensionUniqueName="[CB - Account HIER]" displayFolder="" count="0" unbalanced="0"/>
    <cacheHierarchy uniqueName="[CB - Account HIER].[Account Level 10 Description]" caption="Account Level 10 Description" attribute="1" defaultMemberUniqueName="[CB - Account HIER].[Account Level 10 Description].[All]" allUniqueName="[CB - Account HIER].[Account Level 10 Description].[All]" dimensionUniqueName="[CB - Account HIER]" displayFolder="" count="0" unbalanced="0"/>
    <cacheHierarchy uniqueName="[CB - Account HIER].[Account Level 10 Name]" caption="Account Level 10 Name" attribute="1" defaultMemberUniqueName="[CB - Account HIER].[Account Level 10 Name].[All]" allUniqueName="[CB - Account HIER].[Account Level 10 Name].[All]" dimensionUniqueName="[CB - Account HIER]" displayFolder="" count="0" unbalanced="0"/>
    <cacheHierarchy uniqueName="[CB - Account HIER].[Account Level 10 Name - Description]" caption="Account Level 10 Name - Description" attribute="1" defaultMemberUniqueName="[CB - Account HIER].[Account Level 10 Name - Description].[All]" allUniqueName="[CB - Account HIER].[Account Level 10 Name - Description].[All]" dimensionUniqueName="[CB - Account HIER]" displayFolder="" count="0" unbalanced="0"/>
    <cacheHierarchy uniqueName="[CB - Account HIER].[Account Level 11 Description]" caption="Account Level 11 Description" attribute="1" defaultMemberUniqueName="[CB - Account HIER].[Account Level 11 Description].[All]" allUniqueName="[CB - Account HIER].[Account Level 11 Description].[All]" dimensionUniqueName="[CB - Account HIER]" displayFolder="" count="0" unbalanced="0"/>
    <cacheHierarchy uniqueName="[CB - Account HIER].[Account Level 11 Name]" caption="Account Level 11 Name" attribute="1" defaultMemberUniqueName="[CB - Account HIER].[Account Level 11 Name].[All]" allUniqueName="[CB - Account HIER].[Account Level 11 Name].[All]" dimensionUniqueName="[CB - Account HIER]" displayFolder="" count="0" unbalanced="0"/>
    <cacheHierarchy uniqueName="[CB - Account HIER].[Account Level 11 Name - Description]" caption="Account Level 11 Name - Description" attribute="1" defaultMemberUniqueName="[CB - Account HIER].[Account Level 11 Name - Description].[All]" allUniqueName="[CB - Account HIER].[Account Level 11 Name - Description].[All]" dimensionUniqueName="[CB - Account HIER]" displayFolder="" count="0" unbalanced="0"/>
    <cacheHierarchy uniqueName="[CB - Account HIER].[Account Level 12 Description]" caption="Account Level 12 Description" attribute="1" defaultMemberUniqueName="[CB - Account HIER].[Account Level 12 Description].[All]" allUniqueName="[CB - Account HIER].[Account Level 12 Description].[All]" dimensionUniqueName="[CB - Account HIER]" displayFolder="" count="0" unbalanced="0"/>
    <cacheHierarchy uniqueName="[CB - Account HIER].[Account Level 12 Name]" caption="Account Level 12 Name" attribute="1" defaultMemberUniqueName="[CB - Account HIER].[Account Level 12 Name].[All]" allUniqueName="[CB - Account HIER].[Account Level 12 Name].[All]" dimensionUniqueName="[CB - Account HIER]" displayFolder="" count="0" unbalanced="0"/>
    <cacheHierarchy uniqueName="[CB - Account HIER].[Account Level 12 Name - Description]" caption="Account Level 12 Name - Description" attribute="1" defaultMemberUniqueName="[CB - Account HIER].[Account Level 12 Name - Description].[All]" allUniqueName="[CB - Account HIER].[Account Level 12 Name - Description].[All]" dimensionUniqueName="[CB - Account HIER]" displayFolder="" count="0" unbalanced="0"/>
    <cacheHierarchy uniqueName="[CB - Account HIER].[Account Parent Description]" caption="Account Parent Description" attribute="1" defaultMemberUniqueName="[CB - Account HIER].[Account Parent Description].[All]" allUniqueName="[CB - Account HIER].[Account Parent Description].[All]" dimensionUniqueName="[CB - Account HIER]" displayFolder="" count="0" unbalanced="0"/>
    <cacheHierarchy uniqueName="[CB - Account HIER].[Account Parent Name]" caption="Account Parent Name" attribute="1" defaultMemberUniqueName="[CB - Account HIER].[Account Parent Name].[All]" allUniqueName="[CB - Account HIER].[Account Parent Name].[All]" dimensionUniqueName="[CB - Account HIER]" displayFolder="" count="0" unbalanced="0"/>
    <cacheHierarchy uniqueName="[CB - Affiliate].[Affiliate CB]" caption="Affiliate CB" attribute="1" keyAttribute="1" defaultMemberUniqueName="[CB - Affiliate].[Affiliate CB].[All]" allUniqueName="[CB - Affiliate].[Affiliate CB].[All]" dimensionUniqueName="[CB - Affiliate]" displayFolder="" count="0" unbalanced="0"/>
    <cacheHierarchy uniqueName="[CB - Affiliate].[Affiliate CB - Description]" caption="Affiliate CB - Description" attribute="1" defaultMemberUniqueName="[CB - Affiliate].[Affiliate CB - Description].[All]" allUniqueName="[CB - Affiliate].[Affiliate CB - Description].[All]" dimensionUniqueName="[CB - Affiliate]" displayFolder="" count="0" unbalanced="0"/>
    <cacheHierarchy uniqueName="[CB - Affiliate].[Affiliate CB Description Long]" caption="Affiliate CB Description Long" attribute="1" defaultMemberUniqueName="[CB - Affiliate].[Affiliate CB Description Long].[All]" allUniqueName="[CB - Affiliate].[Affiliate CB Description Long].[All]" dimensionUniqueName="[CB - Affiliate]" displayFolder="" count="0" unbalanced="0"/>
    <cacheHierarchy uniqueName="[CB - Affiliate].[Affiliate CB Description Short]" caption="Affiliate CB Description Short" attribute="1" defaultMemberUniqueName="[CB - Affiliate].[Affiliate CB Description Short].[All]" allUniqueName="[CB - Affiliate].[Affiliate CB Description Short].[All]" dimensionUniqueName="[CB - Affiliate]" displayFolder="" count="0" unbalanced="0"/>
    <cacheHierarchy uniqueName="[CB - Allocation Pool].[Allocation Pool CB]" caption="Allocation Pool CB" attribute="1" keyAttribute="1" defaultMemberUniqueName="[CB - Allocation Pool].[Allocation Pool CB].[All]" allUniqueName="[CB - Allocation Pool].[Allocation Pool CB].[All]" dimensionUniqueName="[CB - Allocation Pool]" displayFolder="" count="0" unbalanced="0"/>
    <cacheHierarchy uniqueName="[CB - Allocation Pool].[Allocation Pool CB - Description]" caption="Allocation Pool CB - Description" attribute="1" defaultMemberUniqueName="[CB - Allocation Pool].[Allocation Pool CB - Description].[All]" allUniqueName="[CB - Allocation Pool].[Allocation Pool CB - Description].[All]" dimensionUniqueName="[CB - Allocation Pool]" displayFolder="" count="0" unbalanced="0"/>
    <cacheHierarchy uniqueName="[CB - Allocation Pool].[Allocation Pool CB Description Long]" caption="Allocation Pool CB Description Long" attribute="1" defaultMemberUniqueName="[CB - Allocation Pool].[Allocation Pool CB Description Long].[All]" allUniqueName="[CB - Allocation Pool].[Allocation Pool CB Description Long].[All]" dimensionUniqueName="[CB - Allocation Pool]" displayFolder="" count="0" unbalanced="0"/>
    <cacheHierarchy uniqueName="[CB - Allocation Pool].[Allocation Pool CB Description Short]" caption="Allocation Pool CB Description Short" attribute="1" defaultMemberUniqueName="[CB - Allocation Pool].[Allocation Pool CB Description Short].[All]" allUniqueName="[CB - Allocation Pool].[Allocation Pool CB Description Short].[All]" dimensionUniqueName="[CB - Allocation Pool]" displayFolder="" count="0" unbalanced="0"/>
    <cacheHierarchy uniqueName="[CB - Allocation Pool HIER].[Allocation Pool HIER]" caption="Allocation Pool HIER" attribute="1" keyAttribute="1" defaultMemberUniqueName="[CB - Allocation Pool HIER].[Allocation Pool HIER].[All]" allUniqueName="[CB - Allocation Pool HIER].[Allocation Pool HIER].[All]" dimensionUniqueName="[CB - Allocation Pool HIER]" displayFolder="" count="0" unbalanced="0"/>
    <cacheHierarchy uniqueName="[CB - Allocation Pool HIER].[Allocation Pool HIER Description Long]" caption="Allocation Pool HIER Description Long" attribute="1" defaultMemberUniqueName="[CB - Allocation Pool HIER].[Allocation Pool HIER Description Long].[All]" allUniqueName="[CB - Allocation Pool HIER].[Allocation Pool HIER Description Long].[All]" dimensionUniqueName="[CB - Allocation Pool HIER]" displayFolder="" count="0" unbalanced="0"/>
    <cacheHierarchy uniqueName="[CB - Allocation Pool HIER].[Allocation Pool HIER Description Short]" caption="Allocation Pool HIER Description Short" attribute="1" defaultMemberUniqueName="[CB - Allocation Pool HIER].[Allocation Pool HIER Description Short].[All]" allUniqueName="[CB - Allocation Pool HIER].[Allocation Pool HIER Description Short].[All]" dimensionUniqueName="[CB - Allocation Pool HIER]" displayFolder="" count="0" unbalanced="0"/>
    <cacheHierarchy uniqueName="[CB - Allocation Pool HIER].[Allocation Pool HIER Set ID]" caption="Allocation Pool HIER Set ID" attribute="1" defaultMemberUniqueName="[CB - Allocation Pool HIER].[Allocation Pool HIER Set ID].[All]" allUniqueName="[CB - Allocation Pool HIER].[Allocation Pool HIER Set ID].[All]" dimensionUniqueName="[CB - Allocation Pool HIER]" displayFolder="" count="0" unbalanced="0"/>
    <cacheHierarchy uniqueName="[CB - Allocation Pool HIER].[Allocation Pool Hierarchy]" caption="Allocation Pool Hierarchy" defaultMemberUniqueName="[CB - Allocation Pool HIER].[Allocation Pool Hierarchy].[All]" allUniqueName="[CB - Allocation Pool HIER].[Allocation Pool Hierarchy].[All]" dimensionUniqueName="[CB - Allocation Pool HIER]" displayFolder="" count="0" unbalanced="0"/>
    <cacheHierarchy uniqueName="[CB - Allocation Pool HIER].[Allocation Pool Hierarchy Name]" caption="Allocation Pool Hierarchy Name" attribute="1" defaultMemberUniqueName="[CB - Allocation Pool HIER].[Allocation Pool Hierarchy Name].[All]" allUniqueName="[CB - Allocation Pool HIER].[Allocation Pool Hierarchy Name].[All]" dimensionUniqueName="[CB - Allocation Pool HIER]" displayFolder="" count="0" unbalanced="0"/>
    <cacheHierarchy uniqueName="[CB - Allocation Pool HIER].[Allocation Pool Level 01 Description]" caption="Allocation Pool Level 01 Description" attribute="1" defaultMemberUniqueName="[CB - Allocation Pool HIER].[Allocation Pool Level 01 Description].[All]" allUniqueName="[CB - Allocation Pool HIER].[Allocation Pool Level 01 Description].[All]" dimensionUniqueName="[CB - Allocation Pool HIER]" displayFolder="" count="0" unbalanced="0"/>
    <cacheHierarchy uniqueName="[CB - Allocation Pool HIER].[Allocation Pool Level 01 Name]" caption="Allocation Pool Level 01 Name" attribute="1" defaultMemberUniqueName="[CB - Allocation Pool HIER].[Allocation Pool Level 01 Name].[All]" allUniqueName="[CB - Allocation Pool HIER].[Allocation Pool Level 01 Name].[All]" dimensionUniqueName="[CB - Allocation Pool HIER]" displayFolder="" count="0" unbalanced="0"/>
    <cacheHierarchy uniqueName="[CB - Allocation Pool HIER].[Allocation Pool Level 01 Name - Description]" caption="Allocation Pool Level 01 Name - Description" attribute="1" defaultMemberUniqueName="[CB - Allocation Pool HIER].[Allocation Pool Level 01 Name - Description].[All]" allUniqueName="[CB - Allocation Pool HIER].[Allocation Pool Level 01 Name - Description].[All]" dimensionUniqueName="[CB - Allocation Pool HIER]" displayFolder="" count="0" unbalanced="0"/>
    <cacheHierarchy uniqueName="[CB - Allocation Pool HIER].[Allocation Pool Level 02 Description]" caption="Allocation Pool Level 02 Description" attribute="1" defaultMemberUniqueName="[CB - Allocation Pool HIER].[Allocation Pool Level 02 Description].[All]" allUniqueName="[CB - Allocation Pool HIER].[Allocation Pool Level 02 Description].[All]" dimensionUniqueName="[CB - Allocation Pool HIER]" displayFolder="" count="0" unbalanced="0"/>
    <cacheHierarchy uniqueName="[CB - Allocation Pool HIER].[Allocation Pool Level 02 Name]" caption="Allocation Pool Level 02 Name" attribute="1" defaultMemberUniqueName="[CB - Allocation Pool HIER].[Allocation Pool Level 02 Name].[All]" allUniqueName="[CB - Allocation Pool HIER].[Allocation Pool Level 02 Name].[All]" dimensionUniqueName="[CB - Allocation Pool HIER]" displayFolder="" count="0" unbalanced="0"/>
    <cacheHierarchy uniqueName="[CB - Allocation Pool HIER].[Allocation Pool Level 02 Name - Description]" caption="Allocation Pool Level 02 Name - Description" attribute="1" defaultMemberUniqueName="[CB - Allocation Pool HIER].[Allocation Pool Level 02 Name - Description].[All]" allUniqueName="[CB - Allocation Pool HIER].[Allocation Pool Level 02 Name - Description].[All]" dimensionUniqueName="[CB - Allocation Pool HIER]" displayFolder="" count="0" unbalanced="0"/>
    <cacheHierarchy uniqueName="[CB - Allocation Pool HIER].[Allocation Pool Level 03 Description]" caption="Allocation Pool Level 03 Description" attribute="1" defaultMemberUniqueName="[CB - Allocation Pool HIER].[Allocation Pool Level 03 Description].[All]" allUniqueName="[CB - Allocation Pool HIER].[Allocation Pool Level 03 Description].[All]" dimensionUniqueName="[CB - Allocation Pool HIER]" displayFolder="" count="0" unbalanced="0"/>
    <cacheHierarchy uniqueName="[CB - Allocation Pool HIER].[Allocation Pool Level 03 Name]" caption="Allocation Pool Level 03 Name" attribute="1" defaultMemberUniqueName="[CB - Allocation Pool HIER].[Allocation Pool Level 03 Name].[All]" allUniqueName="[CB - Allocation Pool HIER].[Allocation Pool Level 03 Name].[All]" dimensionUniqueName="[CB - Allocation Pool HIER]" displayFolder="" count="0" unbalanced="0"/>
    <cacheHierarchy uniqueName="[CB - Allocation Pool HIER].[Allocation Pool Level 03 Name - Description]" caption="Allocation Pool Level 03 Name - Description" attribute="1" defaultMemberUniqueName="[CB - Allocation Pool HIER].[Allocation Pool Level 03 Name - Description].[All]" allUniqueName="[CB - Allocation Pool HIER].[Allocation Pool Level 03 Name - Description].[All]" dimensionUniqueName="[CB - Allocation Pool HIER]" displayFolder="" count="0" unbalanced="0"/>
    <cacheHierarchy uniqueName="[CB - Allocation Pool HIER].[Allocation Pool Level 04 Description]" caption="Allocation Pool Level 04 Description" attribute="1" defaultMemberUniqueName="[CB - Allocation Pool HIER].[Allocation Pool Level 04 Description].[All]" allUniqueName="[CB - Allocation Pool HIER].[Allocation Pool Level 04 Description].[All]" dimensionUniqueName="[CB - Allocation Pool HIER]" displayFolder="" count="0" unbalanced="0"/>
    <cacheHierarchy uniqueName="[CB - Allocation Pool HIER].[Allocation Pool Level 04 Name]" caption="Allocation Pool Level 04 Name" attribute="1" defaultMemberUniqueName="[CB - Allocation Pool HIER].[Allocation Pool Level 04 Name].[All]" allUniqueName="[CB - Allocation Pool HIER].[Allocation Pool Level 04 Name].[All]" dimensionUniqueName="[CB - Allocation Pool HIER]" displayFolder="" count="0" unbalanced="0"/>
    <cacheHierarchy uniqueName="[CB - Allocation Pool HIER].[Allocation Pool Level 04 Name - Description]" caption="Allocation Pool Level 04 Name - Description" attribute="1" defaultMemberUniqueName="[CB - Allocation Pool HIER].[Allocation Pool Level 04 Name - Description].[All]" allUniqueName="[CB - Allocation Pool HIER].[Allocation Pool Level 04 Name - Description].[All]" dimensionUniqueName="[CB - Allocation Pool HIER]" displayFolder="" count="0" unbalanced="0"/>
    <cacheHierarchy uniqueName="[CB - Allocation Pool HIER].[Allocation Pool Level 05 Description]" caption="Allocation Pool Level 05 Description" attribute="1" defaultMemberUniqueName="[CB - Allocation Pool HIER].[Allocation Pool Level 05 Description].[All]" allUniqueName="[CB - Allocation Pool HIER].[Allocation Pool Level 05 Description].[All]" dimensionUniqueName="[CB - Allocation Pool HIER]" displayFolder="" count="0" unbalanced="0"/>
    <cacheHierarchy uniqueName="[CB - Allocation Pool HIER].[Allocation Pool Level 05 Name]" caption="Allocation Pool Level 05 Name" attribute="1" defaultMemberUniqueName="[CB - Allocation Pool HIER].[Allocation Pool Level 05 Name].[All]" allUniqueName="[CB - Allocation Pool HIER].[Allocation Pool Level 05 Name].[All]" dimensionUniqueName="[CB - Allocation Pool HIER]" displayFolder="" count="0" unbalanced="0"/>
    <cacheHierarchy uniqueName="[CB - Allocation Pool HIER].[Allocation Pool Level 05 Name - Description]" caption="Allocation Pool Level 05 Name - Description" attribute="1" defaultMemberUniqueName="[CB - Allocation Pool HIER].[Allocation Pool Level 05 Name - Description].[All]" allUniqueName="[CB - Allocation Pool HIER].[Allocation Pool Level 05 Name - Description].[All]" dimensionUniqueName="[CB - Allocation Pool HIER]" displayFolder="" count="0" unbalanced="0"/>
    <cacheHierarchy uniqueName="[CB - Allocation Pool HIER].[Allocation Pool Parent Description]" caption="Allocation Pool Parent Description" attribute="1" defaultMemberUniqueName="[CB - Allocation Pool HIER].[Allocation Pool Parent Description].[All]" allUniqueName="[CB - Allocation Pool HIER].[Allocation Pool Parent Description].[All]" dimensionUniqueName="[CB - Allocation Pool HIER]" displayFolder="" count="0" unbalanced="0"/>
    <cacheHierarchy uniqueName="[CB - Allocation Pool HIER].[Allocation Pool Parent Name]" caption="Allocation Pool Parent Name" attribute="1" defaultMemberUniqueName="[CB - Allocation Pool HIER].[Allocation Pool Parent Name].[All]" allUniqueName="[CB - Allocation Pool HIER].[Allocation Pool Parent Name].[All]" dimensionUniqueName="[CB - Allocation Pool HIER]" displayFolder="" count="0" unbalanced="0"/>
    <cacheHierarchy uniqueName="[CB - Business Unit].[Business Unit CB]" caption="Business Unit CB" attribute="1" keyAttribute="1" defaultMemberUniqueName="[CB - Business Unit].[Business Unit CB].[All]" allUniqueName="[CB - Business Unit].[Business Unit CB].[All]" dimensionUniqueName="[CB - Business Unit]" displayFolder="" count="0" unbalanced="0"/>
    <cacheHierarchy uniqueName="[CB - Business Unit].[Business Unit CB - Description]" caption="Business Unit CB - Description" attribute="1" defaultMemberUniqueName="[CB - Business Unit].[Business Unit CB - Description].[All]" allUniqueName="[CB - Business Unit].[Business Unit CB - Description].[All]" dimensionUniqueName="[CB - Business Unit]" displayFolder="" count="0" unbalanced="0"/>
    <cacheHierarchy uniqueName="[CB - Business Unit].[Business Unit CB Description Long]" caption="Business Unit CB Description Long" attribute="1" defaultMemberUniqueName="[CB - Business Unit].[Business Unit CB Description Long].[All]" allUniqueName="[CB - Business Unit].[Business Unit CB Description Long].[All]" dimensionUniqueName="[CB - Business Unit]" displayFolder="" count="0" unbalanced="0"/>
    <cacheHierarchy uniqueName="[CB - Business Unit].[Business Unit CB Description Short]" caption="Business Unit CB Description Short" attribute="1" defaultMemberUniqueName="[CB - Business Unit].[Business Unit CB Description Short].[All]" allUniqueName="[CB - Business Unit].[Business Unit CB Description Short].[All]" dimensionUniqueName="[CB - Business Unit]" displayFolder="" count="0" unbalanced="0"/>
    <cacheHierarchy uniqueName="[CB - Business Unit].[Business Unit CB Eliminations Only Indicator]" caption="Business Unit CB Eliminations Only Indicator" attribute="1" defaultMemberUniqueName="[CB - Business Unit].[Business Unit CB Eliminations Only Indicator].[All]" allUniqueName="[CB - Business Unit].[Business Unit CB Eliminations Only Indicator].[All]" dimensionUniqueName="[CB - Business Unit]" displayFolder="" count="0" unbalanced="0"/>
    <cacheHierarchy uniqueName="[CB - Business Unit HIER].[Business Unit HIER]" caption="Business Unit HIER" attribute="1" keyAttribute="1" defaultMemberUniqueName="[CB - Business Unit HIER].[Business Unit HIER].[All]" allUniqueName="[CB - Business Unit HIER].[Business Unit HIER].[All]" dimensionUniqueName="[CB - Business Unit HIER]" displayFolder="" count="0" unbalanced="0"/>
    <cacheHierarchy uniqueName="[CB - Business Unit HIER].[Business Unit HIER Description Long]" caption="Business Unit HIER Description Long" attribute="1" defaultMemberUniqueName="[CB - Business Unit HIER].[Business Unit HIER Description Long].[All]" allUniqueName="[CB - Business Unit HIER].[Business Unit HIER Description Long].[All]" dimensionUniqueName="[CB - Business Unit HIER]" displayFolder="" count="0" unbalanced="0"/>
    <cacheHierarchy uniqueName="[CB - Business Unit HIER].[Business Unit HIER Description Short]" caption="Business Unit HIER Description Short" attribute="1" defaultMemberUniqueName="[CB - Business Unit HIER].[Business Unit HIER Description Short].[All]" allUniqueName="[CB - Business Unit HIER].[Business Unit HIER Description Short].[All]" dimensionUniqueName="[CB - Business Unit HIER]" displayFolder="" count="0" unbalanced="0"/>
    <cacheHierarchy uniqueName="[CB - Business Unit HIER].[Business Unit Hierarchy]" caption="Business Unit Hierarchy" defaultMemberUniqueName="[CB - Business Unit HIER].[Business Unit Hierarchy].[All]" allUniqueName="[CB - Business Unit HIER].[Business Unit Hierarchy].[All]" dimensionUniqueName="[CB - Business Unit HIER]" displayFolder="" count="17" unbalanced="0">
      <fieldsUsage count="17">
        <fieldUsage x="-1"/>
        <fieldUsage x="61"/>
        <fieldUsage x="62"/>
        <fieldUsage x="63"/>
        <fieldUsage x="64"/>
        <fieldUsage x="65"/>
        <fieldUsage x="66"/>
        <fieldUsage x="67"/>
        <fieldUsage x="68"/>
        <fieldUsage x="69"/>
        <fieldUsage x="70"/>
        <fieldUsage x="71"/>
        <fieldUsage x="72"/>
        <fieldUsage x="73"/>
        <fieldUsage x="74"/>
        <fieldUsage x="75"/>
        <fieldUsage x="76"/>
      </fieldsUsage>
    </cacheHierarchy>
    <cacheHierarchy uniqueName="[CB - Business Unit HIER].[Business Unit Hierarchy Name]" caption="Business Unit Hierarchy Name" attribute="1" defaultMemberUniqueName="[CB - Business Unit HIER].[Business Unit Hierarchy Name].[All]" allUniqueName="[CB - Business Unit HIER].[Business Unit Hierarchy Name].[All]" dimensionUniqueName="[CB - Business Unit HIER]" displayFolder="" count="0" unbalanced="0"/>
    <cacheHierarchy uniqueName="[CB - Business Unit HIER].[Business Unit Level 01 Description]" caption="Business Unit Level 01 Description" attribute="1" defaultMemberUniqueName="[CB - Business Unit HIER].[Business Unit Level 01 Description].[All]" allUniqueName="[CB - Business Unit HIER].[Business Unit Level 01 Description].[All]" dimensionUniqueName="[CB - Business Unit HIER]" displayFolder="" count="0" unbalanced="0"/>
    <cacheHierarchy uniqueName="[CB - Business Unit HIER].[Business Unit Level 01 Name]" caption="Business Unit Level 01 Name" attribute="1" defaultMemberUniqueName="[CB - Business Unit HIER].[Business Unit Level 01 Name].[All]" allUniqueName="[CB - Business Unit HIER].[Business Unit Level 01 Name].[All]" dimensionUniqueName="[CB - Business Unit HIER]" displayFolder="" count="0" unbalanced="0"/>
    <cacheHierarchy uniqueName="[CB - Business Unit HIER].[Business Unit Level 01 Name - Description]" caption="Business Unit Level 01 Name - Description" attribute="1" defaultMemberUniqueName="[CB - Business Unit HIER].[Business Unit Level 01 Name - Description].[All]" allUniqueName="[CB - Business Unit HIER].[Business Unit Level 01 Name - Description].[All]" dimensionUniqueName="[CB - Business Unit HIER]" displayFolder="" count="0" unbalanced="0"/>
    <cacheHierarchy uniqueName="[CB - Business Unit HIER].[Business Unit Level 02 Description]" caption="Business Unit Level 02 Description" attribute="1" defaultMemberUniqueName="[CB - Business Unit HIER].[Business Unit Level 02 Description].[All]" allUniqueName="[CB - Business Unit HIER].[Business Unit Level 02 Description].[All]" dimensionUniqueName="[CB - Business Unit HIER]" displayFolder="" count="0" unbalanced="0"/>
    <cacheHierarchy uniqueName="[CB - Business Unit HIER].[Business Unit Level 02 Name]" caption="Business Unit Level 02 Name" attribute="1" defaultMemberUniqueName="[CB - Business Unit HIER].[Business Unit Level 02 Name].[All]" allUniqueName="[CB - Business Unit HIER].[Business Unit Level 02 Name].[All]" dimensionUniqueName="[CB - Business Unit HIER]" displayFolder="" count="0" unbalanced="0"/>
    <cacheHierarchy uniqueName="[CB - Business Unit HIER].[Business Unit Level 02 Name - Description]" caption="Business Unit Level 02 Name - Description" attribute="1" defaultMemberUniqueName="[CB - Business Unit HIER].[Business Unit Level 02 Name - Description].[All]" allUniqueName="[CB - Business Unit HIER].[Business Unit Level 02 Name - Description].[All]" dimensionUniqueName="[CB - Business Unit HIER]" displayFolder="" count="0" unbalanced="0"/>
    <cacheHierarchy uniqueName="[CB - Business Unit HIER].[Business Unit Level 03 Description]" caption="Business Unit Level 03 Description" attribute="1" defaultMemberUniqueName="[CB - Business Unit HIER].[Business Unit Level 03 Description].[All]" allUniqueName="[CB - Business Unit HIER].[Business Unit Level 03 Description].[All]" dimensionUniqueName="[CB - Business Unit HIER]" displayFolder="" count="0" unbalanced="0"/>
    <cacheHierarchy uniqueName="[CB - Business Unit HIER].[Business Unit Level 03 Name]" caption="Business Unit Level 03 Name" attribute="1" defaultMemberUniqueName="[CB - Business Unit HIER].[Business Unit Level 03 Name].[All]" allUniqueName="[CB - Business Unit HIER].[Business Unit Level 03 Name].[All]" dimensionUniqueName="[CB - Business Unit HIER]" displayFolder="" count="0" unbalanced="0"/>
    <cacheHierarchy uniqueName="[CB - Business Unit HIER].[Business Unit Level 03 Name - Description]" caption="Business Unit Level 03 Name - Description" attribute="1" defaultMemberUniqueName="[CB - Business Unit HIER].[Business Unit Level 03 Name - Description].[All]" allUniqueName="[CB - Business Unit HIER].[Business Unit Level 03 Name - Description].[All]" dimensionUniqueName="[CB - Business Unit HIER]" displayFolder="" count="0" unbalanced="0"/>
    <cacheHierarchy uniqueName="[CB - Business Unit HIER].[Business Unit Level 04 Description]" caption="Business Unit Level 04 Description" attribute="1" defaultMemberUniqueName="[CB - Business Unit HIER].[Business Unit Level 04 Description].[All]" allUniqueName="[CB - Business Unit HIER].[Business Unit Level 04 Description].[All]" dimensionUniqueName="[CB - Business Unit HIER]" displayFolder="" count="0" unbalanced="0"/>
    <cacheHierarchy uniqueName="[CB - Business Unit HIER].[Business Unit Level 04 Name]" caption="Business Unit Level 04 Name" attribute="1" defaultMemberUniqueName="[CB - Business Unit HIER].[Business Unit Level 04 Name].[All]" allUniqueName="[CB - Business Unit HIER].[Business Unit Level 04 Name].[All]" dimensionUniqueName="[CB - Business Unit HIER]" displayFolder="" count="0" unbalanced="0"/>
    <cacheHierarchy uniqueName="[CB - Business Unit HIER].[Business Unit Level 04 Name - Description]" caption="Business Unit Level 04 Name - Description" attribute="1" defaultMemberUniqueName="[CB - Business Unit HIER].[Business Unit Level 04 Name - Description].[All]" allUniqueName="[CB - Business Unit HIER].[Business Unit Level 04 Name - Description].[All]" dimensionUniqueName="[CB - Business Unit HIER]" displayFolder="" count="0" unbalanced="0"/>
    <cacheHierarchy uniqueName="[CB - Business Unit HIER].[Business Unit Level 05 Description]" caption="Business Unit Level 05 Description" attribute="1" defaultMemberUniqueName="[CB - Business Unit HIER].[Business Unit Level 05 Description].[All]" allUniqueName="[CB - Business Unit HIER].[Business Unit Level 05 Description].[All]" dimensionUniqueName="[CB - Business Unit HIER]" displayFolder="" count="0" unbalanced="0"/>
    <cacheHierarchy uniqueName="[CB - Business Unit HIER].[Business Unit Level 05 Name]" caption="Business Unit Level 05 Name" attribute="1" defaultMemberUniqueName="[CB - Business Unit HIER].[Business Unit Level 05 Name].[All]" allUniqueName="[CB - Business Unit HIER].[Business Unit Level 05 Name].[All]" dimensionUniqueName="[CB - Business Unit HIER]" displayFolder="" count="0" unbalanced="0"/>
    <cacheHierarchy uniqueName="[CB - Business Unit HIER].[Business Unit Level 05 Name - Description]" caption="Business Unit Level 05 Name - Description" attribute="1" defaultMemberUniqueName="[CB - Business Unit HIER].[Business Unit Level 05 Name - Description].[All]" allUniqueName="[CB - Business Unit HIER].[Business Unit Level 05 Name - Description].[All]" dimensionUniqueName="[CB - Business Unit HIER]" displayFolder="" count="0" unbalanced="0"/>
    <cacheHierarchy uniqueName="[CB - Business Unit HIER].[Business Unit Level 06 Description]" caption="Business Unit Level 06 Description" attribute="1" defaultMemberUniqueName="[CB - Business Unit HIER].[Business Unit Level 06 Description].[All]" allUniqueName="[CB - Business Unit HIER].[Business Unit Level 06 Description].[All]" dimensionUniqueName="[CB - Business Unit HIER]" displayFolder="" count="0" unbalanced="0"/>
    <cacheHierarchy uniqueName="[CB - Business Unit HIER].[Business Unit Level 06 Name]" caption="Business Unit Level 06 Name" attribute="1" defaultMemberUniqueName="[CB - Business Unit HIER].[Business Unit Level 06 Name].[All]" allUniqueName="[CB - Business Unit HIER].[Business Unit Level 06 Name].[All]" dimensionUniqueName="[CB - Business Unit HIER]" displayFolder="" count="0" unbalanced="0"/>
    <cacheHierarchy uniqueName="[CB - Business Unit HIER].[Business Unit Level 06 Name - Description]" caption="Business Unit Level 06 Name - Description" attribute="1" defaultMemberUniqueName="[CB - Business Unit HIER].[Business Unit Level 06 Name - Description].[All]" allUniqueName="[CB - Business Unit HIER].[Business Unit Level 06 Name - Description].[All]" dimensionUniqueName="[CB - Business Unit HIER]" displayFolder="" count="0" unbalanced="0"/>
    <cacheHierarchy uniqueName="[CB - Business Unit HIER].[Business Unit Level 07 Description]" caption="Business Unit Level 07 Description" attribute="1" defaultMemberUniqueName="[CB - Business Unit HIER].[Business Unit Level 07 Description].[All]" allUniqueName="[CB - Business Unit HIER].[Business Unit Level 07 Description].[All]" dimensionUniqueName="[CB - Business Unit HIER]" displayFolder="" count="0" unbalanced="0"/>
    <cacheHierarchy uniqueName="[CB - Business Unit HIER].[Business Unit Level 07 Name]" caption="Business Unit Level 07 Name" attribute="1" defaultMemberUniqueName="[CB - Business Unit HIER].[Business Unit Level 07 Name].[All]" allUniqueName="[CB - Business Unit HIER].[Business Unit Level 07 Name].[All]" dimensionUniqueName="[CB - Business Unit HIER]" displayFolder="" count="0" unbalanced="0"/>
    <cacheHierarchy uniqueName="[CB - Business Unit HIER].[Business Unit Level 07 Name - Description]" caption="Business Unit Level 07 Name - Description" attribute="1" defaultMemberUniqueName="[CB - Business Unit HIER].[Business Unit Level 07 Name - Description].[All]" allUniqueName="[CB - Business Unit HIER].[Business Unit Level 07 Name - Description].[All]" dimensionUniqueName="[CB - Business Unit HIER]" displayFolder="" count="0" unbalanced="0"/>
    <cacheHierarchy uniqueName="[CB - Business Unit HIER].[Business Unit Level 08 Description]" caption="Business Unit Level 08 Description" attribute="1" defaultMemberUniqueName="[CB - Business Unit HIER].[Business Unit Level 08 Description].[All]" allUniqueName="[CB - Business Unit HIER].[Business Unit Level 08 Description].[All]" dimensionUniqueName="[CB - Business Unit HIER]" displayFolder="" count="0" unbalanced="0"/>
    <cacheHierarchy uniqueName="[CB - Business Unit HIER].[Business Unit Level 08 Name]" caption="Business Unit Level 08 Name" attribute="1" defaultMemberUniqueName="[CB - Business Unit HIER].[Business Unit Level 08 Name].[All]" allUniqueName="[CB - Business Unit HIER].[Business Unit Level 08 Name].[All]" dimensionUniqueName="[CB - Business Unit HIER]" displayFolder="" count="0" unbalanced="0"/>
    <cacheHierarchy uniqueName="[CB - Business Unit HIER].[Business Unit Level 08 Name - Description]" caption="Business Unit Level 08 Name - Description" attribute="1" defaultMemberUniqueName="[CB - Business Unit HIER].[Business Unit Level 08 Name - Description].[All]" allUniqueName="[CB - Business Unit HIER].[Business Unit Level 08 Name - Description].[All]" dimensionUniqueName="[CB - Business Unit HIER]" displayFolder="" count="0" unbalanced="0"/>
    <cacheHierarchy uniqueName="[CB - Business Unit HIER].[Business Unit Level 09 Description]" caption="Business Unit Level 09 Description" attribute="1" defaultMemberUniqueName="[CB - Business Unit HIER].[Business Unit Level 09 Description].[All]" allUniqueName="[CB - Business Unit HIER].[Business Unit Level 09 Description].[All]" dimensionUniqueName="[CB - Business Unit HIER]" displayFolder="" count="0" unbalanced="0"/>
    <cacheHierarchy uniqueName="[CB - Business Unit HIER].[Business Unit Level 09 Name]" caption="Business Unit Level 09 Name" attribute="1" defaultMemberUniqueName="[CB - Business Unit HIER].[Business Unit Level 09 Name].[All]" allUniqueName="[CB - Business Unit HIER].[Business Unit Level 09 Name].[All]" dimensionUniqueName="[CB - Business Unit HIER]" displayFolder="" count="0" unbalanced="0"/>
    <cacheHierarchy uniqueName="[CB - Business Unit HIER].[Business Unit Level 09 Name - Description]" caption="Business Unit Level 09 Name - Description" attribute="1" defaultMemberUniqueName="[CB - Business Unit HIER].[Business Unit Level 09 Name - Description].[All]" allUniqueName="[CB - Business Unit HIER].[Business Unit Level 09 Name - Description].[All]" dimensionUniqueName="[CB - Business Unit HIER]" displayFolder="" count="0" unbalanced="0"/>
    <cacheHierarchy uniqueName="[CB - Business Unit HIER].[Business Unit Level 10 Description]" caption="Business Unit Level 10 Description" attribute="1" defaultMemberUniqueName="[CB - Business Unit HIER].[Business Unit Level 10 Description].[All]" allUniqueName="[CB - Business Unit HIER].[Business Unit Level 10 Description].[All]" dimensionUniqueName="[CB - Business Unit HIER]" displayFolder="" count="0" unbalanced="0"/>
    <cacheHierarchy uniqueName="[CB - Business Unit HIER].[Business Unit Level 10 Name]" caption="Business Unit Level 10 Name" attribute="1" defaultMemberUniqueName="[CB - Business Unit HIER].[Business Unit Level 10 Name].[All]" allUniqueName="[CB - Business Unit HIER].[Business Unit Level 10 Name].[All]" dimensionUniqueName="[CB - Business Unit HIER]" displayFolder="" count="0" unbalanced="0"/>
    <cacheHierarchy uniqueName="[CB - Business Unit HIER].[Business Unit Level 10 Name - Description]" caption="Business Unit Level 10 Name - Description" attribute="1" defaultMemberUniqueName="[CB - Business Unit HIER].[Business Unit Level 10 Name - Description].[All]" allUniqueName="[CB - Business Unit HIER].[Business Unit Level 10 Name - Description].[All]" dimensionUniqueName="[CB - Business Unit HIER]" displayFolder="" count="0" unbalanced="0"/>
    <cacheHierarchy uniqueName="[CB - Business Unit HIER].[Business Unit Level 11 Description]" caption="Business Unit Level 11 Description" attribute="1" defaultMemberUniqueName="[CB - Business Unit HIER].[Business Unit Level 11 Description].[All]" allUniqueName="[CB - Business Unit HIER].[Business Unit Level 11 Description].[All]" dimensionUniqueName="[CB - Business Unit HIER]" displayFolder="" count="0" unbalanced="0"/>
    <cacheHierarchy uniqueName="[CB - Business Unit HIER].[Business Unit Level 11 Name]" caption="Business Unit Level 11 Name" attribute="1" defaultMemberUniqueName="[CB - Business Unit HIER].[Business Unit Level 11 Name].[All]" allUniqueName="[CB - Business Unit HIER].[Business Unit Level 11 Name].[All]" dimensionUniqueName="[CB - Business Unit HIER]" displayFolder="" count="0" unbalanced="0"/>
    <cacheHierarchy uniqueName="[CB - Business Unit HIER].[Business Unit Level 11 Name - Description]" caption="Business Unit Level 11 Name - Description" attribute="1" defaultMemberUniqueName="[CB - Business Unit HIER].[Business Unit Level 11 Name - Description].[All]" allUniqueName="[CB - Business Unit HIER].[Business Unit Level 11 Name - Description].[All]" dimensionUniqueName="[CB - Business Unit HIER]" displayFolder="" count="0" unbalanced="0"/>
    <cacheHierarchy uniqueName="[CB - Business Unit HIER].[Business Unit Level 12 Description]" caption="Business Unit Level 12 Description" attribute="1" defaultMemberUniqueName="[CB - Business Unit HIER].[Business Unit Level 12 Description].[All]" allUniqueName="[CB - Business Unit HIER].[Business Unit Level 12 Description].[All]" dimensionUniqueName="[CB - Business Unit HIER]" displayFolder="" count="0" unbalanced="0"/>
    <cacheHierarchy uniqueName="[CB - Business Unit HIER].[Business Unit Level 12 Name]" caption="Business Unit Level 12 Name" attribute="1" defaultMemberUniqueName="[CB - Business Unit HIER].[Business Unit Level 12 Name].[All]" allUniqueName="[CB - Business Unit HIER].[Business Unit Level 12 Name].[All]" dimensionUniqueName="[CB - Business Unit HIER]" displayFolder="" count="0" unbalanced="0"/>
    <cacheHierarchy uniqueName="[CB - Business Unit HIER].[Business Unit Level 12 Name - Description]" caption="Business Unit Level 12 Name - Description" attribute="1" defaultMemberUniqueName="[CB - Business Unit HIER].[Business Unit Level 12 Name - Description].[All]" allUniqueName="[CB - Business Unit HIER].[Business Unit Level 12 Name - Description].[All]" dimensionUniqueName="[CB - Business Unit HIER]" displayFolder="" count="0" unbalanced="0"/>
    <cacheHierarchy uniqueName="[CB - Business Unit HIER].[Business Unit Level 13 Description]" caption="Business Unit Level 13 Description" attribute="1" defaultMemberUniqueName="[CB - Business Unit HIER].[Business Unit Level 13 Description].[All]" allUniqueName="[CB - Business Unit HIER].[Business Unit Level 13 Description].[All]" dimensionUniqueName="[CB - Business Unit HIER]" displayFolder="" count="0" unbalanced="0"/>
    <cacheHierarchy uniqueName="[CB - Business Unit HIER].[Business Unit Level 13 Name]" caption="Business Unit Level 13 Name" attribute="1" defaultMemberUniqueName="[CB - Business Unit HIER].[Business Unit Level 13 Name].[All]" allUniqueName="[CB - Business Unit HIER].[Business Unit Level 13 Name].[All]" dimensionUniqueName="[CB - Business Unit HIER]" displayFolder="" count="0" unbalanced="0"/>
    <cacheHierarchy uniqueName="[CB - Business Unit HIER].[Business Unit Level 13 Name - Description]" caption="Business Unit Level 13 Name - Description" attribute="1" defaultMemberUniqueName="[CB - Business Unit HIER].[Business Unit Level 13 Name - Description].[All]" allUniqueName="[CB - Business Unit HIER].[Business Unit Level 13 Name - Description].[All]" dimensionUniqueName="[CB - Business Unit HIER]" displayFolder="" count="0" unbalanced="0"/>
    <cacheHierarchy uniqueName="[CB - Business Unit HIER].[Business Unit Level 14 Description]" caption="Business Unit Level 14 Description" attribute="1" defaultMemberUniqueName="[CB - Business Unit HIER].[Business Unit Level 14 Description].[All]" allUniqueName="[CB - Business Unit HIER].[Business Unit Level 14 Description].[All]" dimensionUniqueName="[CB - Business Unit HIER]" displayFolder="" count="0" unbalanced="0"/>
    <cacheHierarchy uniqueName="[CB - Business Unit HIER].[Business Unit Level 14 Name]" caption="Business Unit Level 14 Name" attribute="1" defaultMemberUniqueName="[CB - Business Unit HIER].[Business Unit Level 14 Name].[All]" allUniqueName="[CB - Business Unit HIER].[Business Unit Level 14 Name].[All]" dimensionUniqueName="[CB - Business Unit HIER]" displayFolder="" count="0" unbalanced="0"/>
    <cacheHierarchy uniqueName="[CB - Business Unit HIER].[Business Unit Level 14 Name - Description]" caption="Business Unit Level 14 Name - Description" attribute="1" defaultMemberUniqueName="[CB - Business Unit HIER].[Business Unit Level 14 Name - Description].[All]" allUniqueName="[CB - Business Unit HIER].[Business Unit Level 14 Name - Description].[All]" dimensionUniqueName="[CB - Business Unit HIER]" displayFolder="" count="0" unbalanced="0"/>
    <cacheHierarchy uniqueName="[CB - Business Unit HIER].[Business Unit Parent Description]" caption="Business Unit Parent Description" attribute="1" defaultMemberUniqueName="[CB - Business Unit HIER].[Business Unit Parent Description].[All]" allUniqueName="[CB - Business Unit HIER].[Business Unit Parent Description].[All]" dimensionUniqueName="[CB - Business Unit HIER]" displayFolder="" count="0" unbalanced="0"/>
    <cacheHierarchy uniqueName="[CB - Business Unit HIER].[Business Unit Parent Name]" caption="Business Unit Parent Name" attribute="1" defaultMemberUniqueName="[CB - Business Unit HIER].[Business Unit Parent Name].[All]" allUniqueName="[CB - Business Unit HIER].[Business Unit Parent Name].[All]" dimensionUniqueName="[CB - Business Unit HIER]" displayFolder="" count="0" unbalanced="0"/>
    <cacheHierarchy uniqueName="[CB - Location].[Location CB]" caption="Location CB" attribute="1" keyAttribute="1" defaultMemberUniqueName="[CB - Location].[Location CB].[All]" allUniqueName="[CB - Location].[Location CB].[All]" dimensionUniqueName="[CB - Location]" displayFolder="" count="0" unbalanced="0"/>
    <cacheHierarchy uniqueName="[CB - Location].[Location CB - Description]" caption="Location CB - Description" attribute="1" defaultMemberUniqueName="[CB - Location].[Location CB - Description].[All]" allUniqueName="[CB - Location].[Location CB - Description].[All]" dimensionUniqueName="[CB - Location]" displayFolder="" count="0" unbalanced="0"/>
    <cacheHierarchy uniqueName="[CB - Location].[Location CB Description Long]" caption="Location CB Description Long" attribute="1" defaultMemberUniqueName="[CB - Location].[Location CB Description Long].[All]" allUniqueName="[CB - Location].[Location CB Description Long].[All]" dimensionUniqueName="[CB - Location]" displayFolder="" count="0" unbalanced="0"/>
    <cacheHierarchy uniqueName="[CB - Location].[Location CB Description Short]" caption="Location CB Description Short" attribute="1" defaultMemberUniqueName="[CB - Location].[Location CB Description Short].[All]" allUniqueName="[CB - Location].[Location CB Description Short].[All]" dimensionUniqueName="[CB - Location]" displayFolder="" count="0" unbalanced="0"/>
    <cacheHierarchy uniqueName="[CB - Location HIER].[Location HIER]" caption="Location HIER" attribute="1" keyAttribute="1" defaultMemberUniqueName="[CB - Location HIER].[Location HIER].[All]" allUniqueName="[CB - Location HIER].[Location HIER].[All]" dimensionUniqueName="[CB - Location HIER]" displayFolder="" count="0" unbalanced="0"/>
    <cacheHierarchy uniqueName="[CB - Location HIER].[Location HIER Description Long]" caption="Location HIER Description Long" attribute="1" defaultMemberUniqueName="[CB - Location HIER].[Location HIER Description Long].[All]" allUniqueName="[CB - Location HIER].[Location HIER Description Long].[All]" dimensionUniqueName="[CB - Location HIER]" displayFolder="" count="0" unbalanced="0"/>
    <cacheHierarchy uniqueName="[CB - Location HIER].[Location HIER Description Short]" caption="Location HIER Description Short" attribute="1" defaultMemberUniqueName="[CB - Location HIER].[Location HIER Description Short].[All]" allUniqueName="[CB - Location HIER].[Location HIER Description Short].[All]" dimensionUniqueName="[CB - Location HIER]" displayFolder="" count="0" unbalanced="0"/>
    <cacheHierarchy uniqueName="[CB - Location HIER].[Location HIER Type Set ID]" caption="Location HIER Type Set ID" attribute="1" defaultMemberUniqueName="[CB - Location HIER].[Location HIER Type Set ID].[All]" allUniqueName="[CB - Location HIER].[Location HIER Type Set ID].[All]" dimensionUniqueName="[CB - Location HIER]" displayFolder="" count="0" unbalanced="0"/>
    <cacheHierarchy uniqueName="[CB - Location HIER].[Location Hierarchy]" caption="Location Hierarchy" defaultMemberUniqueName="[CB - Location HIER].[Location Hierarchy].[All]" allUniqueName="[CB - Location HIER].[Location Hierarchy].[All]" dimensionUniqueName="[CB - Location HIER]" displayFolder="" count="0" unbalanced="0"/>
    <cacheHierarchy uniqueName="[CB - Location HIER].[Location Hierarchy Name]" caption="Location Hierarchy Name" attribute="1" defaultMemberUniqueName="[CB - Location HIER].[Location Hierarchy Name].[All]" allUniqueName="[CB - Location HIER].[Location Hierarchy Name].[All]" dimensionUniqueName="[CB - Location HIER]" displayFolder="" count="0" unbalanced="0"/>
    <cacheHierarchy uniqueName="[CB - Location HIER].[Location Level 01 Description]" caption="Location Level 01 Description" attribute="1" defaultMemberUniqueName="[CB - Location HIER].[Location Level 01 Description].[All]" allUniqueName="[CB - Location HIER].[Location Level 01 Description].[All]" dimensionUniqueName="[CB - Location HIER]" displayFolder="" count="0" unbalanced="0"/>
    <cacheHierarchy uniqueName="[CB - Location HIER].[Location Level 01 Name]" caption="Location Level 01 Name" attribute="1" defaultMemberUniqueName="[CB - Location HIER].[Location Level 01 Name].[All]" allUniqueName="[CB - Location HIER].[Location Level 01 Name].[All]" dimensionUniqueName="[CB - Location HIER]" displayFolder="" count="0" unbalanced="0"/>
    <cacheHierarchy uniqueName="[CB - Location HIER].[Location Level 01 Name - Description]" caption="Location Level 01 Name - Description" attribute="1" defaultMemberUniqueName="[CB - Location HIER].[Location Level 01 Name - Description].[All]" allUniqueName="[CB - Location HIER].[Location Level 01 Name - Description].[All]" dimensionUniqueName="[CB - Location HIER]" displayFolder="" count="0" unbalanced="0"/>
    <cacheHierarchy uniqueName="[CB - Location HIER].[Location Level 02 Description]" caption="Location Level 02 Description" attribute="1" defaultMemberUniqueName="[CB - Location HIER].[Location Level 02 Description].[All]" allUniqueName="[CB - Location HIER].[Location Level 02 Description].[All]" dimensionUniqueName="[CB - Location HIER]" displayFolder="" count="0" unbalanced="0"/>
    <cacheHierarchy uniqueName="[CB - Location HIER].[Location Level 02 Name]" caption="Location Level 02 Name" attribute="1" defaultMemberUniqueName="[CB - Location HIER].[Location Level 02 Name].[All]" allUniqueName="[CB - Location HIER].[Location Level 02 Name].[All]" dimensionUniqueName="[CB - Location HIER]" displayFolder="" count="0" unbalanced="0"/>
    <cacheHierarchy uniqueName="[CB - Location HIER].[Location Level 02 Name - Description]" caption="Location Level 02 Name - Description" attribute="1" defaultMemberUniqueName="[CB - Location HIER].[Location Level 02 Name - Description].[All]" allUniqueName="[CB - Location HIER].[Location Level 02 Name - Description].[All]" dimensionUniqueName="[CB - Location HIER]" displayFolder="" count="0" unbalanced="0"/>
    <cacheHierarchy uniqueName="[CB - Location HIER].[Location Level 03 Description]" caption="Location Level 03 Description" attribute="1" defaultMemberUniqueName="[CB - Location HIER].[Location Level 03 Description].[All]" allUniqueName="[CB - Location HIER].[Location Level 03 Description].[All]" dimensionUniqueName="[CB - Location HIER]" displayFolder="" count="0" unbalanced="0"/>
    <cacheHierarchy uniqueName="[CB - Location HIER].[Location Level 03 Name]" caption="Location Level 03 Name" attribute="1" defaultMemberUniqueName="[CB - Location HIER].[Location Level 03 Name].[All]" allUniqueName="[CB - Location HIER].[Location Level 03 Name].[All]" dimensionUniqueName="[CB - Location HIER]" displayFolder="" count="0" unbalanced="0"/>
    <cacheHierarchy uniqueName="[CB - Location HIER].[Location Level 03 Name - Description]" caption="Location Level 03 Name - Description" attribute="1" defaultMemberUniqueName="[CB - Location HIER].[Location Level 03 Name - Description].[All]" allUniqueName="[CB - Location HIER].[Location Level 03 Name - Description].[All]" dimensionUniqueName="[CB - Location HIER]" displayFolder="" count="0" unbalanced="0"/>
    <cacheHierarchy uniqueName="[CB - Location HIER].[Location Level 04 Description]" caption="Location Level 04 Description" attribute="1" defaultMemberUniqueName="[CB - Location HIER].[Location Level 04 Description].[All]" allUniqueName="[CB - Location HIER].[Location Level 04 Description].[All]" dimensionUniqueName="[CB - Location HIER]" displayFolder="" count="0" unbalanced="0"/>
    <cacheHierarchy uniqueName="[CB - Location HIER].[Location Level 04 Name]" caption="Location Level 04 Name" attribute="1" defaultMemberUniqueName="[CB - Location HIER].[Location Level 04 Name].[All]" allUniqueName="[CB - Location HIER].[Location Level 04 Name].[All]" dimensionUniqueName="[CB - Location HIER]" displayFolder="" count="0" unbalanced="0"/>
    <cacheHierarchy uniqueName="[CB - Location HIER].[Location Level 04 Name - Description]" caption="Location Level 04 Name - Description" attribute="1" defaultMemberUniqueName="[CB - Location HIER].[Location Level 04 Name - Description].[All]" allUniqueName="[CB - Location HIER].[Location Level 04 Name - Description].[All]" dimensionUniqueName="[CB - Location HIER]" displayFolder="" count="0" unbalanced="0"/>
    <cacheHierarchy uniqueName="[CB - Location HIER].[Location Level 05 Description]" caption="Location Level 05 Description" attribute="1" defaultMemberUniqueName="[CB - Location HIER].[Location Level 05 Description].[All]" allUniqueName="[CB - Location HIER].[Location Level 05 Description].[All]" dimensionUniqueName="[CB - Location HIER]" displayFolder="" count="0" unbalanced="0"/>
    <cacheHierarchy uniqueName="[CB - Location HIER].[Location Level 05 Name]" caption="Location Level 05 Name" attribute="1" defaultMemberUniqueName="[CB - Location HIER].[Location Level 05 Name].[All]" allUniqueName="[CB - Location HIER].[Location Level 05 Name].[All]" dimensionUniqueName="[CB - Location HIER]" displayFolder="" count="0" unbalanced="0"/>
    <cacheHierarchy uniqueName="[CB - Location HIER].[Location Level 05 Name - Description]" caption="Location Level 05 Name - Description" attribute="1" defaultMemberUniqueName="[CB - Location HIER].[Location Level 05 Name - Description].[All]" allUniqueName="[CB - Location HIER].[Location Level 05 Name - Description].[All]" dimensionUniqueName="[CB - Location HIER]" displayFolder="" count="0" unbalanced="0"/>
    <cacheHierarchy uniqueName="[CB - Location HIER].[Location Level 06 Description]" caption="Location Level 06 Description" attribute="1" defaultMemberUniqueName="[CB - Location HIER].[Location Level 06 Description].[All]" allUniqueName="[CB - Location HIER].[Location Level 06 Description].[All]" dimensionUniqueName="[CB - Location HIER]" displayFolder="" count="0" unbalanced="0"/>
    <cacheHierarchy uniqueName="[CB - Location HIER].[Location Level 06 Name]" caption="Location Level 06 Name" attribute="1" defaultMemberUniqueName="[CB - Location HIER].[Location Level 06 Name].[All]" allUniqueName="[CB - Location HIER].[Location Level 06 Name].[All]" dimensionUniqueName="[CB - Location HIER]" displayFolder="" count="0" unbalanced="0"/>
    <cacheHierarchy uniqueName="[CB - Location HIER].[Location Level 06 Name - Description]" caption="Location Level 06 Name - Description" attribute="1" defaultMemberUniqueName="[CB - Location HIER].[Location Level 06 Name - Description].[All]" allUniqueName="[CB - Location HIER].[Location Level 06 Name - Description].[All]" dimensionUniqueName="[CB - Location HIER]" displayFolder="" count="0" unbalanced="0"/>
    <cacheHierarchy uniqueName="[CB - Location HIER].[Location Level 07 Description]" caption="Location Level 07 Description" attribute="1" defaultMemberUniqueName="[CB - Location HIER].[Location Level 07 Description].[All]" allUniqueName="[CB - Location HIER].[Location Level 07 Description].[All]" dimensionUniqueName="[CB - Location HIER]" displayFolder="" count="0" unbalanced="0"/>
    <cacheHierarchy uniqueName="[CB - Location HIER].[Location Level 07 Name]" caption="Location Level 07 Name" attribute="1" defaultMemberUniqueName="[CB - Location HIER].[Location Level 07 Name].[All]" allUniqueName="[CB - Location HIER].[Location Level 07 Name].[All]" dimensionUniqueName="[CB - Location HIER]" displayFolder="" count="0" unbalanced="0"/>
    <cacheHierarchy uniqueName="[CB - Location HIER].[Location Level 07 Name - Description]" caption="Location Level 07 Name - Description" attribute="1" defaultMemberUniqueName="[CB - Location HIER].[Location Level 07 Name - Description].[All]" allUniqueName="[CB - Location HIER].[Location Level 07 Name - Description].[All]" dimensionUniqueName="[CB - Location HIER]" displayFolder="" count="0" unbalanced="0"/>
    <cacheHierarchy uniqueName="[CB - Location HIER].[Location Parent Description]" caption="Location Parent Description" attribute="1" defaultMemberUniqueName="[CB - Location HIER].[Location Parent Description].[All]" allUniqueName="[CB - Location HIER].[Location Parent Description].[All]" dimensionUniqueName="[CB - Location HIER]" displayFolder="" count="0" unbalanced="0"/>
    <cacheHierarchy uniqueName="[CB - Location HIER].[Location Parent Name]" caption="Location Parent Name" attribute="1" defaultMemberUniqueName="[CB - Location HIER].[Location Parent Name].[All]" allUniqueName="[CB - Location HIER].[Location Parent Name].[All]" dimensionUniqueName="[CB - Location HIER]" displayFolder="" count="0" unbalanced="0"/>
    <cacheHierarchy uniqueName="[CB - Operating Unit].[Operating Unit CB]" caption="Operating Unit CB" attribute="1" keyAttribute="1" defaultMemberUniqueName="[CB - Operating Unit].[Operating Unit CB].[All]" allUniqueName="[CB - Operating Unit].[Operating Unit CB].[All]" dimensionUniqueName="[CB - Operating Unit]" displayFolder="" count="0" unbalanced="0"/>
    <cacheHierarchy uniqueName="[CB - Operating Unit].[Operating Unit CB - Description]" caption="Operating Unit CB - Description" attribute="1" defaultMemberUniqueName="[CB - Operating Unit].[Operating Unit CB - Description].[All]" allUniqueName="[CB - Operating Unit].[Operating Unit CB - Description].[All]" dimensionUniqueName="[CB - Operating Unit]" displayFolder="" count="0" unbalanced="0"/>
    <cacheHierarchy uniqueName="[CB - Operating Unit].[Operating Unit CB Budget Only Indicator]" caption="Operating Unit CB Budget Only Indicator" attribute="1" defaultMemberUniqueName="[CB - Operating Unit].[Operating Unit CB Budget Only Indicator].[All]" allUniqueName="[CB - Operating Unit].[Operating Unit CB Budget Only Indicator].[All]" dimensionUniqueName="[CB - Operating Unit]" displayFolder="" count="0" unbalanced="0"/>
    <cacheHierarchy uniqueName="[CB - Operating Unit].[Operating Unit CB Description Long]" caption="Operating Unit CB Description Long" attribute="1" defaultMemberUniqueName="[CB - Operating Unit].[Operating Unit CB Description Long].[All]" allUniqueName="[CB - Operating Unit].[Operating Unit CB Description Long].[All]" dimensionUniqueName="[CB - Operating Unit]" displayFolder="" count="0" unbalanced="0"/>
    <cacheHierarchy uniqueName="[CB - Operating Unit].[Operating Unit CB Description Short]" caption="Operating Unit CB Description Short" attribute="1" defaultMemberUniqueName="[CB - Operating Unit].[Operating Unit CB Description Short].[All]" allUniqueName="[CB - Operating Unit].[Operating Unit CB Description Short].[All]" dimensionUniqueName="[CB - Operating Unit]" displayFolder="" count="0" unbalanced="0"/>
    <cacheHierarchy uniqueName="[CB - Operating Unit].[Operating Unit CB Group]" caption="Operating Unit CB Group" attribute="1" defaultMemberUniqueName="[CB - Operating Unit].[Operating Unit CB Group].[All]" allUniqueName="[CB - Operating Unit].[Operating Unit CB Group].[All]" dimensionUniqueName="[CB - Operating Unit]" displayFolder="" count="0" unbalanced="0"/>
    <cacheHierarchy uniqueName="[CB - Operating Unit].[Operating Unit CB Type Set ID]" caption="Operating Unit CB Type Set ID" attribute="1" defaultMemberUniqueName="[CB - Operating Unit].[Operating Unit CB Type Set ID].[All]" allUniqueName="[CB - Operating Unit].[Operating Unit CB Type Set ID].[All]" dimensionUniqueName="[CB - Operating Unit]" displayFolder="" count="0" unbalanced="0"/>
    <cacheHierarchy uniqueName="[CB - Operating Unit HIER].[Operating Unit Effective Date]" caption="Operating Unit Effective Date" attribute="1" defaultMemberUniqueName="[CB - Operating Unit HIER].[Operating Unit Effective Date].[All]" allUniqueName="[CB - Operating Unit HIER].[Operating Unit Effective Date].[All]" dimensionUniqueName="[CB - Operating Unit HIER]" displayFolder="" count="0" unbalanced="0"/>
    <cacheHierarchy uniqueName="[CB - Operating Unit HIER].[Operating Unit HIER]" caption="Operating Unit HIER" attribute="1" keyAttribute="1" defaultMemberUniqueName="[CB - Operating Unit HIER].[Operating Unit HIER].[All]" allUniqueName="[CB - Operating Unit HIER].[Operating Unit HIER].[All]" dimensionUniqueName="[CB - Operating Unit HIER]" displayFolder="" count="0" unbalanced="0"/>
    <cacheHierarchy uniqueName="[CB - Operating Unit HIER].[Operating Unit HIER Description Long]" caption="Operating Unit HIER Description Long" attribute="1" defaultMemberUniqueName="[CB - Operating Unit HIER].[Operating Unit HIER Description Long].[All]" allUniqueName="[CB - Operating Unit HIER].[Operating Unit HIER Description Long].[All]" dimensionUniqueName="[CB - Operating Unit HIER]" displayFolder="" count="0" unbalanced="0"/>
    <cacheHierarchy uniqueName="[CB - Operating Unit HIER].[Operating Unit HIER Description Short]" caption="Operating Unit HIER Description Short" attribute="1" defaultMemberUniqueName="[CB - Operating Unit HIER].[Operating Unit HIER Description Short].[All]" allUniqueName="[CB - Operating Unit HIER].[Operating Unit HIER Description Short].[All]" dimensionUniqueName="[CB - Operating Unit HIER]" displayFolder="" count="0" unbalanced="0"/>
    <cacheHierarchy uniqueName="[CB - Operating Unit HIER].[Operating Unit HIER Type Set ID]" caption="Operating Unit HIER Type Set ID" attribute="1" defaultMemberUniqueName="[CB - Operating Unit HIER].[Operating Unit HIER Type Set ID].[All]" allUniqueName="[CB - Operating Unit HIER].[Operating Unit HIER Type Set ID].[All]" dimensionUniqueName="[CB - Operating Unit HIER]" displayFolder="" count="0" unbalanced="0"/>
    <cacheHierarchy uniqueName="[CB - Operating Unit HIER].[Operating Unit Hierarchy]" caption="Operating Unit Hierarchy" defaultMemberUniqueName="[CB - Operating Unit HIER].[Operating Unit Hierarchy].[All]" allUniqueName="[CB - Operating Unit HIER].[Operating Unit Hierarchy].[All]" dimensionUniqueName="[CB - Operating Unit HIER]" displayFolder="" count="0" unbalanced="0"/>
    <cacheHierarchy uniqueName="[CB - Operating Unit HIER].[Operating Unit Hierarchy Name]" caption="Operating Unit Hierarchy Name" attribute="1" defaultMemberUniqueName="[CB - Operating Unit HIER].[Operating Unit Hierarchy Name].[All]" allUniqueName="[CB - Operating Unit HIER].[Operating Unit Hierarchy Name].[All]" dimensionUniqueName="[CB - Operating Unit HIER]" displayFolder="" count="0" unbalanced="0"/>
    <cacheHierarchy uniqueName="[CB - Operating Unit HIER].[Operating Unit Level 01 Description]" caption="Operating Unit Level 01 Description" attribute="1" defaultMemberUniqueName="[CB - Operating Unit HIER].[Operating Unit Level 01 Description].[All]" allUniqueName="[CB - Operating Unit HIER].[Operating Unit Level 01 Description].[All]" dimensionUniqueName="[CB - Operating Unit HIER]" displayFolder="" count="0" unbalanced="0"/>
    <cacheHierarchy uniqueName="[CB - Operating Unit HIER].[Operating Unit Level 01 Name]" caption="Operating Unit Level 01 Name" attribute="1" defaultMemberUniqueName="[CB - Operating Unit HIER].[Operating Unit Level 01 Name].[All]" allUniqueName="[CB - Operating Unit HIER].[Operating Unit Level 01 Name].[All]" dimensionUniqueName="[CB - Operating Unit HIER]" displayFolder="" count="0" unbalanced="0"/>
    <cacheHierarchy uniqueName="[CB - Operating Unit HIER].[Operating Unit Level 01 Name - Description]" caption="Operating Unit Level 01 Name - Description" attribute="1" defaultMemberUniqueName="[CB - Operating Unit HIER].[Operating Unit Level 01 Name - Description].[All]" allUniqueName="[CB - Operating Unit HIER].[Operating Unit Level 01 Name - Description].[All]" dimensionUniqueName="[CB - Operating Unit HIER]" displayFolder="" count="0" unbalanced="0"/>
    <cacheHierarchy uniqueName="[CB - Operating Unit HIER].[Operating Unit Level 02 Description]" caption="Operating Unit Level 02 Description" attribute="1" defaultMemberUniqueName="[CB - Operating Unit HIER].[Operating Unit Level 02 Description].[All]" allUniqueName="[CB - Operating Unit HIER].[Operating Unit Level 02 Description].[All]" dimensionUniqueName="[CB - Operating Unit HIER]" displayFolder="" count="0" unbalanced="0"/>
    <cacheHierarchy uniqueName="[CB - Operating Unit HIER].[Operating Unit Level 02 Name]" caption="Operating Unit Level 02 Name" attribute="1" defaultMemberUniqueName="[CB - Operating Unit HIER].[Operating Unit Level 02 Name].[All]" allUniqueName="[CB - Operating Unit HIER].[Operating Unit Level 02 Name].[All]" dimensionUniqueName="[CB - Operating Unit HIER]" displayFolder="" count="0" unbalanced="0"/>
    <cacheHierarchy uniqueName="[CB - Operating Unit HIER].[Operating Unit Level 02 Name - Description]" caption="Operating Unit Level 02 Name - Description" attribute="1" defaultMemberUniqueName="[CB - Operating Unit HIER].[Operating Unit Level 02 Name - Description].[All]" allUniqueName="[CB - Operating Unit HIER].[Operating Unit Level 02 Name - Description].[All]" dimensionUniqueName="[CB - Operating Unit HIER]" displayFolder="" count="0" unbalanced="0"/>
    <cacheHierarchy uniqueName="[CB - Operating Unit HIER].[Operating Unit Level 03 Description]" caption="Operating Unit Level 03 Description" attribute="1" defaultMemberUniqueName="[CB - Operating Unit HIER].[Operating Unit Level 03 Description].[All]" allUniqueName="[CB - Operating Unit HIER].[Operating Unit Level 03 Description].[All]" dimensionUniqueName="[CB - Operating Unit HIER]" displayFolder="" count="0" unbalanced="0"/>
    <cacheHierarchy uniqueName="[CB - Operating Unit HIER].[Operating Unit Level 03 Name]" caption="Operating Unit Level 03 Name" attribute="1" defaultMemberUniqueName="[CB - Operating Unit HIER].[Operating Unit Level 03 Name].[All]" allUniqueName="[CB - Operating Unit HIER].[Operating Unit Level 03 Name].[All]" dimensionUniqueName="[CB - Operating Unit HIER]" displayFolder="" count="0" unbalanced="0"/>
    <cacheHierarchy uniqueName="[CB - Operating Unit HIER].[Operating Unit Level 03 Name - Description]" caption="Operating Unit Level 03 Name - Description" attribute="1" defaultMemberUniqueName="[CB - Operating Unit HIER].[Operating Unit Level 03 Name - Description].[All]" allUniqueName="[CB - Operating Unit HIER].[Operating Unit Level 03 Name - Description].[All]" dimensionUniqueName="[CB - Operating Unit HIER]" displayFolder="" count="0" unbalanced="0"/>
    <cacheHierarchy uniqueName="[CB - Operating Unit HIER].[Operating Unit Level 04 Description]" caption="Operating Unit Level 04 Description" attribute="1" defaultMemberUniqueName="[CB - Operating Unit HIER].[Operating Unit Level 04 Description].[All]" allUniqueName="[CB - Operating Unit HIER].[Operating Unit Level 04 Description].[All]" dimensionUniqueName="[CB - Operating Unit HIER]" displayFolder="" count="0" unbalanced="0"/>
    <cacheHierarchy uniqueName="[CB - Operating Unit HIER].[Operating Unit Level 04 Name]" caption="Operating Unit Level 04 Name" attribute="1" defaultMemberUniqueName="[CB - Operating Unit HIER].[Operating Unit Level 04 Name].[All]" allUniqueName="[CB - Operating Unit HIER].[Operating Unit Level 04 Name].[All]" dimensionUniqueName="[CB - Operating Unit HIER]" displayFolder="" count="0" unbalanced="0"/>
    <cacheHierarchy uniqueName="[CB - Operating Unit HIER].[Operating Unit Level 04 Name - Description]" caption="Operating Unit Level 04 Name - Description" attribute="1" defaultMemberUniqueName="[CB - Operating Unit HIER].[Operating Unit Level 04 Name - Description].[All]" allUniqueName="[CB - Operating Unit HIER].[Operating Unit Level 04 Name - Description].[All]" dimensionUniqueName="[CB - Operating Unit HIER]" displayFolder="" count="0" unbalanced="0"/>
    <cacheHierarchy uniqueName="[CB - Operating Unit HIER].[Operating Unit Level 05 Description]" caption="Operating Unit Level 05 Description" attribute="1" defaultMemberUniqueName="[CB - Operating Unit HIER].[Operating Unit Level 05 Description].[All]" allUniqueName="[CB - Operating Unit HIER].[Operating Unit Level 05 Description].[All]" dimensionUniqueName="[CB - Operating Unit HIER]" displayFolder="" count="0" unbalanced="0"/>
    <cacheHierarchy uniqueName="[CB - Operating Unit HIER].[Operating Unit Level 05 Name]" caption="Operating Unit Level 05 Name" attribute="1" defaultMemberUniqueName="[CB - Operating Unit HIER].[Operating Unit Level 05 Name].[All]" allUniqueName="[CB - Operating Unit HIER].[Operating Unit Level 05 Name].[All]" dimensionUniqueName="[CB - Operating Unit HIER]" displayFolder="" count="0" unbalanced="0"/>
    <cacheHierarchy uniqueName="[CB - Operating Unit HIER].[Operating Unit Level 05 Name - Description]" caption="Operating Unit Level 05 Name - Description" attribute="1" defaultMemberUniqueName="[CB - Operating Unit HIER].[Operating Unit Level 05 Name - Description].[All]" allUniqueName="[CB - Operating Unit HIER].[Operating Unit Level 05 Name - Description].[All]" dimensionUniqueName="[CB - Operating Unit HIER]" displayFolder="" count="0" unbalanced="0"/>
    <cacheHierarchy uniqueName="[CB - Operating Unit HIER].[Operating Unit Level 06 Description]" caption="Operating Unit Level 06 Description" attribute="1" defaultMemberUniqueName="[CB - Operating Unit HIER].[Operating Unit Level 06 Description].[All]" allUniqueName="[CB - Operating Unit HIER].[Operating Unit Level 06 Description].[All]" dimensionUniqueName="[CB - Operating Unit HIER]" displayFolder="" count="0" unbalanced="0"/>
    <cacheHierarchy uniqueName="[CB - Operating Unit HIER].[Operating Unit Level 06 Name]" caption="Operating Unit Level 06 Name" attribute="1" defaultMemberUniqueName="[CB - Operating Unit HIER].[Operating Unit Level 06 Name].[All]" allUniqueName="[CB - Operating Unit HIER].[Operating Unit Level 06 Name].[All]" dimensionUniqueName="[CB - Operating Unit HIER]" displayFolder="" count="0" unbalanced="0"/>
    <cacheHierarchy uniqueName="[CB - Operating Unit HIER].[Operating Unit Level 06 Name - Description]" caption="Operating Unit Level 06 Name - Description" attribute="1" defaultMemberUniqueName="[CB - Operating Unit HIER].[Operating Unit Level 06 Name - Description].[All]" allUniqueName="[CB - Operating Unit HIER].[Operating Unit Level 06 Name - Description].[All]" dimensionUniqueName="[CB - Operating Unit HIER]" displayFolder="" count="0" unbalanced="0"/>
    <cacheHierarchy uniqueName="[CB - Operating Unit HIER].[Operating Unit Level 07 Description]" caption="Operating Unit Level 07 Description" attribute="1" defaultMemberUniqueName="[CB - Operating Unit HIER].[Operating Unit Level 07 Description].[All]" allUniqueName="[CB - Operating Unit HIER].[Operating Unit Level 07 Description].[All]" dimensionUniqueName="[CB - Operating Unit HIER]" displayFolder="" count="0" unbalanced="0"/>
    <cacheHierarchy uniqueName="[CB - Operating Unit HIER].[Operating Unit Level 07 Name]" caption="Operating Unit Level 07 Name" attribute="1" defaultMemberUniqueName="[CB - Operating Unit HIER].[Operating Unit Level 07 Name].[All]" allUniqueName="[CB - Operating Unit HIER].[Operating Unit Level 07 Name].[All]" dimensionUniqueName="[CB - Operating Unit HIER]" displayFolder="" count="0" unbalanced="0"/>
    <cacheHierarchy uniqueName="[CB - Operating Unit HIER].[Operating Unit Level 07 Name - Description]" caption="Operating Unit Level 07 Name - Description" attribute="1" defaultMemberUniqueName="[CB - Operating Unit HIER].[Operating Unit Level 07 Name - Description].[All]" allUniqueName="[CB - Operating Unit HIER].[Operating Unit Level 07 Name - Description].[All]" dimensionUniqueName="[CB - Operating Unit HIER]" displayFolder="" count="0" unbalanced="0"/>
    <cacheHierarchy uniqueName="[CB - Operating Unit HIER].[Operating Unit Level 08 Description]" caption="Operating Unit Level 08 Description" attribute="1" defaultMemberUniqueName="[CB - Operating Unit HIER].[Operating Unit Level 08 Description].[All]" allUniqueName="[CB - Operating Unit HIER].[Operating Unit Level 08 Description].[All]" dimensionUniqueName="[CB - Operating Unit HIER]" displayFolder="" count="0" unbalanced="0"/>
    <cacheHierarchy uniqueName="[CB - Operating Unit HIER].[Operating Unit Level 08 Name]" caption="Operating Unit Level 08 Name" attribute="1" defaultMemberUniqueName="[CB - Operating Unit HIER].[Operating Unit Level 08 Name].[All]" allUniqueName="[CB - Operating Unit HIER].[Operating Unit Level 08 Name].[All]" dimensionUniqueName="[CB - Operating Unit HIER]" displayFolder="" count="0" unbalanced="0"/>
    <cacheHierarchy uniqueName="[CB - Operating Unit HIER].[Operating Unit Level 08 Name - Description]" caption="Operating Unit Level 08 Name - Description" attribute="1" defaultMemberUniqueName="[CB - Operating Unit HIER].[Operating Unit Level 08 Name - Description].[All]" allUniqueName="[CB - Operating Unit HIER].[Operating Unit Level 08 Name - Description].[All]" dimensionUniqueName="[CB - Operating Unit HIER]" displayFolder="" count="0" unbalanced="0"/>
    <cacheHierarchy uniqueName="[CB - Operating Unit HIER].[Operating Unit Level 09 Description]" caption="Operating Unit Level 09 Description" attribute="1" defaultMemberUniqueName="[CB - Operating Unit HIER].[Operating Unit Level 09 Description].[All]" allUniqueName="[CB - Operating Unit HIER].[Operating Unit Level 09 Description].[All]" dimensionUniqueName="[CB - Operating Unit HIER]" displayFolder="" count="0" unbalanced="0"/>
    <cacheHierarchy uniqueName="[CB - Operating Unit HIER].[Operating Unit Level 09 Name]" caption="Operating Unit Level 09 Name" attribute="1" defaultMemberUniqueName="[CB - Operating Unit HIER].[Operating Unit Level 09 Name].[All]" allUniqueName="[CB - Operating Unit HIER].[Operating Unit Level 09 Name].[All]" dimensionUniqueName="[CB - Operating Unit HIER]" displayFolder="" count="0" unbalanced="0"/>
    <cacheHierarchy uniqueName="[CB - Operating Unit HIER].[Operating Unit Level 09 Name - Description]" caption="Operating Unit Level 09 Name - Description" attribute="1" defaultMemberUniqueName="[CB - Operating Unit HIER].[Operating Unit Level 09 Name - Description].[All]" allUniqueName="[CB - Operating Unit HIER].[Operating Unit Level 09 Name - Description].[All]" dimensionUniqueName="[CB - Operating Unit HIER]" displayFolder="" count="0" unbalanced="0"/>
    <cacheHierarchy uniqueName="[CB - Operating Unit HIER].[Operating Unit Level 10 Description]" caption="Operating Unit Level 10 Description" attribute="1" defaultMemberUniqueName="[CB - Operating Unit HIER].[Operating Unit Level 10 Description].[All]" allUniqueName="[CB - Operating Unit HIER].[Operating Unit Level 10 Description].[All]" dimensionUniqueName="[CB - Operating Unit HIER]" displayFolder="" count="0" unbalanced="0"/>
    <cacheHierarchy uniqueName="[CB - Operating Unit HIER].[Operating Unit Level 10 Name]" caption="Operating Unit Level 10 Name" attribute="1" defaultMemberUniqueName="[CB - Operating Unit HIER].[Operating Unit Level 10 Name].[All]" allUniqueName="[CB - Operating Unit HIER].[Operating Unit Level 10 Name].[All]" dimensionUniqueName="[CB - Operating Unit HIER]" displayFolder="" count="0" unbalanced="0"/>
    <cacheHierarchy uniqueName="[CB - Operating Unit HIER].[Operating Unit Level 10 Name - Description]" caption="Operating Unit Level 10 Name - Description" attribute="1" defaultMemberUniqueName="[CB - Operating Unit HIER].[Operating Unit Level 10 Name - Description].[All]" allUniqueName="[CB - Operating Unit HIER].[Operating Unit Level 10 Name - Description].[All]" dimensionUniqueName="[CB - Operating Unit HIER]" displayFolder="" count="0" unbalanced="0"/>
    <cacheHierarchy uniqueName="[CB - Operating Unit HIER].[Operating Unit Parent Description]" caption="Operating Unit Parent Description" attribute="1" defaultMemberUniqueName="[CB - Operating Unit HIER].[Operating Unit Parent Description].[All]" allUniqueName="[CB - Operating Unit HIER].[Operating Unit Parent Description].[All]" dimensionUniqueName="[CB - Operating Unit HIER]" displayFolder="" count="0" unbalanced="0"/>
    <cacheHierarchy uniqueName="[CB - Operating Unit HIER].[Operating Unit Parent Name]" caption="Operating Unit Parent Name" attribute="1" defaultMemberUniqueName="[CB - Operating Unit HIER].[Operating Unit Parent Name].[All]" allUniqueName="[CB - Operating Unit HIER].[Operating Unit Parent Name].[All]" dimensionUniqueName="[CB - Operating Unit HIER]" displayFolder="" count="0" unbalanced="0"/>
    <cacheHierarchy uniqueName="[CB - Process].[Process CB]" caption="Process CB" attribute="1" defaultMemberUniqueName="[CB - Process].[Process CB].[All]" allUniqueName="[CB - Process].[Process CB].[All]" dimensionUniqueName="[CB - Process]" displayFolder="" count="0" unbalanced="0"/>
    <cacheHierarchy uniqueName="[CB - Process].[Process CB - Description]" caption="Process CB - Description" attribute="1" defaultMemberUniqueName="[CB - Process].[Process CB - Description].[All]" allUniqueName="[CB - Process].[Process CB - Description].[All]" dimensionUniqueName="[CB - Process]" displayFolder="" count="0" unbalanced="0"/>
    <cacheHierarchy uniqueName="[CB - Process].[Process CB Category]" caption="Process CB Category" attribute="1" defaultMemberUniqueName="[CB - Process].[Process CB Category].[All]" allUniqueName="[CB - Process].[Process CB Category].[All]" dimensionUniqueName="[CB - Process]" displayFolder="" count="0" unbalanced="0"/>
    <cacheHierarchy uniqueName="[CB - Process].[Process CB Category Description]" caption="Process CB Category Description" attribute="1" defaultMemberUniqueName="[CB - Process].[Process CB Category Description].[All]" allUniqueName="[CB - Process].[Process CB Category Description].[All]" dimensionUniqueName="[CB - Process]" displayFolder="" count="0" unbalanced="0"/>
    <cacheHierarchy uniqueName="[CB - Process].[Process CB Description Long]" caption="Process CB Description Long" attribute="1" defaultMemberUniqueName="[CB - Process].[Process CB Description Long].[All]" allUniqueName="[CB - Process].[Process CB Description Long].[All]" dimensionUniqueName="[CB - Process]" displayFolder="" count="0" unbalanced="0"/>
    <cacheHierarchy uniqueName="[CB - Process].[Process CB Description Short]" caption="Process CB Description Short" attribute="1" defaultMemberUniqueName="[CB - Process].[Process CB Description Short].[All]" allUniqueName="[CB - Process].[Process CB Description Short].[All]" dimensionUniqueName="[CB - Process]" displayFolder="" count="0" unbalanced="0"/>
    <cacheHierarchy uniqueName="[CB - Process].[Process CB Set ID]" caption="Process CB Set ID" attribute="1" defaultMemberUniqueName="[CB - Process].[Process CB Set ID].[All]" allUniqueName="[CB - Process].[Process CB Set ID].[All]" dimensionUniqueName="[CB - Process]" displayFolder="" count="0" unbalanced="0"/>
    <cacheHierarchy uniqueName="[CB - Process HIER].[Process HIER]" caption="Process HIER" attribute="1" keyAttribute="1" defaultMemberUniqueName="[CB - Process HIER].[Process HIER].[All]" allUniqueName="[CB - Process HIER].[Process HIER].[All]" dimensionUniqueName="[CB - Process HIER]" displayFolder="" count="0" unbalanced="0"/>
    <cacheHierarchy uniqueName="[CB - Process HIER].[Process HIER Description Long]" caption="Process HIER Description Long" attribute="1" defaultMemberUniqueName="[CB - Process HIER].[Process HIER Description Long].[All]" allUniqueName="[CB - Process HIER].[Process HIER Description Long].[All]" dimensionUniqueName="[CB - Process HIER]" displayFolder="" count="0" unbalanced="0"/>
    <cacheHierarchy uniqueName="[CB - Process HIER].[Process HIER Description Short]" caption="Process HIER Description Short" attribute="1" defaultMemberUniqueName="[CB - Process HIER].[Process HIER Description Short].[All]" allUniqueName="[CB - Process HIER].[Process HIER Description Short].[All]" dimensionUniqueName="[CB - Process HIER]" displayFolder="" count="0" unbalanced="0"/>
    <cacheHierarchy uniqueName="[CB - Process HIER].[Process HIER Set ID]" caption="Process HIER Set ID" attribute="1" defaultMemberUniqueName="[CB - Process HIER].[Process HIER Set ID].[All]" allUniqueName="[CB - Process HIER].[Process HIER Set ID].[All]" dimensionUniqueName="[CB - Process HIER]" displayFolder="" count="0" unbalanced="0"/>
    <cacheHierarchy uniqueName="[CB - Process HIER].[Process Hierarchy]" caption="Process Hierarchy" defaultMemberUniqueName="[CB - Process HIER].[Process Hierarchy].[All]" allUniqueName="[CB - Process HIER].[Process Hierarchy].[All]" dimensionUniqueName="[CB - Process HIER]" displayFolder="" count="0" unbalanced="0"/>
    <cacheHierarchy uniqueName="[CB - Process HIER].[Process Hierarchy Name]" caption="Process Hierarchy Name" attribute="1" defaultMemberUniqueName="[CB - Process HIER].[Process Hierarchy Name].[All]" allUniqueName="[CB - Process HIER].[Process Hierarchy Name].[All]" dimensionUniqueName="[CB - Process HIER]" displayFolder="" count="0" unbalanced="0"/>
    <cacheHierarchy uniqueName="[CB - Process HIER].[Process Level 01 Description]" caption="Process Level 01 Description" attribute="1" defaultMemberUniqueName="[CB - Process HIER].[Process Level 01 Description].[All]" allUniqueName="[CB - Process HIER].[Process Level 01 Description].[All]" dimensionUniqueName="[CB - Process HIER]" displayFolder="" count="0" unbalanced="0"/>
    <cacheHierarchy uniqueName="[CB - Process HIER].[Process Level 01 Name]" caption="Process Level 01 Name" attribute="1" defaultMemberUniqueName="[CB - Process HIER].[Process Level 01 Name].[All]" allUniqueName="[CB - Process HIER].[Process Level 01 Name].[All]" dimensionUniqueName="[CB - Process HIER]" displayFolder="" count="0" unbalanced="0"/>
    <cacheHierarchy uniqueName="[CB - Process HIER].[Process Level 01 Name - Description]" caption="Process Level 01 Name - Description" attribute="1" defaultMemberUniqueName="[CB - Process HIER].[Process Level 01 Name - Description].[All]" allUniqueName="[CB - Process HIER].[Process Level 01 Name - Description].[All]" dimensionUniqueName="[CB - Process HIER]" displayFolder="" count="0" unbalanced="0"/>
    <cacheHierarchy uniqueName="[CB - Process HIER].[Process Level 02 Description]" caption="Process Level 02 Description" attribute="1" defaultMemberUniqueName="[CB - Process HIER].[Process Level 02 Description].[All]" allUniqueName="[CB - Process HIER].[Process Level 02 Description].[All]" dimensionUniqueName="[CB - Process HIER]" displayFolder="" count="0" unbalanced="0"/>
    <cacheHierarchy uniqueName="[CB - Process HIER].[Process Level 02 Name]" caption="Process Level 02 Name" attribute="1" defaultMemberUniqueName="[CB - Process HIER].[Process Level 02 Name].[All]" allUniqueName="[CB - Process HIER].[Process Level 02 Name].[All]" dimensionUniqueName="[CB - Process HIER]" displayFolder="" count="0" unbalanced="0"/>
    <cacheHierarchy uniqueName="[CB - Process HIER].[Process Level 02 Name - Description]" caption="Process Level 02 Name - Description" attribute="1" defaultMemberUniqueName="[CB - Process HIER].[Process Level 02 Name - Description].[All]" allUniqueName="[CB - Process HIER].[Process Level 02 Name - Description].[All]" dimensionUniqueName="[CB - Process HIER]" displayFolder="" count="0" unbalanced="0"/>
    <cacheHierarchy uniqueName="[CB - Process HIER].[Process Level 03 Description]" caption="Process Level 03 Description" attribute="1" defaultMemberUniqueName="[CB - Process HIER].[Process Level 03 Description].[All]" allUniqueName="[CB - Process HIER].[Process Level 03 Description].[All]" dimensionUniqueName="[CB - Process HIER]" displayFolder="" count="0" unbalanced="0"/>
    <cacheHierarchy uniqueName="[CB - Process HIER].[Process Level 03 Name]" caption="Process Level 03 Name" attribute="1" defaultMemberUniqueName="[CB - Process HIER].[Process Level 03 Name].[All]" allUniqueName="[CB - Process HIER].[Process Level 03 Name].[All]" dimensionUniqueName="[CB - Process HIER]" displayFolder="" count="0" unbalanced="0"/>
    <cacheHierarchy uniqueName="[CB - Process HIER].[Process Level 03 Name - Description]" caption="Process Level 03 Name - Description" attribute="1" defaultMemberUniqueName="[CB - Process HIER].[Process Level 03 Name - Description].[All]" allUniqueName="[CB - Process HIER].[Process Level 03 Name - Description].[All]" dimensionUniqueName="[CB - Process HIER]" displayFolder="" count="0" unbalanced="0"/>
    <cacheHierarchy uniqueName="[CB - Process HIER].[Process Level 04 Description]" caption="Process Level 04 Description" attribute="1" defaultMemberUniqueName="[CB - Process HIER].[Process Level 04 Description].[All]" allUniqueName="[CB - Process HIER].[Process Level 04 Description].[All]" dimensionUniqueName="[CB - Process HIER]" displayFolder="" count="0" unbalanced="0"/>
    <cacheHierarchy uniqueName="[CB - Process HIER].[Process Level 04 Name]" caption="Process Level 04 Name" attribute="1" defaultMemberUniqueName="[CB - Process HIER].[Process Level 04 Name].[All]" allUniqueName="[CB - Process HIER].[Process Level 04 Name].[All]" dimensionUniqueName="[CB - Process HIER]" displayFolder="" count="0" unbalanced="0"/>
    <cacheHierarchy uniqueName="[CB - Process HIER].[Process Level 04 Name - Description]" caption="Process Level 04 Name - Description" attribute="1" defaultMemberUniqueName="[CB - Process HIER].[Process Level 04 Name - Description].[All]" allUniqueName="[CB - Process HIER].[Process Level 04 Name - Description].[All]" dimensionUniqueName="[CB - Process HIER]" displayFolder="" count="0" unbalanced="0"/>
    <cacheHierarchy uniqueName="[CB - Process HIER].[Process Level 05 Description]" caption="Process Level 05 Description" attribute="1" defaultMemberUniqueName="[CB - Process HIER].[Process Level 05 Description].[All]" allUniqueName="[CB - Process HIER].[Process Level 05 Description].[All]" dimensionUniqueName="[CB - Process HIER]" displayFolder="" count="0" unbalanced="0"/>
    <cacheHierarchy uniqueName="[CB - Process HIER].[Process Level 05 Name]" caption="Process Level 05 Name" attribute="1" defaultMemberUniqueName="[CB - Process HIER].[Process Level 05 Name].[All]" allUniqueName="[CB - Process HIER].[Process Level 05 Name].[All]" dimensionUniqueName="[CB - Process HIER]" displayFolder="" count="0" unbalanced="0"/>
    <cacheHierarchy uniqueName="[CB - Process HIER].[Process Level 05 Name - Description]" caption="Process Level 05 Name - Description" attribute="1" defaultMemberUniqueName="[CB - Process HIER].[Process Level 05 Name - Description].[All]" allUniqueName="[CB - Process HIER].[Process Level 05 Name - Description].[All]" dimensionUniqueName="[CB - Process HIER]" displayFolder="" count="0" unbalanced="0"/>
    <cacheHierarchy uniqueName="[CB - Process HIER].[Process Level 06 Description]" caption="Process Level 06 Description" attribute="1" defaultMemberUniqueName="[CB - Process HIER].[Process Level 06 Description].[All]" allUniqueName="[CB - Process HIER].[Process Level 06 Description].[All]" dimensionUniqueName="[CB - Process HIER]" displayFolder="" count="0" unbalanced="0"/>
    <cacheHierarchy uniqueName="[CB - Process HIER].[Process Level 06 Name]" caption="Process Level 06 Name" attribute="1" defaultMemberUniqueName="[CB - Process HIER].[Process Level 06 Name].[All]" allUniqueName="[CB - Process HIER].[Process Level 06 Name].[All]" dimensionUniqueName="[CB - Process HIER]" displayFolder="" count="0" unbalanced="0"/>
    <cacheHierarchy uniqueName="[CB - Process HIER].[Process Level 06 Name - Description]" caption="Process Level 06 Name - Description" attribute="1" defaultMemberUniqueName="[CB - Process HIER].[Process Level 06 Name - Description].[All]" allUniqueName="[CB - Process HIER].[Process Level 06 Name - Description].[All]" dimensionUniqueName="[CB - Process HIER]" displayFolder="" count="0" unbalanced="0"/>
    <cacheHierarchy uniqueName="[CB - Process HIER].[Process Level 07 Description]" caption="Process Level 07 Description" attribute="1" defaultMemberUniqueName="[CB - Process HIER].[Process Level 07 Description].[All]" allUniqueName="[CB - Process HIER].[Process Level 07 Description].[All]" dimensionUniqueName="[CB - Process HIER]" displayFolder="" count="0" unbalanced="0"/>
    <cacheHierarchy uniqueName="[CB - Process HIER].[Process Level 07 Name]" caption="Process Level 07 Name" attribute="1" defaultMemberUniqueName="[CB - Process HIER].[Process Level 07 Name].[All]" allUniqueName="[CB - Process HIER].[Process Level 07 Name].[All]" dimensionUniqueName="[CB - Process HIER]" displayFolder="" count="0" unbalanced="0"/>
    <cacheHierarchy uniqueName="[CB - Process HIER].[Process Level 07 Name - Description]" caption="Process Level 07 Name - Description" attribute="1" defaultMemberUniqueName="[CB - Process HIER].[Process Level 07 Name - Description].[All]" allUniqueName="[CB - Process HIER].[Process Level 07 Name - Description].[All]" dimensionUniqueName="[CB - Process HIER]" displayFolder="" count="0" unbalanced="0"/>
    <cacheHierarchy uniqueName="[CB - Process HIER].[Process Level 08 Description]" caption="Process Level 08 Description" attribute="1" defaultMemberUniqueName="[CB - Process HIER].[Process Level 08 Description].[All]" allUniqueName="[CB - Process HIER].[Process Level 08 Description].[All]" dimensionUniqueName="[CB - Process HIER]" displayFolder="" count="0" unbalanced="0"/>
    <cacheHierarchy uniqueName="[CB - Process HIER].[Process Level 08 Name]" caption="Process Level 08 Name" attribute="1" defaultMemberUniqueName="[CB - Process HIER].[Process Level 08 Name].[All]" allUniqueName="[CB - Process HIER].[Process Level 08 Name].[All]" dimensionUniqueName="[CB - Process HIER]" displayFolder="" count="0" unbalanced="0"/>
    <cacheHierarchy uniqueName="[CB - Process HIER].[Process Level 08 Name - Description]" caption="Process Level 08 Name - Description" attribute="1" defaultMemberUniqueName="[CB - Process HIER].[Process Level 08 Name - Description].[All]" allUniqueName="[CB - Process HIER].[Process Level 08 Name - Description].[All]" dimensionUniqueName="[CB - Process HIER]" displayFolder="" count="0" unbalanced="0"/>
    <cacheHierarchy uniqueName="[CB - Process HIER].[Process Level 09 Description]" caption="Process Level 09 Description" attribute="1" defaultMemberUniqueName="[CB - Process HIER].[Process Level 09 Description].[All]" allUniqueName="[CB - Process HIER].[Process Level 09 Description].[All]" dimensionUniqueName="[CB - Process HIER]" displayFolder="" count="0" unbalanced="0"/>
    <cacheHierarchy uniqueName="[CB - Process HIER].[Process Level 09 Name]" caption="Process Level 09 Name" attribute="1" defaultMemberUniqueName="[CB - Process HIER].[Process Level 09 Name].[All]" allUniqueName="[CB - Process HIER].[Process Level 09 Name].[All]" dimensionUniqueName="[CB - Process HIER]" displayFolder="" count="0" unbalanced="0"/>
    <cacheHierarchy uniqueName="[CB - Process HIER].[Process Level 09 Name - Description]" caption="Process Level 09 Name - Description" attribute="1" defaultMemberUniqueName="[CB - Process HIER].[Process Level 09 Name - Description].[All]" allUniqueName="[CB - Process HIER].[Process Level 09 Name - Description].[All]" dimensionUniqueName="[CB - Process HIER]" displayFolder="" count="0" unbalanced="0"/>
    <cacheHierarchy uniqueName="[CB - Process HIER].[Process Level 10 Description]" caption="Process Level 10 Description" attribute="1" defaultMemberUniqueName="[CB - Process HIER].[Process Level 10 Description].[All]" allUniqueName="[CB - Process HIER].[Process Level 10 Description].[All]" dimensionUniqueName="[CB - Process HIER]" displayFolder="" count="0" unbalanced="0"/>
    <cacheHierarchy uniqueName="[CB - Process HIER].[Process Level 10 Name]" caption="Process Level 10 Name" attribute="1" defaultMemberUniqueName="[CB - Process HIER].[Process Level 10 Name].[All]" allUniqueName="[CB - Process HIER].[Process Level 10 Name].[All]" dimensionUniqueName="[CB - Process HIER]" displayFolder="" count="0" unbalanced="0"/>
    <cacheHierarchy uniqueName="[CB - Process HIER].[Process Level 10 Name - Description]" caption="Process Level 10 Name - Description" attribute="1" defaultMemberUniqueName="[CB - Process HIER].[Process Level 10 Name - Description].[All]" allUniqueName="[CB - Process HIER].[Process Level 10 Name - Description].[All]" dimensionUniqueName="[CB - Process HIER]" displayFolder="" count="0" unbalanced="0"/>
    <cacheHierarchy uniqueName="[CB - Process HIER].[Process Parent Description]" caption="Process Parent Description" attribute="1" defaultMemberUniqueName="[CB - Process HIER].[Process Parent Description].[All]" allUniqueName="[CB - Process HIER].[Process Parent Description].[All]" dimensionUniqueName="[CB - Process HIER]" displayFolder="" count="0" unbalanced="0"/>
    <cacheHierarchy uniqueName="[CB - Process HIER].[Process Parent Name]" caption="Process Parent Name" attribute="1" defaultMemberUniqueName="[CB - Process HIER].[Process Parent Name].[All]" allUniqueName="[CB - Process HIER].[Process Parent Name].[All]" dimensionUniqueName="[CB - Process HIER]" displayFolder="" count="0" unbalanced="0"/>
    <cacheHierarchy uniqueName="[CB - Product].[Product CB - Description]" caption="Product CB - Description" attribute="1" defaultMemberUniqueName="[CB - Product].[Product CB - Description].[All]" allUniqueName="[CB - Product].[Product CB - Description].[All]" dimensionUniqueName="[CB - Product]" displayFolder="" count="0" unbalanced="0"/>
    <cacheHierarchy uniqueName="[CB - Product].[Product CB Description Long]" caption="Product CB Description Long" attribute="1" defaultMemberUniqueName="[CB - Product].[Product CB Description Long].[All]" allUniqueName="[CB - Product].[Product CB Description Long].[All]" dimensionUniqueName="[CB - Product]" displayFolder="" count="0" unbalanced="0"/>
    <cacheHierarchy uniqueName="[CB - Product].[Product CB Description Short]" caption="Product CB Description Short" attribute="1" defaultMemberUniqueName="[CB - Product].[Product CB Description Short].[All]" allUniqueName="[CB - Product].[Product CB Description Short].[All]" dimensionUniqueName="[CB - Product]" displayFolder="" count="0" unbalanced="0"/>
    <cacheHierarchy uniqueName="[CB - Product HIER].[Product HIER]" caption="Product HIER" attribute="1" keyAttribute="1" defaultMemberUniqueName="[CB - Product HIER].[Product HIER].[All]" allUniqueName="[CB - Product HIER].[Product HIER].[All]" dimensionUniqueName="[CB - Product HIER]" displayFolder="" count="0" unbalanced="0"/>
    <cacheHierarchy uniqueName="[CB - Product HIER].[Product HIER Description Long]" caption="Product HIER Description Long" attribute="1" defaultMemberUniqueName="[CB - Product HIER].[Product HIER Description Long].[All]" allUniqueName="[CB - Product HIER].[Product HIER Description Long].[All]" dimensionUniqueName="[CB - Product HIER]" displayFolder="" count="0" unbalanced="0"/>
    <cacheHierarchy uniqueName="[CB - Product HIER].[Product HIER Description Short]" caption="Product HIER Description Short" attribute="1" defaultMemberUniqueName="[CB - Product HIER].[Product HIER Description Short].[All]" allUniqueName="[CB - Product HIER].[Product HIER Description Short].[All]" dimensionUniqueName="[CB - Product HIER]" displayFolder="" count="0" unbalanced="0"/>
    <cacheHierarchy uniqueName="[CB - Product HIER].[Product HIER Set ID]" caption="Product HIER Set ID" attribute="1" defaultMemberUniqueName="[CB - Product HIER].[Product HIER Set ID].[All]" allUniqueName="[CB - Product HIER].[Product HIER Set ID].[All]" dimensionUniqueName="[CB - Product HIER]" displayFolder="" count="0" unbalanced="0"/>
    <cacheHierarchy uniqueName="[CB - Product HIER].[Product Hierarchy]" caption="Product Hierarchy" defaultMemberUniqueName="[CB - Product HIER].[Product Hierarchy].[All]" allUniqueName="[CB - Product HIER].[Product Hierarchy].[All]" dimensionUniqueName="[CB - Product HIER]" displayFolder="" count="0" unbalanced="0"/>
    <cacheHierarchy uniqueName="[CB - Product HIER].[Product Hierarchy Name]" caption="Product Hierarchy Name" attribute="1" defaultMemberUniqueName="[CB - Product HIER].[Product Hierarchy Name].[All]" allUniqueName="[CB - Product HIER].[Product Hierarchy Name].[All]" dimensionUniqueName="[CB - Product HIER]" displayFolder="" count="0" unbalanced="0"/>
    <cacheHierarchy uniqueName="[CB - Product HIER].[Product Level 01 Description]" caption="Product Level 01 Description" attribute="1" defaultMemberUniqueName="[CB - Product HIER].[Product Level 01 Description].[All]" allUniqueName="[CB - Product HIER].[Product Level 01 Description].[All]" dimensionUniqueName="[CB - Product HIER]" displayFolder="" count="0" unbalanced="0"/>
    <cacheHierarchy uniqueName="[CB - Product HIER].[Product Level 01 Name]" caption="Product Level 01 Name" attribute="1" defaultMemberUniqueName="[CB - Product HIER].[Product Level 01 Name].[All]" allUniqueName="[CB - Product HIER].[Product Level 01 Name].[All]" dimensionUniqueName="[CB - Product HIER]" displayFolder="" count="0" unbalanced="0"/>
    <cacheHierarchy uniqueName="[CB - Product HIER].[Product Level 01 Name - Description]" caption="Product Level 01 Name - Description" attribute="1" defaultMemberUniqueName="[CB - Product HIER].[Product Level 01 Name - Description].[All]" allUniqueName="[CB - Product HIER].[Product Level 01 Name - Description].[All]" dimensionUniqueName="[CB - Product HIER]" displayFolder="" count="0" unbalanced="0"/>
    <cacheHierarchy uniqueName="[CB - Product HIER].[Product Level 02 Description]" caption="Product Level 02 Description" attribute="1" defaultMemberUniqueName="[CB - Product HIER].[Product Level 02 Description].[All]" allUniqueName="[CB - Product HIER].[Product Level 02 Description].[All]" dimensionUniqueName="[CB - Product HIER]" displayFolder="" count="0" unbalanced="0"/>
    <cacheHierarchy uniqueName="[CB - Product HIER].[Product Level 02 Name]" caption="Product Level 02 Name" attribute="1" defaultMemberUniqueName="[CB - Product HIER].[Product Level 02 Name].[All]" allUniqueName="[CB - Product HIER].[Product Level 02 Name].[All]" dimensionUniqueName="[CB - Product HIER]" displayFolder="" count="0" unbalanced="0"/>
    <cacheHierarchy uniqueName="[CB - Product HIER].[Product Level 02 Name - Description]" caption="Product Level 02 Name - Description" attribute="1" defaultMemberUniqueName="[CB - Product HIER].[Product Level 02 Name - Description].[All]" allUniqueName="[CB - Product HIER].[Product Level 02 Name - Description].[All]" dimensionUniqueName="[CB - Product HIER]" displayFolder="" count="0" unbalanced="0"/>
    <cacheHierarchy uniqueName="[CB - Product HIER].[Product Level 03 Description]" caption="Product Level 03 Description" attribute="1" defaultMemberUniqueName="[CB - Product HIER].[Product Level 03 Description].[All]" allUniqueName="[CB - Product HIER].[Product Level 03 Description].[All]" dimensionUniqueName="[CB - Product HIER]" displayFolder="" count="0" unbalanced="0"/>
    <cacheHierarchy uniqueName="[CB - Product HIER].[Product Level 03 Name]" caption="Product Level 03 Name" attribute="1" defaultMemberUniqueName="[CB - Product HIER].[Product Level 03 Name].[All]" allUniqueName="[CB - Product HIER].[Product Level 03 Name].[All]" dimensionUniqueName="[CB - Product HIER]" displayFolder="" count="0" unbalanced="0"/>
    <cacheHierarchy uniqueName="[CB - Product HIER].[Product Level 03 Name - Description]" caption="Product Level 03 Name - Description" attribute="1" defaultMemberUniqueName="[CB - Product HIER].[Product Level 03 Name - Description].[All]" allUniqueName="[CB - Product HIER].[Product Level 03 Name - Description].[All]" dimensionUniqueName="[CB - Product HIER]" displayFolder="" count="0" unbalanced="0"/>
    <cacheHierarchy uniqueName="[CB - Product HIER].[Product Level 04 Description]" caption="Product Level 04 Description" attribute="1" defaultMemberUniqueName="[CB - Product HIER].[Product Level 04 Description].[All]" allUniqueName="[CB - Product HIER].[Product Level 04 Description].[All]" dimensionUniqueName="[CB - Product HIER]" displayFolder="" count="0" unbalanced="0"/>
    <cacheHierarchy uniqueName="[CB - Product HIER].[Product Level 04 Name]" caption="Product Level 04 Name" attribute="1" defaultMemberUniqueName="[CB - Product HIER].[Product Level 04 Name].[All]" allUniqueName="[CB - Product HIER].[Product Level 04 Name].[All]" dimensionUniqueName="[CB - Product HIER]" displayFolder="" count="0" unbalanced="0"/>
    <cacheHierarchy uniqueName="[CB - Product HIER].[Product Level 04 Name - Description]" caption="Product Level 04 Name - Description" attribute="1" defaultMemberUniqueName="[CB - Product HIER].[Product Level 04 Name - Description].[All]" allUniqueName="[CB - Product HIER].[Product Level 04 Name - Description].[All]" dimensionUniqueName="[CB - Product HIER]" displayFolder="" count="0" unbalanced="0"/>
    <cacheHierarchy uniqueName="[CB - Product HIER].[Product Level 05 Description]" caption="Product Level 05 Description" attribute="1" defaultMemberUniqueName="[CB - Product HIER].[Product Level 05 Description].[All]" allUniqueName="[CB - Product HIER].[Product Level 05 Description].[All]" dimensionUniqueName="[CB - Product HIER]" displayFolder="" count="0" unbalanced="0"/>
    <cacheHierarchy uniqueName="[CB - Product HIER].[Product Level 05 Name]" caption="Product Level 05 Name" attribute="1" defaultMemberUniqueName="[CB - Product HIER].[Product Level 05 Name].[All]" allUniqueName="[CB - Product HIER].[Product Level 05 Name].[All]" dimensionUniqueName="[CB - Product HIER]" displayFolder="" count="0" unbalanced="0"/>
    <cacheHierarchy uniqueName="[CB - Product HIER].[Product Level 05 Name - Description]" caption="Product Level 05 Name - Description" attribute="1" defaultMemberUniqueName="[CB - Product HIER].[Product Level 05 Name - Description].[All]" allUniqueName="[CB - Product HIER].[Product Level 05 Name - Description].[All]" dimensionUniqueName="[CB - Product HIER]" displayFolder="" count="0" unbalanced="0"/>
    <cacheHierarchy uniqueName="[CB - Product HIER].[Product Level 06 Description]" caption="Product Level 06 Description" attribute="1" defaultMemberUniqueName="[CB - Product HIER].[Product Level 06 Description].[All]" allUniqueName="[CB - Product HIER].[Product Level 06 Description].[All]" dimensionUniqueName="[CB - Product HIER]" displayFolder="" count="0" unbalanced="0"/>
    <cacheHierarchy uniqueName="[CB - Product HIER].[Product Level 06 Name]" caption="Product Level 06 Name" attribute="1" defaultMemberUniqueName="[CB - Product HIER].[Product Level 06 Name].[All]" allUniqueName="[CB - Product HIER].[Product Level 06 Name].[All]" dimensionUniqueName="[CB - Product HIER]" displayFolder="" count="0" unbalanced="0"/>
    <cacheHierarchy uniqueName="[CB - Product HIER].[Product Level 06 Name - Description]" caption="Product Level 06 Name - Description" attribute="1" defaultMemberUniqueName="[CB - Product HIER].[Product Level 06 Name - Description].[All]" allUniqueName="[CB - Product HIER].[Product Level 06 Name - Description].[All]" dimensionUniqueName="[CB - Product HIER]" displayFolder="" count="0" unbalanced="0"/>
    <cacheHierarchy uniqueName="[CB - Product HIER].[Product Level 07 Description]" caption="Product Level 07 Description" attribute="1" defaultMemberUniqueName="[CB - Product HIER].[Product Level 07 Description].[All]" allUniqueName="[CB - Product HIER].[Product Level 07 Description].[All]" dimensionUniqueName="[CB - Product HIER]" displayFolder="" count="0" unbalanced="0"/>
    <cacheHierarchy uniqueName="[CB - Product HIER].[Product Level 07 Name]" caption="Product Level 07 Name" attribute="1" defaultMemberUniqueName="[CB - Product HIER].[Product Level 07 Name].[All]" allUniqueName="[CB - Product HIER].[Product Level 07 Name].[All]" dimensionUniqueName="[CB - Product HIER]" displayFolder="" count="0" unbalanced="0"/>
    <cacheHierarchy uniqueName="[CB - Product HIER].[Product Level 07 Name - Description]" caption="Product Level 07 Name - Description" attribute="1" defaultMemberUniqueName="[CB - Product HIER].[Product Level 07 Name - Description].[All]" allUniqueName="[CB - Product HIER].[Product Level 07 Name - Description].[All]" dimensionUniqueName="[CB - Product HIER]" displayFolder="" count="0" unbalanced="0"/>
    <cacheHierarchy uniqueName="[CB - Product HIER].[Product Level 08 Description]" caption="Product Level 08 Description" attribute="1" defaultMemberUniqueName="[CB - Product HIER].[Product Level 08 Description].[All]" allUniqueName="[CB - Product HIER].[Product Level 08 Description].[All]" dimensionUniqueName="[CB - Product HIER]" displayFolder="" count="0" unbalanced="0"/>
    <cacheHierarchy uniqueName="[CB - Product HIER].[Product Level 08 Name]" caption="Product Level 08 Name" attribute="1" defaultMemberUniqueName="[CB - Product HIER].[Product Level 08 Name].[All]" allUniqueName="[CB - Product HIER].[Product Level 08 Name].[All]" dimensionUniqueName="[CB - Product HIER]" displayFolder="" count="0" unbalanced="0"/>
    <cacheHierarchy uniqueName="[CB - Product HIER].[Product Level 08 Name - Description]" caption="Product Level 08 Name - Description" attribute="1" defaultMemberUniqueName="[CB - Product HIER].[Product Level 08 Name - Description].[All]" allUniqueName="[CB - Product HIER].[Product Level 08 Name - Description].[All]" dimensionUniqueName="[CB - Product HIER]" displayFolder="" count="0" unbalanced="0"/>
    <cacheHierarchy uniqueName="[CB - Product HIER].[Product Level 09 Description]" caption="Product Level 09 Description" attribute="1" defaultMemberUniqueName="[CB - Product HIER].[Product Level 09 Description].[All]" allUniqueName="[CB - Product HIER].[Product Level 09 Description].[All]" dimensionUniqueName="[CB - Product HIER]" displayFolder="" count="0" unbalanced="0"/>
    <cacheHierarchy uniqueName="[CB - Product HIER].[Product Level 09 Name]" caption="Product Level 09 Name" attribute="1" defaultMemberUniqueName="[CB - Product HIER].[Product Level 09 Name].[All]" allUniqueName="[CB - Product HIER].[Product Level 09 Name].[All]" dimensionUniqueName="[CB - Product HIER]" displayFolder="" count="0" unbalanced="0"/>
    <cacheHierarchy uniqueName="[CB - Product HIER].[Product Level 09 Name - Description]" caption="Product Level 09 Name - Description" attribute="1" defaultMemberUniqueName="[CB - Product HIER].[Product Level 09 Name - Description].[All]" allUniqueName="[CB - Product HIER].[Product Level 09 Name - Description].[All]" dimensionUniqueName="[CB - Product HIER]" displayFolder="" count="0" unbalanced="0"/>
    <cacheHierarchy uniqueName="[CB - Product HIER].[Product Level 10 Description]" caption="Product Level 10 Description" attribute="1" defaultMemberUniqueName="[CB - Product HIER].[Product Level 10 Description].[All]" allUniqueName="[CB - Product HIER].[Product Level 10 Description].[All]" dimensionUniqueName="[CB - Product HIER]" displayFolder="" count="0" unbalanced="0"/>
    <cacheHierarchy uniqueName="[CB - Product HIER].[Product Level 10 Name]" caption="Product Level 10 Name" attribute="1" defaultMemberUniqueName="[CB - Product HIER].[Product Level 10 Name].[All]" allUniqueName="[CB - Product HIER].[Product Level 10 Name].[All]" dimensionUniqueName="[CB - Product HIER]" displayFolder="" count="0" unbalanced="0"/>
    <cacheHierarchy uniqueName="[CB - Product HIER].[Product Level 10 Name - Description]" caption="Product Level 10 Name - Description" attribute="1" defaultMemberUniqueName="[CB - Product HIER].[Product Level 10 Name - Description].[All]" allUniqueName="[CB - Product HIER].[Product Level 10 Name - Description].[All]" dimensionUniqueName="[CB - Product HIER]" displayFolder="" count="0" unbalanced="0"/>
    <cacheHierarchy uniqueName="[CB - Product HIER].[Product Parent Description]" caption="Product Parent Description" attribute="1" defaultMemberUniqueName="[CB - Product HIER].[Product Parent Description].[All]" allUniqueName="[CB - Product HIER].[Product Parent Description].[All]" dimensionUniqueName="[CB - Product HIER]" displayFolder="" count="0" unbalanced="0"/>
    <cacheHierarchy uniqueName="[CB - Product HIER].[Product Parent Name]" caption="Product Parent Name" attribute="1" defaultMemberUniqueName="[CB - Product HIER].[Product Parent Name].[All]" allUniqueName="[CB - Product HIER].[Product Parent Name].[All]" dimensionUniqueName="[CB - Product HIER]" displayFolder="" count="0" unbalanced="0"/>
    <cacheHierarchy uniqueName="[CB - Project].[Actual Closed Date]" caption="Actual Closed Date" attribute="1" defaultMemberUniqueName="[CB - Project].[Actual Closed Date].[All]" allUniqueName="[CB - Project].[Actual Closed Date].[All]" dimensionUniqueName="[CB - Project]" displayFolder="" count="0" unbalanced="0"/>
    <cacheHierarchy uniqueName="[CB - Project].[Actual In Service Date]" caption="Actual In Service Date" attribute="1" defaultMemberUniqueName="[CB - Project].[Actual In Service Date].[All]" allUniqueName="[CB - Project].[Actual In Service Date].[All]" dimensionUniqueName="[CB - Project]" displayFolder="" count="0" unbalanced="0"/>
    <cacheHierarchy uniqueName="[CB - Project].[Actual Start Date]" caption="Actual Start Date" attribute="1" defaultMemberUniqueName="[CB - Project].[Actual Start Date].[All]" allUniqueName="[CB - Project].[Actual Start Date].[All]" dimensionUniqueName="[CB - Project]" displayFolder="" count="0" unbalanced="0"/>
    <cacheHierarchy uniqueName="[CB - Project].[Blanket Code]" caption="Blanket Code" attribute="1" defaultMemberUniqueName="[CB - Project].[Blanket Code].[All]" allUniqueName="[CB - Project].[Blanket Code].[All]" dimensionUniqueName="[CB - Project]" displayFolder="" count="0" unbalanced="0"/>
    <cacheHierarchy uniqueName="[CB - Project].[Business Expansion Name]" caption="Business Expansion Name" attribute="1" defaultMemberUniqueName="[CB - Project].[Business Expansion Name].[All]" allUniqueName="[CB - Project].[Business Expansion Name].[All]" dimensionUniqueName="[CB - Project]" displayFolder="" count="0" unbalanced="0"/>
    <cacheHierarchy uniqueName="[CB - Project].[Business Program Name]" caption="Business Program Name" attribute="1" defaultMemberUniqueName="[CB - Project].[Business Program Name].[All]" allUniqueName="[CB - Project].[Business Program Name].[All]" dimensionUniqueName="[CB - Project]" displayFolder="" count="0" unbalanced="0"/>
    <cacheHierarchy uniqueName="[CB - Project].[Charge Close Date]" caption="Charge Close Date" attribute="1" defaultMemberUniqueName="[CB - Project].[Charge Close Date].[All]" allUniqueName="[CB - Project].[Charge Close Date].[All]" dimensionUniqueName="[CB - Project]" displayFolder="" count="0" unbalanced="0"/>
    <cacheHierarchy uniqueName="[CB - Project].[Estimated In Service Date]" caption="Estimated In Service Date" attribute="1" defaultMemberUniqueName="[CB - Project].[Estimated In Service Date].[All]" allUniqueName="[CB - Project].[Estimated In Service Date].[All]" dimensionUniqueName="[CB - Project]" displayFolder="" count="0" unbalanced="0"/>
    <cacheHierarchy uniqueName="[CB - Project].[FI Project Class]" caption="FI Project Class" attribute="1" defaultMemberUniqueName="[CB - Project].[FI Project Class].[All]" allUniqueName="[CB - Project].[FI Project Class].[All]" dimensionUniqueName="[CB - Project]" displayFolder="" count="0" unbalanced="0"/>
    <cacheHierarchy uniqueName="[CB - Project].[FI Project Status]" caption="FI Project Status" attribute="1" defaultMemberUniqueName="[CB - Project].[FI Project Status].[All]" allUniqueName="[CB - Project].[FI Project Status].[All]" dimensionUniqueName="[CB - Project]" displayFolder="" count="0" unbalanced="0"/>
    <cacheHierarchy uniqueName="[CB - Project].[Functional Class]" caption="Functional Class" attribute="1" defaultMemberUniqueName="[CB - Project].[Functional Class].[All]" allUniqueName="[CB - Project].[Functional Class].[All]" dimensionUniqueName="[CB - Project]" displayFolder="" count="0" unbalanced="0"/>
    <cacheHierarchy uniqueName="[CB - Project].[Funding Project]" caption="Funding Project" attribute="1" defaultMemberUniqueName="[CB - Project].[Funding Project].[All]" allUniqueName="[CB - Project].[Funding Project].[All]" dimensionUniqueName="[CB - Project]" displayFolder="" count="0" unbalanced="0"/>
    <cacheHierarchy uniqueName="[CB - Project].[Funding Project - Business Expansion Name]" caption="Funding Project - Business Expansion Name" attribute="1" defaultMemberUniqueName="[CB - Project].[Funding Project - Business Expansion Name].[All]" allUniqueName="[CB - Project].[Funding Project - Business Expansion Name].[All]" dimensionUniqueName="[CB - Project]" displayFolder="" count="0" unbalanced="0"/>
    <cacheHierarchy uniqueName="[CB - Project].[Funding Project - Business Program Name]" caption="Funding Project - Business Program Name" attribute="1" defaultMemberUniqueName="[CB - Project].[Funding Project - Business Program Name].[All]" allUniqueName="[CB - Project].[Funding Project - Business Program Name].[All]" dimensionUniqueName="[CB - Project]" displayFolder="" count="0" unbalanced="0"/>
    <cacheHierarchy uniqueName="[CB - Project].[Funding Project - Outage Number]" caption="Funding Project - Outage Number" attribute="1" defaultMemberUniqueName="[CB - Project].[Funding Project - Outage Number].[All]" allUniqueName="[CB - Project].[Funding Project - Outage Number].[All]" dimensionUniqueName="[CB - Project]" displayFolder="" count="0" unbalanced="0"/>
    <cacheHierarchy uniqueName="[CB - Project].[Funding Project - Outage Required]" caption="Funding Project - Outage Required" attribute="1" defaultMemberUniqueName="[CB - Project].[Funding Project - Outage Required].[All]" allUniqueName="[CB - Project].[Funding Project - Outage Required].[All]" dimensionUniqueName="[CB - Project]" displayFolder="" count="0" unbalanced="0"/>
    <cacheHierarchy uniqueName="[CB - Project].[Funding Project - Owner Name]" caption="Funding Project - Owner Name" attribute="1" defaultMemberUniqueName="[CB - Project].[Funding Project - Owner Name].[All]" allUniqueName="[CB - Project].[Funding Project - Owner Name].[All]" dimensionUniqueName="[CB - Project]" displayFolder="" count="0" unbalanced="0"/>
    <cacheHierarchy uniqueName="[CB - Project].[Funding Project - Project Routing]" caption="Funding Project - Project Routing" attribute="1" defaultMemberUniqueName="[CB - Project].[Funding Project - Project Routing].[All]" allUniqueName="[CB - Project].[Funding Project - Project Routing].[All]" dimensionUniqueName="[CB - Project]" displayFolder="" count="0" unbalanced="0"/>
    <cacheHierarchy uniqueName="[CB - Project].[Funding Project Description]" caption="Funding Project Description" attribute="1" defaultMemberUniqueName="[CB - Project].[Funding Project Description].[All]" allUniqueName="[CB - Project].[Funding Project Description].[All]" dimensionUniqueName="[CB - Project]" displayFolder="" count="0" unbalanced="0"/>
    <cacheHierarchy uniqueName="[CB - Project].[Funding Project Indicator]" caption="Funding Project Indicator" attribute="1" defaultMemberUniqueName="[CB - Project].[Funding Project Indicator].[All]" allUniqueName="[CB - Project].[Funding Project Indicator].[All]" dimensionUniqueName="[CB - Project]" displayFolder="" count="0" unbalanced="0"/>
    <cacheHierarchy uniqueName="[CB - Project].[Investment Identifier]" caption="Investment Identifier" attribute="1" defaultMemberUniqueName="[CB - Project].[Investment Identifier].[All]" allUniqueName="[CB - Project].[Investment Identifier].[All]" dimensionUniqueName="[CB - Project]" displayFolder="" count="0" unbalanced="0"/>
    <cacheHierarchy uniqueName="[CB - Project].[IT Project Classification]" caption="IT Project Classification" attribute="1" defaultMemberUniqueName="[CB - Project].[IT Project Classification].[All]" allUniqueName="[CB - Project].[IT Project Classification].[All]" dimensionUniqueName="[CB - Project]" displayFolder="" count="0" unbalanced="0"/>
    <cacheHierarchy uniqueName="[CB - Project].[Joint Owner Allocation Rate]" caption="Joint Owner Allocation Rate" attribute="1" defaultMemberUniqueName="[CB - Project].[Joint Owner Allocation Rate].[All]" allUniqueName="[CB - Project].[Joint Owner Allocation Rate].[All]" dimensionUniqueName="[CB - Project]" displayFolder="" count="0" unbalanced="0"/>
    <cacheHierarchy uniqueName="[CB - Project].[Major Location Description]" caption="Major Location Description" attribute="1" defaultMemberUniqueName="[CB - Project].[Major Location Description].[All]" allUniqueName="[CB - Project].[Major Location Description].[All]" dimensionUniqueName="[CB - Project]" displayFolder="" count="0" unbalanced="0"/>
    <cacheHierarchy uniqueName="[CB - Project].[Major Location ID]" caption="Major Location ID" attribute="1" defaultMemberUniqueName="[CB - Project].[Major Location ID].[All]" allUniqueName="[CB - Project].[Major Location ID].[All]" dimensionUniqueName="[CB - Project]" displayFolder="" count="0" unbalanced="0"/>
    <cacheHierarchy uniqueName="[CB - Project].[Major Location State]" caption="Major Location State" attribute="1" defaultMemberUniqueName="[CB - Project].[Major Location State].[All]" allUniqueName="[CB - Project].[Major Location State].[All]" dimensionUniqueName="[CB - Project]" displayFolder="" count="0" unbalanced="0"/>
    <cacheHierarchy uniqueName="[CB - Project].[Outage Number]" caption="Outage Number" attribute="1" defaultMemberUniqueName="[CB - Project].[Outage Number].[All]" allUniqueName="[CB - Project].[Outage Number].[All]" dimensionUniqueName="[CB - Project]" displayFolder="" count="0" unbalanced="0"/>
    <cacheHierarchy uniqueName="[CB - Project].[Post In Service Carrying Charge]" caption="Post In Service Carrying Charge" attribute="1" defaultMemberUniqueName="[CB - Project].[Post In Service Carrying Charge].[All]" allUniqueName="[CB - Project].[Post In Service Carrying Charge].[All]" dimensionUniqueName="[CB - Project]" displayFolder="" count="0" unbalanced="0"/>
    <cacheHierarchy uniqueName="[CB - Project].[Project CB]" caption="Project CB" attribute="1" defaultMemberUniqueName="[CB - Project].[Project CB].[All]" allUniqueName="[CB - Project].[Project CB].[All]" dimensionUniqueName="[CB - Project]" displayFolder="" count="0" unbalanced="0"/>
    <cacheHierarchy uniqueName="[CB - Project].[Project CB - Description]" caption="Project CB - Description" attribute="1" defaultMemberUniqueName="[CB - Project].[Project CB - Description].[All]" allUniqueName="[CB - Project].[Project CB - Description].[All]" dimensionUniqueName="[CB - Project]" displayFolder="" count="0" unbalanced="0"/>
    <cacheHierarchy uniqueName="[CB - Project].[Project CB Class]" caption="Project CB Class" attribute="1" defaultMemberUniqueName="[CB - Project].[Project CB Class].[All]" allUniqueName="[CB - Project].[Project CB Class].[All]" dimensionUniqueName="[CB - Project]" displayFolder="" count="0" unbalanced="0"/>
    <cacheHierarchy uniqueName="[CB - Project].[Project CB Description]" caption="Project CB Description" attribute="1" defaultMemberUniqueName="[CB - Project].[Project CB Description].[All]" allUniqueName="[CB - Project].[Project CB Description].[All]" dimensionUniqueName="[CB - Project]" displayFolder="" count="0" unbalanced="0"/>
    <cacheHierarchy uniqueName="[CB - Project].[Project CB Grouping]" caption="Project CB Grouping" defaultMemberUniqueName="[CB - Project].[Project CB Grouping].[All]" allUniqueName="[CB - Project].[Project CB Grouping].[All]" dimensionUniqueName="[CB - Project]" displayFolder="" count="0" unbalanced="0"/>
    <cacheHierarchy uniqueName="[CB - Project].[Project CB Prefix]" caption="Project CB Prefix" attribute="1" defaultMemberUniqueName="[CB - Project].[Project CB Prefix].[All]" allUniqueName="[CB - Project].[Project CB Prefix].[All]" dimensionUniqueName="[CB - Project]" displayFolder="" count="0" unbalanced="0"/>
    <cacheHierarchy uniqueName="[CB - Project].[Project Class Description]" caption="Project Class Description" attribute="1" defaultMemberUniqueName="[CB - Project].[Project Class Description].[All]" allUniqueName="[CB - Project].[Project Class Description].[All]" dimensionUniqueName="[CB - Project]" displayFolder="" count="0" unbalanced="0"/>
    <cacheHierarchy uniqueName="[CB - Resource Type].[Resource Type CB]" caption="Resource Type CB" attribute="1" keyAttribute="1" defaultMemberUniqueName="[CB - Resource Type].[Resource Type CB].[All]" allUniqueName="[CB - Resource Type].[Resource Type CB].[All]" dimensionUniqueName="[CB - Resource Type]" displayFolder="" count="2" unbalanced="0">
      <fieldsUsage count="2">
        <fieldUsage x="-1"/>
        <fieldUsage x="124"/>
      </fieldsUsage>
    </cacheHierarchy>
    <cacheHierarchy uniqueName="[CB - Resource Type].[Resource Type CB - Description]" caption="Resource Type CB - Description" attribute="1" defaultMemberUniqueName="[CB - Resource Type].[Resource Type CB - Description].[All]" allUniqueName="[CB - Resource Type].[Resource Type CB - Description].[All]" dimensionUniqueName="[CB - Resource Type]" displayFolder="" count="0" unbalanced="0"/>
    <cacheHierarchy uniqueName="[CB - Resource Type].[Resource Type CB Description Long]" caption="Resource Type CB Description Long" attribute="1" defaultMemberUniqueName="[CB - Resource Type].[Resource Type CB Description Long].[All]" allUniqueName="[CB - Resource Type].[Resource Type CB Description Long].[All]" dimensionUniqueName="[CB - Resource Type]" displayFolder="" count="0" unbalanced="0"/>
    <cacheHierarchy uniqueName="[CB - Resource Type].[Resource Type CB Description Short]" caption="Resource Type CB Description Short" attribute="1" defaultMemberUniqueName="[CB - Resource Type].[Resource Type CB Description Short].[All]" allUniqueName="[CB - Resource Type].[Resource Type CB Description Short].[All]" dimensionUniqueName="[CB - Resource Type]" displayFolder="" count="0" unbalanced="0"/>
    <cacheHierarchy uniqueName="[CB - Resource Type].[Resource Type CB Set ID]" caption="Resource Type CB Set ID" attribute="1" defaultMemberUniqueName="[CB - Resource Type].[Resource Type CB Set ID].[All]" allUniqueName="[CB - Resource Type].[Resource Type CB Set ID].[All]" dimensionUniqueName="[CB - Resource Type]" displayFolder="" count="0" unbalanced="0"/>
    <cacheHierarchy uniqueName="[CB - Resource Type HIER].[Resource Type HIER]" caption="Resource Type HIER" attribute="1" keyAttribute="1" defaultMemberUniqueName="[CB - Resource Type HIER].[Resource Type HIER].[All]" allUniqueName="[CB - Resource Type HIER].[Resource Type HIER].[All]" dimensionUniqueName="[CB - Resource Type HIER]" displayFolder="" count="0" unbalanced="0"/>
    <cacheHierarchy uniqueName="[CB - Resource Type HIER].[Resource Type HIER Description Long]" caption="Resource Type HIER Description Long" attribute="1" defaultMemberUniqueName="[CB - Resource Type HIER].[Resource Type HIER Description Long].[All]" allUniqueName="[CB - Resource Type HIER].[Resource Type HIER Description Long].[All]" dimensionUniqueName="[CB - Resource Type HIER]" displayFolder="" count="0" unbalanced="0"/>
    <cacheHierarchy uniqueName="[CB - Resource Type HIER].[Resource Type HIER Description Short]" caption="Resource Type HIER Description Short" attribute="1" defaultMemberUniqueName="[CB - Resource Type HIER].[Resource Type HIER Description Short].[All]" allUniqueName="[CB - Resource Type HIER].[Resource Type HIER Description Short].[All]" dimensionUniqueName="[CB - Resource Type HIER]" displayFolder="" count="0" unbalanced="0"/>
    <cacheHierarchy uniqueName="[CB - Resource Type HIER].[Resource Type HIER Set ID]" caption="Resource Type HIER Set ID" attribute="1" defaultMemberUniqueName="[CB - Resource Type HIER].[Resource Type HIER Set ID].[All]" allUniqueName="[CB - Resource Type HIER].[Resource Type HIER Set ID].[All]" dimensionUniqueName="[CB - Resource Type HIER]" displayFolder="" count="0" unbalanced="0"/>
    <cacheHierarchy uniqueName="[CB - Resource Type HIER].[Resource Type Hierarchy]" caption="Resource Type Hierarchy" defaultMemberUniqueName="[CB - Resource Type HIER].[Resource Type Hierarchy].[All]" allUniqueName="[CB - Resource Type HIER].[Resource Type Hierarchy].[All]" dimensionUniqueName="[CB - Resource Type HIER]" displayFolder="" count="12" unbalanced="0"/>
    <cacheHierarchy uniqueName="[CB - Resource Type HIER].[Resource Type Hierarchy Name]" caption="Resource Type Hierarchy Name" attribute="1" defaultMemberUniqueName="[CB - Resource Type HIER].[Resource Type Hierarchy Name].[All]" allUniqueName="[CB - Resource Type HIER].[Resource Type Hierarchy Name].[All]" dimensionUniqueName="[CB - Resource Type HIER]" displayFolder="" count="0" unbalanced="0"/>
    <cacheHierarchy uniqueName="[CB - Resource Type HIER].[Resource Type Level 01 Description]" caption="Resource Type Level 01 Description" attribute="1" defaultMemberUniqueName="[CB - Resource Type HIER].[Resource Type Level 01 Description].[All]" allUniqueName="[CB - Resource Type HIER].[Resource Type Level 01 Description].[All]" dimensionUniqueName="[CB - Resource Type HIER]" displayFolder="" count="0" unbalanced="0"/>
    <cacheHierarchy uniqueName="[CB - Resource Type HIER].[Resource Type Level 01 Name]" caption="Resource Type Level 01 Name" attribute="1" defaultMemberUniqueName="[CB - Resource Type HIER].[Resource Type Level 01 Name].[All]" allUniqueName="[CB - Resource Type HIER].[Resource Type Level 01 Name].[All]" dimensionUniqueName="[CB - Resource Type HIER]" displayFolder="" count="0" unbalanced="0"/>
    <cacheHierarchy uniqueName="[CB - Resource Type HIER].[Resource Type Level 01 Name - Description]" caption="Resource Type Level 01 Name - Description" attribute="1" defaultMemberUniqueName="[CB - Resource Type HIER].[Resource Type Level 01 Name - Description].[All]" allUniqueName="[CB - Resource Type HIER].[Resource Type Level 01 Name - Description].[All]" dimensionUniqueName="[CB - Resource Type HIER]" displayFolder="" count="0" unbalanced="0"/>
    <cacheHierarchy uniqueName="[CB - Resource Type HIER].[Resource Type Level 02 Description]" caption="Resource Type Level 02 Description" attribute="1" defaultMemberUniqueName="[CB - Resource Type HIER].[Resource Type Level 02 Description].[All]" allUniqueName="[CB - Resource Type HIER].[Resource Type Level 02 Description].[All]" dimensionUniqueName="[CB - Resource Type HIER]" displayFolder="" count="0" unbalanced="0"/>
    <cacheHierarchy uniqueName="[CB - Resource Type HIER].[Resource Type Level 02 Name]" caption="Resource Type Level 02 Name" attribute="1" defaultMemberUniqueName="[CB - Resource Type HIER].[Resource Type Level 02 Name].[All]" allUniqueName="[CB - Resource Type HIER].[Resource Type Level 02 Name].[All]" dimensionUniqueName="[CB - Resource Type HIER]" displayFolder="" count="0" unbalanced="0"/>
    <cacheHierarchy uniqueName="[CB - Resource Type HIER].[Resource Type Level 02 Name - Description]" caption="Resource Type Level 02 Name - Description" attribute="1" defaultMemberUniqueName="[CB - Resource Type HIER].[Resource Type Level 02 Name - Description].[All]" allUniqueName="[CB - Resource Type HIER].[Resource Type Level 02 Name - Description].[All]" dimensionUniqueName="[CB - Resource Type HIER]" displayFolder="" count="0" unbalanced="0"/>
    <cacheHierarchy uniqueName="[CB - Resource Type HIER].[Resource Type Level 03 Description]" caption="Resource Type Level 03 Description" attribute="1" defaultMemberUniqueName="[CB - Resource Type HIER].[Resource Type Level 03 Description].[All]" allUniqueName="[CB - Resource Type HIER].[Resource Type Level 03 Description].[All]" dimensionUniqueName="[CB - Resource Type HIER]" displayFolder="" count="0" unbalanced="0"/>
    <cacheHierarchy uniqueName="[CB - Resource Type HIER].[Resource Type Level 03 Name]" caption="Resource Type Level 03 Name" attribute="1" defaultMemberUniqueName="[CB - Resource Type HIER].[Resource Type Level 03 Name].[All]" allUniqueName="[CB - Resource Type HIER].[Resource Type Level 03 Name].[All]" dimensionUniqueName="[CB - Resource Type HIER]" displayFolder="" count="0" unbalanced="0"/>
    <cacheHierarchy uniqueName="[CB - Resource Type HIER].[Resource Type Level 03 Name - Description]" caption="Resource Type Level 03 Name - Description" attribute="1" defaultMemberUniqueName="[CB - Resource Type HIER].[Resource Type Level 03 Name - Description].[All]" allUniqueName="[CB - Resource Type HIER].[Resource Type Level 03 Name - Description].[All]" dimensionUniqueName="[CB - Resource Type HIER]" displayFolder="" count="0" unbalanced="0"/>
    <cacheHierarchy uniqueName="[CB - Resource Type HIER].[Resource Type Level 04 Description]" caption="Resource Type Level 04 Description" attribute="1" defaultMemberUniqueName="[CB - Resource Type HIER].[Resource Type Level 04 Description].[All]" allUniqueName="[CB - Resource Type HIER].[Resource Type Level 04 Description].[All]" dimensionUniqueName="[CB - Resource Type HIER]" displayFolder="" count="0" unbalanced="0"/>
    <cacheHierarchy uniqueName="[CB - Resource Type HIER].[Resource Type Level 04 Name]" caption="Resource Type Level 04 Name" attribute="1" defaultMemberUniqueName="[CB - Resource Type HIER].[Resource Type Level 04 Name].[All]" allUniqueName="[CB - Resource Type HIER].[Resource Type Level 04 Name].[All]" dimensionUniqueName="[CB - Resource Type HIER]" displayFolder="" count="0" unbalanced="0"/>
    <cacheHierarchy uniqueName="[CB - Resource Type HIER].[Resource Type Level 04 Name - Description]" caption="Resource Type Level 04 Name - Description" attribute="1" defaultMemberUniqueName="[CB - Resource Type HIER].[Resource Type Level 04 Name - Description].[All]" allUniqueName="[CB - Resource Type HIER].[Resource Type Level 04 Name - Description].[All]" dimensionUniqueName="[CB - Resource Type HIER]" displayFolder="" count="0" unbalanced="0"/>
    <cacheHierarchy uniqueName="[CB - Resource Type HIER].[Resource Type Level 05 Description]" caption="Resource Type Level 05 Description" attribute="1" defaultMemberUniqueName="[CB - Resource Type HIER].[Resource Type Level 05 Description].[All]" allUniqueName="[CB - Resource Type HIER].[Resource Type Level 05 Description].[All]" dimensionUniqueName="[CB - Resource Type HIER]" displayFolder="" count="0" unbalanced="0"/>
    <cacheHierarchy uniqueName="[CB - Resource Type HIER].[Resource Type Level 05 Name]" caption="Resource Type Level 05 Name" attribute="1" defaultMemberUniqueName="[CB - Resource Type HIER].[Resource Type Level 05 Name].[All]" allUniqueName="[CB - Resource Type HIER].[Resource Type Level 05 Name].[All]" dimensionUniqueName="[CB - Resource Type HIER]" displayFolder="" count="0" unbalanced="0"/>
    <cacheHierarchy uniqueName="[CB - Resource Type HIER].[Resource Type Level 05 Name - Description]" caption="Resource Type Level 05 Name - Description" attribute="1" defaultMemberUniqueName="[CB - Resource Type HIER].[Resource Type Level 05 Name - Description].[All]" allUniqueName="[CB - Resource Type HIER].[Resource Type Level 05 Name - Description].[All]" dimensionUniqueName="[CB - Resource Type HIER]" displayFolder="" count="0" unbalanced="0"/>
    <cacheHierarchy uniqueName="[CB - Resource Type HIER].[Resource Type Level 06 Description]" caption="Resource Type Level 06 Description" attribute="1" defaultMemberUniqueName="[CB - Resource Type HIER].[Resource Type Level 06 Description].[All]" allUniqueName="[CB - Resource Type HIER].[Resource Type Level 06 Description].[All]" dimensionUniqueName="[CB - Resource Type HIER]" displayFolder="" count="0" unbalanced="0"/>
    <cacheHierarchy uniqueName="[CB - Resource Type HIER].[Resource Type Level 06 Name]" caption="Resource Type Level 06 Name" attribute="1" defaultMemberUniqueName="[CB - Resource Type HIER].[Resource Type Level 06 Name].[All]" allUniqueName="[CB - Resource Type HIER].[Resource Type Level 06 Name].[All]" dimensionUniqueName="[CB - Resource Type HIER]" displayFolder="" count="0" unbalanced="0"/>
    <cacheHierarchy uniqueName="[CB - Resource Type HIER].[Resource Type Level 06 Name - Description]" caption="Resource Type Level 06 Name - Description" attribute="1" defaultMemberUniqueName="[CB - Resource Type HIER].[Resource Type Level 06 Name - Description].[All]" allUniqueName="[CB - Resource Type HIER].[Resource Type Level 06 Name - Description].[All]" dimensionUniqueName="[CB - Resource Type HIER]" displayFolder="" count="0" unbalanced="0"/>
    <cacheHierarchy uniqueName="[CB - Resource Type HIER].[Resource Type Level 07 Description]" caption="Resource Type Level 07 Description" attribute="1" defaultMemberUniqueName="[CB - Resource Type HIER].[Resource Type Level 07 Description].[All]" allUniqueName="[CB - Resource Type HIER].[Resource Type Level 07 Description].[All]" dimensionUniqueName="[CB - Resource Type HIER]" displayFolder="" count="0" unbalanced="0"/>
    <cacheHierarchy uniqueName="[CB - Resource Type HIER].[Resource Type Level 07 Name]" caption="Resource Type Level 07 Name" attribute="1" defaultMemberUniqueName="[CB - Resource Type HIER].[Resource Type Level 07 Name].[All]" allUniqueName="[CB - Resource Type HIER].[Resource Type Level 07 Name].[All]" dimensionUniqueName="[CB - Resource Type HIER]" displayFolder="" count="0" unbalanced="0"/>
    <cacheHierarchy uniqueName="[CB - Resource Type HIER].[Resource Type Level 07 Name - Description]" caption="Resource Type Level 07 Name - Description" attribute="1" defaultMemberUniqueName="[CB - Resource Type HIER].[Resource Type Level 07 Name - Description].[All]" allUniqueName="[CB - Resource Type HIER].[Resource Type Level 07 Name - Description].[All]" dimensionUniqueName="[CB - Resource Type HIER]" displayFolder="" count="0" unbalanced="0"/>
    <cacheHierarchy uniqueName="[CB - Resource Type HIER].[Resource Type Level 08 Description]" caption="Resource Type Level 08 Description" attribute="1" defaultMemberUniqueName="[CB - Resource Type HIER].[Resource Type Level 08 Description].[All]" allUniqueName="[CB - Resource Type HIER].[Resource Type Level 08 Description].[All]" dimensionUniqueName="[CB - Resource Type HIER]" displayFolder="" count="0" unbalanced="0"/>
    <cacheHierarchy uniqueName="[CB - Resource Type HIER].[Resource Type Level 08 Name]" caption="Resource Type Level 08 Name" attribute="1" defaultMemberUniqueName="[CB - Resource Type HIER].[Resource Type Level 08 Name].[All]" allUniqueName="[CB - Resource Type HIER].[Resource Type Level 08 Name].[All]" dimensionUniqueName="[CB - Resource Type HIER]" displayFolder="" count="0" unbalanced="0"/>
    <cacheHierarchy uniqueName="[CB - Resource Type HIER].[Resource Type Level 08 Name - Description]" caption="Resource Type Level 08 Name - Description" attribute="1" defaultMemberUniqueName="[CB - Resource Type HIER].[Resource Type Level 08 Name - Description].[All]" allUniqueName="[CB - Resource Type HIER].[Resource Type Level 08 Name - Description].[All]" dimensionUniqueName="[CB - Resource Type HIER]" displayFolder="" count="0" unbalanced="0"/>
    <cacheHierarchy uniqueName="[CB - Resource Type HIER].[Resource Type Level 09 Description]" caption="Resource Type Level 09 Description" attribute="1" defaultMemberUniqueName="[CB - Resource Type HIER].[Resource Type Level 09 Description].[All]" allUniqueName="[CB - Resource Type HIER].[Resource Type Level 09 Description].[All]" dimensionUniqueName="[CB - Resource Type HIER]" displayFolder="" count="0" unbalanced="0"/>
    <cacheHierarchy uniqueName="[CB - Resource Type HIER].[Resource Type Level 09 Name]" caption="Resource Type Level 09 Name" attribute="1" defaultMemberUniqueName="[CB - Resource Type HIER].[Resource Type Level 09 Name].[All]" allUniqueName="[CB - Resource Type HIER].[Resource Type Level 09 Name].[All]" dimensionUniqueName="[CB - Resource Type HIER]" displayFolder="" count="0" unbalanced="0"/>
    <cacheHierarchy uniqueName="[CB - Resource Type HIER].[Resource Type Level 09 Name - Description]" caption="Resource Type Level 09 Name - Description" attribute="1" defaultMemberUniqueName="[CB - Resource Type HIER].[Resource Type Level 09 Name - Description].[All]" allUniqueName="[CB - Resource Type HIER].[Resource Type Level 09 Name - Description].[All]" dimensionUniqueName="[CB - Resource Type HIER]" displayFolder="" count="0" unbalanced="0"/>
    <cacheHierarchy uniqueName="[CB - Resource Type HIER].[Resource Type Parent Description]" caption="Resource Type Parent Description" attribute="1" defaultMemberUniqueName="[CB - Resource Type HIER].[Resource Type Parent Description].[All]" allUniqueName="[CB - Resource Type HIER].[Resource Type Parent Description].[All]" dimensionUniqueName="[CB - Resource Type HIER]" displayFolder="" count="0" unbalanced="0"/>
    <cacheHierarchy uniqueName="[CB - Resource Type HIER].[Resource Type Parent Name]" caption="Resource Type Parent Name" attribute="1" defaultMemberUniqueName="[CB - Resource Type HIER].[Resource Type Parent Name].[All]" allUniqueName="[CB - Resource Type HIER].[Resource Type Parent Name].[All]" dimensionUniqueName="[CB - Resource Type HIER]" displayFolder="" count="0" unbalanced="0"/>
    <cacheHierarchy uniqueName="[CB - Responsibility Center].[Responsibility Center CB]" caption="Responsibility Center CB" attribute="1" keyAttribute="1" defaultMemberUniqueName="[CB - Responsibility Center].[Responsibility Center CB].[All]" allUniqueName="[CB - Responsibility Center].[Responsibility Center CB].[All]" dimensionUniqueName="[CB - Responsibility Center]" displayFolder="" count="0" unbalanced="0"/>
    <cacheHierarchy uniqueName="[CB - Responsibility Center].[Responsibility Center CB - Description]" caption="Responsibility Center CB - Description" attribute="1" defaultMemberUniqueName="[CB - Responsibility Center].[Responsibility Center CB - Description].[All]" allUniqueName="[CB - Responsibility Center].[Responsibility Center CB - Description].[All]" dimensionUniqueName="[CB - Responsibility Center]" displayFolder="" count="0" unbalanced="0"/>
    <cacheHierarchy uniqueName="[CB - Responsibility Center].[Responsibility Center CB Budget Only Indicator]" caption="Responsibility Center CB Budget Only Indicator" attribute="1" defaultMemberUniqueName="[CB - Responsibility Center].[Responsibility Center CB Budget Only Indicator].[All]" allUniqueName="[CB - Responsibility Center].[Responsibility Center CB Budget Only Indicator].[All]" dimensionUniqueName="[CB - Responsibility Center]" displayFolder="" count="0" unbalanced="0"/>
    <cacheHierarchy uniqueName="[CB - Responsibility Center].[Responsibility Center CB Description Long]" caption="Responsibility Center CB Description Long" attribute="1" defaultMemberUniqueName="[CB - Responsibility Center].[Responsibility Center CB Description Long].[All]" allUniqueName="[CB - Responsibility Center].[Responsibility Center CB Description Long].[All]" dimensionUniqueName="[CB - Responsibility Center]" displayFolder="" count="0" unbalanced="0"/>
    <cacheHierarchy uniqueName="[CB - Responsibility Center].[Responsibility Center CB Description Short]" caption="Responsibility Center CB Description Short" attribute="1" defaultMemberUniqueName="[CB - Responsibility Center].[Responsibility Center CB Description Short].[All]" allUniqueName="[CB - Responsibility Center].[Responsibility Center CB Description Short].[All]" dimensionUniqueName="[CB - Responsibility Center]" displayFolder="" count="0" unbalanced="0"/>
    <cacheHierarchy uniqueName="[CB - Responsibility Center].[Responsibility Center CB Manager Name]" caption="Responsibility Center CB Manager Name" attribute="1" defaultMemberUniqueName="[CB - Responsibility Center].[Responsibility Center CB Manager Name].[All]" allUniqueName="[CB - Responsibility Center].[Responsibility Center CB Manager Name].[All]" dimensionUniqueName="[CB - Responsibility Center]" displayFolder="" count="0" unbalanced="0"/>
    <cacheHierarchy uniqueName="[CB - Responsibility Center].[Responsibility Center CB Type Set ID]" caption="Responsibility Center CB Type Set ID" attribute="1" defaultMemberUniqueName="[CB - Responsibility Center].[Responsibility Center CB Type Set ID].[All]" allUniqueName="[CB - Responsibility Center].[Responsibility Center CB Type Set ID].[All]" dimensionUniqueName="[CB - Responsibility Center]" displayFolder="" count="0" unbalanced="0"/>
    <cacheHierarchy uniqueName="[CB - Responsibility Center HIER].[Responsibility Center Effective Date]" caption="Responsibility Center Effective Date" attribute="1" defaultMemberUniqueName="[CB - Responsibility Center HIER].[Responsibility Center Effective Date].[All]" allUniqueName="[CB - Responsibility Center HIER].[Responsibility Center Effective Date].[All]" dimensionUniqueName="[CB - Responsibility Center HIER]" displayFolder="" count="0" unbalanced="0"/>
    <cacheHierarchy uniqueName="[CB - Responsibility Center HIER].[Responsibility Center HIER]" caption="Responsibility Center HIER" attribute="1" keyAttribute="1" defaultMemberUniqueName="[CB - Responsibility Center HIER].[Responsibility Center HIER].[All]" allUniqueName="[CB - Responsibility Center HIER].[Responsibility Center HIER].[All]" dimensionUniqueName="[CB - Responsibility Center HIER]" displayFolder="" count="0" unbalanced="0"/>
    <cacheHierarchy uniqueName="[CB - Responsibility Center HIER].[Responsibility Center HIER Description Long]" caption="Responsibility Center HIER Description Long" attribute="1" defaultMemberUniqueName="[CB - Responsibility Center HIER].[Responsibility Center HIER Description Long].[All]" allUniqueName="[CB - Responsibility Center HIER].[Responsibility Center HIER Description Long].[All]" dimensionUniqueName="[CB - Responsibility Center HIER]" displayFolder="" count="0" unbalanced="0"/>
    <cacheHierarchy uniqueName="[CB - Responsibility Center HIER].[Responsibility Center HIER Description Short]" caption="Responsibility Center HIER Description Short" attribute="1" defaultMemberUniqueName="[CB - Responsibility Center HIER].[Responsibility Center HIER Description Short].[All]" allUniqueName="[CB - Responsibility Center HIER].[Responsibility Center HIER Description Short].[All]" dimensionUniqueName="[CB - Responsibility Center HIER]" displayFolder="" count="0" unbalanced="0"/>
    <cacheHierarchy uniqueName="[CB - Responsibility Center HIER].[Responsibility Center HIER Type Set ID]" caption="Responsibility Center HIER Type Set ID" attribute="1" defaultMemberUniqueName="[CB - Responsibility Center HIER].[Responsibility Center HIER Type Set ID].[All]" allUniqueName="[CB - Responsibility Center HIER].[Responsibility Center HIER Type Set ID].[All]" dimensionUniqueName="[CB - Responsibility Center HIER]" displayFolder="" count="0" unbalanced="0"/>
    <cacheHierarchy uniqueName="[CB - Responsibility Center HIER].[Responsibility Center Hierarchy]" caption="Responsibility Center Hierarchy" defaultMemberUniqueName="[CB - Responsibility Center HIER].[Responsibility Center Hierarchy].[All]" allUniqueName="[CB - Responsibility Center HIER].[Responsibility Center Hierarchy].[All]" dimensionUniqueName="[CB - Responsibility Center HIER]" displayFolder="" count="16" unbalanced="0"/>
    <cacheHierarchy uniqueName="[CB - Responsibility Center HIER].[Responsibility Center Hierarchy Name]" caption="Responsibility Center Hierarchy Name" attribute="1" defaultMemberUniqueName="[CB - Responsibility Center HIER].[Responsibility Center Hierarchy Name].[All]" allUniqueName="[CB - Responsibility Center HIER].[Responsibility Center Hierarchy Name].[All]" dimensionUniqueName="[CB - Responsibility Center HIER]" displayFolder="" count="0" unbalanced="0"/>
    <cacheHierarchy uniqueName="[CB - Responsibility Center HIER].[Responsibility Center Level 01 Description]" caption="Responsibility Center Level 01 Description" attribute="1" defaultMemberUniqueName="[CB - Responsibility Center HIER].[Responsibility Center Level 01 Description].[All]" allUniqueName="[CB - Responsibility Center HIER].[Responsibility Center Level 01 Description].[All]" dimensionUniqueName="[CB - Responsibility Center HIER]" displayFolder="" count="0" unbalanced="0"/>
    <cacheHierarchy uniqueName="[CB - Responsibility Center HIER].[Responsibility Center Level 01 Name]" caption="Responsibility Center Level 01 Name" attribute="1" defaultMemberUniqueName="[CB - Responsibility Center HIER].[Responsibility Center Level 01 Name].[All]" allUniqueName="[CB - Responsibility Center HIER].[Responsibility Center Level 01 Name].[All]" dimensionUniqueName="[CB - Responsibility Center HIER]" displayFolder="" count="0" unbalanced="0"/>
    <cacheHierarchy uniqueName="[CB - Responsibility Center HIER].[Responsibility Center Level 01 Name - Description]" caption="Responsibility Center Level 01 Name - Description" attribute="1" defaultMemberUniqueName="[CB - Responsibility Center HIER].[Responsibility Center Level 01 Name - Description].[All]" allUniqueName="[CB - Responsibility Center HIER].[Responsibility Center Level 01 Name - Description].[All]" dimensionUniqueName="[CB - Responsibility Center HIER]" displayFolder="" count="0" unbalanced="0"/>
    <cacheHierarchy uniqueName="[CB - Responsibility Center HIER].[Responsibility Center Level 02 Description]" caption="Responsibility Center Level 02 Description" attribute="1" defaultMemberUniqueName="[CB - Responsibility Center HIER].[Responsibility Center Level 02 Description].[All]" allUniqueName="[CB - Responsibility Center HIER].[Responsibility Center Level 02 Description].[All]" dimensionUniqueName="[CB - Responsibility Center HIER]" displayFolder="" count="0" unbalanced="0"/>
    <cacheHierarchy uniqueName="[CB - Responsibility Center HIER].[Responsibility Center Level 02 Name]" caption="Responsibility Center Level 02 Name" attribute="1" defaultMemberUniqueName="[CB - Responsibility Center HIER].[Responsibility Center Level 02 Name].[All]" allUniqueName="[CB - Responsibility Center HIER].[Responsibility Center Level 02 Name].[All]" dimensionUniqueName="[CB - Responsibility Center HIER]" displayFolder="" count="2" unbalanced="0">
      <fieldsUsage count="2">
        <fieldUsage x="-1"/>
        <fieldUsage x="129"/>
      </fieldsUsage>
    </cacheHierarchy>
    <cacheHierarchy uniqueName="[CB - Responsibility Center HIER].[Responsibility Center Level 02 Name - Description]" caption="Responsibility Center Level 02 Name - Description" attribute="1" defaultMemberUniqueName="[CB - Responsibility Center HIER].[Responsibility Center Level 02 Name - Description].[All]" allUniqueName="[CB - Responsibility Center HIER].[Responsibility Center Level 02 Name - Description].[All]" dimensionUniqueName="[CB - Responsibility Center HIER]" displayFolder="" count="0" unbalanced="0"/>
    <cacheHierarchy uniqueName="[CB - Responsibility Center HIER].[Responsibility Center Level 03 Description]" caption="Responsibility Center Level 03 Description" attribute="1" defaultMemberUniqueName="[CB - Responsibility Center HIER].[Responsibility Center Level 03 Description].[All]" allUniqueName="[CB - Responsibility Center HIER].[Responsibility Center Level 03 Description].[All]" dimensionUniqueName="[CB - Responsibility Center HIER]" displayFolder="" count="0" unbalanced="0"/>
    <cacheHierarchy uniqueName="[CB - Responsibility Center HIER].[Responsibility Center Level 03 Name]" caption="Responsibility Center Level 03 Name" attribute="1" defaultMemberUniqueName="[CB - Responsibility Center HIER].[Responsibility Center Level 03 Name].[All]" allUniqueName="[CB - Responsibility Center HIER].[Responsibility Center Level 03 Name].[All]" dimensionUniqueName="[CB - Responsibility Center HIER]" displayFolder="" count="0" unbalanced="0"/>
    <cacheHierarchy uniqueName="[CB - Responsibility Center HIER].[Responsibility Center Level 03 Name - Description]" caption="Responsibility Center Level 03 Name - Description" attribute="1" defaultMemberUniqueName="[CB - Responsibility Center HIER].[Responsibility Center Level 03 Name - Description].[All]" allUniqueName="[CB - Responsibility Center HIER].[Responsibility Center Level 03 Name - Description].[All]" dimensionUniqueName="[CB - Responsibility Center HIER]" displayFolder="" count="0" unbalanced="0"/>
    <cacheHierarchy uniqueName="[CB - Responsibility Center HIER].[Responsibility Center Level 04 Description]" caption="Responsibility Center Level 04 Description" attribute="1" defaultMemberUniqueName="[CB - Responsibility Center HIER].[Responsibility Center Level 04 Description].[All]" allUniqueName="[CB - Responsibility Center HIER].[Responsibility Center Level 04 Description].[All]" dimensionUniqueName="[CB - Responsibility Center HIER]" displayFolder="" count="0" unbalanced="0"/>
    <cacheHierarchy uniqueName="[CB - Responsibility Center HIER].[Responsibility Center Level 04 Name]" caption="Responsibility Center Level 04 Name" attribute="1" defaultMemberUniqueName="[CB - Responsibility Center HIER].[Responsibility Center Level 04 Name].[All]" allUniqueName="[CB - Responsibility Center HIER].[Responsibility Center Level 04 Name].[All]" dimensionUniqueName="[CB - Responsibility Center HIER]" displayFolder="" count="0" unbalanced="0"/>
    <cacheHierarchy uniqueName="[CB - Responsibility Center HIER].[Responsibility Center Level 04 Name - Description]" caption="Responsibility Center Level 04 Name - Description" attribute="1" defaultMemberUniqueName="[CB - Responsibility Center HIER].[Responsibility Center Level 04 Name - Description].[All]" allUniqueName="[CB - Responsibility Center HIER].[Responsibility Center Level 04 Name - Description].[All]" dimensionUniqueName="[CB - Responsibility Center HIER]" displayFolder="" count="0" unbalanced="0"/>
    <cacheHierarchy uniqueName="[CB - Responsibility Center HIER].[Responsibility Center Level 05 Description]" caption="Responsibility Center Level 05 Description" attribute="1" defaultMemberUniqueName="[CB - Responsibility Center HIER].[Responsibility Center Level 05 Description].[All]" allUniqueName="[CB - Responsibility Center HIER].[Responsibility Center Level 05 Description].[All]" dimensionUniqueName="[CB - Responsibility Center HIER]" displayFolder="" count="0" unbalanced="0"/>
    <cacheHierarchy uniqueName="[CB - Responsibility Center HIER].[Responsibility Center Level 05 Name]" caption="Responsibility Center Level 05 Name" attribute="1" defaultMemberUniqueName="[CB - Responsibility Center HIER].[Responsibility Center Level 05 Name].[All]" allUniqueName="[CB - Responsibility Center HIER].[Responsibility Center Level 05 Name].[All]" dimensionUniqueName="[CB - Responsibility Center HIER]" displayFolder="" count="0" unbalanced="0"/>
    <cacheHierarchy uniqueName="[CB - Responsibility Center HIER].[Responsibility Center Level 05 Name - Description]" caption="Responsibility Center Level 05 Name - Description" attribute="1" defaultMemberUniqueName="[CB - Responsibility Center HIER].[Responsibility Center Level 05 Name - Description].[All]" allUniqueName="[CB - Responsibility Center HIER].[Responsibility Center Level 05 Name - Description].[All]" dimensionUniqueName="[CB - Responsibility Center HIER]" displayFolder="" count="0" unbalanced="0"/>
    <cacheHierarchy uniqueName="[CB - Responsibility Center HIER].[Responsibility Center Level 06 Description]" caption="Responsibility Center Level 06 Description" attribute="1" defaultMemberUniqueName="[CB - Responsibility Center HIER].[Responsibility Center Level 06 Description].[All]" allUniqueName="[CB - Responsibility Center HIER].[Responsibility Center Level 06 Description].[All]" dimensionUniqueName="[CB - Responsibility Center HIER]" displayFolder="" count="0" unbalanced="0"/>
    <cacheHierarchy uniqueName="[CB - Responsibility Center HIER].[Responsibility Center Level 06 Name]" caption="Responsibility Center Level 06 Name" attribute="1" defaultMemberUniqueName="[CB - Responsibility Center HIER].[Responsibility Center Level 06 Name].[All]" allUniqueName="[CB - Responsibility Center HIER].[Responsibility Center Level 06 Name].[All]" dimensionUniqueName="[CB - Responsibility Center HIER]" displayFolder="" count="0" unbalanced="0"/>
    <cacheHierarchy uniqueName="[CB - Responsibility Center HIER].[Responsibility Center Level 06 Name - Description]" caption="Responsibility Center Level 06 Name - Description" attribute="1" defaultMemberUniqueName="[CB - Responsibility Center HIER].[Responsibility Center Level 06 Name - Description].[All]" allUniqueName="[CB - Responsibility Center HIER].[Responsibility Center Level 06 Name - Description].[All]" dimensionUniqueName="[CB - Responsibility Center HIER]" displayFolder="" count="0" unbalanced="0"/>
    <cacheHierarchy uniqueName="[CB - Responsibility Center HIER].[Responsibility Center Level 07 Description]" caption="Responsibility Center Level 07 Description" attribute="1" defaultMemberUniqueName="[CB - Responsibility Center HIER].[Responsibility Center Level 07 Description].[All]" allUniqueName="[CB - Responsibility Center HIER].[Responsibility Center Level 07 Description].[All]" dimensionUniqueName="[CB - Responsibility Center HIER]" displayFolder="" count="0" unbalanced="0"/>
    <cacheHierarchy uniqueName="[CB - Responsibility Center HIER].[Responsibility Center Level 07 Name]" caption="Responsibility Center Level 07 Name" attribute="1" defaultMemberUniqueName="[CB - Responsibility Center HIER].[Responsibility Center Level 07 Name].[All]" allUniqueName="[CB - Responsibility Center HIER].[Responsibility Center Level 07 Name].[All]" dimensionUniqueName="[CB - Responsibility Center HIER]" displayFolder="" count="0" unbalanced="0"/>
    <cacheHierarchy uniqueName="[CB - Responsibility Center HIER].[Responsibility Center Level 07 Name - Description]" caption="Responsibility Center Level 07 Name - Description" attribute="1" defaultMemberUniqueName="[CB - Responsibility Center HIER].[Responsibility Center Level 07 Name - Description].[All]" allUniqueName="[CB - Responsibility Center HIER].[Responsibility Center Level 07 Name - Description].[All]" dimensionUniqueName="[CB - Responsibility Center HIER]" displayFolder="" count="0" unbalanced="0"/>
    <cacheHierarchy uniqueName="[CB - Responsibility Center HIER].[Responsibility Center Level 08 Description]" caption="Responsibility Center Level 08 Description" attribute="1" defaultMemberUniqueName="[CB - Responsibility Center HIER].[Responsibility Center Level 08 Description].[All]" allUniqueName="[CB - Responsibility Center HIER].[Responsibility Center Level 08 Description].[All]" dimensionUniqueName="[CB - Responsibility Center HIER]" displayFolder="" count="0" unbalanced="0"/>
    <cacheHierarchy uniqueName="[CB - Responsibility Center HIER].[Responsibility Center Level 08 Name]" caption="Responsibility Center Level 08 Name" attribute="1" defaultMemberUniqueName="[CB - Responsibility Center HIER].[Responsibility Center Level 08 Name].[All]" allUniqueName="[CB - Responsibility Center HIER].[Responsibility Center Level 08 Name].[All]" dimensionUniqueName="[CB - Responsibility Center HIER]" displayFolder="" count="0" unbalanced="0"/>
    <cacheHierarchy uniqueName="[CB - Responsibility Center HIER].[Responsibility Center Level 08 Name - Description]" caption="Responsibility Center Level 08 Name - Description" attribute="1" defaultMemberUniqueName="[CB - Responsibility Center HIER].[Responsibility Center Level 08 Name - Description].[All]" allUniqueName="[CB - Responsibility Center HIER].[Responsibility Center Level 08 Name - Description].[All]" dimensionUniqueName="[CB - Responsibility Center HIER]" displayFolder="" count="0" unbalanced="0"/>
    <cacheHierarchy uniqueName="[CB - Responsibility Center HIER].[Responsibility Center Level 09 Description]" caption="Responsibility Center Level 09 Description" attribute="1" defaultMemberUniqueName="[CB - Responsibility Center HIER].[Responsibility Center Level 09 Description].[All]" allUniqueName="[CB - Responsibility Center HIER].[Responsibility Center Level 09 Description].[All]" dimensionUniqueName="[CB - Responsibility Center HIER]" displayFolder="" count="0" unbalanced="0"/>
    <cacheHierarchy uniqueName="[CB - Responsibility Center HIER].[Responsibility Center Level 09 Name]" caption="Responsibility Center Level 09 Name" attribute="1" defaultMemberUniqueName="[CB - Responsibility Center HIER].[Responsibility Center Level 09 Name].[All]" allUniqueName="[CB - Responsibility Center HIER].[Responsibility Center Level 09 Name].[All]" dimensionUniqueName="[CB - Responsibility Center HIER]" displayFolder="" count="0" unbalanced="0"/>
    <cacheHierarchy uniqueName="[CB - Responsibility Center HIER].[Responsibility Center Level 09 Name - Description]" caption="Responsibility Center Level 09 Name - Description" attribute="1" defaultMemberUniqueName="[CB - Responsibility Center HIER].[Responsibility Center Level 09 Name - Description].[All]" allUniqueName="[CB - Responsibility Center HIER].[Responsibility Center Level 09 Name - Description].[All]" dimensionUniqueName="[CB - Responsibility Center HIER]" displayFolder="" count="0" unbalanced="0"/>
    <cacheHierarchy uniqueName="[CB - Responsibility Center HIER].[Responsibility Center Level 10 Description]" caption="Responsibility Center Level 10 Description" attribute="1" defaultMemberUniqueName="[CB - Responsibility Center HIER].[Responsibility Center Level 10 Description].[All]" allUniqueName="[CB - Responsibility Center HIER].[Responsibility Center Level 10 Description].[All]" dimensionUniqueName="[CB - Responsibility Center HIER]" displayFolder="" count="0" unbalanced="0"/>
    <cacheHierarchy uniqueName="[CB - Responsibility Center HIER].[Responsibility Center Level 10 Name]" caption="Responsibility Center Level 10 Name" attribute="1" defaultMemberUniqueName="[CB - Responsibility Center HIER].[Responsibility Center Level 10 Name].[All]" allUniqueName="[CB - Responsibility Center HIER].[Responsibility Center Level 10 Name].[All]" dimensionUniqueName="[CB - Responsibility Center HIER]" displayFolder="" count="0" unbalanced="0"/>
    <cacheHierarchy uniqueName="[CB - Responsibility Center HIER].[Responsibility Center Level 10 Name - Description]" caption="Responsibility Center Level 10 Name - Description" attribute="1" defaultMemberUniqueName="[CB - Responsibility Center HIER].[Responsibility Center Level 10 Name - Description].[All]" allUniqueName="[CB - Responsibility Center HIER].[Responsibility Center Level 10 Name - Description].[All]" dimensionUniqueName="[CB - Responsibility Center HIER]" displayFolder="" count="0" unbalanced="0"/>
    <cacheHierarchy uniqueName="[CB - Responsibility Center HIER].[Responsibility Center Level 11 Description]" caption="Responsibility Center Level 11 Description" attribute="1" defaultMemberUniqueName="[CB - Responsibility Center HIER].[Responsibility Center Level 11 Description].[All]" allUniqueName="[CB - Responsibility Center HIER].[Responsibility Center Level 11 Description].[All]" dimensionUniqueName="[CB - Responsibility Center HIER]" displayFolder="" count="0" unbalanced="0"/>
    <cacheHierarchy uniqueName="[CB - Responsibility Center HIER].[Responsibility Center Level 11 Name]" caption="Responsibility Center Level 11 Name" attribute="1" defaultMemberUniqueName="[CB - Responsibility Center HIER].[Responsibility Center Level 11 Name].[All]" allUniqueName="[CB - Responsibility Center HIER].[Responsibility Center Level 11 Name].[All]" dimensionUniqueName="[CB - Responsibility Center HIER]" displayFolder="" count="0" unbalanced="0"/>
    <cacheHierarchy uniqueName="[CB - Responsibility Center HIER].[Responsibility Center Level 11 Name - Description]" caption="Responsibility Center Level 11 Name - Description" attribute="1" defaultMemberUniqueName="[CB - Responsibility Center HIER].[Responsibility Center Level 11 Name - Description].[All]" allUniqueName="[CB - Responsibility Center HIER].[Responsibility Center Level 11 Name - Description].[All]" dimensionUniqueName="[CB - Responsibility Center HIER]" displayFolder="" count="0" unbalanced="0"/>
    <cacheHierarchy uniqueName="[CB - Responsibility Center HIER].[Responsibility Center Level 12 Description]" caption="Responsibility Center Level 12 Description" attribute="1" defaultMemberUniqueName="[CB - Responsibility Center HIER].[Responsibility Center Level 12 Description].[All]" allUniqueName="[CB - Responsibility Center HIER].[Responsibility Center Level 12 Description].[All]" dimensionUniqueName="[CB - Responsibility Center HIER]" displayFolder="" count="0" unbalanced="0"/>
    <cacheHierarchy uniqueName="[CB - Responsibility Center HIER].[Responsibility Center Level 12 Name]" caption="Responsibility Center Level 12 Name" attribute="1" defaultMemberUniqueName="[CB - Responsibility Center HIER].[Responsibility Center Level 12 Name].[All]" allUniqueName="[CB - Responsibility Center HIER].[Responsibility Center Level 12 Name].[All]" dimensionUniqueName="[CB - Responsibility Center HIER]" displayFolder="" count="0" unbalanced="0"/>
    <cacheHierarchy uniqueName="[CB - Responsibility Center HIER].[Responsibility Center Level 12 Name - Description]" caption="Responsibility Center Level 12 Name - Description" attribute="1" defaultMemberUniqueName="[CB - Responsibility Center HIER].[Responsibility Center Level 12 Name - Description].[All]" allUniqueName="[CB - Responsibility Center HIER].[Responsibility Center Level 12 Name - Description].[All]" dimensionUniqueName="[CB - Responsibility Center HIER]" displayFolder="" count="0" unbalanced="0"/>
    <cacheHierarchy uniqueName="[CB - Responsibility Center HIER].[Responsibility Center Parent Description]" caption="Responsibility Center Parent Description" attribute="1" defaultMemberUniqueName="[CB - Responsibility Center HIER].[Responsibility Center Parent Description].[All]" allUniqueName="[CB - Responsibility Center HIER].[Responsibility Center Parent Description].[All]" dimensionUniqueName="[CB - Responsibility Center HIER]" displayFolder="" count="0" unbalanced="0"/>
    <cacheHierarchy uniqueName="[CB - Responsibility Center HIER].[Responsibility Center Parent Name]" caption="Responsibility Center Parent Name" attribute="1" defaultMemberUniqueName="[CB - Responsibility Center HIER].[Responsibility Center Parent Name].[All]" allUniqueName="[CB - Responsibility Center HIER].[Responsibility Center Parent Name].[All]" dimensionUniqueName="[CB - Responsibility Center HIER]" displayFolder="" count="0" unbalanced="0"/>
    <cacheHierarchy uniqueName="[GL Statistics Code].[GL Statistics Code]" caption="GL Statistics Code" attribute="1" keyAttribute="1" defaultMemberUniqueName="[GL Statistics Code].[GL Statistics Code].[All]" allUniqueName="[GL Statistics Code].[GL Statistics Code].[All]" dimensionUniqueName="[GL Statistics Code]" displayFolder="" count="0" unbalanced="0"/>
    <cacheHierarchy uniqueName="[GL Statistics Code].[GL Statistics Code Descr]" caption="GL Statistics Code Descr" attribute="1" defaultMemberUniqueName="[GL Statistics Code].[GL Statistics Code Descr].[All]" allUniqueName="[GL Statistics Code].[GL Statistics Code Descr].[All]" dimensionUniqueName="[GL Statistics Code]" displayFolder="" count="0" unbalanced="0"/>
    <cacheHierarchy uniqueName="[GL Statistics Code].[GL Statistics Code Unit Of Measure]" caption="GL Statistics Code Unit Of Measure" attribute="1" defaultMemberUniqueName="[GL Statistics Code].[GL Statistics Code Unit Of Measure].[All]" allUniqueName="[GL Statistics Code].[GL Statistics Code Unit Of Measure].[All]" dimensionUniqueName="[GL Statistics Code]" displayFolder="" count="0" unbalanced="0"/>
    <cacheHierarchy uniqueName="[Refresh Date Time].[Refresh Date Time]" caption="Refresh Date Time" attribute="1" keyAttribute="1" defaultMemberUniqueName="[Refresh Date Time].[Refresh Date Time].[All]" allUniqueName="[Refresh Date Time].[Refresh Date Time].[All]" dimensionUniqueName="[Refresh Date Time]" displayFolder="" count="0" unbalanced="0"/>
    <cacheHierarchy uniqueName="[Source Activity].[Source Activity]" caption="Source Activity" attribute="1" keyAttribute="1" defaultMemberUniqueName="[Source Activity].[Source Activity].[All]" allUniqueName="[Source Activity].[Source Activity].[All]" dimensionUniqueName="[Source Activity]" displayFolder="" count="0" unbalanced="0"/>
    <cacheHierarchy uniqueName="[Time].[Time Hierarchy Y-Q-M]" caption="Time Hierarchy Y-Q-M" time="1" defaultMemberUniqueName="[Time].[Time Hierarchy Y-Q-M].[All]" allUniqueName="[Time].[Time Hierarchy Y-Q-M].[All]" dimensionUniqueName="[Time]" displayFolder="" count="5" unbalanced="0">
      <fieldsUsage count="5">
        <fieldUsage x="-1"/>
        <fieldUsage x="0"/>
        <fieldUsage x="1"/>
        <fieldUsage x="2"/>
        <fieldUsage x="138"/>
      </fieldsUsage>
    </cacheHierarchy>
    <cacheHierarchy uniqueName="[Business Unit Security Group].[Authorized User Security Class]" caption="Authorized User Security Class" attribute="1" defaultMemberUniqueName="[Business Unit Security Group].[Authorized User Security Class].[All]" allUniqueName="[Business Unit Security Group].[Authorized User Security Class].[All]" dimensionUniqueName="[Business Unit Security Group]" displayFolder="" count="0" unbalanced="0" hidden="1"/>
    <cacheHierarchy uniqueName="[Business Unit Security Group].[Business Unit]" caption="Business Unit" attribute="1" defaultMemberUniqueName="[Business Unit Security Group].[Business Unit].[All]" allUniqueName="[Business Unit Security Group].[Business Unit].[All]" dimensionUniqueName="[Business Unit Security Group]" displayFolder="" count="0" unbalanced="0" hidden="1"/>
    <cacheHierarchy uniqueName="[Business Unit Security Group].[Business Unit Group Key]" caption="Business Unit Group Key" attribute="1" keyAttribute="1" defaultMemberUniqueName="[Business Unit Security Group].[Business Unit Group Key].[All]" allUniqueName="[Business Unit Security Group].[Business Unit Group Key].[All]" dimensionUniqueName="[Business Unit Security Group]" displayFolder="" count="0" unbalanced="0" hidden="1"/>
    <cacheHierarchy uniqueName="[CB - Process].[Process CB Origl ID]" caption="Process CB Origl ID" attribute="1" keyAttribute="1" defaultMemberUniqueName="[CB - Process].[Process CB Origl ID].[All]" allUniqueName="[CB - Process].[Process CB Origl ID].[All]" dimensionUniqueName="[CB - Process]" displayFolder="" count="0" unbalanced="0" hidden="1"/>
    <cacheHierarchy uniqueName="[CB - Product].[Product CB]" caption="Product CB" attribute="1" keyAttribute="1" defaultMemberUniqueName="[CB - Product].[Product CB].[All]" allUniqueName="[CB - Product].[Product CB].[All]" dimensionUniqueName="[CB - Product]" displayFolder="" count="0" unbalanced="0" hidden="1"/>
    <cacheHierarchy uniqueName="[CB - Project].[Project CB Detail]" caption="Project CB Detail" attribute="1" keyAttribute="1" defaultMemberUniqueName="[CB - Project].[Project CB Detail].[All]" allUniqueName="[CB - Project].[Project CB Detail].[All]" dimensionUniqueName="[CB - Project]" displayFolder="" count="0" unbalanced="0" hidden="1"/>
    <cacheHierarchy uniqueName="[Time].[Accounting Period]" caption="Accounting Period" attribute="1" time="1" defaultMemberUniqueName="[Time].[Accounting Period].[All]" allUniqueName="[Time].[Accounting Period].[All]" dimensionUniqueName="[Time]" displayFolder="SYSTEM" count="0" unbalanced="0" hidden="1"/>
    <cacheHierarchy uniqueName="[Time].[Accounting Period Number]" caption="Accounting Period Number" attribute="1" time="1" defaultMemberUniqueName="[Time].[Accounting Period Number].[All]" allUniqueName="[Time].[Accounting Period Number].[All]" dimensionUniqueName="[Time]" displayFolder="" count="0" unbalanced="0" hidden="1"/>
    <cacheHierarchy uniqueName="[Time].[Calendar Quarter]" caption="Calendar Quarter" attribute="1" time="1" defaultMemberUniqueName="[Time].[Calendar Quarter].[All]" allUniqueName="[Time].[Calendar Quarter].[All]" dimensionUniqueName="[Time]" displayFolder="" count="0" unbalanced="0" hidden="1"/>
    <cacheHierarchy uniqueName="[Time].[Current Reporting Month]" caption="Current Reporting Month" attribute="1" time="1" keyAttribute="1" defaultMemberUniqueName="[Time].[Current Reporting Month].[All]" allUniqueName="[Time].[Current Reporting Month].[All]" dimensionUniqueName="[Time]" displayFolder="" count="0" memberValueDatatype="130" unbalanced="0" hidden="1"/>
    <cacheHierarchy uniqueName="[Time].[Fiscal Year]" caption="Fiscal Year" attribute="1" time="1" defaultMemberUniqueName="[Time].[Fiscal Year].[All]" allUniqueName="[Time].[Fiscal Year].[All]" dimensionUniqueName="[Time]" displayFolder="" count="0" unbalanced="0" hidden="1"/>
    <cacheHierarchy uniqueName="[Measures].[MTD Actual Amount]" caption="MTD Actual Amount" measure="1" displayFolder="" measureGroup="Ledger AvB" count="0"/>
    <cacheHierarchy uniqueName="[Measures].[MTD Budget Amount]" caption="MTD Budget Amount" measure="1" displayFolder="" measureGroup="Ledger AvB" count="0"/>
    <cacheHierarchy uniqueName="[Measures].[Actual Statistics Amount]" caption="Actual Statistics Amount" measure="1" displayFolder="" measureGroup="Ledger AvB" count="0"/>
    <cacheHierarchy uniqueName="[Measures].[Budget Statistics Amount]" caption="Budget Statistics Amount" measure="1" displayFolder="" measureGroup="Ledger AvB" count="0"/>
    <cacheHierarchy uniqueName="[Measures].[YTD Actual Amount]" caption="YTD Actual Amount" measure="1" displayFolder="" measureGroup="Ledger AvB" count="0" oneField="1">
      <fieldsUsage count="1">
        <fieldUsage x="137"/>
      </fieldsUsage>
    </cacheHierarchy>
    <cacheHierarchy uniqueName="[Measures].[QTD Actual Amount]" caption="QTD Actual Amount" measure="1" displayFolder="" measureGroup="Ledger AvB" count="0"/>
    <cacheHierarchy uniqueName="[Measures].[YTD Budget Amount]" caption="YTD Budget Amount" measure="1" displayFolder="" measureGroup="Ledger AvB" count="0"/>
    <cacheHierarchy uniqueName="[Measures].[QTD Budget Amount]" caption="QTD Budget Amount" measure="1" displayFolder="" measureGroup="Ledger AvB" count="0"/>
    <cacheHierarchy uniqueName="[Measures].[TTD Actual Amount]" caption="TTD Actual Amount" measure="1" displayFolder="" measureGroup="Ledger AvB" count="0"/>
    <cacheHierarchy uniqueName="[Measures].[TTD Budget Amount]" caption="TTD Budget Amount" measure="1" displayFolder="" measureGroup="Ledger AvB" count="0"/>
    <cacheHierarchy uniqueName="[Measures].[Annual Budget Amount]" caption="Annual Budget Amount" measure="1" displayFolder="" measureGroup="Ledger AvB" count="0"/>
    <cacheHierarchy uniqueName="[Measures].[MTD AvB Variance]" caption="MTD AvB Variance" measure="1" displayFolder="" measureGroup="Ledger AvB" count="0"/>
    <cacheHierarchy uniqueName="[Measures].[QTD AvB Variance]" caption="QTD AvB Variance" measure="1" displayFolder="" measureGroup="Ledger AvB" count="0"/>
    <cacheHierarchy uniqueName="[Measures].[YTD AvB Variance]" caption="YTD AvB Variance" measure="1" displayFolder="" measureGroup="Ledger AvB" count="0"/>
    <cacheHierarchy uniqueName="[Measures].[Prior Year MTD Actual Amount]" caption="Prior Year MTD Actual Amount" measure="1" displayFolder="" measureGroup="Ledger AvB" count="0"/>
    <cacheHierarchy uniqueName="[Measures].[Prior Year Annual Actual Amount]" caption="Prior Year Annual Actual Amount" measure="1" displayFolder="" measureGroup="Ledger AvB" count="0"/>
    <cacheHierarchy uniqueName="[Measures].[MTD AvA Variance]" caption="MTD AvA Variance" measure="1" displayFolder="" measureGroup="Ledger AvB" count="0"/>
    <cacheHierarchy uniqueName="[Measures].[Prior Year QTD Actual Amount]" caption="Prior Year QTD Actual Amount" measure="1" displayFolder="" measureGroup="Ledger AvB" count="0"/>
    <cacheHierarchy uniqueName="[Measures].[QTD AvA Variance]" caption="QTD AvA Variance" measure="1" displayFolder="" measureGroup="Ledger AvB" count="0"/>
    <cacheHierarchy uniqueName="[Measures].[Prior Year YTD Actual Amount]" caption="Prior Year YTD Actual Amount" measure="1" displayFolder="" measureGroup="Ledger AvB" count="0"/>
    <cacheHierarchy uniqueName="[Measures].[YTD AvA Variance]" caption="YTD AvA Variance" measure="1" displayFolder="" measureGroup="Ledger AvB" count="0"/>
    <cacheHierarchy uniqueName="[Measures].[Prior Year TTD Actual Amount]" caption="Prior Year TTD Actual Amount" measure="1" displayFolder="" measureGroup="Ledger AvB" count="0"/>
    <cacheHierarchy uniqueName="[Measures].[TTD AvA Variance]" caption="TTD AvA Variance" measure="1" displayFolder="" measureGroup="Ledger AvB" count="0"/>
    <cacheHierarchy uniqueName="[Measures].[BU Tree Bridge Count]" caption="BU Tree Bridge Count" measure="1" displayFolder="" measureGroup="BU Tree Bridge" count="0" hidden="1"/>
    <cacheHierarchy uniqueName="[Measures].[Acct Tree Bridge Count]" caption="Acct Tree Bridge Count" measure="1" displayFolder="" measureGroup="Acct Tree Bridge" count="0" hidden="1"/>
    <cacheHierarchy uniqueName="[Measures].[Oper Unit Tree Bridge Count]" caption="Oper Unit Tree Bridge Count" measure="1" displayFolder="" measureGroup="Oper Unit Tree Bridge" count="0" hidden="1"/>
    <cacheHierarchy uniqueName="[Measures].[Resp Center Tree Bridge Count]" caption="Resp Center Tree Bridge Count" measure="1" displayFolder="" measureGroup="Resp Center Tree Bridge" count="0" hidden="1"/>
    <cacheHierarchy uniqueName="[Measures].[Rsrc Type Tree Bridge Count]" caption="Rsrc Type Tree Bridge Count" measure="1" displayFolder="" measureGroup="Rsrc Type Tree Bridge" count="0" hidden="1"/>
    <cacheHierarchy uniqueName="[Measures].[Alloc Pool Tree Bridge Count]" caption="Alloc Pool Tree Bridge Count" measure="1" displayFolder="" measureGroup="Alloc Pool Tree Bridge" count="0" hidden="1"/>
    <cacheHierarchy uniqueName="[Measures].[Product Tree Bridge Count]" caption="Product Tree Bridge Count" measure="1" displayFolder="" measureGroup="Product Tree Bridge" count="0" hidden="1"/>
    <cacheHierarchy uniqueName="[Measures].[Location Tree Bridge Count]" caption="Location Tree Bridge Count" measure="1" displayFolder="" measureGroup="Location Tree Bridge" count="0" hidden="1"/>
    <cacheHierarchy uniqueName="[Measures].[PROCESS TREE BRIDGE Count]" caption="PROCESS TREE BRIDGE Count" measure="1" displayFolder="" measureGroup="Process Tree Bridge" count="0" hidden="1"/>
    <cacheHierarchy uniqueName="[Measures].[Standard Calendar Actual Amount]" caption="Standard Calendar Actual Amount" measure="1" displayFolder="" count="0" hidden="1"/>
    <cacheHierarchy uniqueName="[Measures].[Non Standard Calendar YTD]" caption="Non Standard Calendar YTD" measure="1" displayFolder="" count="0" hidden="1"/>
  </cacheHierarchies>
  <kpis count="0"/>
  <dimensions count="25">
    <dimension name="CB - Account" uniqueName="[CB - Account]" caption="CB - Account"/>
    <dimension name="CB - Account HIER" uniqueName="[CB - Account HIER]" caption="CB - Account HIER"/>
    <dimension name="CB - Affiliate" uniqueName="[CB - Affiliate]" caption="CB - Affiliate"/>
    <dimension name="CB - Allocation Pool" uniqueName="[CB - Allocation Pool]" caption="CB - Allocation Pool"/>
    <dimension name="CB - Allocation Pool HIER" uniqueName="[CB - Allocation Pool HIER]" caption="CB - Allocation Pool HIER"/>
    <dimension name="CB - Business Unit" uniqueName="[CB - Business Unit]" caption="CB - Business Unit"/>
    <dimension name="CB - Business Unit HIER" uniqueName="[CB - Business Unit HIER]" caption="CB - Business Unit HIER"/>
    <dimension name="CB - Location" uniqueName="[CB - Location]" caption="CB - Location"/>
    <dimension name="CB - Location HIER" uniqueName="[CB - Location HIER]" caption="CB - Location HIER"/>
    <dimension name="CB - Operating Unit" uniqueName="[CB - Operating Unit]" caption="CB - Operating Unit"/>
    <dimension name="CB - Operating Unit HIER" uniqueName="[CB - Operating Unit HIER]" caption="CB - Operating Unit HIER"/>
    <dimension name="CB - Process" uniqueName="[CB - Process]" caption="CB - Process"/>
    <dimension name="CB - Process HIER" uniqueName="[CB - Process HIER]" caption="CB - Process HIER"/>
    <dimension name="CB - Product" uniqueName="[CB - Product]" caption="CB - Product"/>
    <dimension name="CB - Product HIER" uniqueName="[CB - Product HIER]" caption="CB - Product HIER"/>
    <dimension name="CB - Project" uniqueName="[CB - Project]" caption="CB - Project"/>
    <dimension name="CB - Resource Type" uniqueName="[CB - Resource Type]" caption="CB - Resource Type"/>
    <dimension name="CB - Resource Type HIER" uniqueName="[CB - Resource Type HIER]" caption="CB - Resource Type HIER"/>
    <dimension name="CB - Responsibility Center" uniqueName="[CB - Responsibility Center]" caption="CB - Responsibility Center"/>
    <dimension name="CB - Responsibility Center HIER" uniqueName="[CB - Responsibility Center HIER]" caption="CB - Responsibility Center HIER"/>
    <dimension name="GL Statistics Code" uniqueName="[GL Statistics Code]" caption="GL Statistics Code"/>
    <dimension measure="1" name="Measures" uniqueName="[Measures]" caption="Measures"/>
    <dimension name="Refresh Date Time" uniqueName="[Refresh Date Time]" caption="Refresh Date Time"/>
    <dimension name="Source Activity" uniqueName="[Source Activity]" caption="Source Activity"/>
    <dimension name="Time" uniqueName="[Time]" caption="Time"/>
  </dimensions>
  <measureGroups count="10">
    <measureGroup name="Acct Tree Bridge" caption="Acct Tree Bridge"/>
    <measureGroup name="Alloc Pool Tree Bridge" caption="Alloc Pool Tree Bridge"/>
    <measureGroup name="BU Tree Bridge" caption="BU Tree Bridge"/>
    <measureGroup name="Ledger AvB" caption="Ledger AvB"/>
    <measureGroup name="Location Tree Bridge" caption="Location Tree Bridge"/>
    <measureGroup name="Oper Unit Tree Bridge" caption="Oper Unit Tree Bridge"/>
    <measureGroup name="Process Tree Bridge" caption="Process Tree Bridge"/>
    <measureGroup name="Product Tree Bridge" caption="Product Tree Bridge"/>
    <measureGroup name="Resp Center Tree Bridge" caption="Resp Center Tree Bridge"/>
    <measureGroup name="Rsrc Type Tree Bridge" caption="Rsrc Type Tree Bridge"/>
  </measureGroups>
  <maps count="41">
    <map measureGroup="0" dimension="0"/>
    <map measureGroup="0" dimension="1"/>
    <map measureGroup="1" dimension="3"/>
    <map measureGroup="1" dimension="4"/>
    <map measureGroup="2" dimension="5"/>
    <map measureGroup="2" dimension="6"/>
    <map measureGroup="3" dimension="0"/>
    <map measureGroup="3" dimension="1"/>
    <map measureGroup="3" dimension="2"/>
    <map measureGroup="3" dimension="3"/>
    <map measureGroup="3" dimension="4"/>
    <map measureGroup="3" dimension="5"/>
    <map measureGroup="3" dimension="6"/>
    <map measureGroup="3" dimension="7"/>
    <map measureGroup="3" dimension="8"/>
    <map measureGroup="3" dimension="9"/>
    <map measureGroup="3" dimension="10"/>
    <map measureGroup="3" dimension="11"/>
    <map measureGroup="3" dimension="12"/>
    <map measureGroup="3" dimension="13"/>
    <map measureGroup="3" dimension="14"/>
    <map measureGroup="3" dimension="15"/>
    <map measureGroup="3" dimension="16"/>
    <map measureGroup="3" dimension="17"/>
    <map measureGroup="3" dimension="18"/>
    <map measureGroup="3" dimension="19"/>
    <map measureGroup="3" dimension="20"/>
    <map measureGroup="3" dimension="23"/>
    <map measureGroup="3" dimension="24"/>
    <map measureGroup="4" dimension="7"/>
    <map measureGroup="4" dimension="8"/>
    <map measureGroup="5" dimension="9"/>
    <map measureGroup="5" dimension="10"/>
    <map measureGroup="6" dimension="11"/>
    <map measureGroup="6" dimension="12"/>
    <map measureGroup="7" dimension="13"/>
    <map measureGroup="7" dimension="14"/>
    <map measureGroup="8" dimension="18"/>
    <map measureGroup="8" dimension="19"/>
    <map measureGroup="9" dimension="16"/>
    <map measureGroup="9"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Dye, David R" refreshedDate="43760.659760995368" backgroundQuery="1" createdVersion="4" refreshedVersion="6" minRefreshableVersion="3" recordCount="0" supportSubquery="1" supportAdvancedDrill="1">
  <cacheSource type="external" connectionId="7"/>
  <cacheFields count="142">
    <cacheField name="[Time].[Time Hierarchy Y-Q-M].[Fiscal Year]" caption="Fiscal Year" numFmtId="0" hierarchy="433" level="1">
      <sharedItems count="4">
        <s v="[Time].[Time Hierarchy Y-Q-M].[Fiscal Year].&amp;[2019]" c="2019"/>
        <s v="[Time].[Time Hierarchy Y-Q-M].[Fiscal Year].&amp;[2018]" u="1" c="2018"/>
        <s v="[Time].[Time Hierarchy Y-Q-M].[Fiscal Year].&amp;[2017]" u="1" c="2017"/>
        <s v="[Time].[Time Hierarchy Y-Q-M].[Fiscal Year].&amp;[2016]" u="1" c="2016"/>
      </sharedItems>
    </cacheField>
    <cacheField name="[Time].[Time Hierarchy Y-Q-M].[Calendar Quarter]" caption="Calendar Quarter" numFmtId="0" hierarchy="433" level="2" mappingCount="1">
      <sharedItems count="15">
        <s v="[Time].[Time Hierarchy Y-Q-M].[Calendar Quarter].&amp;[2019]&amp;[1]" c="Q1 2019" cp="1">
          <x/>
        </s>
        <s v="[Time].[Time Hierarchy Y-Q-M].[Calendar Quarter].&amp;[2019]&amp;[2]" c="Q2 2019" cp="1">
          <x/>
        </s>
        <s v="[Time].[Time Hierarchy Y-Q-M].[Calendar Quarter].&amp;[2019]&amp;[3]" c="Q3 2019" cp="1">
          <x/>
        </s>
        <s v="[Time].[Time Hierarchy Y-Q-M].[Calendar Quarter].&amp;[2018]&amp;[1]" u="1" c="Q1 2018"/>
        <s v="[Time].[Time Hierarchy Y-Q-M].[Calendar Quarter].&amp;[2018]&amp;[2]" u="1" c="Q2 2018"/>
        <s v="[Time].[Time Hierarchy Y-Q-M].[Calendar Quarter].&amp;[2018]&amp;[3]" u="1" c="Q3 2018"/>
        <s v="[Time].[Time Hierarchy Y-Q-M].[Calendar Quarter].&amp;[2018]&amp;[4]" u="1" c="Q4 2018"/>
        <s v="[Time].[Time Hierarchy Y-Q-M].[Calendar Quarter].&amp;[2017]&amp;[1]" u="1" c="Q1 2017"/>
        <s v="[Time].[Time Hierarchy Y-Q-M].[Calendar Quarter].&amp;[2017]&amp;[2]" u="1" c="Q2 2017"/>
        <s v="[Time].[Time Hierarchy Y-Q-M].[Calendar Quarter].&amp;[2017]&amp;[3]" u="1" c="Q3 2017"/>
        <s v="[Time].[Time Hierarchy Y-Q-M].[Calendar Quarter].&amp;[2017]&amp;[4]" u="1" c="Q4 2017"/>
        <s v="[Time].[Time Hierarchy Y-Q-M].[Calendar Quarter].&amp;[2016]&amp;[1]" u="1" c="Q1 2016"/>
        <s v="[Time].[Time Hierarchy Y-Q-M].[Calendar Quarter].&amp;[2016]&amp;[2]" u="1" c="Q2 2016"/>
        <s v="[Time].[Time Hierarchy Y-Q-M].[Calendar Quarter].&amp;[2016]&amp;[3]" u="1" c="Q3 2016"/>
        <s v="[Time].[Time Hierarchy Y-Q-M].[Calendar Quarter].&amp;[2016]&amp;[4]" u="1" c="Q4 2016"/>
      </sharedItems>
      <mpMap v="3"/>
    </cacheField>
    <cacheField name="[Time].[Time Hierarchy Y-Q-M].[Accounting Period]" caption="Accounting Period" numFmtId="0" hierarchy="433" level="3" mappingCount="1">
      <sharedItems count="21">
        <s v="[Time].[Time Hierarchy Y-Q-M].[Accounting Period].&amp;[2019001]" c="Jan 2019" cp="1">
          <x/>
        </s>
        <s v="[Time].[Time Hierarchy Y-Q-M].[Accounting Period].&amp;[2019002]" c="Feb 2019" cp="1">
          <x/>
        </s>
        <s v="[Time].[Time Hierarchy Y-Q-M].[Accounting Period].&amp;[2019003]" c="Mar 2019" cp="1">
          <x/>
        </s>
        <s v="[Time].[Time Hierarchy Y-Q-M].[Accounting Period].&amp;[2019004]" c="Apr 2019" cp="1">
          <x v="1"/>
        </s>
        <s v="[Time].[Time Hierarchy Y-Q-M].[Accounting Period].&amp;[2019005]" c="May 2019" cp="1">
          <x v="1"/>
        </s>
        <s v="[Time].[Time Hierarchy Y-Q-M].[Accounting Period].&amp;[2019006]" c="Jun 2019" cp="1">
          <x v="1"/>
        </s>
        <s v="[Time].[Time Hierarchy Y-Q-M].[Accounting Period].&amp;[2019007]" c="Jul 2019" cp="1">
          <x v="2"/>
        </s>
        <s v="[Time].[Time Hierarchy Y-Q-M].[Accounting Period].&amp;[2019008]" c="Aug 2019" cp="1">
          <x v="2"/>
        </s>
        <s v="[Time].[Time Hierarchy Y-Q-M].[Accounting Period].&amp;[2019009]" c="Sep 2019" cp="1">
          <x v="2"/>
        </s>
        <s v="[Time].[Time Hierarchy Y-Q-M].[Accounting Period].&amp;[2016001]" u="1" c="Jan 2016"/>
        <s v="[Time].[Time Hierarchy Y-Q-M].[Accounting Period].&amp;[2016002]" u="1" c="Feb 2016"/>
        <s v="[Time].[Time Hierarchy Y-Q-M].[Accounting Period].&amp;[2016003]" u="1" c="Mar 2016"/>
        <s v="[Time].[Time Hierarchy Y-Q-M].[Accounting Period].&amp;[2016004]" u="1" c="Apr 2016"/>
        <s v="[Time].[Time Hierarchy Y-Q-M].[Accounting Period].&amp;[2016005]" u="1" c="May 2016"/>
        <s v="[Time].[Time Hierarchy Y-Q-M].[Accounting Period].&amp;[2016006]" u="1" c="Jun 2016"/>
        <s v="[Time].[Time Hierarchy Y-Q-M].[Accounting Period].&amp;[2016007]" u="1" c="Jul 2016"/>
        <s v="[Time].[Time Hierarchy Y-Q-M].[Accounting Period].&amp;[2016008]" u="1" c="Aug 2016"/>
        <s v="[Time].[Time Hierarchy Y-Q-M].[Accounting Period].&amp;[2016009]" u="1" c="Sep 2016"/>
        <s v="[Time].[Time Hierarchy Y-Q-M].[Accounting Period].&amp;[2016010]" u="1" c="Oct 2016"/>
        <s v="[Time].[Time Hierarchy Y-Q-M].[Accounting Period].&amp;[2016011]" u="1" c="Nov 2016"/>
        <s v="[Time].[Time Hierarchy Y-Q-M].[Accounting Period].&amp;[2016012]" u="1" c="Dec 2016"/>
      </sharedItems>
      <mpMap v="4"/>
    </cacheField>
    <cacheField name="[Time].[Time Hierarchy Y-Q-M].[Calendar Quarter].[Fiscal Year]" caption="Fiscal Year" propertyName="Fiscal Year" numFmtId="0" hierarchy="433" level="2" memberPropertyField="1">
      <sharedItems containsSemiMixedTypes="0" containsString="0" containsNumber="1" containsInteger="1" minValue="2019" maxValue="2019" count="1">
        <n v="2019"/>
      </sharedItems>
    </cacheField>
    <cacheField name="[Time].[Time Hierarchy Y-Q-M].[Accounting Period].[Calendar Quarter]" caption="Calendar Quarter" propertyName="Calendar Quarter" numFmtId="0" hierarchy="433" level="3" memberPropertyField="1">
      <sharedItems count="3">
        <s v="Q1 2019"/>
        <s v="Q2 2019"/>
        <s v="Q3 2019"/>
      </sharedItems>
    </cacheField>
    <cacheField name="[CB - Account HIER].[Account Hierarchy].[Account Hierarchy Name]" caption="Account Hierarchy Name" numFmtId="0" hierarchy="11" level="1">
      <sharedItems count="1">
        <s v="[CB - Account HIER].[Account Hierarchy].[Account Hierarchy Name].&amp;[WTB_MANG_REPORT]" c="WTB_MANG_REPORT"/>
      </sharedItems>
    </cacheField>
    <cacheField name="[CB - Account HIER].[Account Hierarchy].[Account Level 01 Name - Description]" caption="Account Level 01 Name - Description" numFmtId="0" hierarchy="11" level="2" mappingCount="1">
      <sharedItems count="1">
        <s v="[CB - Account HIER].[Account Hierarchy].[Account Level 01 Name - Description].&amp;[WTB_MANG_REPORT]&amp;[ALL_ACCOUNTS - All Accounts]" c="ALL_ACCOUNTS - All Accounts" cp="1">
          <x/>
        </s>
      </sharedItems>
      <mpMap v="19"/>
    </cacheField>
    <cacheField name="[CB - Account HIER].[Account Hierarchy].[Account Level 02 Name - Description]" caption="Account Level 02 Name - Description" numFmtId="0" hierarchy="11" level="3" mappingCount="1">
      <sharedItems count="2">
        <s v="[CB - Account HIER].[Account Hierarchy].[Account Level 02 Name - Description].&amp;[WTB_MANG_REPORT]&amp;[ALL_ACCOUNTS - All Accounts]&amp;[BALANCE_SHEET - Balance Sheet]" c="BALANCE_SHEET - Balance Sheet" cp="1">
          <x/>
        </s>
        <s v="[CB - Account HIER].[Account Hierarchy].[Account Level 02 Name - Description].&amp;[WTB_MANG_REPORT]&amp;[ALL_ACCOUNTS - All Accounts]&amp;[INC_STMT - Income Statement]" c="INC_STMT - Income Statement" cp="1">
          <x/>
        </s>
      </sharedItems>
      <mpMap v="20"/>
    </cacheField>
    <cacheField name="[CB - Account HIER].[Account Hierarchy].[Account Level 03 Name - Description]" caption="Account Level 03 Name - Description" numFmtId="0" hierarchy="11" level="4" mappingCount="1">
      <sharedItems count="5">
        <s v="[CB - Account HIER].[Account Hierarchy].[Account Level 03 Name - Description].&amp;[WTB_MANG_REPORT]&amp;[ALL_ACCOUNTS - All Accounts]&amp;[BALANCE_SHEET - Balance Sheet]&amp;[ASSET - Assets]" c="ASSET - Assets" cp="1">
          <x/>
        </s>
        <s v="[CB - Account HIER].[Account Hierarchy].[Account Level 03 Name - Description].&amp;[WTB_MANG_REPORT]&amp;[ALL_ACCOUNTS - All Accounts]&amp;[BALANCE_SHEET - Balance Sheet]&amp;[CAPITAL - Capital]" c="CAPITAL - Capital" cp="1">
          <x/>
        </s>
        <s v="[CB - Account HIER].[Account Hierarchy].[Account Level 03 Name - Description].&amp;[WTB_MANG_REPORT]&amp;[ALL_ACCOUNTS - All Accounts]&amp;[BALANCE_SHEET - Balance Sheet]&amp;[INDIRECT - Indirect]" c="INDIRECT - Indirect" cp="1">
          <x/>
        </s>
        <s v="[CB - Account HIER].[Account Hierarchy].[Account Level 03 Name - Description].&amp;[WTB_MANG_REPORT]&amp;[ALL_ACCOUNTS - All Accounts]&amp;[BALANCE_SHEET - Balance Sheet]&amp;[LIABILITY - Liabilities]" c="LIABILITY - Liabilities" cp="1">
          <x/>
        </s>
        <s v="[CB - Account HIER].[Account Hierarchy].[Account Level 03 Name - Description].&amp;[WTB_MANG_REPORT]&amp;[ALL_ACCOUNTS - All Accounts]&amp;[INC_STMT - Income Statement]&amp;[INCOME_CO - Income, Continuing Operations]" c="INCOME_CO - Income, Continuing Operations" cp="1">
          <x v="1"/>
        </s>
      </sharedItems>
      <mpMap v="21"/>
    </cacheField>
    <cacheField name="[CB - Account HIER].[Account Hierarchy].[Account Level 04 Name - Description]" caption="Account Level 04 Name - Description" numFmtId="0" hierarchy="11" level="5" mappingCount="1">
      <sharedItems count="4">
        <s v="[CB - Account HIER].[Account Hierarchy].[Account Level 04 Name - Description].&amp;[WTB_MANG_REPORT]&amp;[ALL_ACCOUNTS - All Accounts]&amp;[INC_STMT - Income Statement]&amp;[INCOME_CO - Income, Continuing Operations]&amp;[O&amp;M_OTHER_EXPENSES - O&amp;M and Other Expenses]" c="O&amp;M_OTHER_EXPENSES - O&amp;M and Other Expenses" cp="1">
          <x/>
        </s>
        <s v="[CB - Account HIER].[Account Hierarchy].[Account Level 04 Name - Description].&amp;[WTB_MANG_REPORT]&amp;[ALL_ACCOUNTS - All Accounts]&amp;[BALANCE_SHEET - Balance Sheet]&amp;[LIABILITY - Liabilities]&amp;[CURR_LIABILITIES - CURR_LIABILITIES]" u="1" c="CURR_LIABILITIES - CURR_LIABILITIES"/>
        <s v="[CB - Account HIER].[Account Hierarchy].[Account Level 04 Name - Description].&amp;[WTB_MANG_REPORT]&amp;[ALL_ACCOUNTS - All Accounts]&amp;[BALANCE_SHEET - Balance Sheet]&amp;[LIABILITY - Liabilities]&amp;[DEF_CREDIT_OTH_LIAB - DEF_CREDIT_OTH_LIAB]" u="1" c="DEF_CREDIT_OTH_LIAB - DEF_CREDIT_OTH_LIAB"/>
        <s v="[CB - Account HIER].[Account Hierarchy].[Account Level 04 Name - Description].&amp;[WTB_MANG_REPORT]&amp;[ALL_ACCOUNTS - All Accounts]&amp;[BALANCE_SHEET - Balance Sheet]&amp;[LIABILITY - Liabilities]&amp;[LONG_TERM_DEBT - Long Term Debt]" u="1" c="LONG_TERM_DEBT - Long Term Debt"/>
      </sharedItems>
      <mpMap v="22"/>
    </cacheField>
    <cacheField name="[CB - Account HIER].[Account Hierarchy].[Account Level 05 Name - Description]" caption="Account Level 05 Name - Description" numFmtId="0" hierarchy="11" level="6">
      <sharedItems containsSemiMixedTypes="0" containsString="0"/>
    </cacheField>
    <cacheField name="[CB - Account HIER].[Account Hierarchy].[Account Level 06 Name - Description]" caption="Account Level 06 Name - Description" numFmtId="0" hierarchy="11" level="7">
      <sharedItems containsSemiMixedTypes="0" containsString="0"/>
    </cacheField>
    <cacheField name="[CB - Account HIER].[Account Hierarchy].[Account Level 07 Name - Description]" caption="Account Level 07 Name - Description" numFmtId="0" hierarchy="11" level="8">
      <sharedItems containsSemiMixedTypes="0" containsString="0"/>
    </cacheField>
    <cacheField name="[CB - Account HIER].[Account Hierarchy].[Account Level 08 Name - Description]" caption="Account Level 08 Name - Description" numFmtId="0" hierarchy="11" level="9">
      <sharedItems containsSemiMixedTypes="0" containsString="0"/>
    </cacheField>
    <cacheField name="[CB - Account HIER].[Account Hierarchy].[Account Level 09 Name - Description]" caption="Account Level 09 Name - Description" numFmtId="0" hierarchy="11" level="10">
      <sharedItems containsSemiMixedTypes="0" containsString="0"/>
    </cacheField>
    <cacheField name="[CB - Account HIER].[Account Hierarchy].[Account Level 10 Name - Description]" caption="Account Level 10 Name - Description" numFmtId="0" hierarchy="11" level="11">
      <sharedItems containsSemiMixedTypes="0" containsString="0"/>
    </cacheField>
    <cacheField name="[CB - Account HIER].[Account Hierarchy].[Account Level 11 Name - Description]" caption="Account Level 11 Name - Description" numFmtId="0" hierarchy="11" level="12">
      <sharedItems containsSemiMixedTypes="0" containsString="0"/>
    </cacheField>
    <cacheField name="[CB - Account HIER].[Account Hierarchy].[Account Level 12 Name - Description]" caption="Account Level 12 Name - Description" numFmtId="0" hierarchy="11" level="13">
      <sharedItems containsSemiMixedTypes="0" containsString="0"/>
    </cacheField>
    <cacheField name="[CB - Account HIER].[Account Hierarchy].[Account HIER]" caption="Account HIER" numFmtId="0" hierarchy="11" level="14">
      <sharedItems containsSemiMixedTypes="0" containsString="0"/>
    </cacheField>
    <cacheField name="[CB - Account HIER].[Account Hierarchy].[Account Level 01 Name - Description].[Account Hierarchy Name]" caption="Account Hierarchy Name" propertyName="Account Hierarchy Name" numFmtId="0" hierarchy="11" level="2" memberPropertyField="1">
      <sharedItems count="1">
        <s v="WTB_MANG_REPORT"/>
      </sharedItems>
    </cacheField>
    <cacheField name="[CB - Account HIER].[Account Hierarchy].[Account Level 02 Name - Description].[Account Level 01 Name - Description]" caption="Account Level 01 Name - Description" propertyName="Account Level 01 Name - Description" numFmtId="0" hierarchy="11" level="3" memberPropertyField="1">
      <sharedItems count="1">
        <s v="ALL_ACCOUNTS - All Accounts"/>
      </sharedItems>
    </cacheField>
    <cacheField name="[CB - Account HIER].[Account Hierarchy].[Account Level 03 Name - Description].[Account Level 02 Name - Description]" caption="Account Level 02 Name - Description" propertyName="Account Level 02 Name - Description" numFmtId="0" hierarchy="11" level="4" memberPropertyField="1">
      <sharedItems count="2">
        <s v="BALANCE_SHEET - Balance Sheet"/>
        <s v="INC_STMT - Income Statement"/>
      </sharedItems>
    </cacheField>
    <cacheField name="[CB - Account HIER].[Account Hierarchy].[Account Level 04 Name - Description].[Account Level 03 Name - Description]" caption="Account Level 03 Name - Description" propertyName="Account Level 03 Name - Description" numFmtId="0" hierarchy="11" level="5" memberPropertyField="1">
      <sharedItems count="1">
        <s v="INCOME_CO - Income, Continuing Operations"/>
      </sharedItems>
    </cacheField>
    <cacheField name="[CB - Account HIER].[Account Hierarchy].[Account Level 05 Name - Description].[Account Level 04 Name - Description]" caption="Account Level 04 Name - Description" propertyName="Account Level 04 Name - Description" numFmtId="0" hierarchy="11" level="6" memberPropertyField="1">
      <sharedItems containsSemiMixedTypes="0" containsString="0"/>
    </cacheField>
    <cacheField name="[CB - Account HIER].[Account Hierarchy].[Account Level 06 Name - Description].[Account Level 05 Name - Description]" caption="Account Level 05 Name - Description" propertyName="Account Level 05 Name - Description" numFmtId="0" hierarchy="11" level="7" memberPropertyField="1">
      <sharedItems containsSemiMixedTypes="0" containsString="0"/>
    </cacheField>
    <cacheField name="[CB - Account HIER].[Account Hierarchy].[Account Level 07 Name - Description].[Account Level 06 Name - Description]" caption="Account Level 06 Name - Description" propertyName="Account Level 06 Name - Description" numFmtId="0" hierarchy="11" level="8" memberPropertyField="1">
      <sharedItems containsSemiMixedTypes="0" containsString="0"/>
    </cacheField>
    <cacheField name="[CB - Account HIER].[Account Hierarchy].[Account Level 08 Name - Description].[Account Level 07 Name - Description]" caption="Account Level 07 Name - Description" propertyName="Account Level 07 Name - Description" numFmtId="0" hierarchy="11" level="9" memberPropertyField="1">
      <sharedItems containsSemiMixedTypes="0" containsString="0"/>
    </cacheField>
    <cacheField name="[CB - Account HIER].[Account Hierarchy].[Account Level 09 Name - Description].[Account Level 08 Name - Description]" caption="Account Level 08 Name - Description" propertyName="Account Level 08 Name - Description" numFmtId="0" hierarchy="11" level="10" memberPropertyField="1">
      <sharedItems containsSemiMixedTypes="0" containsString="0"/>
    </cacheField>
    <cacheField name="[CB - Account HIER].[Account Hierarchy].[Account Level 10 Name - Description].[Account Level 09 Name - Description]" caption="Account Level 09 Name - Description" propertyName="Account Level 09 Name - Description" numFmtId="0" hierarchy="11" level="11" memberPropertyField="1">
      <sharedItems containsSemiMixedTypes="0" containsString="0"/>
    </cacheField>
    <cacheField name="[CB - Account HIER].[Account Hierarchy].[Account Level 11 Name - Description].[Account Level 10 Name - Description]" caption="Account Level 10 Name - Description" propertyName="Account Level 10 Name - Description" numFmtId="0" hierarchy="11" level="12" memberPropertyField="1">
      <sharedItems containsSemiMixedTypes="0" containsString="0"/>
    </cacheField>
    <cacheField name="[CB - Account HIER].[Account Hierarchy].[Account Level 12 Name - Description].[Account Level 11 Name - Description]" caption="Account Level 11 Name - Description" propertyName="Account Level 11 Name - Description" numFmtId="0" hierarchy="11" level="13" memberPropertyField="1">
      <sharedItems containsSemiMixedTypes="0" containsString="0"/>
    </cacheField>
    <cacheField name="[CB - Account HIER].[Account Hierarchy].[Account HIER].[Account HIER Description Long]" caption="Account HIER Description Long" propertyName="Account HIER Description Long" numFmtId="0" hierarchy="11" level="14" memberPropertyField="1">
      <sharedItems containsSemiMixedTypes="0" containsString="0"/>
    </cacheField>
    <cacheField name="[CB - Account HIER].[Account Hierarchy].[Account HIER].[Account HIER Description Short]" caption="Account HIER Description Short" propertyName="Account HIER Description Short" numFmtId="0" hierarchy="11" level="14" memberPropertyField="1">
      <sharedItems containsSemiMixedTypes="0" containsString="0"/>
    </cacheField>
    <cacheField name="[CB - Account HIER].[Account Hierarchy].[Account HIER].[Account HIER Set ID]" caption="Account HIER Set ID" propertyName="Account HIER Set ID" numFmtId="0" hierarchy="11" level="14" memberPropertyField="1">
      <sharedItems containsSemiMixedTypes="0" containsString="0"/>
    </cacheField>
    <cacheField name="[CB - Account HIER].[Account Hierarchy].[Account HIER].[Account Level 01 Description]" caption="Account Level 01 Description" propertyName="Account Level 01 Description" numFmtId="0" hierarchy="11" level="14" memberPropertyField="1">
      <sharedItems containsSemiMixedTypes="0" containsString="0"/>
    </cacheField>
    <cacheField name="[CB - Account HIER].[Account Hierarchy].[Account HIER].[Account Level 01 Name]" caption="Account Level 01 Name" propertyName="Account Level 01 Name" numFmtId="0" hierarchy="11" level="14" memberPropertyField="1">
      <sharedItems containsSemiMixedTypes="0" containsString="0"/>
    </cacheField>
    <cacheField name="[CB - Account HIER].[Account Hierarchy].[Account HIER].[Account Level 02 Description]" caption="Account Level 02 Description" propertyName="Account Level 02 Description" numFmtId="0" hierarchy="11" level="14" memberPropertyField="1">
      <sharedItems containsSemiMixedTypes="0" containsString="0"/>
    </cacheField>
    <cacheField name="[CB - Account HIER].[Account Hierarchy].[Account HIER].[Account Level 02 Name]" caption="Account Level 02 Name" propertyName="Account Level 02 Name" numFmtId="0" hierarchy="11" level="14" memberPropertyField="1">
      <sharedItems containsSemiMixedTypes="0" containsString="0"/>
    </cacheField>
    <cacheField name="[CB - Account HIER].[Account Hierarchy].[Account HIER].[Account Level 03 Description]" caption="Account Level 03 Description" propertyName="Account Level 03 Description" numFmtId="0" hierarchy="11" level="14" memberPropertyField="1">
      <sharedItems containsSemiMixedTypes="0" containsString="0"/>
    </cacheField>
    <cacheField name="[CB - Account HIER].[Account Hierarchy].[Account HIER].[Account Level 03 Name]" caption="Account Level 03 Name" propertyName="Account Level 03 Name" numFmtId="0" hierarchy="11" level="14" memberPropertyField="1">
      <sharedItems containsSemiMixedTypes="0" containsString="0"/>
    </cacheField>
    <cacheField name="[CB - Account HIER].[Account Hierarchy].[Account HIER].[Account Level 04 Description]" caption="Account Level 04 Description" propertyName="Account Level 04 Description" numFmtId="0" hierarchy="11" level="14" memberPropertyField="1">
      <sharedItems containsSemiMixedTypes="0" containsString="0"/>
    </cacheField>
    <cacheField name="[CB - Account HIER].[Account Hierarchy].[Account HIER].[Account Level 04 Name]" caption="Account Level 04 Name" propertyName="Account Level 04 Name" numFmtId="0" hierarchy="11" level="14" memberPropertyField="1">
      <sharedItems containsSemiMixedTypes="0" containsString="0"/>
    </cacheField>
    <cacheField name="[CB - Account HIER].[Account Hierarchy].[Account HIER].[Account Level 05 Description]" caption="Account Level 05 Description" propertyName="Account Level 05 Description" numFmtId="0" hierarchy="11" level="14" memberPropertyField="1">
      <sharedItems containsSemiMixedTypes="0" containsString="0"/>
    </cacheField>
    <cacheField name="[CB - Account HIER].[Account Hierarchy].[Account HIER].[Account Level 05 Name]" caption="Account Level 05 Name" propertyName="Account Level 05 Name" numFmtId="0" hierarchy="11" level="14" memberPropertyField="1">
      <sharedItems containsSemiMixedTypes="0" containsString="0"/>
    </cacheField>
    <cacheField name="[CB - Account HIER].[Account Hierarchy].[Account HIER].[Account Level 06 Description]" caption="Account Level 06 Description" propertyName="Account Level 06 Description" numFmtId="0" hierarchy="11" level="14" memberPropertyField="1">
      <sharedItems containsSemiMixedTypes="0" containsString="0"/>
    </cacheField>
    <cacheField name="[CB - Account HIER].[Account Hierarchy].[Account HIER].[Account Level 06 Name]" caption="Account Level 06 Name" propertyName="Account Level 06 Name" numFmtId="0" hierarchy="11" level="14" memberPropertyField="1">
      <sharedItems containsSemiMixedTypes="0" containsString="0"/>
    </cacheField>
    <cacheField name="[CB - Account HIER].[Account Hierarchy].[Account HIER].[Account Level 07 Description]" caption="Account Level 07 Description" propertyName="Account Level 07 Description" numFmtId="0" hierarchy="11" level="14" memberPropertyField="1">
      <sharedItems containsSemiMixedTypes="0" containsString="0"/>
    </cacheField>
    <cacheField name="[CB - Account HIER].[Account Hierarchy].[Account HIER].[Account Level 07 Name]" caption="Account Level 07 Name" propertyName="Account Level 07 Name" numFmtId="0" hierarchy="11" level="14" memberPropertyField="1">
      <sharedItems containsSemiMixedTypes="0" containsString="0"/>
    </cacheField>
    <cacheField name="[CB - Account HIER].[Account Hierarchy].[Account HIER].[Account Level 08 Description]" caption="Account Level 08 Description" propertyName="Account Level 08 Description" numFmtId="0" hierarchy="11" level="14" memberPropertyField="1">
      <sharedItems containsSemiMixedTypes="0" containsString="0"/>
    </cacheField>
    <cacheField name="[CB - Account HIER].[Account Hierarchy].[Account HIER].[Account Level 08 Name]" caption="Account Level 08 Name" propertyName="Account Level 08 Name" numFmtId="0" hierarchy="11" level="14" memberPropertyField="1">
      <sharedItems containsSemiMixedTypes="0" containsString="0"/>
    </cacheField>
    <cacheField name="[CB - Account HIER].[Account Hierarchy].[Account HIER].[Account Level 09 Description]" caption="Account Level 09 Description" propertyName="Account Level 09 Description" numFmtId="0" hierarchy="11" level="14" memberPropertyField="1">
      <sharedItems containsSemiMixedTypes="0" containsString="0"/>
    </cacheField>
    <cacheField name="[CB - Account HIER].[Account Hierarchy].[Account HIER].[Account Level 09 Name]" caption="Account Level 09 Name" propertyName="Account Level 09 Name" numFmtId="0" hierarchy="11" level="14" memberPropertyField="1">
      <sharedItems containsSemiMixedTypes="0" containsString="0"/>
    </cacheField>
    <cacheField name="[CB - Account HIER].[Account Hierarchy].[Account HIER].[Account Level 10 Description]" caption="Account Level 10 Description" propertyName="Account Level 10 Description" numFmtId="0" hierarchy="11" level="14" memberPropertyField="1">
      <sharedItems containsSemiMixedTypes="0" containsString="0"/>
    </cacheField>
    <cacheField name="[CB - Account HIER].[Account Hierarchy].[Account HIER].[Account Level 10 Name]" caption="Account Level 10 Name" propertyName="Account Level 10 Name" numFmtId="0" hierarchy="11" level="14" memberPropertyField="1">
      <sharedItems containsSemiMixedTypes="0" containsString="0"/>
    </cacheField>
    <cacheField name="[CB - Account HIER].[Account Hierarchy].[Account HIER].[Account Level 11 Description]" caption="Account Level 11 Description" propertyName="Account Level 11 Description" numFmtId="0" hierarchy="11" level="14" memberPropertyField="1">
      <sharedItems containsSemiMixedTypes="0" containsString="0"/>
    </cacheField>
    <cacheField name="[CB - Account HIER].[Account Hierarchy].[Account HIER].[Account Level 11 Name]" caption="Account Level 11 Name" propertyName="Account Level 11 Name" numFmtId="0" hierarchy="11" level="14" memberPropertyField="1">
      <sharedItems containsSemiMixedTypes="0" containsString="0"/>
    </cacheField>
    <cacheField name="[CB - Account HIER].[Account Hierarchy].[Account HIER].[Account Level 12 Description]" caption="Account Level 12 Description" propertyName="Account Level 12 Description" numFmtId="0" hierarchy="11" level="14" memberPropertyField="1">
      <sharedItems containsSemiMixedTypes="0" containsString="0"/>
    </cacheField>
    <cacheField name="[CB - Account HIER].[Account Hierarchy].[Account HIER].[Account Level 12 Name]" caption="Account Level 12 Name" propertyName="Account Level 12 Name" numFmtId="0" hierarchy="11" level="14" memberPropertyField="1">
      <sharedItems containsSemiMixedTypes="0" containsString="0"/>
    </cacheField>
    <cacheField name="[CB - Account HIER].[Account Hierarchy].[Account HIER].[Account Level 12 Name - Description]" caption="Account Level 12 Name - Description" propertyName="Account Level 12 Name - Description" numFmtId="0" hierarchy="11" level="14" memberPropertyField="1">
      <sharedItems containsSemiMixedTypes="0" containsString="0"/>
    </cacheField>
    <cacheField name="[CB - Account HIER].[Account Hierarchy].[Account HIER].[Account Parent Description]" caption="Account Parent Description" propertyName="Account Parent Description" numFmtId="0" hierarchy="11" level="14" memberPropertyField="1">
      <sharedItems containsSemiMixedTypes="0" containsString="0"/>
    </cacheField>
    <cacheField name="[CB - Account HIER].[Account Hierarchy].[Account HIER].[Account Parent Name]" caption="Account Parent Name" propertyName="Account Parent Name" numFmtId="0" hierarchy="11" level="14" memberPropertyField="1">
      <sharedItems containsSemiMixedTypes="0" containsString="0"/>
    </cacheField>
    <cacheField name="[CB - Business Unit HIER].[Business Unit Hierarchy].[Business Unit Hierarchy Name]" caption="Business Unit Hierarchy Name" numFmtId="0" hierarchy="90" level="1">
      <sharedItems containsSemiMixedTypes="0" containsString="0"/>
    </cacheField>
    <cacheField name="[CB - Business Unit HIER].[Business Unit Hierarchy].[Business Unit Level 01 Name - Description]" caption="Business Unit Level 01 Name - Description" numFmtId="0" hierarchy="90" level="2">
      <sharedItems containsSemiMixedTypes="0" containsString="0"/>
    </cacheField>
    <cacheField name="[CB - Business Unit HIER].[Business Unit Hierarchy].[Business Unit Level 02 Name - Description]" caption="Business Unit Level 02 Name - Description" numFmtId="0" hierarchy="90" level="3">
      <sharedItems containsSemiMixedTypes="0" containsString="0"/>
    </cacheField>
    <cacheField name="[CB - Business Unit HIER].[Business Unit Hierarchy].[Business Unit Level 03 Name - Description]" caption="Business Unit Level 03 Name - Description" numFmtId="0" hierarchy="90" level="4">
      <sharedItems containsSemiMixedTypes="0" containsString="0"/>
    </cacheField>
    <cacheField name="[CB - Business Unit HIER].[Business Unit Hierarchy].[Business Unit Level 04 Name - Description]" caption="Business Unit Level 04 Name - Description" numFmtId="0" hierarchy="90" level="5">
      <sharedItems containsSemiMixedTypes="0" containsString="0"/>
    </cacheField>
    <cacheField name="[CB - Business Unit HIER].[Business Unit Hierarchy].[Business Unit Level 05 Name - Description]" caption="Business Unit Level 05 Name - Description" numFmtId="0" hierarchy="90" level="6">
      <sharedItems containsSemiMixedTypes="0" containsString="0"/>
    </cacheField>
    <cacheField name="[CB - Business Unit HIER].[Business Unit Hierarchy].[Business Unit Level 06 Name - Description]" caption="Business Unit Level 06 Name - Description" numFmtId="0" hierarchy="90" level="7">
      <sharedItems containsSemiMixedTypes="0" containsString="0"/>
    </cacheField>
    <cacheField name="[CB - Business Unit HIER].[Business Unit Hierarchy].[Business Unit Level 07 Name - Description]" caption="Business Unit Level 07 Name - Description" numFmtId="0" hierarchy="90" level="8">
      <sharedItems containsSemiMixedTypes="0" containsString="0"/>
    </cacheField>
    <cacheField name="[CB - Business Unit HIER].[Business Unit Hierarchy].[Business Unit Level 08 Name - Description]" caption="Business Unit Level 08 Name - Description" numFmtId="0" hierarchy="90" level="9">
      <sharedItems containsSemiMixedTypes="0" containsString="0"/>
    </cacheField>
    <cacheField name="[CB - Business Unit HIER].[Business Unit Hierarchy].[Business Unit Level 09 Name - Description]" caption="Business Unit Level 09 Name - Description" numFmtId="0" hierarchy="90" level="10">
      <sharedItems containsSemiMixedTypes="0" containsString="0"/>
    </cacheField>
    <cacheField name="[CB - Business Unit HIER].[Business Unit Hierarchy].[Business Unit Level 10 Name - Description]" caption="Business Unit Level 10 Name - Description" numFmtId="0" hierarchy="90" level="11">
      <sharedItems containsSemiMixedTypes="0" containsString="0"/>
    </cacheField>
    <cacheField name="[CB - Business Unit HIER].[Business Unit Hierarchy].[Business Unit Level 11 Name - Description]" caption="Business Unit Level 11 Name - Description" numFmtId="0" hierarchy="90" level="12">
      <sharedItems containsSemiMixedTypes="0" containsString="0"/>
    </cacheField>
    <cacheField name="[CB - Business Unit HIER].[Business Unit Hierarchy].[Business Unit Level 12 Name - Description]" caption="Business Unit Level 12 Name - Description" numFmtId="0" hierarchy="90" level="13">
      <sharedItems containsSemiMixedTypes="0" containsString="0"/>
    </cacheField>
    <cacheField name="[CB - Business Unit HIER].[Business Unit Hierarchy].[Business Unit Level 13 Name - Description]" caption="Business Unit Level 13 Name - Description" numFmtId="0" hierarchy="90" level="14">
      <sharedItems containsSemiMixedTypes="0" containsString="0"/>
    </cacheField>
    <cacheField name="[CB - Business Unit HIER].[Business Unit Hierarchy].[Business Unit Level 14 Name - Description]" caption="Business Unit Level 14 Name - Description" numFmtId="0" hierarchy="90" level="15">
      <sharedItems containsSemiMixedTypes="0" containsString="0"/>
    </cacheField>
    <cacheField name="[CB - Business Unit HIER].[Business Unit Hierarchy].[Business Unit HIER]" caption="Business Unit HIER" numFmtId="0" hierarchy="90" level="16">
      <sharedItems containsSemiMixedTypes="0" containsString="0"/>
    </cacheField>
    <cacheField name="[CB - Business Unit HIER].[Business Unit Hierarchy].[Business Unit Level 01 Name - Description].[Business Unit Hierarchy Name]" caption="Business Unit Hierarchy Name" propertyName="Business Unit Hierarchy Name" numFmtId="0" hierarchy="90" level="2" memberPropertyField="1">
      <sharedItems containsSemiMixedTypes="0" containsString="0"/>
    </cacheField>
    <cacheField name="[CB - Business Unit HIER].[Business Unit Hierarchy].[Business Unit Level 02 Name - Description].[Business Unit Level 01 Name - Description]" caption="Business Unit Level 01 Name - Description" propertyName="Business Unit Level 01 Name - Description" numFmtId="0" hierarchy="90" level="3" memberPropertyField="1">
      <sharedItems containsSemiMixedTypes="0" containsString="0"/>
    </cacheField>
    <cacheField name="[CB - Business Unit HIER].[Business Unit Hierarchy].[Business Unit Level 03 Name - Description].[Business Unit Level 02 Name - Description]" caption="Business Unit Level 02 Name - Description" propertyName="Business Unit Level 02 Name - Description" numFmtId="0" hierarchy="90" level="4" memberPropertyField="1">
      <sharedItems containsSemiMixedTypes="0" containsString="0"/>
    </cacheField>
    <cacheField name="[CB - Business Unit HIER].[Business Unit Hierarchy].[Business Unit Level 04 Name - Description].[Business Unit Level 03 Name - Description]" caption="Business Unit Level 03 Name - Description" propertyName="Business Unit Level 03 Name - Description" numFmtId="0" hierarchy="90" level="5" memberPropertyField="1">
      <sharedItems containsSemiMixedTypes="0" containsString="0"/>
    </cacheField>
    <cacheField name="[CB - Business Unit HIER].[Business Unit Hierarchy].[Business Unit Level 05 Name - Description].[Business Unit Level 04 Name - Description]" caption="Business Unit Level 04 Name - Description" propertyName="Business Unit Level 04 Name - Description" numFmtId="0" hierarchy="90" level="6" memberPropertyField="1">
      <sharedItems containsSemiMixedTypes="0" containsString="0"/>
    </cacheField>
    <cacheField name="[CB - Business Unit HIER].[Business Unit Hierarchy].[Business Unit Level 06 Name - Description].[Business Unit Level 05 Name - Description]" caption="Business Unit Level 05 Name - Description" propertyName="Business Unit Level 05 Name - Description" numFmtId="0" hierarchy="90" level="7" memberPropertyField="1">
      <sharedItems containsSemiMixedTypes="0" containsString="0"/>
    </cacheField>
    <cacheField name="[CB - Business Unit HIER].[Business Unit Hierarchy].[Business Unit Level 07 Name - Description].[Business Unit Level 06 Name - Description]" caption="Business Unit Level 06 Name - Description" propertyName="Business Unit Level 06 Name - Description" numFmtId="0" hierarchy="90" level="8" memberPropertyField="1">
      <sharedItems containsSemiMixedTypes="0" containsString="0"/>
    </cacheField>
    <cacheField name="[CB - Business Unit HIER].[Business Unit Hierarchy].[Business Unit Level 08 Name - Description].[Business Unit Level 07 Name - Description]" caption="Business Unit Level 07 Name - Description" propertyName="Business Unit Level 07 Name - Description" numFmtId="0" hierarchy="90" level="9" memberPropertyField="1">
      <sharedItems containsSemiMixedTypes="0" containsString="0"/>
    </cacheField>
    <cacheField name="[CB - Business Unit HIER].[Business Unit Hierarchy].[Business Unit Level 09 Name - Description].[Business Unit Level 08 Name - Description]" caption="Business Unit Level 08 Name - Description" propertyName="Business Unit Level 08 Name - Description" numFmtId="0" hierarchy="90" level="10" memberPropertyField="1">
      <sharedItems containsSemiMixedTypes="0" containsString="0"/>
    </cacheField>
    <cacheField name="[CB - Business Unit HIER].[Business Unit Hierarchy].[Business Unit Level 10 Name - Description].[Business Unit Level 09 Name - Description]" caption="Business Unit Level 09 Name - Description" propertyName="Business Unit Level 09 Name - Description" numFmtId="0" hierarchy="90" level="11" memberPropertyField="1">
      <sharedItems containsSemiMixedTypes="0" containsString="0"/>
    </cacheField>
    <cacheField name="[CB - Business Unit HIER].[Business Unit Hierarchy].[Business Unit Level 11 Name - Description].[Business Unit Level 10 Name - Description]" caption="Business Unit Level 10 Name - Description" propertyName="Business Unit Level 10 Name - Description" numFmtId="0" hierarchy="90" level="12" memberPropertyField="1">
      <sharedItems containsSemiMixedTypes="0" containsString="0"/>
    </cacheField>
    <cacheField name="[CB - Business Unit HIER].[Business Unit Hierarchy].[Business Unit Level 12 Name - Description].[Business Unit Level 11 Name - Description]" caption="Business Unit Level 11 Name - Description" propertyName="Business Unit Level 11 Name - Description" numFmtId="0" hierarchy="90" level="13" memberPropertyField="1">
      <sharedItems containsSemiMixedTypes="0" containsString="0"/>
    </cacheField>
    <cacheField name="[CB - Business Unit HIER].[Business Unit Hierarchy].[Business Unit Level 13 Name - Description].[Business Unit Level 12 Name - Description]" caption="Business Unit Level 12 Name - Description" propertyName="Business Unit Level 12 Name - Description" numFmtId="0" hierarchy="90" level="14" memberPropertyField="1">
      <sharedItems containsSemiMixedTypes="0" containsString="0"/>
    </cacheField>
    <cacheField name="[CB - Business Unit HIER].[Business Unit Hierarchy].[Business Unit Level 14 Name - Description].[Business Unit Level 13 Name - Description]" caption="Business Unit Level 13 Name - Description" propertyName="Business Unit Level 13 Name - Description" numFmtId="0" hierarchy="90" level="15" memberPropertyField="1">
      <sharedItems containsSemiMixedTypes="0" containsString="0"/>
    </cacheField>
    <cacheField name="[CB - Business Unit HIER].[Business Unit Hierarchy].[Business Unit HIER].[Business Unit HIER Description Long]" caption="Business Unit HIER Description Long" propertyName="Business Unit HIER Description Long" numFmtId="0" hierarchy="90" level="16" memberPropertyField="1">
      <sharedItems containsSemiMixedTypes="0" containsString="0"/>
    </cacheField>
    <cacheField name="[CB - Business Unit HIER].[Business Unit Hierarchy].[Business Unit HIER].[Business Unit HIER Description Short]" caption="Business Unit HIER Description Short" propertyName="Business Unit HIER Description Short" numFmtId="0" hierarchy="90" level="16" memberPropertyField="1">
      <sharedItems containsSemiMixedTypes="0" containsString="0"/>
    </cacheField>
    <cacheField name="[CB - Business Unit HIER].[Business Unit Hierarchy].[Business Unit HIER].[Business Unit Level 01 Description]" caption="Business Unit Level 01 Description" propertyName="Business Unit Level 01 Description" numFmtId="0" hierarchy="90" level="16" memberPropertyField="1">
      <sharedItems containsSemiMixedTypes="0" containsString="0"/>
    </cacheField>
    <cacheField name="[CB - Business Unit HIER].[Business Unit Hierarchy].[Business Unit HIER].[Business Unit Level 01 Name]" caption="Business Unit Level 01 Name" propertyName="Business Unit Level 01 Name" numFmtId="0" hierarchy="90" level="16" memberPropertyField="1">
      <sharedItems containsSemiMixedTypes="0" containsString="0"/>
    </cacheField>
    <cacheField name="[CB - Business Unit HIER].[Business Unit Hierarchy].[Business Unit HIER].[Business Unit Level 02 Description]" caption="Business Unit Level 02 Description" propertyName="Business Unit Level 02 Description" numFmtId="0" hierarchy="90" level="16" memberPropertyField="1">
      <sharedItems containsSemiMixedTypes="0" containsString="0"/>
    </cacheField>
    <cacheField name="[CB - Business Unit HIER].[Business Unit Hierarchy].[Business Unit HIER].[Business Unit Level 02 Name]" caption="Business Unit Level 02 Name" propertyName="Business Unit Level 02 Name" numFmtId="0" hierarchy="90" level="16" memberPropertyField="1">
      <sharedItems containsSemiMixedTypes="0" containsString="0"/>
    </cacheField>
    <cacheField name="[CB - Business Unit HIER].[Business Unit Hierarchy].[Business Unit HIER].[Business Unit Level 03 Description]" caption="Business Unit Level 03 Description" propertyName="Business Unit Level 03 Description" numFmtId="0" hierarchy="90" level="16" memberPropertyField="1">
      <sharedItems containsSemiMixedTypes="0" containsString="0"/>
    </cacheField>
    <cacheField name="[CB - Business Unit HIER].[Business Unit Hierarchy].[Business Unit HIER].[Business Unit Level 03 Name]" caption="Business Unit Level 03 Name" propertyName="Business Unit Level 03 Name" numFmtId="0" hierarchy="90" level="16" memberPropertyField="1">
      <sharedItems containsSemiMixedTypes="0" containsString="0"/>
    </cacheField>
    <cacheField name="[CB - Business Unit HIER].[Business Unit Hierarchy].[Business Unit HIER].[Business Unit Level 04 Description]" caption="Business Unit Level 04 Description" propertyName="Business Unit Level 04 Description" numFmtId="0" hierarchy="90" level="16" memberPropertyField="1">
      <sharedItems containsSemiMixedTypes="0" containsString="0"/>
    </cacheField>
    <cacheField name="[CB - Business Unit HIER].[Business Unit Hierarchy].[Business Unit HIER].[Business Unit Level 04 Name]" caption="Business Unit Level 04 Name" propertyName="Business Unit Level 04 Name" numFmtId="0" hierarchy="90" level="16" memberPropertyField="1">
      <sharedItems containsSemiMixedTypes="0" containsString="0"/>
    </cacheField>
    <cacheField name="[CB - Business Unit HIER].[Business Unit Hierarchy].[Business Unit HIER].[Business Unit Level 05 Description]" caption="Business Unit Level 05 Description" propertyName="Business Unit Level 05 Description" numFmtId="0" hierarchy="90" level="16" memberPropertyField="1">
      <sharedItems containsSemiMixedTypes="0" containsString="0"/>
    </cacheField>
    <cacheField name="[CB - Business Unit HIER].[Business Unit Hierarchy].[Business Unit HIER].[Business Unit Level 05 Name]" caption="Business Unit Level 05 Name" propertyName="Business Unit Level 05 Name" numFmtId="0" hierarchy="90" level="16" memberPropertyField="1">
      <sharedItems containsSemiMixedTypes="0" containsString="0"/>
    </cacheField>
    <cacheField name="[CB - Business Unit HIER].[Business Unit Hierarchy].[Business Unit HIER].[Business Unit Level 06 Description]" caption="Business Unit Level 06 Description" propertyName="Business Unit Level 06 Description" numFmtId="0" hierarchy="90" level="16" memberPropertyField="1">
      <sharedItems containsSemiMixedTypes="0" containsString="0"/>
    </cacheField>
    <cacheField name="[CB - Business Unit HIER].[Business Unit Hierarchy].[Business Unit HIER].[Business Unit Level 06 Name]" caption="Business Unit Level 06 Name" propertyName="Business Unit Level 06 Name" numFmtId="0" hierarchy="90" level="16" memberPropertyField="1">
      <sharedItems containsSemiMixedTypes="0" containsString="0"/>
    </cacheField>
    <cacheField name="[CB - Business Unit HIER].[Business Unit Hierarchy].[Business Unit HIER].[Business Unit Level 07 Description]" caption="Business Unit Level 07 Description" propertyName="Business Unit Level 07 Description" numFmtId="0" hierarchy="90" level="16" memberPropertyField="1">
      <sharedItems containsSemiMixedTypes="0" containsString="0"/>
    </cacheField>
    <cacheField name="[CB - Business Unit HIER].[Business Unit Hierarchy].[Business Unit HIER].[Business Unit Level 07 Name]" caption="Business Unit Level 07 Name" propertyName="Business Unit Level 07 Name" numFmtId="0" hierarchy="90" level="16" memberPropertyField="1">
      <sharedItems containsSemiMixedTypes="0" containsString="0"/>
    </cacheField>
    <cacheField name="[CB - Business Unit HIER].[Business Unit Hierarchy].[Business Unit HIER].[Business Unit Level 08 Description]" caption="Business Unit Level 08 Description" propertyName="Business Unit Level 08 Description" numFmtId="0" hierarchy="90" level="16" memberPropertyField="1">
      <sharedItems containsSemiMixedTypes="0" containsString="0"/>
    </cacheField>
    <cacheField name="[CB - Business Unit HIER].[Business Unit Hierarchy].[Business Unit HIER].[Business Unit Level 08 Name]" caption="Business Unit Level 08 Name" propertyName="Business Unit Level 08 Name" numFmtId="0" hierarchy="90" level="16" memberPropertyField="1">
      <sharedItems containsSemiMixedTypes="0" containsString="0"/>
    </cacheField>
    <cacheField name="[CB - Business Unit HIER].[Business Unit Hierarchy].[Business Unit HIER].[Business Unit Level 09 Description]" caption="Business Unit Level 09 Description" propertyName="Business Unit Level 09 Description" numFmtId="0" hierarchy="90" level="16" memberPropertyField="1">
      <sharedItems containsSemiMixedTypes="0" containsString="0"/>
    </cacheField>
    <cacheField name="[CB - Business Unit HIER].[Business Unit Hierarchy].[Business Unit HIER].[Business Unit Level 09 Name]" caption="Business Unit Level 09 Name" propertyName="Business Unit Level 09 Name" numFmtId="0" hierarchy="90" level="16" memberPropertyField="1">
      <sharedItems containsSemiMixedTypes="0" containsString="0"/>
    </cacheField>
    <cacheField name="[CB - Business Unit HIER].[Business Unit Hierarchy].[Business Unit HIER].[Business Unit Level 10 Description]" caption="Business Unit Level 10 Description" propertyName="Business Unit Level 10 Description" numFmtId="0" hierarchy="90" level="16" memberPropertyField="1">
      <sharedItems containsSemiMixedTypes="0" containsString="0"/>
    </cacheField>
    <cacheField name="[CB - Business Unit HIER].[Business Unit Hierarchy].[Business Unit HIER].[Business Unit Level 10 Name]" caption="Business Unit Level 10 Name" propertyName="Business Unit Level 10 Name" numFmtId="0" hierarchy="90" level="16" memberPropertyField="1">
      <sharedItems containsSemiMixedTypes="0" containsString="0"/>
    </cacheField>
    <cacheField name="[CB - Business Unit HIER].[Business Unit Hierarchy].[Business Unit HIER].[Business Unit Level 11 Description]" caption="Business Unit Level 11 Description" propertyName="Business Unit Level 11 Description" numFmtId="0" hierarchy="90" level="16" memberPropertyField="1">
      <sharedItems containsSemiMixedTypes="0" containsString="0"/>
    </cacheField>
    <cacheField name="[CB - Business Unit HIER].[Business Unit Hierarchy].[Business Unit HIER].[Business Unit Level 11 Name]" caption="Business Unit Level 11 Name" propertyName="Business Unit Level 11 Name" numFmtId="0" hierarchy="90" level="16" memberPropertyField="1">
      <sharedItems containsSemiMixedTypes="0" containsString="0"/>
    </cacheField>
    <cacheField name="[CB - Business Unit HIER].[Business Unit Hierarchy].[Business Unit HIER].[Business Unit Level 12 Description]" caption="Business Unit Level 12 Description" propertyName="Business Unit Level 12 Description" numFmtId="0" hierarchy="90" level="16" memberPropertyField="1">
      <sharedItems containsSemiMixedTypes="0" containsString="0"/>
    </cacheField>
    <cacheField name="[CB - Business Unit HIER].[Business Unit Hierarchy].[Business Unit HIER].[Business Unit Level 12 Name]" caption="Business Unit Level 12 Name" propertyName="Business Unit Level 12 Name" numFmtId="0" hierarchy="90" level="16" memberPropertyField="1">
      <sharedItems containsSemiMixedTypes="0" containsString="0"/>
    </cacheField>
    <cacheField name="[CB - Business Unit HIER].[Business Unit Hierarchy].[Business Unit HIER].[Business Unit Level 13 Description]" caption="Business Unit Level 13 Description" propertyName="Business Unit Level 13 Description" numFmtId="0" hierarchy="90" level="16" memberPropertyField="1">
      <sharedItems containsSemiMixedTypes="0" containsString="0"/>
    </cacheField>
    <cacheField name="[CB - Business Unit HIER].[Business Unit Hierarchy].[Business Unit HIER].[Business Unit Level 13 Name]" caption="Business Unit Level 13 Name" propertyName="Business Unit Level 13 Name" numFmtId="0" hierarchy="90" level="16" memberPropertyField="1">
      <sharedItems containsSemiMixedTypes="0" containsString="0"/>
    </cacheField>
    <cacheField name="[CB - Business Unit HIER].[Business Unit Hierarchy].[Business Unit HIER].[Business Unit Level 14 Description]" caption="Business Unit Level 14 Description" propertyName="Business Unit Level 14 Description" numFmtId="0" hierarchy="90" level="16" memberPropertyField="1">
      <sharedItems containsSemiMixedTypes="0" containsString="0"/>
    </cacheField>
    <cacheField name="[CB - Business Unit HIER].[Business Unit Hierarchy].[Business Unit HIER].[Business Unit Level 14 Name]" caption="Business Unit Level 14 Name" propertyName="Business Unit Level 14 Name" numFmtId="0" hierarchy="90" level="16" memberPropertyField="1">
      <sharedItems containsSemiMixedTypes="0" containsString="0"/>
    </cacheField>
    <cacheField name="[CB - Business Unit HIER].[Business Unit Hierarchy].[Business Unit HIER].[Business Unit Level 14 Name - Description]" caption="Business Unit Level 14 Name - Description" propertyName="Business Unit Level 14 Name - Description" numFmtId="0" hierarchy="90" level="16" memberPropertyField="1">
      <sharedItems containsSemiMixedTypes="0" containsString="0"/>
    </cacheField>
    <cacheField name="[CB - Business Unit HIER].[Business Unit Hierarchy].[Business Unit HIER].[Business Unit Parent Description]" caption="Business Unit Parent Description" propertyName="Business Unit Parent Description" numFmtId="0" hierarchy="90" level="16" memberPropertyField="1">
      <sharedItems containsSemiMixedTypes="0" containsString="0"/>
    </cacheField>
    <cacheField name="[CB - Business Unit HIER].[Business Unit Hierarchy].[Business Unit HIER].[Business Unit Parent Name]" caption="Business Unit Parent Name" propertyName="Business Unit Parent Name" numFmtId="0" hierarchy="90" level="16" memberPropertyField="1">
      <sharedItems containsSemiMixedTypes="0" containsString="0"/>
    </cacheField>
    <cacheField name="[CB - Resource Type].[Resource Type CB].[Resource Type CB]" caption="Resource Type CB" numFmtId="0" hierarchy="336" level="1">
      <sharedItems count="10">
        <s v="[CB - Resource Type].[Resource Type CB].&amp;[3]" c="11000"/>
        <s v="[CB - Resource Type].[Resource Type CB].&amp;[5]" c="11001"/>
        <s v="[CB - Resource Type].[Resource Type CB].&amp;[7]" c="11002"/>
        <s v="[CB - Resource Type].[Resource Type CB].&amp;[48001]" c="11008"/>
        <s v="[CB - Resource Type].[Resource Type CB].&amp;[13]" c="12000"/>
        <s v="[CB - Resource Type].[Resource Type CB].&amp;[18]" c="12004"/>
        <s v="[CB - Resource Type].[Resource Type CB].&amp;[24]" c="13000"/>
        <s v="[CB - Resource Type].[Resource Type CB].&amp;[39]" c="15002"/>
        <s v="[CB - Resource Type].[Resource Type CB].&amp;[41]" c="15003"/>
        <s v="[CB - Resource Type].[Resource Type CB].&amp;[3001]" c="19500"/>
      </sharedItems>
    </cacheField>
    <cacheField name="[CB - Resource Type].[Resource Type CB].[Resource Type CB].[Resource Type CB - Description]" caption="Resource Type CB - Description" propertyName="Resource Type CB - Description" numFmtId="0" hierarchy="336" level="1" memberPropertyField="1">
      <sharedItems containsSemiMixedTypes="0" containsString="0"/>
    </cacheField>
    <cacheField name="[CB - Resource Type].[Resource Type CB].[Resource Type CB].[Resource Type CB Description Long]" caption="Resource Type CB Description Long" propertyName="Resource Type CB Description Long" numFmtId="0" hierarchy="336" level="1" memberPropertyField="1">
      <sharedItems containsSemiMixedTypes="0" containsString="0"/>
    </cacheField>
    <cacheField name="[CB - Resource Type].[Resource Type CB].[Resource Type CB].[Resource Type CB Description Short]" caption="Resource Type CB Description Short" propertyName="Resource Type CB Description Short" numFmtId="0" hierarchy="336" level="1" memberPropertyField="1">
      <sharedItems containsSemiMixedTypes="0" containsString="0"/>
    </cacheField>
    <cacheField name="[CB - Resource Type].[Resource Type CB].[Resource Type CB].[Resource Type CB Set ID]" caption="Resource Type CB Set ID" propertyName="Resource Type CB Set ID" numFmtId="0" hierarchy="336" level="1" memberPropertyField="1">
      <sharedItems containsSemiMixedTypes="0" containsString="0"/>
    </cacheField>
    <cacheField name="[CB - Responsibility Center HIER].[Responsibility Center Level 02 Name].[Responsibility Center Level 02 Name]" caption="Responsibility Center Level 02 Name" numFmtId="0" hierarchy="394" level="1">
      <sharedItems count="9">
        <s v="[CB - Responsibility Center HIER].[Responsibility Center Level 02 Name].&amp;[100_DUKE_POWER_CONSO]" c="100_DUKE_POWER_CONSO"/>
        <s v="[CB - Responsibility Center HIER].[Responsibility Center Level 02 Name].&amp;[110_SERVICE_COMPANY]" c="110_SERVICE_COMPANY"/>
        <s v="[CB - Responsibility Center HIER].[Responsibility Center Level 02 Name].&amp;[501_DECE]" c="501_DECE"/>
        <s v="[CB - Responsibility Center HIER].[Responsibility Center Level 02 Name].&amp;[503_DEO]" c="503_DEO"/>
        <s v="[CB - Responsibility Center HIER].[Responsibility Center Level 02 Name].&amp;[529_DEI]" c="529_DEI"/>
        <s v="[CB - Responsibility Center HIER].[Responsibility Center Level 02 Name].&amp;[536_DEK]" c="536_DEK"/>
        <s v="[CB - Responsibility Center HIER].[Responsibility Center Level 02 Name].&amp;[801_DE_PROGRESS]" c="801_DE_PROGRESS"/>
        <s v="[CB - Responsibility Center HIER].[Responsibility Center Level 02 Name].&amp;[802_DE_FLORIDA]" c="802_DE_FLORIDA"/>
        <s v="[CB - Responsibility Center HIER].[Responsibility Center Level 02 Name].&amp;[PNY]" c="PNY"/>
      </sharedItems>
    </cacheField>
    <cacheField name="[CB - Account].[Account CB].[Account CB]" caption="Account CB" numFmtId="0" level="1">
      <sharedItems containsSemiMixedTypes="0" containsString="0"/>
    </cacheField>
    <cacheField name="[CB - Account].[Account CB].[Account CB].[Account CB - Description]" caption="Account CB - Description" propertyName="Account CB - Description" numFmtId="0" level="1" memberPropertyField="1">
      <sharedItems containsSemiMixedTypes="0" containsString="0"/>
    </cacheField>
    <cacheField name="[CB - Account].[Account CB].[Account CB].[Account CB Description Long]" caption="Account CB Description Long" propertyName="Account CB Description Long" numFmtId="0" level="1" memberPropertyField="1">
      <sharedItems containsSemiMixedTypes="0" containsString="0"/>
    </cacheField>
    <cacheField name="[CB - Account].[Account CB].[Account CB].[Account CB Description Short]" caption="Account CB Description Short" propertyName="Account CB Description Short" numFmtId="0" level="1" memberPropertyField="1">
      <sharedItems containsSemiMixedTypes="0" containsString="0"/>
    </cacheField>
    <cacheField name="[CB - Account].[Account CB].[Account CB].[Account CB Set ID]" caption="Account CB Set ID" propertyName="Account CB Set ID" numFmtId="0" level="1" memberPropertyField="1">
      <sharedItems containsSemiMixedTypes="0" containsString="0"/>
    </cacheField>
    <cacheField name="[CB - Account].[Account CB].[Account CB].[Account CB Type]" caption="Account CB Type" propertyName="Account CB Type" numFmtId="0" level="1" memberPropertyField="1">
      <sharedItems containsSemiMixedTypes="0" containsString="0"/>
    </cacheField>
    <cacheField name="[CB - Account].[Account CB].[Account CB].[GL FERC Account]" caption="GL FERC Account" propertyName="GL FERC Account" numFmtId="0" level="1" memberPropertyField="1">
      <sharedItems containsSemiMixedTypes="0" containsString="0"/>
    </cacheField>
    <cacheField name="[Measures].[YTD Actual Amount]" caption="YTD Actual Amount" numFmtId="0" hierarchy="449" level="32767"/>
    <cacheField name="[Time].[Time Hierarchy Y-Q-M].[Current Reporting Month]" caption="Current Reporting Month" numFmtId="0" hierarchy="433" level="4">
      <sharedItems containsSemiMixedTypes="0" containsString="0"/>
    </cacheField>
    <cacheField name="[Time].[Time Hierarchy Y-Q-M].[Current Reporting Month].[Accounting Period]" caption="Accounting Period" propertyName="Accounting Period" numFmtId="0" hierarchy="433" level="4" memberPropertyField="1">
      <sharedItems containsSemiMixedTypes="0" containsString="0"/>
    </cacheField>
    <cacheField name="[Time].[Time Hierarchy Y-Q-M].[Current Reporting Month].[Accounting Period Number]" caption="Accounting Period Number" propertyName="Accounting Period Number" numFmtId="0" hierarchy="433" level="4" memberPropertyField="1">
      <sharedItems containsSemiMixedTypes="0" containsString="0"/>
    </cacheField>
    <cacheField name="[CB - Responsibility Center HIER].[Responsibility Center Level 03 Description].[Responsibility Center Level 03 Description]" caption="Responsibility Center Level 03 Description" numFmtId="0" hierarchy="396" level="1">
      <sharedItems count="75">
        <s v="[CB - Responsibility Center HIER].[Responsibility Center Level 03 Description].&amp;[100 Org Effectiveness]" c="100 Org Effectiveness"/>
        <s v="[CB - Responsibility Center HIER].[Responsibility Center Level 03 Description].&amp;[110 Central Progs Srvcs]" c="110 Central Progs Srvcs"/>
        <s v="[CB - Responsibility Center HIER].[Responsibility Center Level 03 Description].&amp;[110 Regional Srvcs]" c="110 Regional Srvcs"/>
        <s v="[CB - Responsibility Center HIER].[Responsibility Center Level 03 Description].&amp;[Corporate Governance DiscOps]" c="Corporate Governance DiscOps"/>
        <s v="[CB - Responsibility Center HIER].[Responsibility Center Level 03 Description].&amp;[DE Renewables &amp; Transmission]" c="DE Renewables &amp; Transmission"/>
        <s v="[CB - Responsibility Center HIER].[Responsibility Center Level 03 Description].&amp;[DEC Central Programs Services]" c="DEC Central Programs Services"/>
        <s v="[CB - Responsibility Center HIER].[Responsibility Center Level 03 Description].&amp;[DEC Coal Combustion Products]" c="DEC Coal Combustion Products"/>
        <s v="[CB - Responsibility Center HIER].[Responsibility Center Level 03 Description].&amp;[DEC Customer]" c="DEC Customer"/>
        <s v="[CB - Responsibility Center HIER].[Responsibility Center Level 03 Description].&amp;[DEC Customer Experience]" c="DEC Customer Experience"/>
        <s v="[CB - Responsibility Center HIER].[Responsibility Center Level 03 Description].&amp;[DEC Environmental]" c="DEC Environmental"/>
        <s v="[CB - Responsibility Center HIER].[Responsibility Center Level 03 Description].&amp;[DEC Fleet Maint Srvcs]" c="DEC Fleet Maint Srvcs"/>
        <s v="[CB - Responsibility Center HIER].[Responsibility Center Level 03 Description].&amp;[DEC Fossil Hydro]" c="DEC Fossil Hydro"/>
        <s v="[CB - Responsibility Center HIER].[Responsibility Center Level 03 Description].&amp;[DEC Fossil Hydro Gen Support]" c="DEC Fossil Hydro Gen Support"/>
        <s v="[CB - Responsibility Center HIER].[Responsibility Center Level 03 Description].&amp;[DEC Gen Ops Support]" c="DEC Gen Ops Support"/>
        <s v="[CB - Responsibility Center HIER].[Responsibility Center Level 03 Description].&amp;[DEC Nuclear]" c="DEC Nuclear"/>
        <s v="[CB - Responsibility Center HIER].[Responsibility Center Level 03 Description].&amp;[DEC Org Effectiveness]" c="DEC Org Effectiveness"/>
        <s v="[CB - Responsibility Center HIER].[Responsibility Center Level 03 Description].&amp;[DEC Other]" c="DEC Other"/>
        <s v="[CB - Responsibility Center HIER].[Responsibility Center Level 03 Description].&amp;[DEC Other Misc]" c="DEC Other Misc"/>
        <s v="[CB - Responsibility Center HIER].[Responsibility Center Level 03 Description].&amp;[DEC Power Delivery]" c="DEC Power Delivery"/>
        <s v="[CB - Responsibility Center HIER].[Responsibility Center Level 03 Description].&amp;[DEC President &amp; Staff]" c="DEC President &amp; Staff"/>
        <s v="[CB - Responsibility Center HIER].[Responsibility Center Level 03 Description].&amp;[DEC Rates]" c="DEC Rates"/>
        <s v="[CB - Responsibility Center HIER].[Responsibility Center Level 03 Description].&amp;[DEC Regional Srvcs]" c="DEC Regional Srvcs"/>
        <s v="[CB - Responsibility Center HIER].[Responsibility Center Level 03 Description].&amp;[DEC Whlsale Pwr &amp; Rnwable Gen]" c="DEC Whlsale Pwr &amp; Rnwable Gen"/>
        <s v="[CB - Responsibility Center HIER].[Responsibility Center Level 03 Description].&amp;[DEF Central Progs Srvcs]" c="DEF Central Progs Srvcs"/>
        <s v="[CB - Responsibility Center HIER].[Responsibility Center Level 03 Description].&amp;[DEF Coal Combustion Products]" c="DEF Coal Combustion Products"/>
        <s v="[CB - Responsibility Center HIER].[Responsibility Center Level 03 Description].&amp;[DEF Fleet Maint Srvcs]" c="DEF Fleet Maint Srvcs"/>
        <s v="[CB - Responsibility Center HIER].[Responsibility Center Level 03 Description].&amp;[DEF Fossil Hydro]" c="DEF Fossil Hydro"/>
        <s v="[CB - Responsibility Center HIER].[Responsibility Center Level 03 Description].&amp;[DEF Org Effectiveness]" c="DEF Org Effectiveness"/>
        <s v="[CB - Responsibility Center HIER].[Responsibility Center Level 03 Description].&amp;[DEF Other]" c="DEF Other"/>
        <s v="[CB - Responsibility Center HIER].[Responsibility Center Level 03 Description].&amp;[DEF Power Delivery]" c="DEF Power Delivery"/>
        <s v="[CB - Responsibility Center HIER].[Responsibility Center Level 03 Description].&amp;[DEF Regional Srvcs]" c="DEF Regional Srvcs"/>
        <s v="[CB - Responsibility Center HIER].[Responsibility Center Level 03 Description].&amp;[DEF Retail]" c="DEF Retail"/>
        <s v="[CB - Responsibility Center HIER].[Responsibility Center Level 03 Description].&amp;[DEI Central Progs Srvcs]" c="DEI Central Progs Srvcs"/>
        <s v="[CB - Responsibility Center HIER].[Responsibility Center Level 03 Description].&amp;[DEI Coal Combustion Products]" c="DEI Coal Combustion Products"/>
        <s v="[CB - Responsibility Center HIER].[Responsibility Center Level 03 Description].&amp;[DEI Customer]" c="DEI Customer"/>
        <s v="[CB - Responsibility Center HIER].[Responsibility Center Level 03 Description].&amp;[DEI Fossil Hydro]" c="DEI Fossil Hydro"/>
        <s v="[CB - Responsibility Center HIER].[Responsibility Center Level 03 Description].&amp;[DEI Fossil Hydro Gen Support]" c="DEI Fossil Hydro Gen Support"/>
        <s v="[CB - Responsibility Center HIER].[Responsibility Center Level 03 Description].&amp;[DEI Other]" c="DEI Other"/>
        <s v="[CB - Responsibility Center HIER].[Responsibility Center Level 03 Description].&amp;[DEI Power Delivery]" c="DEI Power Delivery"/>
        <s v="[CB - Responsibility Center HIER].[Responsibility Center Level 03 Description].&amp;[DEI President and Staff]" c="DEI President and Staff"/>
        <s v="[CB - Responsibility Center HIER].[Responsibility Center Level 03 Description].&amp;[DEK Customer]" c="DEK Customer"/>
        <s v="[CB - Responsibility Center HIER].[Responsibility Center Level 03 Description].&amp;[DEK Fossil]" c="DEK Fossil"/>
        <s v="[CB - Responsibility Center HIER].[Responsibility Center Level 03 Description].&amp;[DEK Gas]" c="DEK Gas"/>
        <s v="[CB - Responsibility Center HIER].[Responsibility Center Level 03 Description].&amp;[DEK Other]" c="DEK Other"/>
        <s v="[CB - Responsibility Center HIER].[Responsibility Center Level 03 Description].&amp;[DEK Power Delivery]" c="DEK Power Delivery"/>
        <s v="[CB - Responsibility Center HIER].[Responsibility Center Level 03 Description].&amp;[DEP Central Progs Srvcs]" c="DEP Central Progs Srvcs"/>
        <s v="[CB - Responsibility Center HIER].[Responsibility Center Level 03 Description].&amp;[DEP Environmental]" c="DEP Environmental"/>
        <s v="[CB - Responsibility Center HIER].[Responsibility Center Level 03 Description].&amp;[DEP Fleet Maint Srvcs]" c="DEP Fleet Maint Srvcs"/>
        <s v="[CB - Responsibility Center HIER].[Responsibility Center Level 03 Description].&amp;[DEP Fossil Hydro]" c="DEP Fossil Hydro"/>
        <s v="[CB - Responsibility Center HIER].[Responsibility Center Level 03 Description].&amp;[DEP Gen Ops Support]" c="DEP Gen Ops Support"/>
        <s v="[CB - Responsibility Center HIER].[Responsibility Center Level 03 Description].&amp;[DEP Nuclear]" c="DEP Nuclear"/>
        <s v="[CB - Responsibility Center HIER].[Responsibility Center Level 03 Description].&amp;[DEP Org Effectiveness]" c="DEP Org Effectiveness"/>
        <s v="[CB - Responsibility Center HIER].[Responsibility Center Level 03 Description].&amp;[DEP Other]" c="DEP Other"/>
        <s v="[CB - Responsibility Center HIER].[Responsibility Center Level 03 Description].&amp;[DEP Other misc]" c="DEP Other misc"/>
        <s v="[CB - Responsibility Center HIER].[Responsibility Center Level 03 Description].&amp;[DEP Power Delivery]" c="DEP Power Delivery"/>
        <s v="[CB - Responsibility Center HIER].[Responsibility Center Level 03 Description].&amp;[DEP Regional Srvcs]" c="DEP Regional Srvcs"/>
        <s v="[CB - Responsibility Center HIER].[Responsibility Center Level 03 Description].&amp;[DEP Retail]" c="DEP Retail"/>
        <s v="[CB - Responsibility Center HIER].[Responsibility Center Level 03 Description].&amp;[Duke Energy Ohio - RU]" c="Duke Energy Ohio - RU"/>
        <s v="[CB - Responsibility Center HIER].[Responsibility Center Level 03 Description].&amp;[EH&amp;S - Midwest]" c="EH&amp;S - Midwest"/>
        <s v="[CB - Responsibility Center HIER].[Responsibility Center Level 03 Description].&amp;[Marketing &amp; Customer Engagemen]" c="Marketing &amp; Customer Engagemen"/>
        <s v="[CB - Responsibility Center HIER].[Responsibility Center Level 03 Description].&amp;[Piedmont Gas - Customer]" c="Piedmont Gas - Customer"/>
        <s v="[CB - Responsibility Center HIER].[Responsibility Center Level 03 Description].&amp;[Piedmont Gas - Delivery]" c="Piedmont Gas - Delivery"/>
        <s v="[CB - Responsibility Center HIER].[Responsibility Center Level 03 Description].&amp;[Piedmont Gas - Other]" c="Piedmont Gas - Other"/>
        <s v="[CB - Responsibility Center HIER].[Responsibility Center Level 03 Description].&amp;[Service Company Alloc Offsets]" c="Service Company Alloc Offsets"/>
        <s v="[CB - Responsibility Center HIER].[Responsibility Center Level 03 Description].&amp;[Srvco Coal Combustion Products]" c="Srvco Coal Combustion Products"/>
        <s v="[CB - Responsibility Center HIER].[Responsibility Center Level 03 Description].&amp;[SrvCo Construct &amp; Proj Mgmt]" c="SrvCo Construct &amp; Proj Mgmt"/>
        <s v="[CB - Responsibility Center HIER].[Responsibility Center Level 03 Description].&amp;[Srvco Customer Service]" c="Srvco Customer Service"/>
        <s v="[CB - Responsibility Center HIER].[Responsibility Center Level 03 Description].&amp;[SrvCo Enterprise Business Svs]" c="SrvCo Enterprise Business Svs"/>
        <s v="[CB - Responsibility Center HIER].[Responsibility Center Level 03 Description].&amp;[SrvCo EnviroHealthSafety]" c="SrvCo EnviroHealthSafety"/>
        <s v="[CB - Responsibility Center HIER].[Responsibility Center Level 03 Description].&amp;[SrvCo Fossil Hydro Total]" c="SrvCo Fossil Hydro Total"/>
        <s v="[CB - Responsibility Center HIER].[Responsibility Center Level 03 Description].&amp;[SrvCo Gas]" c="SrvCo Gas"/>
        <s v="[CB - Responsibility Center HIER].[Responsibility Center Level 03 Description].&amp;[SrvCo Gen Support]" c="SrvCo Gen Support"/>
        <s v="[CB - Responsibility Center HIER].[Responsibility Center Level 03 Description].&amp;[SrvCo Nuclear]" c="SrvCo Nuclear"/>
        <s v="[CB - Responsibility Center HIER].[Responsibility Center Level 03 Description].&amp;[SrvCo Other]" c="SrvCo Other"/>
        <s v="[CB - Responsibility Center HIER].[Responsibility Center Level 03 Description].&amp;[SrvCo Power Delivery]" c="SrvCo Power Delivery"/>
      </sharedItems>
    </cacheField>
  </cacheFields>
  <cacheHierarchies count="479">
    <cacheHierarchy uniqueName="[CB - Account].[Account CB]" caption="Account CB" attribute="1" keyAttribute="1" defaultMemberUniqueName="[CB - Account].[Account CB].[All]" allUniqueName="[CB - Account].[Account CB].[All]" dimensionUniqueName="[CB - Account]" displayFolder="" count="2" unbalanced="0">
      <fieldsUsage count="2">
        <fieldUsage x="-1"/>
        <fieldUsage x="130"/>
      </fieldsUsage>
    </cacheHierarchy>
    <cacheHierarchy uniqueName="[CB - Account].[Account CB - Description]" caption="Account CB - Description" attribute="1" defaultMemberUniqueName="[CB - Account].[Account CB - Description].[All]" allUniqueName="[CB - Account].[Account CB - Description].[All]" dimensionUniqueName="[CB - Account]" displayFolder="" count="0" unbalanced="0"/>
    <cacheHierarchy uniqueName="[CB - Account].[Account CB Description Long]" caption="Account CB Description Long" attribute="1" defaultMemberUniqueName="[CB - Account].[Account CB Description Long].[All]" allUniqueName="[CB - Account].[Account CB Description Long].[All]" dimensionUniqueName="[CB - Account]" displayFolder="" count="0" unbalanced="0"/>
    <cacheHierarchy uniqueName="[CB - Account].[Account CB Description Short]" caption="Account CB Description Short" attribute="1" defaultMemberUniqueName="[CB - Account].[Account CB Description Short].[All]" allUniqueName="[CB - Account].[Account CB Description Short].[All]" dimensionUniqueName="[CB - Account]" displayFolder="" count="0" unbalanced="0"/>
    <cacheHierarchy uniqueName="[CB - Account].[Account CB GL FERC Account]" caption="Account CB GL FERC Account" attribute="1" defaultMemberUniqueName="[CB - Account].[Account CB GL FERC Account].[All]" allUniqueName="[CB - Account].[Account CB GL FERC Account].[All]" dimensionUniqueName="[CB - Account]" displayFolder="" count="0" unbalanced="0"/>
    <cacheHierarchy uniqueName="[CB - Account].[Account CB Set ID]" caption="Account CB Set ID" attribute="1" defaultMemberUniqueName="[CB - Account].[Account CB Set ID].[All]" allUniqueName="[CB - Account].[Account CB Set ID].[All]" dimensionUniqueName="[CB - Account]" displayFolder="" count="0" unbalanced="0"/>
    <cacheHierarchy uniqueName="[CB - Account].[Account CB Type]" caption="Account CB Type" attribute="1" defaultMemberUniqueName="[CB - Account].[Account CB Type].[All]" allUniqueName="[CB - Account].[Account CB Type].[All]" dimensionUniqueName="[CB - Account]" displayFolder="" count="0" unbalanced="0"/>
    <cacheHierarchy uniqueName="[CB - Account HIER].[Account HIER]" caption="Account HIER" attribute="1" keyAttribute="1" defaultMemberUniqueName="[CB - Account HIER].[Account HIER].[All]" allUniqueName="[CB - Account HIER].[Account HIER].[All]" dimensionUniqueName="[CB - Account HIER]" displayFolder="" count="0" unbalanced="0"/>
    <cacheHierarchy uniqueName="[CB - Account HIER].[Account HIER Description Long]" caption="Account HIER Description Long" attribute="1" defaultMemberUniqueName="[CB - Account HIER].[Account HIER Description Long].[All]" allUniqueName="[CB - Account HIER].[Account HIER Description Long].[All]" dimensionUniqueName="[CB - Account HIER]" displayFolder="" count="0" unbalanced="0"/>
    <cacheHierarchy uniqueName="[CB - Account HIER].[Account HIER Description Short]" caption="Account HIER Description Short" attribute="1" defaultMemberUniqueName="[CB - Account HIER].[Account HIER Description Short].[All]" allUniqueName="[CB - Account HIER].[Account HIER Description Short].[All]" dimensionUniqueName="[CB - Account HIER]" displayFolder="" count="0" unbalanced="0"/>
    <cacheHierarchy uniqueName="[CB - Account HIER].[Account HIER Set ID]" caption="Account HIER Set ID" attribute="1" defaultMemberUniqueName="[CB - Account HIER].[Account HIER Set ID].[All]" allUniqueName="[CB - Account HIER].[Account HIER Set ID].[All]" dimensionUniqueName="[CB - Account HIER]" displayFolder="" count="0" unbalanced="0"/>
    <cacheHierarchy uniqueName="[CB - Account HIER].[Account Hierarchy]" caption="Account Hierarchy" defaultMemberUniqueName="[CB - Account HIER].[Account Hierarchy].[All]" allUniqueName="[CB - Account HIER].[Account Hierarchy].[All]" dimensionUniqueName="[CB - Account HIER]" displayFolder="" count="15" unbalanced="0">
      <fieldsUsage count="15">
        <fieldUsage x="-1"/>
        <fieldUsage x="5"/>
        <fieldUsage x="6"/>
        <fieldUsage x="7"/>
        <fieldUsage x="8"/>
        <fieldUsage x="9"/>
        <fieldUsage x="10"/>
        <fieldUsage x="11"/>
        <fieldUsage x="12"/>
        <fieldUsage x="13"/>
        <fieldUsage x="14"/>
        <fieldUsage x="15"/>
        <fieldUsage x="16"/>
        <fieldUsage x="17"/>
        <fieldUsage x="18"/>
      </fieldsUsage>
    </cacheHierarchy>
    <cacheHierarchy uniqueName="[CB - Account HIER].[Account Hierarchy Name]" caption="Account Hierarchy Name" attribute="1" defaultMemberUniqueName="[CB - Account HIER].[Account Hierarchy Name].[All]" allUniqueName="[CB - Account HIER].[Account Hierarchy Name].[All]" dimensionUniqueName="[CB - Account HIER]" displayFolder="" count="0" unbalanced="0"/>
    <cacheHierarchy uniqueName="[CB - Account HIER].[Account Level 01 Description]" caption="Account Level 01 Description" attribute="1" defaultMemberUniqueName="[CB - Account HIER].[Account Level 01 Description].[All]" allUniqueName="[CB - Account HIER].[Account Level 01 Description].[All]" dimensionUniqueName="[CB - Account HIER]" displayFolder="" count="0" unbalanced="0"/>
    <cacheHierarchy uniqueName="[CB - Account HIER].[Account Level 01 Name]" caption="Account Level 01 Name" attribute="1" defaultMemberUniqueName="[CB - Account HIER].[Account Level 01 Name].[All]" allUniqueName="[CB - Account HIER].[Account Level 01 Name].[All]" dimensionUniqueName="[CB - Account HIER]" displayFolder="" count="0" unbalanced="0"/>
    <cacheHierarchy uniqueName="[CB - Account HIER].[Account Level 01 Name - Description]" caption="Account Level 01 Name - Description" attribute="1" defaultMemberUniqueName="[CB - Account HIER].[Account Level 01 Name - Description].[All]" allUniqueName="[CB - Account HIER].[Account Level 01 Name - Description].[All]" dimensionUniqueName="[CB - Account HIER]" displayFolder="" count="0" unbalanced="0"/>
    <cacheHierarchy uniqueName="[CB - Account HIER].[Account Level 02 Description]" caption="Account Level 02 Description" attribute="1" defaultMemberUniqueName="[CB - Account HIER].[Account Level 02 Description].[All]" allUniqueName="[CB - Account HIER].[Account Level 02 Description].[All]" dimensionUniqueName="[CB - Account HIER]" displayFolder="" count="0" unbalanced="0"/>
    <cacheHierarchy uniqueName="[CB - Account HIER].[Account Level 02 Name]" caption="Account Level 02 Name" attribute="1" defaultMemberUniqueName="[CB - Account HIER].[Account Level 02 Name].[All]" allUniqueName="[CB - Account HIER].[Account Level 02 Name].[All]" dimensionUniqueName="[CB - Account HIER]" displayFolder="" count="0" unbalanced="0"/>
    <cacheHierarchy uniqueName="[CB - Account HIER].[Account Level 02 Name - Description]" caption="Account Level 02 Name - Description" attribute="1" defaultMemberUniqueName="[CB - Account HIER].[Account Level 02 Name - Description].[All]" allUniqueName="[CB - Account HIER].[Account Level 02 Name - Description].[All]" dimensionUniqueName="[CB - Account HIER]" displayFolder="" count="0" unbalanced="0"/>
    <cacheHierarchy uniqueName="[CB - Account HIER].[Account Level 03 Description]" caption="Account Level 03 Description" attribute="1" defaultMemberUniqueName="[CB - Account HIER].[Account Level 03 Description].[All]" allUniqueName="[CB - Account HIER].[Account Level 03 Description].[All]" dimensionUniqueName="[CB - Account HIER]" displayFolder="" count="0" unbalanced="0"/>
    <cacheHierarchy uniqueName="[CB - Account HIER].[Account Level 03 Name]" caption="Account Level 03 Name" attribute="1" defaultMemberUniqueName="[CB - Account HIER].[Account Level 03 Name].[All]" allUniqueName="[CB - Account HIER].[Account Level 03 Name].[All]" dimensionUniqueName="[CB - Account HIER]" displayFolder="" count="0" unbalanced="0"/>
    <cacheHierarchy uniqueName="[CB - Account HIER].[Account Level 03 Name - Description]" caption="Account Level 03 Name - Description" attribute="1" defaultMemberUniqueName="[CB - Account HIER].[Account Level 03 Name - Description].[All]" allUniqueName="[CB - Account HIER].[Account Level 03 Name - Description].[All]" dimensionUniqueName="[CB - Account HIER]" displayFolder="" count="0" unbalanced="0"/>
    <cacheHierarchy uniqueName="[CB - Account HIER].[Account Level 04 Description]" caption="Account Level 04 Description" attribute="1" defaultMemberUniqueName="[CB - Account HIER].[Account Level 04 Description].[All]" allUniqueName="[CB - Account HIER].[Account Level 04 Description].[All]" dimensionUniqueName="[CB - Account HIER]" displayFolder="" count="0" unbalanced="0"/>
    <cacheHierarchy uniqueName="[CB - Account HIER].[Account Level 04 Name]" caption="Account Level 04 Name" attribute="1" defaultMemberUniqueName="[CB - Account HIER].[Account Level 04 Name].[All]" allUniqueName="[CB - Account HIER].[Account Level 04 Name].[All]" dimensionUniqueName="[CB - Account HIER]" displayFolder="" count="0" unbalanced="0"/>
    <cacheHierarchy uniqueName="[CB - Account HIER].[Account Level 04 Name - Description]" caption="Account Level 04 Name - Description" attribute="1" defaultMemberUniqueName="[CB - Account HIER].[Account Level 04 Name - Description].[All]" allUniqueName="[CB - Account HIER].[Account Level 04 Name - Description].[All]" dimensionUniqueName="[CB - Account HIER]" displayFolder="" count="0" unbalanced="0"/>
    <cacheHierarchy uniqueName="[CB - Account HIER].[Account Level 05 Description]" caption="Account Level 05 Description" attribute="1" defaultMemberUniqueName="[CB - Account HIER].[Account Level 05 Description].[All]" allUniqueName="[CB - Account HIER].[Account Level 05 Description].[All]" dimensionUniqueName="[CB - Account HIER]" displayFolder="" count="0" unbalanced="0"/>
    <cacheHierarchy uniqueName="[CB - Account HIER].[Account Level 05 Name]" caption="Account Level 05 Name" attribute="1" defaultMemberUniqueName="[CB - Account HIER].[Account Level 05 Name].[All]" allUniqueName="[CB - Account HIER].[Account Level 05 Name].[All]" dimensionUniqueName="[CB - Account HIER]" displayFolder="" count="0" unbalanced="0"/>
    <cacheHierarchy uniqueName="[CB - Account HIER].[Account Level 05 Name - Description]" caption="Account Level 05 Name - Description" attribute="1" defaultMemberUniqueName="[CB - Account HIER].[Account Level 05 Name - Description].[All]" allUniqueName="[CB - Account HIER].[Account Level 05 Name - Description].[All]" dimensionUniqueName="[CB - Account HIER]" displayFolder="" count="0" unbalanced="0"/>
    <cacheHierarchy uniqueName="[CB - Account HIER].[Account Level 06 Description]" caption="Account Level 06 Description" attribute="1" defaultMemberUniqueName="[CB - Account HIER].[Account Level 06 Description].[All]" allUniqueName="[CB - Account HIER].[Account Level 06 Description].[All]" dimensionUniqueName="[CB - Account HIER]" displayFolder="" count="0" unbalanced="0"/>
    <cacheHierarchy uniqueName="[CB - Account HIER].[Account Level 06 Name]" caption="Account Level 06 Name" attribute="1" defaultMemberUniqueName="[CB - Account HIER].[Account Level 06 Name].[All]" allUniqueName="[CB - Account HIER].[Account Level 06 Name].[All]" dimensionUniqueName="[CB - Account HIER]" displayFolder="" count="0" unbalanced="0"/>
    <cacheHierarchy uniqueName="[CB - Account HIER].[Account Level 06 Name - Description]" caption="Account Level 06 Name - Description" attribute="1" defaultMemberUniqueName="[CB - Account HIER].[Account Level 06 Name - Description].[All]" allUniqueName="[CB - Account HIER].[Account Level 06 Name - Description].[All]" dimensionUniqueName="[CB - Account HIER]" displayFolder="" count="0" unbalanced="0"/>
    <cacheHierarchy uniqueName="[CB - Account HIER].[Account Level 07 Description]" caption="Account Level 07 Description" attribute="1" defaultMemberUniqueName="[CB - Account HIER].[Account Level 07 Description].[All]" allUniqueName="[CB - Account HIER].[Account Level 07 Description].[All]" dimensionUniqueName="[CB - Account HIER]" displayFolder="" count="0" unbalanced="0"/>
    <cacheHierarchy uniqueName="[CB - Account HIER].[Account Level 07 Name]" caption="Account Level 07 Name" attribute="1" defaultMemberUniqueName="[CB - Account HIER].[Account Level 07 Name].[All]" allUniqueName="[CB - Account HIER].[Account Level 07 Name].[All]" dimensionUniqueName="[CB - Account HIER]" displayFolder="" count="0" unbalanced="0"/>
    <cacheHierarchy uniqueName="[CB - Account HIER].[Account Level 07 Name - Description]" caption="Account Level 07 Name - Description" attribute="1" defaultMemberUniqueName="[CB - Account HIER].[Account Level 07 Name - Description].[All]" allUniqueName="[CB - Account HIER].[Account Level 07 Name - Description].[All]" dimensionUniqueName="[CB - Account HIER]" displayFolder="" count="0" unbalanced="0"/>
    <cacheHierarchy uniqueName="[CB - Account HIER].[Account Level 08 Description]" caption="Account Level 08 Description" attribute="1" defaultMemberUniqueName="[CB - Account HIER].[Account Level 08 Description].[All]" allUniqueName="[CB - Account HIER].[Account Level 08 Description].[All]" dimensionUniqueName="[CB - Account HIER]" displayFolder="" count="0" unbalanced="0"/>
    <cacheHierarchy uniqueName="[CB - Account HIER].[Account Level 08 Name]" caption="Account Level 08 Name" attribute="1" defaultMemberUniqueName="[CB - Account HIER].[Account Level 08 Name].[All]" allUniqueName="[CB - Account HIER].[Account Level 08 Name].[All]" dimensionUniqueName="[CB - Account HIER]" displayFolder="" count="0" unbalanced="0"/>
    <cacheHierarchy uniqueName="[CB - Account HIER].[Account Level 08 Name - Description]" caption="Account Level 08 Name - Description" attribute="1" defaultMemberUniqueName="[CB - Account HIER].[Account Level 08 Name - Description].[All]" allUniqueName="[CB - Account HIER].[Account Level 08 Name - Description].[All]" dimensionUniqueName="[CB - Account HIER]" displayFolder="" count="0" unbalanced="0"/>
    <cacheHierarchy uniqueName="[CB - Account HIER].[Account Level 09 Description]" caption="Account Level 09 Description" attribute="1" defaultMemberUniqueName="[CB - Account HIER].[Account Level 09 Description].[All]" allUniqueName="[CB - Account HIER].[Account Level 09 Description].[All]" dimensionUniqueName="[CB - Account HIER]" displayFolder="" count="0" unbalanced="0"/>
    <cacheHierarchy uniqueName="[CB - Account HIER].[Account Level 09 Name]" caption="Account Level 09 Name" attribute="1" defaultMemberUniqueName="[CB - Account HIER].[Account Level 09 Name].[All]" allUniqueName="[CB - Account HIER].[Account Level 09 Name].[All]" dimensionUniqueName="[CB - Account HIER]" displayFolder="" count="0" unbalanced="0"/>
    <cacheHierarchy uniqueName="[CB - Account HIER].[Account Level 09 Name - Description]" caption="Account Level 09 Name - Description" attribute="1" defaultMemberUniqueName="[CB - Account HIER].[Account Level 09 Name - Description].[All]" allUniqueName="[CB - Account HIER].[Account Level 09 Name - Description].[All]" dimensionUniqueName="[CB - Account HIER]" displayFolder="" count="0" unbalanced="0"/>
    <cacheHierarchy uniqueName="[CB - Account HIER].[Account Level 10 Description]" caption="Account Level 10 Description" attribute="1" defaultMemberUniqueName="[CB - Account HIER].[Account Level 10 Description].[All]" allUniqueName="[CB - Account HIER].[Account Level 10 Description].[All]" dimensionUniqueName="[CB - Account HIER]" displayFolder="" count="0" unbalanced="0"/>
    <cacheHierarchy uniqueName="[CB - Account HIER].[Account Level 10 Name]" caption="Account Level 10 Name" attribute="1" defaultMemberUniqueName="[CB - Account HIER].[Account Level 10 Name].[All]" allUniqueName="[CB - Account HIER].[Account Level 10 Name].[All]" dimensionUniqueName="[CB - Account HIER]" displayFolder="" count="0" unbalanced="0"/>
    <cacheHierarchy uniqueName="[CB - Account HIER].[Account Level 10 Name - Description]" caption="Account Level 10 Name - Description" attribute="1" defaultMemberUniqueName="[CB - Account HIER].[Account Level 10 Name - Description].[All]" allUniqueName="[CB - Account HIER].[Account Level 10 Name - Description].[All]" dimensionUniqueName="[CB - Account HIER]" displayFolder="" count="0" unbalanced="0"/>
    <cacheHierarchy uniqueName="[CB - Account HIER].[Account Level 11 Description]" caption="Account Level 11 Description" attribute="1" defaultMemberUniqueName="[CB - Account HIER].[Account Level 11 Description].[All]" allUniqueName="[CB - Account HIER].[Account Level 11 Description].[All]" dimensionUniqueName="[CB - Account HIER]" displayFolder="" count="0" unbalanced="0"/>
    <cacheHierarchy uniqueName="[CB - Account HIER].[Account Level 11 Name]" caption="Account Level 11 Name" attribute="1" defaultMemberUniqueName="[CB - Account HIER].[Account Level 11 Name].[All]" allUniqueName="[CB - Account HIER].[Account Level 11 Name].[All]" dimensionUniqueName="[CB - Account HIER]" displayFolder="" count="0" unbalanced="0"/>
    <cacheHierarchy uniqueName="[CB - Account HIER].[Account Level 11 Name - Description]" caption="Account Level 11 Name - Description" attribute="1" defaultMemberUniqueName="[CB - Account HIER].[Account Level 11 Name - Description].[All]" allUniqueName="[CB - Account HIER].[Account Level 11 Name - Description].[All]" dimensionUniqueName="[CB - Account HIER]" displayFolder="" count="0" unbalanced="0"/>
    <cacheHierarchy uniqueName="[CB - Account HIER].[Account Level 12 Description]" caption="Account Level 12 Description" attribute="1" defaultMemberUniqueName="[CB - Account HIER].[Account Level 12 Description].[All]" allUniqueName="[CB - Account HIER].[Account Level 12 Description].[All]" dimensionUniqueName="[CB - Account HIER]" displayFolder="" count="0" unbalanced="0"/>
    <cacheHierarchy uniqueName="[CB - Account HIER].[Account Level 12 Name]" caption="Account Level 12 Name" attribute="1" defaultMemberUniqueName="[CB - Account HIER].[Account Level 12 Name].[All]" allUniqueName="[CB - Account HIER].[Account Level 12 Name].[All]" dimensionUniqueName="[CB - Account HIER]" displayFolder="" count="0" unbalanced="0"/>
    <cacheHierarchy uniqueName="[CB - Account HIER].[Account Level 12 Name - Description]" caption="Account Level 12 Name - Description" attribute="1" defaultMemberUniqueName="[CB - Account HIER].[Account Level 12 Name - Description].[All]" allUniqueName="[CB - Account HIER].[Account Level 12 Name - Description].[All]" dimensionUniqueName="[CB - Account HIER]" displayFolder="" count="0" unbalanced="0"/>
    <cacheHierarchy uniqueName="[CB - Account HIER].[Account Parent Description]" caption="Account Parent Description" attribute="1" defaultMemberUniqueName="[CB - Account HIER].[Account Parent Description].[All]" allUniqueName="[CB - Account HIER].[Account Parent Description].[All]" dimensionUniqueName="[CB - Account HIER]" displayFolder="" count="0" unbalanced="0"/>
    <cacheHierarchy uniqueName="[CB - Account HIER].[Account Parent Name]" caption="Account Parent Name" attribute="1" defaultMemberUniqueName="[CB - Account HIER].[Account Parent Name].[All]" allUniqueName="[CB - Account HIER].[Account Parent Name].[All]" dimensionUniqueName="[CB - Account HIER]" displayFolder="" count="0" unbalanced="0"/>
    <cacheHierarchy uniqueName="[CB - Affiliate].[Affiliate CB]" caption="Affiliate CB" attribute="1" keyAttribute="1" defaultMemberUniqueName="[CB - Affiliate].[Affiliate CB].[All]" allUniqueName="[CB - Affiliate].[Affiliate CB].[All]" dimensionUniqueName="[CB - Affiliate]" displayFolder="" count="0" unbalanced="0"/>
    <cacheHierarchy uniqueName="[CB - Affiliate].[Affiliate CB - Description]" caption="Affiliate CB - Description" attribute="1" defaultMemberUniqueName="[CB - Affiliate].[Affiliate CB - Description].[All]" allUniqueName="[CB - Affiliate].[Affiliate CB - Description].[All]" dimensionUniqueName="[CB - Affiliate]" displayFolder="" count="0" unbalanced="0"/>
    <cacheHierarchy uniqueName="[CB - Affiliate].[Affiliate CB Description Long]" caption="Affiliate CB Description Long" attribute="1" defaultMemberUniqueName="[CB - Affiliate].[Affiliate CB Description Long].[All]" allUniqueName="[CB - Affiliate].[Affiliate CB Description Long].[All]" dimensionUniqueName="[CB - Affiliate]" displayFolder="" count="0" unbalanced="0"/>
    <cacheHierarchy uniqueName="[CB - Affiliate].[Affiliate CB Description Short]" caption="Affiliate CB Description Short" attribute="1" defaultMemberUniqueName="[CB - Affiliate].[Affiliate CB Description Short].[All]" allUniqueName="[CB - Affiliate].[Affiliate CB Description Short].[All]" dimensionUniqueName="[CB - Affiliate]" displayFolder="" count="0" unbalanced="0"/>
    <cacheHierarchy uniqueName="[CB - Allocation Pool].[Allocation Pool CB]" caption="Allocation Pool CB" attribute="1" keyAttribute="1" defaultMemberUniqueName="[CB - Allocation Pool].[Allocation Pool CB].[All]" allUniqueName="[CB - Allocation Pool].[Allocation Pool CB].[All]" dimensionUniqueName="[CB - Allocation Pool]" displayFolder="" count="0" unbalanced="0"/>
    <cacheHierarchy uniqueName="[CB - Allocation Pool].[Allocation Pool CB - Description]" caption="Allocation Pool CB - Description" attribute="1" defaultMemberUniqueName="[CB - Allocation Pool].[Allocation Pool CB - Description].[All]" allUniqueName="[CB - Allocation Pool].[Allocation Pool CB - Description].[All]" dimensionUniqueName="[CB - Allocation Pool]" displayFolder="" count="0" unbalanced="0"/>
    <cacheHierarchy uniqueName="[CB - Allocation Pool].[Allocation Pool CB Description Long]" caption="Allocation Pool CB Description Long" attribute="1" defaultMemberUniqueName="[CB - Allocation Pool].[Allocation Pool CB Description Long].[All]" allUniqueName="[CB - Allocation Pool].[Allocation Pool CB Description Long].[All]" dimensionUniqueName="[CB - Allocation Pool]" displayFolder="" count="0" unbalanced="0"/>
    <cacheHierarchy uniqueName="[CB - Allocation Pool].[Allocation Pool CB Description Short]" caption="Allocation Pool CB Description Short" attribute="1" defaultMemberUniqueName="[CB - Allocation Pool].[Allocation Pool CB Description Short].[All]" allUniqueName="[CB - Allocation Pool].[Allocation Pool CB Description Short].[All]" dimensionUniqueName="[CB - Allocation Pool]" displayFolder="" count="0" unbalanced="0"/>
    <cacheHierarchy uniqueName="[CB - Allocation Pool HIER].[Allocation Pool HIER]" caption="Allocation Pool HIER" attribute="1" keyAttribute="1" defaultMemberUniqueName="[CB - Allocation Pool HIER].[Allocation Pool HIER].[All]" allUniqueName="[CB - Allocation Pool HIER].[Allocation Pool HIER].[All]" dimensionUniqueName="[CB - Allocation Pool HIER]" displayFolder="" count="0" unbalanced="0"/>
    <cacheHierarchy uniqueName="[CB - Allocation Pool HIER].[Allocation Pool HIER Description Long]" caption="Allocation Pool HIER Description Long" attribute="1" defaultMemberUniqueName="[CB - Allocation Pool HIER].[Allocation Pool HIER Description Long].[All]" allUniqueName="[CB - Allocation Pool HIER].[Allocation Pool HIER Description Long].[All]" dimensionUniqueName="[CB - Allocation Pool HIER]" displayFolder="" count="0" unbalanced="0"/>
    <cacheHierarchy uniqueName="[CB - Allocation Pool HIER].[Allocation Pool HIER Description Short]" caption="Allocation Pool HIER Description Short" attribute="1" defaultMemberUniqueName="[CB - Allocation Pool HIER].[Allocation Pool HIER Description Short].[All]" allUniqueName="[CB - Allocation Pool HIER].[Allocation Pool HIER Description Short].[All]" dimensionUniqueName="[CB - Allocation Pool HIER]" displayFolder="" count="0" unbalanced="0"/>
    <cacheHierarchy uniqueName="[CB - Allocation Pool HIER].[Allocation Pool HIER Set ID]" caption="Allocation Pool HIER Set ID" attribute="1" defaultMemberUniqueName="[CB - Allocation Pool HIER].[Allocation Pool HIER Set ID].[All]" allUniqueName="[CB - Allocation Pool HIER].[Allocation Pool HIER Set ID].[All]" dimensionUniqueName="[CB - Allocation Pool HIER]" displayFolder="" count="0" unbalanced="0"/>
    <cacheHierarchy uniqueName="[CB - Allocation Pool HIER].[Allocation Pool Hierarchy]" caption="Allocation Pool Hierarchy" defaultMemberUniqueName="[CB - Allocation Pool HIER].[Allocation Pool Hierarchy].[All]" allUniqueName="[CB - Allocation Pool HIER].[Allocation Pool Hierarchy].[All]" dimensionUniqueName="[CB - Allocation Pool HIER]" displayFolder="" count="0" unbalanced="0"/>
    <cacheHierarchy uniqueName="[CB - Allocation Pool HIER].[Allocation Pool Hierarchy Name]" caption="Allocation Pool Hierarchy Name" attribute="1" defaultMemberUniqueName="[CB - Allocation Pool HIER].[Allocation Pool Hierarchy Name].[All]" allUniqueName="[CB - Allocation Pool HIER].[Allocation Pool Hierarchy Name].[All]" dimensionUniqueName="[CB - Allocation Pool HIER]" displayFolder="" count="0" unbalanced="0"/>
    <cacheHierarchy uniqueName="[CB - Allocation Pool HIER].[Allocation Pool Level 01 Description]" caption="Allocation Pool Level 01 Description" attribute="1" defaultMemberUniqueName="[CB - Allocation Pool HIER].[Allocation Pool Level 01 Description].[All]" allUniqueName="[CB - Allocation Pool HIER].[Allocation Pool Level 01 Description].[All]" dimensionUniqueName="[CB - Allocation Pool HIER]" displayFolder="" count="0" unbalanced="0"/>
    <cacheHierarchy uniqueName="[CB - Allocation Pool HIER].[Allocation Pool Level 01 Name]" caption="Allocation Pool Level 01 Name" attribute="1" defaultMemberUniqueName="[CB - Allocation Pool HIER].[Allocation Pool Level 01 Name].[All]" allUniqueName="[CB - Allocation Pool HIER].[Allocation Pool Level 01 Name].[All]" dimensionUniqueName="[CB - Allocation Pool HIER]" displayFolder="" count="0" unbalanced="0"/>
    <cacheHierarchy uniqueName="[CB - Allocation Pool HIER].[Allocation Pool Level 01 Name - Description]" caption="Allocation Pool Level 01 Name - Description" attribute="1" defaultMemberUniqueName="[CB - Allocation Pool HIER].[Allocation Pool Level 01 Name - Description].[All]" allUniqueName="[CB - Allocation Pool HIER].[Allocation Pool Level 01 Name - Description].[All]" dimensionUniqueName="[CB - Allocation Pool HIER]" displayFolder="" count="0" unbalanced="0"/>
    <cacheHierarchy uniqueName="[CB - Allocation Pool HIER].[Allocation Pool Level 02 Description]" caption="Allocation Pool Level 02 Description" attribute="1" defaultMemberUniqueName="[CB - Allocation Pool HIER].[Allocation Pool Level 02 Description].[All]" allUniqueName="[CB - Allocation Pool HIER].[Allocation Pool Level 02 Description].[All]" dimensionUniqueName="[CB - Allocation Pool HIER]" displayFolder="" count="0" unbalanced="0"/>
    <cacheHierarchy uniqueName="[CB - Allocation Pool HIER].[Allocation Pool Level 02 Name]" caption="Allocation Pool Level 02 Name" attribute="1" defaultMemberUniqueName="[CB - Allocation Pool HIER].[Allocation Pool Level 02 Name].[All]" allUniqueName="[CB - Allocation Pool HIER].[Allocation Pool Level 02 Name].[All]" dimensionUniqueName="[CB - Allocation Pool HIER]" displayFolder="" count="0" unbalanced="0"/>
    <cacheHierarchy uniqueName="[CB - Allocation Pool HIER].[Allocation Pool Level 02 Name - Description]" caption="Allocation Pool Level 02 Name - Description" attribute="1" defaultMemberUniqueName="[CB - Allocation Pool HIER].[Allocation Pool Level 02 Name - Description].[All]" allUniqueName="[CB - Allocation Pool HIER].[Allocation Pool Level 02 Name - Description].[All]" dimensionUniqueName="[CB - Allocation Pool HIER]" displayFolder="" count="0" unbalanced="0"/>
    <cacheHierarchy uniqueName="[CB - Allocation Pool HIER].[Allocation Pool Level 03 Description]" caption="Allocation Pool Level 03 Description" attribute="1" defaultMemberUniqueName="[CB - Allocation Pool HIER].[Allocation Pool Level 03 Description].[All]" allUniqueName="[CB - Allocation Pool HIER].[Allocation Pool Level 03 Description].[All]" dimensionUniqueName="[CB - Allocation Pool HIER]" displayFolder="" count="0" unbalanced="0"/>
    <cacheHierarchy uniqueName="[CB - Allocation Pool HIER].[Allocation Pool Level 03 Name]" caption="Allocation Pool Level 03 Name" attribute="1" defaultMemberUniqueName="[CB - Allocation Pool HIER].[Allocation Pool Level 03 Name].[All]" allUniqueName="[CB - Allocation Pool HIER].[Allocation Pool Level 03 Name].[All]" dimensionUniqueName="[CB - Allocation Pool HIER]" displayFolder="" count="0" unbalanced="0"/>
    <cacheHierarchy uniqueName="[CB - Allocation Pool HIER].[Allocation Pool Level 03 Name - Description]" caption="Allocation Pool Level 03 Name - Description" attribute="1" defaultMemberUniqueName="[CB - Allocation Pool HIER].[Allocation Pool Level 03 Name - Description].[All]" allUniqueName="[CB - Allocation Pool HIER].[Allocation Pool Level 03 Name - Description].[All]" dimensionUniqueName="[CB - Allocation Pool HIER]" displayFolder="" count="0" unbalanced="0"/>
    <cacheHierarchy uniqueName="[CB - Allocation Pool HIER].[Allocation Pool Level 04 Description]" caption="Allocation Pool Level 04 Description" attribute="1" defaultMemberUniqueName="[CB - Allocation Pool HIER].[Allocation Pool Level 04 Description].[All]" allUniqueName="[CB - Allocation Pool HIER].[Allocation Pool Level 04 Description].[All]" dimensionUniqueName="[CB - Allocation Pool HIER]" displayFolder="" count="0" unbalanced="0"/>
    <cacheHierarchy uniqueName="[CB - Allocation Pool HIER].[Allocation Pool Level 04 Name]" caption="Allocation Pool Level 04 Name" attribute="1" defaultMemberUniqueName="[CB - Allocation Pool HIER].[Allocation Pool Level 04 Name].[All]" allUniqueName="[CB - Allocation Pool HIER].[Allocation Pool Level 04 Name].[All]" dimensionUniqueName="[CB - Allocation Pool HIER]" displayFolder="" count="0" unbalanced="0"/>
    <cacheHierarchy uniqueName="[CB - Allocation Pool HIER].[Allocation Pool Level 04 Name - Description]" caption="Allocation Pool Level 04 Name - Description" attribute="1" defaultMemberUniqueName="[CB - Allocation Pool HIER].[Allocation Pool Level 04 Name - Description].[All]" allUniqueName="[CB - Allocation Pool HIER].[Allocation Pool Level 04 Name - Description].[All]" dimensionUniqueName="[CB - Allocation Pool HIER]" displayFolder="" count="0" unbalanced="0"/>
    <cacheHierarchy uniqueName="[CB - Allocation Pool HIER].[Allocation Pool Level 05 Description]" caption="Allocation Pool Level 05 Description" attribute="1" defaultMemberUniqueName="[CB - Allocation Pool HIER].[Allocation Pool Level 05 Description].[All]" allUniqueName="[CB - Allocation Pool HIER].[Allocation Pool Level 05 Description].[All]" dimensionUniqueName="[CB - Allocation Pool HIER]" displayFolder="" count="0" unbalanced="0"/>
    <cacheHierarchy uniqueName="[CB - Allocation Pool HIER].[Allocation Pool Level 05 Name]" caption="Allocation Pool Level 05 Name" attribute="1" defaultMemberUniqueName="[CB - Allocation Pool HIER].[Allocation Pool Level 05 Name].[All]" allUniqueName="[CB - Allocation Pool HIER].[Allocation Pool Level 05 Name].[All]" dimensionUniqueName="[CB - Allocation Pool HIER]" displayFolder="" count="0" unbalanced="0"/>
    <cacheHierarchy uniqueName="[CB - Allocation Pool HIER].[Allocation Pool Level 05 Name - Description]" caption="Allocation Pool Level 05 Name - Description" attribute="1" defaultMemberUniqueName="[CB - Allocation Pool HIER].[Allocation Pool Level 05 Name - Description].[All]" allUniqueName="[CB - Allocation Pool HIER].[Allocation Pool Level 05 Name - Description].[All]" dimensionUniqueName="[CB - Allocation Pool HIER]" displayFolder="" count="0" unbalanced="0"/>
    <cacheHierarchy uniqueName="[CB - Allocation Pool HIER].[Allocation Pool Parent Description]" caption="Allocation Pool Parent Description" attribute="1" defaultMemberUniqueName="[CB - Allocation Pool HIER].[Allocation Pool Parent Description].[All]" allUniqueName="[CB - Allocation Pool HIER].[Allocation Pool Parent Description].[All]" dimensionUniqueName="[CB - Allocation Pool HIER]" displayFolder="" count="0" unbalanced="0"/>
    <cacheHierarchy uniqueName="[CB - Allocation Pool HIER].[Allocation Pool Parent Name]" caption="Allocation Pool Parent Name" attribute="1" defaultMemberUniqueName="[CB - Allocation Pool HIER].[Allocation Pool Parent Name].[All]" allUniqueName="[CB - Allocation Pool HIER].[Allocation Pool Parent Name].[All]" dimensionUniqueName="[CB - Allocation Pool HIER]" displayFolder="" count="0" unbalanced="0"/>
    <cacheHierarchy uniqueName="[CB - Business Unit].[Business Unit CB]" caption="Business Unit CB" attribute="1" keyAttribute="1" defaultMemberUniqueName="[CB - Business Unit].[Business Unit CB].[All]" allUniqueName="[CB - Business Unit].[Business Unit CB].[All]" dimensionUniqueName="[CB - Business Unit]" displayFolder="" count="0" unbalanced="0"/>
    <cacheHierarchy uniqueName="[CB - Business Unit].[Business Unit CB - Description]" caption="Business Unit CB - Description" attribute="1" defaultMemberUniqueName="[CB - Business Unit].[Business Unit CB - Description].[All]" allUniqueName="[CB - Business Unit].[Business Unit CB - Description].[All]" dimensionUniqueName="[CB - Business Unit]" displayFolder="" count="0" unbalanced="0"/>
    <cacheHierarchy uniqueName="[CB - Business Unit].[Business Unit CB Description Long]" caption="Business Unit CB Description Long" attribute="1" defaultMemberUniqueName="[CB - Business Unit].[Business Unit CB Description Long].[All]" allUniqueName="[CB - Business Unit].[Business Unit CB Description Long].[All]" dimensionUniqueName="[CB - Business Unit]" displayFolder="" count="0" unbalanced="0"/>
    <cacheHierarchy uniqueName="[CB - Business Unit].[Business Unit CB Description Short]" caption="Business Unit CB Description Short" attribute="1" defaultMemberUniqueName="[CB - Business Unit].[Business Unit CB Description Short].[All]" allUniqueName="[CB - Business Unit].[Business Unit CB Description Short].[All]" dimensionUniqueName="[CB - Business Unit]" displayFolder="" count="0" unbalanced="0"/>
    <cacheHierarchy uniqueName="[CB - Business Unit].[Business Unit CB Eliminations Only Indicator]" caption="Business Unit CB Eliminations Only Indicator" attribute="1" defaultMemberUniqueName="[CB - Business Unit].[Business Unit CB Eliminations Only Indicator].[All]" allUniqueName="[CB - Business Unit].[Business Unit CB Eliminations Only Indicator].[All]" dimensionUniqueName="[CB - Business Unit]" displayFolder="" count="0" unbalanced="0"/>
    <cacheHierarchy uniqueName="[CB - Business Unit HIER].[Business Unit HIER]" caption="Business Unit HIER" attribute="1" keyAttribute="1" defaultMemberUniqueName="[CB - Business Unit HIER].[Business Unit HIER].[All]" allUniqueName="[CB - Business Unit HIER].[Business Unit HIER].[All]" dimensionUniqueName="[CB - Business Unit HIER]" displayFolder="" count="0" unbalanced="0"/>
    <cacheHierarchy uniqueName="[CB - Business Unit HIER].[Business Unit HIER Description Long]" caption="Business Unit HIER Description Long" attribute="1" defaultMemberUniqueName="[CB - Business Unit HIER].[Business Unit HIER Description Long].[All]" allUniqueName="[CB - Business Unit HIER].[Business Unit HIER Description Long].[All]" dimensionUniqueName="[CB - Business Unit HIER]" displayFolder="" count="0" unbalanced="0"/>
    <cacheHierarchy uniqueName="[CB - Business Unit HIER].[Business Unit HIER Description Short]" caption="Business Unit HIER Description Short" attribute="1" defaultMemberUniqueName="[CB - Business Unit HIER].[Business Unit HIER Description Short].[All]" allUniqueName="[CB - Business Unit HIER].[Business Unit HIER Description Short].[All]" dimensionUniqueName="[CB - Business Unit HIER]" displayFolder="" count="0" unbalanced="0"/>
    <cacheHierarchy uniqueName="[CB - Business Unit HIER].[Business Unit Hierarchy]" caption="Business Unit Hierarchy" defaultMemberUniqueName="[CB - Business Unit HIER].[Business Unit Hierarchy].[All]" allUniqueName="[CB - Business Unit HIER].[Business Unit Hierarchy].[All]" dimensionUniqueName="[CB - Business Unit HIER]" displayFolder="" count="17" unbalanced="0">
      <fieldsUsage count="17">
        <fieldUsage x="-1"/>
        <fieldUsage x="61"/>
        <fieldUsage x="62"/>
        <fieldUsage x="63"/>
        <fieldUsage x="64"/>
        <fieldUsage x="65"/>
        <fieldUsage x="66"/>
        <fieldUsage x="67"/>
        <fieldUsage x="68"/>
        <fieldUsage x="69"/>
        <fieldUsage x="70"/>
        <fieldUsage x="71"/>
        <fieldUsage x="72"/>
        <fieldUsage x="73"/>
        <fieldUsage x="74"/>
        <fieldUsage x="75"/>
        <fieldUsage x="76"/>
      </fieldsUsage>
    </cacheHierarchy>
    <cacheHierarchy uniqueName="[CB - Business Unit HIER].[Business Unit Hierarchy Name]" caption="Business Unit Hierarchy Name" attribute="1" defaultMemberUniqueName="[CB - Business Unit HIER].[Business Unit Hierarchy Name].[All]" allUniqueName="[CB - Business Unit HIER].[Business Unit Hierarchy Name].[All]" dimensionUniqueName="[CB - Business Unit HIER]" displayFolder="" count="0" unbalanced="0"/>
    <cacheHierarchy uniqueName="[CB - Business Unit HIER].[Business Unit Level 01 Description]" caption="Business Unit Level 01 Description" attribute="1" defaultMemberUniqueName="[CB - Business Unit HIER].[Business Unit Level 01 Description].[All]" allUniqueName="[CB - Business Unit HIER].[Business Unit Level 01 Description].[All]" dimensionUniqueName="[CB - Business Unit HIER]" displayFolder="" count="0" unbalanced="0"/>
    <cacheHierarchy uniqueName="[CB - Business Unit HIER].[Business Unit Level 01 Name]" caption="Business Unit Level 01 Name" attribute="1" defaultMemberUniqueName="[CB - Business Unit HIER].[Business Unit Level 01 Name].[All]" allUniqueName="[CB - Business Unit HIER].[Business Unit Level 01 Name].[All]" dimensionUniqueName="[CB - Business Unit HIER]" displayFolder="" count="0" unbalanced="0"/>
    <cacheHierarchy uniqueName="[CB - Business Unit HIER].[Business Unit Level 01 Name - Description]" caption="Business Unit Level 01 Name - Description" attribute="1" defaultMemberUniqueName="[CB - Business Unit HIER].[Business Unit Level 01 Name - Description].[All]" allUniqueName="[CB - Business Unit HIER].[Business Unit Level 01 Name - Description].[All]" dimensionUniqueName="[CB - Business Unit HIER]" displayFolder="" count="0" unbalanced="0"/>
    <cacheHierarchy uniqueName="[CB - Business Unit HIER].[Business Unit Level 02 Description]" caption="Business Unit Level 02 Description" attribute="1" defaultMemberUniqueName="[CB - Business Unit HIER].[Business Unit Level 02 Description].[All]" allUniqueName="[CB - Business Unit HIER].[Business Unit Level 02 Description].[All]" dimensionUniqueName="[CB - Business Unit HIER]" displayFolder="" count="0" unbalanced="0"/>
    <cacheHierarchy uniqueName="[CB - Business Unit HIER].[Business Unit Level 02 Name]" caption="Business Unit Level 02 Name" attribute="1" defaultMemberUniqueName="[CB - Business Unit HIER].[Business Unit Level 02 Name].[All]" allUniqueName="[CB - Business Unit HIER].[Business Unit Level 02 Name].[All]" dimensionUniqueName="[CB - Business Unit HIER]" displayFolder="" count="0" unbalanced="0"/>
    <cacheHierarchy uniqueName="[CB - Business Unit HIER].[Business Unit Level 02 Name - Description]" caption="Business Unit Level 02 Name - Description" attribute="1" defaultMemberUniqueName="[CB - Business Unit HIER].[Business Unit Level 02 Name - Description].[All]" allUniqueName="[CB - Business Unit HIER].[Business Unit Level 02 Name - Description].[All]" dimensionUniqueName="[CB - Business Unit HIER]" displayFolder="" count="0" unbalanced="0"/>
    <cacheHierarchy uniqueName="[CB - Business Unit HIER].[Business Unit Level 03 Description]" caption="Business Unit Level 03 Description" attribute="1" defaultMemberUniqueName="[CB - Business Unit HIER].[Business Unit Level 03 Description].[All]" allUniqueName="[CB - Business Unit HIER].[Business Unit Level 03 Description].[All]" dimensionUniqueName="[CB - Business Unit HIER]" displayFolder="" count="0" unbalanced="0"/>
    <cacheHierarchy uniqueName="[CB - Business Unit HIER].[Business Unit Level 03 Name]" caption="Business Unit Level 03 Name" attribute="1" defaultMemberUniqueName="[CB - Business Unit HIER].[Business Unit Level 03 Name].[All]" allUniqueName="[CB - Business Unit HIER].[Business Unit Level 03 Name].[All]" dimensionUniqueName="[CB - Business Unit HIER]" displayFolder="" count="0" unbalanced="0"/>
    <cacheHierarchy uniqueName="[CB - Business Unit HIER].[Business Unit Level 03 Name - Description]" caption="Business Unit Level 03 Name - Description" attribute="1" defaultMemberUniqueName="[CB - Business Unit HIER].[Business Unit Level 03 Name - Description].[All]" allUniqueName="[CB - Business Unit HIER].[Business Unit Level 03 Name - Description].[All]" dimensionUniqueName="[CB - Business Unit HIER]" displayFolder="" count="0" unbalanced="0"/>
    <cacheHierarchy uniqueName="[CB - Business Unit HIER].[Business Unit Level 04 Description]" caption="Business Unit Level 04 Description" attribute="1" defaultMemberUniqueName="[CB - Business Unit HIER].[Business Unit Level 04 Description].[All]" allUniqueName="[CB - Business Unit HIER].[Business Unit Level 04 Description].[All]" dimensionUniqueName="[CB - Business Unit HIER]" displayFolder="" count="0" unbalanced="0"/>
    <cacheHierarchy uniqueName="[CB - Business Unit HIER].[Business Unit Level 04 Name]" caption="Business Unit Level 04 Name" attribute="1" defaultMemberUniqueName="[CB - Business Unit HIER].[Business Unit Level 04 Name].[All]" allUniqueName="[CB - Business Unit HIER].[Business Unit Level 04 Name].[All]" dimensionUniqueName="[CB - Business Unit HIER]" displayFolder="" count="0" unbalanced="0"/>
    <cacheHierarchy uniqueName="[CB - Business Unit HIER].[Business Unit Level 04 Name - Description]" caption="Business Unit Level 04 Name - Description" attribute="1" defaultMemberUniqueName="[CB - Business Unit HIER].[Business Unit Level 04 Name - Description].[All]" allUniqueName="[CB - Business Unit HIER].[Business Unit Level 04 Name - Description].[All]" dimensionUniqueName="[CB - Business Unit HIER]" displayFolder="" count="0" unbalanced="0"/>
    <cacheHierarchy uniqueName="[CB - Business Unit HIER].[Business Unit Level 05 Description]" caption="Business Unit Level 05 Description" attribute="1" defaultMemberUniqueName="[CB - Business Unit HIER].[Business Unit Level 05 Description].[All]" allUniqueName="[CB - Business Unit HIER].[Business Unit Level 05 Description].[All]" dimensionUniqueName="[CB - Business Unit HIER]" displayFolder="" count="0" unbalanced="0"/>
    <cacheHierarchy uniqueName="[CB - Business Unit HIER].[Business Unit Level 05 Name]" caption="Business Unit Level 05 Name" attribute="1" defaultMemberUniqueName="[CB - Business Unit HIER].[Business Unit Level 05 Name].[All]" allUniqueName="[CB - Business Unit HIER].[Business Unit Level 05 Name].[All]" dimensionUniqueName="[CB - Business Unit HIER]" displayFolder="" count="0" unbalanced="0"/>
    <cacheHierarchy uniqueName="[CB - Business Unit HIER].[Business Unit Level 05 Name - Description]" caption="Business Unit Level 05 Name - Description" attribute="1" defaultMemberUniqueName="[CB - Business Unit HIER].[Business Unit Level 05 Name - Description].[All]" allUniqueName="[CB - Business Unit HIER].[Business Unit Level 05 Name - Description].[All]" dimensionUniqueName="[CB - Business Unit HIER]" displayFolder="" count="0" unbalanced="0"/>
    <cacheHierarchy uniqueName="[CB - Business Unit HIER].[Business Unit Level 06 Description]" caption="Business Unit Level 06 Description" attribute="1" defaultMemberUniqueName="[CB - Business Unit HIER].[Business Unit Level 06 Description].[All]" allUniqueName="[CB - Business Unit HIER].[Business Unit Level 06 Description].[All]" dimensionUniqueName="[CB - Business Unit HIER]" displayFolder="" count="0" unbalanced="0"/>
    <cacheHierarchy uniqueName="[CB - Business Unit HIER].[Business Unit Level 06 Name]" caption="Business Unit Level 06 Name" attribute="1" defaultMemberUniqueName="[CB - Business Unit HIER].[Business Unit Level 06 Name].[All]" allUniqueName="[CB - Business Unit HIER].[Business Unit Level 06 Name].[All]" dimensionUniqueName="[CB - Business Unit HIER]" displayFolder="" count="0" unbalanced="0"/>
    <cacheHierarchy uniqueName="[CB - Business Unit HIER].[Business Unit Level 06 Name - Description]" caption="Business Unit Level 06 Name - Description" attribute="1" defaultMemberUniqueName="[CB - Business Unit HIER].[Business Unit Level 06 Name - Description].[All]" allUniqueName="[CB - Business Unit HIER].[Business Unit Level 06 Name - Description].[All]" dimensionUniqueName="[CB - Business Unit HIER]" displayFolder="" count="0" unbalanced="0"/>
    <cacheHierarchy uniqueName="[CB - Business Unit HIER].[Business Unit Level 07 Description]" caption="Business Unit Level 07 Description" attribute="1" defaultMemberUniqueName="[CB - Business Unit HIER].[Business Unit Level 07 Description].[All]" allUniqueName="[CB - Business Unit HIER].[Business Unit Level 07 Description].[All]" dimensionUniqueName="[CB - Business Unit HIER]" displayFolder="" count="0" unbalanced="0"/>
    <cacheHierarchy uniqueName="[CB - Business Unit HIER].[Business Unit Level 07 Name]" caption="Business Unit Level 07 Name" attribute="1" defaultMemberUniqueName="[CB - Business Unit HIER].[Business Unit Level 07 Name].[All]" allUniqueName="[CB - Business Unit HIER].[Business Unit Level 07 Name].[All]" dimensionUniqueName="[CB - Business Unit HIER]" displayFolder="" count="0" unbalanced="0"/>
    <cacheHierarchy uniqueName="[CB - Business Unit HIER].[Business Unit Level 07 Name - Description]" caption="Business Unit Level 07 Name - Description" attribute="1" defaultMemberUniqueName="[CB - Business Unit HIER].[Business Unit Level 07 Name - Description].[All]" allUniqueName="[CB - Business Unit HIER].[Business Unit Level 07 Name - Description].[All]" dimensionUniqueName="[CB - Business Unit HIER]" displayFolder="" count="0" unbalanced="0"/>
    <cacheHierarchy uniqueName="[CB - Business Unit HIER].[Business Unit Level 08 Description]" caption="Business Unit Level 08 Description" attribute="1" defaultMemberUniqueName="[CB - Business Unit HIER].[Business Unit Level 08 Description].[All]" allUniqueName="[CB - Business Unit HIER].[Business Unit Level 08 Description].[All]" dimensionUniqueName="[CB - Business Unit HIER]" displayFolder="" count="0" unbalanced="0"/>
    <cacheHierarchy uniqueName="[CB - Business Unit HIER].[Business Unit Level 08 Name]" caption="Business Unit Level 08 Name" attribute="1" defaultMemberUniqueName="[CB - Business Unit HIER].[Business Unit Level 08 Name].[All]" allUniqueName="[CB - Business Unit HIER].[Business Unit Level 08 Name].[All]" dimensionUniqueName="[CB - Business Unit HIER]" displayFolder="" count="0" unbalanced="0"/>
    <cacheHierarchy uniqueName="[CB - Business Unit HIER].[Business Unit Level 08 Name - Description]" caption="Business Unit Level 08 Name - Description" attribute="1" defaultMemberUniqueName="[CB - Business Unit HIER].[Business Unit Level 08 Name - Description].[All]" allUniqueName="[CB - Business Unit HIER].[Business Unit Level 08 Name - Description].[All]" dimensionUniqueName="[CB - Business Unit HIER]" displayFolder="" count="0" unbalanced="0"/>
    <cacheHierarchy uniqueName="[CB - Business Unit HIER].[Business Unit Level 09 Description]" caption="Business Unit Level 09 Description" attribute="1" defaultMemberUniqueName="[CB - Business Unit HIER].[Business Unit Level 09 Description].[All]" allUniqueName="[CB - Business Unit HIER].[Business Unit Level 09 Description].[All]" dimensionUniqueName="[CB - Business Unit HIER]" displayFolder="" count="0" unbalanced="0"/>
    <cacheHierarchy uniqueName="[CB - Business Unit HIER].[Business Unit Level 09 Name]" caption="Business Unit Level 09 Name" attribute="1" defaultMemberUniqueName="[CB - Business Unit HIER].[Business Unit Level 09 Name].[All]" allUniqueName="[CB - Business Unit HIER].[Business Unit Level 09 Name].[All]" dimensionUniqueName="[CB - Business Unit HIER]" displayFolder="" count="0" unbalanced="0"/>
    <cacheHierarchy uniqueName="[CB - Business Unit HIER].[Business Unit Level 09 Name - Description]" caption="Business Unit Level 09 Name - Description" attribute="1" defaultMemberUniqueName="[CB - Business Unit HIER].[Business Unit Level 09 Name - Description].[All]" allUniqueName="[CB - Business Unit HIER].[Business Unit Level 09 Name - Description].[All]" dimensionUniqueName="[CB - Business Unit HIER]" displayFolder="" count="0" unbalanced="0"/>
    <cacheHierarchy uniqueName="[CB - Business Unit HIER].[Business Unit Level 10 Description]" caption="Business Unit Level 10 Description" attribute="1" defaultMemberUniqueName="[CB - Business Unit HIER].[Business Unit Level 10 Description].[All]" allUniqueName="[CB - Business Unit HIER].[Business Unit Level 10 Description].[All]" dimensionUniqueName="[CB - Business Unit HIER]" displayFolder="" count="0" unbalanced="0"/>
    <cacheHierarchy uniqueName="[CB - Business Unit HIER].[Business Unit Level 10 Name]" caption="Business Unit Level 10 Name" attribute="1" defaultMemberUniqueName="[CB - Business Unit HIER].[Business Unit Level 10 Name].[All]" allUniqueName="[CB - Business Unit HIER].[Business Unit Level 10 Name].[All]" dimensionUniqueName="[CB - Business Unit HIER]" displayFolder="" count="0" unbalanced="0"/>
    <cacheHierarchy uniqueName="[CB - Business Unit HIER].[Business Unit Level 10 Name - Description]" caption="Business Unit Level 10 Name - Description" attribute="1" defaultMemberUniqueName="[CB - Business Unit HIER].[Business Unit Level 10 Name - Description].[All]" allUniqueName="[CB - Business Unit HIER].[Business Unit Level 10 Name - Description].[All]" dimensionUniqueName="[CB - Business Unit HIER]" displayFolder="" count="0" unbalanced="0"/>
    <cacheHierarchy uniqueName="[CB - Business Unit HIER].[Business Unit Level 11 Description]" caption="Business Unit Level 11 Description" attribute="1" defaultMemberUniqueName="[CB - Business Unit HIER].[Business Unit Level 11 Description].[All]" allUniqueName="[CB - Business Unit HIER].[Business Unit Level 11 Description].[All]" dimensionUniqueName="[CB - Business Unit HIER]" displayFolder="" count="0" unbalanced="0"/>
    <cacheHierarchy uniqueName="[CB - Business Unit HIER].[Business Unit Level 11 Name]" caption="Business Unit Level 11 Name" attribute="1" defaultMemberUniqueName="[CB - Business Unit HIER].[Business Unit Level 11 Name].[All]" allUniqueName="[CB - Business Unit HIER].[Business Unit Level 11 Name].[All]" dimensionUniqueName="[CB - Business Unit HIER]" displayFolder="" count="0" unbalanced="0"/>
    <cacheHierarchy uniqueName="[CB - Business Unit HIER].[Business Unit Level 11 Name - Description]" caption="Business Unit Level 11 Name - Description" attribute="1" defaultMemberUniqueName="[CB - Business Unit HIER].[Business Unit Level 11 Name - Description].[All]" allUniqueName="[CB - Business Unit HIER].[Business Unit Level 11 Name - Description].[All]" dimensionUniqueName="[CB - Business Unit HIER]" displayFolder="" count="0" unbalanced="0"/>
    <cacheHierarchy uniqueName="[CB - Business Unit HIER].[Business Unit Level 12 Description]" caption="Business Unit Level 12 Description" attribute="1" defaultMemberUniqueName="[CB - Business Unit HIER].[Business Unit Level 12 Description].[All]" allUniqueName="[CB - Business Unit HIER].[Business Unit Level 12 Description].[All]" dimensionUniqueName="[CB - Business Unit HIER]" displayFolder="" count="0" unbalanced="0"/>
    <cacheHierarchy uniqueName="[CB - Business Unit HIER].[Business Unit Level 12 Name]" caption="Business Unit Level 12 Name" attribute="1" defaultMemberUniqueName="[CB - Business Unit HIER].[Business Unit Level 12 Name].[All]" allUniqueName="[CB - Business Unit HIER].[Business Unit Level 12 Name].[All]" dimensionUniqueName="[CB - Business Unit HIER]" displayFolder="" count="0" unbalanced="0"/>
    <cacheHierarchy uniqueName="[CB - Business Unit HIER].[Business Unit Level 12 Name - Description]" caption="Business Unit Level 12 Name - Description" attribute="1" defaultMemberUniqueName="[CB - Business Unit HIER].[Business Unit Level 12 Name - Description].[All]" allUniqueName="[CB - Business Unit HIER].[Business Unit Level 12 Name - Description].[All]" dimensionUniqueName="[CB - Business Unit HIER]" displayFolder="" count="0" unbalanced="0"/>
    <cacheHierarchy uniqueName="[CB - Business Unit HIER].[Business Unit Level 13 Description]" caption="Business Unit Level 13 Description" attribute="1" defaultMemberUniqueName="[CB - Business Unit HIER].[Business Unit Level 13 Description].[All]" allUniqueName="[CB - Business Unit HIER].[Business Unit Level 13 Description].[All]" dimensionUniqueName="[CB - Business Unit HIER]" displayFolder="" count="0" unbalanced="0"/>
    <cacheHierarchy uniqueName="[CB - Business Unit HIER].[Business Unit Level 13 Name]" caption="Business Unit Level 13 Name" attribute="1" defaultMemberUniqueName="[CB - Business Unit HIER].[Business Unit Level 13 Name].[All]" allUniqueName="[CB - Business Unit HIER].[Business Unit Level 13 Name].[All]" dimensionUniqueName="[CB - Business Unit HIER]" displayFolder="" count="0" unbalanced="0"/>
    <cacheHierarchy uniqueName="[CB - Business Unit HIER].[Business Unit Level 13 Name - Description]" caption="Business Unit Level 13 Name - Description" attribute="1" defaultMemberUniqueName="[CB - Business Unit HIER].[Business Unit Level 13 Name - Description].[All]" allUniqueName="[CB - Business Unit HIER].[Business Unit Level 13 Name - Description].[All]" dimensionUniqueName="[CB - Business Unit HIER]" displayFolder="" count="0" unbalanced="0"/>
    <cacheHierarchy uniqueName="[CB - Business Unit HIER].[Business Unit Level 14 Description]" caption="Business Unit Level 14 Description" attribute="1" defaultMemberUniqueName="[CB - Business Unit HIER].[Business Unit Level 14 Description].[All]" allUniqueName="[CB - Business Unit HIER].[Business Unit Level 14 Description].[All]" dimensionUniqueName="[CB - Business Unit HIER]" displayFolder="" count="0" unbalanced="0"/>
    <cacheHierarchy uniqueName="[CB - Business Unit HIER].[Business Unit Level 14 Name]" caption="Business Unit Level 14 Name" attribute="1" defaultMemberUniqueName="[CB - Business Unit HIER].[Business Unit Level 14 Name].[All]" allUniqueName="[CB - Business Unit HIER].[Business Unit Level 14 Name].[All]" dimensionUniqueName="[CB - Business Unit HIER]" displayFolder="" count="0" unbalanced="0"/>
    <cacheHierarchy uniqueName="[CB - Business Unit HIER].[Business Unit Level 14 Name - Description]" caption="Business Unit Level 14 Name - Description" attribute="1" defaultMemberUniqueName="[CB - Business Unit HIER].[Business Unit Level 14 Name - Description].[All]" allUniqueName="[CB - Business Unit HIER].[Business Unit Level 14 Name - Description].[All]" dimensionUniqueName="[CB - Business Unit HIER]" displayFolder="" count="0" unbalanced="0"/>
    <cacheHierarchy uniqueName="[CB - Business Unit HIER].[Business Unit Parent Description]" caption="Business Unit Parent Description" attribute="1" defaultMemberUniqueName="[CB - Business Unit HIER].[Business Unit Parent Description].[All]" allUniqueName="[CB - Business Unit HIER].[Business Unit Parent Description].[All]" dimensionUniqueName="[CB - Business Unit HIER]" displayFolder="" count="0" unbalanced="0"/>
    <cacheHierarchy uniqueName="[CB - Business Unit HIER].[Business Unit Parent Name]" caption="Business Unit Parent Name" attribute="1" defaultMemberUniqueName="[CB - Business Unit HIER].[Business Unit Parent Name].[All]" allUniqueName="[CB - Business Unit HIER].[Business Unit Parent Name].[All]" dimensionUniqueName="[CB - Business Unit HIER]" displayFolder="" count="0" unbalanced="0"/>
    <cacheHierarchy uniqueName="[CB - Location].[Location CB]" caption="Location CB" attribute="1" keyAttribute="1" defaultMemberUniqueName="[CB - Location].[Location CB].[All]" allUniqueName="[CB - Location].[Location CB].[All]" dimensionUniqueName="[CB - Location]" displayFolder="" count="0" unbalanced="0"/>
    <cacheHierarchy uniqueName="[CB - Location].[Location CB - Description]" caption="Location CB - Description" attribute="1" defaultMemberUniqueName="[CB - Location].[Location CB - Description].[All]" allUniqueName="[CB - Location].[Location CB - Description].[All]" dimensionUniqueName="[CB - Location]" displayFolder="" count="0" unbalanced="0"/>
    <cacheHierarchy uniqueName="[CB - Location].[Location CB Description Long]" caption="Location CB Description Long" attribute="1" defaultMemberUniqueName="[CB - Location].[Location CB Description Long].[All]" allUniqueName="[CB - Location].[Location CB Description Long].[All]" dimensionUniqueName="[CB - Location]" displayFolder="" count="0" unbalanced="0"/>
    <cacheHierarchy uniqueName="[CB - Location].[Location CB Description Short]" caption="Location CB Description Short" attribute="1" defaultMemberUniqueName="[CB - Location].[Location CB Description Short].[All]" allUniqueName="[CB - Location].[Location CB Description Short].[All]" dimensionUniqueName="[CB - Location]" displayFolder="" count="0" unbalanced="0"/>
    <cacheHierarchy uniqueName="[CB - Location HIER].[Location HIER]" caption="Location HIER" attribute="1" keyAttribute="1" defaultMemberUniqueName="[CB - Location HIER].[Location HIER].[All]" allUniqueName="[CB - Location HIER].[Location HIER].[All]" dimensionUniqueName="[CB - Location HIER]" displayFolder="" count="0" unbalanced="0"/>
    <cacheHierarchy uniqueName="[CB - Location HIER].[Location HIER Description Long]" caption="Location HIER Description Long" attribute="1" defaultMemberUniqueName="[CB - Location HIER].[Location HIER Description Long].[All]" allUniqueName="[CB - Location HIER].[Location HIER Description Long].[All]" dimensionUniqueName="[CB - Location HIER]" displayFolder="" count="0" unbalanced="0"/>
    <cacheHierarchy uniqueName="[CB - Location HIER].[Location HIER Description Short]" caption="Location HIER Description Short" attribute="1" defaultMemberUniqueName="[CB - Location HIER].[Location HIER Description Short].[All]" allUniqueName="[CB - Location HIER].[Location HIER Description Short].[All]" dimensionUniqueName="[CB - Location HIER]" displayFolder="" count="0" unbalanced="0"/>
    <cacheHierarchy uniqueName="[CB - Location HIER].[Location HIER Type Set ID]" caption="Location HIER Type Set ID" attribute="1" defaultMemberUniqueName="[CB - Location HIER].[Location HIER Type Set ID].[All]" allUniqueName="[CB - Location HIER].[Location HIER Type Set ID].[All]" dimensionUniqueName="[CB - Location HIER]" displayFolder="" count="0" unbalanced="0"/>
    <cacheHierarchy uniqueName="[CB - Location HIER].[Location Hierarchy]" caption="Location Hierarchy" defaultMemberUniqueName="[CB - Location HIER].[Location Hierarchy].[All]" allUniqueName="[CB - Location HIER].[Location Hierarchy].[All]" dimensionUniqueName="[CB - Location HIER]" displayFolder="" count="0" unbalanced="0"/>
    <cacheHierarchy uniqueName="[CB - Location HIER].[Location Hierarchy Name]" caption="Location Hierarchy Name" attribute="1" defaultMemberUniqueName="[CB - Location HIER].[Location Hierarchy Name].[All]" allUniqueName="[CB - Location HIER].[Location Hierarchy Name].[All]" dimensionUniqueName="[CB - Location HIER]" displayFolder="" count="0" unbalanced="0"/>
    <cacheHierarchy uniqueName="[CB - Location HIER].[Location Level 01 Description]" caption="Location Level 01 Description" attribute="1" defaultMemberUniqueName="[CB - Location HIER].[Location Level 01 Description].[All]" allUniqueName="[CB - Location HIER].[Location Level 01 Description].[All]" dimensionUniqueName="[CB - Location HIER]" displayFolder="" count="0" unbalanced="0"/>
    <cacheHierarchy uniqueName="[CB - Location HIER].[Location Level 01 Name]" caption="Location Level 01 Name" attribute="1" defaultMemberUniqueName="[CB - Location HIER].[Location Level 01 Name].[All]" allUniqueName="[CB - Location HIER].[Location Level 01 Name].[All]" dimensionUniqueName="[CB - Location HIER]" displayFolder="" count="0" unbalanced="0"/>
    <cacheHierarchy uniqueName="[CB - Location HIER].[Location Level 01 Name - Description]" caption="Location Level 01 Name - Description" attribute="1" defaultMemberUniqueName="[CB - Location HIER].[Location Level 01 Name - Description].[All]" allUniqueName="[CB - Location HIER].[Location Level 01 Name - Description].[All]" dimensionUniqueName="[CB - Location HIER]" displayFolder="" count="0" unbalanced="0"/>
    <cacheHierarchy uniqueName="[CB - Location HIER].[Location Level 02 Description]" caption="Location Level 02 Description" attribute="1" defaultMemberUniqueName="[CB - Location HIER].[Location Level 02 Description].[All]" allUniqueName="[CB - Location HIER].[Location Level 02 Description].[All]" dimensionUniqueName="[CB - Location HIER]" displayFolder="" count="0" unbalanced="0"/>
    <cacheHierarchy uniqueName="[CB - Location HIER].[Location Level 02 Name]" caption="Location Level 02 Name" attribute="1" defaultMemberUniqueName="[CB - Location HIER].[Location Level 02 Name].[All]" allUniqueName="[CB - Location HIER].[Location Level 02 Name].[All]" dimensionUniqueName="[CB - Location HIER]" displayFolder="" count="0" unbalanced="0"/>
    <cacheHierarchy uniqueName="[CB - Location HIER].[Location Level 02 Name - Description]" caption="Location Level 02 Name - Description" attribute="1" defaultMemberUniqueName="[CB - Location HIER].[Location Level 02 Name - Description].[All]" allUniqueName="[CB - Location HIER].[Location Level 02 Name - Description].[All]" dimensionUniqueName="[CB - Location HIER]" displayFolder="" count="0" unbalanced="0"/>
    <cacheHierarchy uniqueName="[CB - Location HIER].[Location Level 03 Description]" caption="Location Level 03 Description" attribute="1" defaultMemberUniqueName="[CB - Location HIER].[Location Level 03 Description].[All]" allUniqueName="[CB - Location HIER].[Location Level 03 Description].[All]" dimensionUniqueName="[CB - Location HIER]" displayFolder="" count="0" unbalanced="0"/>
    <cacheHierarchy uniqueName="[CB - Location HIER].[Location Level 03 Name]" caption="Location Level 03 Name" attribute="1" defaultMemberUniqueName="[CB - Location HIER].[Location Level 03 Name].[All]" allUniqueName="[CB - Location HIER].[Location Level 03 Name].[All]" dimensionUniqueName="[CB - Location HIER]" displayFolder="" count="0" unbalanced="0"/>
    <cacheHierarchy uniqueName="[CB - Location HIER].[Location Level 03 Name - Description]" caption="Location Level 03 Name - Description" attribute="1" defaultMemberUniqueName="[CB - Location HIER].[Location Level 03 Name - Description].[All]" allUniqueName="[CB - Location HIER].[Location Level 03 Name - Description].[All]" dimensionUniqueName="[CB - Location HIER]" displayFolder="" count="0" unbalanced="0"/>
    <cacheHierarchy uniqueName="[CB - Location HIER].[Location Level 04 Description]" caption="Location Level 04 Description" attribute="1" defaultMemberUniqueName="[CB - Location HIER].[Location Level 04 Description].[All]" allUniqueName="[CB - Location HIER].[Location Level 04 Description].[All]" dimensionUniqueName="[CB - Location HIER]" displayFolder="" count="0" unbalanced="0"/>
    <cacheHierarchy uniqueName="[CB - Location HIER].[Location Level 04 Name]" caption="Location Level 04 Name" attribute="1" defaultMemberUniqueName="[CB - Location HIER].[Location Level 04 Name].[All]" allUniqueName="[CB - Location HIER].[Location Level 04 Name].[All]" dimensionUniqueName="[CB - Location HIER]" displayFolder="" count="0" unbalanced="0"/>
    <cacheHierarchy uniqueName="[CB - Location HIER].[Location Level 04 Name - Description]" caption="Location Level 04 Name - Description" attribute="1" defaultMemberUniqueName="[CB - Location HIER].[Location Level 04 Name - Description].[All]" allUniqueName="[CB - Location HIER].[Location Level 04 Name - Description].[All]" dimensionUniqueName="[CB - Location HIER]" displayFolder="" count="0" unbalanced="0"/>
    <cacheHierarchy uniqueName="[CB - Location HIER].[Location Level 05 Description]" caption="Location Level 05 Description" attribute="1" defaultMemberUniqueName="[CB - Location HIER].[Location Level 05 Description].[All]" allUniqueName="[CB - Location HIER].[Location Level 05 Description].[All]" dimensionUniqueName="[CB - Location HIER]" displayFolder="" count="0" unbalanced="0"/>
    <cacheHierarchy uniqueName="[CB - Location HIER].[Location Level 05 Name]" caption="Location Level 05 Name" attribute="1" defaultMemberUniqueName="[CB - Location HIER].[Location Level 05 Name].[All]" allUniqueName="[CB - Location HIER].[Location Level 05 Name].[All]" dimensionUniqueName="[CB - Location HIER]" displayFolder="" count="0" unbalanced="0"/>
    <cacheHierarchy uniqueName="[CB - Location HIER].[Location Level 05 Name - Description]" caption="Location Level 05 Name - Description" attribute="1" defaultMemberUniqueName="[CB - Location HIER].[Location Level 05 Name - Description].[All]" allUniqueName="[CB - Location HIER].[Location Level 05 Name - Description].[All]" dimensionUniqueName="[CB - Location HIER]" displayFolder="" count="0" unbalanced="0"/>
    <cacheHierarchy uniqueName="[CB - Location HIER].[Location Level 06 Description]" caption="Location Level 06 Description" attribute="1" defaultMemberUniqueName="[CB - Location HIER].[Location Level 06 Description].[All]" allUniqueName="[CB - Location HIER].[Location Level 06 Description].[All]" dimensionUniqueName="[CB - Location HIER]" displayFolder="" count="0" unbalanced="0"/>
    <cacheHierarchy uniqueName="[CB - Location HIER].[Location Level 06 Name]" caption="Location Level 06 Name" attribute="1" defaultMemberUniqueName="[CB - Location HIER].[Location Level 06 Name].[All]" allUniqueName="[CB - Location HIER].[Location Level 06 Name].[All]" dimensionUniqueName="[CB - Location HIER]" displayFolder="" count="0" unbalanced="0"/>
    <cacheHierarchy uniqueName="[CB - Location HIER].[Location Level 06 Name - Description]" caption="Location Level 06 Name - Description" attribute="1" defaultMemberUniqueName="[CB - Location HIER].[Location Level 06 Name - Description].[All]" allUniqueName="[CB - Location HIER].[Location Level 06 Name - Description].[All]" dimensionUniqueName="[CB - Location HIER]" displayFolder="" count="0" unbalanced="0"/>
    <cacheHierarchy uniqueName="[CB - Location HIER].[Location Level 07 Description]" caption="Location Level 07 Description" attribute="1" defaultMemberUniqueName="[CB - Location HIER].[Location Level 07 Description].[All]" allUniqueName="[CB - Location HIER].[Location Level 07 Description].[All]" dimensionUniqueName="[CB - Location HIER]" displayFolder="" count="0" unbalanced="0"/>
    <cacheHierarchy uniqueName="[CB - Location HIER].[Location Level 07 Name]" caption="Location Level 07 Name" attribute="1" defaultMemberUniqueName="[CB - Location HIER].[Location Level 07 Name].[All]" allUniqueName="[CB - Location HIER].[Location Level 07 Name].[All]" dimensionUniqueName="[CB - Location HIER]" displayFolder="" count="0" unbalanced="0"/>
    <cacheHierarchy uniqueName="[CB - Location HIER].[Location Level 07 Name - Description]" caption="Location Level 07 Name - Description" attribute="1" defaultMemberUniqueName="[CB - Location HIER].[Location Level 07 Name - Description].[All]" allUniqueName="[CB - Location HIER].[Location Level 07 Name - Description].[All]" dimensionUniqueName="[CB - Location HIER]" displayFolder="" count="0" unbalanced="0"/>
    <cacheHierarchy uniqueName="[CB - Location HIER].[Location Parent Description]" caption="Location Parent Description" attribute="1" defaultMemberUniqueName="[CB - Location HIER].[Location Parent Description].[All]" allUniqueName="[CB - Location HIER].[Location Parent Description].[All]" dimensionUniqueName="[CB - Location HIER]" displayFolder="" count="0" unbalanced="0"/>
    <cacheHierarchy uniqueName="[CB - Location HIER].[Location Parent Name]" caption="Location Parent Name" attribute="1" defaultMemberUniqueName="[CB - Location HIER].[Location Parent Name].[All]" allUniqueName="[CB - Location HIER].[Location Parent Name].[All]" dimensionUniqueName="[CB - Location HIER]" displayFolder="" count="0" unbalanced="0"/>
    <cacheHierarchy uniqueName="[CB - Operating Unit].[Operating Unit CB]" caption="Operating Unit CB" attribute="1" keyAttribute="1" defaultMemberUniqueName="[CB - Operating Unit].[Operating Unit CB].[All]" allUniqueName="[CB - Operating Unit].[Operating Unit CB].[All]" dimensionUniqueName="[CB - Operating Unit]" displayFolder="" count="0" unbalanced="0"/>
    <cacheHierarchy uniqueName="[CB - Operating Unit].[Operating Unit CB - Description]" caption="Operating Unit CB - Description" attribute="1" defaultMemberUniqueName="[CB - Operating Unit].[Operating Unit CB - Description].[All]" allUniqueName="[CB - Operating Unit].[Operating Unit CB - Description].[All]" dimensionUniqueName="[CB - Operating Unit]" displayFolder="" count="0" unbalanced="0"/>
    <cacheHierarchy uniqueName="[CB - Operating Unit].[Operating Unit CB Budget Only Indicator]" caption="Operating Unit CB Budget Only Indicator" attribute="1" defaultMemberUniqueName="[CB - Operating Unit].[Operating Unit CB Budget Only Indicator].[All]" allUniqueName="[CB - Operating Unit].[Operating Unit CB Budget Only Indicator].[All]" dimensionUniqueName="[CB - Operating Unit]" displayFolder="" count="0" unbalanced="0"/>
    <cacheHierarchy uniqueName="[CB - Operating Unit].[Operating Unit CB Description Long]" caption="Operating Unit CB Description Long" attribute="1" defaultMemberUniqueName="[CB - Operating Unit].[Operating Unit CB Description Long].[All]" allUniqueName="[CB - Operating Unit].[Operating Unit CB Description Long].[All]" dimensionUniqueName="[CB - Operating Unit]" displayFolder="" count="0" unbalanced="0"/>
    <cacheHierarchy uniqueName="[CB - Operating Unit].[Operating Unit CB Description Short]" caption="Operating Unit CB Description Short" attribute="1" defaultMemberUniqueName="[CB - Operating Unit].[Operating Unit CB Description Short].[All]" allUniqueName="[CB - Operating Unit].[Operating Unit CB Description Short].[All]" dimensionUniqueName="[CB - Operating Unit]" displayFolder="" count="0" unbalanced="0"/>
    <cacheHierarchy uniqueName="[CB - Operating Unit].[Operating Unit CB Group]" caption="Operating Unit CB Group" attribute="1" defaultMemberUniqueName="[CB - Operating Unit].[Operating Unit CB Group].[All]" allUniqueName="[CB - Operating Unit].[Operating Unit CB Group].[All]" dimensionUniqueName="[CB - Operating Unit]" displayFolder="" count="0" unbalanced="0"/>
    <cacheHierarchy uniqueName="[CB - Operating Unit].[Operating Unit CB Type Set ID]" caption="Operating Unit CB Type Set ID" attribute="1" defaultMemberUniqueName="[CB - Operating Unit].[Operating Unit CB Type Set ID].[All]" allUniqueName="[CB - Operating Unit].[Operating Unit CB Type Set ID].[All]" dimensionUniqueName="[CB - Operating Unit]" displayFolder="" count="0" unbalanced="0"/>
    <cacheHierarchy uniqueName="[CB - Operating Unit HIER].[Operating Unit Effective Date]" caption="Operating Unit Effective Date" attribute="1" defaultMemberUniqueName="[CB - Operating Unit HIER].[Operating Unit Effective Date].[All]" allUniqueName="[CB - Operating Unit HIER].[Operating Unit Effective Date].[All]" dimensionUniqueName="[CB - Operating Unit HIER]" displayFolder="" count="0" unbalanced="0"/>
    <cacheHierarchy uniqueName="[CB - Operating Unit HIER].[Operating Unit HIER]" caption="Operating Unit HIER" attribute="1" keyAttribute="1" defaultMemberUniqueName="[CB - Operating Unit HIER].[Operating Unit HIER].[All]" allUniqueName="[CB - Operating Unit HIER].[Operating Unit HIER].[All]" dimensionUniqueName="[CB - Operating Unit HIER]" displayFolder="" count="0" unbalanced="0"/>
    <cacheHierarchy uniqueName="[CB - Operating Unit HIER].[Operating Unit HIER Description Long]" caption="Operating Unit HIER Description Long" attribute="1" defaultMemberUniqueName="[CB - Operating Unit HIER].[Operating Unit HIER Description Long].[All]" allUniqueName="[CB - Operating Unit HIER].[Operating Unit HIER Description Long].[All]" dimensionUniqueName="[CB - Operating Unit HIER]" displayFolder="" count="0" unbalanced="0"/>
    <cacheHierarchy uniqueName="[CB - Operating Unit HIER].[Operating Unit HIER Description Short]" caption="Operating Unit HIER Description Short" attribute="1" defaultMemberUniqueName="[CB - Operating Unit HIER].[Operating Unit HIER Description Short].[All]" allUniqueName="[CB - Operating Unit HIER].[Operating Unit HIER Description Short].[All]" dimensionUniqueName="[CB - Operating Unit HIER]" displayFolder="" count="0" unbalanced="0"/>
    <cacheHierarchy uniqueName="[CB - Operating Unit HIER].[Operating Unit HIER Type Set ID]" caption="Operating Unit HIER Type Set ID" attribute="1" defaultMemberUniqueName="[CB - Operating Unit HIER].[Operating Unit HIER Type Set ID].[All]" allUniqueName="[CB - Operating Unit HIER].[Operating Unit HIER Type Set ID].[All]" dimensionUniqueName="[CB - Operating Unit HIER]" displayFolder="" count="0" unbalanced="0"/>
    <cacheHierarchy uniqueName="[CB - Operating Unit HIER].[Operating Unit Hierarchy]" caption="Operating Unit Hierarchy" defaultMemberUniqueName="[CB - Operating Unit HIER].[Operating Unit Hierarchy].[All]" allUniqueName="[CB - Operating Unit HIER].[Operating Unit Hierarchy].[All]" dimensionUniqueName="[CB - Operating Unit HIER]" displayFolder="" count="0" unbalanced="0"/>
    <cacheHierarchy uniqueName="[CB - Operating Unit HIER].[Operating Unit Hierarchy Name]" caption="Operating Unit Hierarchy Name" attribute="1" defaultMemberUniqueName="[CB - Operating Unit HIER].[Operating Unit Hierarchy Name].[All]" allUniqueName="[CB - Operating Unit HIER].[Operating Unit Hierarchy Name].[All]" dimensionUniqueName="[CB - Operating Unit HIER]" displayFolder="" count="0" unbalanced="0"/>
    <cacheHierarchy uniqueName="[CB - Operating Unit HIER].[Operating Unit Level 01 Description]" caption="Operating Unit Level 01 Description" attribute="1" defaultMemberUniqueName="[CB - Operating Unit HIER].[Operating Unit Level 01 Description].[All]" allUniqueName="[CB - Operating Unit HIER].[Operating Unit Level 01 Description].[All]" dimensionUniqueName="[CB - Operating Unit HIER]" displayFolder="" count="0" unbalanced="0"/>
    <cacheHierarchy uniqueName="[CB - Operating Unit HIER].[Operating Unit Level 01 Name]" caption="Operating Unit Level 01 Name" attribute="1" defaultMemberUniqueName="[CB - Operating Unit HIER].[Operating Unit Level 01 Name].[All]" allUniqueName="[CB - Operating Unit HIER].[Operating Unit Level 01 Name].[All]" dimensionUniqueName="[CB - Operating Unit HIER]" displayFolder="" count="0" unbalanced="0"/>
    <cacheHierarchy uniqueName="[CB - Operating Unit HIER].[Operating Unit Level 01 Name - Description]" caption="Operating Unit Level 01 Name - Description" attribute="1" defaultMemberUniqueName="[CB - Operating Unit HIER].[Operating Unit Level 01 Name - Description].[All]" allUniqueName="[CB - Operating Unit HIER].[Operating Unit Level 01 Name - Description].[All]" dimensionUniqueName="[CB - Operating Unit HIER]" displayFolder="" count="0" unbalanced="0"/>
    <cacheHierarchy uniqueName="[CB - Operating Unit HIER].[Operating Unit Level 02 Description]" caption="Operating Unit Level 02 Description" attribute="1" defaultMemberUniqueName="[CB - Operating Unit HIER].[Operating Unit Level 02 Description].[All]" allUniqueName="[CB - Operating Unit HIER].[Operating Unit Level 02 Description].[All]" dimensionUniqueName="[CB - Operating Unit HIER]" displayFolder="" count="0" unbalanced="0"/>
    <cacheHierarchy uniqueName="[CB - Operating Unit HIER].[Operating Unit Level 02 Name]" caption="Operating Unit Level 02 Name" attribute="1" defaultMemberUniqueName="[CB - Operating Unit HIER].[Operating Unit Level 02 Name].[All]" allUniqueName="[CB - Operating Unit HIER].[Operating Unit Level 02 Name].[All]" dimensionUniqueName="[CB - Operating Unit HIER]" displayFolder="" count="0" unbalanced="0"/>
    <cacheHierarchy uniqueName="[CB - Operating Unit HIER].[Operating Unit Level 02 Name - Description]" caption="Operating Unit Level 02 Name - Description" attribute="1" defaultMemberUniqueName="[CB - Operating Unit HIER].[Operating Unit Level 02 Name - Description].[All]" allUniqueName="[CB - Operating Unit HIER].[Operating Unit Level 02 Name - Description].[All]" dimensionUniqueName="[CB - Operating Unit HIER]" displayFolder="" count="0" unbalanced="0"/>
    <cacheHierarchy uniqueName="[CB - Operating Unit HIER].[Operating Unit Level 03 Description]" caption="Operating Unit Level 03 Description" attribute="1" defaultMemberUniqueName="[CB - Operating Unit HIER].[Operating Unit Level 03 Description].[All]" allUniqueName="[CB - Operating Unit HIER].[Operating Unit Level 03 Description].[All]" dimensionUniqueName="[CB - Operating Unit HIER]" displayFolder="" count="0" unbalanced="0"/>
    <cacheHierarchy uniqueName="[CB - Operating Unit HIER].[Operating Unit Level 03 Name]" caption="Operating Unit Level 03 Name" attribute="1" defaultMemberUniqueName="[CB - Operating Unit HIER].[Operating Unit Level 03 Name].[All]" allUniqueName="[CB - Operating Unit HIER].[Operating Unit Level 03 Name].[All]" dimensionUniqueName="[CB - Operating Unit HIER]" displayFolder="" count="0" unbalanced="0"/>
    <cacheHierarchy uniqueName="[CB - Operating Unit HIER].[Operating Unit Level 03 Name - Description]" caption="Operating Unit Level 03 Name - Description" attribute="1" defaultMemberUniqueName="[CB - Operating Unit HIER].[Operating Unit Level 03 Name - Description].[All]" allUniqueName="[CB - Operating Unit HIER].[Operating Unit Level 03 Name - Description].[All]" dimensionUniqueName="[CB - Operating Unit HIER]" displayFolder="" count="0" unbalanced="0"/>
    <cacheHierarchy uniqueName="[CB - Operating Unit HIER].[Operating Unit Level 04 Description]" caption="Operating Unit Level 04 Description" attribute="1" defaultMemberUniqueName="[CB - Operating Unit HIER].[Operating Unit Level 04 Description].[All]" allUniqueName="[CB - Operating Unit HIER].[Operating Unit Level 04 Description].[All]" dimensionUniqueName="[CB - Operating Unit HIER]" displayFolder="" count="0" unbalanced="0"/>
    <cacheHierarchy uniqueName="[CB - Operating Unit HIER].[Operating Unit Level 04 Name]" caption="Operating Unit Level 04 Name" attribute="1" defaultMemberUniqueName="[CB - Operating Unit HIER].[Operating Unit Level 04 Name].[All]" allUniqueName="[CB - Operating Unit HIER].[Operating Unit Level 04 Name].[All]" dimensionUniqueName="[CB - Operating Unit HIER]" displayFolder="" count="0" unbalanced="0"/>
    <cacheHierarchy uniqueName="[CB - Operating Unit HIER].[Operating Unit Level 04 Name - Description]" caption="Operating Unit Level 04 Name - Description" attribute="1" defaultMemberUniqueName="[CB - Operating Unit HIER].[Operating Unit Level 04 Name - Description].[All]" allUniqueName="[CB - Operating Unit HIER].[Operating Unit Level 04 Name - Description].[All]" dimensionUniqueName="[CB - Operating Unit HIER]" displayFolder="" count="0" unbalanced="0"/>
    <cacheHierarchy uniqueName="[CB - Operating Unit HIER].[Operating Unit Level 05 Description]" caption="Operating Unit Level 05 Description" attribute="1" defaultMemberUniqueName="[CB - Operating Unit HIER].[Operating Unit Level 05 Description].[All]" allUniqueName="[CB - Operating Unit HIER].[Operating Unit Level 05 Description].[All]" dimensionUniqueName="[CB - Operating Unit HIER]" displayFolder="" count="0" unbalanced="0"/>
    <cacheHierarchy uniqueName="[CB - Operating Unit HIER].[Operating Unit Level 05 Name]" caption="Operating Unit Level 05 Name" attribute="1" defaultMemberUniqueName="[CB - Operating Unit HIER].[Operating Unit Level 05 Name].[All]" allUniqueName="[CB - Operating Unit HIER].[Operating Unit Level 05 Name].[All]" dimensionUniqueName="[CB - Operating Unit HIER]" displayFolder="" count="0" unbalanced="0"/>
    <cacheHierarchy uniqueName="[CB - Operating Unit HIER].[Operating Unit Level 05 Name - Description]" caption="Operating Unit Level 05 Name - Description" attribute="1" defaultMemberUniqueName="[CB - Operating Unit HIER].[Operating Unit Level 05 Name - Description].[All]" allUniqueName="[CB - Operating Unit HIER].[Operating Unit Level 05 Name - Description].[All]" dimensionUniqueName="[CB - Operating Unit HIER]" displayFolder="" count="0" unbalanced="0"/>
    <cacheHierarchy uniqueName="[CB - Operating Unit HIER].[Operating Unit Level 06 Description]" caption="Operating Unit Level 06 Description" attribute="1" defaultMemberUniqueName="[CB - Operating Unit HIER].[Operating Unit Level 06 Description].[All]" allUniqueName="[CB - Operating Unit HIER].[Operating Unit Level 06 Description].[All]" dimensionUniqueName="[CB - Operating Unit HIER]" displayFolder="" count="0" unbalanced="0"/>
    <cacheHierarchy uniqueName="[CB - Operating Unit HIER].[Operating Unit Level 06 Name]" caption="Operating Unit Level 06 Name" attribute="1" defaultMemberUniqueName="[CB - Operating Unit HIER].[Operating Unit Level 06 Name].[All]" allUniqueName="[CB - Operating Unit HIER].[Operating Unit Level 06 Name].[All]" dimensionUniqueName="[CB - Operating Unit HIER]" displayFolder="" count="0" unbalanced="0"/>
    <cacheHierarchy uniqueName="[CB - Operating Unit HIER].[Operating Unit Level 06 Name - Description]" caption="Operating Unit Level 06 Name - Description" attribute="1" defaultMemberUniqueName="[CB - Operating Unit HIER].[Operating Unit Level 06 Name - Description].[All]" allUniqueName="[CB - Operating Unit HIER].[Operating Unit Level 06 Name - Description].[All]" dimensionUniqueName="[CB - Operating Unit HIER]" displayFolder="" count="0" unbalanced="0"/>
    <cacheHierarchy uniqueName="[CB - Operating Unit HIER].[Operating Unit Level 07 Description]" caption="Operating Unit Level 07 Description" attribute="1" defaultMemberUniqueName="[CB - Operating Unit HIER].[Operating Unit Level 07 Description].[All]" allUniqueName="[CB - Operating Unit HIER].[Operating Unit Level 07 Description].[All]" dimensionUniqueName="[CB - Operating Unit HIER]" displayFolder="" count="0" unbalanced="0"/>
    <cacheHierarchy uniqueName="[CB - Operating Unit HIER].[Operating Unit Level 07 Name]" caption="Operating Unit Level 07 Name" attribute="1" defaultMemberUniqueName="[CB - Operating Unit HIER].[Operating Unit Level 07 Name].[All]" allUniqueName="[CB - Operating Unit HIER].[Operating Unit Level 07 Name].[All]" dimensionUniqueName="[CB - Operating Unit HIER]" displayFolder="" count="0" unbalanced="0"/>
    <cacheHierarchy uniqueName="[CB - Operating Unit HIER].[Operating Unit Level 07 Name - Description]" caption="Operating Unit Level 07 Name - Description" attribute="1" defaultMemberUniqueName="[CB - Operating Unit HIER].[Operating Unit Level 07 Name - Description].[All]" allUniqueName="[CB - Operating Unit HIER].[Operating Unit Level 07 Name - Description].[All]" dimensionUniqueName="[CB - Operating Unit HIER]" displayFolder="" count="0" unbalanced="0"/>
    <cacheHierarchy uniqueName="[CB - Operating Unit HIER].[Operating Unit Level 08 Description]" caption="Operating Unit Level 08 Description" attribute="1" defaultMemberUniqueName="[CB - Operating Unit HIER].[Operating Unit Level 08 Description].[All]" allUniqueName="[CB - Operating Unit HIER].[Operating Unit Level 08 Description].[All]" dimensionUniqueName="[CB - Operating Unit HIER]" displayFolder="" count="0" unbalanced="0"/>
    <cacheHierarchy uniqueName="[CB - Operating Unit HIER].[Operating Unit Level 08 Name]" caption="Operating Unit Level 08 Name" attribute="1" defaultMemberUniqueName="[CB - Operating Unit HIER].[Operating Unit Level 08 Name].[All]" allUniqueName="[CB - Operating Unit HIER].[Operating Unit Level 08 Name].[All]" dimensionUniqueName="[CB - Operating Unit HIER]" displayFolder="" count="0" unbalanced="0"/>
    <cacheHierarchy uniqueName="[CB - Operating Unit HIER].[Operating Unit Level 08 Name - Description]" caption="Operating Unit Level 08 Name - Description" attribute="1" defaultMemberUniqueName="[CB - Operating Unit HIER].[Operating Unit Level 08 Name - Description].[All]" allUniqueName="[CB - Operating Unit HIER].[Operating Unit Level 08 Name - Description].[All]" dimensionUniqueName="[CB - Operating Unit HIER]" displayFolder="" count="0" unbalanced="0"/>
    <cacheHierarchy uniqueName="[CB - Operating Unit HIER].[Operating Unit Level 09 Description]" caption="Operating Unit Level 09 Description" attribute="1" defaultMemberUniqueName="[CB - Operating Unit HIER].[Operating Unit Level 09 Description].[All]" allUniqueName="[CB - Operating Unit HIER].[Operating Unit Level 09 Description].[All]" dimensionUniqueName="[CB - Operating Unit HIER]" displayFolder="" count="0" unbalanced="0"/>
    <cacheHierarchy uniqueName="[CB - Operating Unit HIER].[Operating Unit Level 09 Name]" caption="Operating Unit Level 09 Name" attribute="1" defaultMemberUniqueName="[CB - Operating Unit HIER].[Operating Unit Level 09 Name].[All]" allUniqueName="[CB - Operating Unit HIER].[Operating Unit Level 09 Name].[All]" dimensionUniqueName="[CB - Operating Unit HIER]" displayFolder="" count="0" unbalanced="0"/>
    <cacheHierarchy uniqueName="[CB - Operating Unit HIER].[Operating Unit Level 09 Name - Description]" caption="Operating Unit Level 09 Name - Description" attribute="1" defaultMemberUniqueName="[CB - Operating Unit HIER].[Operating Unit Level 09 Name - Description].[All]" allUniqueName="[CB - Operating Unit HIER].[Operating Unit Level 09 Name - Description].[All]" dimensionUniqueName="[CB - Operating Unit HIER]" displayFolder="" count="0" unbalanced="0"/>
    <cacheHierarchy uniqueName="[CB - Operating Unit HIER].[Operating Unit Level 10 Description]" caption="Operating Unit Level 10 Description" attribute="1" defaultMemberUniqueName="[CB - Operating Unit HIER].[Operating Unit Level 10 Description].[All]" allUniqueName="[CB - Operating Unit HIER].[Operating Unit Level 10 Description].[All]" dimensionUniqueName="[CB - Operating Unit HIER]" displayFolder="" count="0" unbalanced="0"/>
    <cacheHierarchy uniqueName="[CB - Operating Unit HIER].[Operating Unit Level 10 Name]" caption="Operating Unit Level 10 Name" attribute="1" defaultMemberUniqueName="[CB - Operating Unit HIER].[Operating Unit Level 10 Name].[All]" allUniqueName="[CB - Operating Unit HIER].[Operating Unit Level 10 Name].[All]" dimensionUniqueName="[CB - Operating Unit HIER]" displayFolder="" count="0" unbalanced="0"/>
    <cacheHierarchy uniqueName="[CB - Operating Unit HIER].[Operating Unit Level 10 Name - Description]" caption="Operating Unit Level 10 Name - Description" attribute="1" defaultMemberUniqueName="[CB - Operating Unit HIER].[Operating Unit Level 10 Name - Description].[All]" allUniqueName="[CB - Operating Unit HIER].[Operating Unit Level 10 Name - Description].[All]" dimensionUniqueName="[CB - Operating Unit HIER]" displayFolder="" count="0" unbalanced="0"/>
    <cacheHierarchy uniqueName="[CB - Operating Unit HIER].[Operating Unit Parent Description]" caption="Operating Unit Parent Description" attribute="1" defaultMemberUniqueName="[CB - Operating Unit HIER].[Operating Unit Parent Description].[All]" allUniqueName="[CB - Operating Unit HIER].[Operating Unit Parent Description].[All]" dimensionUniqueName="[CB - Operating Unit HIER]" displayFolder="" count="0" unbalanced="0"/>
    <cacheHierarchy uniqueName="[CB - Operating Unit HIER].[Operating Unit Parent Name]" caption="Operating Unit Parent Name" attribute="1" defaultMemberUniqueName="[CB - Operating Unit HIER].[Operating Unit Parent Name].[All]" allUniqueName="[CB - Operating Unit HIER].[Operating Unit Parent Name].[All]" dimensionUniqueName="[CB - Operating Unit HIER]" displayFolder="" count="0" unbalanced="0"/>
    <cacheHierarchy uniqueName="[CB - Process].[Process CB]" caption="Process CB" attribute="1" defaultMemberUniqueName="[CB - Process].[Process CB].[All]" allUniqueName="[CB - Process].[Process CB].[All]" dimensionUniqueName="[CB - Process]" displayFolder="" count="0" unbalanced="0"/>
    <cacheHierarchy uniqueName="[CB - Process].[Process CB - Description]" caption="Process CB - Description" attribute="1" defaultMemberUniqueName="[CB - Process].[Process CB - Description].[All]" allUniqueName="[CB - Process].[Process CB - Description].[All]" dimensionUniqueName="[CB - Process]" displayFolder="" count="0" unbalanced="0"/>
    <cacheHierarchy uniqueName="[CB - Process].[Process CB Category]" caption="Process CB Category" attribute="1" defaultMemberUniqueName="[CB - Process].[Process CB Category].[All]" allUniqueName="[CB - Process].[Process CB Category].[All]" dimensionUniqueName="[CB - Process]" displayFolder="" count="0" unbalanced="0"/>
    <cacheHierarchy uniqueName="[CB - Process].[Process CB Category Description]" caption="Process CB Category Description" attribute="1" defaultMemberUniqueName="[CB - Process].[Process CB Category Description].[All]" allUniqueName="[CB - Process].[Process CB Category Description].[All]" dimensionUniqueName="[CB - Process]" displayFolder="" count="0" unbalanced="0"/>
    <cacheHierarchy uniqueName="[CB - Process].[Process CB Description Long]" caption="Process CB Description Long" attribute="1" defaultMemberUniqueName="[CB - Process].[Process CB Description Long].[All]" allUniqueName="[CB - Process].[Process CB Description Long].[All]" dimensionUniqueName="[CB - Process]" displayFolder="" count="0" unbalanced="0"/>
    <cacheHierarchy uniqueName="[CB - Process].[Process CB Description Short]" caption="Process CB Description Short" attribute="1" defaultMemberUniqueName="[CB - Process].[Process CB Description Short].[All]" allUniqueName="[CB - Process].[Process CB Description Short].[All]" dimensionUniqueName="[CB - Process]" displayFolder="" count="0" unbalanced="0"/>
    <cacheHierarchy uniqueName="[CB - Process].[Process CB Set ID]" caption="Process CB Set ID" attribute="1" defaultMemberUniqueName="[CB - Process].[Process CB Set ID].[All]" allUniqueName="[CB - Process].[Process CB Set ID].[All]" dimensionUniqueName="[CB - Process]" displayFolder="" count="0" unbalanced="0"/>
    <cacheHierarchy uniqueName="[CB - Process HIER].[Process HIER]" caption="Process HIER" attribute="1" keyAttribute="1" defaultMemberUniqueName="[CB - Process HIER].[Process HIER].[All]" allUniqueName="[CB - Process HIER].[Process HIER].[All]" dimensionUniqueName="[CB - Process HIER]" displayFolder="" count="0" unbalanced="0"/>
    <cacheHierarchy uniqueName="[CB - Process HIER].[Process HIER Description Long]" caption="Process HIER Description Long" attribute="1" defaultMemberUniqueName="[CB - Process HIER].[Process HIER Description Long].[All]" allUniqueName="[CB - Process HIER].[Process HIER Description Long].[All]" dimensionUniqueName="[CB - Process HIER]" displayFolder="" count="0" unbalanced="0"/>
    <cacheHierarchy uniqueName="[CB - Process HIER].[Process HIER Description Short]" caption="Process HIER Description Short" attribute="1" defaultMemberUniqueName="[CB - Process HIER].[Process HIER Description Short].[All]" allUniqueName="[CB - Process HIER].[Process HIER Description Short].[All]" dimensionUniqueName="[CB - Process HIER]" displayFolder="" count="0" unbalanced="0"/>
    <cacheHierarchy uniqueName="[CB - Process HIER].[Process HIER Set ID]" caption="Process HIER Set ID" attribute="1" defaultMemberUniqueName="[CB - Process HIER].[Process HIER Set ID].[All]" allUniqueName="[CB - Process HIER].[Process HIER Set ID].[All]" dimensionUniqueName="[CB - Process HIER]" displayFolder="" count="0" unbalanced="0"/>
    <cacheHierarchy uniqueName="[CB - Process HIER].[Process Hierarchy]" caption="Process Hierarchy" defaultMemberUniqueName="[CB - Process HIER].[Process Hierarchy].[All]" allUniqueName="[CB - Process HIER].[Process Hierarchy].[All]" dimensionUniqueName="[CB - Process HIER]" displayFolder="" count="0" unbalanced="0"/>
    <cacheHierarchy uniqueName="[CB - Process HIER].[Process Hierarchy Name]" caption="Process Hierarchy Name" attribute="1" defaultMemberUniqueName="[CB - Process HIER].[Process Hierarchy Name].[All]" allUniqueName="[CB - Process HIER].[Process Hierarchy Name].[All]" dimensionUniqueName="[CB - Process HIER]" displayFolder="" count="0" unbalanced="0"/>
    <cacheHierarchy uniqueName="[CB - Process HIER].[Process Level 01 Description]" caption="Process Level 01 Description" attribute="1" defaultMemberUniqueName="[CB - Process HIER].[Process Level 01 Description].[All]" allUniqueName="[CB - Process HIER].[Process Level 01 Description].[All]" dimensionUniqueName="[CB - Process HIER]" displayFolder="" count="0" unbalanced="0"/>
    <cacheHierarchy uniqueName="[CB - Process HIER].[Process Level 01 Name]" caption="Process Level 01 Name" attribute="1" defaultMemberUniqueName="[CB - Process HIER].[Process Level 01 Name].[All]" allUniqueName="[CB - Process HIER].[Process Level 01 Name].[All]" dimensionUniqueName="[CB - Process HIER]" displayFolder="" count="0" unbalanced="0"/>
    <cacheHierarchy uniqueName="[CB - Process HIER].[Process Level 01 Name - Description]" caption="Process Level 01 Name - Description" attribute="1" defaultMemberUniqueName="[CB - Process HIER].[Process Level 01 Name - Description].[All]" allUniqueName="[CB - Process HIER].[Process Level 01 Name - Description].[All]" dimensionUniqueName="[CB - Process HIER]" displayFolder="" count="0" unbalanced="0"/>
    <cacheHierarchy uniqueName="[CB - Process HIER].[Process Level 02 Description]" caption="Process Level 02 Description" attribute="1" defaultMemberUniqueName="[CB - Process HIER].[Process Level 02 Description].[All]" allUniqueName="[CB - Process HIER].[Process Level 02 Description].[All]" dimensionUniqueName="[CB - Process HIER]" displayFolder="" count="0" unbalanced="0"/>
    <cacheHierarchy uniqueName="[CB - Process HIER].[Process Level 02 Name]" caption="Process Level 02 Name" attribute="1" defaultMemberUniqueName="[CB - Process HIER].[Process Level 02 Name].[All]" allUniqueName="[CB - Process HIER].[Process Level 02 Name].[All]" dimensionUniqueName="[CB - Process HIER]" displayFolder="" count="0" unbalanced="0"/>
    <cacheHierarchy uniqueName="[CB - Process HIER].[Process Level 02 Name - Description]" caption="Process Level 02 Name - Description" attribute="1" defaultMemberUniqueName="[CB - Process HIER].[Process Level 02 Name - Description].[All]" allUniqueName="[CB - Process HIER].[Process Level 02 Name - Description].[All]" dimensionUniqueName="[CB - Process HIER]" displayFolder="" count="0" unbalanced="0"/>
    <cacheHierarchy uniqueName="[CB - Process HIER].[Process Level 03 Description]" caption="Process Level 03 Description" attribute="1" defaultMemberUniqueName="[CB - Process HIER].[Process Level 03 Description].[All]" allUniqueName="[CB - Process HIER].[Process Level 03 Description].[All]" dimensionUniqueName="[CB - Process HIER]" displayFolder="" count="0" unbalanced="0"/>
    <cacheHierarchy uniqueName="[CB - Process HIER].[Process Level 03 Name]" caption="Process Level 03 Name" attribute="1" defaultMemberUniqueName="[CB - Process HIER].[Process Level 03 Name].[All]" allUniqueName="[CB - Process HIER].[Process Level 03 Name].[All]" dimensionUniqueName="[CB - Process HIER]" displayFolder="" count="0" unbalanced="0"/>
    <cacheHierarchy uniqueName="[CB - Process HIER].[Process Level 03 Name - Description]" caption="Process Level 03 Name - Description" attribute="1" defaultMemberUniqueName="[CB - Process HIER].[Process Level 03 Name - Description].[All]" allUniqueName="[CB - Process HIER].[Process Level 03 Name - Description].[All]" dimensionUniqueName="[CB - Process HIER]" displayFolder="" count="0" unbalanced="0"/>
    <cacheHierarchy uniqueName="[CB - Process HIER].[Process Level 04 Description]" caption="Process Level 04 Description" attribute="1" defaultMemberUniqueName="[CB - Process HIER].[Process Level 04 Description].[All]" allUniqueName="[CB - Process HIER].[Process Level 04 Description].[All]" dimensionUniqueName="[CB - Process HIER]" displayFolder="" count="0" unbalanced="0"/>
    <cacheHierarchy uniqueName="[CB - Process HIER].[Process Level 04 Name]" caption="Process Level 04 Name" attribute="1" defaultMemberUniqueName="[CB - Process HIER].[Process Level 04 Name].[All]" allUniqueName="[CB - Process HIER].[Process Level 04 Name].[All]" dimensionUniqueName="[CB - Process HIER]" displayFolder="" count="0" unbalanced="0"/>
    <cacheHierarchy uniqueName="[CB - Process HIER].[Process Level 04 Name - Description]" caption="Process Level 04 Name - Description" attribute="1" defaultMemberUniqueName="[CB - Process HIER].[Process Level 04 Name - Description].[All]" allUniqueName="[CB - Process HIER].[Process Level 04 Name - Description].[All]" dimensionUniqueName="[CB - Process HIER]" displayFolder="" count="0" unbalanced="0"/>
    <cacheHierarchy uniqueName="[CB - Process HIER].[Process Level 05 Description]" caption="Process Level 05 Description" attribute="1" defaultMemberUniqueName="[CB - Process HIER].[Process Level 05 Description].[All]" allUniqueName="[CB - Process HIER].[Process Level 05 Description].[All]" dimensionUniqueName="[CB - Process HIER]" displayFolder="" count="0" unbalanced="0"/>
    <cacheHierarchy uniqueName="[CB - Process HIER].[Process Level 05 Name]" caption="Process Level 05 Name" attribute="1" defaultMemberUniqueName="[CB - Process HIER].[Process Level 05 Name].[All]" allUniqueName="[CB - Process HIER].[Process Level 05 Name].[All]" dimensionUniqueName="[CB - Process HIER]" displayFolder="" count="0" unbalanced="0"/>
    <cacheHierarchy uniqueName="[CB - Process HIER].[Process Level 05 Name - Description]" caption="Process Level 05 Name - Description" attribute="1" defaultMemberUniqueName="[CB - Process HIER].[Process Level 05 Name - Description].[All]" allUniqueName="[CB - Process HIER].[Process Level 05 Name - Description].[All]" dimensionUniqueName="[CB - Process HIER]" displayFolder="" count="0" unbalanced="0"/>
    <cacheHierarchy uniqueName="[CB - Process HIER].[Process Level 06 Description]" caption="Process Level 06 Description" attribute="1" defaultMemberUniqueName="[CB - Process HIER].[Process Level 06 Description].[All]" allUniqueName="[CB - Process HIER].[Process Level 06 Description].[All]" dimensionUniqueName="[CB - Process HIER]" displayFolder="" count="0" unbalanced="0"/>
    <cacheHierarchy uniqueName="[CB - Process HIER].[Process Level 06 Name]" caption="Process Level 06 Name" attribute="1" defaultMemberUniqueName="[CB - Process HIER].[Process Level 06 Name].[All]" allUniqueName="[CB - Process HIER].[Process Level 06 Name].[All]" dimensionUniqueName="[CB - Process HIER]" displayFolder="" count="0" unbalanced="0"/>
    <cacheHierarchy uniqueName="[CB - Process HIER].[Process Level 06 Name - Description]" caption="Process Level 06 Name - Description" attribute="1" defaultMemberUniqueName="[CB - Process HIER].[Process Level 06 Name - Description].[All]" allUniqueName="[CB - Process HIER].[Process Level 06 Name - Description].[All]" dimensionUniqueName="[CB - Process HIER]" displayFolder="" count="0" unbalanced="0"/>
    <cacheHierarchy uniqueName="[CB - Process HIER].[Process Level 07 Description]" caption="Process Level 07 Description" attribute="1" defaultMemberUniqueName="[CB - Process HIER].[Process Level 07 Description].[All]" allUniqueName="[CB - Process HIER].[Process Level 07 Description].[All]" dimensionUniqueName="[CB - Process HIER]" displayFolder="" count="0" unbalanced="0"/>
    <cacheHierarchy uniqueName="[CB - Process HIER].[Process Level 07 Name]" caption="Process Level 07 Name" attribute="1" defaultMemberUniqueName="[CB - Process HIER].[Process Level 07 Name].[All]" allUniqueName="[CB - Process HIER].[Process Level 07 Name].[All]" dimensionUniqueName="[CB - Process HIER]" displayFolder="" count="0" unbalanced="0"/>
    <cacheHierarchy uniqueName="[CB - Process HIER].[Process Level 07 Name - Description]" caption="Process Level 07 Name - Description" attribute="1" defaultMemberUniqueName="[CB - Process HIER].[Process Level 07 Name - Description].[All]" allUniqueName="[CB - Process HIER].[Process Level 07 Name - Description].[All]" dimensionUniqueName="[CB - Process HIER]" displayFolder="" count="0" unbalanced="0"/>
    <cacheHierarchy uniqueName="[CB - Process HIER].[Process Level 08 Description]" caption="Process Level 08 Description" attribute="1" defaultMemberUniqueName="[CB - Process HIER].[Process Level 08 Description].[All]" allUniqueName="[CB - Process HIER].[Process Level 08 Description].[All]" dimensionUniqueName="[CB - Process HIER]" displayFolder="" count="0" unbalanced="0"/>
    <cacheHierarchy uniqueName="[CB - Process HIER].[Process Level 08 Name]" caption="Process Level 08 Name" attribute="1" defaultMemberUniqueName="[CB - Process HIER].[Process Level 08 Name].[All]" allUniqueName="[CB - Process HIER].[Process Level 08 Name].[All]" dimensionUniqueName="[CB - Process HIER]" displayFolder="" count="0" unbalanced="0"/>
    <cacheHierarchy uniqueName="[CB - Process HIER].[Process Level 08 Name - Description]" caption="Process Level 08 Name - Description" attribute="1" defaultMemberUniqueName="[CB - Process HIER].[Process Level 08 Name - Description].[All]" allUniqueName="[CB - Process HIER].[Process Level 08 Name - Description].[All]" dimensionUniqueName="[CB - Process HIER]" displayFolder="" count="0" unbalanced="0"/>
    <cacheHierarchy uniqueName="[CB - Process HIER].[Process Level 09 Description]" caption="Process Level 09 Description" attribute="1" defaultMemberUniqueName="[CB - Process HIER].[Process Level 09 Description].[All]" allUniqueName="[CB - Process HIER].[Process Level 09 Description].[All]" dimensionUniqueName="[CB - Process HIER]" displayFolder="" count="0" unbalanced="0"/>
    <cacheHierarchy uniqueName="[CB - Process HIER].[Process Level 09 Name]" caption="Process Level 09 Name" attribute="1" defaultMemberUniqueName="[CB - Process HIER].[Process Level 09 Name].[All]" allUniqueName="[CB - Process HIER].[Process Level 09 Name].[All]" dimensionUniqueName="[CB - Process HIER]" displayFolder="" count="0" unbalanced="0"/>
    <cacheHierarchy uniqueName="[CB - Process HIER].[Process Level 09 Name - Description]" caption="Process Level 09 Name - Description" attribute="1" defaultMemberUniqueName="[CB - Process HIER].[Process Level 09 Name - Description].[All]" allUniqueName="[CB - Process HIER].[Process Level 09 Name - Description].[All]" dimensionUniqueName="[CB - Process HIER]" displayFolder="" count="0" unbalanced="0"/>
    <cacheHierarchy uniqueName="[CB - Process HIER].[Process Level 10 Description]" caption="Process Level 10 Description" attribute="1" defaultMemberUniqueName="[CB - Process HIER].[Process Level 10 Description].[All]" allUniqueName="[CB - Process HIER].[Process Level 10 Description].[All]" dimensionUniqueName="[CB - Process HIER]" displayFolder="" count="0" unbalanced="0"/>
    <cacheHierarchy uniqueName="[CB - Process HIER].[Process Level 10 Name]" caption="Process Level 10 Name" attribute="1" defaultMemberUniqueName="[CB - Process HIER].[Process Level 10 Name].[All]" allUniqueName="[CB - Process HIER].[Process Level 10 Name].[All]" dimensionUniqueName="[CB - Process HIER]" displayFolder="" count="0" unbalanced="0"/>
    <cacheHierarchy uniqueName="[CB - Process HIER].[Process Level 10 Name - Description]" caption="Process Level 10 Name - Description" attribute="1" defaultMemberUniqueName="[CB - Process HIER].[Process Level 10 Name - Description].[All]" allUniqueName="[CB - Process HIER].[Process Level 10 Name - Description].[All]" dimensionUniqueName="[CB - Process HIER]" displayFolder="" count="0" unbalanced="0"/>
    <cacheHierarchy uniqueName="[CB - Process HIER].[Process Parent Description]" caption="Process Parent Description" attribute="1" defaultMemberUniqueName="[CB - Process HIER].[Process Parent Description].[All]" allUniqueName="[CB - Process HIER].[Process Parent Description].[All]" dimensionUniqueName="[CB - Process HIER]" displayFolder="" count="0" unbalanced="0"/>
    <cacheHierarchy uniqueName="[CB - Process HIER].[Process Parent Name]" caption="Process Parent Name" attribute="1" defaultMemberUniqueName="[CB - Process HIER].[Process Parent Name].[All]" allUniqueName="[CB - Process HIER].[Process Parent Name].[All]" dimensionUniqueName="[CB - Process HIER]" displayFolder="" count="0" unbalanced="0"/>
    <cacheHierarchy uniqueName="[CB - Product].[Product CB - Description]" caption="Product CB - Description" attribute="1" defaultMemberUniqueName="[CB - Product].[Product CB - Description].[All]" allUniqueName="[CB - Product].[Product CB - Description].[All]" dimensionUniqueName="[CB - Product]" displayFolder="" count="0" unbalanced="0"/>
    <cacheHierarchy uniqueName="[CB - Product].[Product CB Description Long]" caption="Product CB Description Long" attribute="1" defaultMemberUniqueName="[CB - Product].[Product CB Description Long].[All]" allUniqueName="[CB - Product].[Product CB Description Long].[All]" dimensionUniqueName="[CB - Product]" displayFolder="" count="0" unbalanced="0"/>
    <cacheHierarchy uniqueName="[CB - Product].[Product CB Description Short]" caption="Product CB Description Short" attribute="1" defaultMemberUniqueName="[CB - Product].[Product CB Description Short].[All]" allUniqueName="[CB - Product].[Product CB Description Short].[All]" dimensionUniqueName="[CB - Product]" displayFolder="" count="0" unbalanced="0"/>
    <cacheHierarchy uniqueName="[CB - Product HIER].[Product HIER]" caption="Product HIER" attribute="1" keyAttribute="1" defaultMemberUniqueName="[CB - Product HIER].[Product HIER].[All]" allUniqueName="[CB - Product HIER].[Product HIER].[All]" dimensionUniqueName="[CB - Product HIER]" displayFolder="" count="0" unbalanced="0"/>
    <cacheHierarchy uniqueName="[CB - Product HIER].[Product HIER Description Long]" caption="Product HIER Description Long" attribute="1" defaultMemberUniqueName="[CB - Product HIER].[Product HIER Description Long].[All]" allUniqueName="[CB - Product HIER].[Product HIER Description Long].[All]" dimensionUniqueName="[CB - Product HIER]" displayFolder="" count="0" unbalanced="0"/>
    <cacheHierarchy uniqueName="[CB - Product HIER].[Product HIER Description Short]" caption="Product HIER Description Short" attribute="1" defaultMemberUniqueName="[CB - Product HIER].[Product HIER Description Short].[All]" allUniqueName="[CB - Product HIER].[Product HIER Description Short].[All]" dimensionUniqueName="[CB - Product HIER]" displayFolder="" count="0" unbalanced="0"/>
    <cacheHierarchy uniqueName="[CB - Product HIER].[Product HIER Set ID]" caption="Product HIER Set ID" attribute="1" defaultMemberUniqueName="[CB - Product HIER].[Product HIER Set ID].[All]" allUniqueName="[CB - Product HIER].[Product HIER Set ID].[All]" dimensionUniqueName="[CB - Product HIER]" displayFolder="" count="0" unbalanced="0"/>
    <cacheHierarchy uniqueName="[CB - Product HIER].[Product Hierarchy]" caption="Product Hierarchy" defaultMemberUniqueName="[CB - Product HIER].[Product Hierarchy].[All]" allUniqueName="[CB - Product HIER].[Product Hierarchy].[All]" dimensionUniqueName="[CB - Product HIER]" displayFolder="" count="0" unbalanced="0"/>
    <cacheHierarchy uniqueName="[CB - Product HIER].[Product Hierarchy Name]" caption="Product Hierarchy Name" attribute="1" defaultMemberUniqueName="[CB - Product HIER].[Product Hierarchy Name].[All]" allUniqueName="[CB - Product HIER].[Product Hierarchy Name].[All]" dimensionUniqueName="[CB - Product HIER]" displayFolder="" count="0" unbalanced="0"/>
    <cacheHierarchy uniqueName="[CB - Product HIER].[Product Level 01 Description]" caption="Product Level 01 Description" attribute="1" defaultMemberUniqueName="[CB - Product HIER].[Product Level 01 Description].[All]" allUniqueName="[CB - Product HIER].[Product Level 01 Description].[All]" dimensionUniqueName="[CB - Product HIER]" displayFolder="" count="0" unbalanced="0"/>
    <cacheHierarchy uniqueName="[CB - Product HIER].[Product Level 01 Name]" caption="Product Level 01 Name" attribute="1" defaultMemberUniqueName="[CB - Product HIER].[Product Level 01 Name].[All]" allUniqueName="[CB - Product HIER].[Product Level 01 Name].[All]" dimensionUniqueName="[CB - Product HIER]" displayFolder="" count="0" unbalanced="0"/>
    <cacheHierarchy uniqueName="[CB - Product HIER].[Product Level 01 Name - Description]" caption="Product Level 01 Name - Description" attribute="1" defaultMemberUniqueName="[CB - Product HIER].[Product Level 01 Name - Description].[All]" allUniqueName="[CB - Product HIER].[Product Level 01 Name - Description].[All]" dimensionUniqueName="[CB - Product HIER]" displayFolder="" count="0" unbalanced="0"/>
    <cacheHierarchy uniqueName="[CB - Product HIER].[Product Level 02 Description]" caption="Product Level 02 Description" attribute="1" defaultMemberUniqueName="[CB - Product HIER].[Product Level 02 Description].[All]" allUniqueName="[CB - Product HIER].[Product Level 02 Description].[All]" dimensionUniqueName="[CB - Product HIER]" displayFolder="" count="0" unbalanced="0"/>
    <cacheHierarchy uniqueName="[CB - Product HIER].[Product Level 02 Name]" caption="Product Level 02 Name" attribute="1" defaultMemberUniqueName="[CB - Product HIER].[Product Level 02 Name].[All]" allUniqueName="[CB - Product HIER].[Product Level 02 Name].[All]" dimensionUniqueName="[CB - Product HIER]" displayFolder="" count="0" unbalanced="0"/>
    <cacheHierarchy uniqueName="[CB - Product HIER].[Product Level 02 Name - Description]" caption="Product Level 02 Name - Description" attribute="1" defaultMemberUniqueName="[CB - Product HIER].[Product Level 02 Name - Description].[All]" allUniqueName="[CB - Product HIER].[Product Level 02 Name - Description].[All]" dimensionUniqueName="[CB - Product HIER]" displayFolder="" count="0" unbalanced="0"/>
    <cacheHierarchy uniqueName="[CB - Product HIER].[Product Level 03 Description]" caption="Product Level 03 Description" attribute="1" defaultMemberUniqueName="[CB - Product HIER].[Product Level 03 Description].[All]" allUniqueName="[CB - Product HIER].[Product Level 03 Description].[All]" dimensionUniqueName="[CB - Product HIER]" displayFolder="" count="0" unbalanced="0"/>
    <cacheHierarchy uniqueName="[CB - Product HIER].[Product Level 03 Name]" caption="Product Level 03 Name" attribute="1" defaultMemberUniqueName="[CB - Product HIER].[Product Level 03 Name].[All]" allUniqueName="[CB - Product HIER].[Product Level 03 Name].[All]" dimensionUniqueName="[CB - Product HIER]" displayFolder="" count="0" unbalanced="0"/>
    <cacheHierarchy uniqueName="[CB - Product HIER].[Product Level 03 Name - Description]" caption="Product Level 03 Name - Description" attribute="1" defaultMemberUniqueName="[CB - Product HIER].[Product Level 03 Name - Description].[All]" allUniqueName="[CB - Product HIER].[Product Level 03 Name - Description].[All]" dimensionUniqueName="[CB - Product HIER]" displayFolder="" count="0" unbalanced="0"/>
    <cacheHierarchy uniqueName="[CB - Product HIER].[Product Level 04 Description]" caption="Product Level 04 Description" attribute="1" defaultMemberUniqueName="[CB - Product HIER].[Product Level 04 Description].[All]" allUniqueName="[CB - Product HIER].[Product Level 04 Description].[All]" dimensionUniqueName="[CB - Product HIER]" displayFolder="" count="0" unbalanced="0"/>
    <cacheHierarchy uniqueName="[CB - Product HIER].[Product Level 04 Name]" caption="Product Level 04 Name" attribute="1" defaultMemberUniqueName="[CB - Product HIER].[Product Level 04 Name].[All]" allUniqueName="[CB - Product HIER].[Product Level 04 Name].[All]" dimensionUniqueName="[CB - Product HIER]" displayFolder="" count="0" unbalanced="0"/>
    <cacheHierarchy uniqueName="[CB - Product HIER].[Product Level 04 Name - Description]" caption="Product Level 04 Name - Description" attribute="1" defaultMemberUniqueName="[CB - Product HIER].[Product Level 04 Name - Description].[All]" allUniqueName="[CB - Product HIER].[Product Level 04 Name - Description].[All]" dimensionUniqueName="[CB - Product HIER]" displayFolder="" count="0" unbalanced="0"/>
    <cacheHierarchy uniqueName="[CB - Product HIER].[Product Level 05 Description]" caption="Product Level 05 Description" attribute="1" defaultMemberUniqueName="[CB - Product HIER].[Product Level 05 Description].[All]" allUniqueName="[CB - Product HIER].[Product Level 05 Description].[All]" dimensionUniqueName="[CB - Product HIER]" displayFolder="" count="0" unbalanced="0"/>
    <cacheHierarchy uniqueName="[CB - Product HIER].[Product Level 05 Name]" caption="Product Level 05 Name" attribute="1" defaultMemberUniqueName="[CB - Product HIER].[Product Level 05 Name].[All]" allUniqueName="[CB - Product HIER].[Product Level 05 Name].[All]" dimensionUniqueName="[CB - Product HIER]" displayFolder="" count="0" unbalanced="0"/>
    <cacheHierarchy uniqueName="[CB - Product HIER].[Product Level 05 Name - Description]" caption="Product Level 05 Name - Description" attribute="1" defaultMemberUniqueName="[CB - Product HIER].[Product Level 05 Name - Description].[All]" allUniqueName="[CB - Product HIER].[Product Level 05 Name - Description].[All]" dimensionUniqueName="[CB - Product HIER]" displayFolder="" count="0" unbalanced="0"/>
    <cacheHierarchy uniqueName="[CB - Product HIER].[Product Level 06 Description]" caption="Product Level 06 Description" attribute="1" defaultMemberUniqueName="[CB - Product HIER].[Product Level 06 Description].[All]" allUniqueName="[CB - Product HIER].[Product Level 06 Description].[All]" dimensionUniqueName="[CB - Product HIER]" displayFolder="" count="0" unbalanced="0"/>
    <cacheHierarchy uniqueName="[CB - Product HIER].[Product Level 06 Name]" caption="Product Level 06 Name" attribute="1" defaultMemberUniqueName="[CB - Product HIER].[Product Level 06 Name].[All]" allUniqueName="[CB - Product HIER].[Product Level 06 Name].[All]" dimensionUniqueName="[CB - Product HIER]" displayFolder="" count="0" unbalanced="0"/>
    <cacheHierarchy uniqueName="[CB - Product HIER].[Product Level 06 Name - Description]" caption="Product Level 06 Name - Description" attribute="1" defaultMemberUniqueName="[CB - Product HIER].[Product Level 06 Name - Description].[All]" allUniqueName="[CB - Product HIER].[Product Level 06 Name - Description].[All]" dimensionUniqueName="[CB - Product HIER]" displayFolder="" count="0" unbalanced="0"/>
    <cacheHierarchy uniqueName="[CB - Product HIER].[Product Level 07 Description]" caption="Product Level 07 Description" attribute="1" defaultMemberUniqueName="[CB - Product HIER].[Product Level 07 Description].[All]" allUniqueName="[CB - Product HIER].[Product Level 07 Description].[All]" dimensionUniqueName="[CB - Product HIER]" displayFolder="" count="0" unbalanced="0"/>
    <cacheHierarchy uniqueName="[CB - Product HIER].[Product Level 07 Name]" caption="Product Level 07 Name" attribute="1" defaultMemberUniqueName="[CB - Product HIER].[Product Level 07 Name].[All]" allUniqueName="[CB - Product HIER].[Product Level 07 Name].[All]" dimensionUniqueName="[CB - Product HIER]" displayFolder="" count="0" unbalanced="0"/>
    <cacheHierarchy uniqueName="[CB - Product HIER].[Product Level 07 Name - Description]" caption="Product Level 07 Name - Description" attribute="1" defaultMemberUniqueName="[CB - Product HIER].[Product Level 07 Name - Description].[All]" allUniqueName="[CB - Product HIER].[Product Level 07 Name - Description].[All]" dimensionUniqueName="[CB - Product HIER]" displayFolder="" count="0" unbalanced="0"/>
    <cacheHierarchy uniqueName="[CB - Product HIER].[Product Level 08 Description]" caption="Product Level 08 Description" attribute="1" defaultMemberUniqueName="[CB - Product HIER].[Product Level 08 Description].[All]" allUniqueName="[CB - Product HIER].[Product Level 08 Description].[All]" dimensionUniqueName="[CB - Product HIER]" displayFolder="" count="0" unbalanced="0"/>
    <cacheHierarchy uniqueName="[CB - Product HIER].[Product Level 08 Name]" caption="Product Level 08 Name" attribute="1" defaultMemberUniqueName="[CB - Product HIER].[Product Level 08 Name].[All]" allUniqueName="[CB - Product HIER].[Product Level 08 Name].[All]" dimensionUniqueName="[CB - Product HIER]" displayFolder="" count="0" unbalanced="0"/>
    <cacheHierarchy uniqueName="[CB - Product HIER].[Product Level 08 Name - Description]" caption="Product Level 08 Name - Description" attribute="1" defaultMemberUniqueName="[CB - Product HIER].[Product Level 08 Name - Description].[All]" allUniqueName="[CB - Product HIER].[Product Level 08 Name - Description].[All]" dimensionUniqueName="[CB - Product HIER]" displayFolder="" count="0" unbalanced="0"/>
    <cacheHierarchy uniqueName="[CB - Product HIER].[Product Level 09 Description]" caption="Product Level 09 Description" attribute="1" defaultMemberUniqueName="[CB - Product HIER].[Product Level 09 Description].[All]" allUniqueName="[CB - Product HIER].[Product Level 09 Description].[All]" dimensionUniqueName="[CB - Product HIER]" displayFolder="" count="0" unbalanced="0"/>
    <cacheHierarchy uniqueName="[CB - Product HIER].[Product Level 09 Name]" caption="Product Level 09 Name" attribute="1" defaultMemberUniqueName="[CB - Product HIER].[Product Level 09 Name].[All]" allUniqueName="[CB - Product HIER].[Product Level 09 Name].[All]" dimensionUniqueName="[CB - Product HIER]" displayFolder="" count="0" unbalanced="0"/>
    <cacheHierarchy uniqueName="[CB - Product HIER].[Product Level 09 Name - Description]" caption="Product Level 09 Name - Description" attribute="1" defaultMemberUniqueName="[CB - Product HIER].[Product Level 09 Name - Description].[All]" allUniqueName="[CB - Product HIER].[Product Level 09 Name - Description].[All]" dimensionUniqueName="[CB - Product HIER]" displayFolder="" count="0" unbalanced="0"/>
    <cacheHierarchy uniqueName="[CB - Product HIER].[Product Level 10 Description]" caption="Product Level 10 Description" attribute="1" defaultMemberUniqueName="[CB - Product HIER].[Product Level 10 Description].[All]" allUniqueName="[CB - Product HIER].[Product Level 10 Description].[All]" dimensionUniqueName="[CB - Product HIER]" displayFolder="" count="0" unbalanced="0"/>
    <cacheHierarchy uniqueName="[CB - Product HIER].[Product Level 10 Name]" caption="Product Level 10 Name" attribute="1" defaultMemberUniqueName="[CB - Product HIER].[Product Level 10 Name].[All]" allUniqueName="[CB - Product HIER].[Product Level 10 Name].[All]" dimensionUniqueName="[CB - Product HIER]" displayFolder="" count="0" unbalanced="0"/>
    <cacheHierarchy uniqueName="[CB - Product HIER].[Product Level 10 Name - Description]" caption="Product Level 10 Name - Description" attribute="1" defaultMemberUniqueName="[CB - Product HIER].[Product Level 10 Name - Description].[All]" allUniqueName="[CB - Product HIER].[Product Level 10 Name - Description].[All]" dimensionUniqueName="[CB - Product HIER]" displayFolder="" count="0" unbalanced="0"/>
    <cacheHierarchy uniqueName="[CB - Product HIER].[Product Parent Description]" caption="Product Parent Description" attribute="1" defaultMemberUniqueName="[CB - Product HIER].[Product Parent Description].[All]" allUniqueName="[CB - Product HIER].[Product Parent Description].[All]" dimensionUniqueName="[CB - Product HIER]" displayFolder="" count="0" unbalanced="0"/>
    <cacheHierarchy uniqueName="[CB - Product HIER].[Product Parent Name]" caption="Product Parent Name" attribute="1" defaultMemberUniqueName="[CB - Product HIER].[Product Parent Name].[All]" allUniqueName="[CB - Product HIER].[Product Parent Name].[All]" dimensionUniqueName="[CB - Product HIER]" displayFolder="" count="0" unbalanced="0"/>
    <cacheHierarchy uniqueName="[CB - Project].[Actual Closed Date]" caption="Actual Closed Date" attribute="1" defaultMemberUniqueName="[CB - Project].[Actual Closed Date].[All]" allUniqueName="[CB - Project].[Actual Closed Date].[All]" dimensionUniqueName="[CB - Project]" displayFolder="" count="0" unbalanced="0"/>
    <cacheHierarchy uniqueName="[CB - Project].[Actual In Service Date]" caption="Actual In Service Date" attribute="1" defaultMemberUniqueName="[CB - Project].[Actual In Service Date].[All]" allUniqueName="[CB - Project].[Actual In Service Date].[All]" dimensionUniqueName="[CB - Project]" displayFolder="" count="0" unbalanced="0"/>
    <cacheHierarchy uniqueName="[CB - Project].[Actual Start Date]" caption="Actual Start Date" attribute="1" defaultMemberUniqueName="[CB - Project].[Actual Start Date].[All]" allUniqueName="[CB - Project].[Actual Start Date].[All]" dimensionUniqueName="[CB - Project]" displayFolder="" count="0" unbalanced="0"/>
    <cacheHierarchy uniqueName="[CB - Project].[Blanket Code]" caption="Blanket Code" attribute="1" defaultMemberUniqueName="[CB - Project].[Blanket Code].[All]" allUniqueName="[CB - Project].[Blanket Code].[All]" dimensionUniqueName="[CB - Project]" displayFolder="" count="0" unbalanced="0"/>
    <cacheHierarchy uniqueName="[CB - Project].[Business Expansion Name]" caption="Business Expansion Name" attribute="1" defaultMemberUniqueName="[CB - Project].[Business Expansion Name].[All]" allUniqueName="[CB - Project].[Business Expansion Name].[All]" dimensionUniqueName="[CB - Project]" displayFolder="" count="0" unbalanced="0"/>
    <cacheHierarchy uniqueName="[CB - Project].[Business Program Name]" caption="Business Program Name" attribute="1" defaultMemberUniqueName="[CB - Project].[Business Program Name].[All]" allUniqueName="[CB - Project].[Business Program Name].[All]" dimensionUniqueName="[CB - Project]" displayFolder="" count="0" unbalanced="0"/>
    <cacheHierarchy uniqueName="[CB - Project].[Charge Close Date]" caption="Charge Close Date" attribute="1" defaultMemberUniqueName="[CB - Project].[Charge Close Date].[All]" allUniqueName="[CB - Project].[Charge Close Date].[All]" dimensionUniqueName="[CB - Project]" displayFolder="" count="0" unbalanced="0"/>
    <cacheHierarchy uniqueName="[CB - Project].[Estimated In Service Date]" caption="Estimated In Service Date" attribute="1" defaultMemberUniqueName="[CB - Project].[Estimated In Service Date].[All]" allUniqueName="[CB - Project].[Estimated In Service Date].[All]" dimensionUniqueName="[CB - Project]" displayFolder="" count="0" unbalanced="0"/>
    <cacheHierarchy uniqueName="[CB - Project].[FI Project Class]" caption="FI Project Class" attribute="1" defaultMemberUniqueName="[CB - Project].[FI Project Class].[All]" allUniqueName="[CB - Project].[FI Project Class].[All]" dimensionUniqueName="[CB - Project]" displayFolder="" count="0" unbalanced="0"/>
    <cacheHierarchy uniqueName="[CB - Project].[FI Project Status]" caption="FI Project Status" attribute="1" defaultMemberUniqueName="[CB - Project].[FI Project Status].[All]" allUniqueName="[CB - Project].[FI Project Status].[All]" dimensionUniqueName="[CB - Project]" displayFolder="" count="0" unbalanced="0"/>
    <cacheHierarchy uniqueName="[CB - Project].[Functional Class]" caption="Functional Class" attribute="1" defaultMemberUniqueName="[CB - Project].[Functional Class].[All]" allUniqueName="[CB - Project].[Functional Class].[All]" dimensionUniqueName="[CB - Project]" displayFolder="" count="0" unbalanced="0"/>
    <cacheHierarchy uniqueName="[CB - Project].[Funding Project]" caption="Funding Project" attribute="1" defaultMemberUniqueName="[CB - Project].[Funding Project].[All]" allUniqueName="[CB - Project].[Funding Project].[All]" dimensionUniqueName="[CB - Project]" displayFolder="" count="0" unbalanced="0"/>
    <cacheHierarchy uniqueName="[CB - Project].[Funding Project - Business Expansion Name]" caption="Funding Project - Business Expansion Name" attribute="1" defaultMemberUniqueName="[CB - Project].[Funding Project - Business Expansion Name].[All]" allUniqueName="[CB - Project].[Funding Project - Business Expansion Name].[All]" dimensionUniqueName="[CB - Project]" displayFolder="" count="0" unbalanced="0"/>
    <cacheHierarchy uniqueName="[CB - Project].[Funding Project - Business Program Name]" caption="Funding Project - Business Program Name" attribute="1" defaultMemberUniqueName="[CB - Project].[Funding Project - Business Program Name].[All]" allUniqueName="[CB - Project].[Funding Project - Business Program Name].[All]" dimensionUniqueName="[CB - Project]" displayFolder="" count="0" unbalanced="0"/>
    <cacheHierarchy uniqueName="[CB - Project].[Funding Project - Outage Number]" caption="Funding Project - Outage Number" attribute="1" defaultMemberUniqueName="[CB - Project].[Funding Project - Outage Number].[All]" allUniqueName="[CB - Project].[Funding Project - Outage Number].[All]" dimensionUniqueName="[CB - Project]" displayFolder="" count="0" unbalanced="0"/>
    <cacheHierarchy uniqueName="[CB - Project].[Funding Project - Outage Required]" caption="Funding Project - Outage Required" attribute="1" defaultMemberUniqueName="[CB - Project].[Funding Project - Outage Required].[All]" allUniqueName="[CB - Project].[Funding Project - Outage Required].[All]" dimensionUniqueName="[CB - Project]" displayFolder="" count="0" unbalanced="0"/>
    <cacheHierarchy uniqueName="[CB - Project].[Funding Project - Owner Name]" caption="Funding Project - Owner Name" attribute="1" defaultMemberUniqueName="[CB - Project].[Funding Project - Owner Name].[All]" allUniqueName="[CB - Project].[Funding Project - Owner Name].[All]" dimensionUniqueName="[CB - Project]" displayFolder="" count="0" unbalanced="0"/>
    <cacheHierarchy uniqueName="[CB - Project].[Funding Project - Project Routing]" caption="Funding Project - Project Routing" attribute="1" defaultMemberUniqueName="[CB - Project].[Funding Project - Project Routing].[All]" allUniqueName="[CB - Project].[Funding Project - Project Routing].[All]" dimensionUniqueName="[CB - Project]" displayFolder="" count="0" unbalanced="0"/>
    <cacheHierarchy uniqueName="[CB - Project].[Funding Project Description]" caption="Funding Project Description" attribute="1" defaultMemberUniqueName="[CB - Project].[Funding Project Description].[All]" allUniqueName="[CB - Project].[Funding Project Description].[All]" dimensionUniqueName="[CB - Project]" displayFolder="" count="0" unbalanced="0"/>
    <cacheHierarchy uniqueName="[CB - Project].[Funding Project Indicator]" caption="Funding Project Indicator" attribute="1" defaultMemberUniqueName="[CB - Project].[Funding Project Indicator].[All]" allUniqueName="[CB - Project].[Funding Project Indicator].[All]" dimensionUniqueName="[CB - Project]" displayFolder="" count="0" unbalanced="0"/>
    <cacheHierarchy uniqueName="[CB - Project].[Investment Identifier]" caption="Investment Identifier" attribute="1" defaultMemberUniqueName="[CB - Project].[Investment Identifier].[All]" allUniqueName="[CB - Project].[Investment Identifier].[All]" dimensionUniqueName="[CB - Project]" displayFolder="" count="0" unbalanced="0"/>
    <cacheHierarchy uniqueName="[CB - Project].[IT Project Classification]" caption="IT Project Classification" attribute="1" defaultMemberUniqueName="[CB - Project].[IT Project Classification].[All]" allUniqueName="[CB - Project].[IT Project Classification].[All]" dimensionUniqueName="[CB - Project]" displayFolder="" count="0" unbalanced="0"/>
    <cacheHierarchy uniqueName="[CB - Project].[Joint Owner Allocation Rate]" caption="Joint Owner Allocation Rate" attribute="1" defaultMemberUniqueName="[CB - Project].[Joint Owner Allocation Rate].[All]" allUniqueName="[CB - Project].[Joint Owner Allocation Rate].[All]" dimensionUniqueName="[CB - Project]" displayFolder="" count="0" unbalanced="0"/>
    <cacheHierarchy uniqueName="[CB - Project].[Major Location Description]" caption="Major Location Description" attribute="1" defaultMemberUniqueName="[CB - Project].[Major Location Description].[All]" allUniqueName="[CB - Project].[Major Location Description].[All]" dimensionUniqueName="[CB - Project]" displayFolder="" count="0" unbalanced="0"/>
    <cacheHierarchy uniqueName="[CB - Project].[Major Location ID]" caption="Major Location ID" attribute="1" defaultMemberUniqueName="[CB - Project].[Major Location ID].[All]" allUniqueName="[CB - Project].[Major Location ID].[All]" dimensionUniqueName="[CB - Project]" displayFolder="" count="0" unbalanced="0"/>
    <cacheHierarchy uniqueName="[CB - Project].[Major Location State]" caption="Major Location State" attribute="1" defaultMemberUniqueName="[CB - Project].[Major Location State].[All]" allUniqueName="[CB - Project].[Major Location State].[All]" dimensionUniqueName="[CB - Project]" displayFolder="" count="0" unbalanced="0"/>
    <cacheHierarchy uniqueName="[CB - Project].[Outage Number]" caption="Outage Number" attribute="1" defaultMemberUniqueName="[CB - Project].[Outage Number].[All]" allUniqueName="[CB - Project].[Outage Number].[All]" dimensionUniqueName="[CB - Project]" displayFolder="" count="0" unbalanced="0"/>
    <cacheHierarchy uniqueName="[CB - Project].[Post In Service Carrying Charge]" caption="Post In Service Carrying Charge" attribute="1" defaultMemberUniqueName="[CB - Project].[Post In Service Carrying Charge].[All]" allUniqueName="[CB - Project].[Post In Service Carrying Charge].[All]" dimensionUniqueName="[CB - Project]" displayFolder="" count="0" unbalanced="0"/>
    <cacheHierarchy uniqueName="[CB - Project].[Project CB]" caption="Project CB" attribute="1" defaultMemberUniqueName="[CB - Project].[Project CB].[All]" allUniqueName="[CB - Project].[Project CB].[All]" dimensionUniqueName="[CB - Project]" displayFolder="" count="0" unbalanced="0"/>
    <cacheHierarchy uniqueName="[CB - Project].[Project CB - Description]" caption="Project CB - Description" attribute="1" defaultMemberUniqueName="[CB - Project].[Project CB - Description].[All]" allUniqueName="[CB - Project].[Project CB - Description].[All]" dimensionUniqueName="[CB - Project]" displayFolder="" count="0" unbalanced="0"/>
    <cacheHierarchy uniqueName="[CB - Project].[Project CB Class]" caption="Project CB Class" attribute="1" defaultMemberUniqueName="[CB - Project].[Project CB Class].[All]" allUniqueName="[CB - Project].[Project CB Class].[All]" dimensionUniqueName="[CB - Project]" displayFolder="" count="0" unbalanced="0"/>
    <cacheHierarchy uniqueName="[CB - Project].[Project CB Description]" caption="Project CB Description" attribute="1" defaultMemberUniqueName="[CB - Project].[Project CB Description].[All]" allUniqueName="[CB - Project].[Project CB Description].[All]" dimensionUniqueName="[CB - Project]" displayFolder="" count="0" unbalanced="0"/>
    <cacheHierarchy uniqueName="[CB - Project].[Project CB Grouping]" caption="Project CB Grouping" defaultMemberUniqueName="[CB - Project].[Project CB Grouping].[All]" allUniqueName="[CB - Project].[Project CB Grouping].[All]" dimensionUniqueName="[CB - Project]" displayFolder="" count="0" unbalanced="0"/>
    <cacheHierarchy uniqueName="[CB - Project].[Project CB Prefix]" caption="Project CB Prefix" attribute="1" defaultMemberUniqueName="[CB - Project].[Project CB Prefix].[All]" allUniqueName="[CB - Project].[Project CB Prefix].[All]" dimensionUniqueName="[CB - Project]" displayFolder="" count="0" unbalanced="0"/>
    <cacheHierarchy uniqueName="[CB - Project].[Project Class Description]" caption="Project Class Description" attribute="1" defaultMemberUniqueName="[CB - Project].[Project Class Description].[All]" allUniqueName="[CB - Project].[Project Class Description].[All]" dimensionUniqueName="[CB - Project]" displayFolder="" count="0" unbalanced="0"/>
    <cacheHierarchy uniqueName="[CB - Resource Type].[Resource Type CB]" caption="Resource Type CB" attribute="1" keyAttribute="1" defaultMemberUniqueName="[CB - Resource Type].[Resource Type CB].[All]" allUniqueName="[CB - Resource Type].[Resource Type CB].[All]" dimensionUniqueName="[CB - Resource Type]" displayFolder="" count="2" unbalanced="0">
      <fieldsUsage count="2">
        <fieldUsage x="-1"/>
        <fieldUsage x="124"/>
      </fieldsUsage>
    </cacheHierarchy>
    <cacheHierarchy uniqueName="[CB - Resource Type].[Resource Type CB - Description]" caption="Resource Type CB - Description" attribute="1" defaultMemberUniqueName="[CB - Resource Type].[Resource Type CB - Description].[All]" allUniqueName="[CB - Resource Type].[Resource Type CB - Description].[All]" dimensionUniqueName="[CB - Resource Type]" displayFolder="" count="0" unbalanced="0"/>
    <cacheHierarchy uniqueName="[CB - Resource Type].[Resource Type CB Description Long]" caption="Resource Type CB Description Long" attribute="1" defaultMemberUniqueName="[CB - Resource Type].[Resource Type CB Description Long].[All]" allUniqueName="[CB - Resource Type].[Resource Type CB Description Long].[All]" dimensionUniqueName="[CB - Resource Type]" displayFolder="" count="0" unbalanced="0"/>
    <cacheHierarchy uniqueName="[CB - Resource Type].[Resource Type CB Description Short]" caption="Resource Type CB Description Short" attribute="1" defaultMemberUniqueName="[CB - Resource Type].[Resource Type CB Description Short].[All]" allUniqueName="[CB - Resource Type].[Resource Type CB Description Short].[All]" dimensionUniqueName="[CB - Resource Type]" displayFolder="" count="0" unbalanced="0"/>
    <cacheHierarchy uniqueName="[CB - Resource Type].[Resource Type CB Set ID]" caption="Resource Type CB Set ID" attribute="1" defaultMemberUniqueName="[CB - Resource Type].[Resource Type CB Set ID].[All]" allUniqueName="[CB - Resource Type].[Resource Type CB Set ID].[All]" dimensionUniqueName="[CB - Resource Type]" displayFolder="" count="0" unbalanced="0"/>
    <cacheHierarchy uniqueName="[CB - Resource Type HIER].[Resource Type HIER]" caption="Resource Type HIER" attribute="1" keyAttribute="1" defaultMemberUniqueName="[CB - Resource Type HIER].[Resource Type HIER].[All]" allUniqueName="[CB - Resource Type HIER].[Resource Type HIER].[All]" dimensionUniqueName="[CB - Resource Type HIER]" displayFolder="" count="0" unbalanced="0"/>
    <cacheHierarchy uniqueName="[CB - Resource Type HIER].[Resource Type HIER Description Long]" caption="Resource Type HIER Description Long" attribute="1" defaultMemberUniqueName="[CB - Resource Type HIER].[Resource Type HIER Description Long].[All]" allUniqueName="[CB - Resource Type HIER].[Resource Type HIER Description Long].[All]" dimensionUniqueName="[CB - Resource Type HIER]" displayFolder="" count="0" unbalanced="0"/>
    <cacheHierarchy uniqueName="[CB - Resource Type HIER].[Resource Type HIER Description Short]" caption="Resource Type HIER Description Short" attribute="1" defaultMemberUniqueName="[CB - Resource Type HIER].[Resource Type HIER Description Short].[All]" allUniqueName="[CB - Resource Type HIER].[Resource Type HIER Description Short].[All]" dimensionUniqueName="[CB - Resource Type HIER]" displayFolder="" count="0" unbalanced="0"/>
    <cacheHierarchy uniqueName="[CB - Resource Type HIER].[Resource Type HIER Set ID]" caption="Resource Type HIER Set ID" attribute="1" defaultMemberUniqueName="[CB - Resource Type HIER].[Resource Type HIER Set ID].[All]" allUniqueName="[CB - Resource Type HIER].[Resource Type HIER Set ID].[All]" dimensionUniqueName="[CB - Resource Type HIER]" displayFolder="" count="0" unbalanced="0"/>
    <cacheHierarchy uniqueName="[CB - Resource Type HIER].[Resource Type Hierarchy]" caption="Resource Type Hierarchy" defaultMemberUniqueName="[CB - Resource Type HIER].[Resource Type Hierarchy].[All]" allUniqueName="[CB - Resource Type HIER].[Resource Type Hierarchy].[All]" dimensionUniqueName="[CB - Resource Type HIER]" displayFolder="" count="12" unbalanced="0"/>
    <cacheHierarchy uniqueName="[CB - Resource Type HIER].[Resource Type Hierarchy Name]" caption="Resource Type Hierarchy Name" attribute="1" defaultMemberUniqueName="[CB - Resource Type HIER].[Resource Type Hierarchy Name].[All]" allUniqueName="[CB - Resource Type HIER].[Resource Type Hierarchy Name].[All]" dimensionUniqueName="[CB - Resource Type HIER]" displayFolder="" count="0" unbalanced="0"/>
    <cacheHierarchy uniqueName="[CB - Resource Type HIER].[Resource Type Level 01 Description]" caption="Resource Type Level 01 Description" attribute="1" defaultMemberUniqueName="[CB - Resource Type HIER].[Resource Type Level 01 Description].[All]" allUniqueName="[CB - Resource Type HIER].[Resource Type Level 01 Description].[All]" dimensionUniqueName="[CB - Resource Type HIER]" displayFolder="" count="0" unbalanced="0"/>
    <cacheHierarchy uniqueName="[CB - Resource Type HIER].[Resource Type Level 01 Name]" caption="Resource Type Level 01 Name" attribute="1" defaultMemberUniqueName="[CB - Resource Type HIER].[Resource Type Level 01 Name].[All]" allUniqueName="[CB - Resource Type HIER].[Resource Type Level 01 Name].[All]" dimensionUniqueName="[CB - Resource Type HIER]" displayFolder="" count="0" unbalanced="0"/>
    <cacheHierarchy uniqueName="[CB - Resource Type HIER].[Resource Type Level 01 Name - Description]" caption="Resource Type Level 01 Name - Description" attribute="1" defaultMemberUniqueName="[CB - Resource Type HIER].[Resource Type Level 01 Name - Description].[All]" allUniqueName="[CB - Resource Type HIER].[Resource Type Level 01 Name - Description].[All]" dimensionUniqueName="[CB - Resource Type HIER]" displayFolder="" count="0" unbalanced="0"/>
    <cacheHierarchy uniqueName="[CB - Resource Type HIER].[Resource Type Level 02 Description]" caption="Resource Type Level 02 Description" attribute="1" defaultMemberUniqueName="[CB - Resource Type HIER].[Resource Type Level 02 Description].[All]" allUniqueName="[CB - Resource Type HIER].[Resource Type Level 02 Description].[All]" dimensionUniqueName="[CB - Resource Type HIER]" displayFolder="" count="0" unbalanced="0"/>
    <cacheHierarchy uniqueName="[CB - Resource Type HIER].[Resource Type Level 02 Name]" caption="Resource Type Level 02 Name" attribute="1" defaultMemberUniqueName="[CB - Resource Type HIER].[Resource Type Level 02 Name].[All]" allUniqueName="[CB - Resource Type HIER].[Resource Type Level 02 Name].[All]" dimensionUniqueName="[CB - Resource Type HIER]" displayFolder="" count="0" unbalanced="0"/>
    <cacheHierarchy uniqueName="[CB - Resource Type HIER].[Resource Type Level 02 Name - Description]" caption="Resource Type Level 02 Name - Description" attribute="1" defaultMemberUniqueName="[CB - Resource Type HIER].[Resource Type Level 02 Name - Description].[All]" allUniqueName="[CB - Resource Type HIER].[Resource Type Level 02 Name - Description].[All]" dimensionUniqueName="[CB - Resource Type HIER]" displayFolder="" count="0" unbalanced="0"/>
    <cacheHierarchy uniqueName="[CB - Resource Type HIER].[Resource Type Level 03 Description]" caption="Resource Type Level 03 Description" attribute="1" defaultMemberUniqueName="[CB - Resource Type HIER].[Resource Type Level 03 Description].[All]" allUniqueName="[CB - Resource Type HIER].[Resource Type Level 03 Description].[All]" dimensionUniqueName="[CB - Resource Type HIER]" displayFolder="" count="0" unbalanced="0"/>
    <cacheHierarchy uniqueName="[CB - Resource Type HIER].[Resource Type Level 03 Name]" caption="Resource Type Level 03 Name" attribute="1" defaultMemberUniqueName="[CB - Resource Type HIER].[Resource Type Level 03 Name].[All]" allUniqueName="[CB - Resource Type HIER].[Resource Type Level 03 Name].[All]" dimensionUniqueName="[CB - Resource Type HIER]" displayFolder="" count="0" unbalanced="0"/>
    <cacheHierarchy uniqueName="[CB - Resource Type HIER].[Resource Type Level 03 Name - Description]" caption="Resource Type Level 03 Name - Description" attribute="1" defaultMemberUniqueName="[CB - Resource Type HIER].[Resource Type Level 03 Name - Description].[All]" allUniqueName="[CB - Resource Type HIER].[Resource Type Level 03 Name - Description].[All]" dimensionUniqueName="[CB - Resource Type HIER]" displayFolder="" count="0" unbalanced="0"/>
    <cacheHierarchy uniqueName="[CB - Resource Type HIER].[Resource Type Level 04 Description]" caption="Resource Type Level 04 Description" attribute="1" defaultMemberUniqueName="[CB - Resource Type HIER].[Resource Type Level 04 Description].[All]" allUniqueName="[CB - Resource Type HIER].[Resource Type Level 04 Description].[All]" dimensionUniqueName="[CB - Resource Type HIER]" displayFolder="" count="0" unbalanced="0"/>
    <cacheHierarchy uniqueName="[CB - Resource Type HIER].[Resource Type Level 04 Name]" caption="Resource Type Level 04 Name" attribute="1" defaultMemberUniqueName="[CB - Resource Type HIER].[Resource Type Level 04 Name].[All]" allUniqueName="[CB - Resource Type HIER].[Resource Type Level 04 Name].[All]" dimensionUniqueName="[CB - Resource Type HIER]" displayFolder="" count="0" unbalanced="0"/>
    <cacheHierarchy uniqueName="[CB - Resource Type HIER].[Resource Type Level 04 Name - Description]" caption="Resource Type Level 04 Name - Description" attribute="1" defaultMemberUniqueName="[CB - Resource Type HIER].[Resource Type Level 04 Name - Description].[All]" allUniqueName="[CB - Resource Type HIER].[Resource Type Level 04 Name - Description].[All]" dimensionUniqueName="[CB - Resource Type HIER]" displayFolder="" count="0" unbalanced="0"/>
    <cacheHierarchy uniqueName="[CB - Resource Type HIER].[Resource Type Level 05 Description]" caption="Resource Type Level 05 Description" attribute="1" defaultMemberUniqueName="[CB - Resource Type HIER].[Resource Type Level 05 Description].[All]" allUniqueName="[CB - Resource Type HIER].[Resource Type Level 05 Description].[All]" dimensionUniqueName="[CB - Resource Type HIER]" displayFolder="" count="0" unbalanced="0"/>
    <cacheHierarchy uniqueName="[CB - Resource Type HIER].[Resource Type Level 05 Name]" caption="Resource Type Level 05 Name" attribute="1" defaultMemberUniqueName="[CB - Resource Type HIER].[Resource Type Level 05 Name].[All]" allUniqueName="[CB - Resource Type HIER].[Resource Type Level 05 Name].[All]" dimensionUniqueName="[CB - Resource Type HIER]" displayFolder="" count="0" unbalanced="0"/>
    <cacheHierarchy uniqueName="[CB - Resource Type HIER].[Resource Type Level 05 Name - Description]" caption="Resource Type Level 05 Name - Description" attribute="1" defaultMemberUniqueName="[CB - Resource Type HIER].[Resource Type Level 05 Name - Description].[All]" allUniqueName="[CB - Resource Type HIER].[Resource Type Level 05 Name - Description].[All]" dimensionUniqueName="[CB - Resource Type HIER]" displayFolder="" count="0" unbalanced="0"/>
    <cacheHierarchy uniqueName="[CB - Resource Type HIER].[Resource Type Level 06 Description]" caption="Resource Type Level 06 Description" attribute="1" defaultMemberUniqueName="[CB - Resource Type HIER].[Resource Type Level 06 Description].[All]" allUniqueName="[CB - Resource Type HIER].[Resource Type Level 06 Description].[All]" dimensionUniqueName="[CB - Resource Type HIER]" displayFolder="" count="0" unbalanced="0"/>
    <cacheHierarchy uniqueName="[CB - Resource Type HIER].[Resource Type Level 06 Name]" caption="Resource Type Level 06 Name" attribute="1" defaultMemberUniqueName="[CB - Resource Type HIER].[Resource Type Level 06 Name].[All]" allUniqueName="[CB - Resource Type HIER].[Resource Type Level 06 Name].[All]" dimensionUniqueName="[CB - Resource Type HIER]" displayFolder="" count="0" unbalanced="0"/>
    <cacheHierarchy uniqueName="[CB - Resource Type HIER].[Resource Type Level 06 Name - Description]" caption="Resource Type Level 06 Name - Description" attribute="1" defaultMemberUniqueName="[CB - Resource Type HIER].[Resource Type Level 06 Name - Description].[All]" allUniqueName="[CB - Resource Type HIER].[Resource Type Level 06 Name - Description].[All]" dimensionUniqueName="[CB - Resource Type HIER]" displayFolder="" count="0" unbalanced="0"/>
    <cacheHierarchy uniqueName="[CB - Resource Type HIER].[Resource Type Level 07 Description]" caption="Resource Type Level 07 Description" attribute="1" defaultMemberUniqueName="[CB - Resource Type HIER].[Resource Type Level 07 Description].[All]" allUniqueName="[CB - Resource Type HIER].[Resource Type Level 07 Description].[All]" dimensionUniqueName="[CB - Resource Type HIER]" displayFolder="" count="0" unbalanced="0"/>
    <cacheHierarchy uniqueName="[CB - Resource Type HIER].[Resource Type Level 07 Name]" caption="Resource Type Level 07 Name" attribute="1" defaultMemberUniqueName="[CB - Resource Type HIER].[Resource Type Level 07 Name].[All]" allUniqueName="[CB - Resource Type HIER].[Resource Type Level 07 Name].[All]" dimensionUniqueName="[CB - Resource Type HIER]" displayFolder="" count="0" unbalanced="0"/>
    <cacheHierarchy uniqueName="[CB - Resource Type HIER].[Resource Type Level 07 Name - Description]" caption="Resource Type Level 07 Name - Description" attribute="1" defaultMemberUniqueName="[CB - Resource Type HIER].[Resource Type Level 07 Name - Description].[All]" allUniqueName="[CB - Resource Type HIER].[Resource Type Level 07 Name - Description].[All]" dimensionUniqueName="[CB - Resource Type HIER]" displayFolder="" count="0" unbalanced="0"/>
    <cacheHierarchy uniqueName="[CB - Resource Type HIER].[Resource Type Level 08 Description]" caption="Resource Type Level 08 Description" attribute="1" defaultMemberUniqueName="[CB - Resource Type HIER].[Resource Type Level 08 Description].[All]" allUniqueName="[CB - Resource Type HIER].[Resource Type Level 08 Description].[All]" dimensionUniqueName="[CB - Resource Type HIER]" displayFolder="" count="0" unbalanced="0"/>
    <cacheHierarchy uniqueName="[CB - Resource Type HIER].[Resource Type Level 08 Name]" caption="Resource Type Level 08 Name" attribute="1" defaultMemberUniqueName="[CB - Resource Type HIER].[Resource Type Level 08 Name].[All]" allUniqueName="[CB - Resource Type HIER].[Resource Type Level 08 Name].[All]" dimensionUniqueName="[CB - Resource Type HIER]" displayFolder="" count="0" unbalanced="0"/>
    <cacheHierarchy uniqueName="[CB - Resource Type HIER].[Resource Type Level 08 Name - Description]" caption="Resource Type Level 08 Name - Description" attribute="1" defaultMemberUniqueName="[CB - Resource Type HIER].[Resource Type Level 08 Name - Description].[All]" allUniqueName="[CB - Resource Type HIER].[Resource Type Level 08 Name - Description].[All]" dimensionUniqueName="[CB - Resource Type HIER]" displayFolder="" count="0" unbalanced="0"/>
    <cacheHierarchy uniqueName="[CB - Resource Type HIER].[Resource Type Level 09 Description]" caption="Resource Type Level 09 Description" attribute="1" defaultMemberUniqueName="[CB - Resource Type HIER].[Resource Type Level 09 Description].[All]" allUniqueName="[CB - Resource Type HIER].[Resource Type Level 09 Description].[All]" dimensionUniqueName="[CB - Resource Type HIER]" displayFolder="" count="0" unbalanced="0"/>
    <cacheHierarchy uniqueName="[CB - Resource Type HIER].[Resource Type Level 09 Name]" caption="Resource Type Level 09 Name" attribute="1" defaultMemberUniqueName="[CB - Resource Type HIER].[Resource Type Level 09 Name].[All]" allUniqueName="[CB - Resource Type HIER].[Resource Type Level 09 Name].[All]" dimensionUniqueName="[CB - Resource Type HIER]" displayFolder="" count="0" unbalanced="0"/>
    <cacheHierarchy uniqueName="[CB - Resource Type HIER].[Resource Type Level 09 Name - Description]" caption="Resource Type Level 09 Name - Description" attribute="1" defaultMemberUniqueName="[CB - Resource Type HIER].[Resource Type Level 09 Name - Description].[All]" allUniqueName="[CB - Resource Type HIER].[Resource Type Level 09 Name - Description].[All]" dimensionUniqueName="[CB - Resource Type HIER]" displayFolder="" count="0" unbalanced="0"/>
    <cacheHierarchy uniqueName="[CB - Resource Type HIER].[Resource Type Parent Description]" caption="Resource Type Parent Description" attribute="1" defaultMemberUniqueName="[CB - Resource Type HIER].[Resource Type Parent Description].[All]" allUniqueName="[CB - Resource Type HIER].[Resource Type Parent Description].[All]" dimensionUniqueName="[CB - Resource Type HIER]" displayFolder="" count="0" unbalanced="0"/>
    <cacheHierarchy uniqueName="[CB - Resource Type HIER].[Resource Type Parent Name]" caption="Resource Type Parent Name" attribute="1" defaultMemberUniqueName="[CB - Resource Type HIER].[Resource Type Parent Name].[All]" allUniqueName="[CB - Resource Type HIER].[Resource Type Parent Name].[All]" dimensionUniqueName="[CB - Resource Type HIER]" displayFolder="" count="0" unbalanced="0"/>
    <cacheHierarchy uniqueName="[CB - Responsibility Center].[Responsibility Center CB]" caption="Responsibility Center CB" attribute="1" keyAttribute="1" defaultMemberUniqueName="[CB - Responsibility Center].[Responsibility Center CB].[All]" allUniqueName="[CB - Responsibility Center].[Responsibility Center CB].[All]" dimensionUniqueName="[CB - Responsibility Center]" displayFolder="" count="0" unbalanced="0"/>
    <cacheHierarchy uniqueName="[CB - Responsibility Center].[Responsibility Center CB - Description]" caption="Responsibility Center CB - Description" attribute="1" defaultMemberUniqueName="[CB - Responsibility Center].[Responsibility Center CB - Description].[All]" allUniqueName="[CB - Responsibility Center].[Responsibility Center CB - Description].[All]" dimensionUniqueName="[CB - Responsibility Center]" displayFolder="" count="0" unbalanced="0"/>
    <cacheHierarchy uniqueName="[CB - Responsibility Center].[Responsibility Center CB Budget Only Indicator]" caption="Responsibility Center CB Budget Only Indicator" attribute="1" defaultMemberUniqueName="[CB - Responsibility Center].[Responsibility Center CB Budget Only Indicator].[All]" allUniqueName="[CB - Responsibility Center].[Responsibility Center CB Budget Only Indicator].[All]" dimensionUniqueName="[CB - Responsibility Center]" displayFolder="" count="0" unbalanced="0"/>
    <cacheHierarchy uniqueName="[CB - Responsibility Center].[Responsibility Center CB Description Long]" caption="Responsibility Center CB Description Long" attribute="1" defaultMemberUniqueName="[CB - Responsibility Center].[Responsibility Center CB Description Long].[All]" allUniqueName="[CB - Responsibility Center].[Responsibility Center CB Description Long].[All]" dimensionUniqueName="[CB - Responsibility Center]" displayFolder="" count="0" unbalanced="0"/>
    <cacheHierarchy uniqueName="[CB - Responsibility Center].[Responsibility Center CB Description Short]" caption="Responsibility Center CB Description Short" attribute="1" defaultMemberUniqueName="[CB - Responsibility Center].[Responsibility Center CB Description Short].[All]" allUniqueName="[CB - Responsibility Center].[Responsibility Center CB Description Short].[All]" dimensionUniqueName="[CB - Responsibility Center]" displayFolder="" count="0" unbalanced="0"/>
    <cacheHierarchy uniqueName="[CB - Responsibility Center].[Responsibility Center CB Manager Name]" caption="Responsibility Center CB Manager Name" attribute="1" defaultMemberUniqueName="[CB - Responsibility Center].[Responsibility Center CB Manager Name].[All]" allUniqueName="[CB - Responsibility Center].[Responsibility Center CB Manager Name].[All]" dimensionUniqueName="[CB - Responsibility Center]" displayFolder="" count="0" unbalanced="0"/>
    <cacheHierarchy uniqueName="[CB - Responsibility Center].[Responsibility Center CB Type Set ID]" caption="Responsibility Center CB Type Set ID" attribute="1" defaultMemberUniqueName="[CB - Responsibility Center].[Responsibility Center CB Type Set ID].[All]" allUniqueName="[CB - Responsibility Center].[Responsibility Center CB Type Set ID].[All]" dimensionUniqueName="[CB - Responsibility Center]" displayFolder="" count="0" unbalanced="0"/>
    <cacheHierarchy uniqueName="[CB - Responsibility Center HIER].[Responsibility Center Effective Date]" caption="Responsibility Center Effective Date" attribute="1" defaultMemberUniqueName="[CB - Responsibility Center HIER].[Responsibility Center Effective Date].[All]" allUniqueName="[CB - Responsibility Center HIER].[Responsibility Center Effective Date].[All]" dimensionUniqueName="[CB - Responsibility Center HIER]" displayFolder="" count="0" unbalanced="0"/>
    <cacheHierarchy uniqueName="[CB - Responsibility Center HIER].[Responsibility Center HIER]" caption="Responsibility Center HIER" attribute="1" keyAttribute="1" defaultMemberUniqueName="[CB - Responsibility Center HIER].[Responsibility Center HIER].[All]" allUniqueName="[CB - Responsibility Center HIER].[Responsibility Center HIER].[All]" dimensionUniqueName="[CB - Responsibility Center HIER]" displayFolder="" count="0" unbalanced="0"/>
    <cacheHierarchy uniqueName="[CB - Responsibility Center HIER].[Responsibility Center HIER Description Long]" caption="Responsibility Center HIER Description Long" attribute="1" defaultMemberUniqueName="[CB - Responsibility Center HIER].[Responsibility Center HIER Description Long].[All]" allUniqueName="[CB - Responsibility Center HIER].[Responsibility Center HIER Description Long].[All]" dimensionUniqueName="[CB - Responsibility Center HIER]" displayFolder="" count="0" unbalanced="0"/>
    <cacheHierarchy uniqueName="[CB - Responsibility Center HIER].[Responsibility Center HIER Description Short]" caption="Responsibility Center HIER Description Short" attribute="1" defaultMemberUniqueName="[CB - Responsibility Center HIER].[Responsibility Center HIER Description Short].[All]" allUniqueName="[CB - Responsibility Center HIER].[Responsibility Center HIER Description Short].[All]" dimensionUniqueName="[CB - Responsibility Center HIER]" displayFolder="" count="0" unbalanced="0"/>
    <cacheHierarchy uniqueName="[CB - Responsibility Center HIER].[Responsibility Center HIER Type Set ID]" caption="Responsibility Center HIER Type Set ID" attribute="1" defaultMemberUniqueName="[CB - Responsibility Center HIER].[Responsibility Center HIER Type Set ID].[All]" allUniqueName="[CB - Responsibility Center HIER].[Responsibility Center HIER Type Set ID].[All]" dimensionUniqueName="[CB - Responsibility Center HIER]" displayFolder="" count="0" unbalanced="0"/>
    <cacheHierarchy uniqueName="[CB - Responsibility Center HIER].[Responsibility Center Hierarchy]" caption="Responsibility Center Hierarchy" defaultMemberUniqueName="[CB - Responsibility Center HIER].[Responsibility Center Hierarchy].[All]" allUniqueName="[CB - Responsibility Center HIER].[Responsibility Center Hierarchy].[All]" dimensionUniqueName="[CB - Responsibility Center HIER]" displayFolder="" count="16" unbalanced="0"/>
    <cacheHierarchy uniqueName="[CB - Responsibility Center HIER].[Responsibility Center Hierarchy Name]" caption="Responsibility Center Hierarchy Name" attribute="1" defaultMemberUniqueName="[CB - Responsibility Center HIER].[Responsibility Center Hierarchy Name].[All]" allUniqueName="[CB - Responsibility Center HIER].[Responsibility Center Hierarchy Name].[All]" dimensionUniqueName="[CB - Responsibility Center HIER]" displayFolder="" count="0" unbalanced="0"/>
    <cacheHierarchy uniqueName="[CB - Responsibility Center HIER].[Responsibility Center Level 01 Description]" caption="Responsibility Center Level 01 Description" attribute="1" defaultMemberUniqueName="[CB - Responsibility Center HIER].[Responsibility Center Level 01 Description].[All]" allUniqueName="[CB - Responsibility Center HIER].[Responsibility Center Level 01 Description].[All]" dimensionUniqueName="[CB - Responsibility Center HIER]" displayFolder="" count="0" unbalanced="0"/>
    <cacheHierarchy uniqueName="[CB - Responsibility Center HIER].[Responsibility Center Level 01 Name]" caption="Responsibility Center Level 01 Name" attribute="1" defaultMemberUniqueName="[CB - Responsibility Center HIER].[Responsibility Center Level 01 Name].[All]" allUniqueName="[CB - Responsibility Center HIER].[Responsibility Center Level 01 Name].[All]" dimensionUniqueName="[CB - Responsibility Center HIER]" displayFolder="" count="0" unbalanced="0"/>
    <cacheHierarchy uniqueName="[CB - Responsibility Center HIER].[Responsibility Center Level 01 Name - Description]" caption="Responsibility Center Level 01 Name - Description" attribute="1" defaultMemberUniqueName="[CB - Responsibility Center HIER].[Responsibility Center Level 01 Name - Description].[All]" allUniqueName="[CB - Responsibility Center HIER].[Responsibility Center Level 01 Name - Description].[All]" dimensionUniqueName="[CB - Responsibility Center HIER]" displayFolder="" count="0" unbalanced="0"/>
    <cacheHierarchy uniqueName="[CB - Responsibility Center HIER].[Responsibility Center Level 02 Description]" caption="Responsibility Center Level 02 Description" attribute="1" defaultMemberUniqueName="[CB - Responsibility Center HIER].[Responsibility Center Level 02 Description].[All]" allUniqueName="[CB - Responsibility Center HIER].[Responsibility Center Level 02 Description].[All]" dimensionUniqueName="[CB - Responsibility Center HIER]" displayFolder="" count="0" unbalanced="0"/>
    <cacheHierarchy uniqueName="[CB - Responsibility Center HIER].[Responsibility Center Level 02 Name]" caption="Responsibility Center Level 02 Name" attribute="1" defaultMemberUniqueName="[CB - Responsibility Center HIER].[Responsibility Center Level 02 Name].[All]" allUniqueName="[CB - Responsibility Center HIER].[Responsibility Center Level 02 Name].[All]" dimensionUniqueName="[CB - Responsibility Center HIER]" displayFolder="" count="2" unbalanced="0">
      <fieldsUsage count="2">
        <fieldUsage x="-1"/>
        <fieldUsage x="129"/>
      </fieldsUsage>
    </cacheHierarchy>
    <cacheHierarchy uniqueName="[CB - Responsibility Center HIER].[Responsibility Center Level 02 Name - Description]" caption="Responsibility Center Level 02 Name - Description" attribute="1" defaultMemberUniqueName="[CB - Responsibility Center HIER].[Responsibility Center Level 02 Name - Description].[All]" allUniqueName="[CB - Responsibility Center HIER].[Responsibility Center Level 02 Name - Description].[All]" dimensionUniqueName="[CB - Responsibility Center HIER]" displayFolder="" count="0" unbalanced="0"/>
    <cacheHierarchy uniqueName="[CB - Responsibility Center HIER].[Responsibility Center Level 03 Description]" caption="Responsibility Center Level 03 Description" attribute="1" defaultMemberUniqueName="[CB - Responsibility Center HIER].[Responsibility Center Level 03 Description].[All]" allUniqueName="[CB - Responsibility Center HIER].[Responsibility Center Level 03 Description].[All]" dimensionUniqueName="[CB - Responsibility Center HIER]" displayFolder="" count="2" unbalanced="0">
      <fieldsUsage count="2">
        <fieldUsage x="-1"/>
        <fieldUsage x="141"/>
      </fieldsUsage>
    </cacheHierarchy>
    <cacheHierarchy uniqueName="[CB - Responsibility Center HIER].[Responsibility Center Level 03 Name]" caption="Responsibility Center Level 03 Name" attribute="1" defaultMemberUniqueName="[CB - Responsibility Center HIER].[Responsibility Center Level 03 Name].[All]" allUniqueName="[CB - Responsibility Center HIER].[Responsibility Center Level 03 Name].[All]" dimensionUniqueName="[CB - Responsibility Center HIER]" displayFolder="" count="0" unbalanced="0"/>
    <cacheHierarchy uniqueName="[CB - Responsibility Center HIER].[Responsibility Center Level 03 Name - Description]" caption="Responsibility Center Level 03 Name - Description" attribute="1" defaultMemberUniqueName="[CB - Responsibility Center HIER].[Responsibility Center Level 03 Name - Description].[All]" allUniqueName="[CB - Responsibility Center HIER].[Responsibility Center Level 03 Name - Description].[All]" dimensionUniqueName="[CB - Responsibility Center HIER]" displayFolder="" count="0" unbalanced="0"/>
    <cacheHierarchy uniqueName="[CB - Responsibility Center HIER].[Responsibility Center Level 04 Description]" caption="Responsibility Center Level 04 Description" attribute="1" defaultMemberUniqueName="[CB - Responsibility Center HIER].[Responsibility Center Level 04 Description].[All]" allUniqueName="[CB - Responsibility Center HIER].[Responsibility Center Level 04 Description].[All]" dimensionUniqueName="[CB - Responsibility Center HIER]" displayFolder="" count="0" unbalanced="0"/>
    <cacheHierarchy uniqueName="[CB - Responsibility Center HIER].[Responsibility Center Level 04 Name]" caption="Responsibility Center Level 04 Name" attribute="1" defaultMemberUniqueName="[CB - Responsibility Center HIER].[Responsibility Center Level 04 Name].[All]" allUniqueName="[CB - Responsibility Center HIER].[Responsibility Center Level 04 Name].[All]" dimensionUniqueName="[CB - Responsibility Center HIER]" displayFolder="" count="0" unbalanced="0"/>
    <cacheHierarchy uniqueName="[CB - Responsibility Center HIER].[Responsibility Center Level 04 Name - Description]" caption="Responsibility Center Level 04 Name - Description" attribute="1" defaultMemberUniqueName="[CB - Responsibility Center HIER].[Responsibility Center Level 04 Name - Description].[All]" allUniqueName="[CB - Responsibility Center HIER].[Responsibility Center Level 04 Name - Description].[All]" dimensionUniqueName="[CB - Responsibility Center HIER]" displayFolder="" count="0" unbalanced="0"/>
    <cacheHierarchy uniqueName="[CB - Responsibility Center HIER].[Responsibility Center Level 05 Description]" caption="Responsibility Center Level 05 Description" attribute="1" defaultMemberUniqueName="[CB - Responsibility Center HIER].[Responsibility Center Level 05 Description].[All]" allUniqueName="[CB - Responsibility Center HIER].[Responsibility Center Level 05 Description].[All]" dimensionUniqueName="[CB - Responsibility Center HIER]" displayFolder="" count="0" unbalanced="0"/>
    <cacheHierarchy uniqueName="[CB - Responsibility Center HIER].[Responsibility Center Level 05 Name]" caption="Responsibility Center Level 05 Name" attribute="1" defaultMemberUniqueName="[CB - Responsibility Center HIER].[Responsibility Center Level 05 Name].[All]" allUniqueName="[CB - Responsibility Center HIER].[Responsibility Center Level 05 Name].[All]" dimensionUniqueName="[CB - Responsibility Center HIER]" displayFolder="" count="0" unbalanced="0"/>
    <cacheHierarchy uniqueName="[CB - Responsibility Center HIER].[Responsibility Center Level 05 Name - Description]" caption="Responsibility Center Level 05 Name - Description" attribute="1" defaultMemberUniqueName="[CB - Responsibility Center HIER].[Responsibility Center Level 05 Name - Description].[All]" allUniqueName="[CB - Responsibility Center HIER].[Responsibility Center Level 05 Name - Description].[All]" dimensionUniqueName="[CB - Responsibility Center HIER]" displayFolder="" count="0" unbalanced="0"/>
    <cacheHierarchy uniqueName="[CB - Responsibility Center HIER].[Responsibility Center Level 06 Description]" caption="Responsibility Center Level 06 Description" attribute="1" defaultMemberUniqueName="[CB - Responsibility Center HIER].[Responsibility Center Level 06 Description].[All]" allUniqueName="[CB - Responsibility Center HIER].[Responsibility Center Level 06 Description].[All]" dimensionUniqueName="[CB - Responsibility Center HIER]" displayFolder="" count="0" unbalanced="0"/>
    <cacheHierarchy uniqueName="[CB - Responsibility Center HIER].[Responsibility Center Level 06 Name]" caption="Responsibility Center Level 06 Name" attribute="1" defaultMemberUniqueName="[CB - Responsibility Center HIER].[Responsibility Center Level 06 Name].[All]" allUniqueName="[CB - Responsibility Center HIER].[Responsibility Center Level 06 Name].[All]" dimensionUniqueName="[CB - Responsibility Center HIER]" displayFolder="" count="0" unbalanced="0"/>
    <cacheHierarchy uniqueName="[CB - Responsibility Center HIER].[Responsibility Center Level 06 Name - Description]" caption="Responsibility Center Level 06 Name - Description" attribute="1" defaultMemberUniqueName="[CB - Responsibility Center HIER].[Responsibility Center Level 06 Name - Description].[All]" allUniqueName="[CB - Responsibility Center HIER].[Responsibility Center Level 06 Name - Description].[All]" dimensionUniqueName="[CB - Responsibility Center HIER]" displayFolder="" count="0" unbalanced="0"/>
    <cacheHierarchy uniqueName="[CB - Responsibility Center HIER].[Responsibility Center Level 07 Description]" caption="Responsibility Center Level 07 Description" attribute="1" defaultMemberUniqueName="[CB - Responsibility Center HIER].[Responsibility Center Level 07 Description].[All]" allUniqueName="[CB - Responsibility Center HIER].[Responsibility Center Level 07 Description].[All]" dimensionUniqueName="[CB - Responsibility Center HIER]" displayFolder="" count="0" unbalanced="0"/>
    <cacheHierarchy uniqueName="[CB - Responsibility Center HIER].[Responsibility Center Level 07 Name]" caption="Responsibility Center Level 07 Name" attribute="1" defaultMemberUniqueName="[CB - Responsibility Center HIER].[Responsibility Center Level 07 Name].[All]" allUniqueName="[CB - Responsibility Center HIER].[Responsibility Center Level 07 Name].[All]" dimensionUniqueName="[CB - Responsibility Center HIER]" displayFolder="" count="0" unbalanced="0"/>
    <cacheHierarchy uniqueName="[CB - Responsibility Center HIER].[Responsibility Center Level 07 Name - Description]" caption="Responsibility Center Level 07 Name - Description" attribute="1" defaultMemberUniqueName="[CB - Responsibility Center HIER].[Responsibility Center Level 07 Name - Description].[All]" allUniqueName="[CB - Responsibility Center HIER].[Responsibility Center Level 07 Name - Description].[All]" dimensionUniqueName="[CB - Responsibility Center HIER]" displayFolder="" count="0" unbalanced="0"/>
    <cacheHierarchy uniqueName="[CB - Responsibility Center HIER].[Responsibility Center Level 08 Description]" caption="Responsibility Center Level 08 Description" attribute="1" defaultMemberUniqueName="[CB - Responsibility Center HIER].[Responsibility Center Level 08 Description].[All]" allUniqueName="[CB - Responsibility Center HIER].[Responsibility Center Level 08 Description].[All]" dimensionUniqueName="[CB - Responsibility Center HIER]" displayFolder="" count="0" unbalanced="0"/>
    <cacheHierarchy uniqueName="[CB - Responsibility Center HIER].[Responsibility Center Level 08 Name]" caption="Responsibility Center Level 08 Name" attribute="1" defaultMemberUniqueName="[CB - Responsibility Center HIER].[Responsibility Center Level 08 Name].[All]" allUniqueName="[CB - Responsibility Center HIER].[Responsibility Center Level 08 Name].[All]" dimensionUniqueName="[CB - Responsibility Center HIER]" displayFolder="" count="0" unbalanced="0"/>
    <cacheHierarchy uniqueName="[CB - Responsibility Center HIER].[Responsibility Center Level 08 Name - Description]" caption="Responsibility Center Level 08 Name - Description" attribute="1" defaultMemberUniqueName="[CB - Responsibility Center HIER].[Responsibility Center Level 08 Name - Description].[All]" allUniqueName="[CB - Responsibility Center HIER].[Responsibility Center Level 08 Name - Description].[All]" dimensionUniqueName="[CB - Responsibility Center HIER]" displayFolder="" count="0" unbalanced="0"/>
    <cacheHierarchy uniqueName="[CB - Responsibility Center HIER].[Responsibility Center Level 09 Description]" caption="Responsibility Center Level 09 Description" attribute="1" defaultMemberUniqueName="[CB - Responsibility Center HIER].[Responsibility Center Level 09 Description].[All]" allUniqueName="[CB - Responsibility Center HIER].[Responsibility Center Level 09 Description].[All]" dimensionUniqueName="[CB - Responsibility Center HIER]" displayFolder="" count="0" unbalanced="0"/>
    <cacheHierarchy uniqueName="[CB - Responsibility Center HIER].[Responsibility Center Level 09 Name]" caption="Responsibility Center Level 09 Name" attribute="1" defaultMemberUniqueName="[CB - Responsibility Center HIER].[Responsibility Center Level 09 Name].[All]" allUniqueName="[CB - Responsibility Center HIER].[Responsibility Center Level 09 Name].[All]" dimensionUniqueName="[CB - Responsibility Center HIER]" displayFolder="" count="0" unbalanced="0"/>
    <cacheHierarchy uniqueName="[CB - Responsibility Center HIER].[Responsibility Center Level 09 Name - Description]" caption="Responsibility Center Level 09 Name - Description" attribute="1" defaultMemberUniqueName="[CB - Responsibility Center HIER].[Responsibility Center Level 09 Name - Description].[All]" allUniqueName="[CB - Responsibility Center HIER].[Responsibility Center Level 09 Name - Description].[All]" dimensionUniqueName="[CB - Responsibility Center HIER]" displayFolder="" count="0" unbalanced="0"/>
    <cacheHierarchy uniqueName="[CB - Responsibility Center HIER].[Responsibility Center Level 10 Description]" caption="Responsibility Center Level 10 Description" attribute="1" defaultMemberUniqueName="[CB - Responsibility Center HIER].[Responsibility Center Level 10 Description].[All]" allUniqueName="[CB - Responsibility Center HIER].[Responsibility Center Level 10 Description].[All]" dimensionUniqueName="[CB - Responsibility Center HIER]" displayFolder="" count="0" unbalanced="0"/>
    <cacheHierarchy uniqueName="[CB - Responsibility Center HIER].[Responsibility Center Level 10 Name]" caption="Responsibility Center Level 10 Name" attribute="1" defaultMemberUniqueName="[CB - Responsibility Center HIER].[Responsibility Center Level 10 Name].[All]" allUniqueName="[CB - Responsibility Center HIER].[Responsibility Center Level 10 Name].[All]" dimensionUniqueName="[CB - Responsibility Center HIER]" displayFolder="" count="0" unbalanced="0"/>
    <cacheHierarchy uniqueName="[CB - Responsibility Center HIER].[Responsibility Center Level 10 Name - Description]" caption="Responsibility Center Level 10 Name - Description" attribute="1" defaultMemberUniqueName="[CB - Responsibility Center HIER].[Responsibility Center Level 10 Name - Description].[All]" allUniqueName="[CB - Responsibility Center HIER].[Responsibility Center Level 10 Name - Description].[All]" dimensionUniqueName="[CB - Responsibility Center HIER]" displayFolder="" count="0" unbalanced="0"/>
    <cacheHierarchy uniqueName="[CB - Responsibility Center HIER].[Responsibility Center Level 11 Description]" caption="Responsibility Center Level 11 Description" attribute="1" defaultMemberUniqueName="[CB - Responsibility Center HIER].[Responsibility Center Level 11 Description].[All]" allUniqueName="[CB - Responsibility Center HIER].[Responsibility Center Level 11 Description].[All]" dimensionUniqueName="[CB - Responsibility Center HIER]" displayFolder="" count="0" unbalanced="0"/>
    <cacheHierarchy uniqueName="[CB - Responsibility Center HIER].[Responsibility Center Level 11 Name]" caption="Responsibility Center Level 11 Name" attribute="1" defaultMemberUniqueName="[CB - Responsibility Center HIER].[Responsibility Center Level 11 Name].[All]" allUniqueName="[CB - Responsibility Center HIER].[Responsibility Center Level 11 Name].[All]" dimensionUniqueName="[CB - Responsibility Center HIER]" displayFolder="" count="0" unbalanced="0"/>
    <cacheHierarchy uniqueName="[CB - Responsibility Center HIER].[Responsibility Center Level 11 Name - Description]" caption="Responsibility Center Level 11 Name - Description" attribute="1" defaultMemberUniqueName="[CB - Responsibility Center HIER].[Responsibility Center Level 11 Name - Description].[All]" allUniqueName="[CB - Responsibility Center HIER].[Responsibility Center Level 11 Name - Description].[All]" dimensionUniqueName="[CB - Responsibility Center HIER]" displayFolder="" count="0" unbalanced="0"/>
    <cacheHierarchy uniqueName="[CB - Responsibility Center HIER].[Responsibility Center Level 12 Description]" caption="Responsibility Center Level 12 Description" attribute="1" defaultMemberUniqueName="[CB - Responsibility Center HIER].[Responsibility Center Level 12 Description].[All]" allUniqueName="[CB - Responsibility Center HIER].[Responsibility Center Level 12 Description].[All]" dimensionUniqueName="[CB - Responsibility Center HIER]" displayFolder="" count="0" unbalanced="0"/>
    <cacheHierarchy uniqueName="[CB - Responsibility Center HIER].[Responsibility Center Level 12 Name]" caption="Responsibility Center Level 12 Name" attribute="1" defaultMemberUniqueName="[CB - Responsibility Center HIER].[Responsibility Center Level 12 Name].[All]" allUniqueName="[CB - Responsibility Center HIER].[Responsibility Center Level 12 Name].[All]" dimensionUniqueName="[CB - Responsibility Center HIER]" displayFolder="" count="0" unbalanced="0"/>
    <cacheHierarchy uniqueName="[CB - Responsibility Center HIER].[Responsibility Center Level 12 Name - Description]" caption="Responsibility Center Level 12 Name - Description" attribute="1" defaultMemberUniqueName="[CB - Responsibility Center HIER].[Responsibility Center Level 12 Name - Description].[All]" allUniqueName="[CB - Responsibility Center HIER].[Responsibility Center Level 12 Name - Description].[All]" dimensionUniqueName="[CB - Responsibility Center HIER]" displayFolder="" count="0" unbalanced="0"/>
    <cacheHierarchy uniqueName="[CB - Responsibility Center HIER].[Responsibility Center Parent Description]" caption="Responsibility Center Parent Description" attribute="1" defaultMemberUniqueName="[CB - Responsibility Center HIER].[Responsibility Center Parent Description].[All]" allUniqueName="[CB - Responsibility Center HIER].[Responsibility Center Parent Description].[All]" dimensionUniqueName="[CB - Responsibility Center HIER]" displayFolder="" count="0" unbalanced="0"/>
    <cacheHierarchy uniqueName="[CB - Responsibility Center HIER].[Responsibility Center Parent Name]" caption="Responsibility Center Parent Name" attribute="1" defaultMemberUniqueName="[CB - Responsibility Center HIER].[Responsibility Center Parent Name].[All]" allUniqueName="[CB - Responsibility Center HIER].[Responsibility Center Parent Name].[All]" dimensionUniqueName="[CB - Responsibility Center HIER]" displayFolder="" count="0" unbalanced="0"/>
    <cacheHierarchy uniqueName="[GL Statistics Code].[GL Statistics Code]" caption="GL Statistics Code" attribute="1" keyAttribute="1" defaultMemberUniqueName="[GL Statistics Code].[GL Statistics Code].[All]" allUniqueName="[GL Statistics Code].[GL Statistics Code].[All]" dimensionUniqueName="[GL Statistics Code]" displayFolder="" count="0" unbalanced="0"/>
    <cacheHierarchy uniqueName="[GL Statistics Code].[GL Statistics Code Descr]" caption="GL Statistics Code Descr" attribute="1" defaultMemberUniqueName="[GL Statistics Code].[GL Statistics Code Descr].[All]" allUniqueName="[GL Statistics Code].[GL Statistics Code Descr].[All]" dimensionUniqueName="[GL Statistics Code]" displayFolder="" count="0" unbalanced="0"/>
    <cacheHierarchy uniqueName="[GL Statistics Code].[GL Statistics Code Unit Of Measure]" caption="GL Statistics Code Unit Of Measure" attribute="1" defaultMemberUniqueName="[GL Statistics Code].[GL Statistics Code Unit Of Measure].[All]" allUniqueName="[GL Statistics Code].[GL Statistics Code Unit Of Measure].[All]" dimensionUniqueName="[GL Statistics Code]" displayFolder="" count="0" unbalanced="0"/>
    <cacheHierarchy uniqueName="[Refresh Date Time].[Refresh Date Time]" caption="Refresh Date Time" attribute="1" keyAttribute="1" defaultMemberUniqueName="[Refresh Date Time].[Refresh Date Time].[All]" allUniqueName="[Refresh Date Time].[Refresh Date Time].[All]" dimensionUniqueName="[Refresh Date Time]" displayFolder="" count="0" unbalanced="0"/>
    <cacheHierarchy uniqueName="[Source Activity].[Source Activity]" caption="Source Activity" attribute="1" keyAttribute="1" defaultMemberUniqueName="[Source Activity].[Source Activity].[All]" allUniqueName="[Source Activity].[Source Activity].[All]" dimensionUniqueName="[Source Activity]" displayFolder="" count="0" unbalanced="0"/>
    <cacheHierarchy uniqueName="[Time].[Time Hierarchy Y-Q-M]" caption="Time Hierarchy Y-Q-M" time="1" defaultMemberUniqueName="[Time].[Time Hierarchy Y-Q-M].[All]" allUniqueName="[Time].[Time Hierarchy Y-Q-M].[All]" dimensionUniqueName="[Time]" displayFolder="" count="5" unbalanced="0">
      <fieldsUsage count="5">
        <fieldUsage x="-1"/>
        <fieldUsage x="0"/>
        <fieldUsage x="1"/>
        <fieldUsage x="2"/>
        <fieldUsage x="138"/>
      </fieldsUsage>
    </cacheHierarchy>
    <cacheHierarchy uniqueName="[Business Unit Security Group].[Authorized User Security Class]" caption="Authorized User Security Class" attribute="1" defaultMemberUniqueName="[Business Unit Security Group].[Authorized User Security Class].[All]" allUniqueName="[Business Unit Security Group].[Authorized User Security Class].[All]" dimensionUniqueName="[Business Unit Security Group]" displayFolder="" count="0" unbalanced="0" hidden="1"/>
    <cacheHierarchy uniqueName="[Business Unit Security Group].[Business Unit]" caption="Business Unit" attribute="1" defaultMemberUniqueName="[Business Unit Security Group].[Business Unit].[All]" allUniqueName="[Business Unit Security Group].[Business Unit].[All]" dimensionUniqueName="[Business Unit Security Group]" displayFolder="" count="0" unbalanced="0" hidden="1"/>
    <cacheHierarchy uniqueName="[Business Unit Security Group].[Business Unit Group Key]" caption="Business Unit Group Key" attribute="1" keyAttribute="1" defaultMemberUniqueName="[Business Unit Security Group].[Business Unit Group Key].[All]" allUniqueName="[Business Unit Security Group].[Business Unit Group Key].[All]" dimensionUniqueName="[Business Unit Security Group]" displayFolder="" count="0" unbalanced="0" hidden="1"/>
    <cacheHierarchy uniqueName="[CB - Process].[Process CB Origl ID]" caption="Process CB Origl ID" attribute="1" keyAttribute="1" defaultMemberUniqueName="[CB - Process].[Process CB Origl ID].[All]" allUniqueName="[CB - Process].[Process CB Origl ID].[All]" dimensionUniqueName="[CB - Process]" displayFolder="" count="0" unbalanced="0" hidden="1"/>
    <cacheHierarchy uniqueName="[CB - Product].[Product CB]" caption="Product CB" attribute="1" keyAttribute="1" defaultMemberUniqueName="[CB - Product].[Product CB].[All]" allUniqueName="[CB - Product].[Product CB].[All]" dimensionUniqueName="[CB - Product]" displayFolder="" count="0" unbalanced="0" hidden="1"/>
    <cacheHierarchy uniqueName="[CB - Project].[Project CB Detail]" caption="Project CB Detail" attribute="1" keyAttribute="1" defaultMemberUniqueName="[CB - Project].[Project CB Detail].[All]" allUniqueName="[CB - Project].[Project CB Detail].[All]" dimensionUniqueName="[CB - Project]" displayFolder="" count="0" unbalanced="0" hidden="1"/>
    <cacheHierarchy uniqueName="[Time].[Accounting Period]" caption="Accounting Period" attribute="1" time="1" defaultMemberUniqueName="[Time].[Accounting Period].[All]" allUniqueName="[Time].[Accounting Period].[All]" dimensionUniqueName="[Time]" displayFolder="SYSTEM" count="0" unbalanced="0" hidden="1"/>
    <cacheHierarchy uniqueName="[Time].[Accounting Period Number]" caption="Accounting Period Number" attribute="1" time="1" defaultMemberUniqueName="[Time].[Accounting Period Number].[All]" allUniqueName="[Time].[Accounting Period Number].[All]" dimensionUniqueName="[Time]" displayFolder="" count="0" unbalanced="0" hidden="1"/>
    <cacheHierarchy uniqueName="[Time].[Calendar Quarter]" caption="Calendar Quarter" attribute="1" time="1" defaultMemberUniqueName="[Time].[Calendar Quarter].[All]" allUniqueName="[Time].[Calendar Quarter].[All]" dimensionUniqueName="[Time]" displayFolder="" count="0" unbalanced="0" hidden="1"/>
    <cacheHierarchy uniqueName="[Time].[Current Reporting Month]" caption="Current Reporting Month" attribute="1" time="1" keyAttribute="1" defaultMemberUniqueName="[Time].[Current Reporting Month].[All]" allUniqueName="[Time].[Current Reporting Month].[All]" dimensionUniqueName="[Time]" displayFolder="" count="0" memberValueDatatype="130" unbalanced="0" hidden="1"/>
    <cacheHierarchy uniqueName="[Time].[Fiscal Year]" caption="Fiscal Year" attribute="1" time="1" defaultMemberUniqueName="[Time].[Fiscal Year].[All]" allUniqueName="[Time].[Fiscal Year].[All]" dimensionUniqueName="[Time]" displayFolder="" count="0" unbalanced="0" hidden="1"/>
    <cacheHierarchy uniqueName="[Measures].[MTD Actual Amount]" caption="MTD Actual Amount" measure="1" displayFolder="" measureGroup="Ledger AvB" count="0"/>
    <cacheHierarchy uniqueName="[Measures].[MTD Budget Amount]" caption="MTD Budget Amount" measure="1" displayFolder="" measureGroup="Ledger AvB" count="0"/>
    <cacheHierarchy uniqueName="[Measures].[Actual Statistics Amount]" caption="Actual Statistics Amount" measure="1" displayFolder="" measureGroup="Ledger AvB" count="0"/>
    <cacheHierarchy uniqueName="[Measures].[Budget Statistics Amount]" caption="Budget Statistics Amount" measure="1" displayFolder="" measureGroup="Ledger AvB" count="0"/>
    <cacheHierarchy uniqueName="[Measures].[YTD Actual Amount]" caption="YTD Actual Amount" measure="1" displayFolder="" measureGroup="Ledger AvB" count="0" oneField="1">
      <fieldsUsage count="1">
        <fieldUsage x="137"/>
      </fieldsUsage>
    </cacheHierarchy>
    <cacheHierarchy uniqueName="[Measures].[QTD Actual Amount]" caption="QTD Actual Amount" measure="1" displayFolder="" measureGroup="Ledger AvB" count="0"/>
    <cacheHierarchy uniqueName="[Measures].[YTD Budget Amount]" caption="YTD Budget Amount" measure="1" displayFolder="" measureGroup="Ledger AvB" count="0"/>
    <cacheHierarchy uniqueName="[Measures].[QTD Budget Amount]" caption="QTD Budget Amount" measure="1" displayFolder="" measureGroup="Ledger AvB" count="0"/>
    <cacheHierarchy uniqueName="[Measures].[TTD Actual Amount]" caption="TTD Actual Amount" measure="1" displayFolder="" measureGroup="Ledger AvB" count="0"/>
    <cacheHierarchy uniqueName="[Measures].[TTD Budget Amount]" caption="TTD Budget Amount" measure="1" displayFolder="" measureGroup="Ledger AvB" count="0"/>
    <cacheHierarchy uniqueName="[Measures].[Annual Budget Amount]" caption="Annual Budget Amount" measure="1" displayFolder="" measureGroup="Ledger AvB" count="0"/>
    <cacheHierarchy uniqueName="[Measures].[MTD AvB Variance]" caption="MTD AvB Variance" measure="1" displayFolder="" measureGroup="Ledger AvB" count="0"/>
    <cacheHierarchy uniqueName="[Measures].[QTD AvB Variance]" caption="QTD AvB Variance" measure="1" displayFolder="" measureGroup="Ledger AvB" count="0"/>
    <cacheHierarchy uniqueName="[Measures].[YTD AvB Variance]" caption="YTD AvB Variance" measure="1" displayFolder="" measureGroup="Ledger AvB" count="0"/>
    <cacheHierarchy uniqueName="[Measures].[Prior Year MTD Actual Amount]" caption="Prior Year MTD Actual Amount" measure="1" displayFolder="" measureGroup="Ledger AvB" count="0"/>
    <cacheHierarchy uniqueName="[Measures].[Prior Year Annual Actual Amount]" caption="Prior Year Annual Actual Amount" measure="1" displayFolder="" measureGroup="Ledger AvB" count="0"/>
    <cacheHierarchy uniqueName="[Measures].[MTD AvA Variance]" caption="MTD AvA Variance" measure="1" displayFolder="" measureGroup="Ledger AvB" count="0"/>
    <cacheHierarchy uniqueName="[Measures].[Prior Year QTD Actual Amount]" caption="Prior Year QTD Actual Amount" measure="1" displayFolder="" measureGroup="Ledger AvB" count="0"/>
    <cacheHierarchy uniqueName="[Measures].[QTD AvA Variance]" caption="QTD AvA Variance" measure="1" displayFolder="" measureGroup="Ledger AvB" count="0"/>
    <cacheHierarchy uniqueName="[Measures].[Prior Year YTD Actual Amount]" caption="Prior Year YTD Actual Amount" measure="1" displayFolder="" measureGroup="Ledger AvB" count="0"/>
    <cacheHierarchy uniqueName="[Measures].[YTD AvA Variance]" caption="YTD AvA Variance" measure="1" displayFolder="" measureGroup="Ledger AvB" count="0"/>
    <cacheHierarchy uniqueName="[Measures].[Prior Year TTD Actual Amount]" caption="Prior Year TTD Actual Amount" measure="1" displayFolder="" measureGroup="Ledger AvB" count="0"/>
    <cacheHierarchy uniqueName="[Measures].[TTD AvA Variance]" caption="TTD AvA Variance" measure="1" displayFolder="" measureGroup="Ledger AvB" count="0"/>
    <cacheHierarchy uniqueName="[Measures].[BU Tree Bridge Count]" caption="BU Tree Bridge Count" measure="1" displayFolder="" measureGroup="BU Tree Bridge" count="0" hidden="1"/>
    <cacheHierarchy uniqueName="[Measures].[Acct Tree Bridge Count]" caption="Acct Tree Bridge Count" measure="1" displayFolder="" measureGroup="Acct Tree Bridge" count="0" hidden="1"/>
    <cacheHierarchy uniqueName="[Measures].[Oper Unit Tree Bridge Count]" caption="Oper Unit Tree Bridge Count" measure="1" displayFolder="" measureGroup="Oper Unit Tree Bridge" count="0" hidden="1"/>
    <cacheHierarchy uniqueName="[Measures].[Resp Center Tree Bridge Count]" caption="Resp Center Tree Bridge Count" measure="1" displayFolder="" measureGroup="Resp Center Tree Bridge" count="0" hidden="1"/>
    <cacheHierarchy uniqueName="[Measures].[Rsrc Type Tree Bridge Count]" caption="Rsrc Type Tree Bridge Count" measure="1" displayFolder="" measureGroup="Rsrc Type Tree Bridge" count="0" hidden="1"/>
    <cacheHierarchy uniqueName="[Measures].[Alloc Pool Tree Bridge Count]" caption="Alloc Pool Tree Bridge Count" measure="1" displayFolder="" measureGroup="Alloc Pool Tree Bridge" count="0" hidden="1"/>
    <cacheHierarchy uniqueName="[Measures].[Product Tree Bridge Count]" caption="Product Tree Bridge Count" measure="1" displayFolder="" measureGroup="Product Tree Bridge" count="0" hidden="1"/>
    <cacheHierarchy uniqueName="[Measures].[Location Tree Bridge Count]" caption="Location Tree Bridge Count" measure="1" displayFolder="" measureGroup="Location Tree Bridge" count="0" hidden="1"/>
    <cacheHierarchy uniqueName="[Measures].[PROCESS TREE BRIDGE Count]" caption="PROCESS TREE BRIDGE Count" measure="1" displayFolder="" measureGroup="Process Tree Bridge" count="0" hidden="1"/>
    <cacheHierarchy uniqueName="[Measures].[Standard Calendar Actual Amount]" caption="Standard Calendar Actual Amount" measure="1" displayFolder="" count="0" hidden="1"/>
    <cacheHierarchy uniqueName="[Measures].[Non Standard Calendar YTD]" caption="Non Standard Calendar YTD" measure="1" displayFolder="" count="0" hidden="1"/>
  </cacheHierarchies>
  <kpis count="0"/>
  <dimensions count="25">
    <dimension name="CB - Account" uniqueName="[CB - Account]" caption="CB - Account"/>
    <dimension name="CB - Account HIER" uniqueName="[CB - Account HIER]" caption="CB - Account HIER"/>
    <dimension name="CB - Affiliate" uniqueName="[CB - Affiliate]" caption="CB - Affiliate"/>
    <dimension name="CB - Allocation Pool" uniqueName="[CB - Allocation Pool]" caption="CB - Allocation Pool"/>
    <dimension name="CB - Allocation Pool HIER" uniqueName="[CB - Allocation Pool HIER]" caption="CB - Allocation Pool HIER"/>
    <dimension name="CB - Business Unit" uniqueName="[CB - Business Unit]" caption="CB - Business Unit"/>
    <dimension name="CB - Business Unit HIER" uniqueName="[CB - Business Unit HIER]" caption="CB - Business Unit HIER"/>
    <dimension name="CB - Location" uniqueName="[CB - Location]" caption="CB - Location"/>
    <dimension name="CB - Location HIER" uniqueName="[CB - Location HIER]" caption="CB - Location HIER"/>
    <dimension name="CB - Operating Unit" uniqueName="[CB - Operating Unit]" caption="CB - Operating Unit"/>
    <dimension name="CB - Operating Unit HIER" uniqueName="[CB - Operating Unit HIER]" caption="CB - Operating Unit HIER"/>
    <dimension name="CB - Process" uniqueName="[CB - Process]" caption="CB - Process"/>
    <dimension name="CB - Process HIER" uniqueName="[CB - Process HIER]" caption="CB - Process HIER"/>
    <dimension name="CB - Product" uniqueName="[CB - Product]" caption="CB - Product"/>
    <dimension name="CB - Product HIER" uniqueName="[CB - Product HIER]" caption="CB - Product HIER"/>
    <dimension name="CB - Project" uniqueName="[CB - Project]" caption="CB - Project"/>
    <dimension name="CB - Resource Type" uniqueName="[CB - Resource Type]" caption="CB - Resource Type"/>
    <dimension name="CB - Resource Type HIER" uniqueName="[CB - Resource Type HIER]" caption="CB - Resource Type HIER"/>
    <dimension name="CB - Responsibility Center" uniqueName="[CB - Responsibility Center]" caption="CB - Responsibility Center"/>
    <dimension name="CB - Responsibility Center HIER" uniqueName="[CB - Responsibility Center HIER]" caption="CB - Responsibility Center HIER"/>
    <dimension name="GL Statistics Code" uniqueName="[GL Statistics Code]" caption="GL Statistics Code"/>
    <dimension measure="1" name="Measures" uniqueName="[Measures]" caption="Measures"/>
    <dimension name="Refresh Date Time" uniqueName="[Refresh Date Time]" caption="Refresh Date Time"/>
    <dimension name="Source Activity" uniqueName="[Source Activity]" caption="Source Activity"/>
    <dimension name="Time" uniqueName="[Time]" caption="Time"/>
  </dimensions>
  <measureGroups count="10">
    <measureGroup name="Acct Tree Bridge" caption="Acct Tree Bridge"/>
    <measureGroup name="Alloc Pool Tree Bridge" caption="Alloc Pool Tree Bridge"/>
    <measureGroup name="BU Tree Bridge" caption="BU Tree Bridge"/>
    <measureGroup name="Ledger AvB" caption="Ledger AvB"/>
    <measureGroup name="Location Tree Bridge" caption="Location Tree Bridge"/>
    <measureGroup name="Oper Unit Tree Bridge" caption="Oper Unit Tree Bridge"/>
    <measureGroup name="Process Tree Bridge" caption="Process Tree Bridge"/>
    <measureGroup name="Product Tree Bridge" caption="Product Tree Bridge"/>
    <measureGroup name="Resp Center Tree Bridge" caption="Resp Center Tree Bridge"/>
    <measureGroup name="Rsrc Type Tree Bridge" caption="Rsrc Type Tree Bridge"/>
  </measureGroups>
  <maps count="41">
    <map measureGroup="0" dimension="0"/>
    <map measureGroup="0" dimension="1"/>
    <map measureGroup="1" dimension="3"/>
    <map measureGroup="1" dimension="4"/>
    <map measureGroup="2" dimension="5"/>
    <map measureGroup="2" dimension="6"/>
    <map measureGroup="3" dimension="0"/>
    <map measureGroup="3" dimension="1"/>
    <map measureGroup="3" dimension="2"/>
    <map measureGroup="3" dimension="3"/>
    <map measureGroup="3" dimension="4"/>
    <map measureGroup="3" dimension="5"/>
    <map measureGroup="3" dimension="6"/>
    <map measureGroup="3" dimension="7"/>
    <map measureGroup="3" dimension="8"/>
    <map measureGroup="3" dimension="9"/>
    <map measureGroup="3" dimension="10"/>
    <map measureGroup="3" dimension="11"/>
    <map measureGroup="3" dimension="12"/>
    <map measureGroup="3" dimension="13"/>
    <map measureGroup="3" dimension="14"/>
    <map measureGroup="3" dimension="15"/>
    <map measureGroup="3" dimension="16"/>
    <map measureGroup="3" dimension="17"/>
    <map measureGroup="3" dimension="18"/>
    <map measureGroup="3" dimension="19"/>
    <map measureGroup="3" dimension="20"/>
    <map measureGroup="3" dimension="23"/>
    <map measureGroup="3" dimension="24"/>
    <map measureGroup="4" dimension="7"/>
    <map measureGroup="4" dimension="8"/>
    <map measureGroup="5" dimension="9"/>
    <map measureGroup="5" dimension="10"/>
    <map measureGroup="6" dimension="11"/>
    <map measureGroup="6" dimension="12"/>
    <map measureGroup="7" dimension="13"/>
    <map measureGroup="7" dimension="14"/>
    <map measureGroup="8" dimension="18"/>
    <map measureGroup="8" dimension="19"/>
    <map measureGroup="9" dimension="16"/>
    <map measureGroup="9"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Dye, David R" refreshedDate="43760.660067592595" backgroundQuery="1" createdVersion="4" refreshedVersion="6" minRefreshableVersion="3" recordCount="0" supportSubquery="1" supportAdvancedDrill="1">
  <cacheSource type="external" connectionId="5"/>
  <cacheFields count="141">
    <cacheField name="[Time].[Time Hierarchy Y-Q-M].[Fiscal Year]" caption="Fiscal Year" numFmtId="0" hierarchy="560" level="1">
      <sharedItems count="4">
        <s v="[Time].[Time Hierarchy Y-Q-M].[Fiscal Year].&amp;[2019]" c="2019"/>
        <s v="[Time].[Time Hierarchy Y-Q-M].[Fiscal Year].&amp;[2018]" u="1" c="2018"/>
        <s v="[Time].[Time Hierarchy Y-Q-M].[Fiscal Year].&amp;[2017]" u="1" c="2017"/>
        <s v="[Time].[Time Hierarchy Y-Q-M].[Fiscal Year].&amp;[2016]" u="1" c="2016"/>
      </sharedItems>
    </cacheField>
    <cacheField name="[Time].[Time Hierarchy Y-Q-M].[Calendar Quarter]" caption="Calendar Quarter" numFmtId="0" hierarchy="560" level="2" mappingCount="1">
      <sharedItems count="16">
        <s v="[Time].[Time Hierarchy Y-Q-M].[Calendar Quarter].&amp;[2019]&amp;[1]" c="Q1 2019" cp="1">
          <x/>
        </s>
        <s v="[Time].[Time Hierarchy Y-Q-M].[Calendar Quarter].&amp;[2019]&amp;[2]" c="Q2 2019" cp="1">
          <x/>
        </s>
        <s v="[Time].[Time Hierarchy Y-Q-M].[Calendar Quarter].&amp;[2019]&amp;[3]" c="Q3 2019" cp="1">
          <x/>
        </s>
        <s v="[Time].[Time Hierarchy Y-Q-M].[Calendar Quarter].&amp;[2019]&amp;[4]" c="Q4 2019" cp="1">
          <x/>
        </s>
        <s v="[Time].[Time Hierarchy Y-Q-M].[Calendar Quarter].&amp;[2018]&amp;[1]" u="1" c="Q1 2018"/>
        <s v="[Time].[Time Hierarchy Y-Q-M].[Calendar Quarter].&amp;[2018]&amp;[2]" u="1" c="Q2 2018"/>
        <s v="[Time].[Time Hierarchy Y-Q-M].[Calendar Quarter].&amp;[2018]&amp;[3]" u="1" c="Q3 2018"/>
        <s v="[Time].[Time Hierarchy Y-Q-M].[Calendar Quarter].&amp;[2018]&amp;[4]" u="1" c="Q4 2018"/>
        <s v="[Time].[Time Hierarchy Y-Q-M].[Calendar Quarter].&amp;[2017]&amp;[1]" u="1" c="Q1 2017"/>
        <s v="[Time].[Time Hierarchy Y-Q-M].[Calendar Quarter].&amp;[2017]&amp;[2]" u="1" c="Q2 2017"/>
        <s v="[Time].[Time Hierarchy Y-Q-M].[Calendar Quarter].&amp;[2017]&amp;[3]" u="1" c="Q3 2017"/>
        <s v="[Time].[Time Hierarchy Y-Q-M].[Calendar Quarter].&amp;[2017]&amp;[4]" u="1" c="Q4 2017"/>
        <s v="[Time].[Time Hierarchy Y-Q-M].[Calendar Quarter].&amp;[2016]&amp;[1]" u="1" c="Q1 2016"/>
        <s v="[Time].[Time Hierarchy Y-Q-M].[Calendar Quarter].&amp;[2016]&amp;[2]" u="1" c="Q2 2016"/>
        <s v="[Time].[Time Hierarchy Y-Q-M].[Calendar Quarter].&amp;[2016]&amp;[3]" u="1" c="Q3 2016"/>
        <s v="[Time].[Time Hierarchy Y-Q-M].[Calendar Quarter].&amp;[2016]&amp;[4]" u="1" c="Q4 2016"/>
      </sharedItems>
      <mpMap v="3"/>
    </cacheField>
    <cacheField name="[Time].[Time Hierarchy Y-Q-M].[Accounting Period]" caption="Accounting Period" numFmtId="0" hierarchy="560" level="3" mappingCount="1">
      <sharedItems count="24">
        <s v="[Time].[Time Hierarchy Y-Q-M].[Accounting Period].&amp;[2019001]" c="Jan 2019" cp="1">
          <x/>
        </s>
        <s v="[Time].[Time Hierarchy Y-Q-M].[Accounting Period].&amp;[2019002]" c="Feb 2019" cp="1">
          <x/>
        </s>
        <s v="[Time].[Time Hierarchy Y-Q-M].[Accounting Period].&amp;[2019003]" c="Mar 2019" cp="1">
          <x/>
        </s>
        <s v="[Time].[Time Hierarchy Y-Q-M].[Accounting Period].&amp;[2019004]" c="Apr 2019" cp="1">
          <x v="1"/>
        </s>
        <s v="[Time].[Time Hierarchy Y-Q-M].[Accounting Period].&amp;[2019005]" c="May 2019" cp="1">
          <x v="1"/>
        </s>
        <s v="[Time].[Time Hierarchy Y-Q-M].[Accounting Period].&amp;[2019006]" c="Jun 2019" cp="1">
          <x v="1"/>
        </s>
        <s v="[Time].[Time Hierarchy Y-Q-M].[Accounting Period].&amp;[2019007]" c="Jul 2019" cp="1">
          <x v="2"/>
        </s>
        <s v="[Time].[Time Hierarchy Y-Q-M].[Accounting Period].&amp;[2019008]" c="Aug 2019" cp="1">
          <x v="2"/>
        </s>
        <s v="[Time].[Time Hierarchy Y-Q-M].[Accounting Period].&amp;[2019009]" c="Sep 2019" cp="1">
          <x v="2"/>
        </s>
        <s v="[Time].[Time Hierarchy Y-Q-M].[Accounting Period].&amp;[2019010]" c="Oct 2019" cp="1">
          <x v="3"/>
        </s>
        <s v="[Time].[Time Hierarchy Y-Q-M].[Accounting Period].&amp;[2019011]" c="Nov 2019" cp="1">
          <x v="3"/>
        </s>
        <s v="[Time].[Time Hierarchy Y-Q-M].[Accounting Period].&amp;[2019012]" c="Dec 2019" cp="1">
          <x v="3"/>
        </s>
        <s v="[Time].[Time Hierarchy Y-Q-M].[Accounting Period].&amp;[2016001]" u="1" c="Jan 2016"/>
        <s v="[Time].[Time Hierarchy Y-Q-M].[Accounting Period].&amp;[2016002]" u="1" c="Feb 2016"/>
        <s v="[Time].[Time Hierarchy Y-Q-M].[Accounting Period].&amp;[2016003]" u="1" c="Mar 2016"/>
        <s v="[Time].[Time Hierarchy Y-Q-M].[Accounting Period].&amp;[2016004]" u="1" c="Apr 2016"/>
        <s v="[Time].[Time Hierarchy Y-Q-M].[Accounting Period].&amp;[2016005]" u="1" c="May 2016"/>
        <s v="[Time].[Time Hierarchy Y-Q-M].[Accounting Period].&amp;[2016006]" u="1" c="Jun 2016"/>
        <s v="[Time].[Time Hierarchy Y-Q-M].[Accounting Period].&amp;[2016007]" u="1" c="Jul 2016"/>
        <s v="[Time].[Time Hierarchy Y-Q-M].[Accounting Period].&amp;[2016008]" u="1" c="Aug 2016"/>
        <s v="[Time].[Time Hierarchy Y-Q-M].[Accounting Period].&amp;[2016009]" u="1" c="Sep 2016"/>
        <s v="[Time].[Time Hierarchy Y-Q-M].[Accounting Period].&amp;[2016010]" u="1" c="Oct 2016"/>
        <s v="[Time].[Time Hierarchy Y-Q-M].[Accounting Period].&amp;[2016011]" u="1" c="Nov 2016"/>
        <s v="[Time].[Time Hierarchy Y-Q-M].[Accounting Period].&amp;[2016012]" u="1" c="Dec 2016"/>
      </sharedItems>
      <mpMap v="4"/>
    </cacheField>
    <cacheField name="[Time].[Time Hierarchy Y-Q-M].[Calendar Quarter].[Fiscal Year]" caption="Fiscal Year" propertyName="Fiscal Year" numFmtId="0" hierarchy="560" level="2" memberPropertyField="1">
      <sharedItems containsSemiMixedTypes="0" containsString="0" containsNumber="1" containsInteger="1" minValue="2019" maxValue="2019" count="1">
        <n v="2019"/>
      </sharedItems>
    </cacheField>
    <cacheField name="[Time].[Time Hierarchy Y-Q-M].[Accounting Period].[Calendar Quarter]" caption="Calendar Quarter" propertyName="Calendar Quarter" numFmtId="0" hierarchy="560" level="3" memberPropertyField="1">
      <sharedItems count="4">
        <s v="Q1 2019"/>
        <s v="Q2 2019"/>
        <s v="Q3 2019"/>
        <s v="Q4 2019"/>
      </sharedItems>
    </cacheField>
    <cacheField name="[CB - Account HIER].[Account Hierarchy].[Account Hierarchy Name]" caption="Account Hierarchy Name" numFmtId="0" hierarchy="133" level="1">
      <sharedItems count="1">
        <s v="[CB - Account HIER].[Account Hierarchy].[Account Hierarchy Name].&amp;[WTB_MANG_REPORT]" c="WTB_MANG_REPORT"/>
      </sharedItems>
    </cacheField>
    <cacheField name="[CB - Account HIER].[Account Hierarchy].[Account Level 01 Name - Description]" caption="Account Level 01 Name - Description" numFmtId="0" hierarchy="133" level="2" mappingCount="1">
      <sharedItems count="1">
        <s v="[CB - Account HIER].[Account Hierarchy].[Account Level 01 Name - Description].&amp;[WTB_MANG_REPORT]&amp;[ALL_ACCOUNTS - All Accounts]" c="ALL_ACCOUNTS - All Accounts" cp="1">
          <x/>
        </s>
      </sharedItems>
      <mpMap v="19"/>
    </cacheField>
    <cacheField name="[CB - Account HIER].[Account Hierarchy].[Account Level 02 Name - Description]" caption="Account Level 02 Name - Description" numFmtId="0" hierarchy="133" level="3" mappingCount="1">
      <sharedItems count="2">
        <s v="[CB - Account HIER].[Account Hierarchy].[Account Level 02 Name - Description].&amp;[WTB_MANG_REPORT]&amp;[ALL_ACCOUNTS - All Accounts]&amp;[BALANCE_SHEET - Balance Sheet]" c="BALANCE_SHEET - Balance Sheet" cp="1">
          <x/>
        </s>
        <s v="[CB - Account HIER].[Account Hierarchy].[Account Level 02 Name - Description].&amp;[WTB_MANG_REPORT]&amp;[ALL_ACCOUNTS - All Accounts]&amp;[INC_STMT - Income Statement]" c="INC_STMT - Income Statement" cp="1">
          <x/>
        </s>
      </sharedItems>
      <mpMap v="20"/>
    </cacheField>
    <cacheField name="[CB - Account HIER].[Account Hierarchy].[Account Level 03 Name - Description]" caption="Account Level 03 Name - Description" numFmtId="0" hierarchy="133" level="4" mappingCount="1">
      <sharedItems count="5">
        <s v="[CB - Account HIER].[Account Hierarchy].[Account Level 03 Name - Description].&amp;[WTB_MANG_REPORT]&amp;[ALL_ACCOUNTS - All Accounts]&amp;[BALANCE_SHEET - Balance Sheet]&amp;[ASSET - Assets]" c="ASSET - Assets" cp="1">
          <x/>
        </s>
        <s v="[CB - Account HIER].[Account Hierarchy].[Account Level 03 Name - Description].&amp;[WTB_MANG_REPORT]&amp;[ALL_ACCOUNTS - All Accounts]&amp;[BALANCE_SHEET - Balance Sheet]&amp;[CAPITAL - Capital]" c="CAPITAL - Capital" cp="1">
          <x/>
        </s>
        <s v="[CB - Account HIER].[Account Hierarchy].[Account Level 03 Name - Description].&amp;[WTB_MANG_REPORT]&amp;[ALL_ACCOUNTS - All Accounts]&amp;[BALANCE_SHEET - Balance Sheet]&amp;[INDIRECT - Indirect]" c="INDIRECT - Indirect" cp="1">
          <x/>
        </s>
        <s v="[CB - Account HIER].[Account Hierarchy].[Account Level 03 Name - Description].&amp;[WTB_MANG_REPORT]&amp;[ALL_ACCOUNTS - All Accounts]&amp;[BALANCE_SHEET - Balance Sheet]&amp;[LIABILITY - Liabilities]" c="LIABILITY - Liabilities" cp="1">
          <x/>
        </s>
        <s v="[CB - Account HIER].[Account Hierarchy].[Account Level 03 Name - Description].&amp;[WTB_MANG_REPORT]&amp;[ALL_ACCOUNTS - All Accounts]&amp;[INC_STMT - Income Statement]&amp;[INCOME_CO - Income, Continuing Operations]" c="INCOME_CO - Income, Continuing Operations" cp="1">
          <x v="1"/>
        </s>
      </sharedItems>
      <mpMap v="21"/>
    </cacheField>
    <cacheField name="[CB - Account HIER].[Account Hierarchy].[Account Level 04 Name - Description]" caption="Account Level 04 Name - Description" numFmtId="0" hierarchy="133" level="5" mappingCount="1">
      <sharedItems count="4">
        <s v="[CB - Account HIER].[Account Hierarchy].[Account Level 04 Name - Description].&amp;[WTB_MANG_REPORT]&amp;[ALL_ACCOUNTS - All Accounts]&amp;[INC_STMT - Income Statement]&amp;[INCOME_CO - Income, Continuing Operations]&amp;[O&amp;M_OTHER_EXPENSES - O&amp;M and Other Expenses]" c="O&amp;M_OTHER_EXPENSES - O&amp;M and Other Expenses" cp="1">
          <x/>
        </s>
        <s v="[CB - Account HIER].[Account Hierarchy].[Account Level 04 Name - Description].&amp;[WTB_MANG_REPORT]&amp;[ALL_ACCOUNTS - All Accounts]&amp;[BALANCE_SHEET - Balance Sheet]&amp;[LIABILITY - Liabilities]&amp;[CURR_LIABILITIES - CURR_LIABILITIES]" u="1" c="CURR_LIABILITIES - CURR_LIABILITIES"/>
        <s v="[CB - Account HIER].[Account Hierarchy].[Account Level 04 Name - Description].&amp;[WTB_MANG_REPORT]&amp;[ALL_ACCOUNTS - All Accounts]&amp;[BALANCE_SHEET - Balance Sheet]&amp;[LIABILITY - Liabilities]&amp;[DEF_CREDIT_OTH_LIAB - DEF_CREDIT_OTH_LIAB]" u="1" c="DEF_CREDIT_OTH_LIAB - DEF_CREDIT_OTH_LIAB"/>
        <s v="[CB - Account HIER].[Account Hierarchy].[Account Level 04 Name - Description].&amp;[WTB_MANG_REPORT]&amp;[ALL_ACCOUNTS - All Accounts]&amp;[BALANCE_SHEET - Balance Sheet]&amp;[LIABILITY - Liabilities]&amp;[LONG_TERM_DEBT - Long Term Debt]" u="1" c="LONG_TERM_DEBT - Long Term Debt"/>
      </sharedItems>
      <mpMap v="22"/>
    </cacheField>
    <cacheField name="[CB - Account HIER].[Account Hierarchy].[Account Level 05 Name - Description]" caption="Account Level 05 Name - Description" numFmtId="0" hierarchy="133" level="6">
      <sharedItems containsSemiMixedTypes="0" containsString="0"/>
    </cacheField>
    <cacheField name="[CB - Account HIER].[Account Hierarchy].[Account Level 06 Name - Description]" caption="Account Level 06 Name - Description" numFmtId="0" hierarchy="133" level="7">
      <sharedItems containsSemiMixedTypes="0" containsString="0"/>
    </cacheField>
    <cacheField name="[CB - Account HIER].[Account Hierarchy].[Account Level 07 Name - Description]" caption="Account Level 07 Name - Description" numFmtId="0" hierarchy="133" level="8">
      <sharedItems containsSemiMixedTypes="0" containsString="0"/>
    </cacheField>
    <cacheField name="[CB - Account HIER].[Account Hierarchy].[Account Level 08 Name - Description]" caption="Account Level 08 Name - Description" numFmtId="0" hierarchy="133" level="9">
      <sharedItems containsSemiMixedTypes="0" containsString="0"/>
    </cacheField>
    <cacheField name="[CB - Account HIER].[Account Hierarchy].[Account Level 09 Name - Description]" caption="Account Level 09 Name - Description" numFmtId="0" hierarchy="133" level="10">
      <sharedItems containsSemiMixedTypes="0" containsString="0"/>
    </cacheField>
    <cacheField name="[CB - Account HIER].[Account Hierarchy].[Account Level 10 Name - Description]" caption="Account Level 10 Name - Description" numFmtId="0" hierarchy="133" level="11">
      <sharedItems containsSemiMixedTypes="0" containsString="0"/>
    </cacheField>
    <cacheField name="[CB - Account HIER].[Account Hierarchy].[Account Level 11 Name - Description]" caption="Account Level 11 Name - Description" numFmtId="0" hierarchy="133" level="12">
      <sharedItems containsSemiMixedTypes="0" containsString="0"/>
    </cacheField>
    <cacheField name="[CB - Account HIER].[Account Hierarchy].[Account Level 12 Name - Description]" caption="Account Level 12 Name - Description" numFmtId="0" hierarchy="133" level="13">
      <sharedItems containsSemiMixedTypes="0" containsString="0"/>
    </cacheField>
    <cacheField name="[CB - Account HIER].[Account Hierarchy].[Account HIER]" caption="Account HIER" numFmtId="0" hierarchy="133" level="14">
      <sharedItems containsSemiMixedTypes="0" containsString="0"/>
    </cacheField>
    <cacheField name="[CB - Account HIER].[Account Hierarchy].[Account Level 01 Name - Description].[Account Hierarchy Name]" caption="Account Hierarchy Name" propertyName="Account Hierarchy Name" numFmtId="0" hierarchy="133" level="2" memberPropertyField="1">
      <sharedItems count="1">
        <s v="WTB_MANG_REPORT"/>
      </sharedItems>
    </cacheField>
    <cacheField name="[CB - Account HIER].[Account Hierarchy].[Account Level 02 Name - Description].[Account Level 01 Name - Description]" caption="Account Level 01 Name - Description" propertyName="Account Level 01 Name - Description" numFmtId="0" hierarchy="133" level="3" memberPropertyField="1">
      <sharedItems count="1">
        <s v="ALL_ACCOUNTS - All Accounts"/>
      </sharedItems>
    </cacheField>
    <cacheField name="[CB - Account HIER].[Account Hierarchy].[Account Level 03 Name - Description].[Account Level 02 Name - Description]" caption="Account Level 02 Name - Description" propertyName="Account Level 02 Name - Description" numFmtId="0" hierarchy="133" level="4" memberPropertyField="1">
      <sharedItems count="2">
        <s v="BALANCE_SHEET - Balance Sheet"/>
        <s v="INC_STMT - Income Statement"/>
      </sharedItems>
    </cacheField>
    <cacheField name="[CB - Account HIER].[Account Hierarchy].[Account Level 04 Name - Description].[Account Level 03 Name - Description]" caption="Account Level 03 Name - Description" propertyName="Account Level 03 Name - Description" numFmtId="0" hierarchy="133" level="5" memberPropertyField="1">
      <sharedItems count="1">
        <s v="INCOME_CO - Income, Continuing Operations"/>
      </sharedItems>
    </cacheField>
    <cacheField name="[CB - Account HIER].[Account Hierarchy].[Account Level 05 Name - Description].[Account Level 04 Name - Description]" caption="Account Level 04 Name - Description" propertyName="Account Level 04 Name - Description" numFmtId="0" hierarchy="133" level="6" memberPropertyField="1">
      <sharedItems containsSemiMixedTypes="0" containsString="0"/>
    </cacheField>
    <cacheField name="[CB - Account HIER].[Account Hierarchy].[Account Level 06 Name - Description].[Account Level 05 Name - Description]" caption="Account Level 05 Name - Description" propertyName="Account Level 05 Name - Description" numFmtId="0" hierarchy="133" level="7" memberPropertyField="1">
      <sharedItems containsSemiMixedTypes="0" containsString="0"/>
    </cacheField>
    <cacheField name="[CB - Account HIER].[Account Hierarchy].[Account Level 07 Name - Description].[Account Level 06 Name - Description]" caption="Account Level 06 Name - Description" propertyName="Account Level 06 Name - Description" numFmtId="0" hierarchy="133" level="8" memberPropertyField="1">
      <sharedItems containsSemiMixedTypes="0" containsString="0"/>
    </cacheField>
    <cacheField name="[CB - Account HIER].[Account Hierarchy].[Account Level 08 Name - Description].[Account Level 07 Name - Description]" caption="Account Level 07 Name - Description" propertyName="Account Level 07 Name - Description" numFmtId="0" hierarchy="133" level="9" memberPropertyField="1">
      <sharedItems containsSemiMixedTypes="0" containsString="0"/>
    </cacheField>
    <cacheField name="[CB - Account HIER].[Account Hierarchy].[Account Level 09 Name - Description].[Account Level 08 Name - Description]" caption="Account Level 08 Name - Description" propertyName="Account Level 08 Name - Description" numFmtId="0" hierarchy="133" level="10" memberPropertyField="1">
      <sharedItems containsSemiMixedTypes="0" containsString="0"/>
    </cacheField>
    <cacheField name="[CB - Account HIER].[Account Hierarchy].[Account Level 10 Name - Description].[Account Level 09 Name - Description]" caption="Account Level 09 Name - Description" propertyName="Account Level 09 Name - Description" numFmtId="0" hierarchy="133" level="11" memberPropertyField="1">
      <sharedItems containsSemiMixedTypes="0" containsString="0"/>
    </cacheField>
    <cacheField name="[CB - Account HIER].[Account Hierarchy].[Account Level 11 Name - Description].[Account Level 10 Name - Description]" caption="Account Level 10 Name - Description" propertyName="Account Level 10 Name - Description" numFmtId="0" hierarchy="133" level="12" memberPropertyField="1">
      <sharedItems containsSemiMixedTypes="0" containsString="0"/>
    </cacheField>
    <cacheField name="[CB - Account HIER].[Account Hierarchy].[Account Level 12 Name - Description].[Account Level 11 Name - Description]" caption="Account Level 11 Name - Description" propertyName="Account Level 11 Name - Description" numFmtId="0" hierarchy="133" level="13" memberPropertyField="1">
      <sharedItems containsSemiMixedTypes="0" containsString="0"/>
    </cacheField>
    <cacheField name="[CB - Account HIER].[Account Hierarchy].[Account HIER].[Account HIER Description Long]" caption="Account HIER Description Long" propertyName="Account HIER Description Long" numFmtId="0" hierarchy="133" level="14" memberPropertyField="1">
      <sharedItems containsSemiMixedTypes="0" containsString="0"/>
    </cacheField>
    <cacheField name="[CB - Account HIER].[Account Hierarchy].[Account HIER].[Account HIER Description Short]" caption="Account HIER Description Short" propertyName="Account HIER Description Short" numFmtId="0" hierarchy="133" level="14" memberPropertyField="1">
      <sharedItems containsSemiMixedTypes="0" containsString="0"/>
    </cacheField>
    <cacheField name="[CB - Account HIER].[Account Hierarchy].[Account HIER].[Account HIER Set ID]" caption="Account HIER Set ID" propertyName="Account HIER Set ID" numFmtId="0" hierarchy="133" level="14" memberPropertyField="1">
      <sharedItems containsSemiMixedTypes="0" containsString="0"/>
    </cacheField>
    <cacheField name="[CB - Account HIER].[Account Hierarchy].[Account HIER].[Account Level 01 Description]" caption="Account Level 01 Description" propertyName="Account Level 01 Description" numFmtId="0" hierarchy="133" level="14" memberPropertyField="1">
      <sharedItems containsSemiMixedTypes="0" containsString="0"/>
    </cacheField>
    <cacheField name="[CB - Account HIER].[Account Hierarchy].[Account HIER].[Account Level 01 Name]" caption="Account Level 01 Name" propertyName="Account Level 01 Name" numFmtId="0" hierarchy="133" level="14" memberPropertyField="1">
      <sharedItems containsSemiMixedTypes="0" containsString="0"/>
    </cacheField>
    <cacheField name="[CB - Account HIER].[Account Hierarchy].[Account HIER].[Account Level 02 Description]" caption="Account Level 02 Description" propertyName="Account Level 02 Description" numFmtId="0" hierarchy="133" level="14" memberPropertyField="1">
      <sharedItems containsSemiMixedTypes="0" containsString="0"/>
    </cacheField>
    <cacheField name="[CB - Account HIER].[Account Hierarchy].[Account HIER].[Account Level 02 Name]" caption="Account Level 02 Name" propertyName="Account Level 02 Name" numFmtId="0" hierarchy="133" level="14" memberPropertyField="1">
      <sharedItems containsSemiMixedTypes="0" containsString="0"/>
    </cacheField>
    <cacheField name="[CB - Account HIER].[Account Hierarchy].[Account HIER].[Account Level 03 Description]" caption="Account Level 03 Description" propertyName="Account Level 03 Description" numFmtId="0" hierarchy="133" level="14" memberPropertyField="1">
      <sharedItems containsSemiMixedTypes="0" containsString="0"/>
    </cacheField>
    <cacheField name="[CB - Account HIER].[Account Hierarchy].[Account HIER].[Account Level 03 Name]" caption="Account Level 03 Name" propertyName="Account Level 03 Name" numFmtId="0" hierarchy="133" level="14" memberPropertyField="1">
      <sharedItems containsSemiMixedTypes="0" containsString="0"/>
    </cacheField>
    <cacheField name="[CB - Account HIER].[Account Hierarchy].[Account HIER].[Account Level 04 Description]" caption="Account Level 04 Description" propertyName="Account Level 04 Description" numFmtId="0" hierarchy="133" level="14" memberPropertyField="1">
      <sharedItems containsSemiMixedTypes="0" containsString="0"/>
    </cacheField>
    <cacheField name="[CB - Account HIER].[Account Hierarchy].[Account HIER].[Account Level 04 Name]" caption="Account Level 04 Name" propertyName="Account Level 04 Name" numFmtId="0" hierarchy="133" level="14" memberPropertyField="1">
      <sharedItems containsSemiMixedTypes="0" containsString="0"/>
    </cacheField>
    <cacheField name="[CB - Account HIER].[Account Hierarchy].[Account HIER].[Account Level 05 Description]" caption="Account Level 05 Description" propertyName="Account Level 05 Description" numFmtId="0" hierarchy="133" level="14" memberPropertyField="1">
      <sharedItems containsSemiMixedTypes="0" containsString="0"/>
    </cacheField>
    <cacheField name="[CB - Account HIER].[Account Hierarchy].[Account HIER].[Account Level 05 Name]" caption="Account Level 05 Name" propertyName="Account Level 05 Name" numFmtId="0" hierarchy="133" level="14" memberPropertyField="1">
      <sharedItems containsSemiMixedTypes="0" containsString="0"/>
    </cacheField>
    <cacheField name="[CB - Account HIER].[Account Hierarchy].[Account HIER].[Account Level 06 Description]" caption="Account Level 06 Description" propertyName="Account Level 06 Description" numFmtId="0" hierarchy="133" level="14" memberPropertyField="1">
      <sharedItems containsSemiMixedTypes="0" containsString="0"/>
    </cacheField>
    <cacheField name="[CB - Account HIER].[Account Hierarchy].[Account HIER].[Account Level 06 Name]" caption="Account Level 06 Name" propertyName="Account Level 06 Name" numFmtId="0" hierarchy="133" level="14" memberPropertyField="1">
      <sharedItems containsSemiMixedTypes="0" containsString="0"/>
    </cacheField>
    <cacheField name="[CB - Account HIER].[Account Hierarchy].[Account HIER].[Account Level 07 Description]" caption="Account Level 07 Description" propertyName="Account Level 07 Description" numFmtId="0" hierarchy="133" level="14" memberPropertyField="1">
      <sharedItems containsSemiMixedTypes="0" containsString="0"/>
    </cacheField>
    <cacheField name="[CB - Account HIER].[Account Hierarchy].[Account HIER].[Account Level 07 Name]" caption="Account Level 07 Name" propertyName="Account Level 07 Name" numFmtId="0" hierarchy="133" level="14" memberPropertyField="1">
      <sharedItems containsSemiMixedTypes="0" containsString="0"/>
    </cacheField>
    <cacheField name="[CB - Account HIER].[Account Hierarchy].[Account HIER].[Account Level 08 Description]" caption="Account Level 08 Description" propertyName="Account Level 08 Description" numFmtId="0" hierarchy="133" level="14" memberPropertyField="1">
      <sharedItems containsSemiMixedTypes="0" containsString="0"/>
    </cacheField>
    <cacheField name="[CB - Account HIER].[Account Hierarchy].[Account HIER].[Account Level 08 Name]" caption="Account Level 08 Name" propertyName="Account Level 08 Name" numFmtId="0" hierarchy="133" level="14" memberPropertyField="1">
      <sharedItems containsSemiMixedTypes="0" containsString="0"/>
    </cacheField>
    <cacheField name="[CB - Account HIER].[Account Hierarchy].[Account HIER].[Account Level 09 Description]" caption="Account Level 09 Description" propertyName="Account Level 09 Description" numFmtId="0" hierarchy="133" level="14" memberPropertyField="1">
      <sharedItems containsSemiMixedTypes="0" containsString="0"/>
    </cacheField>
    <cacheField name="[CB - Account HIER].[Account Hierarchy].[Account HIER].[Account Level 09 Name]" caption="Account Level 09 Name" propertyName="Account Level 09 Name" numFmtId="0" hierarchy="133" level="14" memberPropertyField="1">
      <sharedItems containsSemiMixedTypes="0" containsString="0"/>
    </cacheField>
    <cacheField name="[CB - Account HIER].[Account Hierarchy].[Account HIER].[Account Level 10 Description]" caption="Account Level 10 Description" propertyName="Account Level 10 Description" numFmtId="0" hierarchy="133" level="14" memberPropertyField="1">
      <sharedItems containsSemiMixedTypes="0" containsString="0"/>
    </cacheField>
    <cacheField name="[CB - Account HIER].[Account Hierarchy].[Account HIER].[Account Level 10 Name]" caption="Account Level 10 Name" propertyName="Account Level 10 Name" numFmtId="0" hierarchy="133" level="14" memberPropertyField="1">
      <sharedItems containsSemiMixedTypes="0" containsString="0"/>
    </cacheField>
    <cacheField name="[CB - Account HIER].[Account Hierarchy].[Account HIER].[Account Level 11 Description]" caption="Account Level 11 Description" propertyName="Account Level 11 Description" numFmtId="0" hierarchy="133" level="14" memberPropertyField="1">
      <sharedItems containsSemiMixedTypes="0" containsString="0"/>
    </cacheField>
    <cacheField name="[CB - Account HIER].[Account Hierarchy].[Account HIER].[Account Level 11 Name]" caption="Account Level 11 Name" propertyName="Account Level 11 Name" numFmtId="0" hierarchy="133" level="14" memberPropertyField="1">
      <sharedItems containsSemiMixedTypes="0" containsString="0"/>
    </cacheField>
    <cacheField name="[CB - Account HIER].[Account Hierarchy].[Account HIER].[Account Level 12 Description]" caption="Account Level 12 Description" propertyName="Account Level 12 Description" numFmtId="0" hierarchy="133" level="14" memberPropertyField="1">
      <sharedItems containsSemiMixedTypes="0" containsString="0"/>
    </cacheField>
    <cacheField name="[CB - Account HIER].[Account Hierarchy].[Account HIER].[Account Level 12 Name]" caption="Account Level 12 Name" propertyName="Account Level 12 Name" numFmtId="0" hierarchy="133" level="14" memberPropertyField="1">
      <sharedItems containsSemiMixedTypes="0" containsString="0"/>
    </cacheField>
    <cacheField name="[CB - Account HIER].[Account Hierarchy].[Account HIER].[Account Level 12 Name - Description]" caption="Account Level 12 Name - Description" propertyName="Account Level 12 Name - Description" numFmtId="0" hierarchy="133" level="14" memberPropertyField="1">
      <sharedItems containsSemiMixedTypes="0" containsString="0"/>
    </cacheField>
    <cacheField name="[CB - Account HIER].[Account Hierarchy].[Account HIER].[Account Parent Description]" caption="Account Parent Description" propertyName="Account Parent Description" numFmtId="0" hierarchy="133" level="14" memberPropertyField="1">
      <sharedItems containsSemiMixedTypes="0" containsString="0"/>
    </cacheField>
    <cacheField name="[CB - Account HIER].[Account Hierarchy].[Account HIER].[Account Parent Name]" caption="Account Parent Name" propertyName="Account Parent Name" numFmtId="0" hierarchy="133" level="14" memberPropertyField="1">
      <sharedItems containsSemiMixedTypes="0" containsString="0"/>
    </cacheField>
    <cacheField name="[CB - Business Unit HIER].[Business Unit Hierarchy].[Business Unit Hierarchy Name]" caption="Business Unit Hierarchy Name" numFmtId="0" hierarchy="212" level="1">
      <sharedItems containsSemiMixedTypes="0" containsString="0"/>
    </cacheField>
    <cacheField name="[CB - Business Unit HIER].[Business Unit Hierarchy].[Business Unit Level 01 Name - Description]" caption="Business Unit Level 01 Name - Description" numFmtId="0" hierarchy="212" level="2">
      <sharedItems containsSemiMixedTypes="0" containsString="0"/>
    </cacheField>
    <cacheField name="[CB - Business Unit HIER].[Business Unit Hierarchy].[Business Unit Level 02 Name - Description]" caption="Business Unit Level 02 Name - Description" numFmtId="0" hierarchy="212" level="3">
      <sharedItems containsSemiMixedTypes="0" containsString="0"/>
    </cacheField>
    <cacheField name="[CB - Business Unit HIER].[Business Unit Hierarchy].[Business Unit Level 03 Name - Description]" caption="Business Unit Level 03 Name - Description" numFmtId="0" hierarchy="212" level="4">
      <sharedItems containsSemiMixedTypes="0" containsString="0"/>
    </cacheField>
    <cacheField name="[CB - Business Unit HIER].[Business Unit Hierarchy].[Business Unit Level 04 Name - Description]" caption="Business Unit Level 04 Name - Description" numFmtId="0" hierarchy="212" level="5">
      <sharedItems containsSemiMixedTypes="0" containsString="0"/>
    </cacheField>
    <cacheField name="[CB - Business Unit HIER].[Business Unit Hierarchy].[Business Unit Level 05 Name - Description]" caption="Business Unit Level 05 Name - Description" numFmtId="0" hierarchy="212" level="6">
      <sharedItems containsSemiMixedTypes="0" containsString="0"/>
    </cacheField>
    <cacheField name="[CB - Business Unit HIER].[Business Unit Hierarchy].[Business Unit Level 06 Name - Description]" caption="Business Unit Level 06 Name - Description" numFmtId="0" hierarchy="212" level="7">
      <sharedItems containsSemiMixedTypes="0" containsString="0"/>
    </cacheField>
    <cacheField name="[CB - Business Unit HIER].[Business Unit Hierarchy].[Business Unit Level 07 Name - Description]" caption="Business Unit Level 07 Name - Description" numFmtId="0" hierarchy="212" level="8">
      <sharedItems containsSemiMixedTypes="0" containsString="0"/>
    </cacheField>
    <cacheField name="[CB - Business Unit HIER].[Business Unit Hierarchy].[Business Unit Level 08 Name - Description]" caption="Business Unit Level 08 Name - Description" numFmtId="0" hierarchy="212" level="9">
      <sharedItems containsSemiMixedTypes="0" containsString="0"/>
    </cacheField>
    <cacheField name="[CB - Business Unit HIER].[Business Unit Hierarchy].[Business Unit Level 09 Name - Description]" caption="Business Unit Level 09 Name - Description" numFmtId="0" hierarchy="212" level="10">
      <sharedItems containsSemiMixedTypes="0" containsString="0"/>
    </cacheField>
    <cacheField name="[CB - Business Unit HIER].[Business Unit Hierarchy].[Business Unit Level 10 Name - Description]" caption="Business Unit Level 10 Name - Description" numFmtId="0" hierarchy="212" level="11">
      <sharedItems containsSemiMixedTypes="0" containsString="0"/>
    </cacheField>
    <cacheField name="[CB - Business Unit HIER].[Business Unit Hierarchy].[Business Unit Level 11 Name - Description]" caption="Business Unit Level 11 Name - Description" numFmtId="0" hierarchy="212" level="12">
      <sharedItems containsSemiMixedTypes="0" containsString="0"/>
    </cacheField>
    <cacheField name="[CB - Business Unit HIER].[Business Unit Hierarchy].[Business Unit Level 12 Name - Description]" caption="Business Unit Level 12 Name - Description" numFmtId="0" hierarchy="212" level="13">
      <sharedItems containsSemiMixedTypes="0" containsString="0"/>
    </cacheField>
    <cacheField name="[CB - Business Unit HIER].[Business Unit Hierarchy].[Business Unit Level 13 Name - Description]" caption="Business Unit Level 13 Name - Description" numFmtId="0" hierarchy="212" level="14">
      <sharedItems containsSemiMixedTypes="0" containsString="0"/>
    </cacheField>
    <cacheField name="[CB - Business Unit HIER].[Business Unit Hierarchy].[Business Unit Level 14 Name - Description]" caption="Business Unit Level 14 Name - Description" numFmtId="0" hierarchy="212" level="15">
      <sharedItems containsSemiMixedTypes="0" containsString="0"/>
    </cacheField>
    <cacheField name="[CB - Business Unit HIER].[Business Unit Hierarchy].[Business Unit HIER]" caption="Business Unit HIER" numFmtId="0" hierarchy="212" level="16">
      <sharedItems containsSemiMixedTypes="0" containsString="0"/>
    </cacheField>
    <cacheField name="[CB - Business Unit HIER].[Business Unit Hierarchy].[Business Unit Level 01 Name - Description].[Business Unit Hierarchy Name]" caption="Business Unit Hierarchy Name" propertyName="Business Unit Hierarchy Name" numFmtId="0" hierarchy="212" level="2" memberPropertyField="1">
      <sharedItems containsSemiMixedTypes="0" containsString="0"/>
    </cacheField>
    <cacheField name="[CB - Business Unit HIER].[Business Unit Hierarchy].[Business Unit Level 02 Name - Description].[Business Unit Level 01 Name - Description]" caption="Business Unit Level 01 Name - Description" propertyName="Business Unit Level 01 Name - Description" numFmtId="0" hierarchy="212" level="3" memberPropertyField="1">
      <sharedItems containsSemiMixedTypes="0" containsString="0"/>
    </cacheField>
    <cacheField name="[CB - Business Unit HIER].[Business Unit Hierarchy].[Business Unit Level 03 Name - Description].[Business Unit Level 02 Name - Description]" caption="Business Unit Level 02 Name - Description" propertyName="Business Unit Level 02 Name - Description" numFmtId="0" hierarchy="212" level="4" memberPropertyField="1">
      <sharedItems containsSemiMixedTypes="0" containsString="0"/>
    </cacheField>
    <cacheField name="[CB - Business Unit HIER].[Business Unit Hierarchy].[Business Unit Level 04 Name - Description].[Business Unit Level 03 Name - Description]" caption="Business Unit Level 03 Name - Description" propertyName="Business Unit Level 03 Name - Description" numFmtId="0" hierarchy="212" level="5" memberPropertyField="1">
      <sharedItems containsSemiMixedTypes="0" containsString="0"/>
    </cacheField>
    <cacheField name="[CB - Business Unit HIER].[Business Unit Hierarchy].[Business Unit Level 05 Name - Description].[Business Unit Level 04 Name - Description]" caption="Business Unit Level 04 Name - Description" propertyName="Business Unit Level 04 Name - Description" numFmtId="0" hierarchy="212" level="6" memberPropertyField="1">
      <sharedItems containsSemiMixedTypes="0" containsString="0"/>
    </cacheField>
    <cacheField name="[CB - Business Unit HIER].[Business Unit Hierarchy].[Business Unit Level 06 Name - Description].[Business Unit Level 05 Name - Description]" caption="Business Unit Level 05 Name - Description" propertyName="Business Unit Level 05 Name - Description" numFmtId="0" hierarchy="212" level="7" memberPropertyField="1">
      <sharedItems containsSemiMixedTypes="0" containsString="0"/>
    </cacheField>
    <cacheField name="[CB - Business Unit HIER].[Business Unit Hierarchy].[Business Unit Level 07 Name - Description].[Business Unit Level 06 Name - Description]" caption="Business Unit Level 06 Name - Description" propertyName="Business Unit Level 06 Name - Description" numFmtId="0" hierarchy="212" level="8" memberPropertyField="1">
      <sharedItems containsSemiMixedTypes="0" containsString="0"/>
    </cacheField>
    <cacheField name="[CB - Business Unit HIER].[Business Unit Hierarchy].[Business Unit Level 08 Name - Description].[Business Unit Level 07 Name - Description]" caption="Business Unit Level 07 Name - Description" propertyName="Business Unit Level 07 Name - Description" numFmtId="0" hierarchy="212" level="9" memberPropertyField="1">
      <sharedItems containsSemiMixedTypes="0" containsString="0"/>
    </cacheField>
    <cacheField name="[CB - Business Unit HIER].[Business Unit Hierarchy].[Business Unit Level 09 Name - Description].[Business Unit Level 08 Name - Description]" caption="Business Unit Level 08 Name - Description" propertyName="Business Unit Level 08 Name - Description" numFmtId="0" hierarchy="212" level="10" memberPropertyField="1">
      <sharedItems containsSemiMixedTypes="0" containsString="0"/>
    </cacheField>
    <cacheField name="[CB - Business Unit HIER].[Business Unit Hierarchy].[Business Unit Level 10 Name - Description].[Business Unit Level 09 Name - Description]" caption="Business Unit Level 09 Name - Description" propertyName="Business Unit Level 09 Name - Description" numFmtId="0" hierarchy="212" level="11" memberPropertyField="1">
      <sharedItems containsSemiMixedTypes="0" containsString="0"/>
    </cacheField>
    <cacheField name="[CB - Business Unit HIER].[Business Unit Hierarchy].[Business Unit Level 11 Name - Description].[Business Unit Level 10 Name - Description]" caption="Business Unit Level 10 Name - Description" propertyName="Business Unit Level 10 Name - Description" numFmtId="0" hierarchy="212" level="12" memberPropertyField="1">
      <sharedItems containsSemiMixedTypes="0" containsString="0"/>
    </cacheField>
    <cacheField name="[CB - Business Unit HIER].[Business Unit Hierarchy].[Business Unit Level 12 Name - Description].[Business Unit Level 11 Name - Description]" caption="Business Unit Level 11 Name - Description" propertyName="Business Unit Level 11 Name - Description" numFmtId="0" hierarchy="212" level="13" memberPropertyField="1">
      <sharedItems containsSemiMixedTypes="0" containsString="0"/>
    </cacheField>
    <cacheField name="[CB - Business Unit HIER].[Business Unit Hierarchy].[Business Unit Level 13 Name - Description].[Business Unit Level 12 Name - Description]" caption="Business Unit Level 12 Name - Description" propertyName="Business Unit Level 12 Name - Description" numFmtId="0" hierarchy="212" level="14" memberPropertyField="1">
      <sharedItems containsSemiMixedTypes="0" containsString="0"/>
    </cacheField>
    <cacheField name="[CB - Business Unit HIER].[Business Unit Hierarchy].[Business Unit Level 14 Name - Description].[Business Unit Level 13 Name - Description]" caption="Business Unit Level 13 Name - Description" propertyName="Business Unit Level 13 Name - Description" numFmtId="0" hierarchy="212" level="15" memberPropertyField="1">
      <sharedItems containsSemiMixedTypes="0" containsString="0"/>
    </cacheField>
    <cacheField name="[CB - Business Unit HIER].[Business Unit Hierarchy].[Business Unit HIER].[Business Unit HIER Description Long]" caption="Business Unit HIER Description Long" propertyName="Business Unit HIER Description Long" numFmtId="0" hierarchy="212" level="16" memberPropertyField="1">
      <sharedItems containsSemiMixedTypes="0" containsString="0"/>
    </cacheField>
    <cacheField name="[CB - Business Unit HIER].[Business Unit Hierarchy].[Business Unit HIER].[Business Unit HIER Description Short]" caption="Business Unit HIER Description Short" propertyName="Business Unit HIER Description Short" numFmtId="0" hierarchy="212" level="16" memberPropertyField="1">
      <sharedItems containsSemiMixedTypes="0" containsString="0"/>
    </cacheField>
    <cacheField name="[CB - Business Unit HIER].[Business Unit Hierarchy].[Business Unit HIER].[Business Unit Level 01 Description]" caption="Business Unit Level 01 Description" propertyName="Business Unit Level 01 Description" numFmtId="0" hierarchy="212" level="16" memberPropertyField="1">
      <sharedItems containsSemiMixedTypes="0" containsString="0"/>
    </cacheField>
    <cacheField name="[CB - Business Unit HIER].[Business Unit Hierarchy].[Business Unit HIER].[Business Unit Level 01 Name]" caption="Business Unit Level 01 Name" propertyName="Business Unit Level 01 Name" numFmtId="0" hierarchy="212" level="16" memberPropertyField="1">
      <sharedItems containsSemiMixedTypes="0" containsString="0"/>
    </cacheField>
    <cacheField name="[CB - Business Unit HIER].[Business Unit Hierarchy].[Business Unit HIER].[Business Unit Level 02 Description]" caption="Business Unit Level 02 Description" propertyName="Business Unit Level 02 Description" numFmtId="0" hierarchy="212" level="16" memberPropertyField="1">
      <sharedItems containsSemiMixedTypes="0" containsString="0"/>
    </cacheField>
    <cacheField name="[CB - Business Unit HIER].[Business Unit Hierarchy].[Business Unit HIER].[Business Unit Level 02 Name]" caption="Business Unit Level 02 Name" propertyName="Business Unit Level 02 Name" numFmtId="0" hierarchy="212" level="16" memberPropertyField="1">
      <sharedItems containsSemiMixedTypes="0" containsString="0"/>
    </cacheField>
    <cacheField name="[CB - Business Unit HIER].[Business Unit Hierarchy].[Business Unit HIER].[Business Unit Level 03 Description]" caption="Business Unit Level 03 Description" propertyName="Business Unit Level 03 Description" numFmtId="0" hierarchy="212" level="16" memberPropertyField="1">
      <sharedItems containsSemiMixedTypes="0" containsString="0"/>
    </cacheField>
    <cacheField name="[CB - Business Unit HIER].[Business Unit Hierarchy].[Business Unit HIER].[Business Unit Level 03 Name]" caption="Business Unit Level 03 Name" propertyName="Business Unit Level 03 Name" numFmtId="0" hierarchy="212" level="16" memberPropertyField="1">
      <sharedItems containsSemiMixedTypes="0" containsString="0"/>
    </cacheField>
    <cacheField name="[CB - Business Unit HIER].[Business Unit Hierarchy].[Business Unit HIER].[Business Unit Level 04 Description]" caption="Business Unit Level 04 Description" propertyName="Business Unit Level 04 Description" numFmtId="0" hierarchy="212" level="16" memberPropertyField="1">
      <sharedItems containsSemiMixedTypes="0" containsString="0"/>
    </cacheField>
    <cacheField name="[CB - Business Unit HIER].[Business Unit Hierarchy].[Business Unit HIER].[Business Unit Level 04 Name]" caption="Business Unit Level 04 Name" propertyName="Business Unit Level 04 Name" numFmtId="0" hierarchy="212" level="16" memberPropertyField="1">
      <sharedItems containsSemiMixedTypes="0" containsString="0"/>
    </cacheField>
    <cacheField name="[CB - Business Unit HIER].[Business Unit Hierarchy].[Business Unit HIER].[Business Unit Level 05 Description]" caption="Business Unit Level 05 Description" propertyName="Business Unit Level 05 Description" numFmtId="0" hierarchy="212" level="16" memberPropertyField="1">
      <sharedItems containsSemiMixedTypes="0" containsString="0"/>
    </cacheField>
    <cacheField name="[CB - Business Unit HIER].[Business Unit Hierarchy].[Business Unit HIER].[Business Unit Level 05 Name]" caption="Business Unit Level 05 Name" propertyName="Business Unit Level 05 Name" numFmtId="0" hierarchy="212" level="16" memberPropertyField="1">
      <sharedItems containsSemiMixedTypes="0" containsString="0"/>
    </cacheField>
    <cacheField name="[CB - Business Unit HIER].[Business Unit Hierarchy].[Business Unit HIER].[Business Unit Level 06 Description]" caption="Business Unit Level 06 Description" propertyName="Business Unit Level 06 Description" numFmtId="0" hierarchy="212" level="16" memberPropertyField="1">
      <sharedItems containsSemiMixedTypes="0" containsString="0"/>
    </cacheField>
    <cacheField name="[CB - Business Unit HIER].[Business Unit Hierarchy].[Business Unit HIER].[Business Unit Level 06 Name]" caption="Business Unit Level 06 Name" propertyName="Business Unit Level 06 Name" numFmtId="0" hierarchy="212" level="16" memberPropertyField="1">
      <sharedItems containsSemiMixedTypes="0" containsString="0"/>
    </cacheField>
    <cacheField name="[CB - Business Unit HIER].[Business Unit Hierarchy].[Business Unit HIER].[Business Unit Level 07 Description]" caption="Business Unit Level 07 Description" propertyName="Business Unit Level 07 Description" numFmtId="0" hierarchy="212" level="16" memberPropertyField="1">
      <sharedItems containsSemiMixedTypes="0" containsString="0"/>
    </cacheField>
    <cacheField name="[CB - Business Unit HIER].[Business Unit Hierarchy].[Business Unit HIER].[Business Unit Level 07 Name]" caption="Business Unit Level 07 Name" propertyName="Business Unit Level 07 Name" numFmtId="0" hierarchy="212" level="16" memberPropertyField="1">
      <sharedItems containsSemiMixedTypes="0" containsString="0"/>
    </cacheField>
    <cacheField name="[CB - Business Unit HIER].[Business Unit Hierarchy].[Business Unit HIER].[Business Unit Level 08 Description]" caption="Business Unit Level 08 Description" propertyName="Business Unit Level 08 Description" numFmtId="0" hierarchy="212" level="16" memberPropertyField="1">
      <sharedItems containsSemiMixedTypes="0" containsString="0"/>
    </cacheField>
    <cacheField name="[CB - Business Unit HIER].[Business Unit Hierarchy].[Business Unit HIER].[Business Unit Level 08 Name]" caption="Business Unit Level 08 Name" propertyName="Business Unit Level 08 Name" numFmtId="0" hierarchy="212" level="16" memberPropertyField="1">
      <sharedItems containsSemiMixedTypes="0" containsString="0"/>
    </cacheField>
    <cacheField name="[CB - Business Unit HIER].[Business Unit Hierarchy].[Business Unit HIER].[Business Unit Level 09 Description]" caption="Business Unit Level 09 Description" propertyName="Business Unit Level 09 Description" numFmtId="0" hierarchy="212" level="16" memberPropertyField="1">
      <sharedItems containsSemiMixedTypes="0" containsString="0"/>
    </cacheField>
    <cacheField name="[CB - Business Unit HIER].[Business Unit Hierarchy].[Business Unit HIER].[Business Unit Level 09 Name]" caption="Business Unit Level 09 Name" propertyName="Business Unit Level 09 Name" numFmtId="0" hierarchy="212" level="16" memberPropertyField="1">
      <sharedItems containsSemiMixedTypes="0" containsString="0"/>
    </cacheField>
    <cacheField name="[CB - Business Unit HIER].[Business Unit Hierarchy].[Business Unit HIER].[Business Unit Level 10 Description]" caption="Business Unit Level 10 Description" propertyName="Business Unit Level 10 Description" numFmtId="0" hierarchy="212" level="16" memberPropertyField="1">
      <sharedItems containsSemiMixedTypes="0" containsString="0"/>
    </cacheField>
    <cacheField name="[CB - Business Unit HIER].[Business Unit Hierarchy].[Business Unit HIER].[Business Unit Level 10 Name]" caption="Business Unit Level 10 Name" propertyName="Business Unit Level 10 Name" numFmtId="0" hierarchy="212" level="16" memberPropertyField="1">
      <sharedItems containsSemiMixedTypes="0" containsString="0"/>
    </cacheField>
    <cacheField name="[CB - Business Unit HIER].[Business Unit Hierarchy].[Business Unit HIER].[Business Unit Level 11 Description]" caption="Business Unit Level 11 Description" propertyName="Business Unit Level 11 Description" numFmtId="0" hierarchy="212" level="16" memberPropertyField="1">
      <sharedItems containsSemiMixedTypes="0" containsString="0"/>
    </cacheField>
    <cacheField name="[CB - Business Unit HIER].[Business Unit Hierarchy].[Business Unit HIER].[Business Unit Level 11 Name]" caption="Business Unit Level 11 Name" propertyName="Business Unit Level 11 Name" numFmtId="0" hierarchy="212" level="16" memberPropertyField="1">
      <sharedItems containsSemiMixedTypes="0" containsString="0"/>
    </cacheField>
    <cacheField name="[CB - Business Unit HIER].[Business Unit Hierarchy].[Business Unit HIER].[Business Unit Level 12 Description]" caption="Business Unit Level 12 Description" propertyName="Business Unit Level 12 Description" numFmtId="0" hierarchy="212" level="16" memberPropertyField="1">
      <sharedItems containsSemiMixedTypes="0" containsString="0"/>
    </cacheField>
    <cacheField name="[CB - Business Unit HIER].[Business Unit Hierarchy].[Business Unit HIER].[Business Unit Level 12 Name]" caption="Business Unit Level 12 Name" propertyName="Business Unit Level 12 Name" numFmtId="0" hierarchy="212" level="16" memberPropertyField="1">
      <sharedItems containsSemiMixedTypes="0" containsString="0"/>
    </cacheField>
    <cacheField name="[CB - Business Unit HIER].[Business Unit Hierarchy].[Business Unit HIER].[Business Unit Level 13 Description]" caption="Business Unit Level 13 Description" propertyName="Business Unit Level 13 Description" numFmtId="0" hierarchy="212" level="16" memberPropertyField="1">
      <sharedItems containsSemiMixedTypes="0" containsString="0"/>
    </cacheField>
    <cacheField name="[CB - Business Unit HIER].[Business Unit Hierarchy].[Business Unit HIER].[Business Unit Level 13 Name]" caption="Business Unit Level 13 Name" propertyName="Business Unit Level 13 Name" numFmtId="0" hierarchy="212" level="16" memberPropertyField="1">
      <sharedItems containsSemiMixedTypes="0" containsString="0"/>
    </cacheField>
    <cacheField name="[CB - Business Unit HIER].[Business Unit Hierarchy].[Business Unit HIER].[Business Unit Level 14 Description]" caption="Business Unit Level 14 Description" propertyName="Business Unit Level 14 Description" numFmtId="0" hierarchy="212" level="16" memberPropertyField="1">
      <sharedItems containsSemiMixedTypes="0" containsString="0"/>
    </cacheField>
    <cacheField name="[CB - Business Unit HIER].[Business Unit Hierarchy].[Business Unit HIER].[Business Unit Level 14 Name]" caption="Business Unit Level 14 Name" propertyName="Business Unit Level 14 Name" numFmtId="0" hierarchy="212" level="16" memberPropertyField="1">
      <sharedItems containsSemiMixedTypes="0" containsString="0"/>
    </cacheField>
    <cacheField name="[CB - Business Unit HIER].[Business Unit Hierarchy].[Business Unit HIER].[Business Unit Level 14 Name - Description]" caption="Business Unit Level 14 Name - Description" propertyName="Business Unit Level 14 Name - Description" numFmtId="0" hierarchy="212" level="16" memberPropertyField="1">
      <sharedItems containsSemiMixedTypes="0" containsString="0"/>
    </cacheField>
    <cacheField name="[CB - Business Unit HIER].[Business Unit Hierarchy].[Business Unit HIER].[Business Unit Parent Description]" caption="Business Unit Parent Description" propertyName="Business Unit Parent Description" numFmtId="0" hierarchy="212" level="16" memberPropertyField="1">
      <sharedItems containsSemiMixedTypes="0" containsString="0"/>
    </cacheField>
    <cacheField name="[CB - Business Unit HIER].[Business Unit Hierarchy].[Business Unit HIER].[Business Unit Parent Name]" caption="Business Unit Parent Name" propertyName="Business Unit Parent Name" numFmtId="0" hierarchy="212" level="16" memberPropertyField="1">
      <sharedItems containsSemiMixedTypes="0" containsString="0"/>
    </cacheField>
    <cacheField name="[CB - Resource Type].[Resource Type CB].[Resource Type CB]" caption="Resource Type CB" numFmtId="0" hierarchy="459" level="1">
      <sharedItems count="10">
        <s v="[CB - Resource Type].[Resource Type CB].&amp;[3]" c="11000"/>
        <s v="[CB - Resource Type].[Resource Type CB].&amp;[5]" c="11001"/>
        <s v="[CB - Resource Type].[Resource Type CB].&amp;[7]" c="11002"/>
        <s v="[CB - Resource Type].[Resource Type CB].&amp;[48001]" c="11008"/>
        <s v="[CB - Resource Type].[Resource Type CB].&amp;[13]" c="12000"/>
        <s v="[CB - Resource Type].[Resource Type CB].&amp;[18]" c="12004"/>
        <s v="[CB - Resource Type].[Resource Type CB].&amp;[24]" c="13000"/>
        <s v="[CB - Resource Type].[Resource Type CB].&amp;[39]" c="15002"/>
        <s v="[CB - Resource Type].[Resource Type CB].&amp;[41]" c="15003"/>
        <s v="[CB - Resource Type].[Resource Type CB].&amp;[3001]" c="19500"/>
      </sharedItems>
    </cacheField>
    <cacheField name="[CB - Resource Type].[Resource Type CB].[Resource Type CB].[Resource Type CB - Description]" caption="Resource Type CB - Description" propertyName="Resource Type CB - Description" numFmtId="0" hierarchy="459" level="1" memberPropertyField="1">
      <sharedItems containsSemiMixedTypes="0" containsString="0"/>
    </cacheField>
    <cacheField name="[CB - Resource Type].[Resource Type CB].[Resource Type CB].[Resource Type CB Description Long]" caption="Resource Type CB Description Long" propertyName="Resource Type CB Description Long" numFmtId="0" hierarchy="459" level="1" memberPropertyField="1">
      <sharedItems containsSemiMixedTypes="0" containsString="0"/>
    </cacheField>
    <cacheField name="[CB - Resource Type].[Resource Type CB].[Resource Type CB].[Resource Type CB Description Short]" caption="Resource Type CB Description Short" propertyName="Resource Type CB Description Short" numFmtId="0" hierarchy="459" level="1" memberPropertyField="1">
      <sharedItems containsSemiMixedTypes="0" containsString="0"/>
    </cacheField>
    <cacheField name="[CB - Resource Type].[Resource Type CB].[Resource Type CB].[Resource Type CB Set ID]" caption="Resource Type CB Set ID" propertyName="Resource Type CB Set ID" numFmtId="0" hierarchy="459" level="1" memberPropertyField="1">
      <sharedItems containsSemiMixedTypes="0" containsString="0"/>
    </cacheField>
    <cacheField name="[CB - Responsibility Center HIER].[Responsibility Center Level 02 Name].[Responsibility Center Level 02 Name]" caption="Responsibility Center Level 02 Name" numFmtId="0" hierarchy="517" level="1">
      <sharedItems count="9">
        <s v="[CB - Responsibility Center HIER].[Responsibility Center Level 02 Name].&amp;[100_DUKE_POWER_CONSO]" c="100_DUKE_POWER_CONSO"/>
        <s v="[CB - Responsibility Center HIER].[Responsibility Center Level 02 Name].&amp;[110_SERVICE_COMPANY]" c="110_SERVICE_COMPANY"/>
        <s v="[CB - Responsibility Center HIER].[Responsibility Center Level 02 Name].&amp;[501_DECE]" c="501_DECE"/>
        <s v="[CB - Responsibility Center HIER].[Responsibility Center Level 02 Name].&amp;[503_DEO]" c="503_DEO"/>
        <s v="[CB - Responsibility Center HIER].[Responsibility Center Level 02 Name].&amp;[529_DEI]" c="529_DEI"/>
        <s v="[CB - Responsibility Center HIER].[Responsibility Center Level 02 Name].&amp;[536_DEK]" c="536_DEK"/>
        <s v="[CB - Responsibility Center HIER].[Responsibility Center Level 02 Name].&amp;[801_DE_PROGRESS]" c="801_DE_PROGRESS"/>
        <s v="[CB - Responsibility Center HIER].[Responsibility Center Level 02 Name].&amp;[802_DE_FLORIDA]" c="802_DE_FLORIDA"/>
        <s v="[CB - Responsibility Center HIER].[Responsibility Center Level 02 Name].&amp;[PNY]" c="PNY"/>
      </sharedItems>
    </cacheField>
    <cacheField name="[CB - Account].[Account CB].[Account CB]" caption="Account CB" numFmtId="0" hierarchy="122" level="1">
      <sharedItems containsSemiMixedTypes="0" containsString="0"/>
    </cacheField>
    <cacheField name="[CB - Account].[Account CB].[Account CB].[Account CB - Description]" caption="Account CB - Description" propertyName="Account CB - Description" numFmtId="0" hierarchy="122" level="1" memberPropertyField="1">
      <sharedItems containsSemiMixedTypes="0" containsString="0"/>
    </cacheField>
    <cacheField name="[CB - Account].[Account CB].[Account CB].[Account CB Description Long]" caption="Account CB Description Long" propertyName="Account CB Description Long" numFmtId="0" hierarchy="122" level="1" memberPropertyField="1">
      <sharedItems containsSemiMixedTypes="0" containsString="0"/>
    </cacheField>
    <cacheField name="[CB - Account].[Account CB].[Account CB].[Account CB Description Short]" caption="Account CB Description Short" propertyName="Account CB Description Short" numFmtId="0" hierarchy="122" level="1" memberPropertyField="1">
      <sharedItems containsSemiMixedTypes="0" containsString="0"/>
    </cacheField>
    <cacheField name="[CB - Account].[Account CB].[Account CB].[Account CB Set ID]" caption="Account CB Set ID" propertyName="Account CB Set ID" numFmtId="0" hierarchy="122" level="1" memberPropertyField="1">
      <sharedItems containsSemiMixedTypes="0" containsString="0"/>
    </cacheField>
    <cacheField name="[CB - Account].[Account CB].[Account CB].[Account CB Type]" caption="Account CB Type" propertyName="Account CB Type" numFmtId="0" hierarchy="122" level="1" memberPropertyField="1">
      <sharedItems containsSemiMixedTypes="0" containsString="0"/>
    </cacheField>
    <cacheField name="[CB - Account].[Account CB].[Account CB].[GL FERC Account]" caption="GL FERC Account" propertyName="GL FERC Account" numFmtId="0" hierarchy="122" level="1" memberPropertyField="1">
      <sharedItems containsSemiMixedTypes="0" containsString="0"/>
    </cacheField>
    <cacheField name="[Time].[Time Hierarchy Y-Q-M].[Current Reporting Month]" caption="Current Reporting Month" numFmtId="0" hierarchy="560" level="4">
      <sharedItems containsSemiMixedTypes="0" containsString="0"/>
    </cacheField>
    <cacheField name="[Time].[Time Hierarchy Y-Q-M].[Current Reporting Month].[Accounting Period]" caption="Accounting Period" propertyName="Accounting Period" numFmtId="0" hierarchy="560" level="4" memberPropertyField="1">
      <sharedItems containsSemiMixedTypes="0" containsString="0"/>
    </cacheField>
    <cacheField name="[Time].[Time Hierarchy Y-Q-M].[Current Reporting Month].[Accounting Period Number]" caption="Accounting Period Number" propertyName="Accounting Period Number" numFmtId="0" hierarchy="560" level="4" memberPropertyField="1">
      <sharedItems containsSemiMixedTypes="0" containsString="0"/>
    </cacheField>
    <cacheField name="[Measures].[MTD Original Budget Amount]" caption="MTD Original Budget Amount" numFmtId="0" hierarchy="575" level="32767"/>
  </cacheFields>
  <cacheHierarchies count="621">
    <cacheHierarchy uniqueName="[Business Rule].[_Current Rule Year]" caption="_Current Rule Year" attribute="1" defaultMemberUniqueName="[Business Rule].[_Current Rule Year].[All]" allUniqueName="[Business Rule].[_Current Rule Year].[All]" dimensionUniqueName="[Business Rule]" displayFolder="" count="0" unbalanced="0"/>
    <cacheHierarchy uniqueName="[Business Rule].[_Rule Year]" caption="_Rule Year" attribute="1" defaultMemberUniqueName="[Business Rule].[_Rule Year].[All]" allUniqueName="[Business Rule].[_Rule Year].[All]" dimensionUniqueName="[Business Rule]" displayFolder="" count="0" unbalanced="0"/>
    <cacheHierarchy uniqueName="[Business Rule].[COM Account Categories HFM]" caption="COM Account Categories HFM" attribute="1" defaultMemberUniqueName="[Business Rule].[COM Account Categories HFM].[All]" allUniqueName="[Business Rule].[COM Account Categories HFM].[All]" dimensionUniqueName="[Business Rule]" displayFolder="" count="0" unbalanced="0"/>
    <cacheHierarchy uniqueName="[Business Rule].[COM Business Segment]" caption="COM Business Segment" attribute="1" defaultMemberUniqueName="[Business Rule].[COM Business Segment].[All]" allUniqueName="[Business Rule].[COM Business Segment].[All]" dimensionUniqueName="[Business Rule]" displayFolder="" count="0" unbalanced="0"/>
    <cacheHierarchy uniqueName="[Business Rule].[COM Business Unit Grouping]" caption="COM Business Unit Grouping" attribute="1" defaultMemberUniqueName="[Business Rule].[COM Business Unit Grouping].[All]" allUniqueName="[Business Rule].[COM Business Unit Grouping].[All]" dimensionUniqueName="[Business Rule]" displayFolder="" count="0" unbalanced="0"/>
    <cacheHierarchy uniqueName="[Business Rule].[COM Entity]" caption="COM Entity" attribute="1" defaultMemberUniqueName="[Business Rule].[COM Entity].[All]" allUniqueName="[Business Rule].[COM Entity].[All]" dimensionUniqueName="[Business Rule]" displayFolder="" count="0" unbalanced="0"/>
    <cacheHierarchy uniqueName="[Business Rule].[COM OM Groupings CC Vs Degs]" caption="COM OM Groupings CC Vs Degs" attribute="1" defaultMemberUniqueName="[Business Rule].[COM OM Groupings CC Vs Degs].[All]" allUniqueName="[Business Rule].[COM OM Groupings CC Vs Degs].[All]" dimensionUniqueName="[Business Rule]" displayFolder="" count="0" unbalanced="0"/>
    <cacheHierarchy uniqueName="[Business Rule].[COM OM Groupings Rc Lv2]" caption="COM OM Groupings Rc Lv2" attribute="1" defaultMemberUniqueName="[Business Rule].[COM OM Groupings Rc Lv2].[All]" allUniqueName="[Business Rule].[COM OM Groupings Rc Lv2].[All]" dimensionUniqueName="[Business Rule]" displayFolder="" count="0" unbalanced="0"/>
    <cacheHierarchy uniqueName="[Business Rule].[COM RC Grouping For OM]" caption="COM RC Grouping For OM" attribute="1" defaultMemberUniqueName="[Business Rule].[COM RC Grouping For OM].[All]" allUniqueName="[Business Rule].[COM RC Grouping For OM].[All]" dimensionUniqueName="[Business Rule]" displayFolder="" count="0" unbalanced="0"/>
    <cacheHierarchy uniqueName="[Business Rule].[COM Rule 1]" caption="COM Rule 1" attribute="1" defaultMemberUniqueName="[Business Rule].[COM Rule 1].[All]" allUniqueName="[Business Rule].[COM Rule 1].[All]" dimensionUniqueName="[Business Rule]" displayFolder="" count="0" unbalanced="0"/>
    <cacheHierarchy uniqueName="[Business Rule].[COM Rule 1 Subcat]" caption="COM Rule 1 Subcat" attribute="1" defaultMemberUniqueName="[Business Rule].[COM Rule 1 Subcat].[All]" allUniqueName="[Business Rule].[COM Rule 1 Subcat].[All]" dimensionUniqueName="[Business Rule]" displayFolder="" count="0" unbalanced="0"/>
    <cacheHierarchy uniqueName="[Business Rule].[COM Rule 2]" caption="COM Rule 2" attribute="1" defaultMemberUniqueName="[Business Rule].[COM Rule 2].[All]" allUniqueName="[Business Rule].[COM Rule 2].[All]" dimensionUniqueName="[Business Rule]" displayFolder="" count="0" unbalanced="0"/>
    <cacheHierarchy uniqueName="[Business Rule].[COM Rule 2 Subcat]" caption="COM Rule 2 Subcat" attribute="1" defaultMemberUniqueName="[Business Rule].[COM Rule 2 Subcat].[All]" allUniqueName="[Business Rule].[COM Rule 2 Subcat].[All]" dimensionUniqueName="[Business Rule]" displayFolder="" count="0" unbalanced="0"/>
    <cacheHierarchy uniqueName="[Business Rule].[CORP Dirc Or Alloc]" caption="CORP Dirc Or Alloc" attribute="1" defaultMemberUniqueName="[Business Rule].[CORP Dirc Or Alloc].[All]" allUniqueName="[Business Rule].[CORP Dirc Or Alloc].[All]" dimensionUniqueName="[Business Rule]" displayFolder="" count="0" unbalanced="0"/>
    <cacheHierarchy uniqueName="[Business Rule].[CORP Group]" caption="CORP Group" attribute="1" defaultMemberUniqueName="[Business Rule].[CORP Group].[All]" allUniqueName="[Business Rule].[CORP Group].[All]" dimensionUniqueName="[Business Rule]" displayFolder="" count="0" unbalanced="0"/>
    <cacheHierarchy uniqueName="[Business Rule].[CORP Grp Strtgc Srvcs]" caption="CORP Grp Strtgc Srvcs" attribute="1" defaultMemberUniqueName="[Business Rule].[CORP Grp Strtgc Srvcs].[All]" allUniqueName="[Business Rule].[CORP Grp Strtgc Srvcs].[All]" dimensionUniqueName="[Business Rule]" displayFolder="" count="0" unbalanced="0"/>
    <cacheHierarchy uniqueName="[Business Rule].[CORP Resource Group]" caption="CORP Resource Group" attribute="1" defaultMemberUniqueName="[Business Rule].[CORP Resource Group].[All]" allUniqueName="[Business Rule].[CORP Resource Group].[All]" dimensionUniqueName="[Business Rule]" displayFolder="" count="0" unbalanced="0"/>
    <cacheHierarchy uniqueName="[Business Rule].[CORP Resource Grouping]" caption="CORP Resource Grouping" attribute="1" defaultMemberUniqueName="[Business Rule].[CORP Resource Grouping].[All]" allUniqueName="[Business Rule].[CORP Resource Grouping].[All]" dimensionUniqueName="[Business Rule]" displayFolder="" count="0" unbalanced="0"/>
    <cacheHierarchy uniqueName="[Business Rule].[CORP Rule 1]" caption="CORP Rule 1" attribute="1" defaultMemberUniqueName="[Business Rule].[CORP Rule 1].[All]" allUniqueName="[Business Rule].[CORP Rule 1].[All]" dimensionUniqueName="[Business Rule]" displayFolder="" count="0" unbalanced="0"/>
    <cacheHierarchy uniqueName="[Business Rule].[CORP Rule 1 Subcat]" caption="CORP Rule 1 Subcat" attribute="1" defaultMemberUniqueName="[Business Rule].[CORP Rule 1 Subcat].[All]" allUniqueName="[Business Rule].[CORP Rule 1 Subcat].[All]" dimensionUniqueName="[Business Rule]" displayFolder="" count="0" unbalanced="0"/>
    <cacheHierarchy uniqueName="[Business Rule].[CORP Rule 2]" caption="CORP Rule 2" attribute="1" defaultMemberUniqueName="[Business Rule].[CORP Rule 2].[All]" allUniqueName="[Business Rule].[CORP Rule 2].[All]" dimensionUniqueName="[Business Rule]" displayFolder="" count="0" unbalanced="0"/>
    <cacheHierarchy uniqueName="[Business Rule].[CORP Rule 2 Subcat]" caption="CORP Rule 2 Subcat" attribute="1" defaultMemberUniqueName="[Business Rule].[CORP Rule 2 Subcat].[All]" allUniqueName="[Business Rule].[CORP Rule 2 Subcat].[All]" dimensionUniqueName="[Business Rule]" displayFolder="" count="0" unbalanced="0"/>
    <cacheHierarchy uniqueName="[Business Rule].[CORP Segment]" caption="CORP Segment" attribute="1" defaultMemberUniqueName="[Business Rule].[CORP Segment].[All]" allUniqueName="[Business Rule].[CORP Segment].[All]" dimensionUniqueName="[Business Rule]" displayFolder="" count="0" unbalanced="0"/>
    <cacheHierarchy uniqueName="[Business Rule].[CORP Turn Exclusions]" caption="CORP Turn Exclusions" attribute="1" defaultMemberUniqueName="[Business Rule].[CORP Turn Exclusions].[All]" allUniqueName="[Business Rule].[CORP Turn Exclusions].[All]" dimensionUniqueName="[Business Rule]" displayFolder="" count="0" unbalanced="0"/>
    <cacheHierarchy uniqueName="[Business Rule].[CUST Category]" caption="CUST Category" attribute="1" defaultMemberUniqueName="[Business Rule].[CUST Category].[All]" allUniqueName="[Business Rule].[CUST Category].[All]" dimensionUniqueName="[Business Rule]" displayFolder="" count="0" unbalanced="0"/>
    <cacheHierarchy uniqueName="[Business Rule].[CUST New Resp Level]" caption="CUST New Resp Level" attribute="1" defaultMemberUniqueName="[Business Rule].[CUST New Resp Level].[All]" allUniqueName="[Business Rule].[CUST New Resp Level].[All]" dimensionUniqueName="[Business Rule]" displayFolder="" count="0" unbalanced="0"/>
    <cacheHierarchy uniqueName="[Business Rule].[CUST Process Driver]" caption="CUST Process Driver" attribute="1" defaultMemberUniqueName="[Business Rule].[CUST Process Driver].[All]" allUniqueName="[Business Rule].[CUST Process Driver].[All]" dimensionUniqueName="[Business Rule]" displayFolder="" count="0" unbalanced="0"/>
    <cacheHierarchy uniqueName="[Business Rule].[CUST Rule 1]" caption="CUST Rule 1" attribute="1" defaultMemberUniqueName="[Business Rule].[CUST Rule 1].[All]" allUniqueName="[Business Rule].[CUST Rule 1].[All]" dimensionUniqueName="[Business Rule]" displayFolder="" count="0" unbalanced="0"/>
    <cacheHierarchy uniqueName="[Business Rule].[CUST Rule 1 Subcat]" caption="CUST Rule 1 Subcat" attribute="1" defaultMemberUniqueName="[Business Rule].[CUST Rule 1 Subcat].[All]" allUniqueName="[Business Rule].[CUST Rule 1 Subcat].[All]" dimensionUniqueName="[Business Rule]" displayFolder="" count="0" unbalanced="0"/>
    <cacheHierarchy uniqueName="[Business Rule].[CUST Rule 2]" caption="CUST Rule 2" attribute="1" defaultMemberUniqueName="[Business Rule].[CUST Rule 2].[All]" allUniqueName="[Business Rule].[CUST Rule 2].[All]" dimensionUniqueName="[Business Rule]" displayFolder="" count="0" unbalanced="0"/>
    <cacheHierarchy uniqueName="[Business Rule].[CUST Rule 2 Subcat]" caption="CUST Rule 2 Subcat" attribute="1" defaultMemberUniqueName="[Business Rule].[CUST Rule 2 Subcat].[All]" allUniqueName="[Business Rule].[CUST Rule 2 Subcat].[All]" dimensionUniqueName="[Business Rule]" displayFolder="" count="0" unbalanced="0"/>
    <cacheHierarchy uniqueName="[Business Rule].[DER From Group]" caption="DER From Group" attribute="1" defaultMemberUniqueName="[Business Rule].[DER From Group].[All]" allUniqueName="[Business Rule].[DER From Group].[All]" dimensionUniqueName="[Business Rule]" displayFolder="" count="0" unbalanced="0"/>
    <cacheHierarchy uniqueName="[Business Rule].[DER To Group]" caption="DER To Group" attribute="1" defaultMemberUniqueName="[Business Rule].[DER To Group].[All]" allUniqueName="[Business Rule].[DER To Group].[All]" dimensionUniqueName="[Business Rule]" displayFolder="" count="0" unbalanced="0"/>
    <cacheHierarchy uniqueName="[Business Rule].[EASP Cost Driver]" caption="EASP Cost Driver" attribute="1" defaultMemberUniqueName="[Business Rule].[EASP Cost Driver].[All]" allUniqueName="[Business Rule].[EASP Cost Driver].[All]" dimensionUniqueName="[Business Rule]" displayFolder="" count="0" unbalanced="0"/>
    <cacheHierarchy uniqueName="[Business Rule].[EASP Reporting Category]" caption="EASP Reporting Category" attribute="1" defaultMemberUniqueName="[Business Rule].[EASP Reporting Category].[All]" allUniqueName="[Business Rule].[EASP Reporting Category].[All]" dimensionUniqueName="[Business Rule]" displayFolder="" count="0" unbalanced="0"/>
    <cacheHierarchy uniqueName="[Business Rule].[ENT Accounting Class]" caption="ENT Accounting Class" attribute="1" defaultMemberUniqueName="[Business Rule].[ENT Accounting Class].[All]" allUniqueName="[Business Rule].[ENT Accounting Class].[All]" dimensionUniqueName="[Business Rule]" displayFolder="" count="0" unbalanced="0"/>
    <cacheHierarchy uniqueName="[Business Rule].[ENT Accounting Class Sub]" caption="ENT Accounting Class Sub" attribute="1" defaultMemberUniqueName="[Business Rule].[ENT Accounting Class Sub].[All]" allUniqueName="[Business Rule].[ENT Accounting Class Sub].[All]" dimensionUniqueName="[Business Rule]" displayFolder="" count="0" unbalanced="0"/>
    <cacheHierarchy uniqueName="[Business Rule].[ENT Capital Category]" caption="ENT Capital Category" attribute="1" defaultMemberUniqueName="[Business Rule].[ENT Capital Category].[All]" allUniqueName="[Business Rule].[ENT Capital Category].[All]" dimensionUniqueName="[Business Rule]" displayFolder="" count="0" unbalanced="0"/>
    <cacheHierarchy uniqueName="[Business Rule].[ENT Electric Gas Split]" caption="ENT Electric Gas Split" attribute="1" defaultMemberUniqueName="[Business Rule].[ENT Electric Gas Split].[All]" allUniqueName="[Business Rule].[ENT Electric Gas Split].[All]" dimensionUniqueName="[Business Rule]" displayFolder="" count="0" unbalanced="0"/>
    <cacheHierarchy uniqueName="[Business Rule].[ENT Function]" caption="ENT Function" attribute="1" defaultMemberUniqueName="[Business Rule].[ENT Function].[All]" allUniqueName="[Business Rule].[ENT Function].[All]" dimensionUniqueName="[Business Rule]" displayFolder="" count="0" unbalanced="0"/>
    <cacheHierarchy uniqueName="[Business Rule].[ENT Jurisdiction]" caption="ENT Jurisdiction" attribute="1" defaultMemberUniqueName="[Business Rule].[ENT Jurisdiction].[All]" allUniqueName="[Business Rule].[ENT Jurisdiction].[All]" dimensionUniqueName="[Business Rule]" displayFolder="" count="0" unbalanced="0"/>
    <cacheHierarchy uniqueName="[Business Rule].[ENT Rule 1]" caption="ENT Rule 1" attribute="1" defaultMemberUniqueName="[Business Rule].[ENT Rule 1].[All]" allUniqueName="[Business Rule].[ENT Rule 1].[All]" dimensionUniqueName="[Business Rule]" displayFolder="" count="0" unbalanced="0"/>
    <cacheHierarchy uniqueName="[Business Rule].[ENT Rule 1 Subcat]" caption="ENT Rule 1 Subcat" attribute="1" defaultMemberUniqueName="[Business Rule].[ENT Rule 1 Subcat].[All]" allUniqueName="[Business Rule].[ENT Rule 1 Subcat].[All]" dimensionUniqueName="[Business Rule]" displayFolder="" count="0" unbalanced="0"/>
    <cacheHierarchy uniqueName="[Business Rule].[ENT Rule 2]" caption="ENT Rule 2" attribute="1" defaultMemberUniqueName="[Business Rule].[ENT Rule 2].[All]" allUniqueName="[Business Rule].[ENT Rule 2].[All]" dimensionUniqueName="[Business Rule]" displayFolder="" count="0" unbalanced="0"/>
    <cacheHierarchy uniqueName="[Business Rule].[ENT Rule 2 Subcat]" caption="ENT Rule 2 Subcat" attribute="1" defaultMemberUniqueName="[Business Rule].[ENT Rule 2 Subcat].[All]" allUniqueName="[Business Rule].[ENT Rule 2 Subcat].[All]" dimensionUniqueName="[Business Rule]" displayFolder="" count="0" unbalanced="0"/>
    <cacheHierarchy uniqueName="[Business Rule].[ENT Segment]" caption="ENT Segment" attribute="1" defaultMemberUniqueName="[Business Rule].[ENT Segment].[All]" allUniqueName="[Business Rule].[ENT Segment].[All]" dimensionUniqueName="[Business Rule]" displayFolder="" count="0" unbalanced="0"/>
    <cacheHierarchy uniqueName="[Business Rule].[ENT Special Item Func]" caption="ENT Special Item Func" attribute="1" defaultMemberUniqueName="[Business Rule].[ENT Special Item Func].[All]" allUniqueName="[Business Rule].[ENT Special Item Func].[All]" dimensionUniqueName="[Business Rule]" displayFolder="" count="0" unbalanced="0"/>
    <cacheHierarchy uniqueName="[Business Rule].[ENT Special Items]" caption="ENT Special Items" attribute="1" defaultMemberUniqueName="[Business Rule].[ENT Special Items].[All]" allUniqueName="[Business Rule].[ENT Special Items].[All]" dimensionUniqueName="[Business Rule]" displayFolder="" count="0" unbalanced="0"/>
    <cacheHierarchy uniqueName="[Business Rule].[ENT Special Items Desc]" caption="ENT Special Items Desc" attribute="1" defaultMemberUniqueName="[Business Rule].[ENT Special Items Desc].[All]" allUniqueName="[Business Rule].[ENT Special Items Desc].[All]" dimensionUniqueName="[Business Rule]" displayFolder="" count="0" unbalanced="0"/>
    <cacheHierarchy uniqueName="[Business Rule].[FHO Acct Class Detail]" caption="FHO Acct Class Detail" attribute="1" defaultMemberUniqueName="[Business Rule].[FHO Acct Class Detail].[All]" allUniqueName="[Business Rule].[FHO Acct Class Detail].[All]" dimensionUniqueName="[Business Rule]" displayFolder="" count="0" unbalanced="0"/>
    <cacheHierarchy uniqueName="[Business Rule].[FHO Allocation Detail]" caption="FHO Allocation Detail" attribute="1" defaultMemberUniqueName="[Business Rule].[FHO Allocation Detail].[All]" allUniqueName="[Business Rule].[FHO Allocation Detail].[All]" dimensionUniqueName="[Business Rule]" displayFolder="" count="0" unbalanced="0"/>
    <cacheHierarchy uniqueName="[Business Rule].[FHO Cost Type]" caption="FHO Cost Type" attribute="1" defaultMemberUniqueName="[Business Rule].[FHO Cost Type].[All]" allUniqueName="[Business Rule].[FHO Cost Type].[All]" dimensionUniqueName="[Business Rule]" displayFolder="" count="0" unbalanced="0"/>
    <cacheHierarchy uniqueName="[Business Rule].[FHO Cost Type Detail]" caption="FHO Cost Type Detail" attribute="1" defaultMemberUniqueName="[Business Rule].[FHO Cost Type Detail].[All]" allUniqueName="[Business Rule].[FHO Cost Type Detail].[All]" dimensionUniqueName="[Business Rule]" displayFolder="" count="0" unbalanced="0"/>
    <cacheHierarchy uniqueName="[Business Rule].[FHO Customer View]" caption="FHO Customer View" attribute="1" defaultMemberUniqueName="[Business Rule].[FHO Customer View].[All]" allUniqueName="[Business Rule].[FHO Customer View].[All]" dimensionUniqueName="[Business Rule]" displayFolder="" count="0" unbalanced="0"/>
    <cacheHierarchy uniqueName="[Business Rule].[FHO Dirc Or Alloc]" caption="FHO Dirc Or Alloc" attribute="1" defaultMemberUniqueName="[Business Rule].[FHO Dirc Or Alloc].[All]" allUniqueName="[Business Rule].[FHO Dirc Or Alloc].[All]" dimensionUniqueName="[Business Rule]" displayFolder="" count="0" unbalanced="0"/>
    <cacheHierarchy uniqueName="[Business Rule].[FHO Managed By]" caption="FHO Managed By" attribute="1" defaultMemberUniqueName="[Business Rule].[FHO Managed By].[All]" allUniqueName="[Business Rule].[FHO Managed By].[All]" dimensionUniqueName="[Business Rule]" displayFolder="" count="0" unbalanced="0"/>
    <cacheHierarchy uniqueName="[Business Rule].[FHO Region]" caption="FHO Region" attribute="1" defaultMemberUniqueName="[Business Rule].[FHO Region].[All]" allUniqueName="[Business Rule].[FHO Region].[All]" dimensionUniqueName="[Business Rule]" displayFolder="" count="0" unbalanced="0"/>
    <cacheHierarchy uniqueName="[Business Rule].[FHO Resource Grouping]" caption="FHO Resource Grouping" attribute="1" defaultMemberUniqueName="[Business Rule].[FHO Resource Grouping].[All]" allUniqueName="[Business Rule].[FHO Resource Grouping].[All]" dimensionUniqueName="[Business Rule]" displayFolder="" count="0" unbalanced="0"/>
    <cacheHierarchy uniqueName="[Business Rule].[FHO Resource Grping Subcat]" caption="FHO Resource Grping Subcat" attribute="1" defaultMemberUniqueName="[Business Rule].[FHO Resource Grping Subcat].[All]" allUniqueName="[Business Rule].[FHO Resource Grping Subcat].[All]" dimensionUniqueName="[Business Rule]" displayFolder="" count="0" unbalanced="0"/>
    <cacheHierarchy uniqueName="[Business Rule].[FHO Rule 1]" caption="FHO Rule 1" attribute="1" defaultMemberUniqueName="[Business Rule].[FHO Rule 1].[All]" allUniqueName="[Business Rule].[FHO Rule 1].[All]" dimensionUniqueName="[Business Rule]" displayFolder="" count="0" unbalanced="0"/>
    <cacheHierarchy uniqueName="[Business Rule].[FHO Rule 1 Subcat]" caption="FHO Rule 1 Subcat" attribute="1" defaultMemberUniqueName="[Business Rule].[FHO Rule 1 Subcat].[All]" allUniqueName="[Business Rule].[FHO Rule 1 Subcat].[All]" dimensionUniqueName="[Business Rule]" displayFolder="" count="0" unbalanced="0"/>
    <cacheHierarchy uniqueName="[Business Rule].[FHO Rule 2]" caption="FHO Rule 2" attribute="1" defaultMemberUniqueName="[Business Rule].[FHO Rule 2].[All]" allUniqueName="[Business Rule].[FHO Rule 2].[All]" dimensionUniqueName="[Business Rule]" displayFolder="" count="0" unbalanced="0"/>
    <cacheHierarchy uniqueName="[Business Rule].[FHO Rule 2 Subcat]" caption="FHO Rule 2 Subcat" attribute="1" defaultMemberUniqueName="[Business Rule].[FHO Rule 2 Subcat].[All]" allUniqueName="[Business Rule].[FHO Rule 2 Subcat].[All]" dimensionUniqueName="[Business Rule]" displayFolder="" count="0" unbalanced="0"/>
    <cacheHierarchy uniqueName="[Business Rule].[FHO Service Provider]" caption="FHO Service Provider" attribute="1" defaultMemberUniqueName="[Business Rule].[FHO Service Provider].[All]" allUniqueName="[Business Rule].[FHO Service Provider].[All]" dimensionUniqueName="[Business Rule]" displayFolder="" count="0" unbalanced="0"/>
    <cacheHierarchy uniqueName="[Business Rule].[FHO Station Rule]" caption="FHO Station Rule" attribute="1" defaultMemberUniqueName="[Business Rule].[FHO Station Rule].[All]" allUniqueName="[Business Rule].[FHO Station Rule].[All]" dimensionUniqueName="[Business Rule]" displayFolder="" count="0" unbalanced="0"/>
    <cacheHierarchy uniqueName="[Business Rule].[GAS Cost Driver]" caption="GAS Cost Driver" attribute="1" defaultMemberUniqueName="[Business Rule].[GAS Cost Driver].[All]" allUniqueName="[Business Rule].[GAS Cost Driver].[All]" dimensionUniqueName="[Business Rule]" displayFolder="" count="0" unbalanced="0"/>
    <cacheHierarchy uniqueName="[Business Rule].[GAS Rule 1]" caption="GAS Rule 1" attribute="1" defaultMemberUniqueName="[Business Rule].[GAS Rule 1].[All]" allUniqueName="[Business Rule].[GAS Rule 1].[All]" dimensionUniqueName="[Business Rule]" displayFolder="" count="0" unbalanced="0"/>
    <cacheHierarchy uniqueName="[Business Rule].[GAS Rule 1 Subcat]" caption="GAS Rule 1 Subcat" attribute="1" defaultMemberUniqueName="[Business Rule].[GAS Rule 1 Subcat].[All]" allUniqueName="[Business Rule].[GAS Rule 1 Subcat].[All]" dimensionUniqueName="[Business Rule]" displayFolder="" count="0" unbalanced="0"/>
    <cacheHierarchy uniqueName="[Business Rule].[GAS Rule 2]" caption="GAS Rule 2" attribute="1" defaultMemberUniqueName="[Business Rule].[GAS Rule 2].[All]" allUniqueName="[Business Rule].[GAS Rule 2].[All]" dimensionUniqueName="[Business Rule]" displayFolder="" count="0" unbalanced="0"/>
    <cacheHierarchy uniqueName="[Business Rule].[GAS Rule 2 Subcat]" caption="GAS Rule 2 Subcat" attribute="1" defaultMemberUniqueName="[Business Rule].[GAS Rule 2 Subcat].[All]" allUniqueName="[Business Rule].[GAS Rule 2 Subcat].[All]" dimensionUniqueName="[Business Rule]" displayFolder="" count="0" unbalanced="0"/>
    <cacheHierarchy uniqueName="[Business Rule].[HR Cost Category]" caption="HR Cost Category" attribute="1" defaultMemberUniqueName="[Business Rule].[HR Cost Category].[All]" allUniqueName="[Business Rule].[HR Cost Category].[All]" dimensionUniqueName="[Business Rule]" displayFolder="" count="0" unbalanced="0"/>
    <cacheHierarchy uniqueName="[Business Rule].[HR Exec Bnfts RT Group]" caption="HR Exec Bnfts RT Group" attribute="1" defaultMemberUniqueName="[Business Rule].[HR Exec Bnfts RT Group].[All]" allUniqueName="[Business Rule].[HR Exec Bnfts RT Group].[All]" dimensionUniqueName="[Business Rule]" displayFolder="" count="0" unbalanced="0"/>
    <cacheHierarchy uniqueName="[Business Rule].[INTL Mt Category]" caption="INTL Mt Category" attribute="1" defaultMemberUniqueName="[Business Rule].[INTL Mt Category].[All]" allUniqueName="[Business Rule].[INTL Mt Category].[All]" dimensionUniqueName="[Business Rule]" displayFolder="" count="0" unbalanced="0"/>
    <cacheHierarchy uniqueName="[Business Rule].[INTL Owner]" caption="INTL Owner" attribute="1" defaultMemberUniqueName="[Business Rule].[INTL Owner].[All]" allUniqueName="[Business Rule].[INTL Owner].[All]" dimensionUniqueName="[Business Rule]" displayFolder="" count="0" unbalanced="0"/>
    <cacheHierarchy uniqueName="[Business Rule].[MKT Business Group]" caption="MKT Business Group" attribute="1" defaultMemberUniqueName="[Business Rule].[MKT Business Group].[All]" allUniqueName="[Business Rule].[MKT Business Group].[All]" dimensionUniqueName="[Business Rule]" displayFolder="" count="0" unbalanced="0"/>
    <cacheHierarchy uniqueName="[Business Rule].[MKT Category Output]" caption="MKT Category Output" attribute="1" defaultMemberUniqueName="[Business Rule].[MKT Category Output].[All]" allUniqueName="[Business Rule].[MKT Category Output].[All]" dimensionUniqueName="[Business Rule]" displayFolder="" count="0" unbalanced="0"/>
    <cacheHierarchy uniqueName="[Business Rule].[MKT Cost Driver]" caption="MKT Cost Driver" attribute="1" defaultMemberUniqueName="[Business Rule].[MKT Cost Driver].[All]" allUniqueName="[Business Rule].[MKT Cost Driver].[All]" dimensionUniqueName="[Business Rule]" displayFolder="" count="0" unbalanced="0"/>
    <cacheHierarchy uniqueName="[Business Rule].[MKT PPR Reporting]" caption="MKT PPR Reporting" attribute="1" defaultMemberUniqueName="[Business Rule].[MKT PPR Reporting].[All]" allUniqueName="[Business Rule].[MKT PPR Reporting].[All]" dimensionUniqueName="[Business Rule]" displayFolder="" count="0" unbalanced="0"/>
    <cacheHierarchy uniqueName="[Business Rule].[MKT Rule 1]" caption="MKT Rule 1" attribute="1" defaultMemberUniqueName="[Business Rule].[MKT Rule 1].[All]" allUniqueName="[Business Rule].[MKT Rule 1].[All]" dimensionUniqueName="[Business Rule]" displayFolder="" count="0" unbalanced="0"/>
    <cacheHierarchy uniqueName="[Business Rule].[MKT Rule 1 Subcat]" caption="MKT Rule 1 Subcat" attribute="1" defaultMemberUniqueName="[Business Rule].[MKT Rule 1 Subcat].[All]" allUniqueName="[Business Rule].[MKT Rule 1 Subcat].[All]" dimensionUniqueName="[Business Rule]" displayFolder="" count="0" unbalanced="0"/>
    <cacheHierarchy uniqueName="[Business Rule].[MKT Rule 2]" caption="MKT Rule 2" attribute="1" defaultMemberUniqueName="[Business Rule].[MKT Rule 2].[All]" allUniqueName="[Business Rule].[MKT Rule 2].[All]" dimensionUniqueName="[Business Rule]" displayFolder="" count="0" unbalanced="0"/>
    <cacheHierarchy uniqueName="[Business Rule].[MKT Rule 2 Subcat]" caption="MKT Rule 2 Subcat" attribute="1" defaultMemberUniqueName="[Business Rule].[MKT Rule 2 Subcat].[All]" allUniqueName="[Business Rule].[MKT Rule 2 Subcat].[All]" dimensionUniqueName="[Business Rule]" displayFolder="" count="0" unbalanced="0"/>
    <cacheHierarchy uniqueName="[Business Rule].[MKT Sol Reporting]" caption="MKT Sol Reporting" attribute="1" defaultMemberUniqueName="[Business Rule].[MKT Sol Reporting].[All]" allUniqueName="[Business Rule].[MKT Sol Reporting].[All]" dimensionUniqueName="[Business Rule]" displayFolder="" count="0" unbalanced="0"/>
    <cacheHierarchy uniqueName="[Business Rule].[NUC Accountable Group Resp]" caption="NUC Accountable Group Resp" attribute="1" defaultMemberUniqueName="[Business Rule].[NUC Accountable Group Resp].[All]" allUniqueName="[Business Rule].[NUC Accountable Group Resp].[All]" dimensionUniqueName="[Business Rule]" displayFolder="" count="0" unbalanced="0"/>
    <cacheHierarchy uniqueName="[Business Rule].[NUC Capital Groups]" caption="NUC Capital Groups" attribute="1" defaultMemberUniqueName="[Business Rule].[NUC Capital Groups].[All]" allUniqueName="[Business Rule].[NUC Capital Groups].[All]" dimensionUniqueName="[Business Rule]" displayFolder="" count="0" unbalanced="0"/>
    <cacheHierarchy uniqueName="[Business Rule].[NUC Capital Groups Sum]" caption="NUC Capital Groups Sum" attribute="1" defaultMemberUniqueName="[Business Rule].[NUC Capital Groups Sum].[All]" allUniqueName="[Business Rule].[NUC Capital Groups Sum].[All]" dimensionUniqueName="[Business Rule]" displayFolder="" count="0" unbalanced="0"/>
    <cacheHierarchy uniqueName="[Business Rule].[NUC Capital Report Rollups]" caption="NUC Capital Report Rollups" attribute="1" defaultMemberUniqueName="[Business Rule].[NUC Capital Report Rollups].[All]" allUniqueName="[Business Rule].[NUC Capital Report Rollups].[All]" dimensionUniqueName="[Business Rule]" displayFolder="" count="0" unbalanced="0"/>
    <cacheHierarchy uniqueName="[Business Rule].[NUC Corp Avb Cst Cat]" caption="NUC Corp Avb Cst Cat" attribute="1" defaultMemberUniqueName="[Business Rule].[NUC Corp Avb Cst Cat].[All]" allUniqueName="[Business Rule].[NUC Corp Avb Cst Cat].[All]" dimensionUniqueName="[Business Rule]" displayFolder="" count="0" unbalanced="0"/>
    <cacheHierarchy uniqueName="[Business Rule].[NUC Cost Category]" caption="NUC Cost Category" attribute="1" defaultMemberUniqueName="[Business Rule].[NUC Cost Category].[All]" allUniqueName="[Business Rule].[NUC Cost Category].[All]" dimensionUniqueName="[Business Rule]" displayFolder="" count="0" unbalanced="0"/>
    <cacheHierarchy uniqueName="[Business Rule].[NUC Excl For Outages]" caption="NUC Excl For Outages" attribute="1" defaultMemberUniqueName="[Business Rule].[NUC Excl For Outages].[All]" allUniqueName="[Business Rule].[NUC Excl For Outages].[All]" dimensionUniqueName="[Business Rule]" displayFolder="" count="0" unbalanced="0"/>
    <cacheHierarchy uniqueName="[Business Rule].[NUC Jurisdiction]" caption="NUC Jurisdiction" attribute="1" defaultMemberUniqueName="[Business Rule].[NUC Jurisdiction].[All]" allUniqueName="[Business Rule].[NUC Jurisdiction].[All]" dimensionUniqueName="[Business Rule]" displayFolder="" count="0" unbalanced="0"/>
    <cacheHierarchy uniqueName="[Business Rule].[NUC Labor St]" caption="NUC Labor St" attribute="1" defaultMemberUniqueName="[Business Rule].[NUC Labor St].[All]" allUniqueName="[Business Rule].[NUC Labor St].[All]" dimensionUniqueName="[Business Rule]" displayFolder="" count="0" unbalanced="0"/>
    <cacheHierarchy uniqueName="[Business Rule].[NUC Ou Total Na]" caption="NUC Ou Total Na" attribute="1" defaultMemberUniqueName="[Business Rule].[NUC Ou Total Na].[All]" allUniqueName="[Business Rule].[NUC Ou Total Na].[All]" dimensionUniqueName="[Business Rule]" displayFolder="" count="0" unbalanced="0"/>
    <cacheHierarchy uniqueName="[Business Rule].[NUC Procs Cat Grp]" caption="NUC Procs Cat Grp" attribute="1" defaultMemberUniqueName="[Business Rule].[NUC Procs Cat Grp].[All]" allUniqueName="[Business Rule].[NUC Procs Cat Grp].[All]" dimensionUniqueName="[Business Rule]" displayFolder="" count="0" unbalanced="0"/>
    <cacheHierarchy uniqueName="[Business Rule].[NUC Routine NonRoutine]" caption="NUC Routine NonRoutine" attribute="1" defaultMemberUniqueName="[Business Rule].[NUC Routine NonRoutine].[All]" allUniqueName="[Business Rule].[NUC Routine NonRoutine].[All]" dimensionUniqueName="[Business Rule]" displayFolder="" count="0" unbalanced="0"/>
    <cacheHierarchy uniqueName="[Business Rule].[NUC Routine NonRoutine Subcat]" caption="NUC Routine NonRoutine Subcat" attribute="1" defaultMemberUniqueName="[Business Rule].[NUC Routine NonRoutine Subcat].[All]" allUniqueName="[Business Rule].[NUC Routine NonRoutine Subcat].[All]" dimensionUniqueName="[Business Rule]" displayFolder="" count="0" unbalanced="0"/>
    <cacheHierarchy uniqueName="[Business Rule].[NUC Rsrc Group]" caption="NUC Rsrc Group" attribute="1" defaultMemberUniqueName="[Business Rule].[NUC Rsrc Group].[All]" allUniqueName="[Business Rule].[NUC Rsrc Group].[All]" dimensionUniqueName="[Business Rule]" displayFolder="" count="0" unbalanced="0"/>
    <cacheHierarchy uniqueName="[Business Rule].[NUC Rule 1]" caption="NUC Rule 1" attribute="1" defaultMemberUniqueName="[Business Rule].[NUC Rule 1].[All]" allUniqueName="[Business Rule].[NUC Rule 1].[All]" dimensionUniqueName="[Business Rule]" displayFolder="" count="0" unbalanced="0"/>
    <cacheHierarchy uniqueName="[Business Rule].[NUC Rule 1 Subcat]" caption="NUC Rule 1 Subcat" attribute="1" defaultMemberUniqueName="[Business Rule].[NUC Rule 1 Subcat].[All]" allUniqueName="[Business Rule].[NUC Rule 1 Subcat].[All]" dimensionUniqueName="[Business Rule]" displayFolder="" count="0" unbalanced="0"/>
    <cacheHierarchy uniqueName="[Business Rule].[NUC Rule 2]" caption="NUC Rule 2" attribute="1" defaultMemberUniqueName="[Business Rule].[NUC Rule 2].[All]" allUniqueName="[Business Rule].[NUC Rule 2].[All]" dimensionUniqueName="[Business Rule]" displayFolder="" count="0" unbalanced="0"/>
    <cacheHierarchy uniqueName="[Business Rule].[NUC Rule 2 Subcat]" caption="NUC Rule 2 Subcat" attribute="1" defaultMemberUniqueName="[Business Rule].[NUC Rule 2 Subcat].[All]" allUniqueName="[Business Rule].[NUC Rule 2 Subcat].[All]" dimensionUniqueName="[Business Rule]" displayFolder="" count="0" unbalanced="0"/>
    <cacheHierarchy uniqueName="[Business Rule].[NUC Wrk Grp Sum Rsp]" caption="NUC Wrk Grp Sum Rsp" attribute="1" defaultMemberUniqueName="[Business Rule].[NUC Wrk Grp Sum Rsp].[All]" allUniqueName="[Business Rule].[NUC Wrk Grp Sum Rsp].[All]" dimensionUniqueName="[Business Rule]" displayFolder="" count="0" unbalanced="0"/>
    <cacheHierarchy uniqueName="[Business Rule].[OTH Category]" caption="OTH Category" attribute="1" defaultMemberUniqueName="[Business Rule].[OTH Category].[All]" allUniqueName="[Business Rule].[OTH Category].[All]" dimensionUniqueName="[Business Rule]" displayFolder="" count="0" unbalanced="0"/>
    <cacheHierarchy uniqueName="[Business Rule].[OTH Rule 1]" caption="OTH Rule 1" attribute="1" defaultMemberUniqueName="[Business Rule].[OTH Rule 1].[All]" allUniqueName="[Business Rule].[OTH Rule 1].[All]" dimensionUniqueName="[Business Rule]" displayFolder="" count="0" unbalanced="0"/>
    <cacheHierarchy uniqueName="[Business Rule].[OTH Rule 1 Subcat]" caption="OTH Rule 1 Subcat" attribute="1" defaultMemberUniqueName="[Business Rule].[OTH Rule 1 Subcat].[All]" allUniqueName="[Business Rule].[OTH Rule 1 Subcat].[All]" dimensionUniqueName="[Business Rule]" displayFolder="" count="0" unbalanced="0"/>
    <cacheHierarchy uniqueName="[Business Rule].[OTH Rule 2]" caption="OTH Rule 2" attribute="1" defaultMemberUniqueName="[Business Rule].[OTH Rule 2].[All]" allUniqueName="[Business Rule].[OTH Rule 2].[All]" dimensionUniqueName="[Business Rule]" displayFolder="" count="0" unbalanced="0"/>
    <cacheHierarchy uniqueName="[Business Rule].[OTH Rule 2 Subcat]" caption="OTH Rule 2 Subcat" attribute="1" defaultMemberUniqueName="[Business Rule].[OTH Rule 2 Subcat].[All]" allUniqueName="[Business Rule].[OTH Rule 2 Subcat].[All]" dimensionUniqueName="[Business Rule]" displayFolder="" count="0" unbalanced="0"/>
    <cacheHierarchy uniqueName="[Business Rule].[STRSVS Rule 1]" caption="STRSVS Rule 1" attribute="1" defaultMemberUniqueName="[Business Rule].[STRSVS Rule 1].[All]" allUniqueName="[Business Rule].[STRSVS Rule 1].[All]" dimensionUniqueName="[Business Rule]" displayFolder="" count="0" unbalanced="0"/>
    <cacheHierarchy uniqueName="[Business Rule].[STRSVS Rule 1 Subcat]" caption="STRSVS Rule 1 Subcat" attribute="1" defaultMemberUniqueName="[Business Rule].[STRSVS Rule 1 Subcat].[All]" allUniqueName="[Business Rule].[STRSVS Rule 1 Subcat].[All]" dimensionUniqueName="[Business Rule]" displayFolder="" count="0" unbalanced="0"/>
    <cacheHierarchy uniqueName="[Business Rule].[STRSVS Rule 2]" caption="STRSVS Rule 2" attribute="1" defaultMemberUniqueName="[Business Rule].[STRSVS Rule 2].[All]" allUniqueName="[Business Rule].[STRSVS Rule 2].[All]" dimensionUniqueName="[Business Rule]" displayFolder="" count="0" unbalanced="0"/>
    <cacheHierarchy uniqueName="[Business Rule].[STRSVS Rule 2 Subcat]" caption="STRSVS Rule 2 Subcat" attribute="1" defaultMemberUniqueName="[Business Rule].[STRSVS Rule 2 Subcat].[All]" allUniqueName="[Business Rule].[STRSVS Rule 2 Subcat].[All]" dimensionUniqueName="[Business Rule]" displayFolder="" count="0" unbalanced="0"/>
    <cacheHierarchy uniqueName="[Business Rule].[SUPPLY Chain Function]" caption="SUPPLY Chain Function" attribute="1" defaultMemberUniqueName="[Business Rule].[SUPPLY Chain Function].[All]" allUniqueName="[Business Rule].[SUPPLY Chain Function].[All]" dimensionUniqueName="[Business Rule]" displayFolder="" count="0" unbalanced="0"/>
    <cacheHierarchy uniqueName="[Business Rule].[TDG Cost Driver]" caption="TDG Cost Driver" attribute="1" defaultMemberUniqueName="[Business Rule].[TDG Cost Driver].[All]" allUniqueName="[Business Rule].[TDG Cost Driver].[All]" dimensionUniqueName="[Business Rule]" displayFolder="" count="0" unbalanced="0"/>
    <cacheHierarchy uniqueName="[Business Rule].[TDG DIST AVA AVB REPORTING]" caption="TDG DIST AVA AVB REPORTING" attribute="1" defaultMemberUniqueName="[Business Rule].[TDG DIST AVA AVB REPORTING].[All]" allUniqueName="[Business Rule].[TDG DIST AVA AVB REPORTING].[All]" dimensionUniqueName="[Business Rule]" displayFolder="" count="0" unbalanced="0"/>
    <cacheHierarchy uniqueName="[Business Rule].[TDG GRID MOD PROJECTS]" caption="TDG GRID MOD PROJECTS" attribute="1" defaultMemberUniqueName="[Business Rule].[TDG GRID MOD PROJECTS].[All]" allUniqueName="[Business Rule].[TDG GRID MOD PROJECTS].[All]" dimensionUniqueName="[Business Rule]" displayFolder="" count="0" unbalanced="0"/>
    <cacheHierarchy uniqueName="[Business Rule].[TDG Indirect Alloc]" caption="TDG Indirect Alloc" attribute="1" defaultMemberUniqueName="[Business Rule].[TDG Indirect Alloc].[All]" allUniqueName="[Business Rule].[TDG Indirect Alloc].[All]" dimensionUniqueName="[Business Rule]" displayFolder="" count="0" unbalanced="0"/>
    <cacheHierarchy uniqueName="[Business Rule].[TDG Indrct Alloc Rmvd Mgmt Rpt]" caption="TDG Indrct Alloc Rmvd Mgmt Rpt" attribute="1" defaultMemberUniqueName="[Business Rule].[TDG Indrct Alloc Rmvd Mgmt Rpt].[All]" allUniqueName="[Business Rule].[TDG Indrct Alloc Rmvd Mgmt Rpt].[All]" dimensionUniqueName="[Business Rule]" displayFolder="" count="0" unbalanced="0"/>
    <cacheHierarchy uniqueName="[Business Rule].[TDG Rule 1]" caption="TDG Rule 1" attribute="1" defaultMemberUniqueName="[Business Rule].[TDG Rule 1].[All]" allUniqueName="[Business Rule].[TDG Rule 1].[All]" dimensionUniqueName="[Business Rule]" displayFolder="" count="0" unbalanced="0"/>
    <cacheHierarchy uniqueName="[Business Rule].[TDG Rule 1 Subcat]" caption="TDG Rule 1 Subcat" attribute="1" defaultMemberUniqueName="[Business Rule].[TDG Rule 1 Subcat].[All]" allUniqueName="[Business Rule].[TDG Rule 1 Subcat].[All]" dimensionUniqueName="[Business Rule]" displayFolder="" count="0" unbalanced="0"/>
    <cacheHierarchy uniqueName="[Business Rule].[TDG Rule 2]" caption="TDG Rule 2" attribute="1" defaultMemberUniqueName="[Business Rule].[TDG Rule 2].[All]" allUniqueName="[Business Rule].[TDG Rule 2].[All]" dimensionUniqueName="[Business Rule]" displayFolder="" count="0" unbalanced="0"/>
    <cacheHierarchy uniqueName="[Business Rule].[TDG Rule 2 Subcat]" caption="TDG Rule 2 Subcat" attribute="1" defaultMemberUniqueName="[Business Rule].[TDG Rule 2 Subcat].[All]" allUniqueName="[Business Rule].[TDG Rule 2 Subcat].[All]" dimensionUniqueName="[Business Rule]" displayFolder="" count="0" unbalanced="0"/>
    <cacheHierarchy uniqueName="[Business Rule].[TDG Transmission Function]" caption="TDG Transmission Function" attribute="1" defaultMemberUniqueName="[Business Rule].[TDG Transmission Function].[All]" allUniqueName="[Business Rule].[TDG Transmission Function].[All]" dimensionUniqueName="[Business Rule]" displayFolder="" count="0" unbalanced="0"/>
    <cacheHierarchy uniqueName="[CB - Account].[Account CB]" caption="Account CB" attribute="1" keyAttribute="1" defaultMemberUniqueName="[CB - Account].[Account CB].[All]" allUniqueName="[CB - Account].[Account CB].[All]" dimensionUniqueName="[CB - Account]" displayFolder="" count="2" unbalanced="0">
      <fieldsUsage count="2">
        <fieldUsage x="-1"/>
        <fieldUsage x="130"/>
      </fieldsUsage>
    </cacheHierarchy>
    <cacheHierarchy uniqueName="[CB - Account].[Account CB - Description]" caption="Account CB - Description" attribute="1" defaultMemberUniqueName="[CB - Account].[Account CB - Description].[All]" allUniqueName="[CB - Account].[Account CB - Description].[All]" dimensionUniqueName="[CB - Account]" displayFolder="" count="0" unbalanced="0"/>
    <cacheHierarchy uniqueName="[CB - Account].[Account CB Description Long]" caption="Account CB Description Long" attribute="1" defaultMemberUniqueName="[CB - Account].[Account CB Description Long].[All]" allUniqueName="[CB - Account].[Account CB Description Long].[All]" dimensionUniqueName="[CB - Account]" displayFolder="" count="0" unbalanced="0"/>
    <cacheHierarchy uniqueName="[CB - Account].[Account CB Description Short]" caption="Account CB Description Short" attribute="1" defaultMemberUniqueName="[CB - Account].[Account CB Description Short].[All]" allUniqueName="[CB - Account].[Account CB Description Short].[All]" dimensionUniqueName="[CB - Account]" displayFolder="" count="0" unbalanced="0"/>
    <cacheHierarchy uniqueName="[CB - Account].[Account CB GL FERC Account]" caption="Account CB GL FERC Account" attribute="1" defaultMemberUniqueName="[CB - Account].[Account CB GL FERC Account].[All]" allUniqueName="[CB - Account].[Account CB GL FERC Account].[All]" dimensionUniqueName="[CB - Account]" displayFolder="" count="0" unbalanced="0"/>
    <cacheHierarchy uniqueName="[CB - Account].[Account CB Set ID]" caption="Account CB Set ID" attribute="1" defaultMemberUniqueName="[CB - Account].[Account CB Set ID].[All]" allUniqueName="[CB - Account].[Account CB Set ID].[All]" dimensionUniqueName="[CB - Account]" displayFolder="" count="0" unbalanced="0"/>
    <cacheHierarchy uniqueName="[CB - Account].[Account CB Type]" caption="Account CB Type" attribute="1" defaultMemberUniqueName="[CB - Account].[Account CB Type].[All]" allUniqueName="[CB - Account].[Account CB Type].[All]" dimensionUniqueName="[CB - Account]" displayFolder="" count="0" unbalanced="0"/>
    <cacheHierarchy uniqueName="[CB - Account HIER].[Account HIER]" caption="Account HIER" attribute="1" keyAttribute="1" defaultMemberUniqueName="[CB - Account HIER].[Account HIER].[All]" allUniqueName="[CB - Account HIER].[Account HIER].[All]" dimensionUniqueName="[CB - Account HIER]" displayFolder="" count="0" unbalanced="0"/>
    <cacheHierarchy uniqueName="[CB - Account HIER].[Account HIER Description Long]" caption="Account HIER Description Long" attribute="1" defaultMemberUniqueName="[CB - Account HIER].[Account HIER Description Long].[All]" allUniqueName="[CB - Account HIER].[Account HIER Description Long].[All]" dimensionUniqueName="[CB - Account HIER]" displayFolder="" count="0" unbalanced="0"/>
    <cacheHierarchy uniqueName="[CB - Account HIER].[Account HIER Description Short]" caption="Account HIER Description Short" attribute="1" defaultMemberUniqueName="[CB - Account HIER].[Account HIER Description Short].[All]" allUniqueName="[CB - Account HIER].[Account HIER Description Short].[All]" dimensionUniqueName="[CB - Account HIER]" displayFolder="" count="0" unbalanced="0"/>
    <cacheHierarchy uniqueName="[CB - Account HIER].[Account HIER Set ID]" caption="Account HIER Set ID" attribute="1" defaultMemberUniqueName="[CB - Account HIER].[Account HIER Set ID].[All]" allUniqueName="[CB - Account HIER].[Account HIER Set ID].[All]" dimensionUniqueName="[CB - Account HIER]" displayFolder="" count="0" unbalanced="0"/>
    <cacheHierarchy uniqueName="[CB - Account HIER].[Account Hierarchy]" caption="Account Hierarchy" defaultMemberUniqueName="[CB - Account HIER].[Account Hierarchy].[All]" allUniqueName="[CB - Account HIER].[Account Hierarchy].[All]" dimensionUniqueName="[CB - Account HIER]" displayFolder="" count="15" unbalanced="0">
      <fieldsUsage count="15">
        <fieldUsage x="-1"/>
        <fieldUsage x="5"/>
        <fieldUsage x="6"/>
        <fieldUsage x="7"/>
        <fieldUsage x="8"/>
        <fieldUsage x="9"/>
        <fieldUsage x="10"/>
        <fieldUsage x="11"/>
        <fieldUsage x="12"/>
        <fieldUsage x="13"/>
        <fieldUsage x="14"/>
        <fieldUsage x="15"/>
        <fieldUsage x="16"/>
        <fieldUsage x="17"/>
        <fieldUsage x="18"/>
      </fieldsUsage>
    </cacheHierarchy>
    <cacheHierarchy uniqueName="[CB - Account HIER].[Account Hierarchy Name]" caption="Account Hierarchy Name" attribute="1" defaultMemberUniqueName="[CB - Account HIER].[Account Hierarchy Name].[All]" allUniqueName="[CB - Account HIER].[Account Hierarchy Name].[All]" dimensionUniqueName="[CB - Account HIER]" displayFolder="" count="0" unbalanced="0"/>
    <cacheHierarchy uniqueName="[CB - Account HIER].[Account Level 01 Description]" caption="Account Level 01 Description" attribute="1" defaultMemberUniqueName="[CB - Account HIER].[Account Level 01 Description].[All]" allUniqueName="[CB - Account HIER].[Account Level 01 Description].[All]" dimensionUniqueName="[CB - Account HIER]" displayFolder="" count="0" unbalanced="0"/>
    <cacheHierarchy uniqueName="[CB - Account HIER].[Account Level 01 Name]" caption="Account Level 01 Name" attribute="1" defaultMemberUniqueName="[CB - Account HIER].[Account Level 01 Name].[All]" allUniqueName="[CB - Account HIER].[Account Level 01 Name].[All]" dimensionUniqueName="[CB - Account HIER]" displayFolder="" count="0" unbalanced="0"/>
    <cacheHierarchy uniqueName="[CB - Account HIER].[Account Level 01 Name - Description]" caption="Account Level 01 Name - Description" attribute="1" defaultMemberUniqueName="[CB - Account HIER].[Account Level 01 Name - Description].[All]" allUniqueName="[CB - Account HIER].[Account Level 01 Name - Description].[All]" dimensionUniqueName="[CB - Account HIER]" displayFolder="" count="0" unbalanced="0"/>
    <cacheHierarchy uniqueName="[CB - Account HIER].[Account Level 02 Description]" caption="Account Level 02 Description" attribute="1" defaultMemberUniqueName="[CB - Account HIER].[Account Level 02 Description].[All]" allUniqueName="[CB - Account HIER].[Account Level 02 Description].[All]" dimensionUniqueName="[CB - Account HIER]" displayFolder="" count="0" unbalanced="0"/>
    <cacheHierarchy uniqueName="[CB - Account HIER].[Account Level 02 Name]" caption="Account Level 02 Name" attribute="1" defaultMemberUniqueName="[CB - Account HIER].[Account Level 02 Name].[All]" allUniqueName="[CB - Account HIER].[Account Level 02 Name].[All]" dimensionUniqueName="[CB - Account HIER]" displayFolder="" count="0" unbalanced="0"/>
    <cacheHierarchy uniqueName="[CB - Account HIER].[Account Level 02 Name - Description]" caption="Account Level 02 Name - Description" attribute="1" defaultMemberUniqueName="[CB - Account HIER].[Account Level 02 Name - Description].[All]" allUniqueName="[CB - Account HIER].[Account Level 02 Name - Description].[All]" dimensionUniqueName="[CB - Account HIER]" displayFolder="" count="0" unbalanced="0"/>
    <cacheHierarchy uniqueName="[CB - Account HIER].[Account Level 03 Description]" caption="Account Level 03 Description" attribute="1" defaultMemberUniqueName="[CB - Account HIER].[Account Level 03 Description].[All]" allUniqueName="[CB - Account HIER].[Account Level 03 Description].[All]" dimensionUniqueName="[CB - Account HIER]" displayFolder="" count="0" unbalanced="0"/>
    <cacheHierarchy uniqueName="[CB - Account HIER].[Account Level 03 Name]" caption="Account Level 03 Name" attribute="1" defaultMemberUniqueName="[CB - Account HIER].[Account Level 03 Name].[All]" allUniqueName="[CB - Account HIER].[Account Level 03 Name].[All]" dimensionUniqueName="[CB - Account HIER]" displayFolder="" count="0" unbalanced="0"/>
    <cacheHierarchy uniqueName="[CB - Account HIER].[Account Level 03 Name - Description]" caption="Account Level 03 Name - Description" attribute="1" defaultMemberUniqueName="[CB - Account HIER].[Account Level 03 Name - Description].[All]" allUniqueName="[CB - Account HIER].[Account Level 03 Name - Description].[All]" dimensionUniqueName="[CB - Account HIER]" displayFolder="" count="0" unbalanced="0"/>
    <cacheHierarchy uniqueName="[CB - Account HIER].[Account Level 04 Description]" caption="Account Level 04 Description" attribute="1" defaultMemberUniqueName="[CB - Account HIER].[Account Level 04 Description].[All]" allUniqueName="[CB - Account HIER].[Account Level 04 Description].[All]" dimensionUniqueName="[CB - Account HIER]" displayFolder="" count="0" unbalanced="0"/>
    <cacheHierarchy uniqueName="[CB - Account HIER].[Account Level 04 Name]" caption="Account Level 04 Name" attribute="1" defaultMemberUniqueName="[CB - Account HIER].[Account Level 04 Name].[All]" allUniqueName="[CB - Account HIER].[Account Level 04 Name].[All]" dimensionUniqueName="[CB - Account HIER]" displayFolder="" count="0" unbalanced="0"/>
    <cacheHierarchy uniqueName="[CB - Account HIER].[Account Level 04 Name - Description]" caption="Account Level 04 Name - Description" attribute="1" defaultMemberUniqueName="[CB - Account HIER].[Account Level 04 Name - Description].[All]" allUniqueName="[CB - Account HIER].[Account Level 04 Name - Description].[All]" dimensionUniqueName="[CB - Account HIER]" displayFolder="" count="0" unbalanced="0"/>
    <cacheHierarchy uniqueName="[CB - Account HIER].[Account Level 05 Description]" caption="Account Level 05 Description" attribute="1" defaultMemberUniqueName="[CB - Account HIER].[Account Level 05 Description].[All]" allUniqueName="[CB - Account HIER].[Account Level 05 Description].[All]" dimensionUniqueName="[CB - Account HIER]" displayFolder="" count="0" unbalanced="0"/>
    <cacheHierarchy uniqueName="[CB - Account HIER].[Account Level 05 Name]" caption="Account Level 05 Name" attribute="1" defaultMemberUniqueName="[CB - Account HIER].[Account Level 05 Name].[All]" allUniqueName="[CB - Account HIER].[Account Level 05 Name].[All]" dimensionUniqueName="[CB - Account HIER]" displayFolder="" count="0" unbalanced="0"/>
    <cacheHierarchy uniqueName="[CB - Account HIER].[Account Level 05 Name - Description]" caption="Account Level 05 Name - Description" attribute="1" defaultMemberUniqueName="[CB - Account HIER].[Account Level 05 Name - Description].[All]" allUniqueName="[CB - Account HIER].[Account Level 05 Name - Description].[All]" dimensionUniqueName="[CB - Account HIER]" displayFolder="" count="0" unbalanced="0"/>
    <cacheHierarchy uniqueName="[CB - Account HIER].[Account Level 06 Description]" caption="Account Level 06 Description" attribute="1" defaultMemberUniqueName="[CB - Account HIER].[Account Level 06 Description].[All]" allUniqueName="[CB - Account HIER].[Account Level 06 Description].[All]" dimensionUniqueName="[CB - Account HIER]" displayFolder="" count="0" unbalanced="0"/>
    <cacheHierarchy uniqueName="[CB - Account HIER].[Account Level 06 Name]" caption="Account Level 06 Name" attribute="1" defaultMemberUniqueName="[CB - Account HIER].[Account Level 06 Name].[All]" allUniqueName="[CB - Account HIER].[Account Level 06 Name].[All]" dimensionUniqueName="[CB - Account HIER]" displayFolder="" count="0" unbalanced="0"/>
    <cacheHierarchy uniqueName="[CB - Account HIER].[Account Level 06 Name - Description]" caption="Account Level 06 Name - Description" attribute="1" defaultMemberUniqueName="[CB - Account HIER].[Account Level 06 Name - Description].[All]" allUniqueName="[CB - Account HIER].[Account Level 06 Name - Description].[All]" dimensionUniqueName="[CB - Account HIER]" displayFolder="" count="0" unbalanced="0"/>
    <cacheHierarchy uniqueName="[CB - Account HIER].[Account Level 07 Description]" caption="Account Level 07 Description" attribute="1" defaultMemberUniqueName="[CB - Account HIER].[Account Level 07 Description].[All]" allUniqueName="[CB - Account HIER].[Account Level 07 Description].[All]" dimensionUniqueName="[CB - Account HIER]" displayFolder="" count="0" unbalanced="0"/>
    <cacheHierarchy uniqueName="[CB - Account HIER].[Account Level 07 Name]" caption="Account Level 07 Name" attribute="1" defaultMemberUniqueName="[CB - Account HIER].[Account Level 07 Name].[All]" allUniqueName="[CB - Account HIER].[Account Level 07 Name].[All]" dimensionUniqueName="[CB - Account HIER]" displayFolder="" count="0" unbalanced="0"/>
    <cacheHierarchy uniqueName="[CB - Account HIER].[Account Level 07 Name - Description]" caption="Account Level 07 Name - Description" attribute="1" defaultMemberUniqueName="[CB - Account HIER].[Account Level 07 Name - Description].[All]" allUniqueName="[CB - Account HIER].[Account Level 07 Name - Description].[All]" dimensionUniqueName="[CB - Account HIER]" displayFolder="" count="0" unbalanced="0"/>
    <cacheHierarchy uniqueName="[CB - Account HIER].[Account Level 08 Description]" caption="Account Level 08 Description" attribute="1" defaultMemberUniqueName="[CB - Account HIER].[Account Level 08 Description].[All]" allUniqueName="[CB - Account HIER].[Account Level 08 Description].[All]" dimensionUniqueName="[CB - Account HIER]" displayFolder="" count="0" unbalanced="0"/>
    <cacheHierarchy uniqueName="[CB - Account HIER].[Account Level 08 Name]" caption="Account Level 08 Name" attribute="1" defaultMemberUniqueName="[CB - Account HIER].[Account Level 08 Name].[All]" allUniqueName="[CB - Account HIER].[Account Level 08 Name].[All]" dimensionUniqueName="[CB - Account HIER]" displayFolder="" count="0" unbalanced="0"/>
    <cacheHierarchy uniqueName="[CB - Account HIER].[Account Level 08 Name - Description]" caption="Account Level 08 Name - Description" attribute="1" defaultMemberUniqueName="[CB - Account HIER].[Account Level 08 Name - Description].[All]" allUniqueName="[CB - Account HIER].[Account Level 08 Name - Description].[All]" dimensionUniqueName="[CB - Account HIER]" displayFolder="" count="0" unbalanced="0"/>
    <cacheHierarchy uniqueName="[CB - Account HIER].[Account Level 09 Description]" caption="Account Level 09 Description" attribute="1" defaultMemberUniqueName="[CB - Account HIER].[Account Level 09 Description].[All]" allUniqueName="[CB - Account HIER].[Account Level 09 Description].[All]" dimensionUniqueName="[CB - Account HIER]" displayFolder="" count="0" unbalanced="0"/>
    <cacheHierarchy uniqueName="[CB - Account HIER].[Account Level 09 Name]" caption="Account Level 09 Name" attribute="1" defaultMemberUniqueName="[CB - Account HIER].[Account Level 09 Name].[All]" allUniqueName="[CB - Account HIER].[Account Level 09 Name].[All]" dimensionUniqueName="[CB - Account HIER]" displayFolder="" count="0" unbalanced="0"/>
    <cacheHierarchy uniqueName="[CB - Account HIER].[Account Level 09 Name - Description]" caption="Account Level 09 Name - Description" attribute="1" defaultMemberUniqueName="[CB - Account HIER].[Account Level 09 Name - Description].[All]" allUniqueName="[CB - Account HIER].[Account Level 09 Name - Description].[All]" dimensionUniqueName="[CB - Account HIER]" displayFolder="" count="0" unbalanced="0"/>
    <cacheHierarchy uniqueName="[CB - Account HIER].[Account Level 10 Description]" caption="Account Level 10 Description" attribute="1" defaultMemberUniqueName="[CB - Account HIER].[Account Level 10 Description].[All]" allUniqueName="[CB - Account HIER].[Account Level 10 Description].[All]" dimensionUniqueName="[CB - Account HIER]" displayFolder="" count="0" unbalanced="0"/>
    <cacheHierarchy uniqueName="[CB - Account HIER].[Account Level 10 Name]" caption="Account Level 10 Name" attribute="1" defaultMemberUniqueName="[CB - Account HIER].[Account Level 10 Name].[All]" allUniqueName="[CB - Account HIER].[Account Level 10 Name].[All]" dimensionUniqueName="[CB - Account HIER]" displayFolder="" count="0" unbalanced="0"/>
    <cacheHierarchy uniqueName="[CB - Account HIER].[Account Level 10 Name - Description]" caption="Account Level 10 Name - Description" attribute="1" defaultMemberUniqueName="[CB - Account HIER].[Account Level 10 Name - Description].[All]" allUniqueName="[CB - Account HIER].[Account Level 10 Name - Description].[All]" dimensionUniqueName="[CB - Account HIER]" displayFolder="" count="0" unbalanced="0"/>
    <cacheHierarchy uniqueName="[CB - Account HIER].[Account Level 11 Description]" caption="Account Level 11 Description" attribute="1" defaultMemberUniqueName="[CB - Account HIER].[Account Level 11 Description].[All]" allUniqueName="[CB - Account HIER].[Account Level 11 Description].[All]" dimensionUniqueName="[CB - Account HIER]" displayFolder="" count="0" unbalanced="0"/>
    <cacheHierarchy uniqueName="[CB - Account HIER].[Account Level 11 Name]" caption="Account Level 11 Name" attribute="1" defaultMemberUniqueName="[CB - Account HIER].[Account Level 11 Name].[All]" allUniqueName="[CB - Account HIER].[Account Level 11 Name].[All]" dimensionUniqueName="[CB - Account HIER]" displayFolder="" count="0" unbalanced="0"/>
    <cacheHierarchy uniqueName="[CB - Account HIER].[Account Level 11 Name - Description]" caption="Account Level 11 Name - Description" attribute="1" defaultMemberUniqueName="[CB - Account HIER].[Account Level 11 Name - Description].[All]" allUniqueName="[CB - Account HIER].[Account Level 11 Name - Description].[All]" dimensionUniqueName="[CB - Account HIER]" displayFolder="" count="0" unbalanced="0"/>
    <cacheHierarchy uniqueName="[CB - Account HIER].[Account Level 12 Description]" caption="Account Level 12 Description" attribute="1" defaultMemberUniqueName="[CB - Account HIER].[Account Level 12 Description].[All]" allUniqueName="[CB - Account HIER].[Account Level 12 Description].[All]" dimensionUniqueName="[CB - Account HIER]" displayFolder="" count="0" unbalanced="0"/>
    <cacheHierarchy uniqueName="[CB - Account HIER].[Account Level 12 Name]" caption="Account Level 12 Name" attribute="1" defaultMemberUniqueName="[CB - Account HIER].[Account Level 12 Name].[All]" allUniqueName="[CB - Account HIER].[Account Level 12 Name].[All]" dimensionUniqueName="[CB - Account HIER]" displayFolder="" count="0" unbalanced="0"/>
    <cacheHierarchy uniqueName="[CB - Account HIER].[Account Level 12 Name - Description]" caption="Account Level 12 Name - Description" attribute="1" defaultMemberUniqueName="[CB - Account HIER].[Account Level 12 Name - Description].[All]" allUniqueName="[CB - Account HIER].[Account Level 12 Name - Description].[All]" dimensionUniqueName="[CB - Account HIER]" displayFolder="" count="0" unbalanced="0"/>
    <cacheHierarchy uniqueName="[CB - Account HIER].[Account Parent Description]" caption="Account Parent Description" attribute="1" defaultMemberUniqueName="[CB - Account HIER].[Account Parent Description].[All]" allUniqueName="[CB - Account HIER].[Account Parent Description].[All]" dimensionUniqueName="[CB - Account HIER]" displayFolder="" count="0" unbalanced="0"/>
    <cacheHierarchy uniqueName="[CB - Account HIER].[Account Parent Name]" caption="Account Parent Name" attribute="1" defaultMemberUniqueName="[CB - Account HIER].[Account Parent Name].[All]" allUniqueName="[CB - Account HIER].[Account Parent Name].[All]" dimensionUniqueName="[CB - Account HIER]" displayFolder="" count="0" unbalanced="0"/>
    <cacheHierarchy uniqueName="[CB - Affiliate].[Affiliate CB]" caption="Affiliate CB" attribute="1" keyAttribute="1" defaultMemberUniqueName="[CB - Affiliate].[Affiliate CB].[All]" allUniqueName="[CB - Affiliate].[Affiliate CB].[All]" dimensionUniqueName="[CB - Affiliate]" displayFolder="" count="0" unbalanced="0"/>
    <cacheHierarchy uniqueName="[CB - Affiliate].[Affiliate CB - Description]" caption="Affiliate CB - Description" attribute="1" defaultMemberUniqueName="[CB - Affiliate].[Affiliate CB - Description].[All]" allUniqueName="[CB - Affiliate].[Affiliate CB - Description].[All]" dimensionUniqueName="[CB - Affiliate]" displayFolder="" count="0" unbalanced="0"/>
    <cacheHierarchy uniqueName="[CB - Affiliate].[Affiliate CB Description Long]" caption="Affiliate CB Description Long" attribute="1" defaultMemberUniqueName="[CB - Affiliate].[Affiliate CB Description Long].[All]" allUniqueName="[CB - Affiliate].[Affiliate CB Description Long].[All]" dimensionUniqueName="[CB - Affiliate]" displayFolder="" count="0" unbalanced="0"/>
    <cacheHierarchy uniqueName="[CB - Affiliate].[Affiliate CB Description Short]" caption="Affiliate CB Description Short" attribute="1" defaultMemberUniqueName="[CB - Affiliate].[Affiliate CB Description Short].[All]" allUniqueName="[CB - Affiliate].[Affiliate CB Description Short].[All]" dimensionUniqueName="[CB - Affiliate]" displayFolder="" count="0" unbalanced="0"/>
    <cacheHierarchy uniqueName="[CB - Allocation Pool].[Allocation Pool CB]" caption="Allocation Pool CB" attribute="1" keyAttribute="1" defaultMemberUniqueName="[CB - Allocation Pool].[Allocation Pool CB].[All]" allUniqueName="[CB - Allocation Pool].[Allocation Pool CB].[All]" dimensionUniqueName="[CB - Allocation Pool]" displayFolder="" count="0" unbalanced="0"/>
    <cacheHierarchy uniqueName="[CB - Allocation Pool].[Allocation Pool CB - Description]" caption="Allocation Pool CB - Description" attribute="1" defaultMemberUniqueName="[CB - Allocation Pool].[Allocation Pool CB - Description].[All]" allUniqueName="[CB - Allocation Pool].[Allocation Pool CB - Description].[All]" dimensionUniqueName="[CB - Allocation Pool]" displayFolder="" count="0" unbalanced="0"/>
    <cacheHierarchy uniqueName="[CB - Allocation Pool].[Allocation Pool CB Description Long]" caption="Allocation Pool CB Description Long" attribute="1" defaultMemberUniqueName="[CB - Allocation Pool].[Allocation Pool CB Description Long].[All]" allUniqueName="[CB - Allocation Pool].[Allocation Pool CB Description Long].[All]" dimensionUniqueName="[CB - Allocation Pool]" displayFolder="" count="0" unbalanced="0"/>
    <cacheHierarchy uniqueName="[CB - Allocation Pool].[Allocation Pool CB Description Short]" caption="Allocation Pool CB Description Short" attribute="1" defaultMemberUniqueName="[CB - Allocation Pool].[Allocation Pool CB Description Short].[All]" allUniqueName="[CB - Allocation Pool].[Allocation Pool CB Description Short].[All]" dimensionUniqueName="[CB - Allocation Pool]" displayFolder="" count="0" unbalanced="0"/>
    <cacheHierarchy uniqueName="[CB - Allocation Pool HIER].[Allocation Pool HIER]" caption="Allocation Pool HIER" attribute="1" keyAttribute="1" defaultMemberUniqueName="[CB - Allocation Pool HIER].[Allocation Pool HIER].[All]" allUniqueName="[CB - Allocation Pool HIER].[Allocation Pool HIER].[All]" dimensionUniqueName="[CB - Allocation Pool HIER]" displayFolder="" count="0" unbalanced="0"/>
    <cacheHierarchy uniqueName="[CB - Allocation Pool HIER].[Allocation Pool HIER Description Long]" caption="Allocation Pool HIER Description Long" attribute="1" defaultMemberUniqueName="[CB - Allocation Pool HIER].[Allocation Pool HIER Description Long].[All]" allUniqueName="[CB - Allocation Pool HIER].[Allocation Pool HIER Description Long].[All]" dimensionUniqueName="[CB - Allocation Pool HIER]" displayFolder="" count="0" unbalanced="0"/>
    <cacheHierarchy uniqueName="[CB - Allocation Pool HIER].[Allocation Pool HIER Description Short]" caption="Allocation Pool HIER Description Short" attribute="1" defaultMemberUniqueName="[CB - Allocation Pool HIER].[Allocation Pool HIER Description Short].[All]" allUniqueName="[CB - Allocation Pool HIER].[Allocation Pool HIER Description Short].[All]" dimensionUniqueName="[CB - Allocation Pool HIER]" displayFolder="" count="0" unbalanced="0"/>
    <cacheHierarchy uniqueName="[CB - Allocation Pool HIER].[Allocation Pool HIER Set ID]" caption="Allocation Pool HIER Set ID" attribute="1" defaultMemberUniqueName="[CB - Allocation Pool HIER].[Allocation Pool HIER Set ID].[All]" allUniqueName="[CB - Allocation Pool HIER].[Allocation Pool HIER Set ID].[All]" dimensionUniqueName="[CB - Allocation Pool HIER]" displayFolder="" count="0" unbalanced="0"/>
    <cacheHierarchy uniqueName="[CB - Allocation Pool HIER].[Allocation Pool Hierarchy]" caption="Allocation Pool Hierarchy" defaultMemberUniqueName="[CB - Allocation Pool HIER].[Allocation Pool Hierarchy].[All]" allUniqueName="[CB - Allocation Pool HIER].[Allocation Pool Hierarchy].[All]" dimensionUniqueName="[CB - Allocation Pool HIER]" displayFolder="" count="0" unbalanced="0"/>
    <cacheHierarchy uniqueName="[CB - Allocation Pool HIER].[Allocation Pool Hierarchy Name]" caption="Allocation Pool Hierarchy Name" attribute="1" defaultMemberUniqueName="[CB - Allocation Pool HIER].[Allocation Pool Hierarchy Name].[All]" allUniqueName="[CB - Allocation Pool HIER].[Allocation Pool Hierarchy Name].[All]" dimensionUniqueName="[CB - Allocation Pool HIER]" displayFolder="" count="0" unbalanced="0"/>
    <cacheHierarchy uniqueName="[CB - Allocation Pool HIER].[Allocation Pool Level 01 Description]" caption="Allocation Pool Level 01 Description" attribute="1" defaultMemberUniqueName="[CB - Allocation Pool HIER].[Allocation Pool Level 01 Description].[All]" allUniqueName="[CB - Allocation Pool HIER].[Allocation Pool Level 01 Description].[All]" dimensionUniqueName="[CB - Allocation Pool HIER]" displayFolder="" count="0" unbalanced="0"/>
    <cacheHierarchy uniqueName="[CB - Allocation Pool HIER].[Allocation Pool Level 01 Name]" caption="Allocation Pool Level 01 Name" attribute="1" defaultMemberUniqueName="[CB - Allocation Pool HIER].[Allocation Pool Level 01 Name].[All]" allUniqueName="[CB - Allocation Pool HIER].[Allocation Pool Level 01 Name].[All]" dimensionUniqueName="[CB - Allocation Pool HIER]" displayFolder="" count="0" unbalanced="0"/>
    <cacheHierarchy uniqueName="[CB - Allocation Pool HIER].[Allocation Pool Level 01 Name - Description]" caption="Allocation Pool Level 01 Name - Description" attribute="1" defaultMemberUniqueName="[CB - Allocation Pool HIER].[Allocation Pool Level 01 Name - Description].[All]" allUniqueName="[CB - Allocation Pool HIER].[Allocation Pool Level 01 Name - Description].[All]" dimensionUniqueName="[CB - Allocation Pool HIER]" displayFolder="" count="0" unbalanced="0"/>
    <cacheHierarchy uniqueName="[CB - Allocation Pool HIER].[Allocation Pool Level 02 Description]" caption="Allocation Pool Level 02 Description" attribute="1" defaultMemberUniqueName="[CB - Allocation Pool HIER].[Allocation Pool Level 02 Description].[All]" allUniqueName="[CB - Allocation Pool HIER].[Allocation Pool Level 02 Description].[All]" dimensionUniqueName="[CB - Allocation Pool HIER]" displayFolder="" count="0" unbalanced="0"/>
    <cacheHierarchy uniqueName="[CB - Allocation Pool HIER].[Allocation Pool Level 02 Name]" caption="Allocation Pool Level 02 Name" attribute="1" defaultMemberUniqueName="[CB - Allocation Pool HIER].[Allocation Pool Level 02 Name].[All]" allUniqueName="[CB - Allocation Pool HIER].[Allocation Pool Level 02 Name].[All]" dimensionUniqueName="[CB - Allocation Pool HIER]" displayFolder="" count="0" unbalanced="0"/>
    <cacheHierarchy uniqueName="[CB - Allocation Pool HIER].[Allocation Pool Level 02 Name - Description]" caption="Allocation Pool Level 02 Name - Description" attribute="1" defaultMemberUniqueName="[CB - Allocation Pool HIER].[Allocation Pool Level 02 Name - Description].[All]" allUniqueName="[CB - Allocation Pool HIER].[Allocation Pool Level 02 Name - Description].[All]" dimensionUniqueName="[CB - Allocation Pool HIER]" displayFolder="" count="0" unbalanced="0"/>
    <cacheHierarchy uniqueName="[CB - Allocation Pool HIER].[Allocation Pool Level 03 Description]" caption="Allocation Pool Level 03 Description" attribute="1" defaultMemberUniqueName="[CB - Allocation Pool HIER].[Allocation Pool Level 03 Description].[All]" allUniqueName="[CB - Allocation Pool HIER].[Allocation Pool Level 03 Description].[All]" dimensionUniqueName="[CB - Allocation Pool HIER]" displayFolder="" count="0" unbalanced="0"/>
    <cacheHierarchy uniqueName="[CB - Allocation Pool HIER].[Allocation Pool Level 03 Name]" caption="Allocation Pool Level 03 Name" attribute="1" defaultMemberUniqueName="[CB - Allocation Pool HIER].[Allocation Pool Level 03 Name].[All]" allUniqueName="[CB - Allocation Pool HIER].[Allocation Pool Level 03 Name].[All]" dimensionUniqueName="[CB - Allocation Pool HIER]" displayFolder="" count="0" unbalanced="0"/>
    <cacheHierarchy uniqueName="[CB - Allocation Pool HIER].[Allocation Pool Level 03 Name - Description]" caption="Allocation Pool Level 03 Name - Description" attribute="1" defaultMemberUniqueName="[CB - Allocation Pool HIER].[Allocation Pool Level 03 Name - Description].[All]" allUniqueName="[CB - Allocation Pool HIER].[Allocation Pool Level 03 Name - Description].[All]" dimensionUniqueName="[CB - Allocation Pool HIER]" displayFolder="" count="0" unbalanced="0"/>
    <cacheHierarchy uniqueName="[CB - Allocation Pool HIER].[Allocation Pool Level 04 Description]" caption="Allocation Pool Level 04 Description" attribute="1" defaultMemberUniqueName="[CB - Allocation Pool HIER].[Allocation Pool Level 04 Description].[All]" allUniqueName="[CB - Allocation Pool HIER].[Allocation Pool Level 04 Description].[All]" dimensionUniqueName="[CB - Allocation Pool HIER]" displayFolder="" count="0" unbalanced="0"/>
    <cacheHierarchy uniqueName="[CB - Allocation Pool HIER].[Allocation Pool Level 04 Name]" caption="Allocation Pool Level 04 Name" attribute="1" defaultMemberUniqueName="[CB - Allocation Pool HIER].[Allocation Pool Level 04 Name].[All]" allUniqueName="[CB - Allocation Pool HIER].[Allocation Pool Level 04 Name].[All]" dimensionUniqueName="[CB - Allocation Pool HIER]" displayFolder="" count="0" unbalanced="0"/>
    <cacheHierarchy uniqueName="[CB - Allocation Pool HIER].[Allocation Pool Level 04 Name - Description]" caption="Allocation Pool Level 04 Name - Description" attribute="1" defaultMemberUniqueName="[CB - Allocation Pool HIER].[Allocation Pool Level 04 Name - Description].[All]" allUniqueName="[CB - Allocation Pool HIER].[Allocation Pool Level 04 Name - Description].[All]" dimensionUniqueName="[CB - Allocation Pool HIER]" displayFolder="" count="0" unbalanced="0"/>
    <cacheHierarchy uniqueName="[CB - Allocation Pool HIER].[Allocation Pool Level 05 Description]" caption="Allocation Pool Level 05 Description" attribute="1" defaultMemberUniqueName="[CB - Allocation Pool HIER].[Allocation Pool Level 05 Description].[All]" allUniqueName="[CB - Allocation Pool HIER].[Allocation Pool Level 05 Description].[All]" dimensionUniqueName="[CB - Allocation Pool HIER]" displayFolder="" count="0" unbalanced="0"/>
    <cacheHierarchy uniqueName="[CB - Allocation Pool HIER].[Allocation Pool Level 05 Name]" caption="Allocation Pool Level 05 Name" attribute="1" defaultMemberUniqueName="[CB - Allocation Pool HIER].[Allocation Pool Level 05 Name].[All]" allUniqueName="[CB - Allocation Pool HIER].[Allocation Pool Level 05 Name].[All]" dimensionUniqueName="[CB - Allocation Pool HIER]" displayFolder="" count="0" unbalanced="0"/>
    <cacheHierarchy uniqueName="[CB - Allocation Pool HIER].[Allocation Pool Level 05 Name - Description]" caption="Allocation Pool Level 05 Name - Description" attribute="1" defaultMemberUniqueName="[CB - Allocation Pool HIER].[Allocation Pool Level 05 Name - Description].[All]" allUniqueName="[CB - Allocation Pool HIER].[Allocation Pool Level 05 Name - Description].[All]" dimensionUniqueName="[CB - Allocation Pool HIER]" displayFolder="" count="0" unbalanced="0"/>
    <cacheHierarchy uniqueName="[CB - Allocation Pool HIER].[Allocation Pool Parent Description]" caption="Allocation Pool Parent Description" attribute="1" defaultMemberUniqueName="[CB - Allocation Pool HIER].[Allocation Pool Parent Description].[All]" allUniqueName="[CB - Allocation Pool HIER].[Allocation Pool Parent Description].[All]" dimensionUniqueName="[CB - Allocation Pool HIER]" displayFolder="" count="0" unbalanced="0"/>
    <cacheHierarchy uniqueName="[CB - Allocation Pool HIER].[Allocation Pool Parent Name]" caption="Allocation Pool Parent Name" attribute="1" defaultMemberUniqueName="[CB - Allocation Pool HIER].[Allocation Pool Parent Name].[All]" allUniqueName="[CB - Allocation Pool HIER].[Allocation Pool Parent Name].[All]" dimensionUniqueName="[CB - Allocation Pool HIER]" displayFolder="" count="0" unbalanced="0"/>
    <cacheHierarchy uniqueName="[CB - Business Unit].[Business Unit CB]" caption="Business Unit CB" attribute="1" keyAttribute="1" defaultMemberUniqueName="[CB - Business Unit].[Business Unit CB].[All]" allUniqueName="[CB - Business Unit].[Business Unit CB].[All]" dimensionUniqueName="[CB - Business Unit]" displayFolder="" count="0" unbalanced="0"/>
    <cacheHierarchy uniqueName="[CB - Business Unit].[Business Unit CB - Description]" caption="Business Unit CB - Description" attribute="1" defaultMemberUniqueName="[CB - Business Unit].[Business Unit CB - Description].[All]" allUniqueName="[CB - Business Unit].[Business Unit CB - Description].[All]" dimensionUniqueName="[CB - Business Unit]" displayFolder="" count="0" unbalanced="0"/>
    <cacheHierarchy uniqueName="[CB - Business Unit].[Business Unit CB Description Long]" caption="Business Unit CB Description Long" attribute="1" defaultMemberUniqueName="[CB - Business Unit].[Business Unit CB Description Long].[All]" allUniqueName="[CB - Business Unit].[Business Unit CB Description Long].[All]" dimensionUniqueName="[CB - Business Unit]" displayFolder="" count="0" unbalanced="0"/>
    <cacheHierarchy uniqueName="[CB - Business Unit].[Business Unit CB Description Short]" caption="Business Unit CB Description Short" attribute="1" defaultMemberUniqueName="[CB - Business Unit].[Business Unit CB Description Short].[All]" allUniqueName="[CB - Business Unit].[Business Unit CB Description Short].[All]" dimensionUniqueName="[CB - Business Unit]" displayFolder="" count="0" unbalanced="0"/>
    <cacheHierarchy uniqueName="[CB - Business Unit].[Business Unit CB Eliminations Only Indicator]" caption="Business Unit CB Eliminations Only Indicator" attribute="1" defaultMemberUniqueName="[CB - Business Unit].[Business Unit CB Eliminations Only Indicator].[All]" allUniqueName="[CB - Business Unit].[Business Unit CB Eliminations Only Indicator].[All]" dimensionUniqueName="[CB - Business Unit]" displayFolder="" count="0" unbalanced="0"/>
    <cacheHierarchy uniqueName="[CB - Business Unit HIER].[Business Unit HIER]" caption="Business Unit HIER" attribute="1" keyAttribute="1" defaultMemberUniqueName="[CB - Business Unit HIER].[Business Unit HIER].[All]" allUniqueName="[CB - Business Unit HIER].[Business Unit HIER].[All]" dimensionUniqueName="[CB - Business Unit HIER]" displayFolder="" count="0" unbalanced="0"/>
    <cacheHierarchy uniqueName="[CB - Business Unit HIER].[Business Unit HIER Description Long]" caption="Business Unit HIER Description Long" attribute="1" defaultMemberUniqueName="[CB - Business Unit HIER].[Business Unit HIER Description Long].[All]" allUniqueName="[CB - Business Unit HIER].[Business Unit HIER Description Long].[All]" dimensionUniqueName="[CB - Business Unit HIER]" displayFolder="" count="0" unbalanced="0"/>
    <cacheHierarchy uniqueName="[CB - Business Unit HIER].[Business Unit HIER Description Short]" caption="Business Unit HIER Description Short" attribute="1" defaultMemberUniqueName="[CB - Business Unit HIER].[Business Unit HIER Description Short].[All]" allUniqueName="[CB - Business Unit HIER].[Business Unit HIER Description Short].[All]" dimensionUniqueName="[CB - Business Unit HIER]" displayFolder="" count="0" unbalanced="0"/>
    <cacheHierarchy uniqueName="[CB - Business Unit HIER].[Business Unit Hierarchy]" caption="Business Unit Hierarchy" defaultMemberUniqueName="[CB - Business Unit HIER].[Business Unit Hierarchy].[All]" allUniqueName="[CB - Business Unit HIER].[Business Unit Hierarchy].[All]" dimensionUniqueName="[CB - Business Unit HIER]" displayFolder="" count="17" unbalanced="0">
      <fieldsUsage count="17">
        <fieldUsage x="-1"/>
        <fieldUsage x="61"/>
        <fieldUsage x="62"/>
        <fieldUsage x="63"/>
        <fieldUsage x="64"/>
        <fieldUsage x="65"/>
        <fieldUsage x="66"/>
        <fieldUsage x="67"/>
        <fieldUsage x="68"/>
        <fieldUsage x="69"/>
        <fieldUsage x="70"/>
        <fieldUsage x="71"/>
        <fieldUsage x="72"/>
        <fieldUsage x="73"/>
        <fieldUsage x="74"/>
        <fieldUsage x="75"/>
        <fieldUsage x="76"/>
      </fieldsUsage>
    </cacheHierarchy>
    <cacheHierarchy uniqueName="[CB - Business Unit HIER].[Business Unit Hierarchy Name]" caption="Business Unit Hierarchy Name" attribute="1" defaultMemberUniqueName="[CB - Business Unit HIER].[Business Unit Hierarchy Name].[All]" allUniqueName="[CB - Business Unit HIER].[Business Unit Hierarchy Name].[All]" dimensionUniqueName="[CB - Business Unit HIER]" displayFolder="" count="0" unbalanced="0"/>
    <cacheHierarchy uniqueName="[CB - Business Unit HIER].[Business Unit Level 01 Description]" caption="Business Unit Level 01 Description" attribute="1" defaultMemberUniqueName="[CB - Business Unit HIER].[Business Unit Level 01 Description].[All]" allUniqueName="[CB - Business Unit HIER].[Business Unit Level 01 Description].[All]" dimensionUniqueName="[CB - Business Unit HIER]" displayFolder="" count="0" unbalanced="0"/>
    <cacheHierarchy uniqueName="[CB - Business Unit HIER].[Business Unit Level 01 Name]" caption="Business Unit Level 01 Name" attribute="1" defaultMemberUniqueName="[CB - Business Unit HIER].[Business Unit Level 01 Name].[All]" allUniqueName="[CB - Business Unit HIER].[Business Unit Level 01 Name].[All]" dimensionUniqueName="[CB - Business Unit HIER]" displayFolder="" count="0" unbalanced="0"/>
    <cacheHierarchy uniqueName="[CB - Business Unit HIER].[Business Unit Level 01 Name - Description]" caption="Business Unit Level 01 Name - Description" attribute="1" defaultMemberUniqueName="[CB - Business Unit HIER].[Business Unit Level 01 Name - Description].[All]" allUniqueName="[CB - Business Unit HIER].[Business Unit Level 01 Name - Description].[All]" dimensionUniqueName="[CB - Business Unit HIER]" displayFolder="" count="0" unbalanced="0"/>
    <cacheHierarchy uniqueName="[CB - Business Unit HIER].[Business Unit Level 02 Description]" caption="Business Unit Level 02 Description" attribute="1" defaultMemberUniqueName="[CB - Business Unit HIER].[Business Unit Level 02 Description].[All]" allUniqueName="[CB - Business Unit HIER].[Business Unit Level 02 Description].[All]" dimensionUniqueName="[CB - Business Unit HIER]" displayFolder="" count="0" unbalanced="0"/>
    <cacheHierarchy uniqueName="[CB - Business Unit HIER].[Business Unit Level 02 Name]" caption="Business Unit Level 02 Name" attribute="1" defaultMemberUniqueName="[CB - Business Unit HIER].[Business Unit Level 02 Name].[All]" allUniqueName="[CB - Business Unit HIER].[Business Unit Level 02 Name].[All]" dimensionUniqueName="[CB - Business Unit HIER]" displayFolder="" count="0" unbalanced="0"/>
    <cacheHierarchy uniqueName="[CB - Business Unit HIER].[Business Unit Level 02 Name - Description]" caption="Business Unit Level 02 Name - Description" attribute="1" defaultMemberUniqueName="[CB - Business Unit HIER].[Business Unit Level 02 Name - Description].[All]" allUniqueName="[CB - Business Unit HIER].[Business Unit Level 02 Name - Description].[All]" dimensionUniqueName="[CB - Business Unit HIER]" displayFolder="" count="0" unbalanced="0"/>
    <cacheHierarchy uniqueName="[CB - Business Unit HIER].[Business Unit Level 03 Description]" caption="Business Unit Level 03 Description" attribute="1" defaultMemberUniqueName="[CB - Business Unit HIER].[Business Unit Level 03 Description].[All]" allUniqueName="[CB - Business Unit HIER].[Business Unit Level 03 Description].[All]" dimensionUniqueName="[CB - Business Unit HIER]" displayFolder="" count="0" unbalanced="0"/>
    <cacheHierarchy uniqueName="[CB - Business Unit HIER].[Business Unit Level 03 Name]" caption="Business Unit Level 03 Name" attribute="1" defaultMemberUniqueName="[CB - Business Unit HIER].[Business Unit Level 03 Name].[All]" allUniqueName="[CB - Business Unit HIER].[Business Unit Level 03 Name].[All]" dimensionUniqueName="[CB - Business Unit HIER]" displayFolder="" count="0" unbalanced="0"/>
    <cacheHierarchy uniqueName="[CB - Business Unit HIER].[Business Unit Level 03 Name - Description]" caption="Business Unit Level 03 Name - Description" attribute="1" defaultMemberUniqueName="[CB - Business Unit HIER].[Business Unit Level 03 Name - Description].[All]" allUniqueName="[CB - Business Unit HIER].[Business Unit Level 03 Name - Description].[All]" dimensionUniqueName="[CB - Business Unit HIER]" displayFolder="" count="0" unbalanced="0"/>
    <cacheHierarchy uniqueName="[CB - Business Unit HIER].[Business Unit Level 04 Description]" caption="Business Unit Level 04 Description" attribute="1" defaultMemberUniqueName="[CB - Business Unit HIER].[Business Unit Level 04 Description].[All]" allUniqueName="[CB - Business Unit HIER].[Business Unit Level 04 Description].[All]" dimensionUniqueName="[CB - Business Unit HIER]" displayFolder="" count="0" unbalanced="0"/>
    <cacheHierarchy uniqueName="[CB - Business Unit HIER].[Business Unit Level 04 Name]" caption="Business Unit Level 04 Name" attribute="1" defaultMemberUniqueName="[CB - Business Unit HIER].[Business Unit Level 04 Name].[All]" allUniqueName="[CB - Business Unit HIER].[Business Unit Level 04 Name].[All]" dimensionUniqueName="[CB - Business Unit HIER]" displayFolder="" count="0" unbalanced="0"/>
    <cacheHierarchy uniqueName="[CB - Business Unit HIER].[Business Unit Level 04 Name - Description]" caption="Business Unit Level 04 Name - Description" attribute="1" defaultMemberUniqueName="[CB - Business Unit HIER].[Business Unit Level 04 Name - Description].[All]" allUniqueName="[CB - Business Unit HIER].[Business Unit Level 04 Name - Description].[All]" dimensionUniqueName="[CB - Business Unit HIER]" displayFolder="" count="0" unbalanced="0"/>
    <cacheHierarchy uniqueName="[CB - Business Unit HIER].[Business Unit Level 05 Description]" caption="Business Unit Level 05 Description" attribute="1" defaultMemberUniqueName="[CB - Business Unit HIER].[Business Unit Level 05 Description].[All]" allUniqueName="[CB - Business Unit HIER].[Business Unit Level 05 Description].[All]" dimensionUniqueName="[CB - Business Unit HIER]" displayFolder="" count="0" unbalanced="0"/>
    <cacheHierarchy uniqueName="[CB - Business Unit HIER].[Business Unit Level 05 Name]" caption="Business Unit Level 05 Name" attribute="1" defaultMemberUniqueName="[CB - Business Unit HIER].[Business Unit Level 05 Name].[All]" allUniqueName="[CB - Business Unit HIER].[Business Unit Level 05 Name].[All]" dimensionUniqueName="[CB - Business Unit HIER]" displayFolder="" count="0" unbalanced="0"/>
    <cacheHierarchy uniqueName="[CB - Business Unit HIER].[Business Unit Level 05 Name - Description]" caption="Business Unit Level 05 Name - Description" attribute="1" defaultMemberUniqueName="[CB - Business Unit HIER].[Business Unit Level 05 Name - Description].[All]" allUniqueName="[CB - Business Unit HIER].[Business Unit Level 05 Name - Description].[All]" dimensionUniqueName="[CB - Business Unit HIER]" displayFolder="" count="0" unbalanced="0"/>
    <cacheHierarchy uniqueName="[CB - Business Unit HIER].[Business Unit Level 06 Description]" caption="Business Unit Level 06 Description" attribute="1" defaultMemberUniqueName="[CB - Business Unit HIER].[Business Unit Level 06 Description].[All]" allUniqueName="[CB - Business Unit HIER].[Business Unit Level 06 Description].[All]" dimensionUniqueName="[CB - Business Unit HIER]" displayFolder="" count="0" unbalanced="0"/>
    <cacheHierarchy uniqueName="[CB - Business Unit HIER].[Business Unit Level 06 Name]" caption="Business Unit Level 06 Name" attribute="1" defaultMemberUniqueName="[CB - Business Unit HIER].[Business Unit Level 06 Name].[All]" allUniqueName="[CB - Business Unit HIER].[Business Unit Level 06 Name].[All]" dimensionUniqueName="[CB - Business Unit HIER]" displayFolder="" count="0" unbalanced="0"/>
    <cacheHierarchy uniqueName="[CB - Business Unit HIER].[Business Unit Level 06 Name - Description]" caption="Business Unit Level 06 Name - Description" attribute="1" defaultMemberUniqueName="[CB - Business Unit HIER].[Business Unit Level 06 Name - Description].[All]" allUniqueName="[CB - Business Unit HIER].[Business Unit Level 06 Name - Description].[All]" dimensionUniqueName="[CB - Business Unit HIER]" displayFolder="" count="0" unbalanced="0"/>
    <cacheHierarchy uniqueName="[CB - Business Unit HIER].[Business Unit Level 07 Description]" caption="Business Unit Level 07 Description" attribute="1" defaultMemberUniqueName="[CB - Business Unit HIER].[Business Unit Level 07 Description].[All]" allUniqueName="[CB - Business Unit HIER].[Business Unit Level 07 Description].[All]" dimensionUniqueName="[CB - Business Unit HIER]" displayFolder="" count="0" unbalanced="0"/>
    <cacheHierarchy uniqueName="[CB - Business Unit HIER].[Business Unit Level 07 Name]" caption="Business Unit Level 07 Name" attribute="1" defaultMemberUniqueName="[CB - Business Unit HIER].[Business Unit Level 07 Name].[All]" allUniqueName="[CB - Business Unit HIER].[Business Unit Level 07 Name].[All]" dimensionUniqueName="[CB - Business Unit HIER]" displayFolder="" count="0" unbalanced="0"/>
    <cacheHierarchy uniqueName="[CB - Business Unit HIER].[Business Unit Level 07 Name - Description]" caption="Business Unit Level 07 Name - Description" attribute="1" defaultMemberUniqueName="[CB - Business Unit HIER].[Business Unit Level 07 Name - Description].[All]" allUniqueName="[CB - Business Unit HIER].[Business Unit Level 07 Name - Description].[All]" dimensionUniqueName="[CB - Business Unit HIER]" displayFolder="" count="0" unbalanced="0"/>
    <cacheHierarchy uniqueName="[CB - Business Unit HIER].[Business Unit Level 08 Description]" caption="Business Unit Level 08 Description" attribute="1" defaultMemberUniqueName="[CB - Business Unit HIER].[Business Unit Level 08 Description].[All]" allUniqueName="[CB - Business Unit HIER].[Business Unit Level 08 Description].[All]" dimensionUniqueName="[CB - Business Unit HIER]" displayFolder="" count="0" unbalanced="0"/>
    <cacheHierarchy uniqueName="[CB - Business Unit HIER].[Business Unit Level 08 Name]" caption="Business Unit Level 08 Name" attribute="1" defaultMemberUniqueName="[CB - Business Unit HIER].[Business Unit Level 08 Name].[All]" allUniqueName="[CB - Business Unit HIER].[Business Unit Level 08 Name].[All]" dimensionUniqueName="[CB - Business Unit HIER]" displayFolder="" count="0" unbalanced="0"/>
    <cacheHierarchy uniqueName="[CB - Business Unit HIER].[Business Unit Level 08 Name - Description]" caption="Business Unit Level 08 Name - Description" attribute="1" defaultMemberUniqueName="[CB - Business Unit HIER].[Business Unit Level 08 Name - Description].[All]" allUniqueName="[CB - Business Unit HIER].[Business Unit Level 08 Name - Description].[All]" dimensionUniqueName="[CB - Business Unit HIER]" displayFolder="" count="0" unbalanced="0"/>
    <cacheHierarchy uniqueName="[CB - Business Unit HIER].[Business Unit Level 09 Description]" caption="Business Unit Level 09 Description" attribute="1" defaultMemberUniqueName="[CB - Business Unit HIER].[Business Unit Level 09 Description].[All]" allUniqueName="[CB - Business Unit HIER].[Business Unit Level 09 Description].[All]" dimensionUniqueName="[CB - Business Unit HIER]" displayFolder="" count="0" unbalanced="0"/>
    <cacheHierarchy uniqueName="[CB - Business Unit HIER].[Business Unit Level 09 Name]" caption="Business Unit Level 09 Name" attribute="1" defaultMemberUniqueName="[CB - Business Unit HIER].[Business Unit Level 09 Name].[All]" allUniqueName="[CB - Business Unit HIER].[Business Unit Level 09 Name].[All]" dimensionUniqueName="[CB - Business Unit HIER]" displayFolder="" count="0" unbalanced="0"/>
    <cacheHierarchy uniqueName="[CB - Business Unit HIER].[Business Unit Level 09 Name - Description]" caption="Business Unit Level 09 Name - Description" attribute="1" defaultMemberUniqueName="[CB - Business Unit HIER].[Business Unit Level 09 Name - Description].[All]" allUniqueName="[CB - Business Unit HIER].[Business Unit Level 09 Name - Description].[All]" dimensionUniqueName="[CB - Business Unit HIER]" displayFolder="" count="0" unbalanced="0"/>
    <cacheHierarchy uniqueName="[CB - Business Unit HIER].[Business Unit Level 10 Description]" caption="Business Unit Level 10 Description" attribute="1" defaultMemberUniqueName="[CB - Business Unit HIER].[Business Unit Level 10 Description].[All]" allUniqueName="[CB - Business Unit HIER].[Business Unit Level 10 Description].[All]" dimensionUniqueName="[CB - Business Unit HIER]" displayFolder="" count="0" unbalanced="0"/>
    <cacheHierarchy uniqueName="[CB - Business Unit HIER].[Business Unit Level 10 Name]" caption="Business Unit Level 10 Name" attribute="1" defaultMemberUniqueName="[CB - Business Unit HIER].[Business Unit Level 10 Name].[All]" allUniqueName="[CB - Business Unit HIER].[Business Unit Level 10 Name].[All]" dimensionUniqueName="[CB - Business Unit HIER]" displayFolder="" count="0" unbalanced="0"/>
    <cacheHierarchy uniqueName="[CB - Business Unit HIER].[Business Unit Level 10 Name - Description]" caption="Business Unit Level 10 Name - Description" attribute="1" defaultMemberUniqueName="[CB - Business Unit HIER].[Business Unit Level 10 Name - Description].[All]" allUniqueName="[CB - Business Unit HIER].[Business Unit Level 10 Name - Description].[All]" dimensionUniqueName="[CB - Business Unit HIER]" displayFolder="" count="0" unbalanced="0"/>
    <cacheHierarchy uniqueName="[CB - Business Unit HIER].[Business Unit Level 11 Description]" caption="Business Unit Level 11 Description" attribute="1" defaultMemberUniqueName="[CB - Business Unit HIER].[Business Unit Level 11 Description].[All]" allUniqueName="[CB - Business Unit HIER].[Business Unit Level 11 Description].[All]" dimensionUniqueName="[CB - Business Unit HIER]" displayFolder="" count="0" unbalanced="0"/>
    <cacheHierarchy uniqueName="[CB - Business Unit HIER].[Business Unit Level 11 Name]" caption="Business Unit Level 11 Name" attribute="1" defaultMemberUniqueName="[CB - Business Unit HIER].[Business Unit Level 11 Name].[All]" allUniqueName="[CB - Business Unit HIER].[Business Unit Level 11 Name].[All]" dimensionUniqueName="[CB - Business Unit HIER]" displayFolder="" count="0" unbalanced="0"/>
    <cacheHierarchy uniqueName="[CB - Business Unit HIER].[Business Unit Level 11 Name - Description]" caption="Business Unit Level 11 Name - Description" attribute="1" defaultMemberUniqueName="[CB - Business Unit HIER].[Business Unit Level 11 Name - Description].[All]" allUniqueName="[CB - Business Unit HIER].[Business Unit Level 11 Name - Description].[All]" dimensionUniqueName="[CB - Business Unit HIER]" displayFolder="" count="0" unbalanced="0"/>
    <cacheHierarchy uniqueName="[CB - Business Unit HIER].[Business Unit Level 12 Description]" caption="Business Unit Level 12 Description" attribute="1" defaultMemberUniqueName="[CB - Business Unit HIER].[Business Unit Level 12 Description].[All]" allUniqueName="[CB - Business Unit HIER].[Business Unit Level 12 Description].[All]" dimensionUniqueName="[CB - Business Unit HIER]" displayFolder="" count="0" unbalanced="0"/>
    <cacheHierarchy uniqueName="[CB - Business Unit HIER].[Business Unit Level 12 Name]" caption="Business Unit Level 12 Name" attribute="1" defaultMemberUniqueName="[CB - Business Unit HIER].[Business Unit Level 12 Name].[All]" allUniqueName="[CB - Business Unit HIER].[Business Unit Level 12 Name].[All]" dimensionUniqueName="[CB - Business Unit HIER]" displayFolder="" count="0" unbalanced="0"/>
    <cacheHierarchy uniqueName="[CB - Business Unit HIER].[Business Unit Level 12 Name - Description]" caption="Business Unit Level 12 Name - Description" attribute="1" defaultMemberUniqueName="[CB - Business Unit HIER].[Business Unit Level 12 Name - Description].[All]" allUniqueName="[CB - Business Unit HIER].[Business Unit Level 12 Name - Description].[All]" dimensionUniqueName="[CB - Business Unit HIER]" displayFolder="" count="0" unbalanced="0"/>
    <cacheHierarchy uniqueName="[CB - Business Unit HIER].[Business Unit Level 13 Description]" caption="Business Unit Level 13 Description" attribute="1" defaultMemberUniqueName="[CB - Business Unit HIER].[Business Unit Level 13 Description].[All]" allUniqueName="[CB - Business Unit HIER].[Business Unit Level 13 Description].[All]" dimensionUniqueName="[CB - Business Unit HIER]" displayFolder="" count="0" unbalanced="0"/>
    <cacheHierarchy uniqueName="[CB - Business Unit HIER].[Business Unit Level 13 Name]" caption="Business Unit Level 13 Name" attribute="1" defaultMemberUniqueName="[CB - Business Unit HIER].[Business Unit Level 13 Name].[All]" allUniqueName="[CB - Business Unit HIER].[Business Unit Level 13 Name].[All]" dimensionUniqueName="[CB - Business Unit HIER]" displayFolder="" count="0" unbalanced="0"/>
    <cacheHierarchy uniqueName="[CB - Business Unit HIER].[Business Unit Level 13 Name - Description]" caption="Business Unit Level 13 Name - Description" attribute="1" defaultMemberUniqueName="[CB - Business Unit HIER].[Business Unit Level 13 Name - Description].[All]" allUniqueName="[CB - Business Unit HIER].[Business Unit Level 13 Name - Description].[All]" dimensionUniqueName="[CB - Business Unit HIER]" displayFolder="" count="0" unbalanced="0"/>
    <cacheHierarchy uniqueName="[CB - Business Unit HIER].[Business Unit Level 14 Description]" caption="Business Unit Level 14 Description" attribute="1" defaultMemberUniqueName="[CB - Business Unit HIER].[Business Unit Level 14 Description].[All]" allUniqueName="[CB - Business Unit HIER].[Business Unit Level 14 Description].[All]" dimensionUniqueName="[CB - Business Unit HIER]" displayFolder="" count="0" unbalanced="0"/>
    <cacheHierarchy uniqueName="[CB - Business Unit HIER].[Business Unit Level 14 Name]" caption="Business Unit Level 14 Name" attribute="1" defaultMemberUniqueName="[CB - Business Unit HIER].[Business Unit Level 14 Name].[All]" allUniqueName="[CB - Business Unit HIER].[Business Unit Level 14 Name].[All]" dimensionUniqueName="[CB - Business Unit HIER]" displayFolder="" count="0" unbalanced="0"/>
    <cacheHierarchy uniqueName="[CB - Business Unit HIER].[Business Unit Level 14 Name - Description]" caption="Business Unit Level 14 Name - Description" attribute="1" defaultMemberUniqueName="[CB - Business Unit HIER].[Business Unit Level 14 Name - Description].[All]" allUniqueName="[CB - Business Unit HIER].[Business Unit Level 14 Name - Description].[All]" dimensionUniqueName="[CB - Business Unit HIER]" displayFolder="" count="0" unbalanced="0"/>
    <cacheHierarchy uniqueName="[CB - Business Unit HIER].[Business Unit Parent Description]" caption="Business Unit Parent Description" attribute="1" defaultMemberUniqueName="[CB - Business Unit HIER].[Business Unit Parent Description].[All]" allUniqueName="[CB - Business Unit HIER].[Business Unit Parent Description].[All]" dimensionUniqueName="[CB - Business Unit HIER]" displayFolder="" count="0" unbalanced="0"/>
    <cacheHierarchy uniqueName="[CB - Business Unit HIER].[Business Unit Parent Name]" caption="Business Unit Parent Name" attribute="1" defaultMemberUniqueName="[CB - Business Unit HIER].[Business Unit Parent Name].[All]" allUniqueName="[CB - Business Unit HIER].[Business Unit Parent Name].[All]" dimensionUniqueName="[CB - Business Unit HIER]" displayFolder="" count="0" unbalanced="0"/>
    <cacheHierarchy uniqueName="[CB - Location].[Location CB]" caption="Location CB" attribute="1" keyAttribute="1" defaultMemberUniqueName="[CB - Location].[Location CB].[All]" allUniqueName="[CB - Location].[Location CB].[All]" dimensionUniqueName="[CB - Location]" displayFolder="" count="0" unbalanced="0"/>
    <cacheHierarchy uniqueName="[CB - Location].[Location CB - Description]" caption="Location CB - Description" attribute="1" defaultMemberUniqueName="[CB - Location].[Location CB - Description].[All]" allUniqueName="[CB - Location].[Location CB - Description].[All]" dimensionUniqueName="[CB - Location]" displayFolder="" count="0" unbalanced="0"/>
    <cacheHierarchy uniqueName="[CB - Location].[Location CB Description Long]" caption="Location CB Description Long" attribute="1" defaultMemberUniqueName="[CB - Location].[Location CB Description Long].[All]" allUniqueName="[CB - Location].[Location CB Description Long].[All]" dimensionUniqueName="[CB - Location]" displayFolder="" count="0" unbalanced="0"/>
    <cacheHierarchy uniqueName="[CB - Location].[Location CB Description Short]" caption="Location CB Description Short" attribute="1" defaultMemberUniqueName="[CB - Location].[Location CB Description Short].[All]" allUniqueName="[CB - Location].[Location CB Description Short].[All]" dimensionUniqueName="[CB - Location]" displayFolder="" count="0" unbalanced="0"/>
    <cacheHierarchy uniqueName="[CB - Location HIER].[Location HIER]" caption="Location HIER" attribute="1" keyAttribute="1" defaultMemberUniqueName="[CB - Location HIER].[Location HIER].[All]" allUniqueName="[CB - Location HIER].[Location HIER].[All]" dimensionUniqueName="[CB - Location HIER]" displayFolder="" count="0" unbalanced="0"/>
    <cacheHierarchy uniqueName="[CB - Location HIER].[Location HIER Description Long]" caption="Location HIER Description Long" attribute="1" defaultMemberUniqueName="[CB - Location HIER].[Location HIER Description Long].[All]" allUniqueName="[CB - Location HIER].[Location HIER Description Long].[All]" dimensionUniqueName="[CB - Location HIER]" displayFolder="" count="0" unbalanced="0"/>
    <cacheHierarchy uniqueName="[CB - Location HIER].[Location HIER Description Short]" caption="Location HIER Description Short" attribute="1" defaultMemberUniqueName="[CB - Location HIER].[Location HIER Description Short].[All]" allUniqueName="[CB - Location HIER].[Location HIER Description Short].[All]" dimensionUniqueName="[CB - Location HIER]" displayFolder="" count="0" unbalanced="0"/>
    <cacheHierarchy uniqueName="[CB - Location HIER].[Location HIER Type Set ID]" caption="Location HIER Type Set ID" attribute="1" defaultMemberUniqueName="[CB - Location HIER].[Location HIER Type Set ID].[All]" allUniqueName="[CB - Location HIER].[Location HIER Type Set ID].[All]" dimensionUniqueName="[CB - Location HIER]" displayFolder="" count="0" unbalanced="0"/>
    <cacheHierarchy uniqueName="[CB - Location HIER].[Location Hierarchy]" caption="Location Hierarchy" defaultMemberUniqueName="[CB - Location HIER].[Location Hierarchy].[All]" allUniqueName="[CB - Location HIER].[Location Hierarchy].[All]" dimensionUniqueName="[CB - Location HIER]" displayFolder="" count="0" unbalanced="0"/>
    <cacheHierarchy uniqueName="[CB - Location HIER].[Location Hierarchy Name]" caption="Location Hierarchy Name" attribute="1" defaultMemberUniqueName="[CB - Location HIER].[Location Hierarchy Name].[All]" allUniqueName="[CB - Location HIER].[Location Hierarchy Name].[All]" dimensionUniqueName="[CB - Location HIER]" displayFolder="" count="0" unbalanced="0"/>
    <cacheHierarchy uniqueName="[CB - Location HIER].[Location Level 01 Description]" caption="Location Level 01 Description" attribute="1" defaultMemberUniqueName="[CB - Location HIER].[Location Level 01 Description].[All]" allUniqueName="[CB - Location HIER].[Location Level 01 Description].[All]" dimensionUniqueName="[CB - Location HIER]" displayFolder="" count="0" unbalanced="0"/>
    <cacheHierarchy uniqueName="[CB - Location HIER].[Location Level 01 Name]" caption="Location Level 01 Name" attribute="1" defaultMemberUniqueName="[CB - Location HIER].[Location Level 01 Name].[All]" allUniqueName="[CB - Location HIER].[Location Level 01 Name].[All]" dimensionUniqueName="[CB - Location HIER]" displayFolder="" count="0" unbalanced="0"/>
    <cacheHierarchy uniqueName="[CB - Location HIER].[Location Level 01 Name - Description]" caption="Location Level 01 Name - Description" attribute="1" defaultMemberUniqueName="[CB - Location HIER].[Location Level 01 Name - Description].[All]" allUniqueName="[CB - Location HIER].[Location Level 01 Name - Description].[All]" dimensionUniqueName="[CB - Location HIER]" displayFolder="" count="0" unbalanced="0"/>
    <cacheHierarchy uniqueName="[CB - Location HIER].[Location Level 02 Description]" caption="Location Level 02 Description" attribute="1" defaultMemberUniqueName="[CB - Location HIER].[Location Level 02 Description].[All]" allUniqueName="[CB - Location HIER].[Location Level 02 Description].[All]" dimensionUniqueName="[CB - Location HIER]" displayFolder="" count="0" unbalanced="0"/>
    <cacheHierarchy uniqueName="[CB - Location HIER].[Location Level 02 Name]" caption="Location Level 02 Name" attribute="1" defaultMemberUniqueName="[CB - Location HIER].[Location Level 02 Name].[All]" allUniqueName="[CB - Location HIER].[Location Level 02 Name].[All]" dimensionUniqueName="[CB - Location HIER]" displayFolder="" count="0" unbalanced="0"/>
    <cacheHierarchy uniqueName="[CB - Location HIER].[Location Level 02 Name - Description]" caption="Location Level 02 Name - Description" attribute="1" defaultMemberUniqueName="[CB - Location HIER].[Location Level 02 Name - Description].[All]" allUniqueName="[CB - Location HIER].[Location Level 02 Name - Description].[All]" dimensionUniqueName="[CB - Location HIER]" displayFolder="" count="0" unbalanced="0"/>
    <cacheHierarchy uniqueName="[CB - Location HIER].[Location Level 03 Description]" caption="Location Level 03 Description" attribute="1" defaultMemberUniqueName="[CB - Location HIER].[Location Level 03 Description].[All]" allUniqueName="[CB - Location HIER].[Location Level 03 Description].[All]" dimensionUniqueName="[CB - Location HIER]" displayFolder="" count="0" unbalanced="0"/>
    <cacheHierarchy uniqueName="[CB - Location HIER].[Location Level 03 Name]" caption="Location Level 03 Name" attribute="1" defaultMemberUniqueName="[CB - Location HIER].[Location Level 03 Name].[All]" allUniqueName="[CB - Location HIER].[Location Level 03 Name].[All]" dimensionUniqueName="[CB - Location HIER]" displayFolder="" count="0" unbalanced="0"/>
    <cacheHierarchy uniqueName="[CB - Location HIER].[Location Level 03 Name - Description]" caption="Location Level 03 Name - Description" attribute="1" defaultMemberUniqueName="[CB - Location HIER].[Location Level 03 Name - Description].[All]" allUniqueName="[CB - Location HIER].[Location Level 03 Name - Description].[All]" dimensionUniqueName="[CB - Location HIER]" displayFolder="" count="0" unbalanced="0"/>
    <cacheHierarchy uniqueName="[CB - Location HIER].[Location Level 04 Description]" caption="Location Level 04 Description" attribute="1" defaultMemberUniqueName="[CB - Location HIER].[Location Level 04 Description].[All]" allUniqueName="[CB - Location HIER].[Location Level 04 Description].[All]" dimensionUniqueName="[CB - Location HIER]" displayFolder="" count="0" unbalanced="0"/>
    <cacheHierarchy uniqueName="[CB - Location HIER].[Location Level 04 Name]" caption="Location Level 04 Name" attribute="1" defaultMemberUniqueName="[CB - Location HIER].[Location Level 04 Name].[All]" allUniqueName="[CB - Location HIER].[Location Level 04 Name].[All]" dimensionUniqueName="[CB - Location HIER]" displayFolder="" count="0" unbalanced="0"/>
    <cacheHierarchy uniqueName="[CB - Location HIER].[Location Level 04 Name - Description]" caption="Location Level 04 Name - Description" attribute="1" defaultMemberUniqueName="[CB - Location HIER].[Location Level 04 Name - Description].[All]" allUniqueName="[CB - Location HIER].[Location Level 04 Name - Description].[All]" dimensionUniqueName="[CB - Location HIER]" displayFolder="" count="0" unbalanced="0"/>
    <cacheHierarchy uniqueName="[CB - Location HIER].[Location Level 05 Description]" caption="Location Level 05 Description" attribute="1" defaultMemberUniqueName="[CB - Location HIER].[Location Level 05 Description].[All]" allUniqueName="[CB - Location HIER].[Location Level 05 Description].[All]" dimensionUniqueName="[CB - Location HIER]" displayFolder="" count="0" unbalanced="0"/>
    <cacheHierarchy uniqueName="[CB - Location HIER].[Location Level 05 Name]" caption="Location Level 05 Name" attribute="1" defaultMemberUniqueName="[CB - Location HIER].[Location Level 05 Name].[All]" allUniqueName="[CB - Location HIER].[Location Level 05 Name].[All]" dimensionUniqueName="[CB - Location HIER]" displayFolder="" count="0" unbalanced="0"/>
    <cacheHierarchy uniqueName="[CB - Location HIER].[Location Level 05 Name - Description]" caption="Location Level 05 Name - Description" attribute="1" defaultMemberUniqueName="[CB - Location HIER].[Location Level 05 Name - Description].[All]" allUniqueName="[CB - Location HIER].[Location Level 05 Name - Description].[All]" dimensionUniqueName="[CB - Location HIER]" displayFolder="" count="0" unbalanced="0"/>
    <cacheHierarchy uniqueName="[CB - Location HIER].[Location Level 06 Description]" caption="Location Level 06 Description" attribute="1" defaultMemberUniqueName="[CB - Location HIER].[Location Level 06 Description].[All]" allUniqueName="[CB - Location HIER].[Location Level 06 Description].[All]" dimensionUniqueName="[CB - Location HIER]" displayFolder="" count="0" unbalanced="0"/>
    <cacheHierarchy uniqueName="[CB - Location HIER].[Location Level 06 Name]" caption="Location Level 06 Name" attribute="1" defaultMemberUniqueName="[CB - Location HIER].[Location Level 06 Name].[All]" allUniqueName="[CB - Location HIER].[Location Level 06 Name].[All]" dimensionUniqueName="[CB - Location HIER]" displayFolder="" count="0" unbalanced="0"/>
    <cacheHierarchy uniqueName="[CB - Location HIER].[Location Level 06 Name - Description]" caption="Location Level 06 Name - Description" attribute="1" defaultMemberUniqueName="[CB - Location HIER].[Location Level 06 Name - Description].[All]" allUniqueName="[CB - Location HIER].[Location Level 06 Name - Description].[All]" dimensionUniqueName="[CB - Location HIER]" displayFolder="" count="0" unbalanced="0"/>
    <cacheHierarchy uniqueName="[CB - Location HIER].[Location Level 07 Description]" caption="Location Level 07 Description" attribute="1" defaultMemberUniqueName="[CB - Location HIER].[Location Level 07 Description].[All]" allUniqueName="[CB - Location HIER].[Location Level 07 Description].[All]" dimensionUniqueName="[CB - Location HIER]" displayFolder="" count="0" unbalanced="0"/>
    <cacheHierarchy uniqueName="[CB - Location HIER].[Location Level 07 Name]" caption="Location Level 07 Name" attribute="1" defaultMemberUniqueName="[CB - Location HIER].[Location Level 07 Name].[All]" allUniqueName="[CB - Location HIER].[Location Level 07 Name].[All]" dimensionUniqueName="[CB - Location HIER]" displayFolder="" count="0" unbalanced="0"/>
    <cacheHierarchy uniqueName="[CB - Location HIER].[Location Level 07 Name - Description]" caption="Location Level 07 Name - Description" attribute="1" defaultMemberUniqueName="[CB - Location HIER].[Location Level 07 Name - Description].[All]" allUniqueName="[CB - Location HIER].[Location Level 07 Name - Description].[All]" dimensionUniqueName="[CB - Location HIER]" displayFolder="" count="0" unbalanced="0"/>
    <cacheHierarchy uniqueName="[CB - Location HIER].[Location Parent Description]" caption="Location Parent Description" attribute="1" defaultMemberUniqueName="[CB - Location HIER].[Location Parent Description].[All]" allUniqueName="[CB - Location HIER].[Location Parent Description].[All]" dimensionUniqueName="[CB - Location HIER]" displayFolder="" count="0" unbalanced="0"/>
    <cacheHierarchy uniqueName="[CB - Location HIER].[Location Parent Name]" caption="Location Parent Name" attribute="1" defaultMemberUniqueName="[CB - Location HIER].[Location Parent Name].[All]" allUniqueName="[CB - Location HIER].[Location Parent Name].[All]" dimensionUniqueName="[CB - Location HIER]" displayFolder="" count="0" unbalanced="0"/>
    <cacheHierarchy uniqueName="[CB - Operating Unit].[Operating Unit CB]" caption="Operating Unit CB" attribute="1" keyAttribute="1" defaultMemberUniqueName="[CB - Operating Unit].[Operating Unit CB].[All]" allUniqueName="[CB - Operating Unit].[Operating Unit CB].[All]" dimensionUniqueName="[CB - Operating Unit]" displayFolder="" count="0" unbalanced="0"/>
    <cacheHierarchy uniqueName="[CB - Operating Unit].[Operating Unit CB - Description]" caption="Operating Unit CB - Description" attribute="1" defaultMemberUniqueName="[CB - Operating Unit].[Operating Unit CB - Description].[All]" allUniqueName="[CB - Operating Unit].[Operating Unit CB - Description].[All]" dimensionUniqueName="[CB - Operating Unit]" displayFolder="" count="0" unbalanced="0"/>
    <cacheHierarchy uniqueName="[CB - Operating Unit].[Operating Unit CB Budget Only Indicator]" caption="Operating Unit CB Budget Only Indicator" attribute="1" defaultMemberUniqueName="[CB - Operating Unit].[Operating Unit CB Budget Only Indicator].[All]" allUniqueName="[CB - Operating Unit].[Operating Unit CB Budget Only Indicator].[All]" dimensionUniqueName="[CB - Operating Unit]" displayFolder="" count="0" unbalanced="0"/>
    <cacheHierarchy uniqueName="[CB - Operating Unit].[Operating Unit CB Description Long]" caption="Operating Unit CB Description Long" attribute="1" defaultMemberUniqueName="[CB - Operating Unit].[Operating Unit CB Description Long].[All]" allUniqueName="[CB - Operating Unit].[Operating Unit CB Description Long].[All]" dimensionUniqueName="[CB - Operating Unit]" displayFolder="" count="0" unbalanced="0"/>
    <cacheHierarchy uniqueName="[CB - Operating Unit].[Operating Unit CB Description Short]" caption="Operating Unit CB Description Short" attribute="1" defaultMemberUniqueName="[CB - Operating Unit].[Operating Unit CB Description Short].[All]" allUniqueName="[CB - Operating Unit].[Operating Unit CB Description Short].[All]" dimensionUniqueName="[CB - Operating Unit]" displayFolder="" count="0" unbalanced="0"/>
    <cacheHierarchy uniqueName="[CB - Operating Unit].[Operating Unit CB Group]" caption="Operating Unit CB Group" attribute="1" defaultMemberUniqueName="[CB - Operating Unit].[Operating Unit CB Group].[All]" allUniqueName="[CB - Operating Unit].[Operating Unit CB Group].[All]" dimensionUniqueName="[CB - Operating Unit]" displayFolder="" count="0" unbalanced="0"/>
    <cacheHierarchy uniqueName="[CB - Operating Unit].[Operating Unit CB Type Set ID]" caption="Operating Unit CB Type Set ID" attribute="1" defaultMemberUniqueName="[CB - Operating Unit].[Operating Unit CB Type Set ID].[All]" allUniqueName="[CB - Operating Unit].[Operating Unit CB Type Set ID].[All]" dimensionUniqueName="[CB - Operating Unit]" displayFolder="" count="0" unbalanced="0"/>
    <cacheHierarchy uniqueName="[CB - Operating Unit HIER].[Operating Unit Effective Date]" caption="Operating Unit Effective Date" attribute="1" defaultMemberUniqueName="[CB - Operating Unit HIER].[Operating Unit Effective Date].[All]" allUniqueName="[CB - Operating Unit HIER].[Operating Unit Effective Date].[All]" dimensionUniqueName="[CB - Operating Unit HIER]" displayFolder="" count="0" unbalanced="0"/>
    <cacheHierarchy uniqueName="[CB - Operating Unit HIER].[Operating Unit HIER]" caption="Operating Unit HIER" attribute="1" keyAttribute="1" defaultMemberUniqueName="[CB - Operating Unit HIER].[Operating Unit HIER].[All]" allUniqueName="[CB - Operating Unit HIER].[Operating Unit HIER].[All]" dimensionUniqueName="[CB - Operating Unit HIER]" displayFolder="" count="0" unbalanced="0"/>
    <cacheHierarchy uniqueName="[CB - Operating Unit HIER].[Operating Unit HIER Description Long]" caption="Operating Unit HIER Description Long" attribute="1" defaultMemberUniqueName="[CB - Operating Unit HIER].[Operating Unit HIER Description Long].[All]" allUniqueName="[CB - Operating Unit HIER].[Operating Unit HIER Description Long].[All]" dimensionUniqueName="[CB - Operating Unit HIER]" displayFolder="" count="0" unbalanced="0"/>
    <cacheHierarchy uniqueName="[CB - Operating Unit HIER].[Operating Unit HIER Description Short]" caption="Operating Unit HIER Description Short" attribute="1" defaultMemberUniqueName="[CB - Operating Unit HIER].[Operating Unit HIER Description Short].[All]" allUniqueName="[CB - Operating Unit HIER].[Operating Unit HIER Description Short].[All]" dimensionUniqueName="[CB - Operating Unit HIER]" displayFolder="" count="0" unbalanced="0"/>
    <cacheHierarchy uniqueName="[CB - Operating Unit HIER].[Operating Unit HIER Type Set ID]" caption="Operating Unit HIER Type Set ID" attribute="1" defaultMemberUniqueName="[CB - Operating Unit HIER].[Operating Unit HIER Type Set ID].[All]" allUniqueName="[CB - Operating Unit HIER].[Operating Unit HIER Type Set ID].[All]" dimensionUniqueName="[CB - Operating Unit HIER]" displayFolder="" count="0" unbalanced="0"/>
    <cacheHierarchy uniqueName="[CB - Operating Unit HIER].[Operating Unit Hierarchy]" caption="Operating Unit Hierarchy" defaultMemberUniqueName="[CB - Operating Unit HIER].[Operating Unit Hierarchy].[All]" allUniqueName="[CB - Operating Unit HIER].[Operating Unit Hierarchy].[All]" dimensionUniqueName="[CB - Operating Unit HIER]" displayFolder="" count="0" unbalanced="0"/>
    <cacheHierarchy uniqueName="[CB - Operating Unit HIER].[Operating Unit Hierarchy Name]" caption="Operating Unit Hierarchy Name" attribute="1" defaultMemberUniqueName="[CB - Operating Unit HIER].[Operating Unit Hierarchy Name].[All]" allUniqueName="[CB - Operating Unit HIER].[Operating Unit Hierarchy Name].[All]" dimensionUniqueName="[CB - Operating Unit HIER]" displayFolder="" count="0" unbalanced="0"/>
    <cacheHierarchy uniqueName="[CB - Operating Unit HIER].[Operating Unit Level 01 Description]" caption="Operating Unit Level 01 Description" attribute="1" defaultMemberUniqueName="[CB - Operating Unit HIER].[Operating Unit Level 01 Description].[All]" allUniqueName="[CB - Operating Unit HIER].[Operating Unit Level 01 Description].[All]" dimensionUniqueName="[CB - Operating Unit HIER]" displayFolder="" count="0" unbalanced="0"/>
    <cacheHierarchy uniqueName="[CB - Operating Unit HIER].[Operating Unit Level 01 Name]" caption="Operating Unit Level 01 Name" attribute="1" defaultMemberUniqueName="[CB - Operating Unit HIER].[Operating Unit Level 01 Name].[All]" allUniqueName="[CB - Operating Unit HIER].[Operating Unit Level 01 Name].[All]" dimensionUniqueName="[CB - Operating Unit HIER]" displayFolder="" count="0" unbalanced="0"/>
    <cacheHierarchy uniqueName="[CB - Operating Unit HIER].[Operating Unit Level 01 Name - Description]" caption="Operating Unit Level 01 Name - Description" attribute="1" defaultMemberUniqueName="[CB - Operating Unit HIER].[Operating Unit Level 01 Name - Description].[All]" allUniqueName="[CB - Operating Unit HIER].[Operating Unit Level 01 Name - Description].[All]" dimensionUniqueName="[CB - Operating Unit HIER]" displayFolder="" count="0" unbalanced="0"/>
    <cacheHierarchy uniqueName="[CB - Operating Unit HIER].[Operating Unit Level 02 Description]" caption="Operating Unit Level 02 Description" attribute="1" defaultMemberUniqueName="[CB - Operating Unit HIER].[Operating Unit Level 02 Description].[All]" allUniqueName="[CB - Operating Unit HIER].[Operating Unit Level 02 Description].[All]" dimensionUniqueName="[CB - Operating Unit HIER]" displayFolder="" count="0" unbalanced="0"/>
    <cacheHierarchy uniqueName="[CB - Operating Unit HIER].[Operating Unit Level 02 Name]" caption="Operating Unit Level 02 Name" attribute="1" defaultMemberUniqueName="[CB - Operating Unit HIER].[Operating Unit Level 02 Name].[All]" allUniqueName="[CB - Operating Unit HIER].[Operating Unit Level 02 Name].[All]" dimensionUniqueName="[CB - Operating Unit HIER]" displayFolder="" count="0" unbalanced="0"/>
    <cacheHierarchy uniqueName="[CB - Operating Unit HIER].[Operating Unit Level 02 Name - Description]" caption="Operating Unit Level 02 Name - Description" attribute="1" defaultMemberUniqueName="[CB - Operating Unit HIER].[Operating Unit Level 02 Name - Description].[All]" allUniqueName="[CB - Operating Unit HIER].[Operating Unit Level 02 Name - Description].[All]" dimensionUniqueName="[CB - Operating Unit HIER]" displayFolder="" count="0" unbalanced="0"/>
    <cacheHierarchy uniqueName="[CB - Operating Unit HIER].[Operating Unit Level 03 Description]" caption="Operating Unit Level 03 Description" attribute="1" defaultMemberUniqueName="[CB - Operating Unit HIER].[Operating Unit Level 03 Description].[All]" allUniqueName="[CB - Operating Unit HIER].[Operating Unit Level 03 Description].[All]" dimensionUniqueName="[CB - Operating Unit HIER]" displayFolder="" count="0" unbalanced="0"/>
    <cacheHierarchy uniqueName="[CB - Operating Unit HIER].[Operating Unit Level 03 Name]" caption="Operating Unit Level 03 Name" attribute="1" defaultMemberUniqueName="[CB - Operating Unit HIER].[Operating Unit Level 03 Name].[All]" allUniqueName="[CB - Operating Unit HIER].[Operating Unit Level 03 Name].[All]" dimensionUniqueName="[CB - Operating Unit HIER]" displayFolder="" count="0" unbalanced="0"/>
    <cacheHierarchy uniqueName="[CB - Operating Unit HIER].[Operating Unit Level 03 Name - Description]" caption="Operating Unit Level 03 Name - Description" attribute="1" defaultMemberUniqueName="[CB - Operating Unit HIER].[Operating Unit Level 03 Name - Description].[All]" allUniqueName="[CB - Operating Unit HIER].[Operating Unit Level 03 Name - Description].[All]" dimensionUniqueName="[CB - Operating Unit HIER]" displayFolder="" count="0" unbalanced="0"/>
    <cacheHierarchy uniqueName="[CB - Operating Unit HIER].[Operating Unit Level 04 Description]" caption="Operating Unit Level 04 Description" attribute="1" defaultMemberUniqueName="[CB - Operating Unit HIER].[Operating Unit Level 04 Description].[All]" allUniqueName="[CB - Operating Unit HIER].[Operating Unit Level 04 Description].[All]" dimensionUniqueName="[CB - Operating Unit HIER]" displayFolder="" count="0" unbalanced="0"/>
    <cacheHierarchy uniqueName="[CB - Operating Unit HIER].[Operating Unit Level 04 Name]" caption="Operating Unit Level 04 Name" attribute="1" defaultMemberUniqueName="[CB - Operating Unit HIER].[Operating Unit Level 04 Name].[All]" allUniqueName="[CB - Operating Unit HIER].[Operating Unit Level 04 Name].[All]" dimensionUniqueName="[CB - Operating Unit HIER]" displayFolder="" count="0" unbalanced="0"/>
    <cacheHierarchy uniqueName="[CB - Operating Unit HIER].[Operating Unit Level 04 Name - Description]" caption="Operating Unit Level 04 Name - Description" attribute="1" defaultMemberUniqueName="[CB - Operating Unit HIER].[Operating Unit Level 04 Name - Description].[All]" allUniqueName="[CB - Operating Unit HIER].[Operating Unit Level 04 Name - Description].[All]" dimensionUniqueName="[CB - Operating Unit HIER]" displayFolder="" count="0" unbalanced="0"/>
    <cacheHierarchy uniqueName="[CB - Operating Unit HIER].[Operating Unit Level 05 Description]" caption="Operating Unit Level 05 Description" attribute="1" defaultMemberUniqueName="[CB - Operating Unit HIER].[Operating Unit Level 05 Description].[All]" allUniqueName="[CB - Operating Unit HIER].[Operating Unit Level 05 Description].[All]" dimensionUniqueName="[CB - Operating Unit HIER]" displayFolder="" count="0" unbalanced="0"/>
    <cacheHierarchy uniqueName="[CB - Operating Unit HIER].[Operating Unit Level 05 Name]" caption="Operating Unit Level 05 Name" attribute="1" defaultMemberUniqueName="[CB - Operating Unit HIER].[Operating Unit Level 05 Name].[All]" allUniqueName="[CB - Operating Unit HIER].[Operating Unit Level 05 Name].[All]" dimensionUniqueName="[CB - Operating Unit HIER]" displayFolder="" count="0" unbalanced="0"/>
    <cacheHierarchy uniqueName="[CB - Operating Unit HIER].[Operating Unit Level 05 Name - Description]" caption="Operating Unit Level 05 Name - Description" attribute="1" defaultMemberUniqueName="[CB - Operating Unit HIER].[Operating Unit Level 05 Name - Description].[All]" allUniqueName="[CB - Operating Unit HIER].[Operating Unit Level 05 Name - Description].[All]" dimensionUniqueName="[CB - Operating Unit HIER]" displayFolder="" count="0" unbalanced="0"/>
    <cacheHierarchy uniqueName="[CB - Operating Unit HIER].[Operating Unit Level 06 Description]" caption="Operating Unit Level 06 Description" attribute="1" defaultMemberUniqueName="[CB - Operating Unit HIER].[Operating Unit Level 06 Description].[All]" allUniqueName="[CB - Operating Unit HIER].[Operating Unit Level 06 Description].[All]" dimensionUniqueName="[CB - Operating Unit HIER]" displayFolder="" count="0" unbalanced="0"/>
    <cacheHierarchy uniqueName="[CB - Operating Unit HIER].[Operating Unit Level 06 Name]" caption="Operating Unit Level 06 Name" attribute="1" defaultMemberUniqueName="[CB - Operating Unit HIER].[Operating Unit Level 06 Name].[All]" allUniqueName="[CB - Operating Unit HIER].[Operating Unit Level 06 Name].[All]" dimensionUniqueName="[CB - Operating Unit HIER]" displayFolder="" count="0" unbalanced="0"/>
    <cacheHierarchy uniqueName="[CB - Operating Unit HIER].[Operating Unit Level 06 Name - Description]" caption="Operating Unit Level 06 Name - Description" attribute="1" defaultMemberUniqueName="[CB - Operating Unit HIER].[Operating Unit Level 06 Name - Description].[All]" allUniqueName="[CB - Operating Unit HIER].[Operating Unit Level 06 Name - Description].[All]" dimensionUniqueName="[CB - Operating Unit HIER]" displayFolder="" count="0" unbalanced="0"/>
    <cacheHierarchy uniqueName="[CB - Operating Unit HIER].[Operating Unit Level 07 Description]" caption="Operating Unit Level 07 Description" attribute="1" defaultMemberUniqueName="[CB - Operating Unit HIER].[Operating Unit Level 07 Description].[All]" allUniqueName="[CB - Operating Unit HIER].[Operating Unit Level 07 Description].[All]" dimensionUniqueName="[CB - Operating Unit HIER]" displayFolder="" count="0" unbalanced="0"/>
    <cacheHierarchy uniqueName="[CB - Operating Unit HIER].[Operating Unit Level 07 Name]" caption="Operating Unit Level 07 Name" attribute="1" defaultMemberUniqueName="[CB - Operating Unit HIER].[Operating Unit Level 07 Name].[All]" allUniqueName="[CB - Operating Unit HIER].[Operating Unit Level 07 Name].[All]" dimensionUniqueName="[CB - Operating Unit HIER]" displayFolder="" count="0" unbalanced="0"/>
    <cacheHierarchy uniqueName="[CB - Operating Unit HIER].[Operating Unit Level 07 Name - Description]" caption="Operating Unit Level 07 Name - Description" attribute="1" defaultMemberUniqueName="[CB - Operating Unit HIER].[Operating Unit Level 07 Name - Description].[All]" allUniqueName="[CB - Operating Unit HIER].[Operating Unit Level 07 Name - Description].[All]" dimensionUniqueName="[CB - Operating Unit HIER]" displayFolder="" count="0" unbalanced="0"/>
    <cacheHierarchy uniqueName="[CB - Operating Unit HIER].[Operating Unit Level 08 Description]" caption="Operating Unit Level 08 Description" attribute="1" defaultMemberUniqueName="[CB - Operating Unit HIER].[Operating Unit Level 08 Description].[All]" allUniqueName="[CB - Operating Unit HIER].[Operating Unit Level 08 Description].[All]" dimensionUniqueName="[CB - Operating Unit HIER]" displayFolder="" count="0" unbalanced="0"/>
    <cacheHierarchy uniqueName="[CB - Operating Unit HIER].[Operating Unit Level 08 Name]" caption="Operating Unit Level 08 Name" attribute="1" defaultMemberUniqueName="[CB - Operating Unit HIER].[Operating Unit Level 08 Name].[All]" allUniqueName="[CB - Operating Unit HIER].[Operating Unit Level 08 Name].[All]" dimensionUniqueName="[CB - Operating Unit HIER]" displayFolder="" count="0" unbalanced="0"/>
    <cacheHierarchy uniqueName="[CB - Operating Unit HIER].[Operating Unit Level 08 Name - Description]" caption="Operating Unit Level 08 Name - Description" attribute="1" defaultMemberUniqueName="[CB - Operating Unit HIER].[Operating Unit Level 08 Name - Description].[All]" allUniqueName="[CB - Operating Unit HIER].[Operating Unit Level 08 Name - Description].[All]" dimensionUniqueName="[CB - Operating Unit HIER]" displayFolder="" count="0" unbalanced="0"/>
    <cacheHierarchy uniqueName="[CB - Operating Unit HIER].[Operating Unit Level 09 Description]" caption="Operating Unit Level 09 Description" attribute="1" defaultMemberUniqueName="[CB - Operating Unit HIER].[Operating Unit Level 09 Description].[All]" allUniqueName="[CB - Operating Unit HIER].[Operating Unit Level 09 Description].[All]" dimensionUniqueName="[CB - Operating Unit HIER]" displayFolder="" count="0" unbalanced="0"/>
    <cacheHierarchy uniqueName="[CB - Operating Unit HIER].[Operating Unit Level 09 Name]" caption="Operating Unit Level 09 Name" attribute="1" defaultMemberUniqueName="[CB - Operating Unit HIER].[Operating Unit Level 09 Name].[All]" allUniqueName="[CB - Operating Unit HIER].[Operating Unit Level 09 Name].[All]" dimensionUniqueName="[CB - Operating Unit HIER]" displayFolder="" count="0" unbalanced="0"/>
    <cacheHierarchy uniqueName="[CB - Operating Unit HIER].[Operating Unit Level 09 Name - Description]" caption="Operating Unit Level 09 Name - Description" attribute="1" defaultMemberUniqueName="[CB - Operating Unit HIER].[Operating Unit Level 09 Name - Description].[All]" allUniqueName="[CB - Operating Unit HIER].[Operating Unit Level 09 Name - Description].[All]" dimensionUniqueName="[CB - Operating Unit HIER]" displayFolder="" count="0" unbalanced="0"/>
    <cacheHierarchy uniqueName="[CB - Operating Unit HIER].[Operating Unit Level 10 Description]" caption="Operating Unit Level 10 Description" attribute="1" defaultMemberUniqueName="[CB - Operating Unit HIER].[Operating Unit Level 10 Description].[All]" allUniqueName="[CB - Operating Unit HIER].[Operating Unit Level 10 Description].[All]" dimensionUniqueName="[CB - Operating Unit HIER]" displayFolder="" count="0" unbalanced="0"/>
    <cacheHierarchy uniqueName="[CB - Operating Unit HIER].[Operating Unit Level 10 Name]" caption="Operating Unit Level 10 Name" attribute="1" defaultMemberUniqueName="[CB - Operating Unit HIER].[Operating Unit Level 10 Name].[All]" allUniqueName="[CB - Operating Unit HIER].[Operating Unit Level 10 Name].[All]" dimensionUniqueName="[CB - Operating Unit HIER]" displayFolder="" count="0" unbalanced="0"/>
    <cacheHierarchy uniqueName="[CB - Operating Unit HIER].[Operating Unit Level 10 Name - Description]" caption="Operating Unit Level 10 Name - Description" attribute="1" defaultMemberUniqueName="[CB - Operating Unit HIER].[Operating Unit Level 10 Name - Description].[All]" allUniqueName="[CB - Operating Unit HIER].[Operating Unit Level 10 Name - Description].[All]" dimensionUniqueName="[CB - Operating Unit HIER]" displayFolder="" count="0" unbalanced="0"/>
    <cacheHierarchy uniqueName="[CB - Operating Unit HIER].[Operating Unit Parent Description]" caption="Operating Unit Parent Description" attribute="1" defaultMemberUniqueName="[CB - Operating Unit HIER].[Operating Unit Parent Description].[All]" allUniqueName="[CB - Operating Unit HIER].[Operating Unit Parent Description].[All]" dimensionUniqueName="[CB - Operating Unit HIER]" displayFolder="" count="0" unbalanced="0"/>
    <cacheHierarchy uniqueName="[CB - Operating Unit HIER].[Operating Unit Parent Name]" caption="Operating Unit Parent Name" attribute="1" defaultMemberUniqueName="[CB - Operating Unit HIER].[Operating Unit Parent Name].[All]" allUniqueName="[CB - Operating Unit HIER].[Operating Unit Parent Name].[All]" dimensionUniqueName="[CB - Operating Unit HIER]" displayFolder="" count="0" unbalanced="0"/>
    <cacheHierarchy uniqueName="[CB - Process].[Process CB]" caption="Process CB" attribute="1" defaultMemberUniqueName="[CB - Process].[Process CB].[All]" allUniqueName="[CB - Process].[Process CB].[All]" dimensionUniqueName="[CB - Process]" displayFolder="" count="0" unbalanced="0"/>
    <cacheHierarchy uniqueName="[CB - Process].[Process CB - Description]" caption="Process CB - Description" attribute="1" defaultMemberUniqueName="[CB - Process].[Process CB - Description].[All]" allUniqueName="[CB - Process].[Process CB - Description].[All]" dimensionUniqueName="[CB - Process]" displayFolder="" count="0" unbalanced="0"/>
    <cacheHierarchy uniqueName="[CB - Process].[Process CB Category]" caption="Process CB Category" attribute="1" defaultMemberUniqueName="[CB - Process].[Process CB Category].[All]" allUniqueName="[CB - Process].[Process CB Category].[All]" dimensionUniqueName="[CB - Process]" displayFolder="" count="0" unbalanced="0"/>
    <cacheHierarchy uniqueName="[CB - Process].[Process CB Category Description]" caption="Process CB Category Description" attribute="1" defaultMemberUniqueName="[CB - Process].[Process CB Category Description].[All]" allUniqueName="[CB - Process].[Process CB Category Description].[All]" dimensionUniqueName="[CB - Process]" displayFolder="" count="0" unbalanced="0"/>
    <cacheHierarchy uniqueName="[CB - Process].[Process CB Description Long]" caption="Process CB Description Long" attribute="1" defaultMemberUniqueName="[CB - Process].[Process CB Description Long].[All]" allUniqueName="[CB - Process].[Process CB Description Long].[All]" dimensionUniqueName="[CB - Process]" displayFolder="" count="0" unbalanced="0"/>
    <cacheHierarchy uniqueName="[CB - Process].[Process CB Description Short]" caption="Process CB Description Short" attribute="1" defaultMemberUniqueName="[CB - Process].[Process CB Description Short].[All]" allUniqueName="[CB - Process].[Process CB Description Short].[All]" dimensionUniqueName="[CB - Process]" displayFolder="" count="0" unbalanced="0"/>
    <cacheHierarchy uniqueName="[CB - Process].[Process CB Set ID]" caption="Process CB Set ID" attribute="1" defaultMemberUniqueName="[CB - Process].[Process CB Set ID].[All]" allUniqueName="[CB - Process].[Process CB Set ID].[All]" dimensionUniqueName="[CB - Process]" displayFolder="" count="0" unbalanced="0"/>
    <cacheHierarchy uniqueName="[CB - Process HIER].[Process HIER]" caption="Process HIER" attribute="1" keyAttribute="1" defaultMemberUniqueName="[CB - Process HIER].[Process HIER].[All]" allUniqueName="[CB - Process HIER].[Process HIER].[All]" dimensionUniqueName="[CB - Process HIER]" displayFolder="" count="0" unbalanced="0"/>
    <cacheHierarchy uniqueName="[CB - Process HIER].[Process HIER Description Long]" caption="Process HIER Description Long" attribute="1" defaultMemberUniqueName="[CB - Process HIER].[Process HIER Description Long].[All]" allUniqueName="[CB - Process HIER].[Process HIER Description Long].[All]" dimensionUniqueName="[CB - Process HIER]" displayFolder="" count="0" unbalanced="0"/>
    <cacheHierarchy uniqueName="[CB - Process HIER].[Process HIER Description Short]" caption="Process HIER Description Short" attribute="1" defaultMemberUniqueName="[CB - Process HIER].[Process HIER Description Short].[All]" allUniqueName="[CB - Process HIER].[Process HIER Description Short].[All]" dimensionUniqueName="[CB - Process HIER]" displayFolder="" count="0" unbalanced="0"/>
    <cacheHierarchy uniqueName="[CB - Process HIER].[Process HIER Set ID]" caption="Process HIER Set ID" attribute="1" defaultMemberUniqueName="[CB - Process HIER].[Process HIER Set ID].[All]" allUniqueName="[CB - Process HIER].[Process HIER Set ID].[All]" dimensionUniqueName="[CB - Process HIER]" displayFolder="" count="0" unbalanced="0"/>
    <cacheHierarchy uniqueName="[CB - Process HIER].[Process Hierarchy]" caption="Process Hierarchy" defaultMemberUniqueName="[CB - Process HIER].[Process Hierarchy].[All]" allUniqueName="[CB - Process HIER].[Process Hierarchy].[All]" dimensionUniqueName="[CB - Process HIER]" displayFolder="" count="0" unbalanced="0"/>
    <cacheHierarchy uniqueName="[CB - Process HIER].[Process Hierarchy Name]" caption="Process Hierarchy Name" attribute="1" defaultMemberUniqueName="[CB - Process HIER].[Process Hierarchy Name].[All]" allUniqueName="[CB - Process HIER].[Process Hierarchy Name].[All]" dimensionUniqueName="[CB - Process HIER]" displayFolder="" count="0" unbalanced="0"/>
    <cacheHierarchy uniqueName="[CB - Process HIER].[Process Level 01 Description]" caption="Process Level 01 Description" attribute="1" defaultMemberUniqueName="[CB - Process HIER].[Process Level 01 Description].[All]" allUniqueName="[CB - Process HIER].[Process Level 01 Description].[All]" dimensionUniqueName="[CB - Process HIER]" displayFolder="" count="0" unbalanced="0"/>
    <cacheHierarchy uniqueName="[CB - Process HIER].[Process Level 01 Name]" caption="Process Level 01 Name" attribute="1" defaultMemberUniqueName="[CB - Process HIER].[Process Level 01 Name].[All]" allUniqueName="[CB - Process HIER].[Process Level 01 Name].[All]" dimensionUniqueName="[CB - Process HIER]" displayFolder="" count="0" unbalanced="0"/>
    <cacheHierarchy uniqueName="[CB - Process HIER].[Process Level 01 Name - Description]" caption="Process Level 01 Name - Description" attribute="1" defaultMemberUniqueName="[CB - Process HIER].[Process Level 01 Name - Description].[All]" allUniqueName="[CB - Process HIER].[Process Level 01 Name - Description].[All]" dimensionUniqueName="[CB - Process HIER]" displayFolder="" count="0" unbalanced="0"/>
    <cacheHierarchy uniqueName="[CB - Process HIER].[Process Level 02 Description]" caption="Process Level 02 Description" attribute="1" defaultMemberUniqueName="[CB - Process HIER].[Process Level 02 Description].[All]" allUniqueName="[CB - Process HIER].[Process Level 02 Description].[All]" dimensionUniqueName="[CB - Process HIER]" displayFolder="" count="0" unbalanced="0"/>
    <cacheHierarchy uniqueName="[CB - Process HIER].[Process Level 02 Name]" caption="Process Level 02 Name" attribute="1" defaultMemberUniqueName="[CB - Process HIER].[Process Level 02 Name].[All]" allUniqueName="[CB - Process HIER].[Process Level 02 Name].[All]" dimensionUniqueName="[CB - Process HIER]" displayFolder="" count="0" unbalanced="0"/>
    <cacheHierarchy uniqueName="[CB - Process HIER].[Process Level 02 Name - Description]" caption="Process Level 02 Name - Description" attribute="1" defaultMemberUniqueName="[CB - Process HIER].[Process Level 02 Name - Description].[All]" allUniqueName="[CB - Process HIER].[Process Level 02 Name - Description].[All]" dimensionUniqueName="[CB - Process HIER]" displayFolder="" count="0" unbalanced="0"/>
    <cacheHierarchy uniqueName="[CB - Process HIER].[Process Level 03 Description]" caption="Process Level 03 Description" attribute="1" defaultMemberUniqueName="[CB - Process HIER].[Process Level 03 Description].[All]" allUniqueName="[CB - Process HIER].[Process Level 03 Description].[All]" dimensionUniqueName="[CB - Process HIER]" displayFolder="" count="0" unbalanced="0"/>
    <cacheHierarchy uniqueName="[CB - Process HIER].[Process Level 03 Name]" caption="Process Level 03 Name" attribute="1" defaultMemberUniqueName="[CB - Process HIER].[Process Level 03 Name].[All]" allUniqueName="[CB - Process HIER].[Process Level 03 Name].[All]" dimensionUniqueName="[CB - Process HIER]" displayFolder="" count="0" unbalanced="0"/>
    <cacheHierarchy uniqueName="[CB - Process HIER].[Process Level 03 Name - Description]" caption="Process Level 03 Name - Description" attribute="1" defaultMemberUniqueName="[CB - Process HIER].[Process Level 03 Name - Description].[All]" allUniqueName="[CB - Process HIER].[Process Level 03 Name - Description].[All]" dimensionUniqueName="[CB - Process HIER]" displayFolder="" count="0" unbalanced="0"/>
    <cacheHierarchy uniqueName="[CB - Process HIER].[Process Level 04 Description]" caption="Process Level 04 Description" attribute="1" defaultMemberUniqueName="[CB - Process HIER].[Process Level 04 Description].[All]" allUniqueName="[CB - Process HIER].[Process Level 04 Description].[All]" dimensionUniqueName="[CB - Process HIER]" displayFolder="" count="0" unbalanced="0"/>
    <cacheHierarchy uniqueName="[CB - Process HIER].[Process Level 04 Name]" caption="Process Level 04 Name" attribute="1" defaultMemberUniqueName="[CB - Process HIER].[Process Level 04 Name].[All]" allUniqueName="[CB - Process HIER].[Process Level 04 Name].[All]" dimensionUniqueName="[CB - Process HIER]" displayFolder="" count="0" unbalanced="0"/>
    <cacheHierarchy uniqueName="[CB - Process HIER].[Process Level 04 Name - Description]" caption="Process Level 04 Name - Description" attribute="1" defaultMemberUniqueName="[CB - Process HIER].[Process Level 04 Name - Description].[All]" allUniqueName="[CB - Process HIER].[Process Level 04 Name - Description].[All]" dimensionUniqueName="[CB - Process HIER]" displayFolder="" count="0" unbalanced="0"/>
    <cacheHierarchy uniqueName="[CB - Process HIER].[Process Level 05 Description]" caption="Process Level 05 Description" attribute="1" defaultMemberUniqueName="[CB - Process HIER].[Process Level 05 Description].[All]" allUniqueName="[CB - Process HIER].[Process Level 05 Description].[All]" dimensionUniqueName="[CB - Process HIER]" displayFolder="" count="0" unbalanced="0"/>
    <cacheHierarchy uniqueName="[CB - Process HIER].[Process Level 05 Name]" caption="Process Level 05 Name" attribute="1" defaultMemberUniqueName="[CB - Process HIER].[Process Level 05 Name].[All]" allUniqueName="[CB - Process HIER].[Process Level 05 Name].[All]" dimensionUniqueName="[CB - Process HIER]" displayFolder="" count="0" unbalanced="0"/>
    <cacheHierarchy uniqueName="[CB - Process HIER].[Process Level 05 Name - Description]" caption="Process Level 05 Name - Description" attribute="1" defaultMemberUniqueName="[CB - Process HIER].[Process Level 05 Name - Description].[All]" allUniqueName="[CB - Process HIER].[Process Level 05 Name - Description].[All]" dimensionUniqueName="[CB - Process HIER]" displayFolder="" count="0" unbalanced="0"/>
    <cacheHierarchy uniqueName="[CB - Process HIER].[Process Level 06 Description]" caption="Process Level 06 Description" attribute="1" defaultMemberUniqueName="[CB - Process HIER].[Process Level 06 Description].[All]" allUniqueName="[CB - Process HIER].[Process Level 06 Description].[All]" dimensionUniqueName="[CB - Process HIER]" displayFolder="" count="0" unbalanced="0"/>
    <cacheHierarchy uniqueName="[CB - Process HIER].[Process Level 06 Name]" caption="Process Level 06 Name" attribute="1" defaultMemberUniqueName="[CB - Process HIER].[Process Level 06 Name].[All]" allUniqueName="[CB - Process HIER].[Process Level 06 Name].[All]" dimensionUniqueName="[CB - Process HIER]" displayFolder="" count="0" unbalanced="0"/>
    <cacheHierarchy uniqueName="[CB - Process HIER].[Process Level 06 Name - Description]" caption="Process Level 06 Name - Description" attribute="1" defaultMemberUniqueName="[CB - Process HIER].[Process Level 06 Name - Description].[All]" allUniqueName="[CB - Process HIER].[Process Level 06 Name - Description].[All]" dimensionUniqueName="[CB - Process HIER]" displayFolder="" count="0" unbalanced="0"/>
    <cacheHierarchy uniqueName="[CB - Process HIER].[Process Level 07 Description]" caption="Process Level 07 Description" attribute="1" defaultMemberUniqueName="[CB - Process HIER].[Process Level 07 Description].[All]" allUniqueName="[CB - Process HIER].[Process Level 07 Description].[All]" dimensionUniqueName="[CB - Process HIER]" displayFolder="" count="0" unbalanced="0"/>
    <cacheHierarchy uniqueName="[CB - Process HIER].[Process Level 07 Name]" caption="Process Level 07 Name" attribute="1" defaultMemberUniqueName="[CB - Process HIER].[Process Level 07 Name].[All]" allUniqueName="[CB - Process HIER].[Process Level 07 Name].[All]" dimensionUniqueName="[CB - Process HIER]" displayFolder="" count="0" unbalanced="0"/>
    <cacheHierarchy uniqueName="[CB - Process HIER].[Process Level 07 Name - Description]" caption="Process Level 07 Name - Description" attribute="1" defaultMemberUniqueName="[CB - Process HIER].[Process Level 07 Name - Description].[All]" allUniqueName="[CB - Process HIER].[Process Level 07 Name - Description].[All]" dimensionUniqueName="[CB - Process HIER]" displayFolder="" count="0" unbalanced="0"/>
    <cacheHierarchy uniqueName="[CB - Process HIER].[Process Level 08 Description]" caption="Process Level 08 Description" attribute="1" defaultMemberUniqueName="[CB - Process HIER].[Process Level 08 Description].[All]" allUniqueName="[CB - Process HIER].[Process Level 08 Description].[All]" dimensionUniqueName="[CB - Process HIER]" displayFolder="" count="0" unbalanced="0"/>
    <cacheHierarchy uniqueName="[CB - Process HIER].[Process Level 08 Name]" caption="Process Level 08 Name" attribute="1" defaultMemberUniqueName="[CB - Process HIER].[Process Level 08 Name].[All]" allUniqueName="[CB - Process HIER].[Process Level 08 Name].[All]" dimensionUniqueName="[CB - Process HIER]" displayFolder="" count="0" unbalanced="0"/>
    <cacheHierarchy uniqueName="[CB - Process HIER].[Process Level 08 Name - Description]" caption="Process Level 08 Name - Description" attribute="1" defaultMemberUniqueName="[CB - Process HIER].[Process Level 08 Name - Description].[All]" allUniqueName="[CB - Process HIER].[Process Level 08 Name - Description].[All]" dimensionUniqueName="[CB - Process HIER]" displayFolder="" count="0" unbalanced="0"/>
    <cacheHierarchy uniqueName="[CB - Process HIER].[Process Level 09 Description]" caption="Process Level 09 Description" attribute="1" defaultMemberUniqueName="[CB - Process HIER].[Process Level 09 Description].[All]" allUniqueName="[CB - Process HIER].[Process Level 09 Description].[All]" dimensionUniqueName="[CB - Process HIER]" displayFolder="" count="0" unbalanced="0"/>
    <cacheHierarchy uniqueName="[CB - Process HIER].[Process Level 09 Name]" caption="Process Level 09 Name" attribute="1" defaultMemberUniqueName="[CB - Process HIER].[Process Level 09 Name].[All]" allUniqueName="[CB - Process HIER].[Process Level 09 Name].[All]" dimensionUniqueName="[CB - Process HIER]" displayFolder="" count="0" unbalanced="0"/>
    <cacheHierarchy uniqueName="[CB - Process HIER].[Process Level 09 Name - Description]" caption="Process Level 09 Name - Description" attribute="1" defaultMemberUniqueName="[CB - Process HIER].[Process Level 09 Name - Description].[All]" allUniqueName="[CB - Process HIER].[Process Level 09 Name - Description].[All]" dimensionUniqueName="[CB - Process HIER]" displayFolder="" count="0" unbalanced="0"/>
    <cacheHierarchy uniqueName="[CB - Process HIER].[Process Level 10 Description]" caption="Process Level 10 Description" attribute="1" defaultMemberUniqueName="[CB - Process HIER].[Process Level 10 Description].[All]" allUniqueName="[CB - Process HIER].[Process Level 10 Description].[All]" dimensionUniqueName="[CB - Process HIER]" displayFolder="" count="0" unbalanced="0"/>
    <cacheHierarchy uniqueName="[CB - Process HIER].[Process Level 10 Name]" caption="Process Level 10 Name" attribute="1" defaultMemberUniqueName="[CB - Process HIER].[Process Level 10 Name].[All]" allUniqueName="[CB - Process HIER].[Process Level 10 Name].[All]" dimensionUniqueName="[CB - Process HIER]" displayFolder="" count="0" unbalanced="0"/>
    <cacheHierarchy uniqueName="[CB - Process HIER].[Process Level 10 Name - Description]" caption="Process Level 10 Name - Description" attribute="1" defaultMemberUniqueName="[CB - Process HIER].[Process Level 10 Name - Description].[All]" allUniqueName="[CB - Process HIER].[Process Level 10 Name - Description].[All]" dimensionUniqueName="[CB - Process HIER]" displayFolder="" count="0" unbalanced="0"/>
    <cacheHierarchy uniqueName="[CB - Process HIER].[Process Parent Description]" caption="Process Parent Description" attribute="1" defaultMemberUniqueName="[CB - Process HIER].[Process Parent Description].[All]" allUniqueName="[CB - Process HIER].[Process Parent Description].[All]" dimensionUniqueName="[CB - Process HIER]" displayFolder="" count="0" unbalanced="0"/>
    <cacheHierarchy uniqueName="[CB - Process HIER].[Process Parent Name]" caption="Process Parent Name" attribute="1" defaultMemberUniqueName="[CB - Process HIER].[Process Parent Name].[All]" allUniqueName="[CB - Process HIER].[Process Parent Name].[All]" dimensionUniqueName="[CB - Process HIER]" displayFolder="" count="0" unbalanced="0"/>
    <cacheHierarchy uniqueName="[CB - Product].[Product CB]" caption="Product CB" attribute="1" keyAttribute="1" defaultMemberUniqueName="[CB - Product].[Product CB].[All]" allUniqueName="[CB - Product].[Product CB].[All]" dimensionUniqueName="[CB - Product]" displayFolder="" count="0" unbalanced="0"/>
    <cacheHierarchy uniqueName="[CB - Product].[Product CB - Description]" caption="Product CB - Description" attribute="1" defaultMemberUniqueName="[CB - Product].[Product CB - Description].[All]" allUniqueName="[CB - Product].[Product CB - Description].[All]" dimensionUniqueName="[CB - Product]" displayFolder="" count="0" unbalanced="0"/>
    <cacheHierarchy uniqueName="[CB - Product].[Product CB Description Long]" caption="Product CB Description Long" attribute="1" defaultMemberUniqueName="[CB - Product].[Product CB Description Long].[All]" allUniqueName="[CB - Product].[Product CB Description Long].[All]" dimensionUniqueName="[CB - Product]" displayFolder="" count="0" unbalanced="0"/>
    <cacheHierarchy uniqueName="[CB - Product].[Product CB Description Short]" caption="Product CB Description Short" attribute="1" defaultMemberUniqueName="[CB - Product].[Product CB Description Short].[All]" allUniqueName="[CB - Product].[Product CB Description Short].[All]" dimensionUniqueName="[CB - Product]" displayFolder="" count="0" unbalanced="0"/>
    <cacheHierarchy uniqueName="[CB - Product HIER].[Product HIER]" caption="Product HIER" attribute="1" keyAttribute="1" defaultMemberUniqueName="[CB - Product HIER].[Product HIER].[All]" allUniqueName="[CB - Product HIER].[Product HIER].[All]" dimensionUniqueName="[CB - Product HIER]" displayFolder="" count="0" unbalanced="0"/>
    <cacheHierarchy uniqueName="[CB - Product HIER].[Product HIER Description Long]" caption="Product HIER Description Long" attribute="1" defaultMemberUniqueName="[CB - Product HIER].[Product HIER Description Long].[All]" allUniqueName="[CB - Product HIER].[Product HIER Description Long].[All]" dimensionUniqueName="[CB - Product HIER]" displayFolder="" count="0" unbalanced="0"/>
    <cacheHierarchy uniqueName="[CB - Product HIER].[Product HIER Description Short]" caption="Product HIER Description Short" attribute="1" defaultMemberUniqueName="[CB - Product HIER].[Product HIER Description Short].[All]" allUniqueName="[CB - Product HIER].[Product HIER Description Short].[All]" dimensionUniqueName="[CB - Product HIER]" displayFolder="" count="0" unbalanced="0"/>
    <cacheHierarchy uniqueName="[CB - Product HIER].[Product HIER Set ID]" caption="Product HIER Set ID" attribute="1" defaultMemberUniqueName="[CB - Product HIER].[Product HIER Set ID].[All]" allUniqueName="[CB - Product HIER].[Product HIER Set ID].[All]" dimensionUniqueName="[CB - Product HIER]" displayFolder="" count="0" unbalanced="0"/>
    <cacheHierarchy uniqueName="[CB - Product HIER].[Product Hierarchy]" caption="Product Hierarchy" defaultMemberUniqueName="[CB - Product HIER].[Product Hierarchy].[All]" allUniqueName="[CB - Product HIER].[Product Hierarchy].[All]" dimensionUniqueName="[CB - Product HIER]" displayFolder="" count="0" unbalanced="0"/>
    <cacheHierarchy uniqueName="[CB - Product HIER].[Product Hierarchy Name]" caption="Product Hierarchy Name" attribute="1" defaultMemberUniqueName="[CB - Product HIER].[Product Hierarchy Name].[All]" allUniqueName="[CB - Product HIER].[Product Hierarchy Name].[All]" dimensionUniqueName="[CB - Product HIER]" displayFolder="" count="0" unbalanced="0"/>
    <cacheHierarchy uniqueName="[CB - Product HIER].[Product Level 01 Description]" caption="Product Level 01 Description" attribute="1" defaultMemberUniqueName="[CB - Product HIER].[Product Level 01 Description].[All]" allUniqueName="[CB - Product HIER].[Product Level 01 Description].[All]" dimensionUniqueName="[CB - Product HIER]" displayFolder="" count="0" unbalanced="0"/>
    <cacheHierarchy uniqueName="[CB - Product HIER].[Product Level 01 Name]" caption="Product Level 01 Name" attribute="1" defaultMemberUniqueName="[CB - Product HIER].[Product Level 01 Name].[All]" allUniqueName="[CB - Product HIER].[Product Level 01 Name].[All]" dimensionUniqueName="[CB - Product HIER]" displayFolder="" count="0" unbalanced="0"/>
    <cacheHierarchy uniqueName="[CB - Product HIER].[Product Level 01 Name - Description]" caption="Product Level 01 Name - Description" attribute="1" defaultMemberUniqueName="[CB - Product HIER].[Product Level 01 Name - Description].[All]" allUniqueName="[CB - Product HIER].[Product Level 01 Name - Description].[All]" dimensionUniqueName="[CB - Product HIER]" displayFolder="" count="0" unbalanced="0"/>
    <cacheHierarchy uniqueName="[CB - Product HIER].[Product Level 02 Description]" caption="Product Level 02 Description" attribute="1" defaultMemberUniqueName="[CB - Product HIER].[Product Level 02 Description].[All]" allUniqueName="[CB - Product HIER].[Product Level 02 Description].[All]" dimensionUniqueName="[CB - Product HIER]" displayFolder="" count="0" unbalanced="0"/>
    <cacheHierarchy uniqueName="[CB - Product HIER].[Product Level 02 Name]" caption="Product Level 02 Name" attribute="1" defaultMemberUniqueName="[CB - Product HIER].[Product Level 02 Name].[All]" allUniqueName="[CB - Product HIER].[Product Level 02 Name].[All]" dimensionUniqueName="[CB - Product HIER]" displayFolder="" count="0" unbalanced="0"/>
    <cacheHierarchy uniqueName="[CB - Product HIER].[Product Level 02 Name - Description]" caption="Product Level 02 Name - Description" attribute="1" defaultMemberUniqueName="[CB - Product HIER].[Product Level 02 Name - Description].[All]" allUniqueName="[CB - Product HIER].[Product Level 02 Name - Description].[All]" dimensionUniqueName="[CB - Product HIER]" displayFolder="" count="0" unbalanced="0"/>
    <cacheHierarchy uniqueName="[CB - Product HIER].[Product Level 03 Description]" caption="Product Level 03 Description" attribute="1" defaultMemberUniqueName="[CB - Product HIER].[Product Level 03 Description].[All]" allUniqueName="[CB - Product HIER].[Product Level 03 Description].[All]" dimensionUniqueName="[CB - Product HIER]" displayFolder="" count="0" unbalanced="0"/>
    <cacheHierarchy uniqueName="[CB - Product HIER].[Product Level 03 Name]" caption="Product Level 03 Name" attribute="1" defaultMemberUniqueName="[CB - Product HIER].[Product Level 03 Name].[All]" allUniqueName="[CB - Product HIER].[Product Level 03 Name].[All]" dimensionUniqueName="[CB - Product HIER]" displayFolder="" count="0" unbalanced="0"/>
    <cacheHierarchy uniqueName="[CB - Product HIER].[Product Level 03 Name - Description]" caption="Product Level 03 Name - Description" attribute="1" defaultMemberUniqueName="[CB - Product HIER].[Product Level 03 Name - Description].[All]" allUniqueName="[CB - Product HIER].[Product Level 03 Name - Description].[All]" dimensionUniqueName="[CB - Product HIER]" displayFolder="" count="0" unbalanced="0"/>
    <cacheHierarchy uniqueName="[CB - Product HIER].[Product Level 04 Description]" caption="Product Level 04 Description" attribute="1" defaultMemberUniqueName="[CB - Product HIER].[Product Level 04 Description].[All]" allUniqueName="[CB - Product HIER].[Product Level 04 Description].[All]" dimensionUniqueName="[CB - Product HIER]" displayFolder="" count="0" unbalanced="0"/>
    <cacheHierarchy uniqueName="[CB - Product HIER].[Product Level 04 Name]" caption="Product Level 04 Name" attribute="1" defaultMemberUniqueName="[CB - Product HIER].[Product Level 04 Name].[All]" allUniqueName="[CB - Product HIER].[Product Level 04 Name].[All]" dimensionUniqueName="[CB - Product HIER]" displayFolder="" count="0" unbalanced="0"/>
    <cacheHierarchy uniqueName="[CB - Product HIER].[Product Level 04 Name - Description]" caption="Product Level 04 Name - Description" attribute="1" defaultMemberUniqueName="[CB - Product HIER].[Product Level 04 Name - Description].[All]" allUniqueName="[CB - Product HIER].[Product Level 04 Name - Description].[All]" dimensionUniqueName="[CB - Product HIER]" displayFolder="" count="0" unbalanced="0"/>
    <cacheHierarchy uniqueName="[CB - Product HIER].[Product Level 05 Description]" caption="Product Level 05 Description" attribute="1" defaultMemberUniqueName="[CB - Product HIER].[Product Level 05 Description].[All]" allUniqueName="[CB - Product HIER].[Product Level 05 Description].[All]" dimensionUniqueName="[CB - Product HIER]" displayFolder="" count="0" unbalanced="0"/>
    <cacheHierarchy uniqueName="[CB - Product HIER].[Product Level 05 Name]" caption="Product Level 05 Name" attribute="1" defaultMemberUniqueName="[CB - Product HIER].[Product Level 05 Name].[All]" allUniqueName="[CB - Product HIER].[Product Level 05 Name].[All]" dimensionUniqueName="[CB - Product HIER]" displayFolder="" count="0" unbalanced="0"/>
    <cacheHierarchy uniqueName="[CB - Product HIER].[Product Level 05 Name - Description]" caption="Product Level 05 Name - Description" attribute="1" defaultMemberUniqueName="[CB - Product HIER].[Product Level 05 Name - Description].[All]" allUniqueName="[CB - Product HIER].[Product Level 05 Name - Description].[All]" dimensionUniqueName="[CB - Product HIER]" displayFolder="" count="0" unbalanced="0"/>
    <cacheHierarchy uniqueName="[CB - Product HIER].[Product Level 06 Description]" caption="Product Level 06 Description" attribute="1" defaultMemberUniqueName="[CB - Product HIER].[Product Level 06 Description].[All]" allUniqueName="[CB - Product HIER].[Product Level 06 Description].[All]" dimensionUniqueName="[CB - Product HIER]" displayFolder="" count="0" unbalanced="0"/>
    <cacheHierarchy uniqueName="[CB - Product HIER].[Product Level 06 Name]" caption="Product Level 06 Name" attribute="1" defaultMemberUniqueName="[CB - Product HIER].[Product Level 06 Name].[All]" allUniqueName="[CB - Product HIER].[Product Level 06 Name].[All]" dimensionUniqueName="[CB - Product HIER]" displayFolder="" count="0" unbalanced="0"/>
    <cacheHierarchy uniqueName="[CB - Product HIER].[Product Level 06 Name - Description]" caption="Product Level 06 Name - Description" attribute="1" defaultMemberUniqueName="[CB - Product HIER].[Product Level 06 Name - Description].[All]" allUniqueName="[CB - Product HIER].[Product Level 06 Name - Description].[All]" dimensionUniqueName="[CB - Product HIER]" displayFolder="" count="0" unbalanced="0"/>
    <cacheHierarchy uniqueName="[CB - Product HIER].[Product Level 07 Description]" caption="Product Level 07 Description" attribute="1" defaultMemberUniqueName="[CB - Product HIER].[Product Level 07 Description].[All]" allUniqueName="[CB - Product HIER].[Product Level 07 Description].[All]" dimensionUniqueName="[CB - Product HIER]" displayFolder="" count="0" unbalanced="0"/>
    <cacheHierarchy uniqueName="[CB - Product HIER].[Product Level 07 Name]" caption="Product Level 07 Name" attribute="1" defaultMemberUniqueName="[CB - Product HIER].[Product Level 07 Name].[All]" allUniqueName="[CB - Product HIER].[Product Level 07 Name].[All]" dimensionUniqueName="[CB - Product HIER]" displayFolder="" count="0" unbalanced="0"/>
    <cacheHierarchy uniqueName="[CB - Product HIER].[Product Level 07 Name - Description]" caption="Product Level 07 Name - Description" attribute="1" defaultMemberUniqueName="[CB - Product HIER].[Product Level 07 Name - Description].[All]" allUniqueName="[CB - Product HIER].[Product Level 07 Name - Description].[All]" dimensionUniqueName="[CB - Product HIER]" displayFolder="" count="0" unbalanced="0"/>
    <cacheHierarchy uniqueName="[CB - Product HIER].[Product Level 08 Description]" caption="Product Level 08 Description" attribute="1" defaultMemberUniqueName="[CB - Product HIER].[Product Level 08 Description].[All]" allUniqueName="[CB - Product HIER].[Product Level 08 Description].[All]" dimensionUniqueName="[CB - Product HIER]" displayFolder="" count="0" unbalanced="0"/>
    <cacheHierarchy uniqueName="[CB - Product HIER].[Product Level 08 Name]" caption="Product Level 08 Name" attribute="1" defaultMemberUniqueName="[CB - Product HIER].[Product Level 08 Name].[All]" allUniqueName="[CB - Product HIER].[Product Level 08 Name].[All]" dimensionUniqueName="[CB - Product HIER]" displayFolder="" count="0" unbalanced="0"/>
    <cacheHierarchy uniqueName="[CB - Product HIER].[Product Level 08 Name - Description]" caption="Product Level 08 Name - Description" attribute="1" defaultMemberUniqueName="[CB - Product HIER].[Product Level 08 Name - Description].[All]" allUniqueName="[CB - Product HIER].[Product Level 08 Name - Description].[All]" dimensionUniqueName="[CB - Product HIER]" displayFolder="" count="0" unbalanced="0"/>
    <cacheHierarchy uniqueName="[CB - Product HIER].[Product Level 09 Description]" caption="Product Level 09 Description" attribute="1" defaultMemberUniqueName="[CB - Product HIER].[Product Level 09 Description].[All]" allUniqueName="[CB - Product HIER].[Product Level 09 Description].[All]" dimensionUniqueName="[CB - Product HIER]" displayFolder="" count="0" unbalanced="0"/>
    <cacheHierarchy uniqueName="[CB - Product HIER].[Product Level 09 Name]" caption="Product Level 09 Name" attribute="1" defaultMemberUniqueName="[CB - Product HIER].[Product Level 09 Name].[All]" allUniqueName="[CB - Product HIER].[Product Level 09 Name].[All]" dimensionUniqueName="[CB - Product HIER]" displayFolder="" count="0" unbalanced="0"/>
    <cacheHierarchy uniqueName="[CB - Product HIER].[Product Level 09 Name - Description]" caption="Product Level 09 Name - Description" attribute="1" defaultMemberUniqueName="[CB - Product HIER].[Product Level 09 Name - Description].[All]" allUniqueName="[CB - Product HIER].[Product Level 09 Name - Description].[All]" dimensionUniqueName="[CB - Product HIER]" displayFolder="" count="0" unbalanced="0"/>
    <cacheHierarchy uniqueName="[CB - Product HIER].[Product Level 10 Description]" caption="Product Level 10 Description" attribute="1" defaultMemberUniqueName="[CB - Product HIER].[Product Level 10 Description].[All]" allUniqueName="[CB - Product HIER].[Product Level 10 Description].[All]" dimensionUniqueName="[CB - Product HIER]" displayFolder="" count="0" unbalanced="0"/>
    <cacheHierarchy uniqueName="[CB - Product HIER].[Product Level 10 Name]" caption="Product Level 10 Name" attribute="1" defaultMemberUniqueName="[CB - Product HIER].[Product Level 10 Name].[All]" allUniqueName="[CB - Product HIER].[Product Level 10 Name].[All]" dimensionUniqueName="[CB - Product HIER]" displayFolder="" count="0" unbalanced="0"/>
    <cacheHierarchy uniqueName="[CB - Product HIER].[Product Level 10 Name - Description]" caption="Product Level 10 Name - Description" attribute="1" defaultMemberUniqueName="[CB - Product HIER].[Product Level 10 Name - Description].[All]" allUniqueName="[CB - Product HIER].[Product Level 10 Name - Description].[All]" dimensionUniqueName="[CB - Product HIER]" displayFolder="" count="0" unbalanced="0"/>
    <cacheHierarchy uniqueName="[CB - Product HIER].[Product Parent Description]" caption="Product Parent Description" attribute="1" defaultMemberUniqueName="[CB - Product HIER].[Product Parent Description].[All]" allUniqueName="[CB - Product HIER].[Product Parent Description].[All]" dimensionUniqueName="[CB - Product HIER]" displayFolder="" count="0" unbalanced="0"/>
    <cacheHierarchy uniqueName="[CB - Product HIER].[Product Parent Name]" caption="Product Parent Name" attribute="1" defaultMemberUniqueName="[CB - Product HIER].[Product Parent Name].[All]" allUniqueName="[CB - Product HIER].[Product Parent Name].[All]" dimensionUniqueName="[CB - Product HIER]" displayFolder="" count="0" unbalanced="0"/>
    <cacheHierarchy uniqueName="[CB - Project].[Actual Closed Date]" caption="Actual Closed Date" attribute="1" defaultMemberUniqueName="[CB - Project].[Actual Closed Date].[All]" allUniqueName="[CB - Project].[Actual Closed Date].[All]" dimensionUniqueName="[CB - Project]" displayFolder="" count="0" unbalanced="0"/>
    <cacheHierarchy uniqueName="[CB - Project].[Actual In Service Date]" caption="Actual In Service Date" attribute="1" defaultMemberUniqueName="[CB - Project].[Actual In Service Date].[All]" allUniqueName="[CB - Project].[Actual In Service Date].[All]" dimensionUniqueName="[CB - Project]" displayFolder="" count="0" unbalanced="0"/>
    <cacheHierarchy uniqueName="[CB - Project].[Actual Start Date]" caption="Actual Start Date" attribute="1" defaultMemberUniqueName="[CB - Project].[Actual Start Date].[All]" allUniqueName="[CB - Project].[Actual Start Date].[All]" dimensionUniqueName="[CB - Project]" displayFolder="" count="0" unbalanced="0"/>
    <cacheHierarchy uniqueName="[CB - Project].[Blanket Code]" caption="Blanket Code" attribute="1" defaultMemberUniqueName="[CB - Project].[Blanket Code].[All]" allUniqueName="[CB - Project].[Blanket Code].[All]" dimensionUniqueName="[CB - Project]" displayFolder="" count="0" unbalanced="0"/>
    <cacheHierarchy uniqueName="[CB - Project].[Business Expansion Name]" caption="Business Expansion Name" attribute="1" defaultMemberUniqueName="[CB - Project].[Business Expansion Name].[All]" allUniqueName="[CB - Project].[Business Expansion Name].[All]" dimensionUniqueName="[CB - Project]" displayFolder="" count="0" unbalanced="0"/>
    <cacheHierarchy uniqueName="[CB - Project].[Business Program Name]" caption="Business Program Name" attribute="1" defaultMemberUniqueName="[CB - Project].[Business Program Name].[All]" allUniqueName="[CB - Project].[Business Program Name].[All]" dimensionUniqueName="[CB - Project]" displayFolder="" count="0" unbalanced="0"/>
    <cacheHierarchy uniqueName="[CB - Project].[Charge Close Date]" caption="Charge Close Date" attribute="1" defaultMemberUniqueName="[CB - Project].[Charge Close Date].[All]" allUniqueName="[CB - Project].[Charge Close Date].[All]" dimensionUniqueName="[CB - Project]" displayFolder="" count="0" unbalanced="0"/>
    <cacheHierarchy uniqueName="[CB - Project].[Estimated In Service Date]" caption="Estimated In Service Date" attribute="1" defaultMemberUniqueName="[CB - Project].[Estimated In Service Date].[All]" allUniqueName="[CB - Project].[Estimated In Service Date].[All]" dimensionUniqueName="[CB - Project]" displayFolder="" count="0" unbalanced="0"/>
    <cacheHierarchy uniqueName="[CB - Project].[FI Project Class]" caption="FI Project Class" attribute="1" defaultMemberUniqueName="[CB - Project].[FI Project Class].[All]" allUniqueName="[CB - Project].[FI Project Class].[All]" dimensionUniqueName="[CB - Project]" displayFolder="" count="0" unbalanced="0"/>
    <cacheHierarchy uniqueName="[CB - Project].[FI Project Status]" caption="FI Project Status" attribute="1" defaultMemberUniqueName="[CB - Project].[FI Project Status].[All]" allUniqueName="[CB - Project].[FI Project Status].[All]" dimensionUniqueName="[CB - Project]" displayFolder="" count="0" unbalanced="0"/>
    <cacheHierarchy uniqueName="[CB - Project].[Functional CB Class]" caption="Functional CB Class" attribute="1" defaultMemberUniqueName="[CB - Project].[Functional CB Class].[All]" allUniqueName="[CB - Project].[Functional CB Class].[All]" dimensionUniqueName="[CB - Project]" displayFolder="" count="0" unbalanced="0"/>
    <cacheHierarchy uniqueName="[CB - Project].[Funding Project]" caption="Funding Project" attribute="1" defaultMemberUniqueName="[CB - Project].[Funding Project].[All]" allUniqueName="[CB - Project].[Funding Project].[All]" dimensionUniqueName="[CB - Project]" displayFolder="" count="0" unbalanced="0"/>
    <cacheHierarchy uniqueName="[CB - Project].[Funding Project - Business Expansion Name]" caption="Funding Project - Business Expansion Name" attribute="1" defaultMemberUniqueName="[CB - Project].[Funding Project - Business Expansion Name].[All]" allUniqueName="[CB - Project].[Funding Project - Business Expansion Name].[All]" dimensionUniqueName="[CB - Project]" displayFolder="" count="0" unbalanced="0"/>
    <cacheHierarchy uniqueName="[CB - Project].[Funding Project - Business Program Name]" caption="Funding Project - Business Program Name" attribute="1" defaultMemberUniqueName="[CB - Project].[Funding Project - Business Program Name].[All]" allUniqueName="[CB - Project].[Funding Project - Business Program Name].[All]" dimensionUniqueName="[CB - Project]" displayFolder="" count="0" unbalanced="0"/>
    <cacheHierarchy uniqueName="[CB - Project].[Funding Project - Outage Number]" caption="Funding Project - Outage Number" attribute="1" defaultMemberUniqueName="[CB - Project].[Funding Project - Outage Number].[All]" allUniqueName="[CB - Project].[Funding Project - Outage Number].[All]" dimensionUniqueName="[CB - Project]" displayFolder="" count="0" unbalanced="0"/>
    <cacheHierarchy uniqueName="[CB - Project].[Funding Project - Outage Required]" caption="Funding Project - Outage Required" attribute="1" defaultMemberUniqueName="[CB - Project].[Funding Project - Outage Required].[All]" allUniqueName="[CB - Project].[Funding Project - Outage Required].[All]" dimensionUniqueName="[CB - Project]" displayFolder="" count="0" unbalanced="0"/>
    <cacheHierarchy uniqueName="[CB - Project].[Funding Project - Owner Name]" caption="Funding Project - Owner Name" attribute="1" defaultMemberUniqueName="[CB - Project].[Funding Project - Owner Name].[All]" allUniqueName="[CB - Project].[Funding Project - Owner Name].[All]" dimensionUniqueName="[CB - Project]" displayFolder="" count="0" unbalanced="0"/>
    <cacheHierarchy uniqueName="[CB - Project].[Funding Project - Project Routing]" caption="Funding Project - Project Routing" attribute="1" defaultMemberUniqueName="[CB - Project].[Funding Project - Project Routing].[All]" allUniqueName="[CB - Project].[Funding Project - Project Routing].[All]" dimensionUniqueName="[CB - Project]" displayFolder="" count="0" unbalanced="0"/>
    <cacheHierarchy uniqueName="[CB - Project].[Funding Project Description]" caption="Funding Project Description" attribute="1" defaultMemberUniqueName="[CB - Project].[Funding Project Description].[All]" allUniqueName="[CB - Project].[Funding Project Description].[All]" dimensionUniqueName="[CB - Project]" displayFolder="" count="0" unbalanced="0"/>
    <cacheHierarchy uniqueName="[CB - Project].[Funding Project Indicator]" caption="Funding Project Indicator" attribute="1" defaultMemberUniqueName="[CB - Project].[Funding Project Indicator].[All]" allUniqueName="[CB - Project].[Funding Project Indicator].[All]" dimensionUniqueName="[CB - Project]" displayFolder="" count="0" unbalanced="0"/>
    <cacheHierarchy uniqueName="[CB - Project].[Investment Identifier]" caption="Investment Identifier" attribute="1" defaultMemberUniqueName="[CB - Project].[Investment Identifier].[All]" allUniqueName="[CB - Project].[Investment Identifier].[All]" dimensionUniqueName="[CB - Project]" displayFolder="" count="0" unbalanced="0"/>
    <cacheHierarchy uniqueName="[CB - Project].[IT Project Classification]" caption="IT Project Classification" attribute="1" defaultMemberUniqueName="[CB - Project].[IT Project Classification].[All]" allUniqueName="[CB - Project].[IT Project Classification].[All]" dimensionUniqueName="[CB - Project]" displayFolder="" count="0" unbalanced="0"/>
    <cacheHierarchy uniqueName="[CB - Project].[Joint Owner Allocation Rate]" caption="Joint Owner Allocation Rate" attribute="1" defaultMemberUniqueName="[CB - Project].[Joint Owner Allocation Rate].[All]" allUniqueName="[CB - Project].[Joint Owner Allocation Rate].[All]" dimensionUniqueName="[CB - Project]" displayFolder="" count="0" unbalanced="0"/>
    <cacheHierarchy uniqueName="[CB - Project].[Major Location Description]" caption="Major Location Description" attribute="1" defaultMemberUniqueName="[CB - Project].[Major Location Description].[All]" allUniqueName="[CB - Project].[Major Location Description].[All]" dimensionUniqueName="[CB - Project]" displayFolder="" count="0" unbalanced="0"/>
    <cacheHierarchy uniqueName="[CB - Project].[Major Location ID]" caption="Major Location ID" attribute="1" defaultMemberUniqueName="[CB - Project].[Major Location ID].[All]" allUniqueName="[CB - Project].[Major Location ID].[All]" dimensionUniqueName="[CB - Project]" displayFolder="" count="0" unbalanced="0"/>
    <cacheHierarchy uniqueName="[CB - Project].[Major Location State]" caption="Major Location State" attribute="1" defaultMemberUniqueName="[CB - Project].[Major Location State].[All]" allUniqueName="[CB - Project].[Major Location State].[All]" dimensionUniqueName="[CB - Project]" displayFolder="" count="0" unbalanced="0"/>
    <cacheHierarchy uniqueName="[CB - Project].[Outage Number]" caption="Outage Number" attribute="1" defaultMemberUniqueName="[CB - Project].[Outage Number].[All]" allUniqueName="[CB - Project].[Outage Number].[All]" dimensionUniqueName="[CB - Project]" displayFolder="" count="0" unbalanced="0"/>
    <cacheHierarchy uniqueName="[CB - Project].[Post In Service Carrying Charge]" caption="Post In Service Carrying Charge" attribute="1" defaultMemberUniqueName="[CB - Project].[Post In Service Carrying Charge].[All]" allUniqueName="[CB - Project].[Post In Service Carrying Charge].[All]" dimensionUniqueName="[CB - Project]" displayFolder="" count="0" unbalanced="0"/>
    <cacheHierarchy uniqueName="[CB - Project].[Project CB]" caption="Project CB" attribute="1" defaultMemberUniqueName="[CB - Project].[Project CB].[All]" allUniqueName="[CB - Project].[Project CB].[All]" dimensionUniqueName="[CB - Project]" displayFolder="" count="0" unbalanced="0"/>
    <cacheHierarchy uniqueName="[CB - Project].[Project CB - Description]" caption="Project CB - Description" attribute="1" defaultMemberUniqueName="[CB - Project].[Project CB - Description].[All]" allUniqueName="[CB - Project].[Project CB - Description].[All]" dimensionUniqueName="[CB - Project]" displayFolder="" count="0" unbalanced="0"/>
    <cacheHierarchy uniqueName="[CB - Project].[Project CB Class]" caption="Project CB Class" attribute="1" defaultMemberUniqueName="[CB - Project].[Project CB Class].[All]" allUniqueName="[CB - Project].[Project CB Class].[All]" dimensionUniqueName="[CB - Project]" displayFolder="" count="0" unbalanced="0"/>
    <cacheHierarchy uniqueName="[CB - Project].[Project CB Class – Description]" caption="Project CB Class – Description" attribute="1" defaultMemberUniqueName="[CB - Project].[Project CB Class – Description].[All]" allUniqueName="[CB - Project].[Project CB Class – Description].[All]" dimensionUniqueName="[CB - Project]" displayFolder="" count="0" unbalanced="0"/>
    <cacheHierarchy uniqueName="[CB - Project].[Project CB Description]" caption="Project CB Description" attribute="1" defaultMemberUniqueName="[CB - Project].[Project CB Description].[All]" allUniqueName="[CB - Project].[Project CB Description].[All]" dimensionUniqueName="[CB - Project]" displayFolder="" count="0" unbalanced="0"/>
    <cacheHierarchy uniqueName="[CB - Project].[Project CB Grouping]" caption="Project CB Grouping" defaultMemberUniqueName="[CB - Project].[Project CB Grouping].[All]" allUniqueName="[CB - Project].[Project CB Grouping].[All]" dimensionUniqueName="[CB - Project]" displayFolder="" count="0" unbalanced="0"/>
    <cacheHierarchy uniqueName="[CB - Project].[Project CB Prefix]" caption="Project CB Prefix" attribute="1" defaultMemberUniqueName="[CB - Project].[Project CB Prefix].[All]" allUniqueName="[CB - Project].[Project CB Prefix].[All]" dimensionUniqueName="[CB - Project]" displayFolder="" count="0" unbalanced="0"/>
    <cacheHierarchy uniqueName="[CB - Resource Type].[Resource Type CB]" caption="Resource Type CB" attribute="1" keyAttribute="1" defaultMemberUniqueName="[CB - Resource Type].[Resource Type CB].[All]" allUniqueName="[CB - Resource Type].[Resource Type CB].[All]" dimensionUniqueName="[CB - Resource Type]" displayFolder="" count="2" unbalanced="0">
      <fieldsUsage count="2">
        <fieldUsage x="-1"/>
        <fieldUsage x="124"/>
      </fieldsUsage>
    </cacheHierarchy>
    <cacheHierarchy uniqueName="[CB - Resource Type].[Resource Type CB - Description]" caption="Resource Type CB - Description" attribute="1" defaultMemberUniqueName="[CB - Resource Type].[Resource Type CB - Description].[All]" allUniqueName="[CB - Resource Type].[Resource Type CB - Description].[All]" dimensionUniqueName="[CB - Resource Type]" displayFolder="" count="0" unbalanced="0"/>
    <cacheHierarchy uniqueName="[CB - Resource Type].[Resource Type CB Description Long]" caption="Resource Type CB Description Long" attribute="1" defaultMemberUniqueName="[CB - Resource Type].[Resource Type CB Description Long].[All]" allUniqueName="[CB - Resource Type].[Resource Type CB Description Long].[All]" dimensionUniqueName="[CB - Resource Type]" displayFolder="" count="0" unbalanced="0"/>
    <cacheHierarchy uniqueName="[CB - Resource Type].[Resource Type CB Description Short]" caption="Resource Type CB Description Short" attribute="1" defaultMemberUniqueName="[CB - Resource Type].[Resource Type CB Description Short].[All]" allUniqueName="[CB - Resource Type].[Resource Type CB Description Short].[All]" dimensionUniqueName="[CB - Resource Type]" displayFolder="" count="0" unbalanced="0"/>
    <cacheHierarchy uniqueName="[CB - Resource Type].[Resource Type CB Set ID]" caption="Resource Type CB Set ID" attribute="1" defaultMemberUniqueName="[CB - Resource Type].[Resource Type CB Set ID].[All]" allUniqueName="[CB - Resource Type].[Resource Type CB Set ID].[All]" dimensionUniqueName="[CB - Resource Type]" displayFolder="" count="0" unbalanced="0"/>
    <cacheHierarchy uniqueName="[CB - Resource Type HIER].[Resource Type HIER]" caption="Resource Type HIER" attribute="1" keyAttribute="1" defaultMemberUniqueName="[CB - Resource Type HIER].[Resource Type HIER].[All]" allUniqueName="[CB - Resource Type HIER].[Resource Type HIER].[All]" dimensionUniqueName="[CB - Resource Type HIER]" displayFolder="" count="0" unbalanced="0"/>
    <cacheHierarchy uniqueName="[CB - Resource Type HIER].[Resource Type HIER Description Long]" caption="Resource Type HIER Description Long" attribute="1" defaultMemberUniqueName="[CB - Resource Type HIER].[Resource Type HIER Description Long].[All]" allUniqueName="[CB - Resource Type HIER].[Resource Type HIER Description Long].[All]" dimensionUniqueName="[CB - Resource Type HIER]" displayFolder="" count="0" unbalanced="0"/>
    <cacheHierarchy uniqueName="[CB - Resource Type HIER].[Resource Type HIER Description Short]" caption="Resource Type HIER Description Short" attribute="1" defaultMemberUniqueName="[CB - Resource Type HIER].[Resource Type HIER Description Short].[All]" allUniqueName="[CB - Resource Type HIER].[Resource Type HIER Description Short].[All]" dimensionUniqueName="[CB - Resource Type HIER]" displayFolder="" count="0" unbalanced="0"/>
    <cacheHierarchy uniqueName="[CB - Resource Type HIER].[Resource Type HIER Set ID]" caption="Resource Type HIER Set ID" attribute="1" defaultMemberUniqueName="[CB - Resource Type HIER].[Resource Type HIER Set ID].[All]" allUniqueName="[CB - Resource Type HIER].[Resource Type HIER Set ID].[All]" dimensionUniqueName="[CB - Resource Type HIER]" displayFolder="" count="0" unbalanced="0"/>
    <cacheHierarchy uniqueName="[CB - Resource Type HIER].[Resource Type Hierarchy]" caption="Resource Type Hierarchy" defaultMemberUniqueName="[CB - Resource Type HIER].[Resource Type Hierarchy].[All]" allUniqueName="[CB - Resource Type HIER].[Resource Type Hierarchy].[All]" dimensionUniqueName="[CB - Resource Type HIER]" displayFolder="" count="0" unbalanced="0"/>
    <cacheHierarchy uniqueName="[CB - Resource Type HIER].[Resource Type Hierarchy Name]" caption="Resource Type Hierarchy Name" attribute="1" defaultMemberUniqueName="[CB - Resource Type HIER].[Resource Type Hierarchy Name].[All]" allUniqueName="[CB - Resource Type HIER].[Resource Type Hierarchy Name].[All]" dimensionUniqueName="[CB - Resource Type HIER]" displayFolder="" count="0" unbalanced="0"/>
    <cacheHierarchy uniqueName="[CB - Resource Type HIER].[Resource Type Level 01 Description]" caption="Resource Type Level 01 Description" attribute="1" defaultMemberUniqueName="[CB - Resource Type HIER].[Resource Type Level 01 Description].[All]" allUniqueName="[CB - Resource Type HIER].[Resource Type Level 01 Description].[All]" dimensionUniqueName="[CB - Resource Type HIER]" displayFolder="" count="0" unbalanced="0"/>
    <cacheHierarchy uniqueName="[CB - Resource Type HIER].[Resource Type Level 01 Name]" caption="Resource Type Level 01 Name" attribute="1" defaultMemberUniqueName="[CB - Resource Type HIER].[Resource Type Level 01 Name].[All]" allUniqueName="[CB - Resource Type HIER].[Resource Type Level 01 Name].[All]" dimensionUniqueName="[CB - Resource Type HIER]" displayFolder="" count="0" unbalanced="0"/>
    <cacheHierarchy uniqueName="[CB - Resource Type HIER].[Resource Type Level 01 Name - Description]" caption="Resource Type Level 01 Name - Description" attribute="1" defaultMemberUniqueName="[CB - Resource Type HIER].[Resource Type Level 01 Name - Description].[All]" allUniqueName="[CB - Resource Type HIER].[Resource Type Level 01 Name - Description].[All]" dimensionUniqueName="[CB - Resource Type HIER]" displayFolder="" count="0" unbalanced="0"/>
    <cacheHierarchy uniqueName="[CB - Resource Type HIER].[Resource Type Level 02 Description]" caption="Resource Type Level 02 Description" attribute="1" defaultMemberUniqueName="[CB - Resource Type HIER].[Resource Type Level 02 Description].[All]" allUniqueName="[CB - Resource Type HIER].[Resource Type Level 02 Description].[All]" dimensionUniqueName="[CB - Resource Type HIER]" displayFolder="" count="0" unbalanced="0"/>
    <cacheHierarchy uniqueName="[CB - Resource Type HIER].[Resource Type Level 02 Name]" caption="Resource Type Level 02 Name" attribute="1" defaultMemberUniqueName="[CB - Resource Type HIER].[Resource Type Level 02 Name].[All]" allUniqueName="[CB - Resource Type HIER].[Resource Type Level 02 Name].[All]" dimensionUniqueName="[CB - Resource Type HIER]" displayFolder="" count="0" unbalanced="0"/>
    <cacheHierarchy uniqueName="[CB - Resource Type HIER].[Resource Type Level 02 Name - Description]" caption="Resource Type Level 02 Name - Description" attribute="1" defaultMemberUniqueName="[CB - Resource Type HIER].[Resource Type Level 02 Name - Description].[All]" allUniqueName="[CB - Resource Type HIER].[Resource Type Level 02 Name - Description].[All]" dimensionUniqueName="[CB - Resource Type HIER]" displayFolder="" count="0" unbalanced="0"/>
    <cacheHierarchy uniqueName="[CB - Resource Type HIER].[Resource Type Level 03 Description]" caption="Resource Type Level 03 Description" attribute="1" defaultMemberUniqueName="[CB - Resource Type HIER].[Resource Type Level 03 Description].[All]" allUniqueName="[CB - Resource Type HIER].[Resource Type Level 03 Description].[All]" dimensionUniqueName="[CB - Resource Type HIER]" displayFolder="" count="0" unbalanced="0"/>
    <cacheHierarchy uniqueName="[CB - Resource Type HIER].[Resource Type Level 03 Name]" caption="Resource Type Level 03 Name" attribute="1" defaultMemberUniqueName="[CB - Resource Type HIER].[Resource Type Level 03 Name].[All]" allUniqueName="[CB - Resource Type HIER].[Resource Type Level 03 Name].[All]" dimensionUniqueName="[CB - Resource Type HIER]" displayFolder="" count="0" unbalanced="0"/>
    <cacheHierarchy uniqueName="[CB - Resource Type HIER].[Resource Type Level 03 Name - Description]" caption="Resource Type Level 03 Name - Description" attribute="1" defaultMemberUniqueName="[CB - Resource Type HIER].[Resource Type Level 03 Name - Description].[All]" allUniqueName="[CB - Resource Type HIER].[Resource Type Level 03 Name - Description].[All]" dimensionUniqueName="[CB - Resource Type HIER]" displayFolder="" count="0" unbalanced="0"/>
    <cacheHierarchy uniqueName="[CB - Resource Type HIER].[Resource Type Level 04 Description]" caption="Resource Type Level 04 Description" attribute="1" defaultMemberUniqueName="[CB - Resource Type HIER].[Resource Type Level 04 Description].[All]" allUniqueName="[CB - Resource Type HIER].[Resource Type Level 04 Description].[All]" dimensionUniqueName="[CB - Resource Type HIER]" displayFolder="" count="0" unbalanced="0"/>
    <cacheHierarchy uniqueName="[CB - Resource Type HIER].[Resource Type Level 04 Name]" caption="Resource Type Level 04 Name" attribute="1" defaultMemberUniqueName="[CB - Resource Type HIER].[Resource Type Level 04 Name].[All]" allUniqueName="[CB - Resource Type HIER].[Resource Type Level 04 Name].[All]" dimensionUniqueName="[CB - Resource Type HIER]" displayFolder="" count="0" unbalanced="0"/>
    <cacheHierarchy uniqueName="[CB - Resource Type HIER].[Resource Type Level 04 Name - Description]" caption="Resource Type Level 04 Name - Description" attribute="1" defaultMemberUniqueName="[CB - Resource Type HIER].[Resource Type Level 04 Name - Description].[All]" allUniqueName="[CB - Resource Type HIER].[Resource Type Level 04 Name - Description].[All]" dimensionUniqueName="[CB - Resource Type HIER]" displayFolder="" count="0" unbalanced="0"/>
    <cacheHierarchy uniqueName="[CB - Resource Type HIER].[Resource Type Level 05 Description]" caption="Resource Type Level 05 Description" attribute="1" defaultMemberUniqueName="[CB - Resource Type HIER].[Resource Type Level 05 Description].[All]" allUniqueName="[CB - Resource Type HIER].[Resource Type Level 05 Description].[All]" dimensionUniqueName="[CB - Resource Type HIER]" displayFolder="" count="0" unbalanced="0"/>
    <cacheHierarchy uniqueName="[CB - Resource Type HIER].[Resource Type Level 05 Name]" caption="Resource Type Level 05 Name" attribute="1" defaultMemberUniqueName="[CB - Resource Type HIER].[Resource Type Level 05 Name].[All]" allUniqueName="[CB - Resource Type HIER].[Resource Type Level 05 Name].[All]" dimensionUniqueName="[CB - Resource Type HIER]" displayFolder="" count="0" unbalanced="0"/>
    <cacheHierarchy uniqueName="[CB - Resource Type HIER].[Resource Type Level 05 Name - Description]" caption="Resource Type Level 05 Name - Description" attribute="1" defaultMemberUniqueName="[CB - Resource Type HIER].[Resource Type Level 05 Name - Description].[All]" allUniqueName="[CB - Resource Type HIER].[Resource Type Level 05 Name - Description].[All]" dimensionUniqueName="[CB - Resource Type HIER]" displayFolder="" count="0" unbalanced="0"/>
    <cacheHierarchy uniqueName="[CB - Resource Type HIER].[Resource Type Level 06 Description]" caption="Resource Type Level 06 Description" attribute="1" defaultMemberUniqueName="[CB - Resource Type HIER].[Resource Type Level 06 Description].[All]" allUniqueName="[CB - Resource Type HIER].[Resource Type Level 06 Description].[All]" dimensionUniqueName="[CB - Resource Type HIER]" displayFolder="" count="0" unbalanced="0"/>
    <cacheHierarchy uniqueName="[CB - Resource Type HIER].[Resource Type Level 06 Name]" caption="Resource Type Level 06 Name" attribute="1" defaultMemberUniqueName="[CB - Resource Type HIER].[Resource Type Level 06 Name].[All]" allUniqueName="[CB - Resource Type HIER].[Resource Type Level 06 Name].[All]" dimensionUniqueName="[CB - Resource Type HIER]" displayFolder="" count="0" unbalanced="0"/>
    <cacheHierarchy uniqueName="[CB - Resource Type HIER].[Resource Type Level 06 Name - Description]" caption="Resource Type Level 06 Name - Description" attribute="1" defaultMemberUniqueName="[CB - Resource Type HIER].[Resource Type Level 06 Name - Description].[All]" allUniqueName="[CB - Resource Type HIER].[Resource Type Level 06 Name - Description].[All]" dimensionUniqueName="[CB - Resource Type HIER]" displayFolder="" count="0" unbalanced="0"/>
    <cacheHierarchy uniqueName="[CB - Resource Type HIER].[Resource Type Level 07 Description]" caption="Resource Type Level 07 Description" attribute="1" defaultMemberUniqueName="[CB - Resource Type HIER].[Resource Type Level 07 Description].[All]" allUniqueName="[CB - Resource Type HIER].[Resource Type Level 07 Description].[All]" dimensionUniqueName="[CB - Resource Type HIER]" displayFolder="" count="0" unbalanced="0"/>
    <cacheHierarchy uniqueName="[CB - Resource Type HIER].[Resource Type Level 07 Name]" caption="Resource Type Level 07 Name" attribute="1" defaultMemberUniqueName="[CB - Resource Type HIER].[Resource Type Level 07 Name].[All]" allUniqueName="[CB - Resource Type HIER].[Resource Type Level 07 Name].[All]" dimensionUniqueName="[CB - Resource Type HIER]" displayFolder="" count="0" unbalanced="0"/>
    <cacheHierarchy uniqueName="[CB - Resource Type HIER].[Resource Type Level 07 Name - Description]" caption="Resource Type Level 07 Name - Description" attribute="1" defaultMemberUniqueName="[CB - Resource Type HIER].[Resource Type Level 07 Name - Description].[All]" allUniqueName="[CB - Resource Type HIER].[Resource Type Level 07 Name - Description].[All]" dimensionUniqueName="[CB - Resource Type HIER]" displayFolder="" count="0" unbalanced="0"/>
    <cacheHierarchy uniqueName="[CB - Resource Type HIER].[Resource Type Level 08 Description]" caption="Resource Type Level 08 Description" attribute="1" defaultMemberUniqueName="[CB - Resource Type HIER].[Resource Type Level 08 Description].[All]" allUniqueName="[CB - Resource Type HIER].[Resource Type Level 08 Description].[All]" dimensionUniqueName="[CB - Resource Type HIER]" displayFolder="" count="0" unbalanced="0"/>
    <cacheHierarchy uniqueName="[CB - Resource Type HIER].[Resource Type Level 08 Name]" caption="Resource Type Level 08 Name" attribute="1" defaultMemberUniqueName="[CB - Resource Type HIER].[Resource Type Level 08 Name].[All]" allUniqueName="[CB - Resource Type HIER].[Resource Type Level 08 Name].[All]" dimensionUniqueName="[CB - Resource Type HIER]" displayFolder="" count="0" unbalanced="0"/>
    <cacheHierarchy uniqueName="[CB - Resource Type HIER].[Resource Type Level 08 Name - Description]" caption="Resource Type Level 08 Name - Description" attribute="1" defaultMemberUniqueName="[CB - Resource Type HIER].[Resource Type Level 08 Name - Description].[All]" allUniqueName="[CB - Resource Type HIER].[Resource Type Level 08 Name - Description].[All]" dimensionUniqueName="[CB - Resource Type HIER]" displayFolder="" count="0" unbalanced="0"/>
    <cacheHierarchy uniqueName="[CB - Resource Type HIER].[Resource Type Level 09 Description]" caption="Resource Type Level 09 Description" attribute="1" defaultMemberUniqueName="[CB - Resource Type HIER].[Resource Type Level 09 Description].[All]" allUniqueName="[CB - Resource Type HIER].[Resource Type Level 09 Description].[All]" dimensionUniqueName="[CB - Resource Type HIER]" displayFolder="" count="0" unbalanced="0"/>
    <cacheHierarchy uniqueName="[CB - Resource Type HIER].[Resource Type Level 09 Name]" caption="Resource Type Level 09 Name" attribute="1" defaultMemberUniqueName="[CB - Resource Type HIER].[Resource Type Level 09 Name].[All]" allUniqueName="[CB - Resource Type HIER].[Resource Type Level 09 Name].[All]" dimensionUniqueName="[CB - Resource Type HIER]" displayFolder="" count="0" unbalanced="0"/>
    <cacheHierarchy uniqueName="[CB - Resource Type HIER].[Resource Type Level 09 Name - Description]" caption="Resource Type Level 09 Name - Description" attribute="1" defaultMemberUniqueName="[CB - Resource Type HIER].[Resource Type Level 09 Name - Description].[All]" allUniqueName="[CB - Resource Type HIER].[Resource Type Level 09 Name - Description].[All]" dimensionUniqueName="[CB - Resource Type HIER]" displayFolder="" count="0" unbalanced="0"/>
    <cacheHierarchy uniqueName="[CB - Resource Type HIER].[Resource Type Parent Description]" caption="Resource Type Parent Description" attribute="1" defaultMemberUniqueName="[CB - Resource Type HIER].[Resource Type Parent Description].[All]" allUniqueName="[CB - Resource Type HIER].[Resource Type Parent Description].[All]" dimensionUniqueName="[CB - Resource Type HIER]" displayFolder="" count="0" unbalanced="0"/>
    <cacheHierarchy uniqueName="[CB - Resource Type HIER].[Resource Type Parent Name]" caption="Resource Type Parent Name" attribute="1" defaultMemberUniqueName="[CB - Resource Type HIER].[Resource Type Parent Name].[All]" allUniqueName="[CB - Resource Type HIER].[Resource Type Parent Name].[All]" dimensionUniqueName="[CB - Resource Type HIER]" displayFolder="" count="0" unbalanced="0"/>
    <cacheHierarchy uniqueName="[CB - Responsibility Center].[Responsibility Center CB]" caption="Responsibility Center CB" attribute="1" keyAttribute="1" defaultMemberUniqueName="[CB - Responsibility Center].[Responsibility Center CB].[All]" allUniqueName="[CB - Responsibility Center].[Responsibility Center CB].[All]" dimensionUniqueName="[CB - Responsibility Center]" displayFolder="" count="0" unbalanced="0"/>
    <cacheHierarchy uniqueName="[CB - Responsibility Center].[Responsibility Center CB - Description]" caption="Responsibility Center CB - Description" attribute="1" defaultMemberUniqueName="[CB - Responsibility Center].[Responsibility Center CB - Description].[All]" allUniqueName="[CB - Responsibility Center].[Responsibility Center CB - Description].[All]" dimensionUniqueName="[CB - Responsibility Center]" displayFolder="" count="0" unbalanced="0"/>
    <cacheHierarchy uniqueName="[CB - Responsibility Center].[Responsibility Center CB Budget Only Indicator]" caption="Responsibility Center CB Budget Only Indicator" attribute="1" defaultMemberUniqueName="[CB - Responsibility Center].[Responsibility Center CB Budget Only Indicator].[All]" allUniqueName="[CB - Responsibility Center].[Responsibility Center CB Budget Only Indicator].[All]" dimensionUniqueName="[CB - Responsibility Center]" displayFolder="" count="0" unbalanced="0"/>
    <cacheHierarchy uniqueName="[CB - Responsibility Center].[Responsibility Center CB Description Long]" caption="Responsibility Center CB Description Long" attribute="1" defaultMemberUniqueName="[CB - Responsibility Center].[Responsibility Center CB Description Long].[All]" allUniqueName="[CB - Responsibility Center].[Responsibility Center CB Description Long].[All]" dimensionUniqueName="[CB - Responsibility Center]" displayFolder="" count="0" unbalanced="0"/>
    <cacheHierarchy uniqueName="[CB - Responsibility Center].[Responsibility Center CB Description Short]" caption="Responsibility Center CB Description Short" attribute="1" defaultMemberUniqueName="[CB - Responsibility Center].[Responsibility Center CB Description Short].[All]" allUniqueName="[CB - Responsibility Center].[Responsibility Center CB Description Short].[All]" dimensionUniqueName="[CB - Responsibility Center]" displayFolder="" count="0" unbalanced="0"/>
    <cacheHierarchy uniqueName="[CB - Responsibility Center].[Responsibility Center CB Manager Name]" caption="Responsibility Center CB Manager Name" attribute="1" defaultMemberUniqueName="[CB - Responsibility Center].[Responsibility Center CB Manager Name].[All]" allUniqueName="[CB - Responsibility Center].[Responsibility Center CB Manager Name].[All]" dimensionUniqueName="[CB - Responsibility Center]" displayFolder="" count="0" unbalanced="0"/>
    <cacheHierarchy uniqueName="[CB - Responsibility Center].[Responsibility Center CB Type Set ID]" caption="Responsibility Center CB Type Set ID" attribute="1" defaultMemberUniqueName="[CB - Responsibility Center].[Responsibility Center CB Type Set ID].[All]" allUniqueName="[CB - Responsibility Center].[Responsibility Center CB Type Set ID].[All]" dimensionUniqueName="[CB - Responsibility Center]" displayFolder="" count="0" unbalanced="0"/>
    <cacheHierarchy uniqueName="[CB - Responsibility Center HIER].[Responsibility Center Effective Date]" caption="Responsibility Center Effective Date" attribute="1" defaultMemberUniqueName="[CB - Responsibility Center HIER].[Responsibility Center Effective Date].[All]" allUniqueName="[CB - Responsibility Center HIER].[Responsibility Center Effective Date].[All]" dimensionUniqueName="[CB - Responsibility Center HIER]" displayFolder="" count="0" unbalanced="0"/>
    <cacheHierarchy uniqueName="[CB - Responsibility Center HIER].[Responsibility Center HIER]" caption="Responsibility Center HIER" attribute="1" keyAttribute="1" defaultMemberUniqueName="[CB - Responsibility Center HIER].[Responsibility Center HIER].[All]" allUniqueName="[CB - Responsibility Center HIER].[Responsibility Center HIER].[All]" dimensionUniqueName="[CB - Responsibility Center HIER]" displayFolder="" count="0" unbalanced="0"/>
    <cacheHierarchy uniqueName="[CB - Responsibility Center HIER].[Responsibility Center HIER Description Long]" caption="Responsibility Center HIER Description Long" attribute="1" defaultMemberUniqueName="[CB - Responsibility Center HIER].[Responsibility Center HIER Description Long].[All]" allUniqueName="[CB - Responsibility Center HIER].[Responsibility Center HIER Description Long].[All]" dimensionUniqueName="[CB - Responsibility Center HIER]" displayFolder="" count="0" unbalanced="0"/>
    <cacheHierarchy uniqueName="[CB - Responsibility Center HIER].[Responsibility Center HIER Description Short]" caption="Responsibility Center HIER Description Short" attribute="1" defaultMemberUniqueName="[CB - Responsibility Center HIER].[Responsibility Center HIER Description Short].[All]" allUniqueName="[CB - Responsibility Center HIER].[Responsibility Center HIER Description Short].[All]" dimensionUniqueName="[CB - Responsibility Center HIER]" displayFolder="" count="0" unbalanced="0"/>
    <cacheHierarchy uniqueName="[CB - Responsibility Center HIER].[Responsibility Center HIER Type Set ID]" caption="Responsibility Center HIER Type Set ID" attribute="1" defaultMemberUniqueName="[CB - Responsibility Center HIER].[Responsibility Center HIER Type Set ID].[All]" allUniqueName="[CB - Responsibility Center HIER].[Responsibility Center HIER Type Set ID].[All]" dimensionUniqueName="[CB - Responsibility Center HIER]" displayFolder="" count="0" unbalanced="0"/>
    <cacheHierarchy uniqueName="[CB - Responsibility Center HIER].[Responsibility Center Hierarchy]" caption="Responsibility Center Hierarchy" defaultMemberUniqueName="[CB - Responsibility Center HIER].[Responsibility Center Hierarchy].[All]" allUniqueName="[CB - Responsibility Center HIER].[Responsibility Center Hierarchy].[All]" dimensionUniqueName="[CB - Responsibility Center HIER]" displayFolder="" count="0" unbalanced="0"/>
    <cacheHierarchy uniqueName="[CB - Responsibility Center HIER].[Responsibility Center Hierarchy Name]" caption="Responsibility Center Hierarchy Name" attribute="1" defaultMemberUniqueName="[CB - Responsibility Center HIER].[Responsibility Center Hierarchy Name].[All]" allUniqueName="[CB - Responsibility Center HIER].[Responsibility Center Hierarchy Name].[All]" dimensionUniqueName="[CB - Responsibility Center HIER]" displayFolder="" count="0" unbalanced="0"/>
    <cacheHierarchy uniqueName="[CB - Responsibility Center HIER].[Responsibility Center Level 01 Description]" caption="Responsibility Center Level 01 Description" attribute="1" defaultMemberUniqueName="[CB - Responsibility Center HIER].[Responsibility Center Level 01 Description].[All]" allUniqueName="[CB - Responsibility Center HIER].[Responsibility Center Level 01 Description].[All]" dimensionUniqueName="[CB - Responsibility Center HIER]" displayFolder="" count="0" unbalanced="0"/>
    <cacheHierarchy uniqueName="[CB - Responsibility Center HIER].[Responsibility Center Level 01 Name]" caption="Responsibility Center Level 01 Name" attribute="1" defaultMemberUniqueName="[CB - Responsibility Center HIER].[Responsibility Center Level 01 Name].[All]" allUniqueName="[CB - Responsibility Center HIER].[Responsibility Center Level 01 Name].[All]" dimensionUniqueName="[CB - Responsibility Center HIER]" displayFolder="" count="0" unbalanced="0"/>
    <cacheHierarchy uniqueName="[CB - Responsibility Center HIER].[Responsibility Center Level 01 Name - Description]" caption="Responsibility Center Level 01 Name - Description" attribute="1" defaultMemberUniqueName="[CB - Responsibility Center HIER].[Responsibility Center Level 01 Name - Description].[All]" allUniqueName="[CB - Responsibility Center HIER].[Responsibility Center Level 01 Name - Description].[All]" dimensionUniqueName="[CB - Responsibility Center HIER]" displayFolder="" count="0" unbalanced="0"/>
    <cacheHierarchy uniqueName="[CB - Responsibility Center HIER].[Responsibility Center Level 02 Description]" caption="Responsibility Center Level 02 Description" attribute="1" defaultMemberUniqueName="[CB - Responsibility Center HIER].[Responsibility Center Level 02 Description].[All]" allUniqueName="[CB - Responsibility Center HIER].[Responsibility Center Level 02 Description].[All]" dimensionUniqueName="[CB - Responsibility Center HIER]" displayFolder="" count="0" unbalanced="0"/>
    <cacheHierarchy uniqueName="[CB - Responsibility Center HIER].[Responsibility Center Level 02 Name]" caption="Responsibility Center Level 02 Name" attribute="1" defaultMemberUniqueName="[CB - Responsibility Center HIER].[Responsibility Center Level 02 Name].[All]" allUniqueName="[CB - Responsibility Center HIER].[Responsibility Center Level 02 Name].[All]" dimensionUniqueName="[CB - Responsibility Center HIER]" displayFolder="" count="2" unbalanced="0">
      <fieldsUsage count="2">
        <fieldUsage x="-1"/>
        <fieldUsage x="129"/>
      </fieldsUsage>
    </cacheHierarchy>
    <cacheHierarchy uniqueName="[CB - Responsibility Center HIER].[Responsibility Center Level 02 Name - Description]" caption="Responsibility Center Level 02 Name - Description" attribute="1" defaultMemberUniqueName="[CB - Responsibility Center HIER].[Responsibility Center Level 02 Name - Description].[All]" allUniqueName="[CB - Responsibility Center HIER].[Responsibility Center Level 02 Name - Description].[All]" dimensionUniqueName="[CB - Responsibility Center HIER]" displayFolder="" count="0" unbalanced="0"/>
    <cacheHierarchy uniqueName="[CB - Responsibility Center HIER].[Responsibility Center Level 03 Description]" caption="Responsibility Center Level 03 Description" attribute="1" defaultMemberUniqueName="[CB - Responsibility Center HIER].[Responsibility Center Level 03 Description].[All]" allUniqueName="[CB - Responsibility Center HIER].[Responsibility Center Level 03 Description].[All]" dimensionUniqueName="[CB - Responsibility Center HIER]" displayFolder="" count="0" unbalanced="0"/>
    <cacheHierarchy uniqueName="[CB - Responsibility Center HIER].[Responsibility Center Level 03 Name]" caption="Responsibility Center Level 03 Name" attribute="1" defaultMemberUniqueName="[CB - Responsibility Center HIER].[Responsibility Center Level 03 Name].[All]" allUniqueName="[CB - Responsibility Center HIER].[Responsibility Center Level 03 Name].[All]" dimensionUniqueName="[CB - Responsibility Center HIER]" displayFolder="" count="0" unbalanced="0"/>
    <cacheHierarchy uniqueName="[CB - Responsibility Center HIER].[Responsibility Center Level 03 Name - Description]" caption="Responsibility Center Level 03 Name - Description" attribute="1" defaultMemberUniqueName="[CB - Responsibility Center HIER].[Responsibility Center Level 03 Name - Description].[All]" allUniqueName="[CB - Responsibility Center HIER].[Responsibility Center Level 03 Name - Description].[All]" dimensionUniqueName="[CB - Responsibility Center HIER]" displayFolder="" count="0" unbalanced="0"/>
    <cacheHierarchy uniqueName="[CB - Responsibility Center HIER].[Responsibility Center Level 04 Description]" caption="Responsibility Center Level 04 Description" attribute="1" defaultMemberUniqueName="[CB - Responsibility Center HIER].[Responsibility Center Level 04 Description].[All]" allUniqueName="[CB - Responsibility Center HIER].[Responsibility Center Level 04 Description].[All]" dimensionUniqueName="[CB - Responsibility Center HIER]" displayFolder="" count="0" unbalanced="0"/>
    <cacheHierarchy uniqueName="[CB - Responsibility Center HIER].[Responsibility Center Level 04 Name]" caption="Responsibility Center Level 04 Name" attribute="1" defaultMemberUniqueName="[CB - Responsibility Center HIER].[Responsibility Center Level 04 Name].[All]" allUniqueName="[CB - Responsibility Center HIER].[Responsibility Center Level 04 Name].[All]" dimensionUniqueName="[CB - Responsibility Center HIER]" displayFolder="" count="0" unbalanced="0"/>
    <cacheHierarchy uniqueName="[CB - Responsibility Center HIER].[Responsibility Center Level 04 Name - Description]" caption="Responsibility Center Level 04 Name - Description" attribute="1" defaultMemberUniqueName="[CB - Responsibility Center HIER].[Responsibility Center Level 04 Name - Description].[All]" allUniqueName="[CB - Responsibility Center HIER].[Responsibility Center Level 04 Name - Description].[All]" dimensionUniqueName="[CB - Responsibility Center HIER]" displayFolder="" count="0" unbalanced="0"/>
    <cacheHierarchy uniqueName="[CB - Responsibility Center HIER].[Responsibility Center Level 05 Description]" caption="Responsibility Center Level 05 Description" attribute="1" defaultMemberUniqueName="[CB - Responsibility Center HIER].[Responsibility Center Level 05 Description].[All]" allUniqueName="[CB - Responsibility Center HIER].[Responsibility Center Level 05 Description].[All]" dimensionUniqueName="[CB - Responsibility Center HIER]" displayFolder="" count="0" unbalanced="0"/>
    <cacheHierarchy uniqueName="[CB - Responsibility Center HIER].[Responsibility Center Level 05 Name]" caption="Responsibility Center Level 05 Name" attribute="1" defaultMemberUniqueName="[CB - Responsibility Center HIER].[Responsibility Center Level 05 Name].[All]" allUniqueName="[CB - Responsibility Center HIER].[Responsibility Center Level 05 Name].[All]" dimensionUniqueName="[CB - Responsibility Center HIER]" displayFolder="" count="0" unbalanced="0"/>
    <cacheHierarchy uniqueName="[CB - Responsibility Center HIER].[Responsibility Center Level 05 Name - Description]" caption="Responsibility Center Level 05 Name - Description" attribute="1" defaultMemberUniqueName="[CB - Responsibility Center HIER].[Responsibility Center Level 05 Name - Description].[All]" allUniqueName="[CB - Responsibility Center HIER].[Responsibility Center Level 05 Name - Description].[All]" dimensionUniqueName="[CB - Responsibility Center HIER]" displayFolder="" count="0" unbalanced="0"/>
    <cacheHierarchy uniqueName="[CB - Responsibility Center HIER].[Responsibility Center Level 06 Description]" caption="Responsibility Center Level 06 Description" attribute="1" defaultMemberUniqueName="[CB - Responsibility Center HIER].[Responsibility Center Level 06 Description].[All]" allUniqueName="[CB - Responsibility Center HIER].[Responsibility Center Level 06 Description].[All]" dimensionUniqueName="[CB - Responsibility Center HIER]" displayFolder="" count="0" unbalanced="0"/>
    <cacheHierarchy uniqueName="[CB - Responsibility Center HIER].[Responsibility Center Level 06 Name]" caption="Responsibility Center Level 06 Name" attribute="1" defaultMemberUniqueName="[CB - Responsibility Center HIER].[Responsibility Center Level 06 Name].[All]" allUniqueName="[CB - Responsibility Center HIER].[Responsibility Center Level 06 Name].[All]" dimensionUniqueName="[CB - Responsibility Center HIER]" displayFolder="" count="0" unbalanced="0"/>
    <cacheHierarchy uniqueName="[CB - Responsibility Center HIER].[Responsibility Center Level 06 Name - Description]" caption="Responsibility Center Level 06 Name - Description" attribute="1" defaultMemberUniqueName="[CB - Responsibility Center HIER].[Responsibility Center Level 06 Name - Description].[All]" allUniqueName="[CB - Responsibility Center HIER].[Responsibility Center Level 06 Name - Description].[All]" dimensionUniqueName="[CB - Responsibility Center HIER]" displayFolder="" count="0" unbalanced="0"/>
    <cacheHierarchy uniqueName="[CB - Responsibility Center HIER].[Responsibility Center Level 07 Description]" caption="Responsibility Center Level 07 Description" attribute="1" defaultMemberUniqueName="[CB - Responsibility Center HIER].[Responsibility Center Level 07 Description].[All]" allUniqueName="[CB - Responsibility Center HIER].[Responsibility Center Level 07 Description].[All]" dimensionUniqueName="[CB - Responsibility Center HIER]" displayFolder="" count="0" unbalanced="0"/>
    <cacheHierarchy uniqueName="[CB - Responsibility Center HIER].[Responsibility Center Level 07 Name]" caption="Responsibility Center Level 07 Name" attribute="1" defaultMemberUniqueName="[CB - Responsibility Center HIER].[Responsibility Center Level 07 Name].[All]" allUniqueName="[CB - Responsibility Center HIER].[Responsibility Center Level 07 Name].[All]" dimensionUniqueName="[CB - Responsibility Center HIER]" displayFolder="" count="0" unbalanced="0"/>
    <cacheHierarchy uniqueName="[CB - Responsibility Center HIER].[Responsibility Center Level 07 Name - Description]" caption="Responsibility Center Level 07 Name - Description" attribute="1" defaultMemberUniqueName="[CB - Responsibility Center HIER].[Responsibility Center Level 07 Name - Description].[All]" allUniqueName="[CB - Responsibility Center HIER].[Responsibility Center Level 07 Name - Description].[All]" dimensionUniqueName="[CB - Responsibility Center HIER]" displayFolder="" count="0" unbalanced="0"/>
    <cacheHierarchy uniqueName="[CB - Responsibility Center HIER].[Responsibility Center Level 08 Description]" caption="Responsibility Center Level 08 Description" attribute="1" defaultMemberUniqueName="[CB - Responsibility Center HIER].[Responsibility Center Level 08 Description].[All]" allUniqueName="[CB - Responsibility Center HIER].[Responsibility Center Level 08 Description].[All]" dimensionUniqueName="[CB - Responsibility Center HIER]" displayFolder="" count="0" unbalanced="0"/>
    <cacheHierarchy uniqueName="[CB - Responsibility Center HIER].[Responsibility Center Level 08 Name]" caption="Responsibility Center Level 08 Name" attribute="1" defaultMemberUniqueName="[CB - Responsibility Center HIER].[Responsibility Center Level 08 Name].[All]" allUniqueName="[CB - Responsibility Center HIER].[Responsibility Center Level 08 Name].[All]" dimensionUniqueName="[CB - Responsibility Center HIER]" displayFolder="" count="0" unbalanced="0"/>
    <cacheHierarchy uniqueName="[CB - Responsibility Center HIER].[Responsibility Center Level 08 Name - Description]" caption="Responsibility Center Level 08 Name - Description" attribute="1" defaultMemberUniqueName="[CB - Responsibility Center HIER].[Responsibility Center Level 08 Name - Description].[All]" allUniqueName="[CB - Responsibility Center HIER].[Responsibility Center Level 08 Name - Description].[All]" dimensionUniqueName="[CB - Responsibility Center HIER]" displayFolder="" count="0" unbalanced="0"/>
    <cacheHierarchy uniqueName="[CB - Responsibility Center HIER].[Responsibility Center Level 09 Description]" caption="Responsibility Center Level 09 Description" attribute="1" defaultMemberUniqueName="[CB - Responsibility Center HIER].[Responsibility Center Level 09 Description].[All]" allUniqueName="[CB - Responsibility Center HIER].[Responsibility Center Level 09 Description].[All]" dimensionUniqueName="[CB - Responsibility Center HIER]" displayFolder="" count="0" unbalanced="0"/>
    <cacheHierarchy uniqueName="[CB - Responsibility Center HIER].[Responsibility Center Level 09 Name]" caption="Responsibility Center Level 09 Name" attribute="1" defaultMemberUniqueName="[CB - Responsibility Center HIER].[Responsibility Center Level 09 Name].[All]" allUniqueName="[CB - Responsibility Center HIER].[Responsibility Center Level 09 Name].[All]" dimensionUniqueName="[CB - Responsibility Center HIER]" displayFolder="" count="0" unbalanced="0"/>
    <cacheHierarchy uniqueName="[CB - Responsibility Center HIER].[Responsibility Center Level 09 Name - Description]" caption="Responsibility Center Level 09 Name - Description" attribute="1" defaultMemberUniqueName="[CB - Responsibility Center HIER].[Responsibility Center Level 09 Name - Description].[All]" allUniqueName="[CB - Responsibility Center HIER].[Responsibility Center Level 09 Name - Description].[All]" dimensionUniqueName="[CB - Responsibility Center HIER]" displayFolder="" count="0" unbalanced="0"/>
    <cacheHierarchy uniqueName="[CB - Responsibility Center HIER].[Responsibility Center Level 10 Description]" caption="Responsibility Center Level 10 Description" attribute="1" defaultMemberUniqueName="[CB - Responsibility Center HIER].[Responsibility Center Level 10 Description].[All]" allUniqueName="[CB - Responsibility Center HIER].[Responsibility Center Level 10 Description].[All]" dimensionUniqueName="[CB - Responsibility Center HIER]" displayFolder="" count="0" unbalanced="0"/>
    <cacheHierarchy uniqueName="[CB - Responsibility Center HIER].[Responsibility Center Level 10 Name]" caption="Responsibility Center Level 10 Name" attribute="1" defaultMemberUniqueName="[CB - Responsibility Center HIER].[Responsibility Center Level 10 Name].[All]" allUniqueName="[CB - Responsibility Center HIER].[Responsibility Center Level 10 Name].[All]" dimensionUniqueName="[CB - Responsibility Center HIER]" displayFolder="" count="0" unbalanced="0"/>
    <cacheHierarchy uniqueName="[CB - Responsibility Center HIER].[Responsibility Center Level 10 Name - Description]" caption="Responsibility Center Level 10 Name - Description" attribute="1" defaultMemberUniqueName="[CB - Responsibility Center HIER].[Responsibility Center Level 10 Name - Description].[All]" allUniqueName="[CB - Responsibility Center HIER].[Responsibility Center Level 10 Name - Description].[All]" dimensionUniqueName="[CB - Responsibility Center HIER]" displayFolder="" count="0" unbalanced="0"/>
    <cacheHierarchy uniqueName="[CB - Responsibility Center HIER].[Responsibility Center Level 11 Description]" caption="Responsibility Center Level 11 Description" attribute="1" defaultMemberUniqueName="[CB - Responsibility Center HIER].[Responsibility Center Level 11 Description].[All]" allUniqueName="[CB - Responsibility Center HIER].[Responsibility Center Level 11 Description].[All]" dimensionUniqueName="[CB - Responsibility Center HIER]" displayFolder="" count="0" unbalanced="0"/>
    <cacheHierarchy uniqueName="[CB - Responsibility Center HIER].[Responsibility Center Level 11 Name]" caption="Responsibility Center Level 11 Name" attribute="1" defaultMemberUniqueName="[CB - Responsibility Center HIER].[Responsibility Center Level 11 Name].[All]" allUniqueName="[CB - Responsibility Center HIER].[Responsibility Center Level 11 Name].[All]" dimensionUniqueName="[CB - Responsibility Center HIER]" displayFolder="" count="0" unbalanced="0"/>
    <cacheHierarchy uniqueName="[CB - Responsibility Center HIER].[Responsibility Center Level 11 Name - Description]" caption="Responsibility Center Level 11 Name - Description" attribute="1" defaultMemberUniqueName="[CB - Responsibility Center HIER].[Responsibility Center Level 11 Name - Description].[All]" allUniqueName="[CB - Responsibility Center HIER].[Responsibility Center Level 11 Name - Description].[All]" dimensionUniqueName="[CB - Responsibility Center HIER]" displayFolder="" count="0" unbalanced="0"/>
    <cacheHierarchy uniqueName="[CB - Responsibility Center HIER].[Responsibility Center Level 12 Description]" caption="Responsibility Center Level 12 Description" attribute="1" defaultMemberUniqueName="[CB - Responsibility Center HIER].[Responsibility Center Level 12 Description].[All]" allUniqueName="[CB - Responsibility Center HIER].[Responsibility Center Level 12 Description].[All]" dimensionUniqueName="[CB - Responsibility Center HIER]" displayFolder="" count="0" unbalanced="0"/>
    <cacheHierarchy uniqueName="[CB - Responsibility Center HIER].[Responsibility Center Level 12 Name]" caption="Responsibility Center Level 12 Name" attribute="1" defaultMemberUniqueName="[CB - Responsibility Center HIER].[Responsibility Center Level 12 Name].[All]" allUniqueName="[CB - Responsibility Center HIER].[Responsibility Center Level 12 Name].[All]" dimensionUniqueName="[CB - Responsibility Center HIER]" displayFolder="" count="0" unbalanced="0"/>
    <cacheHierarchy uniqueName="[CB - Responsibility Center HIER].[Responsibility Center Level 12 Name - Description]" caption="Responsibility Center Level 12 Name - Description" attribute="1" defaultMemberUniqueName="[CB - Responsibility Center HIER].[Responsibility Center Level 12 Name - Description].[All]" allUniqueName="[CB - Responsibility Center HIER].[Responsibility Center Level 12 Name - Description].[All]" dimensionUniqueName="[CB - Responsibility Center HIER]" displayFolder="" count="0" unbalanced="0"/>
    <cacheHierarchy uniqueName="[CB - Responsibility Center HIER].[Responsibility Center Parent Description]" caption="Responsibility Center Parent Description" attribute="1" defaultMemberUniqueName="[CB - Responsibility Center HIER].[Responsibility Center Parent Description].[All]" allUniqueName="[CB - Responsibility Center HIER].[Responsibility Center Parent Description].[All]" dimensionUniqueName="[CB - Responsibility Center HIER]" displayFolder="" count="0" unbalanced="0"/>
    <cacheHierarchy uniqueName="[CB - Responsibility Center HIER].[Responsibility Center Parent Name]" caption="Responsibility Center Parent Name" attribute="1" defaultMemberUniqueName="[CB - Responsibility Center HIER].[Responsibility Center Parent Name].[All]" allUniqueName="[CB - Responsibility Center HIER].[Responsibility Center Parent Name].[All]" dimensionUniqueName="[CB - Responsibility Center HIER]" displayFolder="" count="0" unbalanced="0"/>
    <cacheHierarchy uniqueName="[GL Scenario].[GL Scenario]" caption="GL Scenario" attribute="1" keyAttribute="1" defaultMemberUniqueName="[GL Scenario].[GL Scenario].[All]" allUniqueName="[GL Scenario].[GL Scenario].[All]" dimensionUniqueName="[GL Scenario]" displayFolder="" count="0" unbalanced="0"/>
    <cacheHierarchy uniqueName="[GL Scenario].[Is Current]" caption="Is Current" attribute="1" defaultMemberUniqueName="[GL Scenario].[Is Current].[All]" allUniqueName="[GL Scenario].[Is Current].[All]" dimensionUniqueName="[GL Scenario]" displayFolder="" count="0" unbalanced="0"/>
    <cacheHierarchy uniqueName="[GL Scenario].[Is Future]" caption="Is Future" attribute="1" defaultMemberUniqueName="[GL Scenario].[Is Future].[All]" allUniqueName="[GL Scenario].[Is Future].[All]" dimensionUniqueName="[GL Scenario]" displayFolder="" count="0" unbalanced="0"/>
    <cacheHierarchy uniqueName="[GL Scenario].[Is Previous]" caption="Is Previous" attribute="1" defaultMemberUniqueName="[GL Scenario].[Is Previous].[All]" allUniqueName="[GL Scenario].[Is Previous].[All]" dimensionUniqueName="[GL Scenario]" displayFolder="" count="0" unbalanced="0"/>
    <cacheHierarchy uniqueName="[GL Statistics Code].[GL Statistics Code]" caption="GL Statistics Code" attribute="1" keyAttribute="1" defaultMemberUniqueName="[GL Statistics Code].[GL Statistics Code].[All]" allUniqueName="[GL Statistics Code].[GL Statistics Code].[All]" dimensionUniqueName="[GL Statistics Code]" displayFolder="" count="0" unbalanced="0"/>
    <cacheHierarchy uniqueName="[GL Statistics Code].[GL Statistics Code Descr]" caption="GL Statistics Code Descr" attribute="1" defaultMemberUniqueName="[GL Statistics Code].[GL Statistics Code Descr].[All]" allUniqueName="[GL Statistics Code].[GL Statistics Code Descr].[All]" dimensionUniqueName="[GL Statistics Code]" displayFolder="" count="0" unbalanced="0"/>
    <cacheHierarchy uniqueName="[GL Statistics Code].[GL Statistics Code Unit Of Measure]" caption="GL Statistics Code Unit Of Measure" attribute="1" defaultMemberUniqueName="[GL Statistics Code].[GL Statistics Code Unit Of Measure].[All]" allUniqueName="[GL Statistics Code].[GL Statistics Code Unit Of Measure].[All]" dimensionUniqueName="[GL Statistics Code]" displayFolder="" count="0" unbalanced="0"/>
    <cacheHierarchy uniqueName="[Refresh Date Time].[Refresh Date Time]" caption="Refresh Date Time" attribute="1" keyAttribute="1" defaultMemberUniqueName="[Refresh Date Time].[Refresh Date Time].[All]" allUniqueName="[Refresh Date Time].[Refresh Date Time].[All]" dimensionUniqueName="[Refresh Date Time]" displayFolder="" count="0" unbalanced="0"/>
    <cacheHierarchy uniqueName="[Source Activity].[Source Activity]" caption="Source Activity" attribute="1" keyAttribute="1" defaultMemberUniqueName="[Source Activity].[Source Activity].[All]" allUniqueName="[Source Activity].[Source Activity].[All]" dimensionUniqueName="[Source Activity]" displayFolder="" count="0" unbalanced="0"/>
    <cacheHierarchy uniqueName="[Time].[Time Hierarchy Y-Q-M]" caption="Time Hierarchy Y-Q-M" time="1" defaultMemberUniqueName="[Time].[Time Hierarchy Y-Q-M].[All]" allUniqueName="[Time].[Time Hierarchy Y-Q-M].[All]" dimensionUniqueName="[Time]" displayFolder="" count="5" unbalanced="0">
      <fieldsUsage count="5">
        <fieldUsage x="-1"/>
        <fieldUsage x="0"/>
        <fieldUsage x="1"/>
        <fieldUsage x="2"/>
        <fieldUsage x="137"/>
      </fieldsUsage>
    </cacheHierarchy>
    <cacheHierarchy uniqueName="[Business Rule].[MD5 DIM KEY]" caption="MD5 DIM KEY" attribute="1" keyAttribute="1" defaultMemberUniqueName="[Business Rule].[MD5 DIM KEY].[All]" allUniqueName="[Business Rule].[MD5 DIM KEY].[All]" dimensionUniqueName="[Business Rule]" displayFolder="" count="0" unbalanced="0" hidden="1"/>
    <cacheHierarchy uniqueName="[BUSINESS RULE DIM].[MD5 BRIDGE KEY]" caption="MD5 BRIDGE KEY" attribute="1" keyAttribute="1" defaultMemberUniqueName="[BUSINESS RULE DIM].[MD5 BRIDGE KEY].[All]" allUniqueName="[BUSINESS RULE DIM].[MD5 BRIDGE KEY].[All]" dimensionUniqueName="[BUSINESS RULE DIM]" displayFolder="" count="0" unbalanced="0" hidden="1"/>
    <cacheHierarchy uniqueName="[Business Unit Security Group].[Authorized User Security Class]" caption="Authorized User Security Class" attribute="1" defaultMemberUniqueName="[Business Unit Security Group].[Authorized User Security Class].[All]" allUniqueName="[Business Unit Security Group].[Authorized User Security Class].[All]" dimensionUniqueName="[Business Unit Security Group]" displayFolder="" count="0" unbalanced="0" hidden="1"/>
    <cacheHierarchy uniqueName="[Business Unit Security Group].[Business Unit]" caption="Business Unit" attribute="1" defaultMemberUniqueName="[Business Unit Security Group].[Business Unit].[All]" allUniqueName="[Business Unit Security Group].[Business Unit].[All]" dimensionUniqueName="[Business Unit Security Group]" displayFolder="" count="0" unbalanced="0" hidden="1"/>
    <cacheHierarchy uniqueName="[Business Unit Security Group].[Business Unit Group Key]" caption="Business Unit Group Key" attribute="1" keyAttribute="1" defaultMemberUniqueName="[Business Unit Security Group].[Business Unit Group Key].[All]" allUniqueName="[Business Unit Security Group].[Business Unit Group Key].[All]" dimensionUniqueName="[Business Unit Security Group]" displayFolder="" count="0" unbalanced="0" hidden="1"/>
    <cacheHierarchy uniqueName="[CB - Process].[Process CB Origl ID]" caption="Process CB Origl ID" attribute="1" keyAttribute="1" defaultMemberUniqueName="[CB - Process].[Process CB Origl ID].[All]" allUniqueName="[CB - Process].[Process CB Origl ID].[All]" dimensionUniqueName="[CB - Process]" displayFolder="" count="0" unbalanced="0" hidden="1"/>
    <cacheHierarchy uniqueName="[CB - Project].[Project CB Detail]" caption="Project CB Detail" attribute="1" keyAttribute="1" defaultMemberUniqueName="[CB - Project].[Project CB Detail].[All]" allUniqueName="[CB - Project].[Project CB Detail].[All]" dimensionUniqueName="[CB - Project]" displayFolder="" count="0" unbalanced="0" hidden="1"/>
    <cacheHierarchy uniqueName="[Time].[Accounting Period]" caption="Accounting Period" attribute="1" time="1" defaultMemberUniqueName="[Time].[Accounting Period].[All]" allUniqueName="[Time].[Accounting Period].[All]" dimensionUniqueName="[Time]" displayFolder="" count="0" unbalanced="0" hidden="1"/>
    <cacheHierarchy uniqueName="[Time].[Accounting Period Number]" caption="Accounting Period Number" attribute="1" time="1" defaultMemberUniqueName="[Time].[Accounting Period Number].[All]" allUniqueName="[Time].[Accounting Period Number].[All]" dimensionUniqueName="[Time]" displayFolder="" count="0" unbalanced="0" hidden="1"/>
    <cacheHierarchy uniqueName="[Time].[Calendar Quarter]" caption="Calendar Quarter" attribute="1" time="1" defaultMemberUniqueName="[Time].[Calendar Quarter].[All]" allUniqueName="[Time].[Calendar Quarter].[All]" dimensionUniqueName="[Time]" displayFolder="" count="0" unbalanced="0" hidden="1"/>
    <cacheHierarchy uniqueName="[Time].[Current Reporting Month]" caption="Current Reporting Month" attribute="1" time="1" keyAttribute="1" defaultMemberUniqueName="[Time].[Current Reporting Month].[All]" allUniqueName="[Time].[Current Reporting Month].[All]" dimensionUniqueName="[Time]" displayFolder="" count="0" memberValueDatatype="130" unbalanced="0" hidden="1"/>
    <cacheHierarchy uniqueName="[Time].[Fiscal Year]" caption="Fiscal Year" attribute="1" time="1" defaultMemberUniqueName="[Time].[Fiscal Year].[All]" allUniqueName="[Time].[Fiscal Year].[All]" dimensionUniqueName="[Time]" displayFolder="" count="0" unbalanced="0" hidden="1"/>
    <cacheHierarchy uniqueName="[Measures].[MTD Actual Amount]" caption="MTD Actual Amount" measure="1" displayFolder="" measureGroup="Ledger AvB" count="0"/>
    <cacheHierarchy uniqueName="[Measures].[MTD Budget Amount]" caption="MTD Budget Amount" measure="1" displayFolder="" measureGroup="Ledger AvB" count="0"/>
    <cacheHierarchy uniqueName="[Measures].[MTD Original Budget Amount]" caption="MTD Original Budget Amount" measure="1" displayFolder="" measureGroup="Ledger AvB" count="0" oneField="1">
      <fieldsUsage count="1">
        <fieldUsage x="140"/>
      </fieldsUsage>
    </cacheHierarchy>
    <cacheHierarchy uniqueName="[Measures].[MTD Working Revised Budget Amount]" caption="MTD Working Revised Budget Amount" measure="1" displayFolder="" measureGroup="Ledger AvB" count="0"/>
    <cacheHierarchy uniqueName="[Measures].[MTD Projection Amount]" caption="MTD Projection Amount" measure="1" displayFolder="" measureGroup="Ledger AvB" count="0"/>
    <cacheHierarchy uniqueName="[Measures].[Actual Statistics Amount]" caption="Actual Statistics Amount" measure="1" displayFolder="" measureGroup="Ledger AvB" count="0"/>
    <cacheHierarchy uniqueName="[Measures].[Budget Statistics Amount]" caption="Budget Statistics Amount" measure="1" displayFolder="" measureGroup="Ledger AvB" count="0"/>
    <cacheHierarchy uniqueName="[Measures].[YTD Actual Amount]" caption="YTD Actual Amount" measure="1" displayFolder="" measureGroup="Ledger AvB" count="0"/>
    <cacheHierarchy uniqueName="[Measures].[QTD Actual Amount]" caption="QTD Actual Amount" measure="1" displayFolder="" measureGroup="Ledger AvB" count="0"/>
    <cacheHierarchy uniqueName="[Measures].[YTD Budget Amount]" caption="YTD Budget Amount" measure="1" displayFolder="" measureGroup="Ledger AvB" count="0"/>
    <cacheHierarchy uniqueName="[Measures].[YTD Original Budget Amount]" caption="YTD Original Budget Amount" measure="1" displayFolder="" measureGroup="Ledger AvB" count="0"/>
    <cacheHierarchy uniqueName="[Measures].[YTD Projection Amount]" caption="YTD Projection Amount" measure="1" displayFolder="" measureGroup="Ledger AvB" count="0"/>
    <cacheHierarchy uniqueName="[Measures].[YTD Working Revised Budget Amount]" caption="YTD Working Revised Budget Amount" measure="1" displayFolder="" measureGroup="Ledger AvB" count="0"/>
    <cacheHierarchy uniqueName="[Measures].[QTD Budget Amount]" caption="QTD Budget Amount" measure="1" displayFolder="" measureGroup="Ledger AvB" count="0"/>
    <cacheHierarchy uniqueName="[Measures].[QTD Original Budget Amount]" caption="QTD Original Budget Amount" measure="1" displayFolder="" measureGroup="Ledger AvB" count="0"/>
    <cacheHierarchy uniqueName="[Measures].[QTD Projection Amount]" caption="QTD Projection Amount" measure="1" displayFolder="" measureGroup="Ledger AvB" count="0"/>
    <cacheHierarchy uniqueName="[Measures].[QTD Working Revised Budget Amount]" caption="QTD Working Revised Budget Amount" measure="1" displayFolder="" measureGroup="Ledger AvB" count="0"/>
    <cacheHierarchy uniqueName="[Measures].[TTD Actual Amount]" caption="TTD Actual Amount" measure="1" displayFolder="" measureGroup="Ledger AvB" count="0"/>
    <cacheHierarchy uniqueName="[Measures].[TTD Budget Amount]" caption="TTD Budget Amount" measure="1" displayFolder="" measureGroup="Ledger AvB" count="0"/>
    <cacheHierarchy uniqueName="[Measures].[Annual Budget Amount]" caption="Annual Budget Amount" measure="1" displayFolder="" measureGroup="Ledger AvB" count="0"/>
    <cacheHierarchy uniqueName="[Measures].[Annual Projection Amount]" caption="Annual Projection Amount" measure="1" displayFolder="" measureGroup="Ledger AvB" count="0"/>
    <cacheHierarchy uniqueName="[Measures].[Annual AvP Variance]" caption="Annual AvP Variance" measure="1" displayFolder="" measureGroup="Ledger AvB" count="0"/>
    <cacheHierarchy uniqueName="[Measures].[Annual Original Budget Amount]" caption="Annual Original Budget Amount" measure="1" displayFolder="" measureGroup="Ledger AvB" count="0"/>
    <cacheHierarchy uniqueName="[Measures].[Annual Working Revised Budget Amount]" caption="Annual Working Revised Budget Amount" measure="1" displayFolder="" measureGroup="Ledger AvB" count="0"/>
    <cacheHierarchy uniqueName="[Measures].[MTD AvB Variance]" caption="MTD AvB Variance" measure="1" displayFolder="" measureGroup="Ledger AvB" count="0"/>
    <cacheHierarchy uniqueName="[Measures].[QTD AvB Variance]" caption="QTD AvB Variance" measure="1" displayFolder="" measureGroup="Ledger AvB" count="0"/>
    <cacheHierarchy uniqueName="[Measures].[YTD AvB Variance]" caption="YTD AvB Variance" measure="1" displayFolder="" measureGroup="Ledger AvB" count="0"/>
    <cacheHierarchy uniqueName="[Measures].[Prior Year MTD Actual Amount]" caption="Prior Year MTD Actual Amount" measure="1" displayFolder="" measureGroup="Ledger AvB" count="0"/>
    <cacheHierarchy uniqueName="[Measures].[Prior Year Annual Actual Amount]" caption="Prior Year Annual Actual Amount" measure="1" displayFolder="" measureGroup="Ledger AvB" count="0"/>
    <cacheHierarchy uniqueName="[Measures].[MTD AvA Variance]" caption="MTD AvA Variance" measure="1" displayFolder="" measureGroup="Ledger AvB" count="0"/>
    <cacheHierarchy uniqueName="[Measures].[Prior Year QTD Actual Amount]" caption="Prior Year QTD Actual Amount" measure="1" displayFolder="" measureGroup="Ledger AvB" count="0"/>
    <cacheHierarchy uniqueName="[Measures].[QTD AvA Variance]" caption="QTD AvA Variance" measure="1" displayFolder="" measureGroup="Ledger AvB" count="0"/>
    <cacheHierarchy uniqueName="[Measures].[Prior Year YTD Actual Amount]" caption="Prior Year YTD Actual Amount" measure="1" displayFolder="" measureGroup="Ledger AvB" count="0"/>
    <cacheHierarchy uniqueName="[Measures].[YTD AvA Variance]" caption="YTD AvA Variance" measure="1" displayFolder="" measureGroup="Ledger AvB" count="0"/>
    <cacheHierarchy uniqueName="[Measures].[Prior Year TTD Actual Amount]" caption="Prior Year TTD Actual Amount" measure="1" displayFolder="" measureGroup="Ledger AvB" count="0"/>
    <cacheHierarchy uniqueName="[Measures].[TTD AvA Variance]" caption="TTD AvA Variance" measure="1" displayFolder="" measureGroup="Ledger AvB" count="0"/>
    <cacheHierarchy uniqueName="[Measures].[BUSINESS RULE BRIDGE Count]" caption="BUSINESS RULE BRIDGE Count" measure="1" displayFolder="" measureGroup="Business Rule Bridge" count="0" hidden="1"/>
    <cacheHierarchy uniqueName="[Measures].[BU Tree Bridge Count]" caption="BU Tree Bridge Count" measure="1" displayFolder="" measureGroup="BU Tree Bridge" count="0" hidden="1"/>
    <cacheHierarchy uniqueName="[Measures].[Acct Tree Bridge Count]" caption="Acct Tree Bridge Count" measure="1" displayFolder="" measureGroup="Acct Tree Bridge" count="0" hidden="1"/>
    <cacheHierarchy uniqueName="[Measures].[Oper Unit Tree Bridge Count]" caption="Oper Unit Tree Bridge Count" measure="1" displayFolder="" measureGroup="Oper Unit Tree Bridge" count="0" hidden="1"/>
    <cacheHierarchy uniqueName="[Measures].[Resp Center Tree Bridge Count]" caption="Resp Center Tree Bridge Count" measure="1" displayFolder="" measureGroup="Resp Center Tree Bridge" count="0" hidden="1"/>
    <cacheHierarchy uniqueName="[Measures].[Rsrc Type Tree Bridge Count]" caption="Rsrc Type Tree Bridge Count" measure="1" displayFolder="" measureGroup="Rsrc Type Tree Bridge" count="0" hidden="1"/>
    <cacheHierarchy uniqueName="[Measures].[Alloc Pool Tree Bridge Count]" caption="Alloc Pool Tree Bridge Count" measure="1" displayFolder="" measureGroup="Alloc Pool Tree Bridge" count="0" hidden="1"/>
    <cacheHierarchy uniqueName="[Measures].[Product Tree Bridge Count]" caption="Product Tree Bridge Count" measure="1" displayFolder="" measureGroup="Product Tree Bridge" count="0" hidden="1"/>
    <cacheHierarchy uniqueName="[Measures].[Location Tree Bridge Count]" caption="Location Tree Bridge Count" measure="1" displayFolder="" measureGroup="Location Tree Bridge" count="0" hidden="1"/>
    <cacheHierarchy uniqueName="[Measures].[PROCESS TREE BRIDGE Count]" caption="PROCESS TREE BRIDGE Count" measure="1" displayFolder="" measureGroup="Process Tree Bridge" count="0" hidden="1"/>
    <cacheHierarchy uniqueName="[Measures].[Standard Calendar Actual Amount]" caption="Standard Calendar Actual Amount" measure="1" displayFolder="" count="0" hidden="1"/>
    <cacheHierarchy uniqueName="[Measures].[Non Standard Calendar YTD]" caption="Non Standard Calendar YTD" measure="1" displayFolder="" count="0" hidden="1"/>
  </cacheHierarchies>
  <kpis count="0"/>
  <dimensions count="27">
    <dimension name="Business Rule" uniqueName="[Business Rule]" caption="Business Rule"/>
    <dimension name="CB - Account" uniqueName="[CB - Account]" caption="CB - Account"/>
    <dimension name="CB - Account HIER" uniqueName="[CB - Account HIER]" caption="CB - Account HIER"/>
    <dimension name="CB - Affiliate" uniqueName="[CB - Affiliate]" caption="CB - Affiliate"/>
    <dimension name="CB - Allocation Pool" uniqueName="[CB - Allocation Pool]" caption="CB - Allocation Pool"/>
    <dimension name="CB - Allocation Pool HIER" uniqueName="[CB - Allocation Pool HIER]" caption="CB - Allocation Pool HIER"/>
    <dimension name="CB - Business Unit" uniqueName="[CB - Business Unit]" caption="CB - Business Unit"/>
    <dimension name="CB - Business Unit HIER" uniqueName="[CB - Business Unit HIER]" caption="CB - Business Unit HIER"/>
    <dimension name="CB - Location" uniqueName="[CB - Location]" caption="CB - Location"/>
    <dimension name="CB - Location HIER" uniqueName="[CB - Location HIER]" caption="CB - Location HIER"/>
    <dimension name="CB - Operating Unit" uniqueName="[CB - Operating Unit]" caption="CB - Operating Unit"/>
    <dimension name="CB - Operating Unit HIER" uniqueName="[CB - Operating Unit HIER]" caption="CB - Operating Unit HIER"/>
    <dimension name="CB - Process" uniqueName="[CB - Process]" caption="CB - Process"/>
    <dimension name="CB - Process HIER" uniqueName="[CB - Process HIER]" caption="CB - Process HIER"/>
    <dimension name="CB - Product" uniqueName="[CB - Product]" caption="CB - Product"/>
    <dimension name="CB - Product HIER" uniqueName="[CB - Product HIER]" caption="CB - Product HIER"/>
    <dimension name="CB - Project" uniqueName="[CB - Project]" caption="CB - Project"/>
    <dimension name="CB - Resource Type" uniqueName="[CB - Resource Type]" caption="CB - Resource Type"/>
    <dimension name="CB - Resource Type HIER" uniqueName="[CB - Resource Type HIER]" caption="CB - Resource Type HIER"/>
    <dimension name="CB - Responsibility Center" uniqueName="[CB - Responsibility Center]" caption="CB - Responsibility Center"/>
    <dimension name="CB - Responsibility Center HIER" uniqueName="[CB - Responsibility Center HIER]" caption="CB - Responsibility Center HIER"/>
    <dimension name="GL Scenario" uniqueName="[GL Scenario]" caption="GL Scenario"/>
    <dimension name="GL Statistics Code" uniqueName="[GL Statistics Code]" caption="GL Statistics Code"/>
    <dimension measure="1" name="Measures" uniqueName="[Measures]" caption="Measures"/>
    <dimension name="Refresh Date Time" uniqueName="[Refresh Date Time]" caption="Refresh Date Time"/>
    <dimension name="Source Activity" uniqueName="[Source Activity]" caption="Source Activity"/>
    <dimension name="Time" uniqueName="[Time]" caption="Time"/>
  </dimensions>
  <measureGroups count="11">
    <measureGroup name="Acct Tree Bridge" caption="Acct Tree Bridge"/>
    <measureGroup name="Alloc Pool Tree Bridge" caption="Alloc Pool Tree Bridge"/>
    <measureGroup name="BU Tree Bridge" caption="BU Tree Bridge"/>
    <measureGroup name="Business Rule Bridge" caption="Business Rule Bridge"/>
    <measureGroup name="Ledger AvB" caption="Ledger AvB"/>
    <measureGroup name="Location Tree Bridge" caption="Location Tree Bridge"/>
    <measureGroup name="Oper Unit Tree Bridge" caption="Oper Unit Tree Bridge"/>
    <measureGroup name="Process Tree Bridge" caption="Process Tree Bridge"/>
    <measureGroup name="Product Tree Bridge" caption="Product Tree Bridge"/>
    <measureGroup name="Resp Center Tree Bridge" caption="Resp Center Tree Bridge"/>
    <measureGroup name="Rsrc Type Tree Bridge" caption="Rsrc Type Tree Bridge"/>
  </measureGroups>
  <maps count="44">
    <map measureGroup="0" dimension="1"/>
    <map measureGroup="0" dimension="2"/>
    <map measureGroup="1" dimension="4"/>
    <map measureGroup="1" dimension="5"/>
    <map measureGroup="2" dimension="6"/>
    <map measureGroup="2" dimension="7"/>
    <map measureGroup="3" dimension="0"/>
    <map measureGroup="4" dimension="0"/>
    <map measureGroup="4" dimension="1"/>
    <map measureGroup="4" dimension="2"/>
    <map measureGroup="4" dimension="3"/>
    <map measureGroup="4" dimension="4"/>
    <map measureGroup="4" dimension="5"/>
    <map measureGroup="4" dimension="6"/>
    <map measureGroup="4" dimension="7"/>
    <map measureGroup="4" dimension="8"/>
    <map measureGroup="4" dimension="9"/>
    <map measureGroup="4" dimension="10"/>
    <map measureGroup="4" dimension="11"/>
    <map measureGroup="4" dimension="12"/>
    <map measureGroup="4" dimension="13"/>
    <map measureGroup="4" dimension="14"/>
    <map measureGroup="4" dimension="15"/>
    <map measureGroup="4" dimension="16"/>
    <map measureGroup="4" dimension="17"/>
    <map measureGroup="4" dimension="18"/>
    <map measureGroup="4" dimension="19"/>
    <map measureGroup="4" dimension="20"/>
    <map measureGroup="4" dimension="21"/>
    <map measureGroup="4" dimension="22"/>
    <map measureGroup="4" dimension="25"/>
    <map measureGroup="4" dimension="26"/>
    <map measureGroup="5" dimension="8"/>
    <map measureGroup="5" dimension="9"/>
    <map measureGroup="6" dimension="10"/>
    <map measureGroup="6" dimension="11"/>
    <map measureGroup="7" dimension="12"/>
    <map measureGroup="7" dimension="13"/>
    <map measureGroup="8" dimension="14"/>
    <map measureGroup="8" dimension="15"/>
    <map measureGroup="9" dimension="19"/>
    <map measureGroup="9" dimension="20"/>
    <map measureGroup="10" dimension="17"/>
    <map measureGroup="10" dimension="18"/>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16" cacheId="11" applyNumberFormats="0" applyBorderFormats="0" applyFontFormats="0" applyPatternFormats="0" applyAlignmentFormats="0" applyWidthHeightFormats="1" dataCaption="Values" updatedVersion="6" minRefreshableVersion="3" useAutoFormatting="1" subtotalHiddenItems="1" itemPrintTitles="1" createdVersion="4" indent="0" outline="1" outlineData="1" multipleFieldFilters="0" fieldListSortAscending="1">
  <location ref="A41:G208" firstHeaderRow="1" firstDataRow="6" firstDataCol="1" rowPageCount="4" colPageCount="1"/>
  <pivotFields count="200">
    <pivotField axis="axisRow" allDrilled="1" showAll="0" dataSourceSort="1" defaultSubtotal="0">
      <items count="1">
        <item s="1" c="1" x="0" d="1"/>
      </items>
    </pivotField>
    <pivotField axis="axisRow" showAll="0" dataSourceSort="1" defaultSubtotal="0">
      <items count="7">
        <item c="1" x="0" d="1"/>
        <item c="1" x="1" d="1"/>
        <item c="1" x="2" d="1"/>
        <item c="1" x="3" d="1"/>
        <item x="4" d="1"/>
        <item x="5" d="1"/>
        <item x="6" d="1"/>
      </items>
    </pivotField>
    <pivotField axis="axisRow" showAll="0" dataSourceSort="1" defaultSubtotal="0">
      <items count="24">
        <item c="1" x="0"/>
        <item c="1" x="1"/>
        <item c="1" x="2"/>
        <item c="1" x="3"/>
        <item c="1" x="4"/>
        <item c="1" x="5"/>
        <item c="1" x="6"/>
        <item c="1" x="7"/>
        <item c="1" x="8"/>
        <item c="1" x="9"/>
        <item c="1" x="10"/>
        <item c="1" x="11"/>
        <item x="12"/>
        <item x="13"/>
        <item x="14"/>
        <item x="15"/>
        <item x="16"/>
        <item x="17"/>
        <item x="18"/>
        <item x="19"/>
        <item x="20"/>
        <item x="21"/>
        <item x="22"/>
        <item x="23"/>
      </items>
    </pivotField>
    <pivotField showAll="0" dataSourceSort="1" defaultSubtotal="0" showPropTip="1"/>
    <pivotField showAll="0" dataSourceSort="1" defaultSubtotal="0" showPropTip="1"/>
    <pivotField axis="axisCol" allDrilled="1" showAll="0" dataSourceSort="1" defaultSubtotal="0">
      <items count="1">
        <item s="1" c="1" x="0" d="1"/>
      </items>
    </pivotField>
    <pivotField axis="axisCol" showAll="0" dataSourceSort="1" defaultSubtotal="0">
      <items count="1">
        <item c="1" x="0" d="1"/>
      </items>
    </pivotField>
    <pivotField axis="axisCol" showAll="0" dataSourceSort="1" defaultSubtotal="0">
      <items count="2">
        <item c="1" x="0" d="1"/>
        <item c="1" x="1" d="1"/>
      </items>
    </pivotField>
    <pivotField axis="axisCol" showAll="0" dataSourceSort="1" defaultSubtotal="0">
      <items count="5">
        <item c="1" x="0"/>
        <item c="1" x="1"/>
        <item c="1" x="2"/>
        <item c="1" x="3"/>
        <item c="1" x="4" d="1"/>
      </items>
    </pivotField>
    <pivotField axis="axisCol" showAll="0" dataSourceSort="1" defaultSubtotal="0">
      <items count="4">
        <item c="1" x="0"/>
        <item x="1"/>
        <item x="2"/>
        <item x="3"/>
      </items>
    </pivotField>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axis="axisPage" allDrilled="1"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Page" allDrilled="1" showAll="0" dataSourceSort="1" defaultSubtotal="0" defaultAttributeDrillState="1">
      <items count="10">
        <item s="1" x="0"/>
        <item s="1" x="1"/>
        <item s="1" x="2"/>
        <item s="1" x="3"/>
        <item s="1" x="4"/>
        <item s="1" x="5"/>
        <item s="1" x="6"/>
        <item s="1" x="7"/>
        <item s="1" x="8"/>
        <item x="9"/>
      </items>
    </pivotField>
    <pivotField showAll="0" dataSourceSort="1" defaultSubtotal="0" showPropTip="1"/>
    <pivotField showAll="0" dataSourceSort="1" defaultSubtotal="0" showPropTip="1"/>
    <pivotField showAll="0" dataSourceSort="1" defaultSubtotal="0" showPropTip="1"/>
    <pivotField showAll="0" dataSourceSort="1" defaultSubtotal="0" showPropTip="1"/>
    <pivotField allDrilled="1" showAll="0" dataSourceSort="1" defaultSubtotal="0" defaultAttributeDrillState="1">
      <items count="9">
        <item s="1" x="0"/>
        <item s="1" x="1"/>
        <item s="1" x="2"/>
        <item s="1" x="3"/>
        <item s="1" x="4"/>
        <item s="1" x="5"/>
        <item s="1" x="6"/>
        <item s="1" x="7"/>
        <item s="1" x="8"/>
      </items>
    </pivotField>
    <pivotField axis="axisPage" allDrilled="1" showAll="0" dataSourceSort="1" defaultSubtotal="0" defaultAttributeDrillState="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Row" showAll="0" hideNewItems="1" dataSourceSort="1" defaultSubtotal="0"/>
    <pivotField showAll="0" dataSourceSort="1" defaultSubtotal="0" showPropTip="1"/>
    <pivotField showAll="0" dataSourceSort="1" defaultSubtotal="0" showPropTip="1"/>
    <pivotField axis="axisRow" allDrilled="1" showAll="0" dataSourceSort="1" defaultSubtotal="0" defaultAttributeDrillState="1">
      <items count="12">
        <item x="0"/>
        <item x="1"/>
        <item x="2"/>
        <item x="3"/>
        <item x="4"/>
        <item x="5"/>
        <item x="6"/>
        <item x="7"/>
        <item x="8"/>
        <item x="9"/>
        <item x="10"/>
        <item x="11"/>
      </items>
    </pivotField>
    <pivotField axis="axisPage" allDrilled="1"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dataField="1" showAll="0" defaultSubtotal="0"/>
  </pivotFields>
  <rowFields count="4">
    <field x="0"/>
    <field x="1"/>
    <field x="2"/>
    <field x="140"/>
  </rowFields>
  <rowItems count="162">
    <i>
      <x/>
    </i>
    <i r="1">
      <x/>
    </i>
    <i r="2">
      <x/>
    </i>
    <i r="3">
      <x/>
    </i>
    <i r="3">
      <x v="1"/>
    </i>
    <i r="3">
      <x v="2"/>
    </i>
    <i r="3">
      <x v="3"/>
    </i>
    <i r="3">
      <x v="4"/>
    </i>
    <i r="3">
      <x v="5"/>
    </i>
    <i r="3">
      <x v="6"/>
    </i>
    <i r="3">
      <x v="7"/>
    </i>
    <i r="3">
      <x v="8"/>
    </i>
    <i r="3">
      <x v="9"/>
    </i>
    <i r="3">
      <x v="10"/>
    </i>
    <i r="3">
      <x v="11"/>
    </i>
    <i r="2">
      <x v="1"/>
    </i>
    <i r="3">
      <x/>
    </i>
    <i r="3">
      <x v="1"/>
    </i>
    <i r="3">
      <x v="2"/>
    </i>
    <i r="3">
      <x v="3"/>
    </i>
    <i r="3">
      <x v="4"/>
    </i>
    <i r="3">
      <x v="5"/>
    </i>
    <i r="3">
      <x v="6"/>
    </i>
    <i r="3">
      <x v="7"/>
    </i>
    <i r="3">
      <x v="8"/>
    </i>
    <i r="3">
      <x v="9"/>
    </i>
    <i r="3">
      <x v="10"/>
    </i>
    <i r="3">
      <x v="11"/>
    </i>
    <i r="2">
      <x v="2"/>
    </i>
    <i r="3">
      <x/>
    </i>
    <i r="3">
      <x v="1"/>
    </i>
    <i r="3">
      <x v="2"/>
    </i>
    <i r="3">
      <x v="3"/>
    </i>
    <i r="3">
      <x v="4"/>
    </i>
    <i r="3">
      <x v="5"/>
    </i>
    <i r="3">
      <x v="6"/>
    </i>
    <i r="3">
      <x v="7"/>
    </i>
    <i r="3">
      <x v="8"/>
    </i>
    <i r="3">
      <x v="9"/>
    </i>
    <i r="3">
      <x v="10"/>
    </i>
    <i r="3">
      <x v="11"/>
    </i>
    <i r="1">
      <x v="1"/>
    </i>
    <i r="2">
      <x v="3"/>
    </i>
    <i r="3">
      <x/>
    </i>
    <i r="3">
      <x v="1"/>
    </i>
    <i r="3">
      <x v="2"/>
    </i>
    <i r="3">
      <x v="3"/>
    </i>
    <i r="3">
      <x v="4"/>
    </i>
    <i r="3">
      <x v="5"/>
    </i>
    <i r="3">
      <x v="6"/>
    </i>
    <i r="3">
      <x v="7"/>
    </i>
    <i r="3">
      <x v="8"/>
    </i>
    <i r="3">
      <x v="9"/>
    </i>
    <i r="3">
      <x v="10"/>
    </i>
    <i r="3">
      <x v="11"/>
    </i>
    <i r="2">
      <x v="4"/>
    </i>
    <i r="3">
      <x/>
    </i>
    <i r="3">
      <x v="1"/>
    </i>
    <i r="3">
      <x v="2"/>
    </i>
    <i r="3">
      <x v="3"/>
    </i>
    <i r="3">
      <x v="4"/>
    </i>
    <i r="3">
      <x v="5"/>
    </i>
    <i r="3">
      <x v="6"/>
    </i>
    <i r="3">
      <x v="7"/>
    </i>
    <i r="3">
      <x v="8"/>
    </i>
    <i r="3">
      <x v="9"/>
    </i>
    <i r="3">
      <x v="10"/>
    </i>
    <i r="3">
      <x v="11"/>
    </i>
    <i r="2">
      <x v="5"/>
    </i>
    <i r="3">
      <x/>
    </i>
    <i r="3">
      <x v="1"/>
    </i>
    <i r="3">
      <x v="2"/>
    </i>
    <i r="3">
      <x v="3"/>
    </i>
    <i r="3">
      <x v="4"/>
    </i>
    <i r="3">
      <x v="5"/>
    </i>
    <i r="3">
      <x v="6"/>
    </i>
    <i r="3">
      <x v="7"/>
    </i>
    <i r="3">
      <x v="8"/>
    </i>
    <i r="3">
      <x v="9"/>
    </i>
    <i r="3">
      <x v="10"/>
    </i>
    <i r="3">
      <x v="11"/>
    </i>
    <i r="1">
      <x v="2"/>
    </i>
    <i r="2">
      <x v="6"/>
    </i>
    <i r="3">
      <x/>
    </i>
    <i r="3">
      <x v="1"/>
    </i>
    <i r="3">
      <x v="2"/>
    </i>
    <i r="3">
      <x v="3"/>
    </i>
    <i r="3">
      <x v="4"/>
    </i>
    <i r="3">
      <x v="5"/>
    </i>
    <i r="3">
      <x v="6"/>
    </i>
    <i r="3">
      <x v="7"/>
    </i>
    <i r="3">
      <x v="8"/>
    </i>
    <i r="3">
      <x v="9"/>
    </i>
    <i r="3">
      <x v="10"/>
    </i>
    <i r="3">
      <x v="11"/>
    </i>
    <i r="2">
      <x v="7"/>
    </i>
    <i r="3">
      <x/>
    </i>
    <i r="3">
      <x v="1"/>
    </i>
    <i r="3">
      <x v="2"/>
    </i>
    <i r="3">
      <x v="3"/>
    </i>
    <i r="3">
      <x v="4"/>
    </i>
    <i r="3">
      <x v="5"/>
    </i>
    <i r="3">
      <x v="6"/>
    </i>
    <i r="3">
      <x v="7"/>
    </i>
    <i r="3">
      <x v="8"/>
    </i>
    <i r="3">
      <x v="9"/>
    </i>
    <i r="3">
      <x v="10"/>
    </i>
    <i r="3">
      <x v="11"/>
    </i>
    <i r="2">
      <x v="8"/>
    </i>
    <i r="3">
      <x/>
    </i>
    <i r="3">
      <x v="1"/>
    </i>
    <i r="3">
      <x v="2"/>
    </i>
    <i r="3">
      <x v="3"/>
    </i>
    <i r="3">
      <x v="4"/>
    </i>
    <i r="3">
      <x v="5"/>
    </i>
    <i r="3">
      <x v="6"/>
    </i>
    <i r="3">
      <x v="7"/>
    </i>
    <i r="3">
      <x v="8"/>
    </i>
    <i r="3">
      <x v="9"/>
    </i>
    <i r="3">
      <x v="10"/>
    </i>
    <i r="3">
      <x v="11"/>
    </i>
    <i r="1">
      <x v="3"/>
    </i>
    <i r="2">
      <x v="9"/>
    </i>
    <i r="3">
      <x/>
    </i>
    <i r="3">
      <x v="1"/>
    </i>
    <i r="3">
      <x v="2"/>
    </i>
    <i r="3">
      <x v="3"/>
    </i>
    <i r="3">
      <x v="4"/>
    </i>
    <i r="3">
      <x v="5"/>
    </i>
    <i r="3">
      <x v="6"/>
    </i>
    <i r="3">
      <x v="7"/>
    </i>
    <i r="3">
      <x v="8"/>
    </i>
    <i r="3">
      <x v="9"/>
    </i>
    <i r="3">
      <x v="10"/>
    </i>
    <i r="3">
      <x v="11"/>
    </i>
    <i r="2">
      <x v="10"/>
    </i>
    <i r="3">
      <x/>
    </i>
    <i r="3">
      <x v="1"/>
    </i>
    <i r="3">
      <x v="2"/>
    </i>
    <i r="3">
      <x v="3"/>
    </i>
    <i r="3">
      <x v="4"/>
    </i>
    <i r="3">
      <x v="5"/>
    </i>
    <i r="3">
      <x v="6"/>
    </i>
    <i r="3">
      <x v="7"/>
    </i>
    <i r="3">
      <x v="8"/>
    </i>
    <i r="3">
      <x v="9"/>
    </i>
    <i r="3">
      <x v="10"/>
    </i>
    <i r="3">
      <x v="11"/>
    </i>
    <i r="2">
      <x v="11"/>
    </i>
    <i r="3">
      <x/>
    </i>
    <i r="3">
      <x v="1"/>
    </i>
    <i r="3">
      <x v="2"/>
    </i>
    <i r="3">
      <x v="3"/>
    </i>
    <i r="3">
      <x v="4"/>
    </i>
    <i r="3">
      <x v="5"/>
    </i>
    <i r="3">
      <x v="6"/>
    </i>
    <i r="3">
      <x v="7"/>
    </i>
    <i r="3">
      <x v="8"/>
    </i>
    <i r="3">
      <x v="9"/>
    </i>
    <i r="3">
      <x v="10"/>
    </i>
    <i r="3">
      <x v="11"/>
    </i>
    <i t="grand">
      <x/>
    </i>
  </rowItems>
  <colFields count="5">
    <field x="5"/>
    <field x="6"/>
    <field x="7"/>
    <field x="8"/>
    <field x="9"/>
  </colFields>
  <colItems count="6">
    <i>
      <x/>
      <x/>
      <x/>
      <x/>
    </i>
    <i r="3">
      <x v="1"/>
    </i>
    <i r="3">
      <x v="2"/>
    </i>
    <i r="3">
      <x v="3"/>
    </i>
    <i r="2">
      <x v="1"/>
      <x v="4"/>
      <x/>
    </i>
    <i t="grand">
      <x/>
    </i>
  </colItems>
  <pageFields count="4">
    <pageField fld="61" hier="212" name="[CB - Business Unit HIER].[Business Unit Hierarchy].[Business Unit Level 07 Name - Description].&amp;[BUSINESS_UNIT]&amp;[ALL_BUSINESS_UNITS - ABU]&amp;[DUKE_ENERGY - Duke Energy Corp.]&amp;[DUKE_ENERGY_ALLOC - Duke_Energy_Allocations]&amp;[UTILITY_SERVICE_CO - Utility Service Co]&amp;[DUKE_ENERGY_OH_CON - Duke Energy OH Consolidated]&amp;[DUKE_ENERGY_KY - Duke Energy Kentucky]&amp;[DUKE_ENERGY_KY_ELEC - Duke Energy Kentucky Electric]" cap="DUKE_ENERGY_KY_ELEC - Duke Energy Kentucky Electric"/>
    <pageField fld="130" hier="122" name="[CB - Account].[Account CB].&amp;[7]" cap=""/>
    <pageField fld="124" hier="459" name="[CB - Resource Type].[Resource Type CB].&amp;[3]" cap="11000"/>
    <pageField fld="141" hier="511" name="[CB - Responsibility Center HIER].[Responsibility Center Hierarchy].[Responsibility Center Hierarchy Name].&amp;[2019-01-01T00:00:00]&amp;[RESP_CENTER_RPTG]" cap="RESP_CENTER_RPTG"/>
  </pageFields>
  <dataFields count="1">
    <dataField fld="199" baseField="0" baseItem="0"/>
  </dataFields>
  <formats count="78">
    <format dxfId="857">
      <pivotArea dataOnly="0" labelOnly="1" fieldPosition="0">
        <references count="1">
          <reference field="9" count="1">
            <x v="0"/>
          </reference>
        </references>
      </pivotArea>
    </format>
    <format dxfId="856">
      <pivotArea dataOnly="0" labelOnly="1" fieldPosition="0">
        <references count="1">
          <reference field="8" count="1">
            <x v="4"/>
          </reference>
        </references>
      </pivotArea>
    </format>
    <format dxfId="855">
      <pivotArea dataOnly="0" outline="0" fieldPosition="0">
        <references count="1">
          <reference field="9" count="1">
            <x v="3"/>
          </reference>
        </references>
      </pivotArea>
    </format>
    <format dxfId="854">
      <pivotArea dataOnly="0" labelOnly="1" fieldPosition="0">
        <references count="1">
          <reference field="9" count="1">
            <x v="2"/>
          </reference>
        </references>
      </pivotArea>
    </format>
    <format dxfId="853">
      <pivotArea dataOnly="0" labelOnly="1" fieldPosition="0">
        <references count="1">
          <reference field="9" count="1">
            <x v="1"/>
          </reference>
        </references>
      </pivotArea>
    </format>
    <format dxfId="852">
      <pivotArea outline="0" collapsedLevelsAreSubtotals="1" fieldPosition="0"/>
    </format>
    <format dxfId="851">
      <pivotArea outline="0" collapsedLevelsAreSubtotals="1" fieldPosition="0"/>
    </format>
    <format dxfId="850">
      <pivotArea outline="0" collapsedLevelsAreSubtotals="1" fieldPosition="0"/>
    </format>
    <format dxfId="849">
      <pivotArea dataOnly="0" labelOnly="1" fieldPosition="0">
        <references count="2">
          <reference field="0" count="0" selected="0"/>
          <reference field="8" count="1">
            <x v="3"/>
          </reference>
        </references>
      </pivotArea>
    </format>
    <format dxfId="848">
      <pivotArea dataOnly="0" labelOnly="1" fieldPosition="0">
        <references count="2">
          <reference field="0" count="0" selected="0"/>
          <reference field="7" count="1">
            <x v="0"/>
          </reference>
        </references>
      </pivotArea>
    </format>
    <format dxfId="847">
      <pivotArea field="0" type="button" dataOnly="0" labelOnly="1" outline="0" axis="axisRow" fieldPosition="0"/>
    </format>
    <format dxfId="846">
      <pivotArea field="5" type="button" dataOnly="0" labelOnly="1" outline="0" axis="axisCol" fieldPosition="0"/>
    </format>
    <format dxfId="845">
      <pivotArea field="6" type="button" dataOnly="0" labelOnly="1" outline="0" axis="axisCol" fieldPosition="1"/>
    </format>
    <format dxfId="844">
      <pivotArea field="7" type="button" dataOnly="0" labelOnly="1" outline="0" axis="axisCol" fieldPosition="2"/>
    </format>
    <format dxfId="843">
      <pivotArea field="8" type="button" dataOnly="0" labelOnly="1" outline="0" axis="axisCol" fieldPosition="3"/>
    </format>
    <format dxfId="842">
      <pivotArea field="9" type="button" dataOnly="0" labelOnly="1" outline="0" axis="axisCol" fieldPosition="4"/>
    </format>
    <format dxfId="841">
      <pivotArea dataOnly="0" labelOnly="1" fieldPosition="0">
        <references count="1">
          <reference field="0" count="0"/>
        </references>
      </pivotArea>
    </format>
    <format dxfId="840">
      <pivotArea dataOnly="0" labelOnly="1" grandCol="1" outline="0" fieldPosition="0"/>
    </format>
    <format dxfId="839">
      <pivotArea dataOnly="0" labelOnly="1" fieldPosition="0">
        <references count="2">
          <reference field="0" count="0" selected="0"/>
          <reference field="5" count="0"/>
        </references>
      </pivotArea>
    </format>
    <format dxfId="838">
      <pivotArea dataOnly="0" labelOnly="1" fieldPosition="0">
        <references count="2">
          <reference field="0" count="0" selected="0"/>
          <reference field="6" count="0"/>
        </references>
      </pivotArea>
    </format>
    <format dxfId="837">
      <pivotArea dataOnly="0" labelOnly="1" fieldPosition="0">
        <references count="2">
          <reference field="0" count="0" selected="0"/>
          <reference field="7" count="0"/>
        </references>
      </pivotArea>
    </format>
    <format dxfId="836">
      <pivotArea dataOnly="0" labelOnly="1" fieldPosition="0">
        <references count="2">
          <reference field="0" count="0" selected="0"/>
          <reference field="8" count="4">
            <x v="0"/>
            <x v="1"/>
            <x v="2"/>
            <x v="3"/>
          </reference>
        </references>
      </pivotArea>
    </format>
    <format dxfId="835">
      <pivotArea dataOnly="0" labelOnly="1" fieldPosition="0">
        <references count="2">
          <reference field="0" count="0" selected="0"/>
          <reference field="8" count="1">
            <x v="4"/>
          </reference>
        </references>
      </pivotArea>
    </format>
    <format dxfId="834">
      <pivotArea dataOnly="0" labelOnly="1" fieldPosition="0">
        <references count="2">
          <reference field="0" count="0" selected="0"/>
          <reference field="9" count="1">
            <x v="0"/>
          </reference>
        </references>
      </pivotArea>
    </format>
    <format dxfId="833">
      <pivotArea field="129" type="button" dataOnly="0" labelOnly="1" outline="0"/>
    </format>
    <format dxfId="832">
      <pivotArea field="0" type="button" dataOnly="0" labelOnly="1" outline="0" axis="axisRow" fieldPosition="0"/>
    </format>
    <format dxfId="831">
      <pivotArea field="5" type="button" dataOnly="0" labelOnly="1" outline="0" axis="axisCol" fieldPosition="0"/>
    </format>
    <format dxfId="830">
      <pivotArea field="6" type="button" dataOnly="0" labelOnly="1" outline="0" axis="axisCol" fieldPosition="1"/>
    </format>
    <format dxfId="829">
      <pivotArea field="7" type="button" dataOnly="0" labelOnly="1" outline="0" axis="axisCol" fieldPosition="2"/>
    </format>
    <format dxfId="828">
      <pivotArea field="8" type="button" dataOnly="0" labelOnly="1" outline="0" axis="axisCol" fieldPosition="3"/>
    </format>
    <format dxfId="827">
      <pivotArea field="9" type="button" dataOnly="0" labelOnly="1" outline="0" axis="axisCol" fieldPosition="4"/>
    </format>
    <format dxfId="826">
      <pivotArea dataOnly="0" labelOnly="1" fieldPosition="0">
        <references count="1">
          <reference field="0" count="0"/>
        </references>
      </pivotArea>
    </format>
    <format dxfId="825">
      <pivotArea dataOnly="0" labelOnly="1" grandCol="1" outline="0" fieldPosition="0"/>
    </format>
    <format dxfId="824">
      <pivotArea dataOnly="0" labelOnly="1" fieldPosition="0">
        <references count="2">
          <reference field="0" count="0" selected="0"/>
          <reference field="5" count="0"/>
        </references>
      </pivotArea>
    </format>
    <format dxfId="823">
      <pivotArea dataOnly="0" labelOnly="1" fieldPosition="0">
        <references count="2">
          <reference field="0" count="0" selected="0"/>
          <reference field="6" count="0"/>
        </references>
      </pivotArea>
    </format>
    <format dxfId="822">
      <pivotArea dataOnly="0" labelOnly="1" fieldPosition="0">
        <references count="2">
          <reference field="0" count="0" selected="0"/>
          <reference field="7" count="0"/>
        </references>
      </pivotArea>
    </format>
    <format dxfId="821">
      <pivotArea dataOnly="0" labelOnly="1" fieldPosition="0">
        <references count="2">
          <reference field="0" count="0" selected="0"/>
          <reference field="8" count="4">
            <x v="0"/>
            <x v="1"/>
            <x v="2"/>
            <x v="3"/>
          </reference>
        </references>
      </pivotArea>
    </format>
    <format dxfId="820">
      <pivotArea dataOnly="0" labelOnly="1" fieldPosition="0">
        <references count="2">
          <reference field="0" count="0" selected="0"/>
          <reference field="8" count="1">
            <x v="4"/>
          </reference>
        </references>
      </pivotArea>
    </format>
    <format dxfId="819">
      <pivotArea dataOnly="0" labelOnly="1" fieldPosition="0">
        <references count="2">
          <reference field="0" count="0" selected="0"/>
          <reference field="9" count="1">
            <x v="0"/>
          </reference>
        </references>
      </pivotArea>
    </format>
    <format dxfId="818">
      <pivotArea field="0" type="button" dataOnly="0" labelOnly="1" outline="0" axis="axisRow" fieldPosition="0"/>
    </format>
    <format dxfId="817">
      <pivotArea field="5" type="button" dataOnly="0" labelOnly="1" outline="0" axis="axisCol" fieldPosition="0"/>
    </format>
    <format dxfId="816">
      <pivotArea field="6" type="button" dataOnly="0" labelOnly="1" outline="0" axis="axisCol" fieldPosition="1"/>
    </format>
    <format dxfId="815">
      <pivotArea field="7" type="button" dataOnly="0" labelOnly="1" outline="0" axis="axisCol" fieldPosition="2"/>
    </format>
    <format dxfId="814">
      <pivotArea field="8" type="button" dataOnly="0" labelOnly="1" outline="0" axis="axisCol" fieldPosition="3"/>
    </format>
    <format dxfId="813">
      <pivotArea field="9" type="button" dataOnly="0" labelOnly="1" outline="0" axis="axisCol" fieldPosition="4"/>
    </format>
    <format dxfId="812">
      <pivotArea dataOnly="0" labelOnly="1" fieldPosition="0">
        <references count="1">
          <reference field="0" count="0"/>
        </references>
      </pivotArea>
    </format>
    <format dxfId="811">
      <pivotArea dataOnly="0" labelOnly="1" grandCol="1" outline="0" fieldPosition="0"/>
    </format>
    <format dxfId="810">
      <pivotArea dataOnly="0" labelOnly="1" fieldPosition="0">
        <references count="2">
          <reference field="0" count="0" selected="0"/>
          <reference field="5" count="0"/>
        </references>
      </pivotArea>
    </format>
    <format dxfId="809">
      <pivotArea dataOnly="0" labelOnly="1" fieldPosition="0">
        <references count="2">
          <reference field="0" count="0" selected="0"/>
          <reference field="6" count="0"/>
        </references>
      </pivotArea>
    </format>
    <format dxfId="808">
      <pivotArea dataOnly="0" labelOnly="1" fieldPosition="0">
        <references count="2">
          <reference field="0" count="0" selected="0"/>
          <reference field="7" count="0"/>
        </references>
      </pivotArea>
    </format>
    <format dxfId="807">
      <pivotArea dataOnly="0" labelOnly="1" fieldPosition="0">
        <references count="2">
          <reference field="0" count="0" selected="0"/>
          <reference field="8" count="4">
            <x v="0"/>
            <x v="1"/>
            <x v="2"/>
            <x v="3"/>
          </reference>
        </references>
      </pivotArea>
    </format>
    <format dxfId="806">
      <pivotArea dataOnly="0" labelOnly="1" fieldPosition="0">
        <references count="2">
          <reference field="0" count="0" selected="0"/>
          <reference field="8" count="1">
            <x v="4"/>
          </reference>
        </references>
      </pivotArea>
    </format>
    <format dxfId="805">
      <pivotArea dataOnly="0" labelOnly="1" fieldPosition="0">
        <references count="2">
          <reference field="0" count="0" selected="0"/>
          <reference field="9" count="1">
            <x v="0"/>
          </reference>
        </references>
      </pivotArea>
    </format>
    <format dxfId="804">
      <pivotArea dataOnly="0" labelOnly="1" outline="0" fieldPosition="0">
        <references count="1">
          <reference field="61" count="0"/>
        </references>
      </pivotArea>
    </format>
    <format dxfId="803">
      <pivotArea collapsedLevelsAreSubtotals="1" fieldPosition="0">
        <references count="1">
          <reference field="2" count="3">
            <x v="12"/>
            <x v="13"/>
            <x v="14"/>
          </reference>
        </references>
      </pivotArea>
    </format>
    <format dxfId="802">
      <pivotArea collapsedLevelsAreSubtotals="1" fieldPosition="0">
        <references count="1">
          <reference field="1" count="1">
            <x v="4"/>
          </reference>
        </references>
      </pivotArea>
    </format>
    <format dxfId="801">
      <pivotArea collapsedLevelsAreSubtotals="1" fieldPosition="0">
        <references count="1">
          <reference field="2" count="3">
            <x v="15"/>
            <x v="16"/>
            <x v="17"/>
          </reference>
        </references>
      </pivotArea>
    </format>
    <format dxfId="800">
      <pivotArea collapsedLevelsAreSubtotals="1" fieldPosition="0">
        <references count="1">
          <reference field="1" count="1">
            <x v="5"/>
          </reference>
        </references>
      </pivotArea>
    </format>
    <format dxfId="799">
      <pivotArea collapsedLevelsAreSubtotals="1" fieldPosition="0">
        <references count="1">
          <reference field="2" count="3">
            <x v="18"/>
            <x v="19"/>
            <x v="20"/>
          </reference>
        </references>
      </pivotArea>
    </format>
    <format dxfId="798">
      <pivotArea collapsedLevelsAreSubtotals="1" fieldPosition="0">
        <references count="1">
          <reference field="1" count="1">
            <x v="6"/>
          </reference>
        </references>
      </pivotArea>
    </format>
    <format dxfId="797">
      <pivotArea collapsedLevelsAreSubtotals="1" fieldPosition="0">
        <references count="1">
          <reference field="2" count="3">
            <x v="21"/>
            <x v="22"/>
            <x v="23"/>
          </reference>
        </references>
      </pivotArea>
    </format>
    <format dxfId="796">
      <pivotArea grandRow="1" outline="0" collapsedLevelsAreSubtotals="1" fieldPosition="0"/>
    </format>
    <format dxfId="795">
      <pivotArea collapsedLevelsAreSubtotals="1" fieldPosition="0">
        <references count="1">
          <reference field="2" count="3">
            <x v="12"/>
            <x v="13"/>
            <x v="14"/>
          </reference>
        </references>
      </pivotArea>
    </format>
    <format dxfId="794">
      <pivotArea collapsedLevelsAreSubtotals="1" fieldPosition="0">
        <references count="1">
          <reference field="1" count="1">
            <x v="4"/>
          </reference>
        </references>
      </pivotArea>
    </format>
    <format dxfId="793">
      <pivotArea collapsedLevelsAreSubtotals="1" fieldPosition="0">
        <references count="1">
          <reference field="2" count="3">
            <x v="15"/>
            <x v="16"/>
            <x v="17"/>
          </reference>
        </references>
      </pivotArea>
    </format>
    <format dxfId="792">
      <pivotArea collapsedLevelsAreSubtotals="1" fieldPosition="0">
        <references count="1">
          <reference field="1" count="1">
            <x v="5"/>
          </reference>
        </references>
      </pivotArea>
    </format>
    <format dxfId="791">
      <pivotArea collapsedLevelsAreSubtotals="1" fieldPosition="0">
        <references count="1">
          <reference field="2" count="3">
            <x v="18"/>
            <x v="19"/>
            <x v="20"/>
          </reference>
        </references>
      </pivotArea>
    </format>
    <format dxfId="790">
      <pivotArea collapsedLevelsAreSubtotals="1" fieldPosition="0">
        <references count="1">
          <reference field="1" count="1">
            <x v="6"/>
          </reference>
        </references>
      </pivotArea>
    </format>
    <format dxfId="789">
      <pivotArea collapsedLevelsAreSubtotals="1" fieldPosition="0">
        <references count="1">
          <reference field="2" count="3">
            <x v="21"/>
            <x v="22"/>
            <x v="23"/>
          </reference>
        </references>
      </pivotArea>
    </format>
    <format dxfId="788">
      <pivotArea grandRow="1" outline="0" collapsedLevelsAreSubtotals="1" fieldPosition="0"/>
    </format>
    <format dxfId="787">
      <pivotArea collapsedLevelsAreSubtotals="1" fieldPosition="0">
        <references count="1">
          <reference field="2" count="3">
            <x v="12"/>
            <x v="13"/>
            <x v="14"/>
          </reference>
        </references>
      </pivotArea>
    </format>
    <format dxfId="786">
      <pivotArea collapsedLevelsAreSubtotals="1" fieldPosition="0">
        <references count="1">
          <reference field="1" count="1">
            <x v="4"/>
          </reference>
        </references>
      </pivotArea>
    </format>
    <format dxfId="785">
      <pivotArea collapsedLevelsAreSubtotals="1" fieldPosition="0">
        <references count="1">
          <reference field="2" count="3">
            <x v="15"/>
            <x v="16"/>
            <x v="17"/>
          </reference>
        </references>
      </pivotArea>
    </format>
    <format dxfId="784">
      <pivotArea collapsedLevelsAreSubtotals="1" fieldPosition="0">
        <references count="1">
          <reference field="1" count="1">
            <x v="5"/>
          </reference>
        </references>
      </pivotArea>
    </format>
    <format dxfId="783">
      <pivotArea collapsedLevelsAreSubtotals="1" fieldPosition="0">
        <references count="1">
          <reference field="2" count="3">
            <x v="18"/>
            <x v="19"/>
            <x v="20"/>
          </reference>
        </references>
      </pivotArea>
    </format>
    <format dxfId="782">
      <pivotArea collapsedLevelsAreSubtotals="1" fieldPosition="0">
        <references count="1">
          <reference field="1" count="1">
            <x v="6"/>
          </reference>
        </references>
      </pivotArea>
    </format>
    <format dxfId="781">
      <pivotArea collapsedLevelsAreSubtotals="1" fieldPosition="0">
        <references count="1">
          <reference field="2" count="3">
            <x v="21"/>
            <x v="22"/>
            <x v="23"/>
          </reference>
        </references>
      </pivotArea>
    </format>
    <format dxfId="780">
      <pivotArea grandRow="1" outline="0" collapsedLevelsAreSubtotals="1" fieldPosition="0"/>
    </format>
  </formats>
  <pivotHierarchies count="62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6">
        <mp field="131"/>
        <mp field="132"/>
        <mp field="133"/>
        <mp field="134"/>
        <mp field="135"/>
        <mp field="136"/>
      </mps>
      <members count="12725" level="1">
        <member name="[CB - Account].[Account CB].&amp;[7]"/>
        <member name="[CB - Account].[Account CB].&amp;[8]"/>
        <member name="[CB - Account].[Account CB].&amp;[10]"/>
        <member name="[CB - Account].[Account CB].&amp;[12]"/>
        <member name="[CB - Account].[Account CB].&amp;[13]"/>
        <member name="[CB - Account].[Account CB].&amp;[14]"/>
        <member name="[CB - Account].[Account CB].&amp;[15]"/>
        <member name="[CB - Account].[Account CB].&amp;[16]"/>
        <member name="[CB - Account].[Account CB].&amp;[17]"/>
        <member name="[CB - Account].[Account CB].&amp;[18]"/>
        <member name="[CB - Account].[Account CB].&amp;[19]"/>
        <member name="[CB - Account].[Account CB].&amp;[20]"/>
        <member name="[CB - Account].[Account CB].&amp;[22]"/>
        <member name="[CB - Account].[Account CB].&amp;[23]"/>
        <member name="[CB - Account].[Account CB].&amp;[24]"/>
        <member name="[CB - Account].[Account CB].&amp;[25]"/>
        <member name="[CB - Account].[Account CB].&amp;[26]"/>
        <member name="[CB - Account].[Account CB].&amp;[27]"/>
        <member name="[CB - Account].[Account CB].&amp;[28]"/>
        <member name="[CB - Account].[Account CB].&amp;[29]"/>
        <member name="[CB - Account].[Account CB].&amp;[30]"/>
        <member name="[CB - Account].[Account CB].&amp;[31]"/>
        <member name="[CB - Account].[Account CB].&amp;[32]"/>
        <member name="[CB - Account].[Account CB].&amp;[33]"/>
        <member name="[CB - Account].[Account CB].&amp;[34]"/>
        <member name="[CB - Account].[Account CB].&amp;[35]"/>
        <member name="[CB - Account].[Account CB].&amp;[36]"/>
        <member name="[CB - Account].[Account CB].&amp;[37]"/>
        <member name="[CB - Account].[Account CB].&amp;[38]"/>
        <member name="[CB - Account].[Account CB].&amp;[39]"/>
        <member name="[CB - Account].[Account CB].&amp;[40]"/>
        <member name="[CB - Account].[Account CB].&amp;[41]"/>
        <member name="[CB - Account].[Account CB].&amp;[42]"/>
        <member name="[CB - Account].[Account CB].&amp;[43]"/>
        <member name="[CB - Account].[Account CB].&amp;[44]"/>
        <member name="[CB - Account].[Account CB].&amp;[45]"/>
        <member name="[CB - Account].[Account CB].&amp;[46]"/>
        <member name="[CB - Account].[Account CB].&amp;[47]"/>
        <member name="[CB - Account].[Account CB].&amp;[48]"/>
        <member name="[CB - Account].[Account CB].&amp;[50]"/>
        <member name="[CB - Account].[Account CB].&amp;[52]"/>
        <member name="[CB - Account].[Account CB].&amp;[53]"/>
        <member name="[CB - Account].[Account CB].&amp;[54]"/>
        <member name="[CB - Account].[Account CB].&amp;[55]"/>
        <member name="[CB - Account].[Account CB].&amp;[56]"/>
        <member name="[CB - Account].[Account CB].&amp;[57]"/>
        <member name="[CB - Account].[Account CB].&amp;[58]"/>
        <member name="[CB - Account].[Account CB].&amp;[59]"/>
        <member name="[CB - Account].[Account CB].&amp;[61]"/>
        <member name="[CB - Account].[Account CB].&amp;[62]"/>
        <member name="[CB - Account].[Account CB].&amp;[63]"/>
        <member name="[CB - Account].[Account CB].&amp;[64]"/>
        <member name="[CB - Account].[Account CB].&amp;[65]"/>
        <member name="[CB - Account].[Account CB].&amp;[66]"/>
        <member name="[CB - Account].[Account CB].&amp;[67]"/>
        <member name="[CB - Account].[Account CB].&amp;[68]"/>
        <member name="[CB - Account].[Account CB].&amp;[69]"/>
        <member name="[CB - Account].[Account CB].&amp;[70]"/>
        <member name="[CB - Account].[Account CB].&amp;[71]"/>
        <member name="[CB - Account].[Account CB].&amp;[72]"/>
        <member name="[CB - Account].[Account CB].&amp;[73]"/>
        <member name="[CB - Account].[Account CB].&amp;[74]"/>
        <member name="[CB - Account].[Account CB].&amp;[75]"/>
        <member name="[CB - Account].[Account CB].&amp;[76]"/>
        <member name="[CB - Account].[Account CB].&amp;[78]"/>
        <member name="[CB - Account].[Account CB].&amp;[79]"/>
        <member name="[CB - Account].[Account CB].&amp;[80]"/>
        <member name="[CB - Account].[Account CB].&amp;[81]"/>
        <member name="[CB - Account].[Account CB].&amp;[82]"/>
        <member name="[CB - Account].[Account CB].&amp;[84]"/>
        <member name="[CB - Account].[Account CB].&amp;[86]"/>
        <member name="[CB - Account].[Account CB].&amp;[87]"/>
        <member name="[CB - Account].[Account CB].&amp;[89]"/>
        <member name="[CB - Account].[Account CB].&amp;[91]"/>
        <member name="[CB - Account].[Account CB].&amp;[93]"/>
        <member name="[CB - Account].[Account CB].&amp;[95]"/>
        <member name="[CB - Account].[Account CB].&amp;[97]"/>
        <member name="[CB - Account].[Account CB].&amp;[99]"/>
        <member name="[CB - Account].[Account CB].&amp;[100]"/>
        <member name="[CB - Account].[Account CB].&amp;[102]"/>
        <member name="[CB - Account].[Account CB].&amp;[103]"/>
        <member name="[CB - Account].[Account CB].&amp;[104]"/>
        <member name="[CB - Account].[Account CB].&amp;[105]"/>
        <member name="[CB - Account].[Account CB].&amp;[106]"/>
        <member name="[CB - Account].[Account CB].&amp;[107]"/>
        <member name="[CB - Account].[Account CB].&amp;[109]"/>
        <member name="[CB - Account].[Account CB].&amp;[110]"/>
        <member name="[CB - Account].[Account CB].&amp;[111]"/>
        <member name="[CB - Account].[Account CB].&amp;[112]"/>
        <member name="[CB - Account].[Account CB].&amp;[113]"/>
        <member name="[CB - Account].[Account CB].&amp;[114]"/>
        <member name="[CB - Account].[Account CB].&amp;[115]"/>
        <member name="[CB - Account].[Account CB].&amp;[116]"/>
        <member name="[CB - Account].[Account CB].&amp;[117]"/>
        <member name="[CB - Account].[Account CB].&amp;[118]"/>
        <member name="[CB - Account].[Account CB].&amp;[121]"/>
        <member name="[CB - Account].[Account CB].&amp;[122]"/>
        <member name="[CB - Account].[Account CB].&amp;[123]"/>
        <member name="[CB - Account].[Account CB].&amp;[124]"/>
        <member name="[CB - Account].[Account CB].&amp;[126]"/>
        <member name="[CB - Account].[Account CB].&amp;[127]"/>
        <member name="[CB - Account].[Account CB].&amp;[128]"/>
        <member name="[CB - Account].[Account CB].&amp;[129]"/>
        <member name="[CB - Account].[Account CB].&amp;[131]"/>
        <member name="[CB - Account].[Account CB].&amp;[132]"/>
        <member name="[CB - Account].[Account CB].&amp;[133]"/>
        <member name="[CB - Account].[Account CB].&amp;[134]"/>
        <member name="[CB - Account].[Account CB].&amp;[136]"/>
        <member name="[CB - Account].[Account CB].&amp;[137]"/>
        <member name="[CB - Account].[Account CB].&amp;[140]"/>
        <member name="[CB - Account].[Account CB].&amp;[141]"/>
        <member name="[CB - Account].[Account CB].&amp;[142]"/>
        <member name="[CB - Account].[Account CB].&amp;[144]"/>
        <member name="[CB - Account].[Account CB].&amp;[145]"/>
        <member name="[CB - Account].[Account CB].&amp;[147]"/>
        <member name="[CB - Account].[Account CB].&amp;[148]"/>
        <member name="[CB - Account].[Account CB].&amp;[150]"/>
        <member name="[CB - Account].[Account CB].&amp;[152]"/>
        <member name="[CB - Account].[Account CB].&amp;[153]"/>
        <member name="[CB - Account].[Account CB].&amp;[154]"/>
        <member name="[CB - Account].[Account CB].&amp;[155]"/>
        <member name="[CB - Account].[Account CB].&amp;[156]"/>
        <member name="[CB - Account].[Account CB].&amp;[157]"/>
        <member name="[CB - Account].[Account CB].&amp;[158]"/>
        <member name="[CB - Account].[Account CB].&amp;[159]"/>
        <member name="[CB - Account].[Account CB].&amp;[160]"/>
        <member name="[CB - Account].[Account CB].&amp;[161]"/>
        <member name="[CB - Account].[Account CB].&amp;[162]"/>
        <member name="[CB - Account].[Account CB].&amp;[163]"/>
        <member name="[CB - Account].[Account CB].&amp;[164]"/>
        <member name="[CB - Account].[Account CB].&amp;[165]"/>
        <member name="[CB - Account].[Account CB].&amp;[166]"/>
        <member name="[CB - Account].[Account CB].&amp;[167]"/>
        <member name="[CB - Account].[Account CB].&amp;[168]"/>
        <member name="[CB - Account].[Account CB].&amp;[169]"/>
        <member name="[CB - Account].[Account CB].&amp;[170]"/>
        <member name="[CB - Account].[Account CB].&amp;[171]"/>
        <member name="[CB - Account].[Account CB].&amp;[172]"/>
        <member name="[CB - Account].[Account CB].&amp;[173]"/>
        <member name="[CB - Account].[Account CB].&amp;[174]"/>
        <member name="[CB - Account].[Account CB].&amp;[175]"/>
        <member name="[CB - Account].[Account CB].&amp;[176]"/>
        <member name="[CB - Account].[Account CB].&amp;[177]"/>
        <member name="[CB - Account].[Account CB].&amp;[178]"/>
        <member name="[CB - Account].[Account CB].&amp;[179]"/>
        <member name="[CB - Account].[Account CB].&amp;[180]"/>
        <member name="[CB - Account].[Account CB].&amp;[181]"/>
        <member name="[CB - Account].[Account CB].&amp;[182]"/>
        <member name="[CB - Account].[Account CB].&amp;[183]"/>
        <member name="[CB - Account].[Account CB].&amp;[184]"/>
        <member name="[CB - Account].[Account CB].&amp;[186]"/>
        <member name="[CB - Account].[Account CB].&amp;[188]"/>
        <member name="[CB - Account].[Account CB].&amp;[189]"/>
        <member name="[CB - Account].[Account CB].&amp;[190]"/>
        <member name="[CB - Account].[Account CB].&amp;[191]"/>
        <member name="[CB - Account].[Account CB].&amp;[192]"/>
        <member name="[CB - Account].[Account CB].&amp;[193]"/>
        <member name="[CB - Account].[Account CB].&amp;[194]"/>
        <member name="[CB - Account].[Account CB].&amp;[195]"/>
        <member name="[CB - Account].[Account CB].&amp;[197]"/>
        <member name="[CB - Account].[Account CB].&amp;[198]"/>
        <member name="[CB - Account].[Account CB].&amp;[199]"/>
        <member name="[CB - Account].[Account CB].&amp;[200]"/>
        <member name="[CB - Account].[Account CB].&amp;[201]"/>
        <member name="[CB - Account].[Account CB].&amp;[202]"/>
        <member name="[CB - Account].[Account CB].&amp;[204]"/>
        <member name="[CB - Account].[Account CB].&amp;[205]"/>
        <member name="[CB - Account].[Account CB].&amp;[206]"/>
        <member name="[CB - Account].[Account CB].&amp;[208]"/>
        <member name="[CB - Account].[Account CB].&amp;[210]"/>
        <member name="[CB - Account].[Account CB].&amp;[212]"/>
        <member name="[CB - Account].[Account CB].&amp;[214]"/>
        <member name="[CB - Account].[Account CB].&amp;[215]"/>
        <member name="[CB - Account].[Account CB].&amp;[217]"/>
        <member name="[CB - Account].[Account CB].&amp;[218]"/>
        <member name="[CB - Account].[Account CB].&amp;[220]"/>
        <member name="[CB - Account].[Account CB].&amp;[222]"/>
        <member name="[CB - Account].[Account CB].&amp;[224]"/>
        <member name="[CB - Account].[Account CB].&amp;[226]"/>
        <member name="[CB - Account].[Account CB].&amp;[229]"/>
        <member name="[CB - Account].[Account CB].&amp;[230]"/>
        <member name="[CB - Account].[Account CB].&amp;[232]"/>
        <member name="[CB - Account].[Account CB].&amp;[233]"/>
        <member name="[CB - Account].[Account CB].&amp;[234]"/>
        <member name="[CB - Account].[Account CB].&amp;[236]"/>
        <member name="[CB - Account].[Account CB].&amp;[238]"/>
        <member name="[CB - Account].[Account CB].&amp;[240]"/>
        <member name="[CB - Account].[Account CB].&amp;[241]"/>
        <member name="[CB - Account].[Account CB].&amp;[242]"/>
        <member name="[CB - Account].[Account CB].&amp;[244]"/>
        <member name="[CB - Account].[Account CB].&amp;[245]"/>
        <member name="[CB - Account].[Account CB].&amp;[246]"/>
        <member name="[CB - Account].[Account CB].&amp;[247]"/>
        <member name="[CB - Account].[Account CB].&amp;[248]"/>
        <member name="[CB - Account].[Account CB].&amp;[249]"/>
        <member name="[CB - Account].[Account CB].&amp;[250]"/>
        <member name="[CB - Account].[Account CB].&amp;[251]"/>
        <member name="[CB - Account].[Account CB].&amp;[252]"/>
        <member name="[CB - Account].[Account CB].&amp;[253]"/>
        <member name="[CB - Account].[Account CB].&amp;[255]"/>
        <member name="[CB - Account].[Account CB].&amp;[256]"/>
        <member name="[CB - Account].[Account CB].&amp;[257]"/>
        <member name="[CB - Account].[Account CB].&amp;[258]"/>
        <member name="[CB - Account].[Account CB].&amp;[259]"/>
        <member name="[CB - Account].[Account CB].&amp;[261]"/>
        <member name="[CB - Account].[Account CB].&amp;[262]"/>
        <member name="[CB - Account].[Account CB].&amp;[264]"/>
        <member name="[CB - Account].[Account CB].&amp;[266]"/>
        <member name="[CB - Account].[Account CB].&amp;[267]"/>
        <member name="[CB - Account].[Account CB].&amp;[268]"/>
        <member name="[CB - Account].[Account CB].&amp;[269]"/>
        <member name="[CB - Account].[Account CB].&amp;[270]"/>
        <member name="[CB - Account].[Account CB].&amp;[271]"/>
        <member name="[CB - Account].[Account CB].&amp;[272]"/>
        <member name="[CB - Account].[Account CB].&amp;[273]"/>
        <member name="[CB - Account].[Account CB].&amp;[274]"/>
        <member name="[CB - Account].[Account CB].&amp;[276]"/>
        <member name="[CB - Account].[Account CB].&amp;[278]"/>
        <member name="[CB - Account].[Account CB].&amp;[279]"/>
        <member name="[CB - Account].[Account CB].&amp;[280]"/>
        <member name="[CB - Account].[Account CB].&amp;[281]"/>
        <member name="[CB - Account].[Account CB].&amp;[283]"/>
        <member name="[CB - Account].[Account CB].&amp;[285]"/>
        <member name="[CB - Account].[Account CB].&amp;[286]"/>
        <member name="[CB - Account].[Account CB].&amp;[288]"/>
        <member name="[CB - Account].[Account CB].&amp;[290]"/>
        <member name="[CB - Account].[Account CB].&amp;[291]"/>
        <member name="[CB - Account].[Account CB].&amp;[292]"/>
        <member name="[CB - Account].[Account CB].&amp;[293]"/>
        <member name="[CB - Account].[Account CB].&amp;[294]"/>
        <member name="[CB - Account].[Account CB].&amp;[295]"/>
        <member name="[CB - Account].[Account CB].&amp;[296]"/>
        <member name="[CB - Account].[Account CB].&amp;[297]"/>
        <member name="[CB - Account].[Account CB].&amp;[298]"/>
        <member name="[CB - Account].[Account CB].&amp;[299]"/>
        <member name="[CB - Account].[Account CB].&amp;[300]"/>
        <member name="[CB - Account].[Account CB].&amp;[301]"/>
        <member name="[CB - Account].[Account CB].&amp;[303]"/>
        <member name="[CB - Account].[Account CB].&amp;[304]"/>
        <member name="[CB - Account].[Account CB].&amp;[305]"/>
        <member name="[CB - Account].[Account CB].&amp;[306]"/>
        <member name="[CB - Account].[Account CB].&amp;[308]"/>
        <member name="[CB - Account].[Account CB].&amp;[309]"/>
        <member name="[CB - Account].[Account CB].&amp;[310]"/>
        <member name="[CB - Account].[Account CB].&amp;[311]"/>
        <member name="[CB - Account].[Account CB].&amp;[312]"/>
        <member name="[CB - Account].[Account CB].&amp;[315]"/>
        <member name="[CB - Account].[Account CB].&amp;[316]"/>
        <member name="[CB - Account].[Account CB].&amp;[317]"/>
        <member name="[CB - Account].[Account CB].&amp;[318]"/>
        <member name="[CB - Account].[Account CB].&amp;[319]"/>
        <member name="[CB - Account].[Account CB].&amp;[322]"/>
        <member name="[CB - Account].[Account CB].&amp;[323]"/>
        <member name="[CB - Account].[Account CB].&amp;[324]"/>
        <member name="[CB - Account].[Account CB].&amp;[325]"/>
        <member name="[CB - Account].[Account CB].&amp;[326]"/>
        <member name="[CB - Account].[Account CB].&amp;[328]"/>
        <member name="[CB - Account].[Account CB].&amp;[329]"/>
        <member name="[CB - Account].[Account CB].&amp;[331]"/>
        <member name="[CB - Account].[Account CB].&amp;[332]"/>
        <member name="[CB - Account].[Account CB].&amp;[333]"/>
        <member name="[CB - Account].[Account CB].&amp;[334]"/>
        <member name="[CB - Account].[Account CB].&amp;[335]"/>
        <member name="[CB - Account].[Account CB].&amp;[336]"/>
        <member name="[CB - Account].[Account CB].&amp;[337]"/>
        <member name="[CB - Account].[Account CB].&amp;[338]"/>
        <member name="[CB - Account].[Account CB].&amp;[339]"/>
        <member name="[CB - Account].[Account CB].&amp;[340]"/>
        <member name="[CB - Account].[Account CB].&amp;[342]"/>
        <member name="[CB - Account].[Account CB].&amp;[344]"/>
        <member name="[CB - Account].[Account CB].&amp;[346]"/>
        <member name="[CB - Account].[Account CB].&amp;[348]"/>
        <member name="[CB - Account].[Account CB].&amp;[349]"/>
        <member name="[CB - Account].[Account CB].&amp;[350]"/>
        <member name="[CB - Account].[Account CB].&amp;[351]"/>
        <member name="[CB - Account].[Account CB].&amp;[352]"/>
        <member name="[CB - Account].[Account CB].&amp;[354]"/>
        <member name="[CB - Account].[Account CB].&amp;[355]"/>
        <member name="[CB - Account].[Account CB].&amp;[356]"/>
        <member name="[CB - Account].[Account CB].&amp;[358]"/>
        <member name="[CB - Account].[Account CB].&amp;[361]"/>
        <member name="[CB - Account].[Account CB].&amp;[362]"/>
        <member name="[CB - Account].[Account CB].&amp;[363]"/>
        <member name="[CB - Account].[Account CB].&amp;[364]"/>
        <member name="[CB - Account].[Account CB].&amp;[365]"/>
        <member name="[CB - Account].[Account CB].&amp;[366]"/>
        <member name="[CB - Account].[Account CB].&amp;[368]"/>
        <member name="[CB - Account].[Account CB].&amp;[369]"/>
        <member name="[CB - Account].[Account CB].&amp;[370]"/>
        <member name="[CB - Account].[Account CB].&amp;[372]"/>
        <member name="[CB - Account].[Account CB].&amp;[373]"/>
        <member name="[CB - Account].[Account CB].&amp;[375]"/>
        <member name="[CB - Account].[Account CB].&amp;[376]"/>
        <member name="[CB - Account].[Account CB].&amp;[377]"/>
        <member name="[CB - Account].[Account CB].&amp;[378]"/>
        <member name="[CB - Account].[Account CB].&amp;[379]"/>
        <member name="[CB - Account].[Account CB].&amp;[380]"/>
        <member name="[CB - Account].[Account CB].&amp;[381]"/>
        <member name="[CB - Account].[Account CB].&amp;[383]"/>
        <member name="[CB - Account].[Account CB].&amp;[384]"/>
        <member name="[CB - Account].[Account CB].&amp;[385]"/>
        <member name="[CB - Account].[Account CB].&amp;[386]"/>
        <member name="[CB - Account].[Account CB].&amp;[387]"/>
        <member name="[CB - Account].[Account CB].&amp;[389]"/>
        <member name="[CB - Account].[Account CB].&amp;[390]"/>
        <member name="[CB - Account].[Account CB].&amp;[391]"/>
        <member name="[CB - Account].[Account CB].&amp;[392]"/>
        <member name="[CB - Account].[Account CB].&amp;[393]"/>
        <member name="[CB - Account].[Account CB].&amp;[394]"/>
        <member name="[CB - Account].[Account CB].&amp;[395]"/>
        <member name="[CB - Account].[Account CB].&amp;[396]"/>
        <member name="[CB - Account].[Account CB].&amp;[397]"/>
        <member name="[CB - Account].[Account CB].&amp;[398]"/>
        <member name="[CB - Account].[Account CB].&amp;[399]"/>
        <member name="[CB - Account].[Account CB].&amp;[400]"/>
        <member name="[CB - Account].[Account CB].&amp;[401]"/>
        <member name="[CB - Account].[Account CB].&amp;[402]"/>
        <member name="[CB - Account].[Account CB].&amp;[403]"/>
        <member name="[CB - Account].[Account CB].&amp;[404]"/>
        <member name="[CB - Account].[Account CB].&amp;[406]"/>
        <member name="[CB - Account].[Account CB].&amp;[408]"/>
        <member name="[CB - Account].[Account CB].&amp;[409]"/>
        <member name="[CB - Account].[Account CB].&amp;[410]"/>
        <member name="[CB - Account].[Account CB].&amp;[411]"/>
        <member name="[CB - Account].[Account CB].&amp;[412]"/>
        <member name="[CB - Account].[Account CB].&amp;[413]"/>
        <member name="[CB - Account].[Account CB].&amp;[414]"/>
        <member name="[CB - Account].[Account CB].&amp;[415]"/>
        <member name="[CB - Account].[Account CB].&amp;[416]"/>
        <member name="[CB - Account].[Account CB].&amp;[417]"/>
        <member name="[CB - Account].[Account CB].&amp;[418]"/>
        <member name="[CB - Account].[Account CB].&amp;[419]"/>
        <member name="[CB - Account].[Account CB].&amp;[420]"/>
        <member name="[CB - Account].[Account CB].&amp;[421]"/>
        <member name="[CB - Account].[Account CB].&amp;[422]"/>
        <member name="[CB - Account].[Account CB].&amp;[423]"/>
        <member name="[CB - Account].[Account CB].&amp;[424]"/>
        <member name="[CB - Account].[Account CB].&amp;[425]"/>
        <member name="[CB - Account].[Account CB].&amp;[426]"/>
        <member name="[CB - Account].[Account CB].&amp;[427]"/>
        <member name="[CB - Account].[Account CB].&amp;[428]"/>
        <member name="[CB - Account].[Account CB].&amp;[429]"/>
        <member name="[CB - Account].[Account CB].&amp;[430]"/>
        <member name="[CB - Account].[Account CB].&amp;[431]"/>
        <member name="[CB - Account].[Account CB].&amp;[432]"/>
        <member name="[CB - Account].[Account CB].&amp;[433]"/>
        <member name="[CB - Account].[Account CB].&amp;[434]"/>
        <member name="[CB - Account].[Account CB].&amp;[435]"/>
        <member name="[CB - Account].[Account CB].&amp;[436]"/>
        <member name="[CB - Account].[Account CB].&amp;[437]"/>
        <member name="[CB - Account].[Account CB].&amp;[438]"/>
        <member name="[CB - Account].[Account CB].&amp;[439]"/>
        <member name="[CB - Account].[Account CB].&amp;[440]"/>
        <member name="[CB - Account].[Account CB].&amp;[441]"/>
        <member name="[CB - Account].[Account CB].&amp;[442]"/>
        <member name="[CB - Account].[Account CB].&amp;[443]"/>
        <member name="[CB - Account].[Account CB].&amp;[444]"/>
        <member name="[CB - Account].[Account CB].&amp;[445]"/>
        <member name="[CB - Account].[Account CB].&amp;[447]"/>
        <member name="[CB - Account].[Account CB].&amp;[449]"/>
        <member name="[CB - Account].[Account CB].&amp;[451]"/>
        <member name="[CB - Account].[Account CB].&amp;[453]"/>
        <member name="[CB - Account].[Account CB].&amp;[455]"/>
        <member name="[CB - Account].[Account CB].&amp;[457]"/>
        <member name="[CB - Account].[Account CB].&amp;[459]"/>
        <member name="[CB - Account].[Account CB].&amp;[461]"/>
        <member name="[CB - Account].[Account CB].&amp;[463]"/>
        <member name="[CB - Account].[Account CB].&amp;[465]"/>
        <member name="[CB - Account].[Account CB].&amp;[467]"/>
        <member name="[CB - Account].[Account CB].&amp;[469]"/>
        <member name="[CB - Account].[Account CB].&amp;[471]"/>
        <member name="[CB - Account].[Account CB].&amp;[473]"/>
        <member name="[CB - Account].[Account CB].&amp;[475]"/>
        <member name="[CB - Account].[Account CB].&amp;[477]"/>
        <member name="[CB - Account].[Account CB].&amp;[479]"/>
        <member name="[CB - Account].[Account CB].&amp;[481]"/>
        <member name="[CB - Account].[Account CB].&amp;[483]"/>
        <member name="[CB - Account].[Account CB].&amp;[485]"/>
        <member name="[CB - Account].[Account CB].&amp;[487]"/>
        <member name="[CB - Account].[Account CB].&amp;[489]"/>
        <member name="[CB - Account].[Account CB].&amp;[491]"/>
        <member name="[CB - Account].[Account CB].&amp;[493]"/>
        <member name="[CB - Account].[Account CB].&amp;[495]"/>
        <member name="[CB - Account].[Account CB].&amp;[497]"/>
        <member name="[CB - Account].[Account CB].&amp;[498]"/>
        <member name="[CB - Account].[Account CB].&amp;[499]"/>
        <member name="[CB - Account].[Account CB].&amp;[500]"/>
        <member name="[CB - Account].[Account CB].&amp;[502]"/>
        <member name="[CB - Account].[Account CB].&amp;[503]"/>
        <member name="[CB - Account].[Account CB].&amp;[505]"/>
        <member name="[CB - Account].[Account CB].&amp;[506]"/>
        <member name="[CB - Account].[Account CB].&amp;[507]"/>
        <member name="[CB - Account].[Account CB].&amp;[508]"/>
        <member name="[CB - Account].[Account CB].&amp;[509]"/>
        <member name="[CB - Account].[Account CB].&amp;[510]"/>
        <member name="[CB - Account].[Account CB].&amp;[512]"/>
        <member name="[CB - Account].[Account CB].&amp;[514]"/>
        <member name="[CB - Account].[Account CB].&amp;[515]"/>
        <member name="[CB - Account].[Account CB].&amp;[516]"/>
        <member name="[CB - Account].[Account CB].&amp;[517]"/>
        <member name="[CB - Account].[Account CB].&amp;[518]"/>
        <member name="[CB - Account].[Account CB].&amp;[519]"/>
        <member name="[CB - Account].[Account CB].&amp;[520]"/>
        <member name="[CB - Account].[Account CB].&amp;[521]"/>
        <member name="[CB - Account].[Account CB].&amp;[522]"/>
        <member name="[CB - Account].[Account CB].&amp;[523]"/>
        <member name="[CB - Account].[Account CB].&amp;[524]"/>
        <member name="[CB - Account].[Account CB].&amp;[525]"/>
        <member name="[CB - Account].[Account CB].&amp;[526]"/>
        <member name="[CB - Account].[Account CB].&amp;[527]"/>
        <member name="[CB - Account].[Account CB].&amp;[529]"/>
        <member name="[CB - Account].[Account CB].&amp;[530]"/>
        <member name="[CB - Account].[Account CB].&amp;[531]"/>
        <member name="[CB - Account].[Account CB].&amp;[533]"/>
        <member name="[CB - Account].[Account CB].&amp;[534]"/>
        <member name="[CB - Account].[Account CB].&amp;[535]"/>
        <member name="[CB - Account].[Account CB].&amp;[536]"/>
        <member name="[CB - Account].[Account CB].&amp;[537]"/>
        <member name="[CB - Account].[Account CB].&amp;[538]"/>
        <member name="[CB - Account].[Account CB].&amp;[539]"/>
        <member name="[CB - Account].[Account CB].&amp;[540]"/>
        <member name="[CB - Account].[Account CB].&amp;[541]"/>
        <member name="[CB - Account].[Account CB].&amp;[542]"/>
        <member name="[CB - Account].[Account CB].&amp;[543]"/>
        <member name="[CB - Account].[Account CB].&amp;[544]"/>
        <member name="[CB - Account].[Account CB].&amp;[545]"/>
        <member name="[CB - Account].[Account CB].&amp;[546]"/>
        <member name="[CB - Account].[Account CB].&amp;[547]"/>
        <member name="[CB - Account].[Account CB].&amp;[548]"/>
        <member name="[CB - Account].[Account CB].&amp;[549]"/>
        <member name="[CB - Account].[Account CB].&amp;[550]"/>
        <member name="[CB - Account].[Account CB].&amp;[551]"/>
        <member name="[CB - Account].[Account CB].&amp;[552]"/>
        <member name="[CB - Account].[Account CB].&amp;[553]"/>
        <member name="[CB - Account].[Account CB].&amp;[554]"/>
        <member name="[CB - Account].[Account CB].&amp;[555]"/>
        <member name="[CB - Account].[Account CB].&amp;[556]"/>
        <member name="[CB - Account].[Account CB].&amp;[557]"/>
        <member name="[CB - Account].[Account CB].&amp;[559]"/>
        <member name="[CB - Account].[Account CB].&amp;[560]"/>
        <member name="[CB - Account].[Account CB].&amp;[561]"/>
        <member name="[CB - Account].[Account CB].&amp;[563]"/>
        <member name="[CB - Account].[Account CB].&amp;[565]"/>
        <member name="[CB - Account].[Account CB].&amp;[567]"/>
        <member name="[CB - Account].[Account CB].&amp;[569]"/>
        <member name="[CB - Account].[Account CB].&amp;[571]"/>
        <member name="[CB - Account].[Account CB].&amp;[572]"/>
        <member name="[CB - Account].[Account CB].&amp;[573]"/>
        <member name="[CB - Account].[Account CB].&amp;[574]"/>
        <member name="[CB - Account].[Account CB].&amp;[575]"/>
        <member name="[CB - Account].[Account CB].&amp;[576]"/>
        <member name="[CB - Account].[Account CB].&amp;[577]"/>
        <member name="[CB - Account].[Account CB].&amp;[578]"/>
        <member name="[CB - Account].[Account CB].&amp;[579]"/>
        <member name="[CB - Account].[Account CB].&amp;[580]"/>
        <member name="[CB - Account].[Account CB].&amp;[581]"/>
        <member name="[CB - Account].[Account CB].&amp;[582]"/>
        <member name="[CB - Account].[Account CB].&amp;[583]"/>
        <member name="[CB - Account].[Account CB].&amp;[584]"/>
        <member name="[CB - Account].[Account CB].&amp;[585]"/>
        <member name="[CB - Account].[Account CB].&amp;[587]"/>
        <member name="[CB - Account].[Account CB].&amp;[588]"/>
        <member name="[CB - Account].[Account CB].&amp;[589]"/>
        <member name="[CB - Account].[Account CB].&amp;[590]"/>
        <member name="[CB - Account].[Account CB].&amp;[592]"/>
        <member name="[CB - Account].[Account CB].&amp;[594]"/>
        <member name="[CB - Account].[Account CB].&amp;[595]"/>
        <member name="[CB - Account].[Account CB].&amp;[596]"/>
        <member name="[CB - Account].[Account CB].&amp;[597]"/>
        <member name="[CB - Account].[Account CB].&amp;[598]"/>
        <member name="[CB - Account].[Account CB].&amp;[599]"/>
        <member name="[CB - Account].[Account CB].&amp;[600]"/>
        <member name="[CB - Account].[Account CB].&amp;[601]"/>
        <member name="[CB - Account].[Account CB].&amp;[602]"/>
        <member name="[CB - Account].[Account CB].&amp;[603]"/>
        <member name="[CB - Account].[Account CB].&amp;[604]"/>
        <member name="[CB - Account].[Account CB].&amp;[605]"/>
        <member name="[CB - Account].[Account CB].&amp;[606]"/>
        <member name="[CB - Account].[Account CB].&amp;[608]"/>
        <member name="[CB - Account].[Account CB].&amp;[609]"/>
        <member name="[CB - Account].[Account CB].&amp;[611]"/>
        <member name="[CB - Account].[Account CB].&amp;[613]"/>
        <member name="[CB - Account].[Account CB].&amp;[615]"/>
        <member name="[CB - Account].[Account CB].&amp;[616]"/>
        <member name="[CB - Account].[Account CB].&amp;[618]"/>
        <member name="[CB - Account].[Account CB].&amp;[620]"/>
        <member name="[CB - Account].[Account CB].&amp;[621]"/>
        <member name="[CB - Account].[Account CB].&amp;[622]"/>
        <member name="[CB - Account].[Account CB].&amp;[623]"/>
        <member name="[CB - Account].[Account CB].&amp;[624]"/>
        <member name="[CB - Account].[Account CB].&amp;[625]"/>
        <member name="[CB - Account].[Account CB].&amp;[626]"/>
        <member name="[CB - Account].[Account CB].&amp;[627]"/>
        <member name="[CB - Account].[Account CB].&amp;[628]"/>
        <member name="[CB - Account].[Account CB].&amp;[629]"/>
        <member name="[CB - Account].[Account CB].&amp;[630]"/>
        <member name="[CB - Account].[Account CB].&amp;[631]"/>
        <member name="[CB - Account].[Account CB].&amp;[632]"/>
        <member name="[CB - Account].[Account CB].&amp;[633]"/>
        <member name="[CB - Account].[Account CB].&amp;[634]"/>
        <member name="[CB - Account].[Account CB].&amp;[635]"/>
        <member name="[CB - Account].[Account CB].&amp;[636]"/>
        <member name="[CB - Account].[Account CB].&amp;[637]"/>
        <member name="[CB - Account].[Account CB].&amp;[638]"/>
        <member name="[CB - Account].[Account CB].&amp;[639]"/>
        <member name="[CB - Account].[Account CB].&amp;[640]"/>
        <member name="[CB - Account].[Account CB].&amp;[641]"/>
        <member name="[CB - Account].[Account CB].&amp;[642]"/>
        <member name="[CB - Account].[Account CB].&amp;[643]"/>
        <member name="[CB - Account].[Account CB].&amp;[644]"/>
        <member name="[CB - Account].[Account CB].&amp;[645]"/>
        <member name="[CB - Account].[Account CB].&amp;[646]"/>
        <member name="[CB - Account].[Account CB].&amp;[647]"/>
        <member name="[CB - Account].[Account CB].&amp;[648]"/>
        <member name="[CB - Account].[Account CB].&amp;[649]"/>
        <member name="[CB - Account].[Account CB].&amp;[650]"/>
        <member name="[CB - Account].[Account CB].&amp;[651]"/>
        <member name="[CB - Account].[Account CB].&amp;[652]"/>
        <member name="[CB - Account].[Account CB].&amp;[654]"/>
        <member name="[CB - Account].[Account CB].&amp;[655]"/>
        <member name="[CB - Account].[Account CB].&amp;[656]"/>
        <member name="[CB - Account].[Account CB].&amp;[657]"/>
        <member name="[CB - Account].[Account CB].&amp;[658]"/>
        <member name="[CB - Account].[Account CB].&amp;[659]"/>
        <member name="[CB - Account].[Account CB].&amp;[660]"/>
        <member name="[CB - Account].[Account CB].&amp;[661]"/>
        <member name="[CB - Account].[Account CB].&amp;[662]"/>
        <member name="[CB - Account].[Account CB].&amp;[663]"/>
        <member name="[CB - Account].[Account CB].&amp;[664]"/>
        <member name="[CB - Account].[Account CB].&amp;[665]"/>
        <member name="[CB - Account].[Account CB].&amp;[667]"/>
        <member name="[CB - Account].[Account CB].&amp;[668]"/>
        <member name="[CB - Account].[Account CB].&amp;[670]"/>
        <member name="[CB - Account].[Account CB].&amp;[672]"/>
        <member name="[CB - Account].[Account CB].&amp;[674]"/>
        <member name="[CB - Account].[Account CB].&amp;[676]"/>
        <member name="[CB - Account].[Account CB].&amp;[677]"/>
        <member name="[CB - Account].[Account CB].&amp;[679]"/>
        <member name="[CB - Account].[Account CB].&amp;[681]"/>
        <member name="[CB - Account].[Account CB].&amp;[683]"/>
        <member name="[CB - Account].[Account CB].&amp;[684]"/>
        <member name="[CB - Account].[Account CB].&amp;[685]"/>
        <member name="[CB - Account].[Account CB].&amp;[686]"/>
        <member name="[CB - Account].[Account CB].&amp;[688]"/>
        <member name="[CB - Account].[Account CB].&amp;[689]"/>
        <member name="[CB - Account].[Account CB].&amp;[690]"/>
        <member name="[CB - Account].[Account CB].&amp;[691]"/>
        <member name="[CB - Account].[Account CB].&amp;[693]"/>
        <member name="[CB - Account].[Account CB].&amp;[695]"/>
        <member name="[CB - Account].[Account CB].&amp;[697]"/>
        <member name="[CB - Account].[Account CB].&amp;[698]"/>
        <member name="[CB - Account].[Account CB].&amp;[700]"/>
        <member name="[CB - Account].[Account CB].&amp;[701]"/>
        <member name="[CB - Account].[Account CB].&amp;[702]"/>
        <member name="[CB - Account].[Account CB].&amp;[703]"/>
        <member name="[CB - Account].[Account CB].&amp;[704]"/>
        <member name="[CB - Account].[Account CB].&amp;[706]"/>
        <member name="[CB - Account].[Account CB].&amp;[708]"/>
        <member name="[CB - Account].[Account CB].&amp;[709]"/>
        <member name="[CB - Account].[Account CB].&amp;[710]"/>
        <member name="[CB - Account].[Account CB].&amp;[711]"/>
        <member name="[CB - Account].[Account CB].&amp;[713]"/>
        <member name="[CB - Account].[Account CB].&amp;[714]"/>
        <member name="[CB - Account].[Account CB].&amp;[715]"/>
        <member name="[CB - Account].[Account CB].&amp;[717]"/>
        <member name="[CB - Account].[Account CB].&amp;[719]"/>
        <member name="[CB - Account].[Account CB].&amp;[721]"/>
        <member name="[CB - Account].[Account CB].&amp;[724]"/>
        <member name="[CB - Account].[Account CB].&amp;[726]"/>
        <member name="[CB - Account].[Account CB].&amp;[727]"/>
        <member name="[CB - Account].[Account CB].&amp;[728]"/>
        <member name="[CB - Account].[Account CB].&amp;[731]"/>
        <member name="[CB - Account].[Account CB].&amp;[732]"/>
        <member name="[CB - Account].[Account CB].&amp;[733]"/>
        <member name="[CB - Account].[Account CB].&amp;[734]"/>
        <member name="[CB - Account].[Account CB].&amp;[735]"/>
        <member name="[CB - Account].[Account CB].&amp;[737]"/>
        <member name="[CB - Account].[Account CB].&amp;[738]"/>
        <member name="[CB - Account].[Account CB].&amp;[740]"/>
        <member name="[CB - Account].[Account CB].&amp;[741]"/>
        <member name="[CB - Account].[Account CB].&amp;[743]"/>
        <member name="[CB - Account].[Account CB].&amp;[744]"/>
        <member name="[CB - Account].[Account CB].&amp;[745]"/>
        <member name="[CB - Account].[Account CB].&amp;[746]"/>
        <member name="[CB - Account].[Account CB].&amp;[748]"/>
        <member name="[CB - Account].[Account CB].&amp;[750]"/>
        <member name="[CB - Account].[Account CB].&amp;[751]"/>
        <member name="[CB - Account].[Account CB].&amp;[752]"/>
        <member name="[CB - Account].[Account CB].&amp;[755]"/>
        <member name="[CB - Account].[Account CB].&amp;[758]"/>
        <member name="[CB - Account].[Account CB].&amp;[761]"/>
        <member name="[CB - Account].[Account CB].&amp;[764]"/>
        <member name="[CB - Account].[Account CB].&amp;[765]"/>
        <member name="[CB - Account].[Account CB].&amp;[768]"/>
        <member name="[CB - Account].[Account CB].&amp;[771]"/>
        <member name="[CB - Account].[Account CB].&amp;[774]"/>
        <member name="[CB - Account].[Account CB].&amp;[775]"/>
        <member name="[CB - Account].[Account CB].&amp;[776]"/>
        <member name="[CB - Account].[Account CB].&amp;[777]"/>
        <member name="[CB - Account].[Account CB].&amp;[778]"/>
        <member name="[CB - Account].[Account CB].&amp;[779]"/>
        <member name="[CB - Account].[Account CB].&amp;[780]"/>
        <member name="[CB - Account].[Account CB].&amp;[781]"/>
        <member name="[CB - Account].[Account CB].&amp;[782]"/>
        <member name="[CB - Account].[Account CB].&amp;[783]"/>
        <member name="[CB - Account].[Account CB].&amp;[784]"/>
        <member name="[CB - Account].[Account CB].&amp;[786]"/>
        <member name="[CB - Account].[Account CB].&amp;[787]"/>
        <member name="[CB - Account].[Account CB].&amp;[788]"/>
        <member name="[CB - Account].[Account CB].&amp;[789]"/>
        <member name="[CB - Account].[Account CB].&amp;[790]"/>
        <member name="[CB - Account].[Account CB].&amp;[791]"/>
        <member name="[CB - Account].[Account CB].&amp;[793]"/>
        <member name="[CB - Account].[Account CB].&amp;[794]"/>
        <member name="[CB - Account].[Account CB].&amp;[795]"/>
        <member name="[CB - Account].[Account CB].&amp;[796]"/>
        <member name="[CB - Account].[Account CB].&amp;[798]"/>
        <member name="[CB - Account].[Account CB].&amp;[799]"/>
        <member name="[CB - Account].[Account CB].&amp;[801]"/>
        <member name="[CB - Account].[Account CB].&amp;[802]"/>
        <member name="[CB - Account].[Account CB].&amp;[803]"/>
        <member name="[CB - Account].[Account CB].&amp;[804]"/>
        <member name="[CB - Account].[Account CB].&amp;[805]"/>
        <member name="[CB - Account].[Account CB].&amp;[806]"/>
        <member name="[CB - Account].[Account CB].&amp;[807]"/>
        <member name="[CB - Account].[Account CB].&amp;[808]"/>
        <member name="[CB - Account].[Account CB].&amp;[809]"/>
        <member name="[CB - Account].[Account CB].&amp;[811]"/>
        <member name="[CB - Account].[Account CB].&amp;[812]"/>
        <member name="[CB - Account].[Account CB].&amp;[813]"/>
        <member name="[CB - Account].[Account CB].&amp;[815]"/>
        <member name="[CB - Account].[Account CB].&amp;[816]"/>
        <member name="[CB - Account].[Account CB].&amp;[817]"/>
        <member name="[CB - Account].[Account CB].&amp;[818]"/>
        <member name="[CB - Account].[Account CB].&amp;[819]"/>
        <member name="[CB - Account].[Account CB].&amp;[821]"/>
        <member name="[CB - Account].[Account CB].&amp;[823]"/>
        <member name="[CB - Account].[Account CB].&amp;[825]"/>
        <member name="[CB - Account].[Account CB].&amp;[827]"/>
        <member name="[CB - Account].[Account CB].&amp;[829]"/>
        <member name="[CB - Account].[Account CB].&amp;[831]"/>
        <member name="[CB - Account].[Account CB].&amp;[833]"/>
        <member name="[CB - Account].[Account CB].&amp;[835]"/>
        <member name="[CB - Account].[Account CB].&amp;[837]"/>
        <member name="[CB - Account].[Account CB].&amp;[839]"/>
        <member name="[CB - Account].[Account CB].&amp;[841]"/>
        <member name="[CB - Account].[Account CB].&amp;[843]"/>
        <member name="[CB - Account].[Account CB].&amp;[845]"/>
        <member name="[CB - Account].[Account CB].&amp;[847]"/>
        <member name="[CB - Account].[Account CB].&amp;[849]"/>
        <member name="[CB - Account].[Account CB].&amp;[851]"/>
        <member name="[CB - Account].[Account CB].&amp;[853]"/>
        <member name="[CB - Account].[Account CB].&amp;[855]"/>
        <member name="[CB - Account].[Account CB].&amp;[857]"/>
        <member name="[CB - Account].[Account CB].&amp;[859]"/>
        <member name="[CB - Account].[Account CB].&amp;[861]"/>
        <member name="[CB - Account].[Account CB].&amp;[863]"/>
        <member name="[CB - Account].[Account CB].&amp;[865]"/>
        <member name="[CB - Account].[Account CB].&amp;[867]"/>
        <member name="[CB - Account].[Account CB].&amp;[869]"/>
        <member name="[CB - Account].[Account CB].&amp;[871]"/>
        <member name="[CB - Account].[Account CB].&amp;[873]"/>
        <member name="[CB - Account].[Account CB].&amp;[875]"/>
        <member name="[CB - Account].[Account CB].&amp;[877]"/>
        <member name="[CB - Account].[Account CB].&amp;[879]"/>
        <member name="[CB - Account].[Account CB].&amp;[881]"/>
        <member name="[CB - Account].[Account CB].&amp;[883]"/>
        <member name="[CB - Account].[Account CB].&amp;[885]"/>
        <member name="[CB - Account].[Account CB].&amp;[887]"/>
        <member name="[CB - Account].[Account CB].&amp;[889]"/>
        <member name="[CB - Account].[Account CB].&amp;[891]"/>
        <member name="[CB - Account].[Account CB].&amp;[893]"/>
        <member name="[CB - Account].[Account CB].&amp;[895]"/>
        <member name="[CB - Account].[Account CB].&amp;[897]"/>
        <member name="[CB - Account].[Account CB].&amp;[899]"/>
        <member name="[CB - Account].[Account CB].&amp;[901]"/>
        <member name="[CB - Account].[Account CB].&amp;[903]"/>
        <member name="[CB - Account].[Account CB].&amp;[905]"/>
        <member name="[CB - Account].[Account CB].&amp;[907]"/>
        <member name="[CB - Account].[Account CB].&amp;[909]"/>
        <member name="[CB - Account].[Account CB].&amp;[911]"/>
        <member name="[CB - Account].[Account CB].&amp;[913]"/>
        <member name="[CB - Account].[Account CB].&amp;[915]"/>
        <member name="[CB - Account].[Account CB].&amp;[917]"/>
        <member name="[CB - Account].[Account CB].&amp;[919]"/>
        <member name="[CB - Account].[Account CB].&amp;[921]"/>
        <member name="[CB - Account].[Account CB].&amp;[923]"/>
        <member name="[CB - Account].[Account CB].&amp;[925]"/>
        <member name="[CB - Account].[Account CB].&amp;[927]"/>
        <member name="[CB - Account].[Account CB].&amp;[929]"/>
        <member name="[CB - Account].[Account CB].&amp;[930]"/>
        <member name="[CB - Account].[Account CB].&amp;[931]"/>
        <member name="[CB - Account].[Account CB].&amp;[932]"/>
        <member name="[CB - Account].[Account CB].&amp;[933]"/>
        <member name="[CB - Account].[Account CB].&amp;[934]"/>
        <member name="[CB - Account].[Account CB].&amp;[935]"/>
        <member name="[CB - Account].[Account CB].&amp;[936]"/>
        <member name="[CB - Account].[Account CB].&amp;[938]"/>
        <member name="[CB - Account].[Account CB].&amp;[939]"/>
        <member name="[CB - Account].[Account CB].&amp;[940]"/>
        <member name="[CB - Account].[Account CB].&amp;[941]"/>
        <member name="[CB - Account].[Account CB].&amp;[942]"/>
        <member name="[CB - Account].[Account CB].&amp;[943]"/>
        <member name="[CB - Account].[Account CB].&amp;[944]"/>
        <member name="[CB - Account].[Account CB].&amp;[945]"/>
        <member name="[CB - Account].[Account CB].&amp;[946]"/>
        <member name="[CB - Account].[Account CB].&amp;[947]"/>
        <member name="[CB - Account].[Account CB].&amp;[948]"/>
        <member name="[CB - Account].[Account CB].&amp;[950]"/>
        <member name="[CB - Account].[Account CB].&amp;[951]"/>
        <member name="[CB - Account].[Account CB].&amp;[953]"/>
        <member name="[CB - Account].[Account CB].&amp;[954]"/>
        <member name="[CB - Account].[Account CB].&amp;[955]"/>
        <member name="[CB - Account].[Account CB].&amp;[956]"/>
        <member name="[CB - Account].[Account CB].&amp;[958]"/>
        <member name="[CB - Account].[Account CB].&amp;[959]"/>
        <member name="[CB - Account].[Account CB].&amp;[960]"/>
        <member name="[CB - Account].[Account CB].&amp;[961]"/>
        <member name="[CB - Account].[Account CB].&amp;[962]"/>
        <member name="[CB - Account].[Account CB].&amp;[963]"/>
        <member name="[CB - Account].[Account CB].&amp;[965]"/>
        <member name="[CB - Account].[Account CB].&amp;[966]"/>
        <member name="[CB - Account].[Account CB].&amp;[967]"/>
        <member name="[CB - Account].[Account CB].&amp;[968]"/>
        <member name="[CB - Account].[Account CB].&amp;[969]"/>
        <member name="[CB - Account].[Account CB].&amp;[970]"/>
        <member name="[CB - Account].[Account CB].&amp;[971]"/>
        <member name="[CB - Account].[Account CB].&amp;[972]"/>
        <member name="[CB - Account].[Account CB].&amp;[973]"/>
        <member name="[CB - Account].[Account CB].&amp;[974]"/>
        <member name="[CB - Account].[Account CB].&amp;[975]"/>
        <member name="[CB - Account].[Account CB].&amp;[976]"/>
        <member name="[CB - Account].[Account CB].&amp;[977]"/>
        <member name="[CB - Account].[Account CB].&amp;[978]"/>
        <member name="[CB - Account].[Account CB].&amp;[979]"/>
        <member name="[CB - Account].[Account CB].&amp;[980]"/>
        <member name="[CB - Account].[Account CB].&amp;[981]"/>
        <member name="[CB - Account].[Account CB].&amp;[982]"/>
        <member name="[CB - Account].[Account CB].&amp;[983]"/>
        <member name="[CB - Account].[Account CB].&amp;[984]"/>
        <member name="[CB - Account].[Account CB].&amp;[985]"/>
        <member name="[CB - Account].[Account CB].&amp;[987]"/>
        <member name="[CB - Account].[Account CB].&amp;[988]"/>
        <member name="[CB - Account].[Account CB].&amp;[989]"/>
        <member name="[CB - Account].[Account CB].&amp;[990]"/>
        <member name="[CB - Account].[Account CB].&amp;[991]"/>
        <member name="[CB - Account].[Account CB].&amp;[992]"/>
        <member name="[CB - Account].[Account CB].&amp;[993]"/>
        <member name="[CB - Account].[Account CB].&amp;[995]"/>
        <member name="[CB - Account].[Account CB].&amp;[996]"/>
        <member name="[CB - Account].[Account CB].&amp;[997]"/>
        <member name="[CB - Account].[Account CB].&amp;[999]"/>
        <member name="[CB - Account].[Account CB].&amp;[1000]"/>
        <member name="[CB - Account].[Account CB].&amp;[1001]"/>
        <member name="[CB - Account].[Account CB].&amp;[1002]"/>
        <member name="[CB - Account].[Account CB].&amp;[1003]"/>
        <member name="[CB - Account].[Account CB].&amp;[1004]"/>
        <member name="[CB - Account].[Account CB].&amp;[1006]"/>
        <member name="[CB - Account].[Account CB].&amp;[1007]"/>
        <member name="[CB - Account].[Account CB].&amp;[1009]"/>
        <member name="[CB - Account].[Account CB].&amp;[1010]"/>
        <member name="[CB - Account].[Account CB].&amp;[1011]"/>
        <member name="[CB - Account].[Account CB].&amp;[1012]"/>
        <member name="[CB - Account].[Account CB].&amp;[1013]"/>
        <member name="[CB - Account].[Account CB].&amp;[1014]"/>
        <member name="[CB - Account].[Account CB].&amp;[1015]"/>
        <member name="[CB - Account].[Account CB].&amp;[1016]"/>
        <member name="[CB - Account].[Account CB].&amp;[1017]"/>
        <member name="[CB - Account].[Account CB].&amp;[1019]"/>
        <member name="[CB - Account].[Account CB].&amp;[1020]"/>
        <member name="[CB - Account].[Account CB].&amp;[1021]"/>
        <member name="[CB - Account].[Account CB].&amp;[1022]"/>
        <member name="[CB - Account].[Account CB].&amp;[1023]"/>
        <member name="[CB - Account].[Account CB].&amp;[1024]"/>
        <member name="[CB - Account].[Account CB].&amp;[1025]"/>
        <member name="[CB - Account].[Account CB].&amp;[1026]"/>
        <member name="[CB - Account].[Account CB].&amp;[1027]"/>
        <member name="[CB - Account].[Account CB].&amp;[1028]"/>
        <member name="[CB - Account].[Account CB].&amp;[1029]"/>
        <member name="[CB - Account].[Account CB].&amp;[1030]"/>
        <member name="[CB - Account].[Account CB].&amp;[1031]"/>
        <member name="[CB - Account].[Account CB].&amp;[1032]"/>
        <member name="[CB - Account].[Account CB].&amp;[1033]"/>
        <member name="[CB - Account].[Account CB].&amp;[1034]"/>
        <member name="[CB - Account].[Account CB].&amp;[1037]"/>
        <member name="[CB - Account].[Account CB].&amp;[1038]"/>
        <member name="[CB - Account].[Account CB].&amp;[1040]"/>
        <member name="[CB - Account].[Account CB].&amp;[1041]"/>
        <member name="[CB - Account].[Account CB].&amp;[1042]"/>
        <member name="[CB - Account].[Account CB].&amp;[1043]"/>
        <member name="[CB - Account].[Account CB].&amp;[1044]"/>
        <member name="[CB - Account].[Account CB].&amp;[1045]"/>
        <member name="[CB - Account].[Account CB].&amp;[1046]"/>
        <member name="[CB - Account].[Account CB].&amp;[1047]"/>
        <member name="[CB - Account].[Account CB].&amp;[1048]"/>
        <member name="[CB - Account].[Account CB].&amp;[1049]"/>
        <member name="[CB - Account].[Account CB].&amp;[1050]"/>
        <member name="[CB - Account].[Account CB].&amp;[1051]"/>
        <member name="[CB - Account].[Account CB].&amp;[1052]"/>
        <member name="[CB - Account].[Account CB].&amp;[1053]"/>
        <member name="[CB - Account].[Account CB].&amp;[1054]"/>
        <member name="[CB - Account].[Account CB].&amp;[1055]"/>
        <member name="[CB - Account].[Account CB].&amp;[1056]"/>
        <member name="[CB - Account].[Account CB].&amp;[1057]"/>
        <member name="[CB - Account].[Account CB].&amp;[1058]"/>
        <member name="[CB - Account].[Account CB].&amp;[1059]"/>
        <member name="[CB - Account].[Account CB].&amp;[1060]"/>
        <member name="[CB - Account].[Account CB].&amp;[1061]"/>
        <member name="[CB - Account].[Account CB].&amp;[1062]"/>
        <member name="[CB - Account].[Account CB].&amp;[1063]"/>
        <member name="[CB - Account].[Account CB].&amp;[1064]"/>
        <member name="[CB - Account].[Account CB].&amp;[1065]"/>
        <member name="[CB - Account].[Account CB].&amp;[1066]"/>
        <member name="[CB - Account].[Account CB].&amp;[1067]"/>
        <member name="[CB - Account].[Account CB].&amp;[1068]"/>
        <member name="[CB - Account].[Account CB].&amp;[1069]"/>
        <member name="[CB - Account].[Account CB].&amp;[1070]"/>
        <member name="[CB - Account].[Account CB].&amp;[1071]"/>
        <member name="[CB - Account].[Account CB].&amp;[1072]"/>
        <member name="[CB - Account].[Account CB].&amp;[1073]"/>
        <member name="[CB - Account].[Account CB].&amp;[1074]"/>
        <member name="[CB - Account].[Account CB].&amp;[1075]"/>
        <member name="[CB - Account].[Account CB].&amp;[1076]"/>
        <member name="[CB - Account].[Account CB].&amp;[1077]"/>
        <member name="[CB - Account].[Account CB].&amp;[1078]"/>
        <member name="[CB - Account].[Account CB].&amp;[1079]"/>
        <member name="[CB - Account].[Account CB].&amp;[1080]"/>
        <member name="[CB - Account].[Account CB].&amp;[1081]"/>
        <member name="[CB - Account].[Account CB].&amp;[1082]"/>
        <member name="[CB - Account].[Account CB].&amp;[1083]"/>
        <member name="[CB - Account].[Account CB].&amp;[1084]"/>
        <member name="[CB - Account].[Account CB].&amp;[1085]"/>
        <member name="[CB - Account].[Account CB].&amp;[1086]"/>
        <member name="[CB - Account].[Account CB].&amp;[1087]"/>
        <member name="[CB - Account].[Account CB].&amp;[1088]"/>
        <member name="[CB - Account].[Account CB].&amp;[1089]"/>
        <member name="[CB - Account].[Account CB].&amp;[1090]"/>
        <member name="[CB - Account].[Account CB].&amp;[1091]"/>
        <member name="[CB - Account].[Account CB].&amp;[1092]"/>
        <member name="[CB - Account].[Account CB].&amp;[1093]"/>
        <member name="[CB - Account].[Account CB].&amp;[1094]"/>
        <member name="[CB - Account].[Account CB].&amp;[1095]"/>
        <member name="[CB - Account].[Account CB].&amp;[1096]"/>
        <member name="[CB - Account].[Account CB].&amp;[1097]"/>
        <member name="[CB - Account].[Account CB].&amp;[1098]"/>
        <member name="[CB - Account].[Account CB].&amp;[1099]"/>
        <member name="[CB - Account].[Account CB].&amp;[1100]"/>
        <member name="[CB - Account].[Account CB].&amp;[1101]"/>
        <member name="[CB - Account].[Account CB].&amp;[1102]"/>
        <member name="[CB - Account].[Account CB].&amp;[1103]"/>
        <member name="[CB - Account].[Account CB].&amp;[1104]"/>
        <member name="[CB - Account].[Account CB].&amp;[1105]"/>
        <member name="[CB - Account].[Account CB].&amp;[1106]"/>
        <member name="[CB - Account].[Account CB].&amp;[1107]"/>
        <member name="[CB - Account].[Account CB].&amp;[1108]"/>
        <member name="[CB - Account].[Account CB].&amp;[1110]"/>
        <member name="[CB - Account].[Account CB].&amp;[1111]"/>
        <member name="[CB - Account].[Account CB].&amp;[1112]"/>
        <member name="[CB - Account].[Account CB].&amp;[1113]"/>
        <member name="[CB - Account].[Account CB].&amp;[1114]"/>
        <member name="[CB - Account].[Account CB].&amp;[1115]"/>
        <member name="[CB - Account].[Account CB].&amp;[1116]"/>
        <member name="[CB - Account].[Account CB].&amp;[1117]"/>
        <member name="[CB - Account].[Account CB].&amp;[1118]"/>
        <member name="[CB - Account].[Account CB].&amp;[1119]"/>
        <member name="[CB - Account].[Account CB].&amp;[1120]"/>
        <member name="[CB - Account].[Account CB].&amp;[1122]"/>
        <member name="[CB - Account].[Account CB].&amp;[1125]"/>
        <member name="[CB - Account].[Account CB].&amp;[1126]"/>
        <member name="[CB - Account].[Account CB].&amp;[1127]"/>
        <member name="[CB - Account].[Account CB].&amp;[1128]"/>
        <member name="[CB - Account].[Account CB].&amp;[1129]"/>
        <member name="[CB - Account].[Account CB].&amp;[1130]"/>
        <member name="[CB - Account].[Account CB].&amp;[1131]"/>
        <member name="[CB - Account].[Account CB].&amp;[1132]"/>
        <member name="[CB - Account].[Account CB].&amp;[1134]"/>
        <member name="[CB - Account].[Account CB].&amp;[1135]"/>
        <member name="[CB - Account].[Account CB].&amp;[1136]"/>
        <member name="[CB - Account].[Account CB].&amp;[1139]"/>
        <member name="[CB - Account].[Account CB].&amp;[1142]"/>
        <member name="[CB - Account].[Account CB].&amp;[1145]"/>
        <member name="[CB - Account].[Account CB].&amp;[1148]"/>
        <member name="[CB - Account].[Account CB].&amp;[1149]"/>
        <member name="[CB - Account].[Account CB].&amp;[1152]"/>
        <member name="[CB - Account].[Account CB].&amp;[1153]"/>
        <member name="[CB - Account].[Account CB].&amp;[1156]"/>
        <member name="[CB - Account].[Account CB].&amp;[1159]"/>
        <member name="[CB - Account].[Account CB].&amp;[1160]"/>
        <member name="[CB - Account].[Account CB].&amp;[1161]"/>
        <member name="[CB - Account].[Account CB].&amp;[1162]"/>
        <member name="[CB - Account].[Account CB].&amp;[1165]"/>
        <member name="[CB - Account].[Account CB].&amp;[1168]"/>
        <member name="[CB - Account].[Account CB].&amp;[1171]"/>
        <member name="[CB - Account].[Account CB].&amp;[1172]"/>
        <member name="[CB - Account].[Account CB].&amp;[1173]"/>
        <member name="[CB - Account].[Account CB].&amp;[1174]"/>
        <member name="[CB - Account].[Account CB].&amp;[1175]"/>
        <member name="[CB - Account].[Account CB].&amp;[1177]"/>
        <member name="[CB - Account].[Account CB].&amp;[1179]"/>
        <member name="[CB - Account].[Account CB].&amp;[1181]"/>
        <member name="[CB - Account].[Account CB].&amp;[1182]"/>
        <member name="[CB - Account].[Account CB].&amp;[1183]"/>
        <member name="[CB - Account].[Account CB].&amp;[1184]"/>
        <member name="[CB - Account].[Account CB].&amp;[1185]"/>
        <member name="[CB - Account].[Account CB].&amp;[1186]"/>
        <member name="[CB - Account].[Account CB].&amp;[1188]"/>
        <member name="[CB - Account].[Account CB].&amp;[1190]"/>
        <member name="[CB - Account].[Account CB].&amp;[1191]"/>
        <member name="[CB - Account].[Account CB].&amp;[1193]"/>
        <member name="[CB - Account].[Account CB].&amp;[1195]"/>
        <member name="[CB - Account].[Account CB].&amp;[1196]"/>
        <member name="[CB - Account].[Account CB].&amp;[1198]"/>
        <member name="[CB - Account].[Account CB].&amp;[1199]"/>
        <member name="[CB - Account].[Account CB].&amp;[1201]"/>
        <member name="[CB - Account].[Account CB].&amp;[1203]"/>
        <member name="[CB - Account].[Account CB].&amp;[1204]"/>
        <member name="[CB - Account].[Account CB].&amp;[1205]"/>
        <member name="[CB - Account].[Account CB].&amp;[1206]"/>
        <member name="[CB - Account].[Account CB].&amp;[1209]"/>
        <member name="[CB - Account].[Account CB].&amp;[1210]"/>
        <member name="[CB - Account].[Account CB].&amp;[1211]"/>
        <member name="[CB - Account].[Account CB].&amp;[1212]"/>
        <member name="[CB - Account].[Account CB].&amp;[1213]"/>
        <member name="[CB - Account].[Account CB].&amp;[1214]"/>
        <member name="[CB - Account].[Account CB].&amp;[1215]"/>
        <member name="[CB - Account].[Account CB].&amp;[1216]"/>
        <member name="[CB - Account].[Account CB].&amp;[1217]"/>
        <member name="[CB - Account].[Account CB].&amp;[1218]"/>
        <member name="[CB - Account].[Account CB].&amp;[1219]"/>
        <member name="[CB - Account].[Account CB].&amp;[1220]"/>
        <member name="[CB - Account].[Account CB].&amp;[1221]"/>
        <member name="[CB - Account].[Account CB].&amp;[1222]"/>
        <member name="[CB - Account].[Account CB].&amp;[1223]"/>
        <member name="[CB - Account].[Account CB].&amp;[1224]"/>
        <member name="[CB - Account].[Account CB].&amp;[1225]"/>
        <member name="[CB - Account].[Account CB].&amp;[1227]"/>
        <member name="[CB - Account].[Account CB].&amp;[1228]"/>
        <member name="[CB - Account].[Account CB].&amp;[1230]"/>
        <member name="[CB - Account].[Account CB].&amp;[1232]"/>
        <member name="[CB - Account].[Account CB].&amp;[1234]"/>
        <member name="[CB - Account].[Account CB].&amp;[1235]"/>
        <member name="[CB - Account].[Account CB].&amp;[1236]"/>
        <member name="[CB - Account].[Account CB].&amp;[1238]"/>
        <member name="[CB - Account].[Account CB].&amp;[1239]"/>
        <member name="[CB - Account].[Account CB].&amp;[1240]"/>
        <member name="[CB - Account].[Account CB].&amp;[1241]"/>
        <member name="[CB - Account].[Account CB].&amp;[1242]"/>
        <member name="[CB - Account].[Account CB].&amp;[1243]"/>
        <member name="[CB - Account].[Account CB].&amp;[1244]"/>
        <member name="[CB - Account].[Account CB].&amp;[1245]"/>
        <member name="[CB - Account].[Account CB].&amp;[1246]"/>
        <member name="[CB - Account].[Account CB].&amp;[1247]"/>
        <member name="[CB - Account].[Account CB].&amp;[1249]"/>
        <member name="[CB - Account].[Account CB].&amp;[1250]"/>
        <member name="[CB - Account].[Account CB].&amp;[1252]"/>
        <member name="[CB - Account].[Account CB].&amp;[1254]"/>
        <member name="[CB - Account].[Account CB].&amp;[1256]"/>
        <member name="[CB - Account].[Account CB].&amp;[1257]"/>
        <member name="[CB - Account].[Account CB].&amp;[1259]"/>
        <member name="[CB - Account].[Account CB].&amp;[1260]"/>
        <member name="[CB - Account].[Account CB].&amp;[1261]"/>
        <member name="[CB - Account].[Account CB].&amp;[1262]"/>
        <member name="[CB - Account].[Account CB].&amp;[1264]"/>
        <member name="[CB - Account].[Account CB].&amp;[1266]"/>
        <member name="[CB - Account].[Account CB].&amp;[1268]"/>
        <member name="[CB - Account].[Account CB].&amp;[1270]"/>
        <member name="[CB - Account].[Account CB].&amp;[1272]"/>
        <member name="[CB - Account].[Account CB].&amp;[1274]"/>
        <member name="[CB - Account].[Account CB].&amp;[1276]"/>
        <member name="[CB - Account].[Account CB].&amp;[1278]"/>
        <member name="[CB - Account].[Account CB].&amp;[1280]"/>
        <member name="[CB - Account].[Account CB].&amp;[1282]"/>
        <member name="[CB - Account].[Account CB].&amp;[1284]"/>
        <member name="[CB - Account].[Account CB].&amp;[1286]"/>
        <member name="[CB - Account].[Account CB].&amp;[1287]"/>
        <member name="[CB - Account].[Account CB].&amp;[1288]"/>
        <member name="[CB - Account].[Account CB].&amp;[1289]"/>
        <member name="[CB - Account].[Account CB].&amp;[1290]"/>
        <member name="[CB - Account].[Account CB].&amp;[1291]"/>
        <member name="[CB - Account].[Account CB].&amp;[1292]"/>
        <member name="[CB - Account].[Account CB].&amp;[1293]"/>
        <member name="[CB - Account].[Account CB].&amp;[1294]"/>
        <member name="[CB - Account].[Account CB].&amp;[1295]"/>
        <member name="[CB - Account].[Account CB].&amp;[1296]"/>
        <member name="[CB - Account].[Account CB].&amp;[1297]"/>
        <member name="[CB - Account].[Account CB].&amp;[1298]"/>
        <member name="[CB - Account].[Account CB].&amp;[1299]"/>
        <member name="[CB - Account].[Account CB].&amp;[1300]"/>
        <member name="[CB - Account].[Account CB].&amp;[1302]"/>
        <member name="[CB - Account].[Account CB].&amp;[1303]"/>
        <member name="[CB - Account].[Account CB].&amp;[1304]"/>
        <member name="[CB - Account].[Account CB].&amp;[1305]"/>
        <member name="[CB - Account].[Account CB].&amp;[1306]"/>
        <member name="[CB - Account].[Account CB].&amp;[1307]"/>
        <member name="[CB - Account].[Account CB].&amp;[1308]"/>
        <member name="[CB - Account].[Account CB].&amp;[1309]"/>
        <member name="[CB - Account].[Account CB].&amp;[1311]"/>
        <member name="[CB - Account].[Account CB].&amp;[1312]"/>
        <member name="[CB - Account].[Account CB].&amp;[1313]"/>
        <member name="[CB - Account].[Account CB].&amp;[1314]"/>
        <member name="[CB - Account].[Account CB].&amp;[1315]"/>
        <member name="[CB - Account].[Account CB].&amp;[1316]"/>
        <member name="[CB - Account].[Account CB].&amp;[1317]"/>
        <member name="[CB - Account].[Account CB].&amp;[1319]"/>
        <member name="[CB - Account].[Account CB].&amp;[1320]"/>
        <member name="[CB - Account].[Account CB].&amp;[1321]"/>
        <member name="[CB - Account].[Account CB].&amp;[1322]"/>
        <member name="[CB - Account].[Account CB].&amp;[1323]"/>
        <member name="[CB - Account].[Account CB].&amp;[1325]"/>
        <member name="[CB - Account].[Account CB].&amp;[1326]"/>
        <member name="[CB - Account].[Account CB].&amp;[1329]"/>
        <member name="[CB - Account].[Account CB].&amp;[1330]"/>
        <member name="[CB - Account].[Account CB].&amp;[1331]"/>
        <member name="[CB - Account].[Account CB].&amp;[1332]"/>
        <member name="[CB - Account].[Account CB].&amp;[1333]"/>
        <member name="[CB - Account].[Account CB].&amp;[1334]"/>
        <member name="[CB - Account].[Account CB].&amp;[1335]"/>
        <member name="[CB - Account].[Account CB].&amp;[1336]"/>
        <member name="[CB - Account].[Account CB].&amp;[1337]"/>
        <member name="[CB - Account].[Account CB].&amp;[1338]"/>
        <member name="[CB - Account].[Account CB].&amp;[1339]"/>
        <member name="[CB - Account].[Account CB].&amp;[1340]"/>
        <member name="[CB - Account].[Account CB].&amp;[1341]"/>
        <member name="[CB - Account].[Account CB].&amp;[1344]"/>
        <member name="[CB - Account].[Account CB].&amp;[1345]"/>
        <member name="[CB - Account].[Account CB].&amp;[1346]"/>
        <member name="[CB - Account].[Account CB].&amp;[1347]"/>
        <member name="[CB - Account].[Account CB].&amp;[1349]"/>
        <member name="[CB - Account].[Account CB].&amp;[1350]"/>
        <member name="[CB - Account].[Account CB].&amp;[1352]"/>
        <member name="[CB - Account].[Account CB].&amp;[1354]"/>
        <member name="[CB - Account].[Account CB].&amp;[1355]"/>
        <member name="[CB - Account].[Account CB].&amp;[1356]"/>
        <member name="[CB - Account].[Account CB].&amp;[1357]"/>
        <member name="[CB - Account].[Account CB].&amp;[1359]"/>
        <member name="[CB - Account].[Account CB].&amp;[1361]"/>
        <member name="[CB - Account].[Account CB].&amp;[1363]"/>
        <member name="[CB - Account].[Account CB].&amp;[1364]"/>
        <member name="[CB - Account].[Account CB].&amp;[1365]"/>
        <member name="[CB - Account].[Account CB].&amp;[1366]"/>
        <member name="[CB - Account].[Account CB].&amp;[1367]"/>
        <member name="[CB - Account].[Account CB].&amp;[1368]"/>
        <member name="[CB - Account].[Account CB].&amp;[1369]"/>
        <member name="[CB - Account].[Account CB].&amp;[1370]"/>
        <member name="[CB - Account].[Account CB].&amp;[1372]"/>
        <member name="[CB - Account].[Account CB].&amp;[1373]"/>
        <member name="[CB - Account].[Account CB].&amp;[1374]"/>
        <member name="[CB - Account].[Account CB].&amp;[1376]"/>
        <member name="[CB - Account].[Account CB].&amp;[1378]"/>
        <member name="[CB - Account].[Account CB].&amp;[1380]"/>
        <member name="[CB - Account].[Account CB].&amp;[1381]"/>
        <member name="[CB - Account].[Account CB].&amp;[1382]"/>
        <member name="[CB - Account].[Account CB].&amp;[1383]"/>
        <member name="[CB - Account].[Account CB].&amp;[1384]"/>
        <member name="[CB - Account].[Account CB].&amp;[1385]"/>
        <member name="[CB - Account].[Account CB].&amp;[1387]"/>
        <member name="[CB - Account].[Account CB].&amp;[1389]"/>
        <member name="[CB - Account].[Account CB].&amp;[1391]"/>
        <member name="[CB - Account].[Account CB].&amp;[1393]"/>
        <member name="[CB - Account].[Account CB].&amp;[1394]"/>
        <member name="[CB - Account].[Account CB].&amp;[1395]"/>
        <member name="[CB - Account].[Account CB].&amp;[1396]"/>
        <member name="[CB - Account].[Account CB].&amp;[1397]"/>
        <member name="[CB - Account].[Account CB].&amp;[1398]"/>
        <member name="[CB - Account].[Account CB].&amp;[1399]"/>
        <member name="[CB - Account].[Account CB].&amp;[1401]"/>
        <member name="[CB - Account].[Account CB].&amp;[1403]"/>
        <member name="[CB - Account].[Account CB].&amp;[1405]"/>
        <member name="[CB - Account].[Account CB].&amp;[1407]"/>
        <member name="[CB - Account].[Account CB].&amp;[1409]"/>
        <member name="[CB - Account].[Account CB].&amp;[1411]"/>
        <member name="[CB - Account].[Account CB].&amp;[1413]"/>
        <member name="[CB - Account].[Account CB].&amp;[1415]"/>
        <member name="[CB - Account].[Account CB].&amp;[1416]"/>
        <member name="[CB - Account].[Account CB].&amp;[1417]"/>
        <member name="[CB - Account].[Account CB].&amp;[1418]"/>
        <member name="[CB - Account].[Account CB].&amp;[1419]"/>
        <member name="[CB - Account].[Account CB].&amp;[1420]"/>
        <member name="[CB - Account].[Account CB].&amp;[1421]"/>
        <member name="[CB - Account].[Account CB].&amp;[1422]"/>
        <member name="[CB - Account].[Account CB].&amp;[1423]"/>
        <member name="[CB - Account].[Account CB].&amp;[1424]"/>
        <member name="[CB - Account].[Account CB].&amp;[1426]"/>
        <member name="[CB - Account].[Account CB].&amp;[1427]"/>
        <member name="[CB - Account].[Account CB].&amp;[1428]"/>
        <member name="[CB - Account].[Account CB].&amp;[1430]"/>
        <member name="[CB - Account].[Account CB].&amp;[1431]"/>
        <member name="[CB - Account].[Account CB].&amp;[1432]"/>
        <member name="[CB - Account].[Account CB].&amp;[1433]"/>
        <member name="[CB - Account].[Account CB].&amp;[1435]"/>
        <member name="[CB - Account].[Account CB].&amp;[1437]"/>
        <member name="[CB - Account].[Account CB].&amp;[1438]"/>
        <member name="[CB - Account].[Account CB].&amp;[1441]"/>
        <member name="[CB - Account].[Account CB].&amp;[1442]"/>
        <member name="[CB - Account].[Account CB].&amp;[1444]"/>
        <member name="[CB - Account].[Account CB].&amp;[1446]"/>
        <member name="[CB - Account].[Account CB].&amp;[1447]"/>
        <member name="[CB - Account].[Account CB].&amp;[1448]"/>
        <member name="[CB - Account].[Account CB].&amp;[1449]"/>
        <member name="[CB - Account].[Account CB].&amp;[1450]"/>
        <member name="[CB - Account].[Account CB].&amp;[1451]"/>
        <member name="[CB - Account].[Account CB].&amp;[1452]"/>
        <member name="[CB - Account].[Account CB].&amp;[1454]"/>
        <member name="[CB - Account].[Account CB].&amp;[1456]"/>
        <member name="[CB - Account].[Account CB].&amp;[1458]"/>
        <member name="[CB - Account].[Account CB].&amp;[1460]"/>
        <member name="[CB - Account].[Account CB].&amp;[1461]"/>
        <member name="[CB - Account].[Account CB].&amp;[1462]"/>
        <member name="[CB - Account].[Account CB].&amp;[1463]"/>
        <member name="[CB - Account].[Account CB].&amp;[1464]"/>
        <member name="[CB - Account].[Account CB].&amp;[1465]"/>
        <member name="[CB - Account].[Account CB].&amp;[1466]"/>
        <member name="[CB - Account].[Account CB].&amp;[1467]"/>
        <member name="[CB - Account].[Account CB].&amp;[1469]"/>
        <member name="[CB - Account].[Account CB].&amp;[1470]"/>
        <member name="[CB - Account].[Account CB].&amp;[1472]"/>
        <member name="[CB - Account].[Account CB].&amp;[1474]"/>
        <member name="[CB - Account].[Account CB].&amp;[1476]"/>
        <member name="[CB - Account].[Account CB].&amp;[1478]"/>
        <member name="[CB - Account].[Account CB].&amp;[1479]"/>
        <member name="[CB - Account].[Account CB].&amp;[1480]"/>
        <member name="[CB - Account].[Account CB].&amp;[1481]"/>
        <member name="[CB - Account].[Account CB].&amp;[1483]"/>
        <member name="[CB - Account].[Account CB].&amp;[1485]"/>
        <member name="[CB - Account].[Account CB].&amp;[1487]"/>
        <member name="[CB - Account].[Account CB].&amp;[1489]"/>
        <member name="[CB - Account].[Account CB].&amp;[1491]"/>
        <member name="[CB - Account].[Account CB].&amp;[1492]"/>
        <member name="[CB - Account].[Account CB].&amp;[1493]"/>
        <member name="[CB - Account].[Account CB].&amp;[1495]"/>
        <member name="[CB - Account].[Account CB].&amp;[1499]"/>
        <member name="[CB - Account].[Account CB].&amp;[1503]"/>
        <member name="[CB - Account].[Account CB].&amp;[1506]"/>
        <member name="[CB - Account].[Account CB].&amp;[1507]"/>
        <member name="[CB - Account].[Account CB].&amp;[1509]"/>
        <member name="[CB - Account].[Account CB].&amp;[1510]"/>
        <member name="[CB - Account].[Account CB].&amp;[1511]"/>
        <member name="[CB - Account].[Account CB].&amp;[1512]"/>
        <member name="[CB - Account].[Account CB].&amp;[1514]"/>
        <member name="[CB - Account].[Account CB].&amp;[1516]"/>
        <member name="[CB - Account].[Account CB].&amp;[1517]"/>
        <member name="[CB - Account].[Account CB].&amp;[1521]"/>
        <member name="[CB - Account].[Account CB].&amp;[1523]"/>
        <member name="[CB - Account].[Account CB].&amp;[1525]"/>
        <member name="[CB - Account].[Account CB].&amp;[1527]"/>
        <member name="[CB - Account].[Account CB].&amp;[1528]"/>
        <member name="[CB - Account].[Account CB].&amp;[1530]"/>
        <member name="[CB - Account].[Account CB].&amp;[1531]"/>
        <member name="[CB - Account].[Account CB].&amp;[1532]"/>
        <member name="[CB - Account].[Account CB].&amp;[1534]"/>
        <member name="[CB - Account].[Account CB].&amp;[1536]"/>
        <member name="[CB - Account].[Account CB].&amp;[1538]"/>
        <member name="[CB - Account].[Account CB].&amp;[1540]"/>
        <member name="[CB - Account].[Account CB].&amp;[1542]"/>
        <member name="[CB - Account].[Account CB].&amp;[1544]"/>
        <member name="[CB - Account].[Account CB].&amp;[1545]"/>
        <member name="[CB - Account].[Account CB].&amp;[1546]"/>
        <member name="[CB - Account].[Account CB].&amp;[1548]"/>
        <member name="[CB - Account].[Account CB].&amp;[1550]"/>
        <member name="[CB - Account].[Account CB].&amp;[1552]"/>
        <member name="[CB - Account].[Account CB].&amp;[1553]"/>
        <member name="[CB - Account].[Account CB].&amp;[1556]"/>
        <member name="[CB - Account].[Account CB].&amp;[1557]"/>
        <member name="[CB - Account].[Account CB].&amp;[1559]"/>
        <member name="[CB - Account].[Account CB].&amp;[1560]"/>
        <member name="[CB - Account].[Account CB].&amp;[1561]"/>
        <member name="[CB - Account].[Account CB].&amp;[1563]"/>
        <member name="[CB - Account].[Account CB].&amp;[1564]"/>
        <member name="[CB - Account].[Account CB].&amp;[1565]"/>
        <member name="[CB - Account].[Account CB].&amp;[1567]"/>
        <member name="[CB - Account].[Account CB].&amp;[1568]"/>
        <member name="[CB - Account].[Account CB].&amp;[1569]"/>
        <member name="[CB - Account].[Account CB].&amp;[1570]"/>
        <member name="[CB - Account].[Account CB].&amp;[1571]"/>
        <member name="[CB - Account].[Account CB].&amp;[1573]"/>
        <member name="[CB - Account].[Account CB].&amp;[1575]"/>
        <member name="[CB - Account].[Account CB].&amp;[1576]"/>
        <member name="[CB - Account].[Account CB].&amp;[1578]"/>
        <member name="[CB - Account].[Account CB].&amp;[1579]"/>
        <member name="[CB - Account].[Account CB].&amp;[1580]"/>
        <member name="[CB - Account].[Account CB].&amp;[1582]"/>
        <member name="[CB - Account].[Account CB].&amp;[1584]"/>
        <member name="[CB - Account].[Account CB].&amp;[1586]"/>
        <member name="[CB - Account].[Account CB].&amp;[1588]"/>
        <member name="[CB - Account].[Account CB].&amp;[1589]"/>
        <member name="[CB - Account].[Account CB].&amp;[1590]"/>
        <member name="[CB - Account].[Account CB].&amp;[1593]"/>
        <member name="[CB - Account].[Account CB].&amp;[1596]"/>
        <member name="[CB - Account].[Account CB].&amp;[1599]"/>
        <member name="[CB - Account].[Account CB].&amp;[1600]"/>
        <member name="[CB - Account].[Account CB].&amp;[1603]"/>
        <member name="[CB - Account].[Account CB].&amp;[1606]"/>
        <member name="[CB - Account].[Account CB].&amp;[1609]"/>
        <member name="[CB - Account].[Account CB].&amp;[1611]"/>
        <member name="[CB - Account].[Account CB].&amp;[1613]"/>
        <member name="[CB - Account].[Account CB].&amp;[1616]"/>
        <member name="[CB - Account].[Account CB].&amp;[1619]"/>
        <member name="[CB - Account].[Account CB].&amp;[1622]"/>
        <member name="[CB - Account].[Account CB].&amp;[1625]"/>
        <member name="[CB - Account].[Account CB].&amp;[1628]"/>
        <member name="[CB - Account].[Account CB].&amp;[1631]"/>
        <member name="[CB - Account].[Account CB].&amp;[1632]"/>
        <member name="[CB - Account].[Account CB].&amp;[1633]"/>
        <member name="[CB - Account].[Account CB].&amp;[1634]"/>
        <member name="[CB - Account].[Account CB].&amp;[1635]"/>
        <member name="[CB - Account].[Account CB].&amp;[1636]"/>
        <member name="[CB - Account].[Account CB].&amp;[1637]"/>
        <member name="[CB - Account].[Account CB].&amp;[1638]"/>
        <member name="[CB - Account].[Account CB].&amp;[1640]"/>
        <member name="[CB - Account].[Account CB].&amp;[1641]"/>
        <member name="[CB - Account].[Account CB].&amp;[1642]"/>
        <member name="[CB - Account].[Account CB].&amp;[1643]"/>
        <member name="[CB - Account].[Account CB].&amp;[1645]"/>
        <member name="[CB - Account].[Account CB].&amp;[1647]"/>
        <member name="[CB - Account].[Account CB].&amp;[1648]"/>
        <member name="[CB - Account].[Account CB].&amp;[1650]"/>
        <member name="[CB - Account].[Account CB].&amp;[1653]"/>
        <member name="[CB - Account].[Account CB].&amp;[1654]"/>
        <member name="[CB - Account].[Account CB].&amp;[1655]"/>
        <member name="[CB - Account].[Account CB].&amp;[1657]"/>
        <member name="[CB - Account].[Account CB].&amp;[1658]"/>
        <member name="[CB - Account].[Account CB].&amp;[1660]"/>
        <member name="[CB - Account].[Account CB].&amp;[1661]"/>
        <member name="[CB - Account].[Account CB].&amp;[1663]"/>
        <member name="[CB - Account].[Account CB].&amp;[1664]"/>
        <member name="[CB - Account].[Account CB].&amp;[1665]"/>
        <member name="[CB - Account].[Account CB].&amp;[1666]"/>
        <member name="[CB - Account].[Account CB].&amp;[1669]"/>
        <member name="[CB - Account].[Account CB].&amp;[1671]"/>
        <member name="[CB - Account].[Account CB].&amp;[1672]"/>
        <member name="[CB - Account].[Account CB].&amp;[1673]"/>
        <member name="[CB - Account].[Account CB].&amp;[1674]"/>
        <member name="[CB - Account].[Account CB].&amp;[1675]"/>
        <member name="[CB - Account].[Account CB].&amp;[1676]"/>
        <member name="[CB - Account].[Account CB].&amp;[1677]"/>
        <member name="[CB - Account].[Account CB].&amp;[1678]"/>
        <member name="[CB - Account].[Account CB].&amp;[1679]"/>
        <member name="[CB - Account].[Account CB].&amp;[1680]"/>
        <member name="[CB - Account].[Account CB].&amp;[1681]"/>
        <member name="[CB - Account].[Account CB].&amp;[1682]"/>
        <member name="[CB - Account].[Account CB].&amp;[1684]"/>
        <member name="[CB - Account].[Account CB].&amp;[1685]"/>
        <member name="[CB - Account].[Account CB].&amp;[1686]"/>
        <member name="[CB - Account].[Account CB].&amp;[1687]"/>
        <member name="[CB - Account].[Account CB].&amp;[1688]"/>
        <member name="[CB - Account].[Account CB].&amp;[1689]"/>
        <member name="[CB - Account].[Account CB].&amp;[1690]"/>
        <member name="[CB - Account].[Account CB].&amp;[1692]"/>
        <member name="[CB - Account].[Account CB].&amp;[1693]"/>
        <member name="[CB - Account].[Account CB].&amp;[1694]"/>
        <member name="[CB - Account].[Account CB].&amp;[1695]"/>
        <member name="[CB - Account].[Account CB].&amp;[1697]"/>
        <member name="[CB - Account].[Account CB].&amp;[1698]"/>
        <member name="[CB - Account].[Account CB].&amp;[1699]"/>
        <member name="[CB - Account].[Account CB].&amp;[1700]"/>
        <member name="[CB - Account].[Account CB].&amp;[1703]"/>
        <member name="[CB - Account].[Account CB].&amp;[1704]"/>
        <member name="[CB - Account].[Account CB].&amp;[1706]"/>
        <member name="[CB - Account].[Account CB].&amp;[1707]"/>
        <member name="[CB - Account].[Account CB].&amp;[1708]"/>
        <member name="[CB - Account].[Account CB].&amp;[1709]"/>
        <member name="[CB - Account].[Account CB].&amp;[1710]"/>
        <member name="[CB - Account].[Account CB].&amp;[1711]"/>
        <member name="[CB - Account].[Account CB].&amp;[1712]"/>
        <member name="[CB - Account].[Account CB].&amp;[1713]"/>
        <member name="[CB - Account].[Account CB].&amp;[1714]"/>
        <member name="[CB - Account].[Account CB].&amp;[1715]"/>
        <member name="[CB - Account].[Account CB].&amp;[1716]"/>
        <member name="[CB - Account].[Account CB].&amp;[1717]"/>
        <member name="[CB - Account].[Account CB].&amp;[1718]"/>
        <member name="[CB - Account].[Account CB].&amp;[1719]"/>
        <member name="[CB - Account].[Account CB].&amp;[1720]"/>
        <member name="[CB - Account].[Account CB].&amp;[1721]"/>
        <member name="[CB - Account].[Account CB].&amp;[1723]"/>
        <member name="[CB - Account].[Account CB].&amp;[1724]"/>
        <member name="[CB - Account].[Account CB].&amp;[1725]"/>
        <member name="[CB - Account].[Account CB].&amp;[1726]"/>
        <member name="[CB - Account].[Account CB].&amp;[1727]"/>
        <member name="[CB - Account].[Account CB].&amp;[1729]"/>
        <member name="[CB - Account].[Account CB].&amp;[1730]"/>
        <member name="[CB - Account].[Account CB].&amp;[1732]"/>
        <member name="[CB - Account].[Account CB].&amp;[1733]"/>
        <member name="[CB - Account].[Account CB].&amp;[1736]"/>
        <member name="[CB - Account].[Account CB].&amp;[1739]"/>
        <member name="[CB - Account].[Account CB].&amp;[1740]"/>
        <member name="[CB - Account].[Account CB].&amp;[1742]"/>
        <member name="[CB - Account].[Account CB].&amp;[1744]"/>
        <member name="[CB - Account].[Account CB].&amp;[1745]"/>
        <member name="[CB - Account].[Account CB].&amp;[1746]"/>
        <member name="[CB - Account].[Account CB].&amp;[1747]"/>
        <member name="[CB - Account].[Account CB].&amp;[1748]"/>
        <member name="[CB - Account].[Account CB].&amp;[1749]"/>
        <member name="[CB - Account].[Account CB].&amp;[1750]"/>
        <member name="[CB - Account].[Account CB].&amp;[1751]"/>
        <member name="[CB - Account].[Account CB].&amp;[1752]"/>
        <member name="[CB - Account].[Account CB].&amp;[1753]"/>
        <member name="[CB - Account].[Account CB].&amp;[1754]"/>
        <member name="[CB - Account].[Account CB].&amp;[1755]"/>
        <member name="[CB - Account].[Account CB].&amp;[1756]"/>
        <member name="[CB - Account].[Account CB].&amp;[1759]"/>
        <member name="[CB - Account].[Account CB].&amp;[1763]"/>
        <member name="[CB - Account].[Account CB].&amp;[1765]"/>
        <member name="[CB - Account].[Account CB].&amp;[1768]"/>
        <member name="[CB - Account].[Account CB].&amp;[1770]"/>
        <member name="[CB - Account].[Account CB].&amp;[1773]"/>
        <member name="[CB - Account].[Account CB].&amp;[1776]"/>
        <member name="[CB - Account].[Account CB].&amp;[1777]"/>
        <member name="[CB - Account].[Account CB].&amp;[1778]"/>
        <member name="[CB - Account].[Account CB].&amp;[1779]"/>
        <member name="[CB - Account].[Account CB].&amp;[1780]"/>
        <member name="[CB - Account].[Account CB].&amp;[1781]"/>
        <member name="[CB - Account].[Account CB].&amp;[1783]"/>
        <member name="[CB - Account].[Account CB].&amp;[1785]"/>
        <member name="[CB - Account].[Account CB].&amp;[1786]"/>
        <member name="[CB - Account].[Account CB].&amp;[1787]"/>
        <member name="[CB - Account].[Account CB].&amp;[1788]"/>
        <member name="[CB - Account].[Account CB].&amp;[1790]"/>
        <member name="[CB - Account].[Account CB].&amp;[1791]"/>
        <member name="[CB - Account].[Account CB].&amp;[1793]"/>
        <member name="[CB - Account].[Account CB].&amp;[1794]"/>
        <member name="[CB - Account].[Account CB].&amp;[1796]"/>
        <member name="[CB - Account].[Account CB].&amp;[1799]"/>
        <member name="[CB - Account].[Account CB].&amp;[1802]"/>
        <member name="[CB - Account].[Account CB].&amp;[1804]"/>
        <member name="[CB - Account].[Account CB].&amp;[1805]"/>
        <member name="[CB - Account].[Account CB].&amp;[1806]"/>
        <member name="[CB - Account].[Account CB].&amp;[1807]"/>
        <member name="[CB - Account].[Account CB].&amp;[1809]"/>
        <member name="[CB - Account].[Account CB].&amp;[1810]"/>
        <member name="[CB - Account].[Account CB].&amp;[1811]"/>
        <member name="[CB - Account].[Account CB].&amp;[1812]"/>
        <member name="[CB - Account].[Account CB].&amp;[1813]"/>
        <member name="[CB - Account].[Account CB].&amp;[1814]"/>
        <member name="[CB - Account].[Account CB].&amp;[1815]"/>
        <member name="[CB - Account].[Account CB].&amp;[1816]"/>
        <member name="[CB - Account].[Account CB].&amp;[1817]"/>
        <member name="[CB - Account].[Account CB].&amp;[1819]"/>
        <member name="[CB - Account].[Account CB].&amp;[1821]"/>
        <member name="[CB - Account].[Account CB].&amp;[1823]"/>
        <member name="[CB - Account].[Account CB].&amp;[1825]"/>
        <member name="[CB - Account].[Account CB].&amp;[1827]"/>
        <member name="[CB - Account].[Account CB].&amp;[1829]"/>
        <member name="[CB - Account].[Account CB].&amp;[1831]"/>
        <member name="[CB - Account].[Account CB].&amp;[1834]"/>
        <member name="[CB - Account].[Account CB].&amp;[1835]"/>
        <member name="[CB - Account].[Account CB].&amp;[1837]"/>
        <member name="[CB - Account].[Account CB].&amp;[1839]"/>
        <member name="[CB - Account].[Account CB].&amp;[1841]"/>
        <member name="[CB - Account].[Account CB].&amp;[1843]"/>
        <member name="[CB - Account].[Account CB].&amp;[1845]"/>
        <member name="[CB - Account].[Account CB].&amp;[1846]"/>
        <member name="[CB - Account].[Account CB].&amp;[1847]"/>
        <member name="[CB - Account].[Account CB].&amp;[1848]"/>
        <member name="[CB - Account].[Account CB].&amp;[1850]"/>
        <member name="[CB - Account].[Account CB].&amp;[1851]"/>
        <member name="[CB - Account].[Account CB].&amp;[1852]"/>
        <member name="[CB - Account].[Account CB].&amp;[1854]"/>
        <member name="[CB - Account].[Account CB].&amp;[1856]"/>
        <member name="[CB - Account].[Account CB].&amp;[1857]"/>
        <member name="[CB - Account].[Account CB].&amp;[1858]"/>
        <member name="[CB - Account].[Account CB].&amp;[1860]"/>
        <member name="[CB - Account].[Account CB].&amp;[1862]"/>
        <member name="[CB - Account].[Account CB].&amp;[1864]"/>
        <member name="[CB - Account].[Account CB].&amp;[1866]"/>
        <member name="[CB - Account].[Account CB].&amp;[1868]"/>
        <member name="[CB - Account].[Account CB].&amp;[1870]"/>
        <member name="[CB - Account].[Account CB].&amp;[1872]"/>
        <member name="[CB - Account].[Account CB].&amp;[1873]"/>
        <member name="[CB - Account].[Account CB].&amp;[1874]"/>
        <member name="[CB - Account].[Account CB].&amp;[1875]"/>
        <member name="[CB - Account].[Account CB].&amp;[1876]"/>
        <member name="[CB - Account].[Account CB].&amp;[1877]"/>
        <member name="[CB - Account].[Account CB].&amp;[1880]"/>
        <member name="[CB - Account].[Account CB].&amp;[1882]"/>
        <member name="[CB - Account].[Account CB].&amp;[1883]"/>
        <member name="[CB - Account].[Account CB].&amp;[1884]"/>
        <member name="[CB - Account].[Account CB].&amp;[1885]"/>
        <member name="[CB - Account].[Account CB].&amp;[1887]"/>
        <member name="[CB - Account].[Account CB].&amp;[1888]"/>
        <member name="[CB - Account].[Account CB].&amp;[1889]"/>
        <member name="[CB - Account].[Account CB].&amp;[1890]"/>
        <member name="[CB - Account].[Account CB].&amp;[1892]"/>
        <member name="[CB - Account].[Account CB].&amp;[1894]"/>
        <member name="[CB - Account].[Account CB].&amp;[1896]"/>
        <member name="[CB - Account].[Account CB].&amp;[1898]"/>
        <member name="[CB - Account].[Account CB].&amp;[1900]"/>
        <member name="[CB - Account].[Account CB].&amp;[1902]"/>
        <member name="[CB - Account].[Account CB].&amp;[1904]"/>
        <member name="[CB - Account].[Account CB].&amp;[1906]"/>
        <member name="[CB - Account].[Account CB].&amp;[1908]"/>
        <member name="[CB - Account].[Account CB].&amp;[1909]"/>
        <member name="[CB - Account].[Account CB].&amp;[1910]"/>
        <member name="[CB - Account].[Account CB].&amp;[1912]"/>
        <member name="[CB - Account].[Account CB].&amp;[1913]"/>
        <member name="[CB - Account].[Account CB].&amp;[1914]"/>
        <member name="[CB - Account].[Account CB].&amp;[1915]"/>
        <member name="[CB - Account].[Account CB].&amp;[1916]"/>
        <member name="[CB - Account].[Account CB].&amp;[1918]"/>
        <member name="[CB - Account].[Account CB].&amp;[1920]"/>
        <member name="[CB - Account].[Account CB].&amp;[1922]"/>
        <member name="[CB - Account].[Account CB].&amp;[1923]"/>
        <member name="[CB - Account].[Account CB].&amp;[1925]"/>
        <member name="[CB - Account].[Account CB].&amp;[1927]"/>
        <member name="[CB - Account].[Account CB].&amp;[1929]"/>
        <member name="[CB - Account].[Account CB].&amp;[1931]"/>
        <member name="[CB - Account].[Account CB].&amp;[1933]"/>
        <member name="[CB - Account].[Account CB].&amp;[1935]"/>
        <member name="[CB - Account].[Account CB].&amp;[1937]"/>
        <member name="[CB - Account].[Account CB].&amp;[1939]"/>
        <member name="[CB - Account].[Account CB].&amp;[1941]"/>
        <member name="[CB - Account].[Account CB].&amp;[1943]"/>
        <member name="[CB - Account].[Account CB].&amp;[1944]"/>
        <member name="[CB - Account].[Account CB].&amp;[1945]"/>
        <member name="[CB - Account].[Account CB].&amp;[1948]"/>
        <member name="[CB - Account].[Account CB].&amp;[1950]"/>
        <member name="[CB - Account].[Account CB].&amp;[1953]"/>
        <member name="[CB - Account].[Account CB].&amp;[1955]"/>
        <member name="[CB - Account].[Account CB].&amp;[1956]"/>
        <member name="[CB - Account].[Account CB].&amp;[1959]"/>
        <member name="[CB - Account].[Account CB].&amp;[1961]"/>
        <member name="[CB - Account].[Account CB].&amp;[1962]"/>
        <member name="[CB - Account].[Account CB].&amp;[1964]"/>
        <member name="[CB - Account].[Account CB].&amp;[1966]"/>
        <member name="[CB - Account].[Account CB].&amp;[1967]"/>
        <member name="[CB - Account].[Account CB].&amp;[1968]"/>
        <member name="[CB - Account].[Account CB].&amp;[1969]"/>
        <member name="[CB - Account].[Account CB].&amp;[1970]"/>
        <member name="[CB - Account].[Account CB].&amp;[1971]"/>
        <member name="[CB - Account].[Account CB].&amp;[1975]"/>
        <member name="[CB - Account].[Account CB].&amp;[1980]"/>
        <member name="[CB - Account].[Account CB].&amp;[1984]"/>
        <member name="[CB - Account].[Account CB].&amp;[1985]"/>
        <member name="[CB - Account].[Account CB].&amp;[1986]"/>
        <member name="[CB - Account].[Account CB].&amp;[1987]"/>
        <member name="[CB - Account].[Account CB].&amp;[1989]"/>
        <member name="[CB - Account].[Account CB].&amp;[1990]"/>
        <member name="[CB - Account].[Account CB].&amp;[1991]"/>
        <member name="[CB - Account].[Account CB].&amp;[1992]"/>
        <member name="[CB - Account].[Account CB].&amp;[1993]"/>
        <member name="[CB - Account].[Account CB].&amp;[1994]"/>
        <member name="[CB - Account].[Account CB].&amp;[1995]"/>
        <member name="[CB - Account].[Account CB].&amp;[1996]"/>
        <member name="[CB - Account].[Account CB].&amp;[1997]"/>
        <member name="[CB - Account].[Account CB].&amp;[2000]"/>
        <member name="[CB - Account].[Account CB].&amp;[2001]"/>
        <member name="[CB - Account].[Account CB].&amp;[2002]"/>
        <member name="[CB - Account].[Account CB].&amp;[2003]"/>
        <member name="[CB - Account].[Account CB].&amp;[2004]"/>
        <member name="[CB - Account].[Account CB].&amp;[2005]"/>
        <member name="[CB - Account].[Account CB].&amp;[2006]"/>
        <member name="[CB - Account].[Account CB].&amp;[2007]"/>
        <member name="[CB - Account].[Account CB].&amp;[2008]"/>
        <member name="[CB - Account].[Account CB].&amp;[2010]"/>
        <member name="[CB - Account].[Account CB].&amp;[2011]"/>
        <member name="[CB - Account].[Account CB].&amp;[2012]"/>
        <member name="[CB - Account].[Account CB].&amp;[2013]"/>
        <member name="[CB - Account].[Account CB].&amp;[2014]"/>
        <member name="[CB - Account].[Account CB].&amp;[2015]"/>
        <member name="[CB - Account].[Account CB].&amp;[2017]"/>
        <member name="[CB - Account].[Account CB].&amp;[2018]"/>
        <member name="[CB - Account].[Account CB].&amp;[2019]"/>
        <member name="[CB - Account].[Account CB].&amp;[2020]"/>
        <member name="[CB - Account].[Account CB].&amp;[2022]"/>
        <member name="[CB - Account].[Account CB].&amp;[2023]"/>
        <member name="[CB - Account].[Account CB].&amp;[2024]"/>
        <member name="[CB - Account].[Account CB].&amp;[2025]"/>
        <member name="[CB - Account].[Account CB].&amp;[2026]"/>
        <member name="[CB - Account].[Account CB].&amp;[2027]"/>
        <member name="[CB - Account].[Account CB].&amp;[2028]"/>
        <member name="[CB - Account].[Account CB].&amp;[2030]"/>
        <member name="[CB - Account].[Account CB].&amp;[2031]"/>
        <member name="[CB - Account].[Account CB].&amp;[2032]"/>
        <member name="[CB - Account].[Account CB].&amp;[2033]"/>
        <member name="[CB - Account].[Account CB].&amp;[2034]"/>
        <member name="[CB - Account].[Account CB].&amp;[2036]"/>
        <member name="[CB - Account].[Account CB].&amp;[2037]"/>
        <member name="[CB - Account].[Account CB].&amp;[2038]"/>
        <member name="[CB - Account].[Account CB].&amp;[2040]"/>
        <member name="[CB - Account].[Account CB].&amp;[2041]"/>
        <member name="[CB - Account].[Account CB].&amp;[2042]"/>
        <member name="[CB - Account].[Account CB].&amp;[2043]"/>
        <member name="[CB - Account].[Account CB].&amp;[2044]"/>
        <member name="[CB - Account].[Account CB].&amp;[2047]"/>
        <member name="[CB - Account].[Account CB].&amp;[2049]"/>
        <member name="[CB - Account].[Account CB].&amp;[2050]"/>
        <member name="[CB - Account].[Account CB].&amp;[2053]"/>
        <member name="[CB - Account].[Account CB].&amp;[2054]"/>
        <member name="[CB - Account].[Account CB].&amp;[2055]"/>
        <member name="[CB - Account].[Account CB].&amp;[2056]"/>
        <member name="[CB - Account].[Account CB].&amp;[2057]"/>
        <member name="[CB - Account].[Account CB].&amp;[2058]"/>
        <member name="[CB - Account].[Account CB].&amp;[2059]"/>
        <member name="[CB - Account].[Account CB].&amp;[2060]"/>
        <member name="[CB - Account].[Account CB].&amp;[2061]"/>
        <member name="[CB - Account].[Account CB].&amp;[2063]"/>
        <member name="[CB - Account].[Account CB].&amp;[2065]"/>
        <member name="[CB - Account].[Account CB].&amp;[2066]"/>
        <member name="[CB - Account].[Account CB].&amp;[2068]"/>
        <member name="[CB - Account].[Account CB].&amp;[2071]"/>
        <member name="[CB - Account].[Account CB].&amp;[2072]"/>
        <member name="[CB - Account].[Account CB].&amp;[2073]"/>
        <member name="[CB - Account].[Account CB].&amp;[2075]"/>
        <member name="[CB - Account].[Account CB].&amp;[2076]"/>
        <member name="[CB - Account].[Account CB].&amp;[2078]"/>
        <member name="[CB - Account].[Account CB].&amp;[2080]"/>
        <member name="[CB - Account].[Account CB].&amp;[2081]"/>
        <member name="[CB - Account].[Account CB].&amp;[2082]"/>
        <member name="[CB - Account].[Account CB].&amp;[2083]"/>
        <member name="[CB - Account].[Account CB].&amp;[2084]"/>
        <member name="[CB - Account].[Account CB].&amp;[2085]"/>
        <member name="[CB - Account].[Account CB].&amp;[2087]"/>
        <member name="[CB - Account].[Account CB].&amp;[2089]"/>
        <member name="[CB - Account].[Account CB].&amp;[2091]"/>
        <member name="[CB - Account].[Account CB].&amp;[2092]"/>
        <member name="[CB - Account].[Account CB].&amp;[2093]"/>
        <member name="[CB - Account].[Account CB].&amp;[2094]"/>
        <member name="[CB - Account].[Account CB].&amp;[2095]"/>
        <member name="[CB - Account].[Account CB].&amp;[2096]"/>
        <member name="[CB - Account].[Account CB].&amp;[2098]"/>
        <member name="[CB - Account].[Account CB].&amp;[2099]"/>
        <member name="[CB - Account].[Account CB].&amp;[2101]"/>
        <member name="[CB - Account].[Account CB].&amp;[2102]"/>
        <member name="[CB - Account].[Account CB].&amp;[2103]"/>
        <member name="[CB - Account].[Account CB].&amp;[2104]"/>
        <member name="[CB - Account].[Account CB].&amp;[2105]"/>
        <member name="[CB - Account].[Account CB].&amp;[2107]"/>
        <member name="[CB - Account].[Account CB].&amp;[2109]"/>
        <member name="[CB - Account].[Account CB].&amp;[2110]"/>
        <member name="[CB - Account].[Account CB].&amp;[2111]"/>
        <member name="[CB - Account].[Account CB].&amp;[2112]"/>
        <member name="[CB - Account].[Account CB].&amp;[2113]"/>
        <member name="[CB - Account].[Account CB].&amp;[2115]"/>
        <member name="[CB - Account].[Account CB].&amp;[2116]"/>
        <member name="[CB - Account].[Account CB].&amp;[2117]"/>
        <member name="[CB - Account].[Account CB].&amp;[2119]"/>
        <member name="[CB - Account].[Account CB].&amp;[2120]"/>
        <member name="[CB - Account].[Account CB].&amp;[2121]"/>
        <member name="[CB - Account].[Account CB].&amp;[2122]"/>
        <member name="[CB - Account].[Account CB].&amp;[2123]"/>
        <member name="[CB - Account].[Account CB].&amp;[2124]"/>
        <member name="[CB - Account].[Account CB].&amp;[2125]"/>
        <member name="[CB - Account].[Account CB].&amp;[2126]"/>
        <member name="[CB - Account].[Account CB].&amp;[2127]"/>
        <member name="[CB - Account].[Account CB].&amp;[2128]"/>
        <member name="[CB - Account].[Account CB].&amp;[2129]"/>
        <member name="[CB - Account].[Account CB].&amp;[2130]"/>
        <member name="[CB - Account].[Account CB].&amp;[2131]"/>
        <member name="[CB - Account].[Account CB].&amp;[2132]"/>
        <member name="[CB - Account].[Account CB].&amp;[2133]"/>
        <member name="[CB - Account].[Account CB].&amp;[2134]"/>
        <member name="[CB - Account].[Account CB].&amp;[2135]"/>
        <member name="[CB - Account].[Account CB].&amp;[2136]"/>
        <member name="[CB - Account].[Account CB].&amp;[2137]"/>
        <member name="[CB - Account].[Account CB].&amp;[2139]"/>
        <member name="[CB - Account].[Account CB].&amp;[2140]"/>
        <member name="[CB - Account].[Account CB].&amp;[2142]"/>
        <member name="[CB - Account].[Account CB].&amp;[2143]"/>
        <member name="[CB - Account].[Account CB].&amp;[2145]"/>
        <member name="[CB - Account].[Account CB].&amp;[2146]"/>
        <member name="[CB - Account].[Account CB].&amp;[2148]"/>
        <member name="[CB - Account].[Account CB].&amp;[2149]"/>
        <member name="[CB - Account].[Account CB].&amp;[2150]"/>
        <member name="[CB - Account].[Account CB].&amp;[2151]"/>
        <member name="[CB - Account].[Account CB].&amp;[2152]"/>
        <member name="[CB - Account].[Account CB].&amp;[2153]"/>
        <member name="[CB - Account].[Account CB].&amp;[2154]"/>
        <member name="[CB - Account].[Account CB].&amp;[2155]"/>
        <member name="[CB - Account].[Account CB].&amp;[2156]"/>
        <member name="[CB - Account].[Account CB].&amp;[2158]"/>
        <member name="[CB - Account].[Account CB].&amp;[2159]"/>
        <member name="[CB - Account].[Account CB].&amp;[2160]"/>
        <member name="[CB - Account].[Account CB].&amp;[2162]"/>
        <member name="[CB - Account].[Account CB].&amp;[2164]"/>
        <member name="[CB - Account].[Account CB].&amp;[2166]"/>
        <member name="[CB - Account].[Account CB].&amp;[2167]"/>
        <member name="[CB - Account].[Account CB].&amp;[2168]"/>
        <member name="[CB - Account].[Account CB].&amp;[2169]"/>
        <member name="[CB - Account].[Account CB].&amp;[2170]"/>
        <member name="[CB - Account].[Account CB].&amp;[2172]"/>
        <member name="[CB - Account].[Account CB].&amp;[2174]"/>
        <member name="[CB - Account].[Account CB].&amp;[2175]"/>
        <member name="[CB - Account].[Account CB].&amp;[2176]"/>
        <member name="[CB - Account].[Account CB].&amp;[2177]"/>
        <member name="[CB - Account].[Account CB].&amp;[2178]"/>
        <member name="[CB - Account].[Account CB].&amp;[2179]"/>
        <member name="[CB - Account].[Account CB].&amp;[2180]"/>
        <member name="[CB - Account].[Account CB].&amp;[2181]"/>
        <member name="[CB - Account].[Account CB].&amp;[2182]"/>
        <member name="[CB - Account].[Account CB].&amp;[2183]"/>
        <member name="[CB - Account].[Account CB].&amp;[2184]"/>
        <member name="[CB - Account].[Account CB].&amp;[2187]"/>
        <member name="[CB - Account].[Account CB].&amp;[2189]"/>
        <member name="[CB - Account].[Account CB].&amp;[2190]"/>
        <member name="[CB - Account].[Account CB].&amp;[2191]"/>
        <member name="[CB - Account].[Account CB].&amp;[2192]"/>
        <member name="[CB - Account].[Account CB].&amp;[2193]"/>
        <member name="[CB - Account].[Account CB].&amp;[2195]"/>
        <member name="[CB - Account].[Account CB].&amp;[2196]"/>
        <member name="[CB - Account].[Account CB].&amp;[2197]"/>
        <member name="[CB - Account].[Account CB].&amp;[2198]"/>
        <member name="[CB - Account].[Account CB].&amp;[2200]"/>
        <member name="[CB - Account].[Account CB].&amp;[2201]"/>
        <member name="[CB - Account].[Account CB].&amp;[2202]"/>
        <member name="[CB - Account].[Account CB].&amp;[2203]"/>
        <member name="[CB - Account].[Account CB].&amp;[2204]"/>
        <member name="[CB - Account].[Account CB].&amp;[2205]"/>
        <member name="[CB - Account].[Account CB].&amp;[2206]"/>
        <member name="[CB - Account].[Account CB].&amp;[2207]"/>
        <member name="[CB - Account].[Account CB].&amp;[2208]"/>
        <member name="[CB - Account].[Account CB].&amp;[2209]"/>
        <member name="[CB - Account].[Account CB].&amp;[2211]"/>
        <member name="[CB - Account].[Account CB].&amp;[2212]"/>
        <member name="[CB - Account].[Account CB].&amp;[2213]"/>
        <member name="[CB - Account].[Account CB].&amp;[2214]"/>
        <member name="[CB - Account].[Account CB].&amp;[2216]"/>
        <member name="[CB - Account].[Account CB].&amp;[2218]"/>
        <member name="[CB - Account].[Account CB].&amp;[2220]"/>
        <member name="[CB - Account].[Account CB].&amp;[2222]"/>
        <member name="[CB - Account].[Account CB].&amp;[2224]"/>
        <member name="[CB - Account].[Account CB].&amp;[2225]"/>
        <member name="[CB - Account].[Account CB].&amp;[2226]"/>
        <member name="[CB - Account].[Account CB].&amp;[2227]"/>
        <member name="[CB - Account].[Account CB].&amp;[2228]"/>
        <member name="[CB - Account].[Account CB].&amp;[2229]"/>
        <member name="[CB - Account].[Account CB].&amp;[2230]"/>
        <member name="[CB - Account].[Account CB].&amp;[2231]"/>
        <member name="[CB - Account].[Account CB].&amp;[2232]"/>
        <member name="[CB - Account].[Account CB].&amp;[2234]"/>
        <member name="[CB - Account].[Account CB].&amp;[2236]"/>
        <member name="[CB - Account].[Account CB].&amp;[2238]"/>
        <member name="[CB - Account].[Account CB].&amp;[2239]"/>
        <member name="[CB - Account].[Account CB].&amp;[2240]"/>
        <member name="[CB - Account].[Account CB].&amp;[2241]"/>
        <member name="[CB - Account].[Account CB].&amp;[2243]"/>
        <member name="[CB - Account].[Account CB].&amp;[2244]"/>
        <member name="[CB - Account].[Account CB].&amp;[2245]"/>
        <member name="[CB - Account].[Account CB].&amp;[2248]"/>
        <member name="[CB - Account].[Account CB].&amp;[2249]"/>
        <member name="[CB - Account].[Account CB].&amp;[2251]"/>
        <member name="[CB - Account].[Account CB].&amp;[2254]"/>
        <member name="[CB - Account].[Account CB].&amp;[2255]"/>
        <member name="[CB - Account].[Account CB].&amp;[2257]"/>
        <member name="[CB - Account].[Account CB].&amp;[2259]"/>
        <member name="[CB - Account].[Account CB].&amp;[2261]"/>
        <member name="[CB - Account].[Account CB].&amp;[2262]"/>
        <member name="[CB - Account].[Account CB].&amp;[2263]"/>
        <member name="[CB - Account].[Account CB].&amp;[2264]"/>
        <member name="[CB - Account].[Account CB].&amp;[2265]"/>
        <member name="[CB - Account].[Account CB].&amp;[2267]"/>
        <member name="[CB - Account].[Account CB].&amp;[2270]"/>
        <member name="[CB - Account].[Account CB].&amp;[2271]"/>
        <member name="[CB - Account].[Account CB].&amp;[2273]"/>
        <member name="[CB - Account].[Account CB].&amp;[2274]"/>
        <member name="[CB - Account].[Account CB].&amp;[2276]"/>
        <member name="[CB - Account].[Account CB].&amp;[2278]"/>
        <member name="[CB - Account].[Account CB].&amp;[2279]"/>
        <member name="[CB - Account].[Account CB].&amp;[2280]"/>
        <member name="[CB - Account].[Account CB].&amp;[2281]"/>
        <member name="[CB - Account].[Account CB].&amp;[2282]"/>
        <member name="[CB - Account].[Account CB].&amp;[2283]"/>
        <member name="[CB - Account].[Account CB].&amp;[2285]"/>
        <member name="[CB - Account].[Account CB].&amp;[2286]"/>
        <member name="[CB - Account].[Account CB].&amp;[2287]"/>
        <member name="[CB - Account].[Account CB].&amp;[2288]"/>
        <member name="[CB - Account].[Account CB].&amp;[2289]"/>
        <member name="[CB - Account].[Account CB].&amp;[2291]"/>
        <member name="[CB - Account].[Account CB].&amp;[2293]"/>
        <member name="[CB - Account].[Account CB].&amp;[2294]"/>
        <member name="[CB - Account].[Account CB].&amp;[2295]"/>
        <member name="[CB - Account].[Account CB].&amp;[2296]"/>
        <member name="[CB - Account].[Account CB].&amp;[2297]"/>
        <member name="[CB - Account].[Account CB].&amp;[2298]"/>
        <member name="[CB - Account].[Account CB].&amp;[2299]"/>
        <member name="[CB - Account].[Account CB].&amp;[2301]"/>
        <member name="[CB - Account].[Account CB].&amp;[2302]"/>
        <member name="[CB - Account].[Account CB].&amp;[2303]"/>
        <member name="[CB - Account].[Account CB].&amp;[2304]"/>
        <member name="[CB - Account].[Account CB].&amp;[2306]"/>
        <member name="[CB - Account].[Account CB].&amp;[2308]"/>
        <member name="[CB - Account].[Account CB].&amp;[2310]"/>
        <member name="[CB - Account].[Account CB].&amp;[2312]"/>
        <member name="[CB - Account].[Account CB].&amp;[2314]"/>
        <member name="[CB - Account].[Account CB].&amp;[2316]"/>
        <member name="[CB - Account].[Account CB].&amp;[2318]"/>
        <member name="[CB - Account].[Account CB].&amp;[2320]"/>
        <member name="[CB - Account].[Account CB].&amp;[2322]"/>
        <member name="[CB - Account].[Account CB].&amp;[2324]"/>
        <member name="[CB - Account].[Account CB].&amp;[2326]"/>
        <member name="[CB - Account].[Account CB].&amp;[2328]"/>
        <member name="[CB - Account].[Account CB].&amp;[2330]"/>
        <member name="[CB - Account].[Account CB].&amp;[2332]"/>
        <member name="[CB - Account].[Account CB].&amp;[2334]"/>
        <member name="[CB - Account].[Account CB].&amp;[2336]"/>
        <member name="[CB - Account].[Account CB].&amp;[2338]"/>
        <member name="[CB - Account].[Account CB].&amp;[2340]"/>
        <member name="[CB - Account].[Account CB].&amp;[2342]"/>
        <member name="[CB - Account].[Account CB].&amp;[2344]"/>
        <member name="[CB - Account].[Account CB].&amp;[2346]"/>
        <member name="[CB - Account].[Account CB].&amp;[2348]"/>
        <member name="[CB - Account].[Account CB].&amp;[2350]"/>
        <member name="[CB - Account].[Account CB].&amp;[2352]"/>
        <member name="[CB - Account].[Account CB].&amp;[2354]"/>
        <member name="[CB - Account].[Account CB].&amp;[2356]"/>
        <member name="[CB - Account].[Account CB].&amp;[2358]"/>
        <member name="[CB - Account].[Account CB].&amp;[2360]"/>
        <member name="[CB - Account].[Account CB].&amp;[2362]"/>
        <member name="[CB - Account].[Account CB].&amp;[2364]"/>
        <member name="[CB - Account].[Account CB].&amp;[2366]"/>
        <member name="[CB - Account].[Account CB].&amp;[2368]"/>
        <member name="[CB - Account].[Account CB].&amp;[2370]"/>
        <member name="[CB - Account].[Account CB].&amp;[2372]"/>
        <member name="[CB - Account].[Account CB].&amp;[2374]"/>
        <member name="[CB - Account].[Account CB].&amp;[2376]"/>
        <member name="[CB - Account].[Account CB].&amp;[2378]"/>
        <member name="[CB - Account].[Account CB].&amp;[2380]"/>
        <member name="[CB - Account].[Account CB].&amp;[2382]"/>
        <member name="[CB - Account].[Account CB].&amp;[2384]"/>
        <member name="[CB - Account].[Account CB].&amp;[2386]"/>
        <member name="[CB - Account].[Account CB].&amp;[2388]"/>
        <member name="[CB - Account].[Account CB].&amp;[2390]"/>
        <member name="[CB - Account].[Account CB].&amp;[2392]"/>
        <member name="[CB - Account].[Account CB].&amp;[2394]"/>
        <member name="[CB - Account].[Account CB].&amp;[2396]"/>
        <member name="[CB - Account].[Account CB].&amp;[2398]"/>
        <member name="[CB - Account].[Account CB].&amp;[2400]"/>
        <member name="[CB - Account].[Account CB].&amp;[2402]"/>
        <member name="[CB - Account].[Account CB].&amp;[2404]"/>
        <member name="[CB - Account].[Account CB].&amp;[2406]"/>
        <member name="[CB - Account].[Account CB].&amp;[2408]"/>
        <member name="[CB - Account].[Account CB].&amp;[2410]"/>
        <member name="[CB - Account].[Account CB].&amp;[2412]"/>
        <member name="[CB - Account].[Account CB].&amp;[2414]"/>
        <member name="[CB - Account].[Account CB].&amp;[2416]"/>
        <member name="[CB - Account].[Account CB].&amp;[2417]"/>
        <member name="[CB - Account].[Account CB].&amp;[2418]"/>
        <member name="[CB - Account].[Account CB].&amp;[2419]"/>
        <member name="[CB - Account].[Account CB].&amp;[2420]"/>
        <member name="[CB - Account].[Account CB].&amp;[2421]"/>
        <member name="[CB - Account].[Account CB].&amp;[2422]"/>
        <member name="[CB - Account].[Account CB].&amp;[2423]"/>
        <member name="[CB - Account].[Account CB].&amp;[2425]"/>
        <member name="[CB - Account].[Account CB].&amp;[2427]"/>
        <member name="[CB - Account].[Account CB].&amp;[2429]"/>
        <member name="[CB - Account].[Account CB].&amp;[2431]"/>
        <member name="[CB - Account].[Account CB].&amp;[2433]"/>
        <member name="[CB - Account].[Account CB].&amp;[2435]"/>
        <member name="[CB - Account].[Account CB].&amp;[2437]"/>
        <member name="[CB - Account].[Account CB].&amp;[2439]"/>
        <member name="[CB - Account].[Account CB].&amp;[2441]"/>
        <member name="[CB - Account].[Account CB].&amp;[2443]"/>
        <member name="[CB - Account].[Account CB].&amp;[2445]"/>
        <member name="[CB - Account].[Account CB].&amp;[2447]"/>
        <member name="[CB - Account].[Account CB].&amp;[2449]"/>
        <member name="[CB - Account].[Account CB].&amp;[2451]"/>
        <member name="[CB - Account].[Account CB].&amp;[2453]"/>
        <member name="[CB - Account].[Account CB].&amp;[2455]"/>
        <member name="[CB - Account].[Account CB].&amp;[2457]"/>
        <member name="[CB - Account].[Account CB].&amp;[2459]"/>
        <member name="[CB - Account].[Account CB].&amp;[2461]"/>
        <member name="[CB - Account].[Account CB].&amp;[2463]"/>
        <member name="[CB - Account].[Account CB].&amp;[2465]"/>
        <member name="[CB - Account].[Account CB].&amp;[2467]"/>
        <member name="[CB - Account].[Account CB].&amp;[2469]"/>
        <member name="[CB - Account].[Account CB].&amp;[2471]"/>
        <member name="[CB - Account].[Account CB].&amp;[2473]"/>
        <member name="[CB - Account].[Account CB].&amp;[2475]"/>
        <member name="[CB - Account].[Account CB].&amp;[2477]"/>
        <member name="[CB - Account].[Account CB].&amp;[2479]"/>
        <member name="[CB - Account].[Account CB].&amp;[2481]"/>
        <member name="[CB - Account].[Account CB].&amp;[2483]"/>
        <member name="[CB - Account].[Account CB].&amp;[2485]"/>
        <member name="[CB - Account].[Account CB].&amp;[2487]"/>
        <member name="[CB - Account].[Account CB].&amp;[2489]"/>
        <member name="[CB - Account].[Account CB].&amp;[2491]"/>
        <member name="[CB - Account].[Account CB].&amp;[2493]"/>
        <member name="[CB - Account].[Account CB].&amp;[2495]"/>
        <member name="[CB - Account].[Account CB].&amp;[2497]"/>
        <member name="[CB - Account].[Account CB].&amp;[2499]"/>
        <member name="[CB - Account].[Account CB].&amp;[2501]"/>
        <member name="[CB - Account].[Account CB].&amp;[2503]"/>
        <member name="[CB - Account].[Account CB].&amp;[2505]"/>
        <member name="[CB - Account].[Account CB].&amp;[2507]"/>
        <member name="[CB - Account].[Account CB].&amp;[2509]"/>
        <member name="[CB - Account].[Account CB].&amp;[2511]"/>
        <member name="[CB - Account].[Account CB].&amp;[2513]"/>
        <member name="[CB - Account].[Account CB].&amp;[2515]"/>
        <member name="[CB - Account].[Account CB].&amp;[2517]"/>
        <member name="[CB - Account].[Account CB].&amp;[2520]"/>
        <member name="[CB - Account].[Account CB].&amp;[2522]"/>
        <member name="[CB - Account].[Account CB].&amp;[2524]"/>
        <member name="[CB - Account].[Account CB].&amp;[2526]"/>
        <member name="[CB - Account].[Account CB].&amp;[2527]"/>
        <member name="[CB - Account].[Account CB].&amp;[2529]"/>
        <member name="[CB - Account].[Account CB].&amp;[2531]"/>
        <member name="[CB - Account].[Account CB].&amp;[2532]"/>
        <member name="[CB - Account].[Account CB].&amp;[2534]"/>
        <member name="[CB - Account].[Account CB].&amp;[2536]"/>
        <member name="[CB - Account].[Account CB].&amp;[2538]"/>
        <member name="[CB - Account].[Account CB].&amp;[2540]"/>
        <member name="[CB - Account].[Account CB].&amp;[2542]"/>
        <member name="[CB - Account].[Account CB].&amp;[2544]"/>
        <member name="[CB - Account].[Account CB].&amp;[2545]"/>
        <member name="[CB - Account].[Account CB].&amp;[2547]"/>
        <member name="[CB - Account].[Account CB].&amp;[2549]"/>
        <member name="[CB - Account].[Account CB].&amp;[2550]"/>
        <member name="[CB - Account].[Account CB].&amp;[2552]"/>
        <member name="[CB - Account].[Account CB].&amp;[2554]"/>
        <member name="[CB - Account].[Account CB].&amp;[2555]"/>
        <member name="[CB - Account].[Account CB].&amp;[2557]"/>
        <member name="[CB - Account].[Account CB].&amp;[2559]"/>
        <member name="[CB - Account].[Account CB].&amp;[2560]"/>
        <member name="[CB - Account].[Account CB].&amp;[2562]"/>
        <member name="[CB - Account].[Account CB].&amp;[2564]"/>
        <member name="[CB - Account].[Account CB].&amp;[2566]"/>
        <member name="[CB - Account].[Account CB].&amp;[2568]"/>
        <member name="[CB - Account].[Account CB].&amp;[2570]"/>
        <member name="[CB - Account].[Account CB].&amp;[2571]"/>
        <member name="[CB - Account].[Account CB].&amp;[2572]"/>
        <member name="[CB - Account].[Account CB].&amp;[2573]"/>
        <member name="[CB - Account].[Account CB].&amp;[2574]"/>
        <member name="[CB - Account].[Account CB].&amp;[2575]"/>
        <member name="[CB - Account].[Account CB].&amp;[2576]"/>
        <member name="[CB - Account].[Account CB].&amp;[2577]"/>
        <member name="[CB - Account].[Account CB].&amp;[2578]"/>
        <member name="[CB - Account].[Account CB].&amp;[2579]"/>
        <member name="[CB - Account].[Account CB].&amp;[2580]"/>
        <member name="[CB - Account].[Account CB].&amp;[2581]"/>
        <member name="[CB - Account].[Account CB].&amp;[2582]"/>
        <member name="[CB - Account].[Account CB].&amp;[2584]"/>
        <member name="[CB - Account].[Account CB].&amp;[2585]"/>
        <member name="[CB - Account].[Account CB].&amp;[2586]"/>
        <member name="[CB - Account].[Account CB].&amp;[2587]"/>
        <member name="[CB - Account].[Account CB].&amp;[2588]"/>
        <member name="[CB - Account].[Account CB].&amp;[2589]"/>
        <member name="[CB - Account].[Account CB].&amp;[2591]"/>
        <member name="[CB - Account].[Account CB].&amp;[2592]"/>
        <member name="[CB - Account].[Account CB].&amp;[2594]"/>
        <member name="[CB - Account].[Account CB].&amp;[2595]"/>
        <member name="[CB - Account].[Account CB].&amp;[2597]"/>
        <member name="[CB - Account].[Account CB].&amp;[2598]"/>
        <member name="[CB - Account].[Account CB].&amp;[2600]"/>
        <member name="[CB - Account].[Account CB].&amp;[2602]"/>
        <member name="[CB - Account].[Account CB].&amp;[2603]"/>
        <member name="[CB - Account].[Account CB].&amp;[2605]"/>
        <member name="[CB - Account].[Account CB].&amp;[2607]"/>
        <member name="[CB - Account].[Account CB].&amp;[2608]"/>
        <member name="[CB - Account].[Account CB].&amp;[2610]"/>
        <member name="[CB - Account].[Account CB].&amp;[2611]"/>
        <member name="[CB - Account].[Account CB].&amp;[2612]"/>
        <member name="[CB - Account].[Account CB].&amp;[2613]"/>
        <member name="[CB - Account].[Account CB].&amp;[2614]"/>
        <member name="[CB - Account].[Account CB].&amp;[2615]"/>
        <member name="[CB - Account].[Account CB].&amp;[2616]"/>
        <member name="[CB - Account].[Account CB].&amp;[2617]"/>
        <member name="[CB - Account].[Account CB].&amp;[2618]"/>
        <member name="[CB - Account].[Account CB].&amp;[2619]"/>
        <member name="[CB - Account].[Account CB].&amp;[2622]"/>
        <member name="[CB - Account].[Account CB].&amp;[2623]"/>
        <member name="[CB - Account].[Account CB].&amp;[2624]"/>
        <member name="[CB - Account].[Account CB].&amp;[2625]"/>
        <member name="[CB - Account].[Account CB].&amp;[2626]"/>
        <member name="[CB - Account].[Account CB].&amp;[2627]"/>
        <member name="[CB - Account].[Account CB].&amp;[2628]"/>
        <member name="[CB - Account].[Account CB].&amp;[2629]"/>
        <member name="[CB - Account].[Account CB].&amp;[2630]"/>
        <member name="[CB - Account].[Account CB].&amp;[2631]"/>
        <member name="[CB - Account].[Account CB].&amp;[2632]"/>
        <member name="[CB - Account].[Account CB].&amp;[2633]"/>
        <member name="[CB - Account].[Account CB].&amp;[2635]"/>
        <member name="[CB - Account].[Account CB].&amp;[2637]"/>
        <member name="[CB - Account].[Account CB].&amp;[2638]"/>
        <member name="[CB - Account].[Account CB].&amp;[2639]"/>
        <member name="[CB - Account].[Account CB].&amp;[2640]"/>
        <member name="[CB - Account].[Account CB].&amp;[2641]"/>
        <member name="[CB - Account].[Account CB].&amp;[2642]"/>
        <member name="[CB - Account].[Account CB].&amp;[2643]"/>
        <member name="[CB - Account].[Account CB].&amp;[2644]"/>
        <member name="[CB - Account].[Account CB].&amp;[2646]"/>
        <member name="[CB - Account].[Account CB].&amp;[2648]"/>
        <member name="[CB - Account].[Account CB].&amp;[2649]"/>
        <member name="[CB - Account].[Account CB].&amp;[2650]"/>
        <member name="[CB - Account].[Account CB].&amp;[2651]"/>
        <member name="[CB - Account].[Account CB].&amp;[2652]"/>
        <member name="[CB - Account].[Account CB].&amp;[2653]"/>
        <member name="[CB - Account].[Account CB].&amp;[2655]"/>
        <member name="[CB - Account].[Account CB].&amp;[2657]"/>
        <member name="[CB - Account].[Account CB].&amp;[2658]"/>
        <member name="[CB - Account].[Account CB].&amp;[2659]"/>
        <member name="[CB - Account].[Account CB].&amp;[2661]"/>
        <member name="[CB - Account].[Account CB].&amp;[2663]"/>
        <member name="[CB - Account].[Account CB].&amp;[2665]"/>
        <member name="[CB - Account].[Account CB].&amp;[2667]"/>
        <member name="[CB - Account].[Account CB].&amp;[2669]"/>
        <member name="[CB - Account].[Account CB].&amp;[2671]"/>
        <member name="[CB - Account].[Account CB].&amp;[2673]"/>
        <member name="[CB - Account].[Account CB].&amp;[2675]"/>
        <member name="[CB - Account].[Account CB].&amp;[2677]"/>
        <member name="[CB - Account].[Account CB].&amp;[2679]"/>
        <member name="[CB - Account].[Account CB].&amp;[2681]"/>
        <member name="[CB - Account].[Account CB].&amp;[2683]"/>
        <member name="[CB - Account].[Account CB].&amp;[2685]"/>
        <member name="[CB - Account].[Account CB].&amp;[2687]"/>
        <member name="[CB - Account].[Account CB].&amp;[2689]"/>
        <member name="[CB - Account].[Account CB].&amp;[2691]"/>
        <member name="[CB - Account].[Account CB].&amp;[2694]"/>
        <member name="[CB - Account].[Account CB].&amp;[2696]"/>
        <member name="[CB - Account].[Account CB].&amp;[2698]"/>
        <member name="[CB - Account].[Account CB].&amp;[2700]"/>
        <member name="[CB - Account].[Account CB].&amp;[2702]"/>
        <member name="[CB - Account].[Account CB].&amp;[2704]"/>
        <member name="[CB - Account].[Account CB].&amp;[2706]"/>
        <member name="[CB - Account].[Account CB].&amp;[2708]"/>
        <member name="[CB - Account].[Account CB].&amp;[2710]"/>
        <member name="[CB - Account].[Account CB].&amp;[2712]"/>
        <member name="[CB - Account].[Account CB].&amp;[2713]"/>
        <member name="[CB - Account].[Account CB].&amp;[2715]"/>
        <member name="[CB - Account].[Account CB].&amp;[2716]"/>
        <member name="[CB - Account].[Account CB].&amp;[2718]"/>
        <member name="[CB - Account].[Account CB].&amp;[2720]"/>
        <member name="[CB - Account].[Account CB].&amp;[2723]"/>
        <member name="[CB - Account].[Account CB].&amp;[2725]"/>
        <member name="[CB - Account].[Account CB].&amp;[2727]"/>
        <member name="[CB - Account].[Account CB].&amp;[2729]"/>
        <member name="[CB - Account].[Account CB].&amp;[2731]"/>
        <member name="[CB - Account].[Account CB].&amp;[2733]"/>
        <member name="[CB - Account].[Account CB].&amp;[2735]"/>
        <member name="[CB - Account].[Account CB].&amp;[2737]"/>
        <member name="[CB - Account].[Account CB].&amp;[2739]"/>
        <member name="[CB - Account].[Account CB].&amp;[2741]"/>
        <member name="[CB - Account].[Account CB].&amp;[2743]"/>
        <member name="[CB - Account].[Account CB].&amp;[2744]"/>
        <member name="[CB - Account].[Account CB].&amp;[2745]"/>
        <member name="[CB - Account].[Account CB].&amp;[2746]"/>
        <member name="[CB - Account].[Account CB].&amp;[2747]"/>
        <member name="[CB - Account].[Account CB].&amp;[2749]"/>
        <member name="[CB - Account].[Account CB].&amp;[2750]"/>
        <member name="[CB - Account].[Account CB].&amp;[2751]"/>
        <member name="[CB - Account].[Account CB].&amp;[2752]"/>
        <member name="[CB - Account].[Account CB].&amp;[2753]"/>
        <member name="[CB - Account].[Account CB].&amp;[2754]"/>
        <member name="[CB - Account].[Account CB].&amp;[2755]"/>
        <member name="[CB - Account].[Account CB].&amp;[2756]"/>
        <member name="[CB - Account].[Account CB].&amp;[2757]"/>
        <member name="[CB - Account].[Account CB].&amp;[2758]"/>
        <member name="[CB - Account].[Account CB].&amp;[2759]"/>
        <member name="[CB - Account].[Account CB].&amp;[2760]"/>
        <member name="[CB - Account].[Account CB].&amp;[2761]"/>
        <member name="[CB - Account].[Account CB].&amp;[2762]"/>
        <member name="[CB - Account].[Account CB].&amp;[2763]"/>
        <member name="[CB - Account].[Account CB].&amp;[2765]"/>
        <member name="[CB - Account].[Account CB].&amp;[2766]"/>
        <member name="[CB - Account].[Account CB].&amp;[2767]"/>
        <member name="[CB - Account].[Account CB].&amp;[2768]"/>
        <member name="[CB - Account].[Account CB].&amp;[2770]"/>
        <member name="[CB - Account].[Account CB].&amp;[2771]"/>
        <member name="[CB - Account].[Account CB].&amp;[2772]"/>
        <member name="[CB - Account].[Account CB].&amp;[2773]"/>
        <member name="[CB - Account].[Account CB].&amp;[2774]"/>
        <member name="[CB - Account].[Account CB].&amp;[2775]"/>
        <member name="[CB - Account].[Account CB].&amp;[2776]"/>
        <member name="[CB - Account].[Account CB].&amp;[2777]"/>
        <member name="[CB - Account].[Account CB].&amp;[2779]"/>
        <member name="[CB - Account].[Account CB].&amp;[2783]"/>
        <member name="[CB - Account].[Account CB].&amp;[2785]"/>
        <member name="[CB - Account].[Account CB].&amp;[2786]"/>
        <member name="[CB - Account].[Account CB].&amp;[2787]"/>
        <member name="[CB - Account].[Account CB].&amp;[2788]"/>
        <member name="[CB - Account].[Account CB].&amp;[2789]"/>
        <member name="[CB - Account].[Account CB].&amp;[2790]"/>
        <member name="[CB - Account].[Account CB].&amp;[2791]"/>
        <member name="[CB - Account].[Account CB].&amp;[2792]"/>
        <member name="[CB - Account].[Account CB].&amp;[2794]"/>
        <member name="[CB - Account].[Account CB].&amp;[2796]"/>
        <member name="[CB - Account].[Account CB].&amp;[2798]"/>
        <member name="[CB - Account].[Account CB].&amp;[2800]"/>
        <member name="[CB - Account].[Account CB].&amp;[2801]"/>
        <member name="[CB - Account].[Account CB].&amp;[2802]"/>
        <member name="[CB - Account].[Account CB].&amp;[2805]"/>
        <member name="[CB - Account].[Account CB].&amp;[2808]"/>
        <member name="[CB - Account].[Account CB].&amp;[2810]"/>
        <member name="[CB - Account].[Account CB].&amp;[2811]"/>
        <member name="[CB - Account].[Account CB].&amp;[2812]"/>
        <member name="[CB - Account].[Account CB].&amp;[2813]"/>
        <member name="[CB - Account].[Account CB].&amp;[2814]"/>
        <member name="[CB - Account].[Account CB].&amp;[2815]"/>
        <member name="[CB - Account].[Account CB].&amp;[2816]"/>
        <member name="[CB - Account].[Account CB].&amp;[2817]"/>
        <member name="[CB - Account].[Account CB].&amp;[2818]"/>
        <member name="[CB - Account].[Account CB].&amp;[2819]"/>
        <member name="[CB - Account].[Account CB].&amp;[2820]"/>
        <member name="[CB - Account].[Account CB].&amp;[2821]"/>
        <member name="[CB - Account].[Account CB].&amp;[2822]"/>
        <member name="[CB - Account].[Account CB].&amp;[2823]"/>
        <member name="[CB - Account].[Account CB].&amp;[2824]"/>
        <member name="[CB - Account].[Account CB].&amp;[2825]"/>
        <member name="[CB - Account].[Account CB].&amp;[2826]"/>
        <member name="[CB - Account].[Account CB].&amp;[2827]"/>
        <member name="[CB - Account].[Account CB].&amp;[2828]"/>
        <member name="[CB - Account].[Account CB].&amp;[2829]"/>
        <member name="[CB - Account].[Account CB].&amp;[2830]"/>
        <member name="[CB - Account].[Account CB].&amp;[2831]"/>
        <member name="[CB - Account].[Account CB].&amp;[2832]"/>
        <member name="[CB - Account].[Account CB].&amp;[2833]"/>
        <member name="[CB - Account].[Account CB].&amp;[2834]"/>
        <member name="[CB - Account].[Account CB].&amp;[2835]"/>
        <member name="[CB - Account].[Account CB].&amp;[2836]"/>
        <member name="[CB - Account].[Account CB].&amp;[2837]"/>
        <member name="[CB - Account].[Account CB].&amp;[2838]"/>
        <member name="[CB - Account].[Account CB].&amp;[2839]"/>
        <member name="[CB - Account].[Account CB].&amp;[2840]"/>
        <member name="[CB - Account].[Account CB].&amp;[2841]"/>
        <member name="[CB - Account].[Account CB].&amp;[2842]"/>
        <member name="[CB - Account].[Account CB].&amp;[2843]"/>
        <member name="[CB - Account].[Account CB].&amp;[2844]"/>
        <member name="[CB - Account].[Account CB].&amp;[2845]"/>
        <member name="[CB - Account].[Account CB].&amp;[2846]"/>
        <member name="[CB - Account].[Account CB].&amp;[2847]"/>
        <member name="[CB - Account].[Account CB].&amp;[2850]"/>
        <member name="[CB - Account].[Account CB].&amp;[2852]"/>
        <member name="[CB - Account].[Account CB].&amp;[2854]"/>
        <member name="[CB - Account].[Account CB].&amp;[2856]"/>
        <member name="[CB - Account].[Account CB].&amp;[2857]"/>
        <member name="[CB - Account].[Account CB].&amp;[2858]"/>
        <member name="[CB - Account].[Account CB].&amp;[2859]"/>
        <member name="[CB - Account].[Account CB].&amp;[2860]"/>
        <member name="[CB - Account].[Account CB].&amp;[2861]"/>
        <member name="[CB - Account].[Account CB].&amp;[2862]"/>
        <member name="[CB - Account].[Account CB].&amp;[2863]"/>
        <member name="[CB - Account].[Account CB].&amp;[2865]"/>
        <member name="[CB - Account].[Account CB].&amp;[2866]"/>
        <member name="[CB - Account].[Account CB].&amp;[2867]"/>
        <member name="[CB - Account].[Account CB].&amp;[2868]"/>
        <member name="[CB - Account].[Account CB].&amp;[2869]"/>
        <member name="[CB - Account].[Account CB].&amp;[2870]"/>
        <member name="[CB - Account].[Account CB].&amp;[2871]"/>
        <member name="[CB - Account].[Account CB].&amp;[2872]"/>
        <member name="[CB - Account].[Account CB].&amp;[2873]"/>
        <member name="[CB - Account].[Account CB].&amp;[2874]"/>
        <member name="[CB - Account].[Account CB].&amp;[2875]"/>
        <member name="[CB - Account].[Account CB].&amp;[2877]"/>
        <member name="[CB - Account].[Account CB].&amp;[2878]"/>
        <member name="[CB - Account].[Account CB].&amp;[2880]"/>
        <member name="[CB - Account].[Account CB].&amp;[2882]"/>
        <member name="[CB - Account].[Account CB].&amp;[2884]"/>
        <member name="[CB - Account].[Account CB].&amp;[2886]"/>
        <member name="[CB - Account].[Account CB].&amp;[2887]"/>
        <member name="[CB - Account].[Account CB].&amp;[2889]"/>
        <member name="[CB - Account].[Account CB].&amp;[2891]"/>
        <member name="[CB - Account].[Account CB].&amp;[2892]"/>
        <member name="[CB - Account].[Account CB].&amp;[2893]"/>
        <member name="[CB - Account].[Account CB].&amp;[2895]"/>
        <member name="[CB - Account].[Account CB].&amp;[2897]"/>
        <member name="[CB - Account].[Account CB].&amp;[2901]"/>
        <member name="[CB - Account].[Account CB].&amp;[2902]"/>
        <member name="[CB - Account].[Account CB].&amp;[2903]"/>
        <member name="[CB - Account].[Account CB].&amp;[2904]"/>
        <member name="[CB - Account].[Account CB].&amp;[2905]"/>
        <member name="[CB - Account].[Account CB].&amp;[2907]"/>
        <member name="[CB - Account].[Account CB].&amp;[2908]"/>
        <member name="[CB - Account].[Account CB].&amp;[2909]"/>
        <member name="[CB - Account].[Account CB].&amp;[2911]"/>
        <member name="[CB - Account].[Account CB].&amp;[2914]"/>
        <member name="[CB - Account].[Account CB].&amp;[2915]"/>
        <member name="[CB - Account].[Account CB].&amp;[2916]"/>
        <member name="[CB - Account].[Account CB].&amp;[2917]"/>
        <member name="[CB - Account].[Account CB].&amp;[2919]"/>
        <member name="[CB - Account].[Account CB].&amp;[2921]"/>
        <member name="[CB - Account].[Account CB].&amp;[2924]"/>
        <member name="[CB - Account].[Account CB].&amp;[2926]"/>
        <member name="[CB - Account].[Account CB].&amp;[2928]"/>
        <member name="[CB - Account].[Account CB].&amp;[2930]"/>
        <member name="[CB - Account].[Account CB].&amp;[2932]"/>
        <member name="[CB - Account].[Account CB].&amp;[2933]"/>
        <member name="[CB - Account].[Account CB].&amp;[2935]"/>
        <member name="[CB - Account].[Account CB].&amp;[2937]"/>
        <member name="[CB - Account].[Account CB].&amp;[2939]"/>
        <member name="[CB - Account].[Account CB].&amp;[2941]"/>
        <member name="[CB - Account].[Account CB].&amp;[2943]"/>
        <member name="[CB - Account].[Account CB].&amp;[2945]"/>
        <member name="[CB - Account].[Account CB].&amp;[2946]"/>
        <member name="[CB - Account].[Account CB].&amp;[2948]"/>
        <member name="[CB - Account].[Account CB].&amp;[2949]"/>
        <member name="[CB - Account].[Account CB].&amp;[2950]"/>
        <member name="[CB - Account].[Account CB].&amp;[2951]"/>
        <member name="[CB - Account].[Account CB].&amp;[2952]"/>
        <member name="[CB - Account].[Account CB].&amp;[2954]"/>
        <member name="[CB - Account].[Account CB].&amp;[2956]"/>
        <member name="[CB - Account].[Account CB].&amp;[2958]"/>
        <member name="[CB - Account].[Account CB].&amp;[2960]"/>
        <member name="[CB - Account].[Account CB].&amp;[2962]"/>
        <member name="[CB - Account].[Account CB].&amp;[2964]"/>
        <member name="[CB - Account].[Account CB].&amp;[2966]"/>
        <member name="[CB - Account].[Account CB].&amp;[2968]"/>
        <member name="[CB - Account].[Account CB].&amp;[2969]"/>
        <member name="[CB - Account].[Account CB].&amp;[2971]"/>
        <member name="[CB - Account].[Account CB].&amp;[2973]"/>
        <member name="[CB - Account].[Account CB].&amp;[2975]"/>
        <member name="[CB - Account].[Account CB].&amp;[2976]"/>
        <member name="[CB - Account].[Account CB].&amp;[2977]"/>
        <member name="[CB - Account].[Account CB].&amp;[2979]"/>
        <member name="[CB - Account].[Account CB].&amp;[2981]"/>
        <member name="[CB - Account].[Account CB].&amp;[2983]"/>
        <member name="[CB - Account].[Account CB].&amp;[2984]"/>
        <member name="[CB - Account].[Account CB].&amp;[2985]"/>
        <member name="[CB - Account].[Account CB].&amp;[2986]"/>
        <member name="[CB - Account].[Account CB].&amp;[2988]"/>
        <member name="[CB - Account].[Account CB].&amp;[2990]"/>
        <member name="[CB - Account].[Account CB].&amp;[2991]"/>
        <member name="[CB - Account].[Account CB].&amp;[2992]"/>
        <member name="[CB - Account].[Account CB].&amp;[2993]"/>
        <member name="[CB - Account].[Account CB].&amp;[2994]"/>
        <member name="[CB - Account].[Account CB].&amp;[2995]"/>
        <member name="[CB - Account].[Account CB].&amp;[2997]"/>
        <member name="[CB - Account].[Account CB].&amp;[2999]"/>
        <member name="[CB - Account].[Account CB].&amp;[3000]"/>
        <member name="[CB - Account].[Account CB].&amp;[3001]"/>
        <member name="[CB - Account].[Account CB].&amp;[3003]"/>
        <member name="[CB - Account].[Account CB].&amp;[3004]"/>
        <member name="[CB - Account].[Account CB].&amp;[3006]"/>
        <member name="[CB - Account].[Account CB].&amp;[3007]"/>
        <member name="[CB - Account].[Account CB].&amp;[3008]"/>
        <member name="[CB - Account].[Account CB].&amp;[3010]"/>
        <member name="[CB - Account].[Account CB].&amp;[3012]"/>
        <member name="[CB - Account].[Account CB].&amp;[3013]"/>
        <member name="[CB - Account].[Account CB].&amp;[3014]"/>
        <member name="[CB - Account].[Account CB].&amp;[3015]"/>
        <member name="[CB - Account].[Account CB].&amp;[3016]"/>
        <member name="[CB - Account].[Account CB].&amp;[3018]"/>
        <member name="[CB - Account].[Account CB].&amp;[3020]"/>
        <member name="[CB - Account].[Account CB].&amp;[3021]"/>
        <member name="[CB - Account].[Account CB].&amp;[3023]"/>
        <member name="[CB - Account].[Account CB].&amp;[3024]"/>
        <member name="[CB - Account].[Account CB].&amp;[3026]"/>
        <member name="[CB - Account].[Account CB].&amp;[3028]"/>
        <member name="[CB - Account].[Account CB].&amp;[3029]"/>
        <member name="[CB - Account].[Account CB].&amp;[3031]"/>
        <member name="[CB - Account].[Account CB].&amp;[3032]"/>
        <member name="[CB - Account].[Account CB].&amp;[3033]"/>
        <member name="[CB - Account].[Account CB].&amp;[3034]"/>
        <member name="[CB - Account].[Account CB].&amp;[3035]"/>
        <member name="[CB - Account].[Account CB].&amp;[3036]"/>
        <member name="[CB - Account].[Account CB].&amp;[3038]"/>
        <member name="[CB - Account].[Account CB].&amp;[3040]"/>
        <member name="[CB - Account].[Account CB].&amp;[3042]"/>
        <member name="[CB - Account].[Account CB].&amp;[3044]"/>
        <member name="[CB - Account].[Account CB].&amp;[3046]"/>
        <member name="[CB - Account].[Account CB].&amp;[3048]"/>
        <member name="[CB - Account].[Account CB].&amp;[3050]"/>
        <member name="[CB - Account].[Account CB].&amp;[3051]"/>
        <member name="[CB - Account].[Account CB].&amp;[3053]"/>
        <member name="[CB - Account].[Account CB].&amp;[3055]"/>
        <member name="[CB - Account].[Account CB].&amp;[3057]"/>
        <member name="[CB - Account].[Account CB].&amp;[3059]"/>
        <member name="[CB - Account].[Account CB].&amp;[3061]"/>
        <member name="[CB - Account].[Account CB].&amp;[3063]"/>
        <member name="[CB - Account].[Account CB].&amp;[3065]"/>
        <member name="[CB - Account].[Account CB].&amp;[3066]"/>
        <member name="[CB - Account].[Account CB].&amp;[3068]"/>
        <member name="[CB - Account].[Account CB].&amp;[3069]"/>
        <member name="[CB - Account].[Account CB].&amp;[3071]"/>
        <member name="[CB - Account].[Account CB].&amp;[3072]"/>
        <member name="[CB - Account].[Account CB].&amp;[3074]"/>
        <member name="[CB - Account].[Account CB].&amp;[3076]"/>
        <member name="[CB - Account].[Account CB].&amp;[3077]"/>
        <member name="[CB - Account].[Account CB].&amp;[3079]"/>
        <member name="[CB - Account].[Account CB].&amp;[3080]"/>
        <member name="[CB - Account].[Account CB].&amp;[3081]"/>
        <member name="[CB - Account].[Account CB].&amp;[3083]"/>
        <member name="[CB - Account].[Account CB].&amp;[3084]"/>
        <member name="[CB - Account].[Account CB].&amp;[3085]"/>
        <member name="[CB - Account].[Account CB].&amp;[3086]"/>
        <member name="[CB - Account].[Account CB].&amp;[3088]"/>
        <member name="[CB - Account].[Account CB].&amp;[3089]"/>
        <member name="[CB - Account].[Account CB].&amp;[3090]"/>
        <member name="[CB - Account].[Account CB].&amp;[3091]"/>
        <member name="[CB - Account].[Account CB].&amp;[3092]"/>
        <member name="[CB - Account].[Account CB].&amp;[3093]"/>
        <member name="[CB - Account].[Account CB].&amp;[3094]"/>
        <member name="[CB - Account].[Account CB].&amp;[3095]"/>
        <member name="[CB - Account].[Account CB].&amp;[3096]"/>
        <member name="[CB - Account].[Account CB].&amp;[3097]"/>
        <member name="[CB - Account].[Account CB].&amp;[3098]"/>
        <member name="[CB - Account].[Account CB].&amp;[3099]"/>
        <member name="[CB - Account].[Account CB].&amp;[3101]"/>
        <member name="[CB - Account].[Account CB].&amp;[3102]"/>
        <member name="[CB - Account].[Account CB].&amp;[3103]"/>
        <member name="[CB - Account].[Account CB].&amp;[3104]"/>
        <member name="[CB - Account].[Account CB].&amp;[3105]"/>
        <member name="[CB - Account].[Account CB].&amp;[3108]"/>
        <member name="[CB - Account].[Account CB].&amp;[3109]"/>
        <member name="[CB - Account].[Account CB].&amp;[3110]"/>
        <member name="[CB - Account].[Account CB].&amp;[3111]"/>
        <member name="[CB - Account].[Account CB].&amp;[3112]"/>
        <member name="[CB - Account].[Account CB].&amp;[3113]"/>
        <member name="[CB - Account].[Account CB].&amp;[3114]"/>
        <member name="[CB - Account].[Account CB].&amp;[3115]"/>
        <member name="[CB - Account].[Account CB].&amp;[3116]"/>
        <member name="[CB - Account].[Account CB].&amp;[3118]"/>
        <member name="[CB - Account].[Account CB].&amp;[3120]"/>
        <member name="[CB - Account].[Account CB].&amp;[3122]"/>
        <member name="[CB - Account].[Account CB].&amp;[3124]"/>
        <member name="[CB - Account].[Account CB].&amp;[3125]"/>
        <member name="[CB - Account].[Account CB].&amp;[3126]"/>
        <member name="[CB - Account].[Account CB].&amp;[3127]"/>
        <member name="[CB - Account].[Account CB].&amp;[3128]"/>
        <member name="[CB - Account].[Account CB].&amp;[3129]"/>
        <member name="[CB - Account].[Account CB].&amp;[3130]"/>
        <member name="[CB - Account].[Account CB].&amp;[3131]"/>
        <member name="[CB - Account].[Account CB].&amp;[3132]"/>
        <member name="[CB - Account].[Account CB].&amp;[3133]"/>
        <member name="[CB - Account].[Account CB].&amp;[3134]"/>
        <member name="[CB - Account].[Account CB].&amp;[3135]"/>
        <member name="[CB - Account].[Account CB].&amp;[3136]"/>
        <member name="[CB - Account].[Account CB].&amp;[3137]"/>
        <member name="[CB - Account].[Account CB].&amp;[3138]"/>
        <member name="[CB - Account].[Account CB].&amp;[3139]"/>
        <member name="[CB - Account].[Account CB].&amp;[3140]"/>
        <member name="[CB - Account].[Account CB].&amp;[3141]"/>
        <member name="[CB - Account].[Account CB].&amp;[3142]"/>
        <member name="[CB - Account].[Account CB].&amp;[3143]"/>
        <member name="[CB - Account].[Account CB].&amp;[3144]"/>
        <member name="[CB - Account].[Account CB].&amp;[3145]"/>
        <member name="[CB - Account].[Account CB].&amp;[3147]"/>
        <member name="[CB - Account].[Account CB].&amp;[3149]"/>
        <member name="[CB - Account].[Account CB].&amp;[3151]"/>
        <member name="[CB - Account].[Account CB].&amp;[3153]"/>
        <member name="[CB - Account].[Account CB].&amp;[3154]"/>
        <member name="[CB - Account].[Account CB].&amp;[3156]"/>
        <member name="[CB - Account].[Account CB].&amp;[3159]"/>
        <member name="[CB - Account].[Account CB].&amp;[3160]"/>
        <member name="[CB - Account].[Account CB].&amp;[3162]"/>
        <member name="[CB - Account].[Account CB].&amp;[3164]"/>
        <member name="[CB - Account].[Account CB].&amp;[3166]"/>
        <member name="[CB - Account].[Account CB].&amp;[3167]"/>
        <member name="[CB - Account].[Account CB].&amp;[3168]"/>
        <member name="[CB - Account].[Account CB].&amp;[3169]"/>
        <member name="[CB - Account].[Account CB].&amp;[3170]"/>
        <member name="[CB - Account].[Account CB].&amp;[3172]"/>
        <member name="[CB - Account].[Account CB].&amp;[3174]"/>
        <member name="[CB - Account].[Account CB].&amp;[3176]"/>
        <member name="[CB - Account].[Account CB].&amp;[3177]"/>
        <member name="[CB - Account].[Account CB].&amp;[3178]"/>
        <member name="[CB - Account].[Account CB].&amp;[3179]"/>
        <member name="[CB - Account].[Account CB].&amp;[3182]"/>
        <member name="[CB - Account].[Account CB].&amp;[3183]"/>
        <member name="[CB - Account].[Account CB].&amp;[3184]"/>
        <member name="[CB - Account].[Account CB].&amp;[3186]"/>
        <member name="[CB - Account].[Account CB].&amp;[3187]"/>
        <member name="[CB - Account].[Account CB].&amp;[3189]"/>
        <member name="[CB - Account].[Account CB].&amp;[3192]"/>
        <member name="[CB - Account].[Account CB].&amp;[3193]"/>
        <member name="[CB - Account].[Account CB].&amp;[3194]"/>
        <member name="[CB - Account].[Account CB].&amp;[3195]"/>
        <member name="[CB - Account].[Account CB].&amp;[3197]"/>
        <member name="[CB - Account].[Account CB].&amp;[3198]"/>
        <member name="[CB - Account].[Account CB].&amp;[3199]"/>
        <member name="[CB - Account].[Account CB].&amp;[3200]"/>
        <member name="[CB - Account].[Account CB].&amp;[3201]"/>
        <member name="[CB - Account].[Account CB].&amp;[3202]"/>
        <member name="[CB - Account].[Account CB].&amp;[3203]"/>
        <member name="[CB - Account].[Account CB].&amp;[3204]"/>
        <member name="[CB - Account].[Account CB].&amp;[3206]"/>
        <member name="[CB - Account].[Account CB].&amp;[3207]"/>
        <member name="[CB - Account].[Account CB].&amp;[3208]"/>
        <member name="[CB - Account].[Account CB].&amp;[3209]"/>
        <member name="[CB - Account].[Account CB].&amp;[3210]"/>
        <member name="[CB - Account].[Account CB].&amp;[3211]"/>
        <member name="[CB - Account].[Account CB].&amp;[3212]"/>
        <member name="[CB - Account].[Account CB].&amp;[3213]"/>
        <member name="[CB - Account].[Account CB].&amp;[3214]"/>
        <member name="[CB - Account].[Account CB].&amp;[3215]"/>
        <member name="[CB - Account].[Account CB].&amp;[3216]"/>
        <member name="[CB - Account].[Account CB].&amp;[3217]"/>
        <member name="[CB - Account].[Account CB].&amp;[3218]"/>
        <member name="[CB - Account].[Account CB].&amp;[3219]"/>
        <member name="[CB - Account].[Account CB].&amp;[3220]"/>
        <member name="[CB - Account].[Account CB].&amp;[3221]"/>
        <member name="[CB - Account].[Account CB].&amp;[3222]"/>
        <member name="[CB - Account].[Account CB].&amp;[3223]"/>
        <member name="[CB - Account].[Account CB].&amp;[3224]"/>
        <member name="[CB - Account].[Account CB].&amp;[3225]"/>
        <member name="[CB - Account].[Account CB].&amp;[3226]"/>
        <member name="[CB - Account].[Account CB].&amp;[3227]"/>
        <member name="[CB - Account].[Account CB].&amp;[3228]"/>
        <member name="[CB - Account].[Account CB].&amp;[3229]"/>
        <member name="[CB - Account].[Account CB].&amp;[3230]"/>
        <member name="[CB - Account].[Account CB].&amp;[3231]"/>
        <member name="[CB - Account].[Account CB].&amp;[3232]"/>
        <member name="[CB - Account].[Account CB].&amp;[3233]"/>
        <member name="[CB - Account].[Account CB].&amp;[3235]"/>
        <member name="[CB - Account].[Account CB].&amp;[3236]"/>
        <member name="[CB - Account].[Account CB].&amp;[3237]"/>
        <member name="[CB - Account].[Account CB].&amp;[3238]"/>
        <member name="[CB - Account].[Account CB].&amp;[3239]"/>
        <member name="[CB - Account].[Account CB].&amp;[3240]"/>
        <member name="[CB - Account].[Account CB].&amp;[3241]"/>
        <member name="[CB - Account].[Account CB].&amp;[3242]"/>
        <member name="[CB - Account].[Account CB].&amp;[3243]"/>
        <member name="[CB - Account].[Account CB].&amp;[3244]"/>
        <member name="[CB - Account].[Account CB].&amp;[3245]"/>
        <member name="[CB - Account].[Account CB].&amp;[3246]"/>
        <member name="[CB - Account].[Account CB].&amp;[3247]"/>
        <member name="[CB - Account].[Account CB].&amp;[3249]"/>
        <member name="[CB - Account].[Account CB].&amp;[3251]"/>
        <member name="[CB - Account].[Account CB].&amp;[3253]"/>
        <member name="[CB - Account].[Account CB].&amp;[3255]"/>
        <member name="[CB - Account].[Account CB].&amp;[3257]"/>
        <member name="[CB - Account].[Account CB].&amp;[3258]"/>
        <member name="[CB - Account].[Account CB].&amp;[3260]"/>
        <member name="[CB - Account].[Account CB].&amp;[3261]"/>
        <member name="[CB - Account].[Account CB].&amp;[3262]"/>
        <member name="[CB - Account].[Account CB].&amp;[3264]"/>
        <member name="[CB - Account].[Account CB].&amp;[3266]"/>
        <member name="[CB - Account].[Account CB].&amp;[3268]"/>
        <member name="[CB - Account].[Account CB].&amp;[3270]"/>
        <member name="[CB - Account].[Account CB].&amp;[3271]"/>
        <member name="[CB - Account].[Account CB].&amp;[3273]"/>
        <member name="[CB - Account].[Account CB].&amp;[3275]"/>
        <member name="[CB - Account].[Account CB].&amp;[3277]"/>
        <member name="[CB - Account].[Account CB].&amp;[3278]"/>
        <member name="[CB - Account].[Account CB].&amp;[3279]"/>
        <member name="[CB - Account].[Account CB].&amp;[3280]"/>
        <member name="[CB - Account].[Account CB].&amp;[3281]"/>
        <member name="[CB - Account].[Account CB].&amp;[3282]"/>
        <member name="[CB - Account].[Account CB].&amp;[3284]"/>
        <member name="[CB - Account].[Account CB].&amp;[3285]"/>
        <member name="[CB - Account].[Account CB].&amp;[3287]"/>
        <member name="[CB - Account].[Account CB].&amp;[3288]"/>
        <member name="[CB - Account].[Account CB].&amp;[3289]"/>
        <member name="[CB - Account].[Account CB].&amp;[3290]"/>
        <member name="[CB - Account].[Account CB].&amp;[3291]"/>
        <member name="[CB - Account].[Account CB].&amp;[3292]"/>
        <member name="[CB - Account].[Account CB].&amp;[3294]"/>
        <member name="[CB - Account].[Account CB].&amp;[3295]"/>
        <member name="[CB - Account].[Account CB].&amp;[3296]"/>
        <member name="[CB - Account].[Account CB].&amp;[3297]"/>
        <member name="[CB - Account].[Account CB].&amp;[3299]"/>
        <member name="[CB - Account].[Account CB].&amp;[3300]"/>
        <member name="[CB - Account].[Account CB].&amp;[3301]"/>
        <member name="[CB - Account].[Account CB].&amp;[3302]"/>
        <member name="[CB - Account].[Account CB].&amp;[3303]"/>
        <member name="[CB - Account].[Account CB].&amp;[3304]"/>
        <member name="[CB - Account].[Account CB].&amp;[3306]"/>
        <member name="[CB - Account].[Account CB].&amp;[3307]"/>
        <member name="[CB - Account].[Account CB].&amp;[3308]"/>
        <member name="[CB - Account].[Account CB].&amp;[3310]"/>
        <member name="[CB - Account].[Account CB].&amp;[3311]"/>
        <member name="[CB - Account].[Account CB].&amp;[3312]"/>
        <member name="[CB - Account].[Account CB].&amp;[3313]"/>
        <member name="[CB - Account].[Account CB].&amp;[3314]"/>
        <member name="[CB - Account].[Account CB].&amp;[3315]"/>
        <member name="[CB - Account].[Account CB].&amp;[3316]"/>
        <member name="[CB - Account].[Account CB].&amp;[3317]"/>
        <member name="[CB - Account].[Account CB].&amp;[3318]"/>
        <member name="[CB - Account].[Account CB].&amp;[3319]"/>
        <member name="[CB - Account].[Account CB].&amp;[3320]"/>
        <member name="[CB - Account].[Account CB].&amp;[3321]"/>
        <member name="[CB - Account].[Account CB].&amp;[3322]"/>
        <member name="[CB - Account].[Account CB].&amp;[3323]"/>
        <member name="[CB - Account].[Account CB].&amp;[3324]"/>
        <member name="[CB - Account].[Account CB].&amp;[3325]"/>
        <member name="[CB - Account].[Account CB].&amp;[3326]"/>
        <member name="[CB - Account].[Account CB].&amp;[3327]"/>
        <member name="[CB - Account].[Account CB].&amp;[3328]"/>
        <member name="[CB - Account].[Account CB].&amp;[3329]"/>
        <member name="[CB - Account].[Account CB].&amp;[3330]"/>
        <member name="[CB - Account].[Account CB].&amp;[3331]"/>
        <member name="[CB - Account].[Account CB].&amp;[3332]"/>
        <member name="[CB - Account].[Account CB].&amp;[3333]"/>
        <member name="[CB - Account].[Account CB].&amp;[3334]"/>
        <member name="[CB - Account].[Account CB].&amp;[3335]"/>
        <member name="[CB - Account].[Account CB].&amp;[3336]"/>
        <member name="[CB - Account].[Account CB].&amp;[3337]"/>
        <member name="[CB - Account].[Account CB].&amp;[3340]"/>
        <member name="[CB - Account].[Account CB].&amp;[3342]"/>
        <member name="[CB - Account].[Account CB].&amp;[3343]"/>
        <member name="[CB - Account].[Account CB].&amp;[3345]"/>
        <member name="[CB - Account].[Account CB].&amp;[3347]"/>
        <member name="[CB - Account].[Account CB].&amp;[3350]"/>
        <member name="[CB - Account].[Account CB].&amp;[3352]"/>
        <member name="[CB - Account].[Account CB].&amp;[3354]"/>
        <member name="[CB - Account].[Account CB].&amp;[3355]"/>
        <member name="[CB - Account].[Account CB].&amp;[3356]"/>
        <member name="[CB - Account].[Account CB].&amp;[3357]"/>
        <member name="[CB - Account].[Account CB].&amp;[3358]"/>
        <member name="[CB - Account].[Account CB].&amp;[3359]"/>
        <member name="[CB - Account].[Account CB].&amp;[3360]"/>
        <member name="[CB - Account].[Account CB].&amp;[3363]"/>
        <member name="[CB - Account].[Account CB].&amp;[3364]"/>
        <member name="[CB - Account].[Account CB].&amp;[3366]"/>
        <member name="[CB - Account].[Account CB].&amp;[3368]"/>
        <member name="[CB - Account].[Account CB].&amp;[3370]"/>
        <member name="[CB - Account].[Account CB].&amp;[3372]"/>
        <member name="[CB - Account].[Account CB].&amp;[3374]"/>
        <member name="[CB - Account].[Account CB].&amp;[3376]"/>
        <member name="[CB - Account].[Account CB].&amp;[3378]"/>
        <member name="[CB - Account].[Account CB].&amp;[3380]"/>
        <member name="[CB - Account].[Account CB].&amp;[3382]"/>
        <member name="[CB - Account].[Account CB].&amp;[3384]"/>
        <member name="[CB - Account].[Account CB].&amp;[3386]"/>
        <member name="[CB - Account].[Account CB].&amp;[3388]"/>
        <member name="[CB - Account].[Account CB].&amp;[3390]"/>
        <member name="[CB - Account].[Account CB].&amp;[3392]"/>
        <member name="[CB - Account].[Account CB].&amp;[3394]"/>
        <member name="[CB - Account].[Account CB].&amp;[3396]"/>
        <member name="[CB - Account].[Account CB].&amp;[3398]"/>
        <member name="[CB - Account].[Account CB].&amp;[3400]"/>
        <member name="[CB - Account].[Account CB].&amp;[3402]"/>
        <member name="[CB - Account].[Account CB].&amp;[3404]"/>
        <member name="[CB - Account].[Account CB].&amp;[3406]"/>
        <member name="[CB - Account].[Account CB].&amp;[3408]"/>
        <member name="[CB - Account].[Account CB].&amp;[3410]"/>
        <member name="[CB - Account].[Account CB].&amp;[3412]"/>
        <member name="[CB - Account].[Account CB].&amp;[3414]"/>
        <member name="[CB - Account].[Account CB].&amp;[3416]"/>
        <member name="[CB - Account].[Account CB].&amp;[3418]"/>
        <member name="[CB - Account].[Account CB].&amp;[3420]"/>
        <member name="[CB - Account].[Account CB].&amp;[3422]"/>
        <member name="[CB - Account].[Account CB].&amp;[3424]"/>
        <member name="[CB - Account].[Account CB].&amp;[3426]"/>
        <member name="[CB - Account].[Account CB].&amp;[3428]"/>
        <member name="[CB - Account].[Account CB].&amp;[3429]"/>
        <member name="[CB - Account].[Account CB].&amp;[3430]"/>
        <member name="[CB - Account].[Account CB].&amp;[3431]"/>
        <member name="[CB - Account].[Account CB].&amp;[3432]"/>
        <member name="[CB - Account].[Account CB].&amp;[3433]"/>
        <member name="[CB - Account].[Account CB].&amp;[3434]"/>
        <member name="[CB - Account].[Account CB].&amp;[3435]"/>
        <member name="[CB - Account].[Account CB].&amp;[3436]"/>
        <member name="[CB - Account].[Account CB].&amp;[3437]"/>
        <member name="[CB - Account].[Account CB].&amp;[3438]"/>
        <member name="[CB - Account].[Account CB].&amp;[3439]"/>
        <member name="[CB - Account].[Account CB].&amp;[3440]"/>
        <member name="[CB - Account].[Account CB].&amp;[3441]"/>
        <member name="[CB - Account].[Account CB].&amp;[3443]"/>
        <member name="[CB - Account].[Account CB].&amp;[3445]"/>
        <member name="[CB - Account].[Account CB].&amp;[3447]"/>
        <member name="[CB - Account].[Account CB].&amp;[3449]"/>
        <member name="[CB - Account].[Account CB].&amp;[3451]"/>
        <member name="[CB - Account].[Account CB].&amp;[3452]"/>
        <member name="[CB - Account].[Account CB].&amp;[3453]"/>
        <member name="[CB - Account].[Account CB].&amp;[3454]"/>
        <member name="[CB - Account].[Account CB].&amp;[3456]"/>
        <member name="[CB - Account].[Account CB].&amp;[3458]"/>
        <member name="[CB - Account].[Account CB].&amp;[3460]"/>
        <member name="[CB - Account].[Account CB].&amp;[3461]"/>
        <member name="[CB - Account].[Account CB].&amp;[3462]"/>
        <member name="[CB - Account].[Account CB].&amp;[3463]"/>
        <member name="[CB - Account].[Account CB].&amp;[3464]"/>
        <member name="[CB - Account].[Account CB].&amp;[3465]"/>
        <member name="[CB - Account].[Account CB].&amp;[3466]"/>
        <member name="[CB - Account].[Account CB].&amp;[3468]"/>
        <member name="[CB - Account].[Account CB].&amp;[3470]"/>
        <member name="[CB - Account].[Account CB].&amp;[3471]"/>
        <member name="[CB - Account].[Account CB].&amp;[3472]"/>
        <member name="[CB - Account].[Account CB].&amp;[3473]"/>
        <member name="[CB - Account].[Account CB].&amp;[3475]"/>
        <member name="[CB - Account].[Account CB].&amp;[3476]"/>
        <member name="[CB - Account].[Account CB].&amp;[3477]"/>
        <member name="[CB - Account].[Account CB].&amp;[3478]"/>
        <member name="[CB - Account].[Account CB].&amp;[3480]"/>
        <member name="[CB - Account].[Account CB].&amp;[3482]"/>
        <member name="[CB - Account].[Account CB].&amp;[3485]"/>
        <member name="[CB - Account].[Account CB].&amp;[3486]"/>
        <member name="[CB - Account].[Account CB].&amp;[3487]"/>
        <member name="[CB - Account].[Account CB].&amp;[3488]"/>
        <member name="[CB - Account].[Account CB].&amp;[3489]"/>
        <member name="[CB - Account].[Account CB].&amp;[3490]"/>
        <member name="[CB - Account].[Account CB].&amp;[3491]"/>
        <member name="[CB - Account].[Account CB].&amp;[3492]"/>
        <member name="[CB - Account].[Account CB].&amp;[3493]"/>
        <member name="[CB - Account].[Account CB].&amp;[3494]"/>
        <member name="[CB - Account].[Account CB].&amp;[3495]"/>
        <member name="[CB - Account].[Account CB].&amp;[3497]"/>
        <member name="[CB - Account].[Account CB].&amp;[3498]"/>
        <member name="[CB - Account].[Account CB].&amp;[3500]"/>
        <member name="[CB - Account].[Account CB].&amp;[3502]"/>
        <member name="[CB - Account].[Account CB].&amp;[3503]"/>
        <member name="[CB - Account].[Account CB].&amp;[3504]"/>
        <member name="[CB - Account].[Account CB].&amp;[3505]"/>
        <member name="[CB - Account].[Account CB].&amp;[3507]"/>
        <member name="[CB - Account].[Account CB].&amp;[3508]"/>
        <member name="[CB - Account].[Account CB].&amp;[3510]"/>
        <member name="[CB - Account].[Account CB].&amp;[3512]"/>
        <member name="[CB - Account].[Account CB].&amp;[3514]"/>
        <member name="[CB - Account].[Account CB].&amp;[3515]"/>
        <member name="[CB - Account].[Account CB].&amp;[3517]"/>
        <member name="[CB - Account].[Account CB].&amp;[3519]"/>
        <member name="[CB - Account].[Account CB].&amp;[3522]"/>
        <member name="[CB - Account].[Account CB].&amp;[3523]"/>
        <member name="[CB - Account].[Account CB].&amp;[3525]"/>
        <member name="[CB - Account].[Account CB].&amp;[3527]"/>
        <member name="[CB - Account].[Account CB].&amp;[3530]"/>
        <member name="[CB - Account].[Account CB].&amp;[3531]"/>
        <member name="[CB - Account].[Account CB].&amp;[3532]"/>
        <member name="[CB - Account].[Account CB].&amp;[3533]"/>
        <member name="[CB - Account].[Account CB].&amp;[3534]"/>
        <member name="[CB - Account].[Account CB].&amp;[3535]"/>
        <member name="[CB - Account].[Account CB].&amp;[3536]"/>
        <member name="[CB - Account].[Account CB].&amp;[3539]"/>
        <member name="[CB - Account].[Account CB].&amp;[3540]"/>
        <member name="[CB - Account].[Account CB].&amp;[3542]"/>
        <member name="[CB - Account].[Account CB].&amp;[3543]"/>
        <member name="[CB - Account].[Account CB].&amp;[3544]"/>
        <member name="[CB - Account].[Account CB].&amp;[3546]"/>
        <member name="[CB - Account].[Account CB].&amp;[3548]"/>
        <member name="[CB - Account].[Account CB].&amp;[3550]"/>
        <member name="[CB - Account].[Account CB].&amp;[3551]"/>
        <member name="[CB - Account].[Account CB].&amp;[3552]"/>
        <member name="[CB - Account].[Account CB].&amp;[3553]"/>
        <member name="[CB - Account].[Account CB].&amp;[3554]"/>
        <member name="[CB - Account].[Account CB].&amp;[3555]"/>
        <member name="[CB - Account].[Account CB].&amp;[3556]"/>
        <member name="[CB - Account].[Account CB].&amp;[3557]"/>
        <member name="[CB - Account].[Account CB].&amp;[3558]"/>
        <member name="[CB - Account].[Account CB].&amp;[3559]"/>
        <member name="[CB - Account].[Account CB].&amp;[3560]"/>
        <member name="[CB - Account].[Account CB].&amp;[3561]"/>
        <member name="[CB - Account].[Account CB].&amp;[3562]"/>
        <member name="[CB - Account].[Account CB].&amp;[3563]"/>
        <member name="[CB - Account].[Account CB].&amp;[3564]"/>
        <member name="[CB - Account].[Account CB].&amp;[3565]"/>
        <member name="[CB - Account].[Account CB].&amp;[3566]"/>
        <member name="[CB - Account].[Account CB].&amp;[3567]"/>
        <member name="[CB - Account].[Account CB].&amp;[3568]"/>
        <member name="[CB - Account].[Account CB].&amp;[3569]"/>
        <member name="[CB - Account].[Account CB].&amp;[3570]"/>
        <member name="[CB - Account].[Account CB].&amp;[3571]"/>
        <member name="[CB - Account].[Account CB].&amp;[3573]"/>
        <member name="[CB - Account].[Account CB].&amp;[3574]"/>
        <member name="[CB - Account].[Account CB].&amp;[3575]"/>
        <member name="[CB - Account].[Account CB].&amp;[3576]"/>
        <member name="[CB - Account].[Account CB].&amp;[3578]"/>
        <member name="[CB - Account].[Account CB].&amp;[3579]"/>
        <member name="[CB - Account].[Account CB].&amp;[3580]"/>
        <member name="[CB - Account].[Account CB].&amp;[3581]"/>
        <member name="[CB - Account].[Account CB].&amp;[3583]"/>
        <member name="[CB - Account].[Account CB].&amp;[3585]"/>
        <member name="[CB - Account].[Account CB].&amp;[3587]"/>
        <member name="[CB - Account].[Account CB].&amp;[3589]"/>
        <member name="[CB - Account].[Account CB].&amp;[3591]"/>
        <member name="[CB - Account].[Account CB].&amp;[3593]"/>
        <member name="[CB - Account].[Account CB].&amp;[3595]"/>
        <member name="[CB - Account].[Account CB].&amp;[3597]"/>
        <member name="[CB - Account].[Account CB].&amp;[3599]"/>
        <member name="[CB - Account].[Account CB].&amp;[3601]"/>
        <member name="[CB - Account].[Account CB].&amp;[3603]"/>
        <member name="[CB - Account].[Account CB].&amp;[3605]"/>
        <member name="[CB - Account].[Account CB].&amp;[3607]"/>
        <member name="[CB - Account].[Account CB].&amp;[3609]"/>
        <member name="[CB - Account].[Account CB].&amp;[3611]"/>
        <member name="[CB - Account].[Account CB].&amp;[3613]"/>
        <member name="[CB - Account].[Account CB].&amp;[3615]"/>
        <member name="[CB - Account].[Account CB].&amp;[3617]"/>
        <member name="[CB - Account].[Account CB].&amp;[3619]"/>
        <member name="[CB - Account].[Account CB].&amp;[3621]"/>
        <member name="[CB - Account].[Account CB].&amp;[3623]"/>
        <member name="[CB - Account].[Account CB].&amp;[3625]"/>
        <member name="[CB - Account].[Account CB].&amp;[3627]"/>
        <member name="[CB - Account].[Account CB].&amp;[3629]"/>
        <member name="[CB - Account].[Account CB].&amp;[3631]"/>
        <member name="[CB - Account].[Account CB].&amp;[3633]"/>
        <member name="[CB - Account].[Account CB].&amp;[3634]"/>
        <member name="[CB - Account].[Account CB].&amp;[3635]"/>
        <member name="[CB - Account].[Account CB].&amp;[3636]"/>
        <member name="[CB - Account].[Account CB].&amp;[3637]"/>
        <member name="[CB - Account].[Account CB].&amp;[3638]"/>
        <member name="[CB - Account].[Account CB].&amp;[3639]"/>
        <member name="[CB - Account].[Account CB].&amp;[3640]"/>
        <member name="[CB - Account].[Account CB].&amp;[3641]"/>
        <member name="[CB - Account].[Account CB].&amp;[3642]"/>
        <member name="[CB - Account].[Account CB].&amp;[3643]"/>
        <member name="[CB - Account].[Account CB].&amp;[3644]"/>
        <member name="[CB - Account].[Account CB].&amp;[3645]"/>
        <member name="[CB - Account].[Account CB].&amp;[3646]"/>
        <member name="[CB - Account].[Account CB].&amp;[3647]"/>
        <member name="[CB - Account].[Account CB].&amp;[3649]"/>
        <member name="[CB - Account].[Account CB].&amp;[3650]"/>
        <member name="[CB - Account].[Account CB].&amp;[3651]"/>
        <member name="[CB - Account].[Account CB].&amp;[3652]"/>
        <member name="[CB - Account].[Account CB].&amp;[3654]"/>
        <member name="[CB - Account].[Account CB].&amp;[3656]"/>
        <member name="[CB - Account].[Account CB].&amp;[3657]"/>
        <member name="[CB - Account].[Account CB].&amp;[3658]"/>
        <member name="[CB - Account].[Account CB].&amp;[3659]"/>
        <member name="[CB - Account].[Account CB].&amp;[3660]"/>
        <member name="[CB - Account].[Account CB].&amp;[3661]"/>
        <member name="[CB - Account].[Account CB].&amp;[3662]"/>
        <member name="[CB - Account].[Account CB].&amp;[3663]"/>
        <member name="[CB - Account].[Account CB].&amp;[3665]"/>
        <member name="[CB - Account].[Account CB].&amp;[3667]"/>
        <member name="[CB - Account].[Account CB].&amp;[3668]"/>
        <member name="[CB - Account].[Account CB].&amp;[3669]"/>
        <member name="[CB - Account].[Account CB].&amp;[3671]"/>
        <member name="[CB - Account].[Account CB].&amp;[3673]"/>
        <member name="[CB - Account].[Account CB].&amp;[3674]"/>
        <member name="[CB - Account].[Account CB].&amp;[3675]"/>
        <member name="[CB - Account].[Account CB].&amp;[3676]"/>
        <member name="[CB - Account].[Account CB].&amp;[3677]"/>
        <member name="[CB - Account].[Account CB].&amp;[3678]"/>
        <member name="[CB - Account].[Account CB].&amp;[3680]"/>
        <member name="[CB - Account].[Account CB].&amp;[3682]"/>
        <member name="[CB - Account].[Account CB].&amp;[3684]"/>
        <member name="[CB - Account].[Account CB].&amp;[3685]"/>
        <member name="[CB - Account].[Account CB].&amp;[3686]"/>
        <member name="[CB - Account].[Account CB].&amp;[3687]"/>
        <member name="[CB - Account].[Account CB].&amp;[3688]"/>
        <member name="[CB - Account].[Account CB].&amp;[3689]"/>
        <member name="[CB - Account].[Account CB].&amp;[3690]"/>
        <member name="[CB - Account].[Account CB].&amp;[3691]"/>
        <member name="[CB - Account].[Account CB].&amp;[3692]"/>
        <member name="[CB - Account].[Account CB].&amp;[3693]"/>
        <member name="[CB - Account].[Account CB].&amp;[3694]"/>
        <member name="[CB - Account].[Account CB].&amp;[3695]"/>
        <member name="[CB - Account].[Account CB].&amp;[3696]"/>
        <member name="[CB - Account].[Account CB].&amp;[3697]"/>
        <member name="[CB - Account].[Account CB].&amp;[3698]"/>
        <member name="[CB - Account].[Account CB].&amp;[3699]"/>
        <member name="[CB - Account].[Account CB].&amp;[3700]"/>
        <member name="[CB - Account].[Account CB].&amp;[3701]"/>
        <member name="[CB - Account].[Account CB].&amp;[3702]"/>
        <member name="[CB - Account].[Account CB].&amp;[3703]"/>
        <member name="[CB - Account].[Account CB].&amp;[3704]"/>
        <member name="[CB - Account].[Account CB].&amp;[3706]"/>
        <member name="[CB - Account].[Account CB].&amp;[3708]"/>
        <member name="[CB - Account].[Account CB].&amp;[3710]"/>
        <member name="[CB - Account].[Account CB].&amp;[3712]"/>
        <member name="[CB - Account].[Account CB].&amp;[3715]"/>
        <member name="[CB - Account].[Account CB].&amp;[3716]"/>
        <member name="[CB - Account].[Account CB].&amp;[3719]"/>
        <member name="[CB - Account].[Account CB].&amp;[3720]"/>
        <member name="[CB - Account].[Account CB].&amp;[3721]"/>
        <member name="[CB - Account].[Account CB].&amp;[3722]"/>
        <member name="[CB - Account].[Account CB].&amp;[3723]"/>
        <member name="[CB - Account].[Account CB].&amp;[3724]"/>
        <member name="[CB - Account].[Account CB].&amp;[3725]"/>
        <member name="[CB - Account].[Account CB].&amp;[3727]"/>
        <member name="[CB - Account].[Account CB].&amp;[3728]"/>
        <member name="[CB - Account].[Account CB].&amp;[3729]"/>
        <member name="[CB - Account].[Account CB].&amp;[3730]"/>
        <member name="[CB - Account].[Account CB].&amp;[3732]"/>
        <member name="[CB - Account].[Account CB].&amp;[3733]"/>
        <member name="[CB - Account].[Account CB].&amp;[3736]"/>
        <member name="[CB - Account].[Account CB].&amp;[3737]"/>
        <member name="[CB - Account].[Account CB].&amp;[3738]"/>
        <member name="[CB - Account].[Account CB].&amp;[3739]"/>
        <member name="[CB - Account].[Account CB].&amp;[3741]"/>
        <member name="[CB - Account].[Account CB].&amp;[3742]"/>
        <member name="[CB - Account].[Account CB].&amp;[3743]"/>
        <member name="[CB - Account].[Account CB].&amp;[3744]"/>
        <member name="[CB - Account].[Account CB].&amp;[3745]"/>
        <member name="[CB - Account].[Account CB].&amp;[3746]"/>
        <member name="[CB - Account].[Account CB].&amp;[3747]"/>
        <member name="[CB - Account].[Account CB].&amp;[3748]"/>
        <member name="[CB - Account].[Account CB].&amp;[3749]"/>
        <member name="[CB - Account].[Account CB].&amp;[3751]"/>
        <member name="[CB - Account].[Account CB].&amp;[3754]"/>
        <member name="[CB - Account].[Account CB].&amp;[3756]"/>
        <member name="[CB - Account].[Account CB].&amp;[3758]"/>
        <member name="[CB - Account].[Account CB].&amp;[3760]"/>
        <member name="[CB - Account].[Account CB].&amp;[3762]"/>
        <member name="[CB - Account].[Account CB].&amp;[3764]"/>
        <member name="[CB - Account].[Account CB].&amp;[3767]"/>
        <member name="[CB - Account].[Account CB].&amp;[3769]"/>
        <member name="[CB - Account].[Account CB].&amp;[3771]"/>
        <member name="[CB - Account].[Account CB].&amp;[3773]"/>
        <member name="[CB - Account].[Account CB].&amp;[3774]"/>
        <member name="[CB - Account].[Account CB].&amp;[3775]"/>
        <member name="[CB - Account].[Account CB].&amp;[3778]"/>
        <member name="[CB - Account].[Account CB].&amp;[3779]"/>
        <member name="[CB - Account].[Account CB].&amp;[3780]"/>
        <member name="[CB - Account].[Account CB].&amp;[3782]"/>
        <member name="[CB - Account].[Account CB].&amp;[3783]"/>
        <member name="[CB - Account].[Account CB].&amp;[3785]"/>
        <member name="[CB - Account].[Account CB].&amp;[3786]"/>
        <member name="[CB - Account].[Account CB].&amp;[3788]"/>
        <member name="[CB - Account].[Account CB].&amp;[3789]"/>
        <member name="[CB - Account].[Account CB].&amp;[3790]"/>
        <member name="[CB - Account].[Account CB].&amp;[3791]"/>
        <member name="[CB - Account].[Account CB].&amp;[3793]"/>
        <member name="[CB - Account].[Account CB].&amp;[3795]"/>
        <member name="[CB - Account].[Account CB].&amp;[3797]"/>
        <member name="[CB - Account].[Account CB].&amp;[3798]"/>
        <member name="[CB - Account].[Account CB].&amp;[3799]"/>
        <member name="[CB - Account].[Account CB].&amp;[3801]"/>
        <member name="[CB - Account].[Account CB].&amp;[3803]"/>
        <member name="[CB - Account].[Account CB].&amp;[3805]"/>
        <member name="[CB - Account].[Account CB].&amp;[3807]"/>
        <member name="[CB - Account].[Account CB].&amp;[3809]"/>
        <member name="[CB - Account].[Account CB].&amp;[3811]"/>
        <member name="[CB - Account].[Account CB].&amp;[3813]"/>
        <member name="[CB - Account].[Account CB].&amp;[3815]"/>
        <member name="[CB - Account].[Account CB].&amp;[3817]"/>
        <member name="[CB - Account].[Account CB].&amp;[3819]"/>
        <member name="[CB - Account].[Account CB].&amp;[3821]"/>
        <member name="[CB - Account].[Account CB].&amp;[3823]"/>
        <member name="[CB - Account].[Account CB].&amp;[3825]"/>
        <member name="[CB - Account].[Account CB].&amp;[3827]"/>
        <member name="[CB - Account].[Account CB].&amp;[3829]"/>
        <member name="[CB - Account].[Account CB].&amp;[3831]"/>
        <member name="[CB - Account].[Account CB].&amp;[3833]"/>
        <member name="[CB - Account].[Account CB].&amp;[3835]"/>
        <member name="[CB - Account].[Account CB].&amp;[3837]"/>
        <member name="[CB - Account].[Account CB].&amp;[3839]"/>
        <member name="[CB - Account].[Account CB].&amp;[3841]"/>
        <member name="[CB - Account].[Account CB].&amp;[3843]"/>
        <member name="[CB - Account].[Account CB].&amp;[3845]"/>
        <member name="[CB - Account].[Account CB].&amp;[3847]"/>
        <member name="[CB - Account].[Account CB].&amp;[3849]"/>
        <member name="[CB - Account].[Account CB].&amp;[3851]"/>
        <member name="[CB - Account].[Account CB].&amp;[3853]"/>
        <member name="[CB - Account].[Account CB].&amp;[3855]"/>
        <member name="[CB - Account].[Account CB].&amp;[3856]"/>
        <member name="[CB - Account].[Account CB].&amp;[3857]"/>
        <member name="[CB - Account].[Account CB].&amp;[3858]"/>
        <member name="[CB - Account].[Account CB].&amp;[3859]"/>
        <member name="[CB - Account].[Account CB].&amp;[3860]"/>
        <member name="[CB - Account].[Account CB].&amp;[3862]"/>
        <member name="[CB - Account].[Account CB].&amp;[3864]"/>
        <member name="[CB - Account].[Account CB].&amp;[3865]"/>
        <member name="[CB - Account].[Account CB].&amp;[3866]"/>
        <member name="[CB - Account].[Account CB].&amp;[3868]"/>
        <member name="[CB - Account].[Account CB].&amp;[3869]"/>
        <member name="[CB - Account].[Account CB].&amp;[3870]"/>
        <member name="[CB - Account].[Account CB].&amp;[3871]"/>
        <member name="[CB - Account].[Account CB].&amp;[3872]"/>
        <member name="[CB - Account].[Account CB].&amp;[3873]"/>
        <member name="[CB - Account].[Account CB].&amp;[3875]"/>
        <member name="[CB - Account].[Account CB].&amp;[3877]"/>
        <member name="[CB - Account].[Account CB].&amp;[3879]"/>
        <member name="[CB - Account].[Account CB].&amp;[3881]"/>
        <member name="[CB - Account].[Account CB].&amp;[3883]"/>
        <member name="[CB - Account].[Account CB].&amp;[3885]"/>
        <member name="[CB - Account].[Account CB].&amp;[3887]"/>
        <member name="[CB - Account].[Account CB].&amp;[3889]"/>
        <member name="[CB - Account].[Account CB].&amp;[3891]"/>
        <member name="[CB - Account].[Account CB].&amp;[3892]"/>
        <member name="[CB - Account].[Account CB].&amp;[3893]"/>
        <member name="[CB - Account].[Account CB].&amp;[3894]"/>
        <member name="[CB - Account].[Account CB].&amp;[3895]"/>
        <member name="[CB - Account].[Account CB].&amp;[3896]"/>
        <member name="[CB - Account].[Account CB].&amp;[3897]"/>
        <member name="[CB - Account].[Account CB].&amp;[3898]"/>
        <member name="[CB - Account].[Account CB].&amp;[3899]"/>
        <member name="[CB - Account].[Account CB].&amp;[3900]"/>
        <member name="[CB - Account].[Account CB].&amp;[3901]"/>
        <member name="[CB - Account].[Account CB].&amp;[3902]"/>
        <member name="[CB - Account].[Account CB].&amp;[3903]"/>
        <member name="[CB - Account].[Account CB].&amp;[3904]"/>
        <member name="[CB - Account].[Account CB].&amp;[3905]"/>
        <member name="[CB - Account].[Account CB].&amp;[3906]"/>
        <member name="[CB - Account].[Account CB].&amp;[3907]"/>
        <member name="[CB - Account].[Account CB].&amp;[3909]"/>
        <member name="[CB - Account].[Account CB].&amp;[3911]"/>
        <member name="[CB - Account].[Account CB].&amp;[3913]"/>
        <member name="[CB - Account].[Account CB].&amp;[3915]"/>
        <member name="[CB - Account].[Account CB].&amp;[3917]"/>
        <member name="[CB - Account].[Account CB].&amp;[3919]"/>
        <member name="[CB - Account].[Account CB].&amp;[3920]"/>
        <member name="[CB - Account].[Account CB].&amp;[3921]"/>
        <member name="[CB - Account].[Account CB].&amp;[3922]"/>
        <member name="[CB - Account].[Account CB].&amp;[3923]"/>
        <member name="[CB - Account].[Account CB].&amp;[3924]"/>
        <member name="[CB - Account].[Account CB].&amp;[3926]"/>
        <member name="[CB - Account].[Account CB].&amp;[3927]"/>
        <member name="[CB - Account].[Account CB].&amp;[3928]"/>
        <member name="[CB - Account].[Account CB].&amp;[3929]"/>
        <member name="[CB - Account].[Account CB].&amp;[3931]"/>
        <member name="[CB - Account].[Account CB].&amp;[3934]"/>
        <member name="[CB - Account].[Account CB].&amp;[3936]"/>
        <member name="[CB - Account].[Account CB].&amp;[3938]"/>
        <member name="[CB - Account].[Account CB].&amp;[3939]"/>
        <member name="[CB - Account].[Account CB].&amp;[3940]"/>
        <member name="[CB - Account].[Account CB].&amp;[3941]"/>
        <member name="[CB - Account].[Account CB].&amp;[3942]"/>
        <member name="[CB - Account].[Account CB].&amp;[3944]"/>
        <member name="[CB - Account].[Account CB].&amp;[3947]"/>
        <member name="[CB - Account].[Account CB].&amp;[3948]"/>
        <member name="[CB - Account].[Account CB].&amp;[3950]"/>
        <member name="[CB - Account].[Account CB].&amp;[3952]"/>
        <member name="[CB - Account].[Account CB].&amp;[3955]"/>
        <member name="[CB - Account].[Account CB].&amp;[3956]"/>
        <member name="[CB - Account].[Account CB].&amp;[3958]"/>
        <member name="[CB - Account].[Account CB].&amp;[3960]"/>
        <member name="[CB - Account].[Account CB].&amp;[3962]"/>
        <member name="[CB - Account].[Account CB].&amp;[3963]"/>
        <member name="[CB - Account].[Account CB].&amp;[3964]"/>
        <member name="[CB - Account].[Account CB].&amp;[3965]"/>
        <member name="[CB - Account].[Account CB].&amp;[3966]"/>
        <member name="[CB - Account].[Account CB].&amp;[3967]"/>
        <member name="[CB - Account].[Account CB].&amp;[3969]"/>
        <member name="[CB - Account].[Account CB].&amp;[3972]"/>
        <member name="[CB - Account].[Account CB].&amp;[3973]"/>
        <member name="[CB - Account].[Account CB].&amp;[3975]"/>
        <member name="[CB - Account].[Account CB].&amp;[3977]"/>
        <member name="[CB - Account].[Account CB].&amp;[3978]"/>
        <member name="[CB - Account].[Account CB].&amp;[3980]"/>
        <member name="[CB - Account].[Account CB].&amp;[3982]"/>
        <member name="[CB - Account].[Account CB].&amp;[3983]"/>
        <member name="[CB - Account].[Account CB].&amp;[3984]"/>
        <member name="[CB - Account].[Account CB].&amp;[3985]"/>
        <member name="[CB - Account].[Account CB].&amp;[3986]"/>
        <member name="[CB - Account].[Account CB].&amp;[3987]"/>
        <member name="[CB - Account].[Account CB].&amp;[3988]"/>
        <member name="[CB - Account].[Account CB].&amp;[3989]"/>
        <member name="[CB - Account].[Account CB].&amp;[3991]"/>
        <member name="[CB - Account].[Account CB].&amp;[3992]"/>
        <member name="[CB - Account].[Account CB].&amp;[3993]"/>
        <member name="[CB - Account].[Account CB].&amp;[3994]"/>
        <member name="[CB - Account].[Account CB].&amp;[3996]"/>
        <member name="[CB - Account].[Account CB].&amp;[3998]"/>
        <member name="[CB - Account].[Account CB].&amp;[4000]"/>
        <member name="[CB - Account].[Account CB].&amp;[4002]"/>
        <member name="[CB - Account].[Account CB].&amp;[4004]"/>
        <member name="[CB - Account].[Account CB].&amp;[4006]"/>
        <member name="[CB - Account].[Account CB].&amp;[4008]"/>
        <member name="[CB - Account].[Account CB].&amp;[4010]"/>
        <member name="[CB - Account].[Account CB].&amp;[4012]"/>
        <member name="[CB - Account].[Account CB].&amp;[4014]"/>
        <member name="[CB - Account].[Account CB].&amp;[4016]"/>
        <member name="[CB - Account].[Account CB].&amp;[4018]"/>
        <member name="[CB - Account].[Account CB].&amp;[4020]"/>
        <member name="[CB - Account].[Account CB].&amp;[4022]"/>
        <member name="[CB - Account].[Account CB].&amp;[4024]"/>
        <member name="[CB - Account].[Account CB].&amp;[4026]"/>
        <member name="[CB - Account].[Account CB].&amp;[4028]"/>
        <member name="[CB - Account].[Account CB].&amp;[4030]"/>
        <member name="[CB - Account].[Account CB].&amp;[4032]"/>
        <member name="[CB - Account].[Account CB].&amp;[4034]"/>
        <member name="[CB - Account].[Account CB].&amp;[4036]"/>
        <member name="[CB - Account].[Account CB].&amp;[4038]"/>
        <member name="[CB - Account].[Account CB].&amp;[4040]"/>
        <member name="[CB - Account].[Account CB].&amp;[4042]"/>
        <member name="[CB - Account].[Account CB].&amp;[4044]"/>
        <member name="[CB - Account].[Account CB].&amp;[4046]"/>
        <member name="[CB - Account].[Account CB].&amp;[4048]"/>
        <member name="[CB - Account].[Account CB].&amp;[4049]"/>
        <member name="[CB - Account].[Account CB].&amp;[4050]"/>
        <member name="[CB - Account].[Account CB].&amp;[4052]"/>
        <member name="[CB - Account].[Account CB].&amp;[4054]"/>
        <member name="[CB - Account].[Account CB].&amp;[4056]"/>
        <member name="[CB - Account].[Account CB].&amp;[4058]"/>
        <member name="[CB - Account].[Account CB].&amp;[4060]"/>
        <member name="[CB - Account].[Account CB].&amp;[4061]"/>
        <member name="[CB - Account].[Account CB].&amp;[4063]"/>
        <member name="[CB - Account].[Account CB].&amp;[4065]"/>
        <member name="[CB - Account].[Account CB].&amp;[4067]"/>
        <member name="[CB - Account].[Account CB].&amp;[4069]"/>
        <member name="[CB - Account].[Account CB].&amp;[4071]"/>
        <member name="[CB - Account].[Account CB].&amp;[4073]"/>
        <member name="[CB - Account].[Account CB].&amp;[4075]"/>
        <member name="[CB - Account].[Account CB].&amp;[4076]"/>
        <member name="[CB - Account].[Account CB].&amp;[4077]"/>
        <member name="[CB - Account].[Account CB].&amp;[4078]"/>
        <member name="[CB - Account].[Account CB].&amp;[4079]"/>
        <member name="[CB - Account].[Account CB].&amp;[4080]"/>
        <member name="[CB - Account].[Account CB].&amp;[4081]"/>
        <member name="[CB - Account].[Account CB].&amp;[4083]"/>
        <member name="[CB - Account].[Account CB].&amp;[4084]"/>
        <member name="[CB - Account].[Account CB].&amp;[4085]"/>
        <member name="[CB - Account].[Account CB].&amp;[4086]"/>
        <member name="[CB - Account].[Account CB].&amp;[4087]"/>
        <member name="[CB - Account].[Account CB].&amp;[4089]"/>
        <member name="[CB - Account].[Account CB].&amp;[4091]"/>
        <member name="[CB - Account].[Account CB].&amp;[4093]"/>
        <member name="[CB - Account].[Account CB].&amp;[4095]"/>
        <member name="[CB - Account].[Account CB].&amp;[4097]"/>
        <member name="[CB - Account].[Account CB].&amp;[4099]"/>
        <member name="[CB - Account].[Account CB].&amp;[4100]"/>
        <member name="[CB - Account].[Account CB].&amp;[4102]"/>
        <member name="[CB - Account].[Account CB].&amp;[4103]"/>
        <member name="[CB - Account].[Account CB].&amp;[4104]"/>
        <member name="[CB - Account].[Account CB].&amp;[4106]"/>
        <member name="[CB - Account].[Account CB].&amp;[4107]"/>
        <member name="[CB - Account].[Account CB].&amp;[4108]"/>
        <member name="[CB - Account].[Account CB].&amp;[4111]"/>
        <member name="[CB - Account].[Account CB].&amp;[4112]"/>
        <member name="[CB - Account].[Account CB].&amp;[4113]"/>
        <member name="[CB - Account].[Account CB].&amp;[4114]"/>
        <member name="[CB - Account].[Account CB].&amp;[4116]"/>
        <member name="[CB - Account].[Account CB].&amp;[4118]"/>
        <member name="[CB - Account].[Account CB].&amp;[4119]"/>
        <member name="[CB - Account].[Account CB].&amp;[4121]"/>
        <member name="[CB - Account].[Account CB].&amp;[4123]"/>
        <member name="[CB - Account].[Account CB].&amp;[4125]"/>
        <member name="[CB - Account].[Account CB].&amp;[4127]"/>
        <member name="[CB - Account].[Account CB].&amp;[4129]"/>
        <member name="[CB - Account].[Account CB].&amp;[4131]"/>
        <member name="[CB - Account].[Account CB].&amp;[4132]"/>
        <member name="[CB - Account].[Account CB].&amp;[4133]"/>
        <member name="[CB - Account].[Account CB].&amp;[4135]"/>
        <member name="[CB - Account].[Account CB].&amp;[4137]"/>
        <member name="[CB - Account].[Account CB].&amp;[4139]"/>
        <member name="[CB - Account].[Account CB].&amp;[4141]"/>
        <member name="[CB - Account].[Account CB].&amp;[4142]"/>
        <member name="[CB - Account].[Account CB].&amp;[4143]"/>
        <member name="[CB - Account].[Account CB].&amp;[4144]"/>
        <member name="[CB - Account].[Account CB].&amp;[4145]"/>
        <member name="[CB - Account].[Account CB].&amp;[4146]"/>
        <member name="[CB - Account].[Account CB].&amp;[4147]"/>
        <member name="[CB - Account].[Account CB].&amp;[4148]"/>
        <member name="[CB - Account].[Account CB].&amp;[4149]"/>
        <member name="[CB - Account].[Account CB].&amp;[4150]"/>
        <member name="[CB - Account].[Account CB].&amp;[4151]"/>
        <member name="[CB - Account].[Account CB].&amp;[4152]"/>
        <member name="[CB - Account].[Account CB].&amp;[4153]"/>
        <member name="[CB - Account].[Account CB].&amp;[4154]"/>
        <member name="[CB - Account].[Account CB].&amp;[4155]"/>
        <member name="[CB - Account].[Account CB].&amp;[4156]"/>
        <member name="[CB - Account].[Account CB].&amp;[4157]"/>
        <member name="[CB - Account].[Account CB].&amp;[4158]"/>
        <member name="[CB - Account].[Account CB].&amp;[4159]"/>
        <member name="[CB - Account].[Account CB].&amp;[4160]"/>
        <member name="[CB - Account].[Account CB].&amp;[4161]"/>
        <member name="[CB - Account].[Account CB].&amp;[4162]"/>
        <member name="[CB - Account].[Account CB].&amp;[4163]"/>
        <member name="[CB - Account].[Account CB].&amp;[4164]"/>
        <member name="[CB - Account].[Account CB].&amp;[4165]"/>
        <member name="[CB - Account].[Account CB].&amp;[4166]"/>
        <member name="[CB - Account].[Account CB].&amp;[4167]"/>
        <member name="[CB - Account].[Account CB].&amp;[4168]"/>
        <member name="[CB - Account].[Account CB].&amp;[4169]"/>
        <member name="[CB - Account].[Account CB].&amp;[4170]"/>
        <member name="[CB - Account].[Account CB].&amp;[4171]"/>
        <member name="[CB - Account].[Account CB].&amp;[4172]"/>
        <member name="[CB - Account].[Account CB].&amp;[4173]"/>
        <member name="[CB - Account].[Account CB].&amp;[4174]"/>
        <member name="[CB - Account].[Account CB].&amp;[4175]"/>
        <member name="[CB - Account].[Account CB].&amp;[4176]"/>
        <member name="[CB - Account].[Account CB].&amp;[4177]"/>
        <member name="[CB - Account].[Account CB].&amp;[4178]"/>
        <member name="[CB - Account].[Account CB].&amp;[4179]"/>
        <member name="[CB - Account].[Account CB].&amp;[4180]"/>
        <member name="[CB - Account].[Account CB].&amp;[4181]"/>
        <member name="[CB - Account].[Account CB].&amp;[4182]"/>
        <member name="[CB - Account].[Account CB].&amp;[4183]"/>
        <member name="[CB - Account].[Account CB].&amp;[4184]"/>
        <member name="[CB - Account].[Account CB].&amp;[4185]"/>
        <member name="[CB - Account].[Account CB].&amp;[4186]"/>
        <member name="[CB - Account].[Account CB].&amp;[4187]"/>
        <member name="[CB - Account].[Account CB].&amp;[4188]"/>
        <member name="[CB - Account].[Account CB].&amp;[4189]"/>
        <member name="[CB - Account].[Account CB].&amp;[4190]"/>
        <member name="[CB - Account].[Account CB].&amp;[4191]"/>
        <member name="[CB - Account].[Account CB].&amp;[4192]"/>
        <member name="[CB - Account].[Account CB].&amp;[4193]"/>
        <member name="[CB - Account].[Account CB].&amp;[4194]"/>
        <member name="[CB - Account].[Account CB].&amp;[4195]"/>
        <member name="[CB - Account].[Account CB].&amp;[4197]"/>
        <member name="[CB - Account].[Account CB].&amp;[4198]"/>
        <member name="[CB - Account].[Account CB].&amp;[4199]"/>
        <member name="[CB - Account].[Account CB].&amp;[4200]"/>
        <member name="[CB - Account].[Account CB].&amp;[4201]"/>
        <member name="[CB - Account].[Account CB].&amp;[4204]"/>
        <member name="[CB - Account].[Account CB].&amp;[4207]"/>
        <member name="[CB - Account].[Account CB].&amp;[4210]"/>
        <member name="[CB - Account].[Account CB].&amp;[4213]"/>
        <member name="[CB - Account].[Account CB].&amp;[4214]"/>
        <member name="[CB - Account].[Account CB].&amp;[4215]"/>
        <member name="[CB - Account].[Account CB].&amp;[4216]"/>
        <member name="[CB - Account].[Account CB].&amp;[4217]"/>
        <member name="[CB - Account].[Account CB].&amp;[4218]"/>
        <member name="[CB - Account].[Account CB].&amp;[4219]"/>
        <member name="[CB - Account].[Account CB].&amp;[4220]"/>
        <member name="[CB - Account].[Account CB].&amp;[4221]"/>
        <member name="[CB - Account].[Account CB].&amp;[4224]"/>
        <member name="[CB - Account].[Account CB].&amp;[4228]"/>
        <member name="[CB - Account].[Account CB].&amp;[4229]"/>
        <member name="[CB - Account].[Account CB].&amp;[4230]"/>
        <member name="[CB - Account].[Account CB].&amp;[4231]"/>
        <member name="[CB - Account].[Account CB].&amp;[4232]"/>
        <member name="[CB - Account].[Account CB].&amp;[4235]"/>
        <member name="[CB - Account].[Account CB].&amp;[4236]"/>
        <member name="[CB - Account].[Account CB].&amp;[4239]"/>
        <member name="[CB - Account].[Account CB].&amp;[4241]"/>
        <member name="[CB - Account].[Account CB].&amp;[4242]"/>
        <member name="[CB - Account].[Account CB].&amp;[4243]"/>
        <member name="[CB - Account].[Account CB].&amp;[4244]"/>
        <member name="[CB - Account].[Account CB].&amp;[4245]"/>
        <member name="[CB - Account].[Account CB].&amp;[4246]"/>
        <member name="[CB - Account].[Account CB].&amp;[4247]"/>
        <member name="[CB - Account].[Account CB].&amp;[4248]"/>
        <member name="[CB - Account].[Account CB].&amp;[4249]"/>
        <member name="[CB - Account].[Account CB].&amp;[4250]"/>
        <member name="[CB - Account].[Account CB].&amp;[4251]"/>
        <member name="[CB - Account].[Account CB].&amp;[4252]"/>
        <member name="[CB - Account].[Account CB].&amp;[4253]"/>
        <member name="[CB - Account].[Account CB].&amp;[4254]"/>
        <member name="[CB - Account].[Account CB].&amp;[4255]"/>
        <member name="[CB - Account].[Account CB].&amp;[4256]"/>
        <member name="[CB - Account].[Account CB].&amp;[4257]"/>
        <member name="[CB - Account].[Account CB].&amp;[4258]"/>
        <member name="[CB - Account].[Account CB].&amp;[4259]"/>
        <member name="[CB - Account].[Account CB].&amp;[4260]"/>
        <member name="[CB - Account].[Account CB].&amp;[4261]"/>
        <member name="[CB - Account].[Account CB].&amp;[4262]"/>
        <member name="[CB - Account].[Account CB].&amp;[4263]"/>
        <member name="[CB - Account].[Account CB].&amp;[4264]"/>
        <member name="[CB - Account].[Account CB].&amp;[4265]"/>
        <member name="[CB - Account].[Account CB].&amp;[4267]"/>
        <member name="[CB - Account].[Account CB].&amp;[4268]"/>
        <member name="[CB - Account].[Account CB].&amp;[4269]"/>
        <member name="[CB - Account].[Account CB].&amp;[4271]"/>
        <member name="[CB - Account].[Account CB].&amp;[4272]"/>
        <member name="[CB - Account].[Account CB].&amp;[4273]"/>
        <member name="[CB - Account].[Account CB].&amp;[4275]"/>
        <member name="[CB - Account].[Account CB].&amp;[4277]"/>
        <member name="[CB - Account].[Account CB].&amp;[4278]"/>
        <member name="[CB - Account].[Account CB].&amp;[4279]"/>
        <member name="[CB - Account].[Account CB].&amp;[4280]"/>
        <member name="[CB - Account].[Account CB].&amp;[4282]"/>
        <member name="[CB - Account].[Account CB].&amp;[4283]"/>
        <member name="[CB - Account].[Account CB].&amp;[4284]"/>
        <member name="[CB - Account].[Account CB].&amp;[4285]"/>
        <member name="[CB - Account].[Account CB].&amp;[4288]"/>
        <member name="[CB - Account].[Account CB].&amp;[4292]"/>
        <member name="[CB - Account].[Account CB].&amp;[4293]"/>
        <member name="[CB - Account].[Account CB].&amp;[4294]"/>
        <member name="[CB - Account].[Account CB].&amp;[4295]"/>
        <member name="[CB - Account].[Account CB].&amp;[4296]"/>
        <member name="[CB - Account].[Account CB].&amp;[4297]"/>
        <member name="[CB - Account].[Account CB].&amp;[4299]"/>
        <member name="[CB - Account].[Account CB].&amp;[4300]"/>
        <member name="[CB - Account].[Account CB].&amp;[4302]"/>
        <member name="[CB - Account].[Account CB].&amp;[4303]"/>
        <member name="[CB - Account].[Account CB].&amp;[4304]"/>
        <member name="[CB - Account].[Account CB].&amp;[4305]"/>
        <member name="[CB - Account].[Account CB].&amp;[4306]"/>
        <member name="[CB - Account].[Account CB].&amp;[4307]"/>
        <member name="[CB - Account].[Account CB].&amp;[4308]"/>
        <member name="[CB - Account].[Account CB].&amp;[4309]"/>
        <member name="[CB - Account].[Account CB].&amp;[4311]"/>
        <member name="[CB - Account].[Account CB].&amp;[4313]"/>
        <member name="[CB - Account].[Account CB].&amp;[4314]"/>
        <member name="[CB - Account].[Account CB].&amp;[4315]"/>
        <member name="[CB - Account].[Account CB].&amp;[4316]"/>
        <member name="[CB - Account].[Account CB].&amp;[4317]"/>
        <member name="[CB - Account].[Account CB].&amp;[4318]"/>
        <member name="[CB - Account].[Account CB].&amp;[4319]"/>
        <member name="[CB - Account].[Account CB].&amp;[4320]"/>
        <member name="[CB - Account].[Account CB].&amp;[4322]"/>
        <member name="[CB - Account].[Account CB].&amp;[4324]"/>
        <member name="[CB - Account].[Account CB].&amp;[4325]"/>
        <member name="[CB - Account].[Account CB].&amp;[4326]"/>
        <member name="[CB - Account].[Account CB].&amp;[4327]"/>
        <member name="[CB - Account].[Account CB].&amp;[4328]"/>
        <member name="[CB - Account].[Account CB].&amp;[4329]"/>
        <member name="[CB - Account].[Account CB].&amp;[4331]"/>
        <member name="[CB - Account].[Account CB].&amp;[4332]"/>
        <member name="[CB - Account].[Account CB].&amp;[4333]"/>
        <member name="[CB - Account].[Account CB].&amp;[4334]"/>
        <member name="[CB - Account].[Account CB].&amp;[4335]"/>
        <member name="[CB - Account].[Account CB].&amp;[4336]"/>
        <member name="[CB - Account].[Account CB].&amp;[4337]"/>
        <member name="[CB - Account].[Account CB].&amp;[4338]"/>
        <member name="[CB - Account].[Account CB].&amp;[4339]"/>
        <member name="[CB - Account].[Account CB].&amp;[4340]"/>
        <member name="[CB - Account].[Account CB].&amp;[4341]"/>
        <member name="[CB - Account].[Account CB].&amp;[4343]"/>
        <member name="[CB - Account].[Account CB].&amp;[4345]"/>
        <member name="[CB - Account].[Account CB].&amp;[4346]"/>
        <member name="[CB - Account].[Account CB].&amp;[4347]"/>
        <member name="[CB - Account].[Account CB].&amp;[4348]"/>
        <member name="[CB - Account].[Account CB].&amp;[4349]"/>
        <member name="[CB - Account].[Account CB].&amp;[4350]"/>
        <member name="[CB - Account].[Account CB].&amp;[4351]"/>
        <member name="[CB - Account].[Account CB].&amp;[4352]"/>
        <member name="[CB - Account].[Account CB].&amp;[4353]"/>
        <member name="[CB - Account].[Account CB].&amp;[4354]"/>
        <member name="[CB - Account].[Account CB].&amp;[4356]"/>
        <member name="[CB - Account].[Account CB].&amp;[4357]"/>
        <member name="[CB - Account].[Account CB].&amp;[4358]"/>
        <member name="[CB - Account].[Account CB].&amp;[4359]"/>
        <member name="[CB - Account].[Account CB].&amp;[4360]"/>
        <member name="[CB - Account].[Account CB].&amp;[4361]"/>
        <member name="[CB - Account].[Account CB].&amp;[4362]"/>
        <member name="[CB - Account].[Account CB].&amp;[4364]"/>
        <member name="[CB - Account].[Account CB].&amp;[4365]"/>
        <member name="[CB - Account].[Account CB].&amp;[4366]"/>
        <member name="[CB - Account].[Account CB].&amp;[4367]"/>
        <member name="[CB - Account].[Account CB].&amp;[4368]"/>
        <member name="[CB - Account].[Account CB].&amp;[4370]"/>
        <member name="[CB - Account].[Account CB].&amp;[4371]"/>
        <member name="[CB - Account].[Account CB].&amp;[4372]"/>
        <member name="[CB - Account].[Account CB].&amp;[4373]"/>
        <member name="[CB - Account].[Account CB].&amp;[4374]"/>
        <member name="[CB - Account].[Account CB].&amp;[4375]"/>
        <member name="[CB - Account].[Account CB].&amp;[4376]"/>
        <member name="[CB - Account].[Account CB].&amp;[4377]"/>
        <member name="[CB - Account].[Account CB].&amp;[4378]"/>
        <member name="[CB - Account].[Account CB].&amp;[4379]"/>
        <member name="[CB - Account].[Account CB].&amp;[4381]"/>
        <member name="[CB - Account].[Account CB].&amp;[4383]"/>
        <member name="[CB - Account].[Account CB].&amp;[4385]"/>
        <member name="[CB - Account].[Account CB].&amp;[4386]"/>
        <member name="[CB - Account].[Account CB].&amp;[4387]"/>
        <member name="[CB - Account].[Account CB].&amp;[4389]"/>
        <member name="[CB - Account].[Account CB].&amp;[4391]"/>
        <member name="[CB - Account].[Account CB].&amp;[4393]"/>
        <member name="[CB - Account].[Account CB].&amp;[4395]"/>
        <member name="[CB - Account].[Account CB].&amp;[4397]"/>
        <member name="[CB - Account].[Account CB].&amp;[4398]"/>
        <member name="[CB - Account].[Account CB].&amp;[4399]"/>
        <member name="[CB - Account].[Account CB].&amp;[4401]"/>
        <member name="[CB - Account].[Account CB].&amp;[4402]"/>
        <member name="[CB - Account].[Account CB].&amp;[4404]"/>
        <member name="[CB - Account].[Account CB].&amp;[4405]"/>
        <member name="[CB - Account].[Account CB].&amp;[4406]"/>
        <member name="[CB - Account].[Account CB].&amp;[4408]"/>
        <member name="[CB - Account].[Account CB].&amp;[4409]"/>
        <member name="[CB - Account].[Account CB].&amp;[4410]"/>
        <member name="[CB - Account].[Account CB].&amp;[4412]"/>
        <member name="[CB - Account].[Account CB].&amp;[4414]"/>
        <member name="[CB - Account].[Account CB].&amp;[4416]"/>
        <member name="[CB - Account].[Account CB].&amp;[4417]"/>
        <member name="[CB - Account].[Account CB].&amp;[4419]"/>
        <member name="[CB - Account].[Account CB].&amp;[4421]"/>
        <member name="[CB - Account].[Account CB].&amp;[4422]"/>
        <member name="[CB - Account].[Account CB].&amp;[4423]"/>
        <member name="[CB - Account].[Account CB].&amp;[4424]"/>
        <member name="[CB - Account].[Account CB].&amp;[4426]"/>
        <member name="[CB - Account].[Account CB].&amp;[4427]"/>
        <member name="[CB - Account].[Account CB].&amp;[4428]"/>
        <member name="[CB - Account].[Account CB].&amp;[4429]"/>
        <member name="[CB - Account].[Account CB].&amp;[4430]"/>
        <member name="[CB - Account].[Account CB].&amp;[4431]"/>
        <member name="[CB - Account].[Account CB].&amp;[4432]"/>
        <member name="[CB - Account].[Account CB].&amp;[4433]"/>
        <member name="[CB - Account].[Account CB].&amp;[4435]"/>
        <member name="[CB - Account].[Account CB].&amp;[4436]"/>
        <member name="[CB - Account].[Account CB].&amp;[4437]"/>
        <member name="[CB - Account].[Account CB].&amp;[4440]"/>
        <member name="[CB - Account].[Account CB].&amp;[4441]"/>
        <member name="[CB - Account].[Account CB].&amp;[4442]"/>
        <member name="[CB - Account].[Account CB].&amp;[4443]"/>
        <member name="[CB - Account].[Account CB].&amp;[4444]"/>
        <member name="[CB - Account].[Account CB].&amp;[4446]"/>
        <member name="[CB - Account].[Account CB].&amp;[4447]"/>
        <member name="[CB - Account].[Account CB].&amp;[4448]"/>
        <member name="[CB - Account].[Account CB].&amp;[4449]"/>
        <member name="[CB - Account].[Account CB].&amp;[4450]"/>
        <member name="[CB - Account].[Account CB].&amp;[4451]"/>
        <member name="[CB - Account].[Account CB].&amp;[4452]"/>
        <member name="[CB - Account].[Account CB].&amp;[4453]"/>
        <member name="[CB - Account].[Account CB].&amp;[4454]"/>
        <member name="[CB - Account].[Account CB].&amp;[4455]"/>
        <member name="[CB - Account].[Account CB].&amp;[4456]"/>
        <member name="[CB - Account].[Account CB].&amp;[4457]"/>
        <member name="[CB - Account].[Account CB].&amp;[4459]"/>
        <member name="[CB - Account].[Account CB].&amp;[4461]"/>
        <member name="[CB - Account].[Account CB].&amp;[4463]"/>
        <member name="[CB - Account].[Account CB].&amp;[4464]"/>
        <member name="[CB - Account].[Account CB].&amp;[4466]"/>
        <member name="[CB - Account].[Account CB].&amp;[4467]"/>
        <member name="[CB - Account].[Account CB].&amp;[4468]"/>
        <member name="[CB - Account].[Account CB].&amp;[4469]"/>
        <member name="[CB - Account].[Account CB].&amp;[4470]"/>
        <member name="[CB - Account].[Account CB].&amp;[4471]"/>
        <member name="[CB - Account].[Account CB].&amp;[4472]"/>
        <member name="[CB - Account].[Account CB].&amp;[4473]"/>
        <member name="[CB - Account].[Account CB].&amp;[4475]"/>
        <member name="[CB - Account].[Account CB].&amp;[4476]"/>
        <member name="[CB - Account].[Account CB].&amp;[4477]"/>
        <member name="[CB - Account].[Account CB].&amp;[4478]"/>
        <member name="[CB - Account].[Account CB].&amp;[4481]"/>
        <member name="[CB - Account].[Account CB].&amp;[4482]"/>
        <member name="[CB - Account].[Account CB].&amp;[4483]"/>
        <member name="[CB - Account].[Account CB].&amp;[4484]"/>
        <member name="[CB - Account].[Account CB].&amp;[4486]"/>
        <member name="[CB - Account].[Account CB].&amp;[4489]"/>
        <member name="[CB - Account].[Account CB].&amp;[4491]"/>
        <member name="[CB - Account].[Account CB].&amp;[4492]"/>
        <member name="[CB - Account].[Account CB].&amp;[4494]"/>
        <member name="[CB - Account].[Account CB].&amp;[4496]"/>
        <member name="[CB - Account].[Account CB].&amp;[4499]"/>
        <member name="[CB - Account].[Account CB].&amp;[4501]"/>
        <member name="[CB - Account].[Account CB].&amp;[4502]"/>
        <member name="[CB - Account].[Account CB].&amp;[4503]"/>
        <member name="[CB - Account].[Account CB].&amp;[4504]"/>
        <member name="[CB - Account].[Account CB].&amp;[4507]"/>
        <member name="[CB - Account].[Account CB].&amp;[4508]"/>
        <member name="[CB - Account].[Account CB].&amp;[4509]"/>
        <member name="[CB - Account].[Account CB].&amp;[4510]"/>
        <member name="[CB - Account].[Account CB].&amp;[4511]"/>
        <member name="[CB - Account].[Account CB].&amp;[4512]"/>
        <member name="[CB - Account].[Account CB].&amp;[4513]"/>
        <member name="[CB - Account].[Account CB].&amp;[4514]"/>
        <member name="[CB - Account].[Account CB].&amp;[4516]"/>
        <member name="[CB - Account].[Account CB].&amp;[4517]"/>
        <member name="[CB - Account].[Account CB].&amp;[4518]"/>
        <member name="[CB - Account].[Account CB].&amp;[4519]"/>
        <member name="[CB - Account].[Account CB].&amp;[4520]"/>
        <member name="[CB - Account].[Account CB].&amp;[4521]"/>
        <member name="[CB - Account].[Account CB].&amp;[4522]"/>
        <member name="[CB - Account].[Account CB].&amp;[4523]"/>
        <member name="[CB - Account].[Account CB].&amp;[4524]"/>
        <member name="[CB - Account].[Account CB].&amp;[4525]"/>
        <member name="[CB - Account].[Account CB].&amp;[4526]"/>
        <member name="[CB - Account].[Account CB].&amp;[4527]"/>
        <member name="[CB - Account].[Account CB].&amp;[4528]"/>
        <member name="[CB - Account].[Account CB].&amp;[4529]"/>
        <member name="[CB - Account].[Account CB].&amp;[4530]"/>
        <member name="[CB - Account].[Account CB].&amp;[4531]"/>
        <member name="[CB - Account].[Account CB].&amp;[4532]"/>
        <member name="[CB - Account].[Account CB].&amp;[4533]"/>
        <member name="[CB - Account].[Account CB].&amp;[4534]"/>
        <member name="[CB - Account].[Account CB].&amp;[4535]"/>
        <member name="[CB - Account].[Account CB].&amp;[4536]"/>
        <member name="[CB - Account].[Account CB].&amp;[4537]"/>
        <member name="[CB - Account].[Account CB].&amp;[4538]"/>
        <member name="[CB - Account].[Account CB].&amp;[4540]"/>
        <member name="[CB - Account].[Account CB].&amp;[4541]"/>
        <member name="[CB - Account].[Account CB].&amp;[4542]"/>
        <member name="[CB - Account].[Account CB].&amp;[4543]"/>
        <member name="[CB - Account].[Account CB].&amp;[4544]"/>
        <member name="[CB - Account].[Account CB].&amp;[4545]"/>
        <member name="[CB - Account].[Account CB].&amp;[4547]"/>
        <member name="[CB - Account].[Account CB].&amp;[4549]"/>
        <member name="[CB - Account].[Account CB].&amp;[4550]"/>
        <member name="[CB - Account].[Account CB].&amp;[4551]"/>
        <member name="[CB - Account].[Account CB].&amp;[4552]"/>
        <member name="[CB - Account].[Account CB].&amp;[4553]"/>
        <member name="[CB - Account].[Account CB].&amp;[4554]"/>
        <member name="[CB - Account].[Account CB].&amp;[4555]"/>
        <member name="[CB - Account].[Account CB].&amp;[4557]"/>
        <member name="[CB - Account].[Account CB].&amp;[4558]"/>
        <member name="[CB - Account].[Account CB].&amp;[4559]"/>
        <member name="[CB - Account].[Account CB].&amp;[4560]"/>
        <member name="[CB - Account].[Account CB].&amp;[4561]"/>
        <member name="[CB - Account].[Account CB].&amp;[4562]"/>
        <member name="[CB - Account].[Account CB].&amp;[4563]"/>
        <member name="[CB - Account].[Account CB].&amp;[4564]"/>
        <member name="[CB - Account].[Account CB].&amp;[4565]"/>
        <member name="[CB - Account].[Account CB].&amp;[4566]"/>
        <member name="[CB - Account].[Account CB].&amp;[4567]"/>
        <member name="[CB - Account].[Account CB].&amp;[4568]"/>
        <member name="[CB - Account].[Account CB].&amp;[4570]"/>
        <member name="[CB - Account].[Account CB].&amp;[4573]"/>
        <member name="[CB - Account].[Account CB].&amp;[4575]"/>
        <member name="[CB - Account].[Account CB].&amp;[4576]"/>
        <member name="[CB - Account].[Account CB].&amp;[4577]"/>
        <member name="[CB - Account].[Account CB].&amp;[4578]"/>
        <member name="[CB - Account].[Account CB].&amp;[4580]"/>
        <member name="[CB - Account].[Account CB].&amp;[4581]"/>
        <member name="[CB - Account].[Account CB].&amp;[4582]"/>
        <member name="[CB - Account].[Account CB].&amp;[4584]"/>
        <member name="[CB - Account].[Account CB].&amp;[4585]"/>
        <member name="[CB - Account].[Account CB].&amp;[4586]"/>
        <member name="[CB - Account].[Account CB].&amp;[4587]"/>
        <member name="[CB - Account].[Account CB].&amp;[4589]"/>
        <member name="[CB - Account].[Account CB].&amp;[4591]"/>
        <member name="[CB - Account].[Account CB].&amp;[4593]"/>
        <member name="[CB - Account].[Account CB].&amp;[4594]"/>
        <member name="[CB - Account].[Account CB].&amp;[4595]"/>
        <member name="[CB - Account].[Account CB].&amp;[4596]"/>
        <member name="[CB - Account].[Account CB].&amp;[4597]"/>
        <member name="[CB - Account].[Account CB].&amp;[4599]"/>
        <member name="[CB - Account].[Account CB].&amp;[4600]"/>
        <member name="[CB - Account].[Account CB].&amp;[4601]"/>
        <member name="[CB - Account].[Account CB].&amp;[4602]"/>
        <member name="[CB - Account].[Account CB].&amp;[4603]"/>
        <member name="[CB - Account].[Account CB].&amp;[4604]"/>
        <member name="[CB - Account].[Account CB].&amp;[4605]"/>
        <member name="[CB - Account].[Account CB].&amp;[4606]"/>
        <member name="[CB - Account].[Account CB].&amp;[4608]"/>
        <member name="[CB - Account].[Account CB].&amp;[4609]"/>
        <member name="[CB - Account].[Account CB].&amp;[4611]"/>
        <member name="[CB - Account].[Account CB].&amp;[4612]"/>
        <member name="[CB - Account].[Account CB].&amp;[4613]"/>
        <member name="[CB - Account].[Account CB].&amp;[4614]"/>
        <member name="[CB - Account].[Account CB].&amp;[4616]"/>
        <member name="[CB - Account].[Account CB].&amp;[4617]"/>
        <member name="[CB - Account].[Account CB].&amp;[4618]"/>
        <member name="[CB - Account].[Account CB].&amp;[4620]"/>
        <member name="[CB - Account].[Account CB].&amp;[4622]"/>
        <member name="[CB - Account].[Account CB].&amp;[4624]"/>
        <member name="[CB - Account].[Account CB].&amp;[4626]"/>
        <member name="[CB - Account].[Account CB].&amp;[4627]"/>
        <member name="[CB - Account].[Account CB].&amp;[4628]"/>
        <member name="[CB - Account].[Account CB].&amp;[4629]"/>
        <member name="[CB - Account].[Account CB].&amp;[4630]"/>
        <member name="[CB - Account].[Account CB].&amp;[4631]"/>
        <member name="[CB - Account].[Account CB].&amp;[4632]"/>
        <member name="[CB - Account].[Account CB].&amp;[4633]"/>
        <member name="[CB - Account].[Account CB].&amp;[4634]"/>
        <member name="[CB - Account].[Account CB].&amp;[4635]"/>
        <member name="[CB - Account].[Account CB].&amp;[4637]"/>
        <member name="[CB - Account].[Account CB].&amp;[4638]"/>
        <member name="[CB - Account].[Account CB].&amp;[4639]"/>
        <member name="[CB - Account].[Account CB].&amp;[4642]"/>
        <member name="[CB - Account].[Account CB].&amp;[4643]"/>
        <member name="[CB - Account].[Account CB].&amp;[4644]"/>
        <member name="[CB - Account].[Account CB].&amp;[4646]"/>
        <member name="[CB - Account].[Account CB].&amp;[4647]"/>
        <member name="[CB - Account].[Account CB].&amp;[4648]"/>
        <member name="[CB - Account].[Account CB].&amp;[4649]"/>
        <member name="[CB - Account].[Account CB].&amp;[4650]"/>
        <member name="[CB - Account].[Account CB].&amp;[4652]"/>
        <member name="[CB - Account].[Account CB].&amp;[4655]"/>
        <member name="[CB - Account].[Account CB].&amp;[4656]"/>
        <member name="[CB - Account].[Account CB].&amp;[4657]"/>
        <member name="[CB - Account].[Account CB].&amp;[4658]"/>
        <member name="[CB - Account].[Account CB].&amp;[4659]"/>
        <member name="[CB - Account].[Account CB].&amp;[4661]"/>
        <member name="[CB - Account].[Account CB].&amp;[4663]"/>
        <member name="[CB - Account].[Account CB].&amp;[4664]"/>
        <member name="[CB - Account].[Account CB].&amp;[4667]"/>
        <member name="[CB - Account].[Account CB].&amp;[4670]"/>
        <member name="[CB - Account].[Account CB].&amp;[4671]"/>
        <member name="[CB - Account].[Account CB].&amp;[4673]"/>
        <member name="[CB - Account].[Account CB].&amp;[4674]"/>
        <member name="[CB - Account].[Account CB].&amp;[4678]"/>
        <member name="[CB - Account].[Account CB].&amp;[4679]"/>
        <member name="[CB - Account].[Account CB].&amp;[4680]"/>
        <member name="[CB - Account].[Account CB].&amp;[4681]"/>
        <member name="[CB - Account].[Account CB].&amp;[4682]"/>
        <member name="[CB - Account].[Account CB].&amp;[4683]"/>
        <member name="[CB - Account].[Account CB].&amp;[4684]"/>
        <member name="[CB - Account].[Account CB].&amp;[4685]"/>
        <member name="[CB - Account].[Account CB].&amp;[4686]"/>
        <member name="[CB - Account].[Account CB].&amp;[4687]"/>
        <member name="[CB - Account].[Account CB].&amp;[4688]"/>
        <member name="[CB - Account].[Account CB].&amp;[4689]"/>
        <member name="[CB - Account].[Account CB].&amp;[4690]"/>
        <member name="[CB - Account].[Account CB].&amp;[4691]"/>
        <member name="[CB - Account].[Account CB].&amp;[4692]"/>
        <member name="[CB - Account].[Account CB].&amp;[4693]"/>
        <member name="[CB - Account].[Account CB].&amp;[4694]"/>
        <member name="[CB - Account].[Account CB].&amp;[4695]"/>
        <member name="[CB - Account].[Account CB].&amp;[4696]"/>
        <member name="[CB - Account].[Account CB].&amp;[4698]"/>
        <member name="[CB - Account].[Account CB].&amp;[4700]"/>
        <member name="[CB - Account].[Account CB].&amp;[4701]"/>
        <member name="[CB - Account].[Account CB].&amp;[4702]"/>
        <member name="[CB - Account].[Account CB].&amp;[4703]"/>
        <member name="[CB - Account].[Account CB].&amp;[4704]"/>
        <member name="[CB - Account].[Account CB].&amp;[4705]"/>
        <member name="[CB - Account].[Account CB].&amp;[4706]"/>
        <member name="[CB - Account].[Account CB].&amp;[4707]"/>
        <member name="[CB - Account].[Account CB].&amp;[4708]"/>
        <member name="[CB - Account].[Account CB].&amp;[4709]"/>
        <member name="[CB - Account].[Account CB].&amp;[4710]"/>
        <member name="[CB - Account].[Account CB].&amp;[4711]"/>
        <member name="[CB - Account].[Account CB].&amp;[4713]"/>
        <member name="[CB - Account].[Account CB].&amp;[4715]"/>
        <member name="[CB - Account].[Account CB].&amp;[4716]"/>
        <member name="[CB - Account].[Account CB].&amp;[4718]"/>
        <member name="[CB - Account].[Account CB].&amp;[4719]"/>
        <member name="[CB - Account].[Account CB].&amp;[4720]"/>
        <member name="[CB - Account].[Account CB].&amp;[4722]"/>
        <member name="[CB - Account].[Account CB].&amp;[4723]"/>
        <member name="[CB - Account].[Account CB].&amp;[4724]"/>
        <member name="[CB - Account].[Account CB].&amp;[4725]"/>
        <member name="[CB - Account].[Account CB].&amp;[4726]"/>
        <member name="[CB - Account].[Account CB].&amp;[4727]"/>
        <member name="[CB - Account].[Account CB].&amp;[4728]"/>
        <member name="[CB - Account].[Account CB].&amp;[4729]"/>
        <member name="[CB - Account].[Account CB].&amp;[4730]"/>
        <member name="[CB - Account].[Account CB].&amp;[4731]"/>
        <member name="[CB - Account].[Account CB].&amp;[4732]"/>
        <member name="[CB - Account].[Account CB].&amp;[4733]"/>
        <member name="[CB - Account].[Account CB].&amp;[4734]"/>
        <member name="[CB - Account].[Account CB].&amp;[4735]"/>
        <member name="[CB - Account].[Account CB].&amp;[4736]"/>
        <member name="[CB - Account].[Account CB].&amp;[4737]"/>
        <member name="[CB - Account].[Account CB].&amp;[4738]"/>
        <member name="[CB - Account].[Account CB].&amp;[4739]"/>
        <member name="[CB - Account].[Account CB].&amp;[4740]"/>
        <member name="[CB - Account].[Account CB].&amp;[4742]"/>
        <member name="[CB - Account].[Account CB].&amp;[4743]"/>
        <member name="[CB - Account].[Account CB].&amp;[4744]"/>
        <member name="[CB - Account].[Account CB].&amp;[4745]"/>
        <member name="[CB - Account].[Account CB].&amp;[4746]"/>
        <member name="[CB - Account].[Account CB].&amp;[4747]"/>
        <member name="[CB - Account].[Account CB].&amp;[4748]"/>
        <member name="[CB - Account].[Account CB].&amp;[4751]"/>
        <member name="[CB - Account].[Account CB].&amp;[4753]"/>
        <member name="[CB - Account].[Account CB].&amp;[4754]"/>
        <member name="[CB - Account].[Account CB].&amp;[4755]"/>
        <member name="[CB - Account].[Account CB].&amp;[4756]"/>
        <member name="[CB - Account].[Account CB].&amp;[4757]"/>
        <member name="[CB - Account].[Account CB].&amp;[4758]"/>
        <member name="[CB - Account].[Account CB].&amp;[4759]"/>
        <member name="[CB - Account].[Account CB].&amp;[4760]"/>
        <member name="[CB - Account].[Account CB].&amp;[4761]"/>
        <member name="[CB - Account].[Account CB].&amp;[4762]"/>
        <member name="[CB - Account].[Account CB].&amp;[4763]"/>
        <member name="[CB - Account].[Account CB].&amp;[4765]"/>
        <member name="[CB - Account].[Account CB].&amp;[4768]"/>
        <member name="[CB - Account].[Account CB].&amp;[4770]"/>
        <member name="[CB - Account].[Account CB].&amp;[4771]"/>
        <member name="[CB - Account].[Account CB].&amp;[4772]"/>
        <member name="[CB - Account].[Account CB].&amp;[4773]"/>
        <member name="[CB - Account].[Account CB].&amp;[4774]"/>
        <member name="[CB - Account].[Account CB].&amp;[4775]"/>
        <member name="[CB - Account].[Account CB].&amp;[4776]"/>
        <member name="[CB - Account].[Account CB].&amp;[4777]"/>
        <member name="[CB - Account].[Account CB].&amp;[4779]"/>
        <member name="[CB - Account].[Account CB].&amp;[4780]"/>
        <member name="[CB - Account].[Account CB].&amp;[4781]"/>
        <member name="[CB - Account].[Account CB].&amp;[4783]"/>
        <member name="[CB - Account].[Account CB].&amp;[4784]"/>
        <member name="[CB - Account].[Account CB].&amp;[4786]"/>
        <member name="[CB - Account].[Account CB].&amp;[4787]"/>
        <member name="[CB - Account].[Account CB].&amp;[4788]"/>
        <member name="[CB - Account].[Account CB].&amp;[4790]"/>
        <member name="[CB - Account].[Account CB].&amp;[4791]"/>
        <member name="[CB - Account].[Account CB].&amp;[4792]"/>
        <member name="[CB - Account].[Account CB].&amp;[4794]"/>
        <member name="[CB - Account].[Account CB].&amp;[4796]"/>
        <member name="[CB - Account].[Account CB].&amp;[4798]"/>
        <member name="[CB - Account].[Account CB].&amp;[4800]"/>
        <member name="[CB - Account].[Account CB].&amp;[4801]"/>
        <member name="[CB - Account].[Account CB].&amp;[4802]"/>
        <member name="[CB - Account].[Account CB].&amp;[4804]"/>
        <member name="[CB - Account].[Account CB].&amp;[4806]"/>
        <member name="[CB - Account].[Account CB].&amp;[4807]"/>
        <member name="[CB - Account].[Account CB].&amp;[4808]"/>
        <member name="[CB - Account].[Account CB].&amp;[4810]"/>
        <member name="[CB - Account].[Account CB].&amp;[4812]"/>
        <member name="[CB - Account].[Account CB].&amp;[4814]"/>
        <member name="[CB - Account].[Account CB].&amp;[4815]"/>
        <member name="[CB - Account].[Account CB].&amp;[4816]"/>
        <member name="[CB - Account].[Account CB].&amp;[4817]"/>
        <member name="[CB - Account].[Account CB].&amp;[4818]"/>
        <member name="[CB - Account].[Account CB].&amp;[4819]"/>
        <member name="[CB - Account].[Account CB].&amp;[4820]"/>
        <member name="[CB - Account].[Account CB].&amp;[4821]"/>
        <member name="[CB - Account].[Account CB].&amp;[4822]"/>
        <member name="[CB - Account].[Account CB].&amp;[4823]"/>
        <member name="[CB - Account].[Account CB].&amp;[4824]"/>
        <member name="[CB - Account].[Account CB].&amp;[4825]"/>
        <member name="[CB - Account].[Account CB].&amp;[4826]"/>
        <member name="[CB - Account].[Account CB].&amp;[4827]"/>
        <member name="[CB - Account].[Account CB].&amp;[4829]"/>
        <member name="[CB - Account].[Account CB].&amp;[4831]"/>
        <member name="[CB - Account].[Account CB].&amp;[4832]"/>
        <member name="[CB - Account].[Account CB].&amp;[4833]"/>
        <member name="[CB - Account].[Account CB].&amp;[4836]"/>
        <member name="[CB - Account].[Account CB].&amp;[4837]"/>
        <member name="[CB - Account].[Account CB].&amp;[4838]"/>
        <member name="[CB - Account].[Account CB].&amp;[4839]"/>
        <member name="[CB - Account].[Account CB].&amp;[4840]"/>
        <member name="[CB - Account].[Account CB].&amp;[4841]"/>
        <member name="[CB - Account].[Account CB].&amp;[4842]"/>
        <member name="[CB - Account].[Account CB].&amp;[4843]"/>
        <member name="[CB - Account].[Account CB].&amp;[4844]"/>
        <member name="[CB - Account].[Account CB].&amp;[4845]"/>
        <member name="[CB - Account].[Account CB].&amp;[4846]"/>
        <member name="[CB - Account].[Account CB].&amp;[4849]"/>
        <member name="[CB - Account].[Account CB].&amp;[4851]"/>
        <member name="[CB - Account].[Account CB].&amp;[4853]"/>
        <member name="[CB - Account].[Account CB].&amp;[4854]"/>
        <member name="[CB - Account].[Account CB].&amp;[4855]"/>
        <member name="[CB - Account].[Account CB].&amp;[4857]"/>
        <member name="[CB - Account].[Account CB].&amp;[4858]"/>
        <member name="[CB - Account].[Account CB].&amp;[4859]"/>
        <member name="[CB - Account].[Account CB].&amp;[4860]"/>
        <member name="[CB - Account].[Account CB].&amp;[4861]"/>
        <member name="[CB - Account].[Account CB].&amp;[4862]"/>
        <member name="[CB - Account].[Account CB].&amp;[4863]"/>
        <member name="[CB - Account].[Account CB].&amp;[4864]"/>
        <member name="[CB - Account].[Account CB].&amp;[4865]"/>
        <member name="[CB - Account].[Account CB].&amp;[4867]"/>
        <member name="[CB - Account].[Account CB].&amp;[4869]"/>
        <member name="[CB - Account].[Account CB].&amp;[4870]"/>
        <member name="[CB - Account].[Account CB].&amp;[4872]"/>
        <member name="[CB - Account].[Account CB].&amp;[4875]"/>
        <member name="[CB - Account].[Account CB].&amp;[4877]"/>
        <member name="[CB - Account].[Account CB].&amp;[4878]"/>
        <member name="[CB - Account].[Account CB].&amp;[4879]"/>
        <member name="[CB - Account].[Account CB].&amp;[4880]"/>
        <member name="[CB - Account].[Account CB].&amp;[4882]"/>
        <member name="[CB - Account].[Account CB].&amp;[4883]"/>
        <member name="[CB - Account].[Account CB].&amp;[4884]"/>
        <member name="[CB - Account].[Account CB].&amp;[4885]"/>
        <member name="[CB - Account].[Account CB].&amp;[4886]"/>
        <member name="[CB - Account].[Account CB].&amp;[4888]"/>
        <member name="[CB - Account].[Account CB].&amp;[4889]"/>
        <member name="[CB - Account].[Account CB].&amp;[4890]"/>
        <member name="[CB - Account].[Account CB].&amp;[4891]"/>
        <member name="[CB - Account].[Account CB].&amp;[4892]"/>
        <member name="[CB - Account].[Account CB].&amp;[4893]"/>
        <member name="[CB - Account].[Account CB].&amp;[4894]"/>
        <member name="[CB - Account].[Account CB].&amp;[4895]"/>
        <member name="[CB - Account].[Account CB].&amp;[4896]"/>
        <member name="[CB - Account].[Account CB].&amp;[4897]"/>
        <member name="[CB - Account].[Account CB].&amp;[4898]"/>
        <member name="[CB - Account].[Account CB].&amp;[4899]"/>
        <member name="[CB - Account].[Account CB].&amp;[4901]"/>
        <member name="[CB - Account].[Account CB].&amp;[4902]"/>
        <member name="[CB - Account].[Account CB].&amp;[4903]"/>
        <member name="[CB - Account].[Account CB].&amp;[4904]"/>
        <member name="[CB - Account].[Account CB].&amp;[4905]"/>
        <member name="[CB - Account].[Account CB].&amp;[4906]"/>
        <member name="[CB - Account].[Account CB].&amp;[4907]"/>
        <member name="[CB - Account].[Account CB].&amp;[4908]"/>
        <member name="[CB - Account].[Account CB].&amp;[4909]"/>
        <member name="[CB - Account].[Account CB].&amp;[4910]"/>
        <member name="[CB - Account].[Account CB].&amp;[4911]"/>
        <member name="[CB - Account].[Account CB].&amp;[4912]"/>
        <member name="[CB - Account].[Account CB].&amp;[4913]"/>
        <member name="[CB - Account].[Account CB].&amp;[4914]"/>
        <member name="[CB - Account].[Account CB].&amp;[4915]"/>
        <member name="[CB - Account].[Account CB].&amp;[4916]"/>
        <member name="[CB - Account].[Account CB].&amp;[4917]"/>
        <member name="[CB - Account].[Account CB].&amp;[4918]"/>
        <member name="[CB - Account].[Account CB].&amp;[4919]"/>
        <member name="[CB - Account].[Account CB].&amp;[4920]"/>
        <member name="[CB - Account].[Account CB].&amp;[4921]"/>
        <member name="[CB - Account].[Account CB].&amp;[4922]"/>
        <member name="[CB - Account].[Account CB].&amp;[4923]"/>
        <member name="[CB - Account].[Account CB].&amp;[4924]"/>
        <member name="[CB - Account].[Account CB].&amp;[4925]"/>
        <member name="[CB - Account].[Account CB].&amp;[4926]"/>
        <member name="[CB - Account].[Account CB].&amp;[4927]"/>
        <member name="[CB - Account].[Account CB].&amp;[4928]"/>
        <member name="[CB - Account].[Account CB].&amp;[4930]"/>
        <member name="[CB - Account].[Account CB].&amp;[4932]"/>
        <member name="[CB - Account].[Account CB].&amp;[4933]"/>
        <member name="[CB - Account].[Account CB].&amp;[4935]"/>
        <member name="[CB - Account].[Account CB].&amp;[4938]"/>
        <member name="[CB - Account].[Account CB].&amp;[4941]"/>
        <member name="[CB - Account].[Account CB].&amp;[4943]"/>
        <member name="[CB - Account].[Account CB].&amp;[4944]"/>
        <member name="[CB - Account].[Account CB].&amp;[4945]"/>
        <member name="[CB - Account].[Account CB].&amp;[4947]"/>
        <member name="[CB - Account].[Account CB].&amp;[4948]"/>
        <member name="[CB - Account].[Account CB].&amp;[4950]"/>
        <member name="[CB - Account].[Account CB].&amp;[4951]"/>
        <member name="[CB - Account].[Account CB].&amp;[4952]"/>
        <member name="[CB - Account].[Account CB].&amp;[4953]"/>
        <member name="[CB - Account].[Account CB].&amp;[4954]"/>
        <member name="[CB - Account].[Account CB].&amp;[4955]"/>
        <member name="[CB - Account].[Account CB].&amp;[4956]"/>
        <member name="[CB - Account].[Account CB].&amp;[4957]"/>
        <member name="[CB - Account].[Account CB].&amp;[4958]"/>
        <member name="[CB - Account].[Account CB].&amp;[4959]"/>
        <member name="[CB - Account].[Account CB].&amp;[4960]"/>
        <member name="[CB - Account].[Account CB].&amp;[4961]"/>
        <member name="[CB - Account].[Account CB].&amp;[4963]"/>
        <member name="[CB - Account].[Account CB].&amp;[4964]"/>
        <member name="[CB - Account].[Account CB].&amp;[4965]"/>
        <member name="[CB - Account].[Account CB].&amp;[4966]"/>
        <member name="[CB - Account].[Account CB].&amp;[4969]"/>
        <member name="[CB - Account].[Account CB].&amp;[4972]"/>
        <member name="[CB - Account].[Account CB].&amp;[4973]"/>
        <member name="[CB - Account].[Account CB].&amp;[4974]"/>
        <member name="[CB - Account].[Account CB].&amp;[4975]"/>
        <member name="[CB - Account].[Account CB].&amp;[4976]"/>
        <member name="[CB - Account].[Account CB].&amp;[4977]"/>
        <member name="[CB - Account].[Account CB].&amp;[4978]"/>
        <member name="[CB - Account].[Account CB].&amp;[4979]"/>
        <member name="[CB - Account].[Account CB].&amp;[4980]"/>
        <member name="[CB - Account].[Account CB].&amp;[4981]"/>
        <member name="[CB - Account].[Account CB].&amp;[4982]"/>
        <member name="[CB - Account].[Account CB].&amp;[4983]"/>
        <member name="[CB - Account].[Account CB].&amp;[4985]"/>
        <member name="[CB - Account].[Account CB].&amp;[4986]"/>
        <member name="[CB - Account].[Account CB].&amp;[4987]"/>
        <member name="[CB - Account].[Account CB].&amp;[4988]"/>
        <member name="[CB - Account].[Account CB].&amp;[4989]"/>
        <member name="[CB - Account].[Account CB].&amp;[4990]"/>
        <member name="[CB - Account].[Account CB].&amp;[4991]"/>
        <member name="[CB - Account].[Account CB].&amp;[4992]"/>
        <member name="[CB - Account].[Account CB].&amp;[4993]"/>
        <member name="[CB - Account].[Account CB].&amp;[4996]"/>
        <member name="[CB - Account].[Account CB].&amp;[4998]"/>
        <member name="[CB - Account].[Account CB].&amp;[4999]"/>
        <member name="[CB - Account].[Account CB].&amp;[5000]"/>
        <member name="[CB - Account].[Account CB].&amp;[5002]"/>
        <member name="[CB - Account].[Account CB].&amp;[5004]"/>
        <member name="[CB - Account].[Account CB].&amp;[5005]"/>
        <member name="[CB - Account].[Account CB].&amp;[5007]"/>
        <member name="[CB - Account].[Account CB].&amp;[5008]"/>
        <member name="[CB - Account].[Account CB].&amp;[5009]"/>
        <member name="[CB - Account].[Account CB].&amp;[5010]"/>
        <member name="[CB - Account].[Account CB].&amp;[5013]"/>
        <member name="[CB - Account].[Account CB].&amp;[5014]"/>
        <member name="[CB - Account].[Account CB].&amp;[5016]"/>
        <member name="[CB - Account].[Account CB].&amp;[5017]"/>
        <member name="[CB - Account].[Account CB].&amp;[5018]"/>
        <member name="[CB - Account].[Account CB].&amp;[5021]"/>
        <member name="[CB - Account].[Account CB].&amp;[5023]"/>
        <member name="[CB - Account].[Account CB].&amp;[5024]"/>
        <member name="[CB - Account].[Account CB].&amp;[5025]"/>
        <member name="[CB - Account].[Account CB].&amp;[5026]"/>
        <member name="[CB - Account].[Account CB].&amp;[5027]"/>
        <member name="[CB - Account].[Account CB].&amp;[5028]"/>
        <member name="[CB - Account].[Account CB].&amp;[5029]"/>
        <member name="[CB - Account].[Account CB].&amp;[5030]"/>
        <member name="[CB - Account].[Account CB].&amp;[5031]"/>
        <member name="[CB - Account].[Account CB].&amp;[5032]"/>
        <member name="[CB - Account].[Account CB].&amp;[5034]"/>
        <member name="[CB - Account].[Account CB].&amp;[5035]"/>
        <member name="[CB - Account].[Account CB].&amp;[5036]"/>
        <member name="[CB - Account].[Account CB].&amp;[5037]"/>
        <member name="[CB - Account].[Account CB].&amp;[5038]"/>
        <member name="[CB - Account].[Account CB].&amp;[5040]"/>
        <member name="[CB - Account].[Account CB].&amp;[5042]"/>
        <member name="[CB - Account].[Account CB].&amp;[5043]"/>
        <member name="[CB - Account].[Account CB].&amp;[5044]"/>
        <member name="[CB - Account].[Account CB].&amp;[5045]"/>
        <member name="[CB - Account].[Account CB].&amp;[5046]"/>
        <member name="[CB - Account].[Account CB].&amp;[5047]"/>
        <member name="[CB - Account].[Account CB].&amp;[5048]"/>
        <member name="[CB - Account].[Account CB].&amp;[5049]"/>
        <member name="[CB - Account].[Account CB].&amp;[5050]"/>
        <member name="[CB - Account].[Account CB].&amp;[5051]"/>
        <member name="[CB - Account].[Account CB].&amp;[5052]"/>
        <member name="[CB - Account].[Account CB].&amp;[5053]"/>
        <member name="[CB - Account].[Account CB].&amp;[5054]"/>
        <member name="[CB - Account].[Account CB].&amp;[5055]"/>
        <member name="[CB - Account].[Account CB].&amp;[5058]"/>
        <member name="[CB - Account].[Account CB].&amp;[5059]"/>
        <member name="[CB - Account].[Account CB].&amp;[5060]"/>
        <member name="[CB - Account].[Account CB].&amp;[5061]"/>
        <member name="[CB - Account].[Account CB].&amp;[5062]"/>
        <member name="[CB - Account].[Account CB].&amp;[5063]"/>
        <member name="[CB - Account].[Account CB].&amp;[5064]"/>
        <member name="[CB - Account].[Account CB].&amp;[5065]"/>
        <member name="[CB - Account].[Account CB].&amp;[5066]"/>
        <member name="[CB - Account].[Account CB].&amp;[5067]"/>
        <member name="[CB - Account].[Account CB].&amp;[5068]"/>
        <member name="[CB - Account].[Account CB].&amp;[5069]"/>
        <member name="[CB - Account].[Account CB].&amp;[5070]"/>
        <member name="[CB - Account].[Account CB].&amp;[5071]"/>
        <member name="[CB - Account].[Account CB].&amp;[5072]"/>
        <member name="[CB - Account].[Account CB].&amp;[5074]"/>
        <member name="[CB - Account].[Account CB].&amp;[5075]"/>
        <member name="[CB - Account].[Account CB].&amp;[5077]"/>
        <member name="[CB - Account].[Account CB].&amp;[5079]"/>
        <member name="[CB - Account].[Account CB].&amp;[5080]"/>
        <member name="[CB - Account].[Account CB].&amp;[5081]"/>
        <member name="[CB - Account].[Account CB].&amp;[5083]"/>
        <member name="[CB - Account].[Account CB].&amp;[5084]"/>
        <member name="[CB - Account].[Account CB].&amp;[5085]"/>
        <member name="[CB - Account].[Account CB].&amp;[5087]"/>
        <member name="[CB - Account].[Account CB].&amp;[5089]"/>
        <member name="[CB - Account].[Account CB].&amp;[5091]"/>
        <member name="[CB - Account].[Account CB].&amp;[5093]"/>
        <member name="[CB - Account].[Account CB].&amp;[5097]"/>
        <member name="[CB - Account].[Account CB].&amp;[5101]"/>
        <member name="[CB - Account].[Account CB].&amp;[5105]"/>
        <member name="[CB - Account].[Account CB].&amp;[5106]"/>
        <member name="[CB - Account].[Account CB].&amp;[5109]"/>
        <member name="[CB - Account].[Account CB].&amp;[5110]"/>
        <member name="[CB - Account].[Account CB].&amp;[5111]"/>
        <member name="[CB - Account].[Account CB].&amp;[5112]"/>
        <member name="[CB - Account].[Account CB].&amp;[5114]"/>
        <member name="[CB - Account].[Account CB].&amp;[5115]"/>
        <member name="[CB - Account].[Account CB].&amp;[5116]"/>
        <member name="[CB - Account].[Account CB].&amp;[5118]"/>
        <member name="[CB - Account].[Account CB].&amp;[5120]"/>
        <member name="[CB - Account].[Account CB].&amp;[5121]"/>
        <member name="[CB - Account].[Account CB].&amp;[5123]"/>
        <member name="[CB - Account].[Account CB].&amp;[5126]"/>
        <member name="[CB - Account].[Account CB].&amp;[5127]"/>
        <member name="[CB - Account].[Account CB].&amp;[5128]"/>
        <member name="[CB - Account].[Account CB].&amp;[5129]"/>
        <member name="[CB - Account].[Account CB].&amp;[5130]"/>
        <member name="[CB - Account].[Account CB].&amp;[5132]"/>
        <member name="[CB - Account].[Account CB].&amp;[5133]"/>
        <member name="[CB - Account].[Account CB].&amp;[5134]"/>
        <member name="[CB - Account].[Account CB].&amp;[5135]"/>
        <member name="[CB - Account].[Account CB].&amp;[5136]"/>
        <member name="[CB - Account].[Account CB].&amp;[5137]"/>
        <member name="[CB - Account].[Account CB].&amp;[5138]"/>
        <member name="[CB - Account].[Account CB].&amp;[5141]"/>
        <member name="[CB - Account].[Account CB].&amp;[5142]"/>
        <member name="[CB - Account].[Account CB].&amp;[5143]"/>
        <member name="[CB - Account].[Account CB].&amp;[5144]"/>
        <member name="[CB - Account].[Account CB].&amp;[5146]"/>
        <member name="[CB - Account].[Account CB].&amp;[5147]"/>
        <member name="[CB - Account].[Account CB].&amp;[5148]"/>
        <member name="[CB - Account].[Account CB].&amp;[5150]"/>
        <member name="[CB - Account].[Account CB].&amp;[5151]"/>
        <member name="[CB - Account].[Account CB].&amp;[5152]"/>
        <member name="[CB - Account].[Account CB].&amp;[5153]"/>
        <member name="[CB - Account].[Account CB].&amp;[5154]"/>
        <member name="[CB - Account].[Account CB].&amp;[5155]"/>
        <member name="[CB - Account].[Account CB].&amp;[5156]"/>
        <member name="[CB - Account].[Account CB].&amp;[5158]"/>
        <member name="[CB - Account].[Account CB].&amp;[5159]"/>
        <member name="[CB - Account].[Account CB].&amp;[5161]"/>
        <member name="[CB - Account].[Account CB].&amp;[5162]"/>
        <member name="[CB - Account].[Account CB].&amp;[5163]"/>
        <member name="[CB - Account].[Account CB].&amp;[5165]"/>
        <member name="[CB - Account].[Account CB].&amp;[5167]"/>
        <member name="[CB - Account].[Account CB].&amp;[5168]"/>
        <member name="[CB - Account].[Account CB].&amp;[5169]"/>
        <member name="[CB - Account].[Account CB].&amp;[5170]"/>
        <member name="[CB - Account].[Account CB].&amp;[5171]"/>
        <member name="[CB - Account].[Account CB].&amp;[5172]"/>
        <member name="[CB - Account].[Account CB].&amp;[5173]"/>
        <member name="[CB - Account].[Account CB].&amp;[5174]"/>
        <member name="[CB - Account].[Account CB].&amp;[5175]"/>
        <member name="[CB - Account].[Account CB].&amp;[5176]"/>
        <member name="[CB - Account].[Account CB].&amp;[5177]"/>
        <member name="[CB - Account].[Account CB].&amp;[5178]"/>
        <member name="[CB - Account].[Account CB].&amp;[5179]"/>
        <member name="[CB - Account].[Account CB].&amp;[5180]"/>
        <member name="[CB - Account].[Account CB].&amp;[5181]"/>
        <member name="[CB - Account].[Account CB].&amp;[5182]"/>
        <member name="[CB - Account].[Account CB].&amp;[5184]"/>
        <member name="[CB - Account].[Account CB].&amp;[5185]"/>
        <member name="[CB - Account].[Account CB].&amp;[5187]"/>
        <member name="[CB - Account].[Account CB].&amp;[5188]"/>
        <member name="[CB - Account].[Account CB].&amp;[5189]"/>
        <member name="[CB - Account].[Account CB].&amp;[5190]"/>
        <member name="[CB - Account].[Account CB].&amp;[5192]"/>
        <member name="[CB - Account].[Account CB].&amp;[5193]"/>
        <member name="[CB - Account].[Account CB].&amp;[5194]"/>
        <member name="[CB - Account].[Account CB].&amp;[5195]"/>
        <member name="[CB - Account].[Account CB].&amp;[5196]"/>
        <member name="[CB - Account].[Account CB].&amp;[5197]"/>
        <member name="[CB - Account].[Account CB].&amp;[5199]"/>
        <member name="[CB - Account].[Account CB].&amp;[5201]"/>
        <member name="[CB - Account].[Account CB].&amp;[5202]"/>
        <member name="[CB - Account].[Account CB].&amp;[5203]"/>
        <member name="[CB - Account].[Account CB].&amp;[5204]"/>
        <member name="[CB - Account].[Account CB].&amp;[5205]"/>
        <member name="[CB - Account].[Account CB].&amp;[5206]"/>
        <member name="[CB - Account].[Account CB].&amp;[5207]"/>
        <member name="[CB - Account].[Account CB].&amp;[5209]"/>
        <member name="[CB - Account].[Account CB].&amp;[5211]"/>
        <member name="[CB - Account].[Account CB].&amp;[5213]"/>
        <member name="[CB - Account].[Account CB].&amp;[5215]"/>
        <member name="[CB - Account].[Account CB].&amp;[5217]"/>
        <member name="[CB - Account].[Account CB].&amp;[5219]"/>
        <member name="[CB - Account].[Account CB].&amp;[5221]"/>
        <member name="[CB - Account].[Account CB].&amp;[5223]"/>
        <member name="[CB - Account].[Account CB].&amp;[5224]"/>
        <member name="[CB - Account].[Account CB].&amp;[5225]"/>
        <member name="[CB - Account].[Account CB].&amp;[5226]"/>
        <member name="[CB - Account].[Account CB].&amp;[5227]"/>
        <member name="[CB - Account].[Account CB].&amp;[5228]"/>
        <member name="[CB - Account].[Account CB].&amp;[5229]"/>
        <member name="[CB - Account].[Account CB].&amp;[5230]"/>
        <member name="[CB - Account].[Account CB].&amp;[5231]"/>
        <member name="[CB - Account].[Account CB].&amp;[5233]"/>
        <member name="[CB - Account].[Account CB].&amp;[5234]"/>
        <member name="[CB - Account].[Account CB].&amp;[5236]"/>
        <member name="[CB - Account].[Account CB].&amp;[5237]"/>
        <member name="[CB - Account].[Account CB].&amp;[5239]"/>
        <member name="[CB - Account].[Account CB].&amp;[5241]"/>
        <member name="[CB - Account].[Account CB].&amp;[5243]"/>
        <member name="[CB - Account].[Account CB].&amp;[5244]"/>
        <member name="[CB - Account].[Account CB].&amp;[5245]"/>
        <member name="[CB - Account].[Account CB].&amp;[5247]"/>
        <member name="[CB - Account].[Account CB].&amp;[5248]"/>
        <member name="[CB - Account].[Account CB].&amp;[5249]"/>
        <member name="[CB - Account].[Account CB].&amp;[5250]"/>
        <member name="[CB - Account].[Account CB].&amp;[5252]"/>
        <member name="[CB - Account].[Account CB].&amp;[5254]"/>
        <member name="[CB - Account].[Account CB].&amp;[5256]"/>
        <member name="[CB - Account].[Account CB].&amp;[5257]"/>
        <member name="[CB - Account].[Account CB].&amp;[5258]"/>
        <member name="[CB - Account].[Account CB].&amp;[5259]"/>
        <member name="[CB - Account].[Account CB].&amp;[5260]"/>
        <member name="[CB - Account].[Account CB].&amp;[5262]"/>
        <member name="[CB - Account].[Account CB].&amp;[5264]"/>
        <member name="[CB - Account].[Account CB].&amp;[5265]"/>
        <member name="[CB - Account].[Account CB].&amp;[5266]"/>
        <member name="[CB - Account].[Account CB].&amp;[5267]"/>
        <member name="[CB - Account].[Account CB].&amp;[5268]"/>
        <member name="[CB - Account].[Account CB].&amp;[5270]"/>
        <member name="[CB - Account].[Account CB].&amp;[5272]"/>
        <member name="[CB - Account].[Account CB].&amp;[5274]"/>
        <member name="[CB - Account].[Account CB].&amp;[5276]"/>
        <member name="[CB - Account].[Account CB].&amp;[5277]"/>
        <member name="[CB - Account].[Account CB].&amp;[5279]"/>
        <member name="[CB - Account].[Account CB].&amp;[5281]"/>
        <member name="[CB - Account].[Account CB].&amp;[5282]"/>
        <member name="[CB - Account].[Account CB].&amp;[5283]"/>
        <member name="[CB - Account].[Account CB].&amp;[5284]"/>
        <member name="[CB - Account].[Account CB].&amp;[5285]"/>
        <member name="[CB - Account].[Account CB].&amp;[5286]"/>
        <member name="[CB - Account].[Account CB].&amp;[5290]"/>
        <member name="[CB - Account].[Account CB].&amp;[5294]"/>
        <member name="[CB - Account].[Account CB].&amp;[5295]"/>
        <member name="[CB - Account].[Account CB].&amp;[5296]"/>
        <member name="[CB - Account].[Account CB].&amp;[5297]"/>
        <member name="[CB - Account].[Account CB].&amp;[5298]"/>
        <member name="[CB - Account].[Account CB].&amp;[5299]"/>
        <member name="[CB - Account].[Account CB].&amp;[5300]"/>
        <member name="[CB - Account].[Account CB].&amp;[5301]"/>
        <member name="[CB - Account].[Account CB].&amp;[5303]"/>
        <member name="[CB - Account].[Account CB].&amp;[5304]"/>
        <member name="[CB - Account].[Account CB].&amp;[5305]"/>
        <member name="[CB - Account].[Account CB].&amp;[5306]"/>
        <member name="[CB - Account].[Account CB].&amp;[5307]"/>
        <member name="[CB - Account].[Account CB].&amp;[5308]"/>
        <member name="[CB - Account].[Account CB].&amp;[5309]"/>
        <member name="[CB - Account].[Account CB].&amp;[5310]"/>
        <member name="[CB - Account].[Account CB].&amp;[5311]"/>
        <member name="[CB - Account].[Account CB].&amp;[5312]"/>
        <member name="[CB - Account].[Account CB].&amp;[5313]"/>
        <member name="[CB - Account].[Account CB].&amp;[5314]"/>
        <member name="[CB - Account].[Account CB].&amp;[5315]"/>
        <member name="[CB - Account].[Account CB].&amp;[5316]"/>
        <member name="[CB - Account].[Account CB].&amp;[5317]"/>
        <member name="[CB - Account].[Account CB].&amp;[5318]"/>
        <member name="[CB - Account].[Account CB].&amp;[5319]"/>
        <member name="[CB - Account].[Account CB].&amp;[5320]"/>
        <member name="[CB - Account].[Account CB].&amp;[5321]"/>
        <member name="[CB - Account].[Account CB].&amp;[5322]"/>
        <member name="[CB - Account].[Account CB].&amp;[5323]"/>
        <member name="[CB - Account].[Account CB].&amp;[5325]"/>
        <member name="[CB - Account].[Account CB].&amp;[5327]"/>
        <member name="[CB - Account].[Account CB].&amp;[5328]"/>
        <member name="[CB - Account].[Account CB].&amp;[5329]"/>
        <member name="[CB - Account].[Account CB].&amp;[5330]"/>
        <member name="[CB - Account].[Account CB].&amp;[5332]"/>
        <member name="[CB - Account].[Account CB].&amp;[5334]"/>
        <member name="[CB - Account].[Account CB].&amp;[5336]"/>
        <member name="[CB - Account].[Account CB].&amp;[5337]"/>
        <member name="[CB - Account].[Account CB].&amp;[5339]"/>
        <member name="[CB - Account].[Account CB].&amp;[5341]"/>
        <member name="[CB - Account].[Account CB].&amp;[5342]"/>
        <member name="[CB - Account].[Account CB].&amp;[5343]"/>
        <member name="[CB - Account].[Account CB].&amp;[5344]"/>
        <member name="[CB - Account].[Account CB].&amp;[5345]"/>
        <member name="[CB - Account].[Account CB].&amp;[5346]"/>
        <member name="[CB - Account].[Account CB].&amp;[5347]"/>
        <member name="[CB - Account].[Account CB].&amp;[5348]"/>
        <member name="[CB - Account].[Account CB].&amp;[5349]"/>
        <member name="[CB - Account].[Account CB].&amp;[5350]"/>
        <member name="[CB - Account].[Account CB].&amp;[5352]"/>
        <member name="[CB - Account].[Account CB].&amp;[5353]"/>
        <member name="[CB - Account].[Account CB].&amp;[5354]"/>
        <member name="[CB - Account].[Account CB].&amp;[5355]"/>
        <member name="[CB - Account].[Account CB].&amp;[5356]"/>
        <member name="[CB - Account].[Account CB].&amp;[5357]"/>
        <member name="[CB - Account].[Account CB].&amp;[5358]"/>
        <member name="[CB - Account].[Account CB].&amp;[5359]"/>
        <member name="[CB - Account].[Account CB].&amp;[5361]"/>
        <member name="[CB - Account].[Account CB].&amp;[5362]"/>
        <member name="[CB - Account].[Account CB].&amp;[5363]"/>
        <member name="[CB - Account].[Account CB].&amp;[5365]"/>
        <member name="[CB - Account].[Account CB].&amp;[5366]"/>
        <member name="[CB - Account].[Account CB].&amp;[5367]"/>
        <member name="[CB - Account].[Account CB].&amp;[5369]"/>
        <member name="[CB - Account].[Account CB].&amp;[5371]"/>
        <member name="[CB - Account].[Account CB].&amp;[5373]"/>
        <member name="[CB - Account].[Account CB].&amp;[5375]"/>
        <member name="[CB - Account].[Account CB].&amp;[5377]"/>
        <member name="[CB - Account].[Account CB].&amp;[5379]"/>
        <member name="[CB - Account].[Account CB].&amp;[5380]"/>
        <member name="[CB - Account].[Account CB].&amp;[5382]"/>
        <member name="[CB - Account].[Account CB].&amp;[5384]"/>
        <member name="[CB - Account].[Account CB].&amp;[5385]"/>
        <member name="[CB - Account].[Account CB].&amp;[5386]"/>
        <member name="[CB - Account].[Account CB].&amp;[5387]"/>
        <member name="[CB - Account].[Account CB].&amp;[5389]"/>
        <member name="[CB - Account].[Account CB].&amp;[5391]"/>
        <member name="[CB - Account].[Account CB].&amp;[5393]"/>
        <member name="[CB - Account].[Account CB].&amp;[5396]"/>
        <member name="[CB - Account].[Account CB].&amp;[5397]"/>
        <member name="[CB - Account].[Account CB].&amp;[5398]"/>
        <member name="[CB - Account].[Account CB].&amp;[5399]"/>
        <member name="[CB - Account].[Account CB].&amp;[5400]"/>
        <member name="[CB - Account].[Account CB].&amp;[5402]"/>
        <member name="[CB - Account].[Account CB].&amp;[5403]"/>
        <member name="[CB - Account].[Account CB].&amp;[5405]"/>
        <member name="[CB - Account].[Account CB].&amp;[5407]"/>
        <member name="[CB - Account].[Account CB].&amp;[5410]"/>
        <member name="[CB - Account].[Account CB].&amp;[5411]"/>
        <member name="[CB - Account].[Account CB].&amp;[5412]"/>
        <member name="[CB - Account].[Account CB].&amp;[5413]"/>
        <member name="[CB - Account].[Account CB].&amp;[5414]"/>
        <member name="[CB - Account].[Account CB].&amp;[5416]"/>
        <member name="[CB - Account].[Account CB].&amp;[5418]"/>
        <member name="[CB - Account].[Account CB].&amp;[5419]"/>
        <member name="[CB - Account].[Account CB].&amp;[5421]"/>
        <member name="[CB - Account].[Account CB].&amp;[5423]"/>
        <member name="[CB - Account].[Account CB].&amp;[5424]"/>
        <member name="[CB - Account].[Account CB].&amp;[5426]"/>
        <member name="[CB - Account].[Account CB].&amp;[5427]"/>
        <member name="[CB - Account].[Account CB].&amp;[5428]"/>
        <member name="[CB - Account].[Account CB].&amp;[5430]"/>
        <member name="[CB - Account].[Account CB].&amp;[5431]"/>
        <member name="[CB - Account].[Account CB].&amp;[5432]"/>
        <member name="[CB - Account].[Account CB].&amp;[5433]"/>
        <member name="[CB - Account].[Account CB].&amp;[5434]"/>
        <member name="[CB - Account].[Account CB].&amp;[5435]"/>
        <member name="[CB - Account].[Account CB].&amp;[5437]"/>
        <member name="[CB - Account].[Account CB].&amp;[5438]"/>
        <member name="[CB - Account].[Account CB].&amp;[5439]"/>
        <member name="[CB - Account].[Account CB].&amp;[5441]"/>
        <member name="[CB - Account].[Account CB].&amp;[5442]"/>
        <member name="[CB - Account].[Account CB].&amp;[5443]"/>
        <member name="[CB - Account].[Account CB].&amp;[5445]"/>
        <member name="[CB - Account].[Account CB].&amp;[5446]"/>
        <member name="[CB - Account].[Account CB].&amp;[5447]"/>
        <member name="[CB - Account].[Account CB].&amp;[5448]"/>
        <member name="[CB - Account].[Account CB].&amp;[5449]"/>
        <member name="[CB - Account].[Account CB].&amp;[5450]"/>
        <member name="[CB - Account].[Account CB].&amp;[5452]"/>
        <member name="[CB - Account].[Account CB].&amp;[5453]"/>
        <member name="[CB - Account].[Account CB].&amp;[5454]"/>
        <member name="[CB - Account].[Account CB].&amp;[5456]"/>
        <member name="[CB - Account].[Account CB].&amp;[5457]"/>
        <member name="[CB - Account].[Account CB].&amp;[5458]"/>
        <member name="[CB - Account].[Account CB].&amp;[5459]"/>
        <member name="[CB - Account].[Account CB].&amp;[5461]"/>
        <member name="[CB - Account].[Account CB].&amp;[5462]"/>
        <member name="[CB - Account].[Account CB].&amp;[5464]"/>
        <member name="[CB - Account].[Account CB].&amp;[5465]"/>
        <member name="[CB - Account].[Account CB].&amp;[5466]"/>
        <member name="[CB - Account].[Account CB].&amp;[5468]"/>
        <member name="[CB - Account].[Account CB].&amp;[5469]"/>
        <member name="[CB - Account].[Account CB].&amp;[5471]"/>
        <member name="[CB - Account].[Account CB].&amp;[5473]"/>
        <member name="[CB - Account].[Account CB].&amp;[5475]"/>
        <member name="[CB - Account].[Account CB].&amp;[5476]"/>
        <member name="[CB - Account].[Account CB].&amp;[5477]"/>
        <member name="[CB - Account].[Account CB].&amp;[5478]"/>
        <member name="[CB - Account].[Account CB].&amp;[5479]"/>
        <member name="[CB - Account].[Account CB].&amp;[5480]"/>
        <member name="[CB - Account].[Account CB].&amp;[5481]"/>
        <member name="[CB - Account].[Account CB].&amp;[5482]"/>
        <member name="[CB - Account].[Account CB].&amp;[5483]"/>
        <member name="[CB - Account].[Account CB].&amp;[5485]"/>
        <member name="[CB - Account].[Account CB].&amp;[5486]"/>
        <member name="[CB - Account].[Account CB].&amp;[5487]"/>
        <member name="[CB - Account].[Account CB].&amp;[5488]"/>
        <member name="[CB - Account].[Account CB].&amp;[5489]"/>
        <member name="[CB - Account].[Account CB].&amp;[5490]"/>
        <member name="[CB - Account].[Account CB].&amp;[5491]"/>
        <member name="[CB - Account].[Account CB].&amp;[5492]"/>
        <member name="[CB - Account].[Account CB].&amp;[5494]"/>
        <member name="[CB - Account].[Account CB].&amp;[5495]"/>
        <member name="[CB - Account].[Account CB].&amp;[5497]"/>
        <member name="[CB - Account].[Account CB].&amp;[5498]"/>
        <member name="[CB - Account].[Account CB].&amp;[5500]"/>
        <member name="[CB - Account].[Account CB].&amp;[5502]"/>
        <member name="[CB - Account].[Account CB].&amp;[5503]"/>
        <member name="[CB - Account].[Account CB].&amp;[5504]"/>
        <member name="[CB - Account].[Account CB].&amp;[5507]"/>
        <member name="[CB - Account].[Account CB].&amp;[5508]"/>
        <member name="[CB - Account].[Account CB].&amp;[5509]"/>
        <member name="[CB - Account].[Account CB].&amp;[5510]"/>
        <member name="[CB - Account].[Account CB].&amp;[5512]"/>
        <member name="[CB - Account].[Account CB].&amp;[5513]"/>
        <member name="[CB - Account].[Account CB].&amp;[5514]"/>
        <member name="[CB - Account].[Account CB].&amp;[5516]"/>
        <member name="[CB - Account].[Account CB].&amp;[5517]"/>
        <member name="[CB - Account].[Account CB].&amp;[5518]"/>
        <member name="[CB - Account].[Account CB].&amp;[5522]"/>
        <member name="[CB - Account].[Account CB].&amp;[5524]"/>
        <member name="[CB - Account].[Account CB].&amp;[5526]"/>
        <member name="[CB - Account].[Account CB].&amp;[5527]"/>
        <member name="[CB - Account].[Account CB].&amp;[5528]"/>
        <member name="[CB - Account].[Account CB].&amp;[5530]"/>
        <member name="[CB - Account].[Account CB].&amp;[5531]"/>
        <member name="[CB - Account].[Account CB].&amp;[5532]"/>
        <member name="[CB - Account].[Account CB].&amp;[5534]"/>
        <member name="[CB - Account].[Account CB].&amp;[5535]"/>
        <member name="[CB - Account].[Account CB].&amp;[5537]"/>
        <member name="[CB - Account].[Account CB].&amp;[5538]"/>
        <member name="[CB - Account].[Account CB].&amp;[5539]"/>
        <member name="[CB - Account].[Account CB].&amp;[5540]"/>
        <member name="[CB - Account].[Account CB].&amp;[5541]"/>
        <member name="[CB - Account].[Account CB].&amp;[5543]"/>
        <member name="[CB - Account].[Account CB].&amp;[5544]"/>
        <member name="[CB - Account].[Account CB].&amp;[5545]"/>
        <member name="[CB - Account].[Account CB].&amp;[5546]"/>
        <member name="[CB - Account].[Account CB].&amp;[5548]"/>
        <member name="[CB - Account].[Account CB].&amp;[5550]"/>
        <member name="[CB - Account].[Account CB].&amp;[5551]"/>
        <member name="[CB - Account].[Account CB].&amp;[5552]"/>
        <member name="[CB - Account].[Account CB].&amp;[5553]"/>
        <member name="[CB - Account].[Account CB].&amp;[5554]"/>
        <member name="[CB - Account].[Account CB].&amp;[5555]"/>
        <member name="[CB - Account].[Account CB].&amp;[5556]"/>
        <member name="[CB - Account].[Account CB].&amp;[5557]"/>
        <member name="[CB - Account].[Account CB].&amp;[5558]"/>
        <member name="[CB - Account].[Account CB].&amp;[5559]"/>
        <member name="[CB - Account].[Account CB].&amp;[5562]"/>
        <member name="[CB - Account].[Account CB].&amp;[5565]"/>
        <member name="[CB - Account].[Account CB].&amp;[5569]"/>
        <member name="[CB - Account].[Account CB].&amp;[5573]"/>
        <member name="[CB - Account].[Account CB].&amp;[5576]"/>
        <member name="[CB - Account].[Account CB].&amp;[5578]"/>
        <member name="[CB - Account].[Account CB].&amp;[5580]"/>
        <member name="[CB - Account].[Account CB].&amp;[5581]"/>
        <member name="[CB - Account].[Account CB].&amp;[5582]"/>
        <member name="[CB - Account].[Account CB].&amp;[5583]"/>
        <member name="[CB - Account].[Account CB].&amp;[5584]"/>
        <member name="[CB - Account].[Account CB].&amp;[5585]"/>
        <member name="[CB - Account].[Account CB].&amp;[5586]"/>
        <member name="[CB - Account].[Account CB].&amp;[5587]"/>
        <member name="[CB - Account].[Account CB].&amp;[5588]"/>
        <member name="[CB - Account].[Account CB].&amp;[5589]"/>
        <member name="[CB - Account].[Account CB].&amp;[5592]"/>
        <member name="[CB - Account].[Account CB].&amp;[5593]"/>
        <member name="[CB - Account].[Account CB].&amp;[5594]"/>
        <member name="[CB - Account].[Account CB].&amp;[5595]"/>
        <member name="[CB - Account].[Account CB].&amp;[5596]"/>
        <member name="[CB - Account].[Account CB].&amp;[5597]"/>
        <member name="[CB - Account].[Account CB].&amp;[5598]"/>
        <member name="[CB - Account].[Account CB].&amp;[5599]"/>
        <member name="[CB - Account].[Account CB].&amp;[5602]"/>
        <member name="[CB - Account].[Account CB].&amp;[5603]"/>
        <member name="[CB - Account].[Account CB].&amp;[5605]"/>
        <member name="[CB - Account].[Account CB].&amp;[5607]"/>
        <member name="[CB - Account].[Account CB].&amp;[5608]"/>
        <member name="[CB - Account].[Account CB].&amp;[5609]"/>
        <member name="[CB - Account].[Account CB].&amp;[5610]"/>
        <member name="[CB - Account].[Account CB].&amp;[5612]"/>
        <member name="[CB - Account].[Account CB].&amp;[5613]"/>
        <member name="[CB - Account].[Account CB].&amp;[5614]"/>
        <member name="[CB - Account].[Account CB].&amp;[5615]"/>
        <member name="[CB - Account].[Account CB].&amp;[5617]"/>
        <member name="[CB - Account].[Account CB].&amp;[5618]"/>
        <member name="[CB - Account].[Account CB].&amp;[5619]"/>
        <member name="[CB - Account].[Account CB].&amp;[5620]"/>
        <member name="[CB - Account].[Account CB].&amp;[5621]"/>
        <member name="[CB - Account].[Account CB].&amp;[5623]"/>
        <member name="[CB - Account].[Account CB].&amp;[5624]"/>
        <member name="[CB - Account].[Account CB].&amp;[5627]"/>
        <member name="[CB - Account].[Account CB].&amp;[5628]"/>
        <member name="[CB - Account].[Account CB].&amp;[5629]"/>
        <member name="[CB - Account].[Account CB].&amp;[5630]"/>
        <member name="[CB - Account].[Account CB].&amp;[5631]"/>
        <member name="[CB - Account].[Account CB].&amp;[5632]"/>
        <member name="[CB - Account].[Account CB].&amp;[5634]"/>
        <member name="[CB - Account].[Account CB].&amp;[5635]"/>
        <member name="[CB - Account].[Account CB].&amp;[5636]"/>
        <member name="[CB - Account].[Account CB].&amp;[5637]"/>
        <member name="[CB - Account].[Account CB].&amp;[5638]"/>
        <member name="[CB - Account].[Account CB].&amp;[5639]"/>
        <member name="[CB - Account].[Account CB].&amp;[5641]"/>
        <member name="[CB - Account].[Account CB].&amp;[5642]"/>
        <member name="[CB - Account].[Account CB].&amp;[5643]"/>
        <member name="[CB - Account].[Account CB].&amp;[5644]"/>
        <member name="[CB - Account].[Account CB].&amp;[5647]"/>
        <member name="[CB - Account].[Account CB].&amp;[5648]"/>
        <member name="[CB - Account].[Account CB].&amp;[5651]"/>
        <member name="[CB - Account].[Account CB].&amp;[5652]"/>
        <member name="[CB - Account].[Account CB].&amp;[5655]"/>
        <member name="[CB - Account].[Account CB].&amp;[5656]"/>
        <member name="[CB - Account].[Account CB].&amp;[5657]"/>
        <member name="[CB - Account].[Account CB].&amp;[5658]"/>
        <member name="[CB - Account].[Account CB].&amp;[5659]"/>
        <member name="[CB - Account].[Account CB].&amp;[5663]"/>
        <member name="[CB - Account].[Account CB].&amp;[5666]"/>
        <member name="[CB - Account].[Account CB].&amp;[5669]"/>
        <member name="[CB - Account].[Account CB].&amp;[5673]"/>
        <member name="[CB - Account].[Account CB].&amp;[5676]"/>
        <member name="[CB - Account].[Account CB].&amp;[5680]"/>
        <member name="[CB - Account].[Account CB].&amp;[5681]"/>
        <member name="[CB - Account].[Account CB].&amp;[5682]"/>
        <member name="[CB - Account].[Account CB].&amp;[5686]"/>
        <member name="[CB - Account].[Account CB].&amp;[5691]"/>
        <member name="[CB - Account].[Account CB].&amp;[5694]"/>
        <member name="[CB - Account].[Account CB].&amp;[5695]"/>
        <member name="[CB - Account].[Account CB].&amp;[5698]"/>
        <member name="[CB - Account].[Account CB].&amp;[5700]"/>
        <member name="[CB - Account].[Account CB].&amp;[5703]"/>
        <member name="[CB - Account].[Account CB].&amp;[5707]"/>
        <member name="[CB - Account].[Account CB].&amp;[5708]"/>
        <member name="[CB - Account].[Account CB].&amp;[5711]"/>
        <member name="[CB - Account].[Account CB].&amp;[5715]"/>
        <member name="[CB - Account].[Account CB].&amp;[5717]"/>
        <member name="[CB - Account].[Account CB].&amp;[5720]"/>
        <member name="[CB - Account].[Account CB].&amp;[5724]"/>
        <member name="[CB - Account].[Account CB].&amp;[5726]"/>
        <member name="[CB - Account].[Account CB].&amp;[5730]"/>
        <member name="[CB - Account].[Account CB].&amp;[5732]"/>
        <member name="[CB - Account].[Account CB].&amp;[5736]"/>
        <member name="[CB - Account].[Account CB].&amp;[5737]"/>
        <member name="[CB - Account].[Account CB].&amp;[5739]"/>
        <member name="[CB - Account].[Account CB].&amp;[5741]"/>
        <member name="[CB - Account].[Account CB].&amp;[5743]"/>
        <member name="[CB - Account].[Account CB].&amp;[5747]"/>
        <member name="[CB - Account].[Account CB].&amp;[5752]"/>
        <member name="[CB - Account].[Account CB].&amp;[5756]"/>
        <member name="[CB - Account].[Account CB].&amp;[5760]"/>
        <member name="[CB - Account].[Account CB].&amp;[5764]"/>
        <member name="[CB - Account].[Account CB].&amp;[5768]"/>
        <member name="[CB - Account].[Account CB].&amp;[5772]"/>
        <member name="[CB - Account].[Account CB].&amp;[5776]"/>
        <member name="[CB - Account].[Account CB].&amp;[5779]"/>
        <member name="[CB - Account].[Account CB].&amp;[5781]"/>
        <member name="[CB - Account].[Account CB].&amp;[5785]"/>
        <member name="[CB - Account].[Account CB].&amp;[5789]"/>
        <member name="[CB - Account].[Account CB].&amp;[5790]"/>
        <member name="[CB - Account].[Account CB].&amp;[5791]"/>
        <member name="[CB - Account].[Account CB].&amp;[5795]"/>
        <member name="[CB - Account].[Account CB].&amp;[5799]"/>
        <member name="[CB - Account].[Account CB].&amp;[5803]"/>
        <member name="[CB - Account].[Account CB].&amp;[5804]"/>
        <member name="[CB - Account].[Account CB].&amp;[5808]"/>
        <member name="[CB - Account].[Account CB].&amp;[5812]"/>
        <member name="[CB - Account].[Account CB].&amp;[5814]"/>
        <member name="[CB - Account].[Account CB].&amp;[5815]"/>
        <member name="[CB - Account].[Account CB].&amp;[5816]"/>
        <member name="[CB - Account].[Account CB].&amp;[5820]"/>
        <member name="[CB - Account].[Account CB].&amp;[5824]"/>
        <member name="[CB - Account].[Account CB].&amp;[5828]"/>
        <member name="[CB - Account].[Account CB].&amp;[5832]"/>
        <member name="[CB - Account].[Account CB].&amp;[5834]"/>
        <member name="[CB - Account].[Account CB].&amp;[5836]"/>
        <member name="[CB - Account].[Account CB].&amp;[5838]"/>
        <member name="[CB - Account].[Account CB].&amp;[5842]"/>
        <member name="[CB - Account].[Account CB].&amp;[5844]"/>
        <member name="[CB - Account].[Account CB].&amp;[5847]"/>
        <member name="[CB - Account].[Account CB].&amp;[5850]"/>
        <member name="[CB - Account].[Account CB].&amp;[5852]"/>
        <member name="[CB - Account].[Account CB].&amp;[5853]"/>
        <member name="[CB - Account].[Account CB].&amp;[5857]"/>
        <member name="[CB - Account].[Account CB].&amp;[5858]"/>
        <member name="[CB - Account].[Account CB].&amp;[5862]"/>
        <member name="[CB - Account].[Account CB].&amp;[5863]"/>
        <member name="[CB - Account].[Account CB].&amp;[5867]"/>
        <member name="[CB - Account].[Account CB].&amp;[5868]"/>
        <member name="[CB - Account].[Account CB].&amp;[5872]"/>
        <member name="[CB - Account].[Account CB].&amp;[5873]"/>
        <member name="[CB - Account].[Account CB].&amp;[5877]"/>
        <member name="[CB - Account].[Account CB].&amp;[5878]"/>
        <member name="[CB - Account].[Account CB].&amp;[5882]"/>
        <member name="[CB - Account].[Account CB].&amp;[5886]"/>
        <member name="[CB - Account].[Account CB].&amp;[5890]"/>
        <member name="[CB - Account].[Account CB].&amp;[5894]"/>
        <member name="[CB - Account].[Account CB].&amp;[5898]"/>
        <member name="[CB - Account].[Account CB].&amp;[5902]"/>
        <member name="[CB - Account].[Account CB].&amp;[5906]"/>
        <member name="[CB - Account].[Account CB].&amp;[5910]"/>
        <member name="[CB - Account].[Account CB].&amp;[5914]"/>
        <member name="[CB - Account].[Account CB].&amp;[5918]"/>
        <member name="[CB - Account].[Account CB].&amp;[5922]"/>
        <member name="[CB - Account].[Account CB].&amp;[5926]"/>
        <member name="[CB - Account].[Account CB].&amp;[5930]"/>
        <member name="[CB - Account].[Account CB].&amp;[5934]"/>
        <member name="[CB - Account].[Account CB].&amp;[5938]"/>
        <member name="[CB - Account].[Account CB].&amp;[5942]"/>
        <member name="[CB - Account].[Account CB].&amp;[5943]"/>
        <member name="[CB - Account].[Account CB].&amp;[5947]"/>
        <member name="[CB - Account].[Account CB].&amp;[5948]"/>
        <member name="[CB - Account].[Account CB].&amp;[5952]"/>
        <member name="[CB - Account].[Account CB].&amp;[5953]"/>
        <member name="[CB - Account].[Account CB].&amp;[5957]"/>
        <member name="[CB - Account].[Account CB].&amp;[5958]"/>
        <member name="[CB - Account].[Account CB].&amp;[5962]"/>
        <member name="[CB - Account].[Account CB].&amp;[5963]"/>
        <member name="[CB - Account].[Account CB].&amp;[5967]"/>
        <member name="[CB - Account].[Account CB].&amp;[5969]"/>
        <member name="[CB - Account].[Account CB].&amp;[5973]"/>
        <member name="[CB - Account].[Account CB].&amp;[5975]"/>
        <member name="[CB - Account].[Account CB].&amp;[5979]"/>
        <member name="[CB - Account].[Account CB].&amp;[5980]"/>
        <member name="[CB - Account].[Account CB].&amp;[5984]"/>
        <member name="[CB - Account].[Account CB].&amp;[5986]"/>
        <member name="[CB - Account].[Account CB].&amp;[5990]"/>
        <member name="[CB - Account].[Account CB].&amp;[5994]"/>
        <member name="[CB - Account].[Account CB].&amp;[5998]"/>
        <member name="[CB - Account].[Account CB].&amp;[6001]"/>
        <member name="[CB - Account].[Account CB].&amp;[6004]"/>
        <member name="[CB - Account].[Account CB].&amp;[6007]"/>
        <member name="[CB - Account].[Account CB].&amp;[6010]"/>
        <member name="[CB - Account].[Account CB].&amp;[6012]"/>
        <member name="[CB - Account].[Account CB].&amp;[6015]"/>
        <member name="[CB - Account].[Account CB].&amp;[6018]"/>
        <member name="[CB - Account].[Account CB].&amp;[6021]"/>
        <member name="[CB - Account].[Account CB].&amp;[6022]"/>
        <member name="[CB - Account].[Account CB].&amp;[6023]"/>
        <member name="[CB - Account].[Account CB].&amp;[6026]"/>
        <member name="[CB - Account].[Account CB].&amp;[6029]"/>
        <member name="[CB - Account].[Account CB].&amp;[6032]"/>
        <member name="[CB - Account].[Account CB].&amp;[6035]"/>
        <member name="[CB - Account].[Account CB].&amp;[6036]"/>
        <member name="[CB - Account].[Account CB].&amp;[6037]"/>
        <member name="[CB - Account].[Account CB].&amp;[6038]"/>
        <member name="[CB - Account].[Account CB].&amp;[6041]"/>
        <member name="[CB - Account].[Account CB].&amp;[6044]"/>
        <member name="[CB - Account].[Account CB].&amp;[6047]"/>
        <member name="[CB - Account].[Account CB].&amp;[6048]"/>
        <member name="[CB - Account].[Account CB].&amp;[6051]"/>
        <member name="[CB - Account].[Account CB].&amp;[6052]"/>
        <member name="[CB - Account].[Account CB].&amp;[6054]"/>
        <member name="[CB - Account].[Account CB].&amp;[6056]"/>
        <member name="[CB - Account].[Account CB].&amp;[6058]"/>
        <member name="[CB - Account].[Account CB].&amp;[6062]"/>
        <member name="[CB - Account].[Account CB].&amp;[6066]"/>
        <member name="[CB - Account].[Account CB].&amp;[6068]"/>
        <member name="[CB - Account].[Account CB].&amp;[6070]"/>
        <member name="[CB - Account].[Account CB].&amp;[6072]"/>
        <member name="[CB - Account].[Account CB].&amp;[6074]"/>
        <member name="[CB - Account].[Account CB].&amp;[6076]"/>
        <member name="[CB - Account].[Account CB].&amp;[6078]"/>
        <member name="[CB - Account].[Account CB].&amp;[6080]"/>
        <member name="[CB - Account].[Account CB].&amp;[6082]"/>
        <member name="[CB - Account].[Account CB].&amp;[6084]"/>
        <member name="[CB - Account].[Account CB].&amp;[6086]"/>
        <member name="[CB - Account].[Account CB].&amp;[6087]"/>
        <member name="[CB - Account].[Account CB].&amp;[6088]"/>
        <member name="[CB - Account].[Account CB].&amp;[6089]"/>
        <member name="[CB - Account].[Account CB].&amp;[6090]"/>
        <member name="[CB - Account].[Account CB].&amp;[6091]"/>
        <member name="[CB - Account].[Account CB].&amp;[6092]"/>
        <member name="[CB - Account].[Account CB].&amp;[6093]"/>
        <member name="[CB - Account].[Account CB].&amp;[6094]"/>
        <member name="[CB - Account].[Account CB].&amp;[6095]"/>
        <member name="[CB - Account].[Account CB].&amp;[6096]"/>
        <member name="[CB - Account].[Account CB].&amp;[6097]"/>
        <member name="[CB - Account].[Account CB].&amp;[6098]"/>
        <member name="[CB - Account].[Account CB].&amp;[6099]"/>
        <member name="[CB - Account].[Account CB].&amp;[6100]"/>
        <member name="[CB - Account].[Account CB].&amp;[6101]"/>
        <member name="[CB - Account].[Account CB].&amp;[6102]"/>
        <member name="[CB - Account].[Account CB].&amp;[6103]"/>
        <member name="[CB - Account].[Account CB].&amp;[6104]"/>
        <member name="[CB - Account].[Account CB].&amp;[6105]"/>
        <member name="[CB - Account].[Account CB].&amp;[6106]"/>
        <member name="[CB - Account].[Account CB].&amp;[6107]"/>
        <member name="[CB - Account].[Account CB].&amp;[6108]"/>
        <member name="[CB - Account].[Account CB].&amp;[6109]"/>
        <member name="[CB - Account].[Account CB].&amp;[6110]"/>
        <member name="[CB - Account].[Account CB].&amp;[6111]"/>
        <member name="[CB - Account].[Account CB].&amp;[6113]"/>
        <member name="[CB - Account].[Account CB].&amp;[6114]"/>
        <member name="[CB - Account].[Account CB].&amp;[6115]"/>
        <member name="[CB - Account].[Account CB].&amp;[6116]"/>
        <member name="[CB - Account].[Account CB].&amp;[6117]"/>
        <member name="[CB - Account].[Account CB].&amp;[6118]"/>
        <member name="[CB - Account].[Account CB].&amp;[6119]"/>
        <member name="[CB - Account].[Account CB].&amp;[6120]"/>
        <member name="[CB - Account].[Account CB].&amp;[6121]"/>
        <member name="[CB - Account].[Account CB].&amp;[6122]"/>
        <member name="[CB - Account].[Account CB].&amp;[6123]"/>
        <member name="[CB - Account].[Account CB].&amp;[6125]"/>
        <member name="[CB - Account].[Account CB].&amp;[6126]"/>
        <member name="[CB - Account].[Account CB].&amp;[6127]"/>
        <member name="[CB - Account].[Account CB].&amp;[6128]"/>
        <member name="[CB - Account].[Account CB].&amp;[6129]"/>
        <member name="[CB - Account].[Account CB].&amp;[6130]"/>
        <member name="[CB - Account].[Account CB].&amp;[6131]"/>
        <member name="[CB - Account].[Account CB].&amp;[6132]"/>
        <member name="[CB - Account].[Account CB].&amp;[6134]"/>
        <member name="[CB - Account].[Account CB].&amp;[6135]"/>
        <member name="[CB - Account].[Account CB].&amp;[6136]"/>
        <member name="[CB - Account].[Account CB].&amp;[6138]"/>
        <member name="[CB - Account].[Account CB].&amp;[6139]"/>
        <member name="[CB - Account].[Account CB].&amp;[6140]"/>
        <member name="[CB - Account].[Account CB].&amp;[6141]"/>
        <member name="[CB - Account].[Account CB].&amp;[6142]"/>
        <member name="[CB - Account].[Account CB].&amp;[6143]"/>
        <member name="[CB - Account].[Account CB].&amp;[6144]"/>
        <member name="[CB - Account].[Account CB].&amp;[6145]"/>
        <member name="[CB - Account].[Account CB].&amp;[6147]"/>
        <member name="[CB - Account].[Account CB].&amp;[6149]"/>
        <member name="[CB - Account].[Account CB].&amp;[6151]"/>
        <member name="[CB - Account].[Account CB].&amp;[6152]"/>
        <member name="[CB - Account].[Account CB].&amp;[6153]"/>
        <member name="[CB - Account].[Account CB].&amp;[6155]"/>
        <member name="[CB - Account].[Account CB].&amp;[6157]"/>
        <member name="[CB - Account].[Account CB].&amp;[6159]"/>
        <member name="[CB - Account].[Account CB].&amp;[6161]"/>
        <member name="[CB - Account].[Account CB].&amp;[6162]"/>
        <member name="[CB - Account].[Account CB].&amp;[6163]"/>
        <member name="[CB - Account].[Account CB].&amp;[6165]"/>
        <member name="[CB - Account].[Account CB].&amp;[6167]"/>
        <member name="[CB - Account].[Account CB].&amp;[6168]"/>
        <member name="[CB - Account].[Account CB].&amp;[6170]"/>
        <member name="[CB - Account].[Account CB].&amp;[6172]"/>
        <member name="[CB - Account].[Account CB].&amp;[6173]"/>
        <member name="[CB - Account].[Account CB].&amp;[6175]"/>
        <member name="[CB - Account].[Account CB].&amp;[6176]"/>
        <member name="[CB - Account].[Account CB].&amp;[6177]"/>
        <member name="[CB - Account].[Account CB].&amp;[6179]"/>
        <member name="[CB - Account].[Account CB].&amp;[6180]"/>
        <member name="[CB - Account].[Account CB].&amp;[6181]"/>
        <member name="[CB - Account].[Account CB].&amp;[6183]"/>
        <member name="[CB - Account].[Account CB].&amp;[6185]"/>
        <member name="[CB - Account].[Account CB].&amp;[6187]"/>
        <member name="[CB - Account].[Account CB].&amp;[6188]"/>
        <member name="[CB - Account].[Account CB].&amp;[6189]"/>
        <member name="[CB - Account].[Account CB].&amp;[6190]"/>
        <member name="[CB - Account].[Account CB].&amp;[6191]"/>
        <member name="[CB - Account].[Account CB].&amp;[6193]"/>
        <member name="[CB - Account].[Account CB].&amp;[6195]"/>
        <member name="[CB - Account].[Account CB].&amp;[6197]"/>
        <member name="[CB - Account].[Account CB].&amp;[6198]"/>
        <member name="[CB - Account].[Account CB].&amp;[6199]"/>
        <member name="[CB - Account].[Account CB].&amp;[6200]"/>
        <member name="[CB - Account].[Account CB].&amp;[6201]"/>
        <member name="[CB - Account].[Account CB].&amp;[6202]"/>
        <member name="[CB - Account].[Account CB].&amp;[6203]"/>
        <member name="[CB - Account].[Account CB].&amp;[6204]"/>
        <member name="[CB - Account].[Account CB].&amp;[6205]"/>
        <member name="[CB - Account].[Account CB].&amp;[6206]"/>
        <member name="[CB - Account].[Account CB].&amp;[6207]"/>
        <member name="[CB - Account].[Account CB].&amp;[6209]"/>
        <member name="[CB - Account].[Account CB].&amp;[6211]"/>
        <member name="[CB - Account].[Account CB].&amp;[6213]"/>
        <member name="[CB - Account].[Account CB].&amp;[6214]"/>
        <member name="[CB - Account].[Account CB].&amp;[6216]"/>
        <member name="[CB - Account].[Account CB].&amp;[6217]"/>
        <member name="[CB - Account].[Account CB].&amp;[6218]"/>
        <member name="[CB - Account].[Account CB].&amp;[6219]"/>
        <member name="[CB - Account].[Account CB].&amp;[6221]"/>
        <member name="[CB - Account].[Account CB].&amp;[6222]"/>
        <member name="[CB - Account].[Account CB].&amp;[6223]"/>
        <member name="[CB - Account].[Account CB].&amp;[6224]"/>
        <member name="[CB - Account].[Account CB].&amp;[6225]"/>
        <member name="[CB - Account].[Account CB].&amp;[6226]"/>
        <member name="[CB - Account].[Account CB].&amp;[6227]"/>
        <member name="[CB - Account].[Account CB].&amp;[6228]"/>
        <member name="[CB - Account].[Account CB].&amp;[6229]"/>
        <member name="[CB - Account].[Account CB].&amp;[6230]"/>
        <member name="[CB - Account].[Account CB].&amp;[6231]"/>
        <member name="[CB - Account].[Account CB].&amp;[6232]"/>
        <member name="[CB - Account].[Account CB].&amp;[6233]"/>
        <member name="[CB - Account].[Account CB].&amp;[6235]"/>
        <member name="[CB - Account].[Account CB].&amp;[6236]"/>
        <member name="[CB - Account].[Account CB].&amp;[6237]"/>
        <member name="[CB - Account].[Account CB].&amp;[6238]"/>
        <member name="[CB - Account].[Account CB].&amp;[6239]"/>
        <member name="[CB - Account].[Account CB].&amp;[6240]"/>
        <member name="[CB - Account].[Account CB].&amp;[6241]"/>
        <member name="[CB - Account].[Account CB].&amp;[6242]"/>
        <member name="[CB - Account].[Account CB].&amp;[6243]"/>
        <member name="[CB - Account].[Account CB].&amp;[6244]"/>
        <member name="[CB - Account].[Account CB].&amp;[6245]"/>
        <member name="[CB - Account].[Account CB].&amp;[6246]"/>
        <member name="[CB - Account].[Account CB].&amp;[6247]"/>
        <member name="[CB - Account].[Account CB].&amp;[6248]"/>
        <member name="[CB - Account].[Account CB].&amp;[6249]"/>
        <member name="[CB - Account].[Account CB].&amp;[6250]"/>
        <member name="[CB - Account].[Account CB].&amp;[6251]"/>
        <member name="[CB - Account].[Account CB].&amp;[6252]"/>
        <member name="[CB - Account].[Account CB].&amp;[6253]"/>
        <member name="[CB - Account].[Account CB].&amp;[6254]"/>
        <member name="[CB - Account].[Account CB].&amp;[6255]"/>
        <member name="[CB - Account].[Account CB].&amp;[6256]"/>
        <member name="[CB - Account].[Account CB].&amp;[6257]"/>
        <member name="[CB - Account].[Account CB].&amp;[6258]"/>
        <member name="[CB - Account].[Account CB].&amp;[6259]"/>
        <member name="[CB - Account].[Account CB].&amp;[6260]"/>
        <member name="[CB - Account].[Account CB].&amp;[6263]"/>
        <member name="[CB - Account].[Account CB].&amp;[6265]"/>
        <member name="[CB - Account].[Account CB].&amp;[6266]"/>
        <member name="[CB - Account].[Account CB].&amp;[6267]"/>
        <member name="[CB - Account].[Account CB].&amp;[6268]"/>
        <member name="[CB - Account].[Account CB].&amp;[6270]"/>
        <member name="[CB - Account].[Account CB].&amp;[6271]"/>
        <member name="[CB - Account].[Account CB].&amp;[6272]"/>
        <member name="[CB - Account].[Account CB].&amp;[6273]"/>
        <member name="[CB - Account].[Account CB].&amp;[6274]"/>
        <member name="[CB - Account].[Account CB].&amp;[6275]"/>
        <member name="[CB - Account].[Account CB].&amp;[6276]"/>
        <member name="[CB - Account].[Account CB].&amp;[6277]"/>
        <member name="[CB - Account].[Account CB].&amp;[6278]"/>
        <member name="[CB - Account].[Account CB].&amp;[6279]"/>
        <member name="[CB - Account].[Account CB].&amp;[6280]"/>
        <member name="[CB - Account].[Account CB].&amp;[6282]"/>
        <member name="[CB - Account].[Account CB].&amp;[6283]"/>
        <member name="[CB - Account].[Account CB].&amp;[6284]"/>
        <member name="[CB - Account].[Account CB].&amp;[6285]"/>
        <member name="[CB - Account].[Account CB].&amp;[6286]"/>
        <member name="[CB - Account].[Account CB].&amp;[6287]"/>
        <member name="[CB - Account].[Account CB].&amp;[6288]"/>
        <member name="[CB - Account].[Account CB].&amp;[6289]"/>
        <member name="[CB - Account].[Account CB].&amp;[6290]"/>
        <member name="[CB - Account].[Account CB].&amp;[6291]"/>
        <member name="[CB - Account].[Account CB].&amp;[6292]"/>
        <member name="[CB - Account].[Account CB].&amp;[6293]"/>
        <member name="[CB - Account].[Account CB].&amp;[6294]"/>
        <member name="[CB - Account].[Account CB].&amp;[6295]"/>
        <member name="[CB - Account].[Account CB].&amp;[6296]"/>
        <member name="[CB - Account].[Account CB].&amp;[6297]"/>
        <member name="[CB - Account].[Account CB].&amp;[6298]"/>
        <member name="[CB - Account].[Account CB].&amp;[6299]"/>
        <member name="[CB - Account].[Account CB].&amp;[6301]"/>
        <member name="[CB - Account].[Account CB].&amp;[6303]"/>
        <member name="[CB - Account].[Account CB].&amp;[6304]"/>
        <member name="[CB - Account].[Account CB].&amp;[6305]"/>
        <member name="[CB - Account].[Account CB].&amp;[6306]"/>
        <member name="[CB - Account].[Account CB].&amp;[6307]"/>
        <member name="[CB - Account].[Account CB].&amp;[6308]"/>
        <member name="[CB - Account].[Account CB].&amp;[6309]"/>
        <member name="[CB - Account].[Account CB].&amp;[6310]"/>
        <member name="[CB - Account].[Account CB].&amp;[6311]"/>
        <member name="[CB - Account].[Account CB].&amp;[6312]"/>
        <member name="[CB - Account].[Account CB].&amp;[6314]"/>
        <member name="[CB - Account].[Account CB].&amp;[6315]"/>
        <member name="[CB - Account].[Account CB].&amp;[6316]"/>
        <member name="[CB - Account].[Account CB].&amp;[6317]"/>
        <member name="[CB - Account].[Account CB].&amp;[6318]"/>
        <member name="[CB - Account].[Account CB].&amp;[6319]"/>
        <member name="[CB - Account].[Account CB].&amp;[6320]"/>
        <member name="[CB - Account].[Account CB].&amp;[6322]"/>
        <member name="[CB - Account].[Account CB].&amp;[6323]"/>
        <member name="[CB - Account].[Account CB].&amp;[6324]"/>
        <member name="[CB - Account].[Account CB].&amp;[6325]"/>
        <member name="[CB - Account].[Account CB].&amp;[6326]"/>
        <member name="[CB - Account].[Account CB].&amp;[6327]"/>
        <member name="[CB - Account].[Account CB].&amp;[6328]"/>
        <member name="[CB - Account].[Account CB].&amp;[6330]"/>
        <member name="[CB - Account].[Account CB].&amp;[6331]"/>
        <member name="[CB - Account].[Account CB].&amp;[6333]"/>
        <member name="[CB - Account].[Account CB].&amp;[6335]"/>
        <member name="[CB - Account].[Account CB].&amp;[6336]"/>
        <member name="[CB - Account].[Account CB].&amp;[6338]"/>
        <member name="[CB - Account].[Account CB].&amp;[6339]"/>
        <member name="[CB - Account].[Account CB].&amp;[6340]"/>
        <member name="[CB - Account].[Account CB].&amp;[6342]"/>
        <member name="[CB - Account].[Account CB].&amp;[6343]"/>
        <member name="[CB - Account].[Account CB].&amp;[6345]"/>
        <member name="[CB - Account].[Account CB].&amp;[6346]"/>
        <member name="[CB - Account].[Account CB].&amp;[6347]"/>
        <member name="[CB - Account].[Account CB].&amp;[6348]"/>
        <member name="[CB - Account].[Account CB].&amp;[6350]"/>
        <member name="[CB - Account].[Account CB].&amp;[6351]"/>
        <member name="[CB - Account].[Account CB].&amp;[6354]"/>
        <member name="[CB - Account].[Account CB].&amp;[6355]"/>
        <member name="[CB - Account].[Account CB].&amp;[6357]"/>
        <member name="[CB - Account].[Account CB].&amp;[6358]"/>
        <member name="[CB - Account].[Account CB].&amp;[6360]"/>
        <member name="[CB - Account].[Account CB].&amp;[6361]"/>
        <member name="[CB - Account].[Account CB].&amp;[6363]"/>
        <member name="[CB - Account].[Account CB].&amp;[6364]"/>
        <member name="[CB - Account].[Account CB].&amp;[6365]"/>
        <member name="[CB - Account].[Account CB].&amp;[6367]"/>
        <member name="[CB - Account].[Account CB].&amp;[6368]"/>
        <member name="[CB - Account].[Account CB].&amp;[6370]"/>
        <member name="[CB - Account].[Account CB].&amp;[6372]"/>
        <member name="[CB - Account].[Account CB].&amp;[6373]"/>
        <member name="[CB - Account].[Account CB].&amp;[6375]"/>
        <member name="[CB - Account].[Account CB].&amp;[6376]"/>
        <member name="[CB - Account].[Account CB].&amp;[6377]"/>
        <member name="[CB - Account].[Account CB].&amp;[6378]"/>
        <member name="[CB - Account].[Account CB].&amp;[6379]"/>
        <member name="[CB - Account].[Account CB].&amp;[6381]"/>
        <member name="[CB - Account].[Account CB].&amp;[6383]"/>
        <member name="[CB - Account].[Account CB].&amp;[6385]"/>
        <member name="[CB - Account].[Account CB].&amp;[6386]"/>
        <member name="[CB - Account].[Account CB].&amp;[6387]"/>
        <member name="[CB - Account].[Account CB].&amp;[6389]"/>
        <member name="[CB - Account].[Account CB].&amp;[6390]"/>
        <member name="[CB - Account].[Account CB].&amp;[6391]"/>
        <member name="[CB - Account].[Account CB].&amp;[6393]"/>
        <member name="[CB - Account].[Account CB].&amp;[6394]"/>
        <member name="[CB - Account].[Account CB].&amp;[6395]"/>
        <member name="[CB - Account].[Account CB].&amp;[6396]"/>
        <member name="[CB - Account].[Account CB].&amp;[6397]"/>
        <member name="[CB - Account].[Account CB].&amp;[6399]"/>
        <member name="[CB - Account].[Account CB].&amp;[6400]"/>
        <member name="[CB - Account].[Account CB].&amp;[6402]"/>
        <member name="[CB - Account].[Account CB].&amp;[6403]"/>
        <member name="[CB - Account].[Account CB].&amp;[6404]"/>
        <member name="[CB - Account].[Account CB].&amp;[6405]"/>
        <member name="[CB - Account].[Account CB].&amp;[6406]"/>
        <member name="[CB - Account].[Account CB].&amp;[6407]"/>
        <member name="[CB - Account].[Account CB].&amp;[6408]"/>
        <member name="[CB - Account].[Account CB].&amp;[6409]"/>
        <member name="[CB - Account].[Account CB].&amp;[6410]"/>
        <member name="[CB - Account].[Account CB].&amp;[6411]"/>
        <member name="[CB - Account].[Account CB].&amp;[6412]"/>
        <member name="[CB - Account].[Account CB].&amp;[6413]"/>
        <member name="[CB - Account].[Account CB].&amp;[6415]"/>
        <member name="[CB - Account].[Account CB].&amp;[6416]"/>
        <member name="[CB - Account].[Account CB].&amp;[6417]"/>
        <member name="[CB - Account].[Account CB].&amp;[6418]"/>
        <member name="[CB - Account].[Account CB].&amp;[6419]"/>
        <member name="[CB - Account].[Account CB].&amp;[6420]"/>
        <member name="[CB - Account].[Account CB].&amp;[6421]"/>
        <member name="[CB - Account].[Account CB].&amp;[6422]"/>
        <member name="[CB - Account].[Account CB].&amp;[6423]"/>
        <member name="[CB - Account].[Account CB].&amp;[6424]"/>
        <member name="[CB - Account].[Account CB].&amp;[6425]"/>
        <member name="[CB - Account].[Account CB].&amp;[6426]"/>
        <member name="[CB - Account].[Account CB].&amp;[6428]"/>
        <member name="[CB - Account].[Account CB].&amp;[6430]"/>
        <member name="[CB - Account].[Account CB].&amp;[6433]"/>
        <member name="[CB - Account].[Account CB].&amp;[6436]"/>
        <member name="[CB - Account].[Account CB].&amp;[6437]"/>
        <member name="[CB - Account].[Account CB].&amp;[6439]"/>
        <member name="[CB - Account].[Account CB].&amp;[6440]"/>
        <member name="[CB - Account].[Account CB].&amp;[6442]"/>
        <member name="[CB - Account].[Account CB].&amp;[6443]"/>
        <member name="[CB - Account].[Account CB].&amp;[6445]"/>
        <member name="[CB - Account].[Account CB].&amp;[6446]"/>
        <member name="[CB - Account].[Account CB].&amp;[6447]"/>
        <member name="[CB - Account].[Account CB].&amp;[6448]"/>
        <member name="[CB - Account].[Account CB].&amp;[6450]"/>
        <member name="[CB - Account].[Account CB].&amp;[6452]"/>
        <member name="[CB - Account].[Account CB].&amp;[6454]"/>
        <member name="[CB - Account].[Account CB].&amp;[6456]"/>
        <member name="[CB - Account].[Account CB].&amp;[6458]"/>
        <member name="[CB - Account].[Account CB].&amp;[6460]"/>
        <member name="[CB - Account].[Account CB].&amp;[6461]"/>
        <member name="[CB - Account].[Account CB].&amp;[6463]"/>
        <member name="[CB - Account].[Account CB].&amp;[6464]"/>
        <member name="[CB - Account].[Account CB].&amp;[6465]"/>
        <member name="[CB - Account].[Account CB].&amp;[6467]"/>
        <member name="[CB - Account].[Account CB].&amp;[6469]"/>
        <member name="[CB - Account].[Account CB].&amp;[6471]"/>
        <member name="[CB - Account].[Account CB].&amp;[6473]"/>
        <member name="[CB - Account].[Account CB].&amp;[6474]"/>
        <member name="[CB - Account].[Account CB].&amp;[6477]"/>
        <member name="[CB - Account].[Account CB].&amp;[6478]"/>
        <member name="[CB - Account].[Account CB].&amp;[6480]"/>
        <member name="[CB - Account].[Account CB].&amp;[6482]"/>
        <member name="[CB - Account].[Account CB].&amp;[6483]"/>
        <member name="[CB - Account].[Account CB].&amp;[6484]"/>
        <member name="[CB - Account].[Account CB].&amp;[6485]"/>
        <member name="[CB - Account].[Account CB].&amp;[6487]"/>
        <member name="[CB - Account].[Account CB].&amp;[6489]"/>
        <member name="[CB - Account].[Account CB].&amp;[6490]"/>
        <member name="[CB - Account].[Account CB].&amp;[6491]"/>
        <member name="[CB - Account].[Account CB].&amp;[6494]"/>
        <member name="[CB - Account].[Account CB].&amp;[6496]"/>
        <member name="[CB - Account].[Account CB].&amp;[6499]"/>
        <member name="[CB - Account].[Account CB].&amp;[6501]"/>
        <member name="[CB - Account].[Account CB].&amp;[6502]"/>
        <member name="[CB - Account].[Account CB].&amp;[6503]"/>
        <member name="[CB - Account].[Account CB].&amp;[6505]"/>
        <member name="[CB - Account].[Account CB].&amp;[6507]"/>
        <member name="[CB - Account].[Account CB].&amp;[6508]"/>
        <member name="[CB - Account].[Account CB].&amp;[6509]"/>
        <member name="[CB - Account].[Account CB].&amp;[6510]"/>
        <member name="[CB - Account].[Account CB].&amp;[6512]"/>
        <member name="[CB - Account].[Account CB].&amp;[6514]"/>
        <member name="[CB - Account].[Account CB].&amp;[6515]"/>
        <member name="[CB - Account].[Account CB].&amp;[6516]"/>
        <member name="[CB - Account].[Account CB].&amp;[6518]"/>
        <member name="[CB - Account].[Account CB].&amp;[6520]"/>
        <member name="[CB - Account].[Account CB].&amp;[6522]"/>
        <member name="[CB - Account].[Account CB].&amp;[6524]"/>
        <member name="[CB - Account].[Account CB].&amp;[6526]"/>
        <member name="[CB - Account].[Account CB].&amp;[6528]"/>
        <member name="[CB - Account].[Account CB].&amp;[6530]"/>
        <member name="[CB - Account].[Account CB].&amp;[6532]"/>
        <member name="[CB - Account].[Account CB].&amp;[6533]"/>
        <member name="[CB - Account].[Account CB].&amp;[6534]"/>
        <member name="[CB - Account].[Account CB].&amp;[6536]"/>
        <member name="[CB - Account].[Account CB].&amp;[6537]"/>
        <member name="[CB - Account].[Account CB].&amp;[6538]"/>
        <member name="[CB - Account].[Account CB].&amp;[6540]"/>
        <member name="[CB - Account].[Account CB].&amp;[6542]"/>
        <member name="[CB - Account].[Account CB].&amp;[6543]"/>
        <member name="[CB - Account].[Account CB].&amp;[6544]"/>
        <member name="[CB - Account].[Account CB].&amp;[6547]"/>
        <member name="[CB - Account].[Account CB].&amp;[6549]"/>
        <member name="[CB - Account].[Account CB].&amp;[6552]"/>
        <member name="[CB - Account].[Account CB].&amp;[6554]"/>
        <member name="[CB - Account].[Account CB].&amp;[6555]"/>
        <member name="[CB - Account].[Account CB].&amp;[6556]"/>
        <member name="[CB - Account].[Account CB].&amp;[6558]"/>
        <member name="[CB - Account].[Account CB].&amp;[6560]"/>
        <member name="[CB - Account].[Account CB].&amp;[6561]"/>
        <member name="[CB - Account].[Account CB].&amp;[6562]"/>
        <member name="[CB - Account].[Account CB].&amp;[6563]"/>
        <member name="[CB - Account].[Account CB].&amp;[6564]"/>
        <member name="[CB - Account].[Account CB].&amp;[6565]"/>
        <member name="[CB - Account].[Account CB].&amp;[6566]"/>
        <member name="[CB - Account].[Account CB].&amp;[6567]"/>
        <member name="[CB - Account].[Account CB].&amp;[6568]"/>
        <member name="[CB - Account].[Account CB].&amp;[6570]"/>
        <member name="[CB - Account].[Account CB].&amp;[6572]"/>
        <member name="[CB - Account].[Account CB].&amp;[6573]"/>
        <member name="[CB - Account].[Account CB].&amp;[6574]"/>
        <member name="[CB - Account].[Account CB].&amp;[6575]"/>
        <member name="[CB - Account].[Account CB].&amp;[6576]"/>
        <member name="[CB - Account].[Account CB].&amp;[6577]"/>
        <member name="[CB - Account].[Account CB].&amp;[6578]"/>
        <member name="[CB - Account].[Account CB].&amp;[6579]"/>
        <member name="[CB - Account].[Account CB].&amp;[6580]"/>
        <member name="[CB - Account].[Account CB].&amp;[6581]"/>
        <member name="[CB - Account].[Account CB].&amp;[6582]"/>
        <member name="[CB - Account].[Account CB].&amp;[6583]"/>
        <member name="[CB - Account].[Account CB].&amp;[6585]"/>
        <member name="[CB - Account].[Account CB].&amp;[6586]"/>
        <member name="[CB - Account].[Account CB].&amp;[6587]"/>
        <member name="[CB - Account].[Account CB].&amp;[6588]"/>
        <member name="[CB - Account].[Account CB].&amp;[6589]"/>
        <member name="[CB - Account].[Account CB].&amp;[6590]"/>
        <member name="[CB - Account].[Account CB].&amp;[6593]"/>
        <member name="[CB - Account].[Account CB].&amp;[6596]"/>
        <member name="[CB - Account].[Account CB].&amp;[6598]"/>
        <member name="[CB - Account].[Account CB].&amp;[6600]"/>
        <member name="[CB - Account].[Account CB].&amp;[6603]"/>
        <member name="[CB - Account].[Account CB].&amp;[6606]"/>
        <member name="[CB - Account].[Account CB].&amp;[6608]"/>
        <member name="[CB - Account].[Account CB].&amp;[6610]"/>
        <member name="[CB - Account].[Account CB].&amp;[6611]"/>
        <member name="[CB - Account].[Account CB].&amp;[6612]"/>
        <member name="[CB - Account].[Account CB].&amp;[6614]"/>
        <member name="[CB - Account].[Account CB].&amp;[6616]"/>
        <member name="[CB - Account].[Account CB].&amp;[6618]"/>
        <member name="[CB - Account].[Account CB].&amp;[6620]"/>
        <member name="[CB - Account].[Account CB].&amp;[6622]"/>
        <member name="[CB - Account].[Account CB].&amp;[6624]"/>
        <member name="[CB - Account].[Account CB].&amp;[6626]"/>
        <member name="[CB - Account].[Account CB].&amp;[6628]"/>
        <member name="[CB - Account].[Account CB].&amp;[6630]"/>
        <member name="[CB - Account].[Account CB].&amp;[6632]"/>
        <member name="[CB - Account].[Account CB].&amp;[6633]"/>
        <member name="[CB - Account].[Account CB].&amp;[6634]"/>
        <member name="[CB - Account].[Account CB].&amp;[6635]"/>
        <member name="[CB - Account].[Account CB].&amp;[6637]"/>
        <member name="[CB - Account].[Account CB].&amp;[6638]"/>
        <member name="[CB - Account].[Account CB].&amp;[6640]"/>
        <member name="[CB - Account].[Account CB].&amp;[6642]"/>
        <member name="[CB - Account].[Account CB].&amp;[6644]"/>
        <member name="[CB - Account].[Account CB].&amp;[6645]"/>
        <member name="[CB - Account].[Account CB].&amp;[6646]"/>
        <member name="[CB - Account].[Account CB].&amp;[6647]"/>
        <member name="[CB - Account].[Account CB].&amp;[6649]"/>
        <member name="[CB - Account].[Account CB].&amp;[6650]"/>
        <member name="[CB - Account].[Account CB].&amp;[6651]"/>
        <member name="[CB - Account].[Account CB].&amp;[6652]"/>
        <member name="[CB - Account].[Account CB].&amp;[6653]"/>
        <member name="[CB - Account].[Account CB].&amp;[6654]"/>
        <member name="[CB - Account].[Account CB].&amp;[6655]"/>
        <member name="[CB - Account].[Account CB].&amp;[6656]"/>
        <member name="[CB - Account].[Account CB].&amp;[6657]"/>
        <member name="[CB - Account].[Account CB].&amp;[6658]"/>
        <member name="[CB - Account].[Account CB].&amp;[6659]"/>
        <member name="[CB - Account].[Account CB].&amp;[6660]"/>
        <member name="[CB - Account].[Account CB].&amp;[6661]"/>
        <member name="[CB - Account].[Account CB].&amp;[6662]"/>
        <member name="[CB - Account].[Account CB].&amp;[6663]"/>
        <member name="[CB - Account].[Account CB].&amp;[6664]"/>
        <member name="[CB - Account].[Account CB].&amp;[6665]"/>
        <member name="[CB - Account].[Account CB].&amp;[6666]"/>
        <member name="[CB - Account].[Account CB].&amp;[6667]"/>
        <member name="[CB - Account].[Account CB].&amp;[6668]"/>
        <member name="[CB - Account].[Account CB].&amp;[6669]"/>
        <member name="[CB - Account].[Account CB].&amp;[6670]"/>
        <member name="[CB - Account].[Account CB].&amp;[6671]"/>
        <member name="[CB - Account].[Account CB].&amp;[6672]"/>
        <member name="[CB - Account].[Account CB].&amp;[6673]"/>
        <member name="[CB - Account].[Account CB].&amp;[6674]"/>
        <member name="[CB - Account].[Account CB].&amp;[6676]"/>
        <member name="[CB - Account].[Account CB].&amp;[6678]"/>
        <member name="[CB - Account].[Account CB].&amp;[6679]"/>
        <member name="[CB - Account].[Account CB].&amp;[6680]"/>
        <member name="[CB - Account].[Account CB].&amp;[6681]"/>
        <member name="[CB - Account].[Account CB].&amp;[6683]"/>
        <member name="[CB - Account].[Account CB].&amp;[6685]"/>
        <member name="[CB - Account].[Account CB].&amp;[6687]"/>
        <member name="[CB - Account].[Account CB].&amp;[6689]"/>
        <member name="[CB - Account].[Account CB].&amp;[6691]"/>
        <member name="[CB - Account].[Account CB].&amp;[6692]"/>
        <member name="[CB - Account].[Account CB].&amp;[6693]"/>
        <member name="[CB - Account].[Account CB].&amp;[6694]"/>
        <member name="[CB - Account].[Account CB].&amp;[6695]"/>
        <member name="[CB - Account].[Account CB].&amp;[6696]"/>
        <member name="[CB - Account].[Account CB].&amp;[6698]"/>
        <member name="[CB - Account].[Account CB].&amp;[6700]"/>
        <member name="[CB - Account].[Account CB].&amp;[6702]"/>
        <member name="[CB - Account].[Account CB].&amp;[6704]"/>
        <member name="[CB - Account].[Account CB].&amp;[6705]"/>
        <member name="[CB - Account].[Account CB].&amp;[6706]"/>
        <member name="[CB - Account].[Account CB].&amp;[6707]"/>
        <member name="[CB - Account].[Account CB].&amp;[6708]"/>
        <member name="[CB - Account].[Account CB].&amp;[6709]"/>
        <member name="[CB - Account].[Account CB].&amp;[6710]"/>
        <member name="[CB - Account].[Account CB].&amp;[6711]"/>
        <member name="[CB - Account].[Account CB].&amp;[6712]"/>
        <member name="[CB - Account].[Account CB].&amp;[6713]"/>
        <member name="[CB - Account].[Account CB].&amp;[6714]"/>
        <member name="[CB - Account].[Account CB].&amp;[6715]"/>
        <member name="[CB - Account].[Account CB].&amp;[6716]"/>
        <member name="[CB - Account].[Account CB].&amp;[6717]"/>
        <member name="[CB - Account].[Account CB].&amp;[6718]"/>
        <member name="[CB - Account].[Account CB].&amp;[6719]"/>
        <member name="[CB - Account].[Account CB].&amp;[6720]"/>
        <member name="[CB - Account].[Account CB].&amp;[6721]"/>
        <member name="[CB - Account].[Account CB].&amp;[6722]"/>
        <member name="[CB - Account].[Account CB].&amp;[6723]"/>
        <member name="[CB - Account].[Account CB].&amp;[6724]"/>
        <member name="[CB - Account].[Account CB].&amp;[6725]"/>
        <member name="[CB - Account].[Account CB].&amp;[6726]"/>
        <member name="[CB - Account].[Account CB].&amp;[6727]"/>
        <member name="[CB - Account].[Account CB].&amp;[6728]"/>
        <member name="[CB - Account].[Account CB].&amp;[6729]"/>
        <member name="[CB - Account].[Account CB].&amp;[6730]"/>
        <member name="[CB - Account].[Account CB].&amp;[6731]"/>
        <member name="[CB - Account].[Account CB].&amp;[6732]"/>
        <member name="[CB - Account].[Account CB].&amp;[6733]"/>
        <member name="[CB - Account].[Account CB].&amp;[6734]"/>
        <member name="[CB - Account].[Account CB].&amp;[6735]"/>
        <member name="[CB - Account].[Account CB].&amp;[6736]"/>
        <member name="[CB - Account].[Account CB].&amp;[6738]"/>
        <member name="[CB - Account].[Account CB].&amp;[6740]"/>
        <member name="[CB - Account].[Account CB].&amp;[6742]"/>
        <member name="[CB - Account].[Account CB].&amp;[6743]"/>
        <member name="[CB - Account].[Account CB].&amp;[6744]"/>
        <member name="[CB - Account].[Account CB].&amp;[6745]"/>
        <member name="[CB - Account].[Account CB].&amp;[6746]"/>
        <member name="[CB - Account].[Account CB].&amp;[6747]"/>
        <member name="[CB - Account].[Account CB].&amp;[6748]"/>
        <member name="[CB - Account].[Account CB].&amp;[6749]"/>
        <member name="[CB - Account].[Account CB].&amp;[6750]"/>
        <member name="[CB - Account].[Account CB].&amp;[6751]"/>
        <member name="[CB - Account].[Account CB].&amp;[6752]"/>
        <member name="[CB - Account].[Account CB].&amp;[6753]"/>
        <member name="[CB - Account].[Account CB].&amp;[6754]"/>
        <member name="[CB - Account].[Account CB].&amp;[6755]"/>
        <member name="[CB - Account].[Account CB].&amp;[6756]"/>
        <member name="[CB - Account].[Account CB].&amp;[6757]"/>
        <member name="[CB - Account].[Account CB].&amp;[6758]"/>
        <member name="[CB - Account].[Account CB].&amp;[6759]"/>
        <member name="[CB - Account].[Account CB].&amp;[6760]"/>
        <member name="[CB - Account].[Account CB].&amp;[6761]"/>
        <member name="[CB - Account].[Account CB].&amp;[6762]"/>
        <member name="[CB - Account].[Account CB].&amp;[6763]"/>
        <member name="[CB - Account].[Account CB].&amp;[6764]"/>
        <member name="[CB - Account].[Account CB].&amp;[6765]"/>
        <member name="[CB - Account].[Account CB].&amp;[6766]"/>
        <member name="[CB - Account].[Account CB].&amp;[6767]"/>
        <member name="[CB - Account].[Account CB].&amp;[6768]"/>
        <member name="[CB - Account].[Account CB].&amp;[6769]"/>
        <member name="[CB - Account].[Account CB].&amp;[6770]"/>
        <member name="[CB - Account].[Account CB].&amp;[6771]"/>
        <member name="[CB - Account].[Account CB].&amp;[6772]"/>
        <member name="[CB - Account].[Account CB].&amp;[6774]"/>
        <member name="[CB - Account].[Account CB].&amp;[6775]"/>
        <member name="[CB - Account].[Account CB].&amp;[6779]"/>
        <member name="[CB - Account].[Account CB].&amp;[6780]"/>
        <member name="[CB - Account].[Account CB].&amp;[6781]"/>
        <member name="[CB - Account].[Account CB].&amp;[6782]"/>
        <member name="[CB - Account].[Account CB].&amp;[6784]"/>
        <member name="[CB - Account].[Account CB].&amp;[6786]"/>
        <member name="[CB - Account].[Account CB].&amp;[6787]"/>
        <member name="[CB - Account].[Account CB].&amp;[6789]"/>
        <member name="[CB - Account].[Account CB].&amp;[6790]"/>
        <member name="[CB - Account].[Account CB].&amp;[6791]"/>
        <member name="[CB - Account].[Account CB].&amp;[6792]"/>
        <member name="[CB - Account].[Account CB].&amp;[6794]"/>
        <member name="[CB - Account].[Account CB].&amp;[6796]"/>
        <member name="[CB - Account].[Account CB].&amp;[6798]"/>
        <member name="[CB - Account].[Account CB].&amp;[6799]"/>
        <member name="[CB - Account].[Account CB].&amp;[6800]"/>
        <member name="[CB - Account].[Account CB].&amp;[6801]"/>
        <member name="[CB - Account].[Account CB].&amp;[6802]"/>
        <member name="[CB - Account].[Account CB].&amp;[6803]"/>
        <member name="[CB - Account].[Account CB].&amp;[6804]"/>
        <member name="[CB - Account].[Account CB].&amp;[6805]"/>
        <member name="[CB - Account].[Account CB].&amp;[6806]"/>
        <member name="[CB - Account].[Account CB].&amp;[6807]"/>
        <member name="[CB - Account].[Account CB].&amp;[6808]"/>
        <member name="[CB - Account].[Account CB].&amp;[6809]"/>
        <member name="[CB - Account].[Account CB].&amp;[6810]"/>
        <member name="[CB - Account].[Account CB].&amp;[6811]"/>
        <member name="[CB - Account].[Account CB].&amp;[6812]"/>
        <member name="[CB - Account].[Account CB].&amp;[6813]"/>
        <member name="[CB - Account].[Account CB].&amp;[6814]"/>
        <member name="[CB - Account].[Account CB].&amp;[6815]"/>
        <member name="[CB - Account].[Account CB].&amp;[6816]"/>
        <member name="[CB - Account].[Account CB].&amp;[6817]"/>
        <member name="[CB - Account].[Account CB].&amp;[6819]"/>
        <member name="[CB - Account].[Account CB].&amp;[6821]"/>
        <member name="[CB - Account].[Account CB].&amp;[6823]"/>
        <member name="[CB - Account].[Account CB].&amp;[6825]"/>
        <member name="[CB - Account].[Account CB].&amp;[6827]"/>
        <member name="[CB - Account].[Account CB].&amp;[6828]"/>
        <member name="[CB - Account].[Account CB].&amp;[6829]"/>
        <member name="[CB - Account].[Account CB].&amp;[6830]"/>
        <member name="[CB - Account].[Account CB].&amp;[6831]"/>
        <member name="[CB - Account].[Account CB].&amp;[6833]"/>
        <member name="[CB - Account].[Account CB].&amp;[6834]"/>
        <member name="[CB - Account].[Account CB].&amp;[6836]"/>
        <member name="[CB - Account].[Account CB].&amp;[6838]"/>
        <member name="[CB - Account].[Account CB].&amp;[6839]"/>
        <member name="[CB - Account].[Account CB].&amp;[6840]"/>
        <member name="[CB - Account].[Account CB].&amp;[6841]"/>
        <member name="[CB - Account].[Account CB].&amp;[6842]"/>
        <member name="[CB - Account].[Account CB].&amp;[6843]"/>
        <member name="[CB - Account].[Account CB].&amp;[6844]"/>
        <member name="[CB - Account].[Account CB].&amp;[6846]"/>
        <member name="[CB - Account].[Account CB].&amp;[6847]"/>
        <member name="[CB - Account].[Account CB].&amp;[6848]"/>
        <member name="[CB - Account].[Account CB].&amp;[6849]"/>
        <member name="[CB - Account].[Account CB].&amp;[6850]"/>
        <member name="[CB - Account].[Account CB].&amp;[6851]"/>
        <member name="[CB - Account].[Account CB].&amp;[6852]"/>
        <member name="[CB - Account].[Account CB].&amp;[6853]"/>
        <member name="[CB - Account].[Account CB].&amp;[6854]"/>
        <member name="[CB - Account].[Account CB].&amp;[6855]"/>
        <member name="[CB - Account].[Account CB].&amp;[6856]"/>
        <member name="[CB - Account].[Account CB].&amp;[6857]"/>
        <member name="[CB - Account].[Account CB].&amp;[6858]"/>
        <member name="[CB - Account].[Account CB].&amp;[6859]"/>
        <member name="[CB - Account].[Account CB].&amp;[6860]"/>
        <member name="[CB - Account].[Account CB].&amp;[6861]"/>
        <member name="[CB - Account].[Account CB].&amp;[6862]"/>
        <member name="[CB - Account].[Account CB].&amp;[6863]"/>
        <member name="[CB - Account].[Account CB].&amp;[6864]"/>
        <member name="[CB - Account].[Account CB].&amp;[6865]"/>
        <member name="[CB - Account].[Account CB].&amp;[6866]"/>
        <member name="[CB - Account].[Account CB].&amp;[6868]"/>
        <member name="[CB - Account].[Account CB].&amp;[6870]"/>
        <member name="[CB - Account].[Account CB].&amp;[6872]"/>
        <member name="[CB - Account].[Account CB].&amp;[6874]"/>
        <member name="[CB - Account].[Account CB].&amp;[6876]"/>
        <member name="[CB - Account].[Account CB].&amp;[6878]"/>
        <member name="[CB - Account].[Account CB].&amp;[6879]"/>
        <member name="[CB - Account].[Account CB].&amp;[6880]"/>
        <member name="[CB - Account].[Account CB].&amp;[6881]"/>
        <member name="[CB - Account].[Account CB].&amp;[6882]"/>
        <member name="[CB - Account].[Account CB].&amp;[6884]"/>
        <member name="[CB - Account].[Account CB].&amp;[6886]"/>
        <member name="[CB - Account].[Account CB].&amp;[6888]"/>
        <member name="[CB - Account].[Account CB].&amp;[6890]"/>
        <member name="[CB - Account].[Account CB].&amp;[6892]"/>
        <member name="[CB - Account].[Account CB].&amp;[6893]"/>
        <member name="[CB - Account].[Account CB].&amp;[6894]"/>
        <member name="[CB - Account].[Account CB].&amp;[6895]"/>
        <member name="[CB - Account].[Account CB].&amp;[6896]"/>
        <member name="[CB - Account].[Account CB].&amp;[6897]"/>
        <member name="[CB - Account].[Account CB].&amp;[6898]"/>
        <member name="[CB - Account].[Account CB].&amp;[6899]"/>
        <member name="[CB - Account].[Account CB].&amp;[6900]"/>
        <member name="[CB - Account].[Account CB].&amp;[6901]"/>
        <member name="[CB - Account].[Account CB].&amp;[6902]"/>
        <member name="[CB - Account].[Account CB].&amp;[6904]"/>
        <member name="[CB - Account].[Account CB].&amp;[6905]"/>
        <member name="[CB - Account].[Account CB].&amp;[6906]"/>
        <member name="[CB - Account].[Account CB].&amp;[6907]"/>
        <member name="[CB - Account].[Account CB].&amp;[6908]"/>
        <member name="[CB - Account].[Account CB].&amp;[6909]"/>
        <member name="[CB - Account].[Account CB].&amp;[6910]"/>
        <member name="[CB - Account].[Account CB].&amp;[6911]"/>
        <member name="[CB - Account].[Account CB].&amp;[6912]"/>
        <member name="[CB - Account].[Account CB].&amp;[6913]"/>
        <member name="[CB - Account].[Account CB].&amp;[6914]"/>
        <member name="[CB - Account].[Account CB].&amp;[6915]"/>
        <member name="[CB - Account].[Account CB].&amp;[6916]"/>
        <member name="[CB - Account].[Account CB].&amp;[6917]"/>
        <member name="[CB - Account].[Account CB].&amp;[6918]"/>
        <member name="[CB - Account].[Account CB].&amp;[6919]"/>
        <member name="[CB - Account].[Account CB].&amp;[6920]"/>
        <member name="[CB - Account].[Account CB].&amp;[6921]"/>
        <member name="[CB - Account].[Account CB].&amp;[6922]"/>
        <member name="[CB - Account].[Account CB].&amp;[6923]"/>
        <member name="[CB - Account].[Account CB].&amp;[6924]"/>
        <member name="[CB - Account].[Account CB].&amp;[6925]"/>
        <member name="[CB - Account].[Account CB].&amp;[6926]"/>
        <member name="[CB - Account].[Account CB].&amp;[6927]"/>
        <member name="[CB - Account].[Account CB].&amp;[6930]"/>
        <member name="[CB - Account].[Account CB].&amp;[6931]"/>
        <member name="[CB - Account].[Account CB].&amp;[6932]"/>
        <member name="[CB - Account].[Account CB].&amp;[6933]"/>
        <member name="[CB - Account].[Account CB].&amp;[6935]"/>
        <member name="[CB - Account].[Account CB].&amp;[6937]"/>
        <member name="[CB - Account].[Account CB].&amp;[6938]"/>
        <member name="[CB - Account].[Account CB].&amp;[6939]"/>
        <member name="[CB - Account].[Account CB].&amp;[6940]"/>
        <member name="[CB - Account].[Account CB].&amp;[6941]"/>
        <member name="[CB - Account].[Account CB].&amp;[6942]"/>
        <member name="[CB - Account].[Account CB].&amp;[6944]"/>
        <member name="[CB - Account].[Account CB].&amp;[6945]"/>
        <member name="[CB - Account].[Account CB].&amp;[6947]"/>
        <member name="[CB - Account].[Account CB].&amp;[6948]"/>
        <member name="[CB - Account].[Account CB].&amp;[6949]"/>
        <member name="[CB - Account].[Account CB].&amp;[6950]"/>
        <member name="[CB - Account].[Account CB].&amp;[6952]"/>
        <member name="[CB - Account].[Account CB].&amp;[6954]"/>
        <member name="[CB - Account].[Account CB].&amp;[6956]"/>
        <member name="[CB - Account].[Account CB].&amp;[6958]"/>
        <member name="[CB - Account].[Account CB].&amp;[6959]"/>
        <member name="[CB - Account].[Account CB].&amp;[6960]"/>
        <member name="[CB - Account].[Account CB].&amp;[6961]"/>
        <member name="[CB - Account].[Account CB].&amp;[6962]"/>
        <member name="[CB - Account].[Account CB].&amp;[6964]"/>
        <member name="[CB - Account].[Account CB].&amp;[6965]"/>
        <member name="[CB - Account].[Account CB].&amp;[6966]"/>
        <member name="[CB - Account].[Account CB].&amp;[6967]"/>
        <member name="[CB - Account].[Account CB].&amp;[6968]"/>
        <member name="[CB - Account].[Account CB].&amp;[6969]"/>
        <member name="[CB - Account].[Account CB].&amp;[6970]"/>
        <member name="[CB - Account].[Account CB].&amp;[6971]"/>
        <member name="[CB - Account].[Account CB].&amp;[6972]"/>
        <member name="[CB - Account].[Account CB].&amp;[6973]"/>
        <member name="[CB - Account].[Account CB].&amp;[6974]"/>
        <member name="[CB - Account].[Account CB].&amp;[6975]"/>
        <member name="[CB - Account].[Account CB].&amp;[6977]"/>
        <member name="[CB - Account].[Account CB].&amp;[6979]"/>
        <member name="[CB - Account].[Account CB].&amp;[6981]"/>
        <member name="[CB - Account].[Account CB].&amp;[6983]"/>
        <member name="[CB - Account].[Account CB].&amp;[6985]"/>
        <member name="[CB - Account].[Account CB].&amp;[6987]"/>
        <member name="[CB - Account].[Account CB].&amp;[6989]"/>
        <member name="[CB - Account].[Account CB].&amp;[6990]"/>
        <member name="[CB - Account].[Account CB].&amp;[6991]"/>
        <member name="[CB - Account].[Account CB].&amp;[6992]"/>
        <member name="[CB - Account].[Account CB].&amp;[6993]"/>
        <member name="[CB - Account].[Account CB].&amp;[6995]"/>
        <member name="[CB - Account].[Account CB].&amp;[6998]"/>
        <member name="[CB - Account].[Account CB].&amp;[7001]"/>
        <member name="[CB - Account].[Account CB].&amp;[7002]"/>
        <member name="[CB - Account].[Account CB].&amp;[7003]"/>
        <member name="[CB - Account].[Account CB].&amp;[7004]"/>
        <member name="[CB - Account].[Account CB].&amp;[7005]"/>
        <member name="[CB - Account].[Account CB].&amp;[7007]"/>
        <member name="[CB - Account].[Account CB].&amp;[7008]"/>
        <member name="[CB - Account].[Account CB].&amp;[7009]"/>
        <member name="[CB - Account].[Account CB].&amp;[7010]"/>
        <member name="[CB - Account].[Account CB].&amp;[7011]"/>
        <member name="[CB - Account].[Account CB].&amp;[7012]"/>
        <member name="[CB - Account].[Account CB].&amp;[7013]"/>
        <member name="[CB - Account].[Account CB].&amp;[7014]"/>
        <member name="[CB - Account].[Account CB].&amp;[7015]"/>
        <member name="[CB - Account].[Account CB].&amp;[7016]"/>
        <member name="[CB - Account].[Account CB].&amp;[7017]"/>
        <member name="[CB - Account].[Account CB].&amp;[7018]"/>
        <member name="[CB - Account].[Account CB].&amp;[7019]"/>
        <member name="[CB - Account].[Account CB].&amp;[7020]"/>
        <member name="[CB - Account].[Account CB].&amp;[7021]"/>
        <member name="[CB - Account].[Account CB].&amp;[7022]"/>
        <member name="[CB - Account].[Account CB].&amp;[7023]"/>
        <member name="[CB - Account].[Account CB].&amp;[7024]"/>
        <member name="[CB - Account].[Account CB].&amp;[7025]"/>
        <member name="[CB - Account].[Account CB].&amp;[7026]"/>
        <member name="[CB - Account].[Account CB].&amp;[7027]"/>
        <member name="[CB - Account].[Account CB].&amp;[7028]"/>
        <member name="[CB - Account].[Account CB].&amp;[7029]"/>
        <member name="[CB - Account].[Account CB].&amp;[7030]"/>
        <member name="[CB - Account].[Account CB].&amp;[7031]"/>
        <member name="[CB - Account].[Account CB].&amp;[7032]"/>
        <member name="[CB - Account].[Account CB].&amp;[7033]"/>
        <member name="[CB - Account].[Account CB].&amp;[7034]"/>
        <member name="[CB - Account].[Account CB].&amp;[7035]"/>
        <member name="[CB - Account].[Account CB].&amp;[7036]"/>
        <member name="[CB - Account].[Account CB].&amp;[7037]"/>
        <member name="[CB - Account].[Account CB].&amp;[7038]"/>
        <member name="[CB - Account].[Account CB].&amp;[7040]"/>
        <member name="[CB - Account].[Account CB].&amp;[7041]"/>
        <member name="[CB - Account].[Account CB].&amp;[7042]"/>
        <member name="[CB - Account].[Account CB].&amp;[7043]"/>
        <member name="[CB - Account].[Account CB].&amp;[7044]"/>
        <member name="[CB - Account].[Account CB].&amp;[7045]"/>
        <member name="[CB - Account].[Account CB].&amp;[7046]"/>
        <member name="[CB - Account].[Account CB].&amp;[7047]"/>
        <member name="[CB - Account].[Account CB].&amp;[7048]"/>
        <member name="[CB - Account].[Account CB].&amp;[7049]"/>
        <member name="[CB - Account].[Account CB].&amp;[7050]"/>
        <member name="[CB - Account].[Account CB].&amp;[7051]"/>
        <member name="[CB - Account].[Account CB].&amp;[7052]"/>
        <member name="[CB - Account].[Account CB].&amp;[7053]"/>
        <member name="[CB - Account].[Account CB].&amp;[7054]"/>
        <member name="[CB - Account].[Account CB].&amp;[7055]"/>
        <member name="[CB - Account].[Account CB].&amp;[7056]"/>
        <member name="[CB - Account].[Account CB].&amp;[7057]"/>
        <member name="[CB - Account].[Account CB].&amp;[7058]"/>
        <member name="[CB - Account].[Account CB].&amp;[7059]"/>
        <member name="[CB - Account].[Account CB].&amp;[7060]"/>
        <member name="[CB - Account].[Account CB].&amp;[7062]"/>
        <member name="[CB - Account].[Account CB].&amp;[7063]"/>
        <member name="[CB - Account].[Account CB].&amp;[7064]"/>
        <member name="[CB - Account].[Account CB].&amp;[7065]"/>
        <member name="[CB - Account].[Account CB].&amp;[7067]"/>
        <member name="[CB - Account].[Account CB].&amp;[7071]"/>
        <member name="[CB - Account].[Account CB].&amp;[7072]"/>
        <member name="[CB - Account].[Account CB].&amp;[7073]"/>
        <member name="[CB - Account].[Account CB].&amp;[7074]"/>
        <member name="[CB - Account].[Account CB].&amp;[7075]"/>
        <member name="[CB - Account].[Account CB].&amp;[7076]"/>
        <member name="[CB - Account].[Account CB].&amp;[7077]"/>
        <member name="[CB - Account].[Account CB].&amp;[7078]"/>
        <member name="[CB - Account].[Account CB].&amp;[7079]"/>
        <member name="[CB - Account].[Account CB].&amp;[7080]"/>
        <member name="[CB - Account].[Account CB].&amp;[7081]"/>
        <member name="[CB - Account].[Account CB].&amp;[7082]"/>
        <member name="[CB - Account].[Account CB].&amp;[7083]"/>
        <member name="[CB - Account].[Account CB].&amp;[7084]"/>
        <member name="[CB - Account].[Account CB].&amp;[7086]"/>
        <member name="[CB - Account].[Account CB].&amp;[7087]"/>
        <member name="[CB - Account].[Account CB].&amp;[7088]"/>
        <member name="[CB - Account].[Account CB].&amp;[7089]"/>
        <member name="[CB - Account].[Account CB].&amp;[7090]"/>
        <member name="[CB - Account].[Account CB].&amp;[7091]"/>
        <member name="[CB - Account].[Account CB].&amp;[7092]"/>
        <member name="[CB - Account].[Account CB].&amp;[7093]"/>
        <member name="[CB - Account].[Account CB].&amp;[7094]"/>
        <member name="[CB - Account].[Account CB].&amp;[7095]"/>
        <member name="[CB - Account].[Account CB].&amp;[7096]"/>
        <member name="[CB - Account].[Account CB].&amp;[7097]"/>
        <member name="[CB - Account].[Account CB].&amp;[7098]"/>
        <member name="[CB - Account].[Account CB].&amp;[7099]"/>
        <member name="[CB - Account].[Account CB].&amp;[7100]"/>
        <member name="[CB - Account].[Account CB].&amp;[7101]"/>
        <member name="[CB - Account].[Account CB].&amp;[7102]"/>
        <member name="[CB - Account].[Account CB].&amp;[7103]"/>
        <member name="[CB - Account].[Account CB].&amp;[7104]"/>
        <member name="[CB - Account].[Account CB].&amp;[7107]"/>
        <member name="[CB - Account].[Account CB].&amp;[7109]"/>
        <member name="[CB - Account].[Account CB].&amp;[7111]"/>
        <member name="[CB - Account].[Account CB].&amp;[7113]"/>
        <member name="[CB - Account].[Account CB].&amp;[7115]"/>
        <member name="[CB - Account].[Account CB].&amp;[7117]"/>
        <member name="[CB - Account].[Account CB].&amp;[7118]"/>
        <member name="[CB - Account].[Account CB].&amp;[7119]"/>
        <member name="[CB - Account].[Account CB].&amp;[7122]"/>
        <member name="[CB - Account].[Account CB].&amp;[7124]"/>
        <member name="[CB - Account].[Account CB].&amp;[7126]"/>
        <member name="[CB - Account].[Account CB].&amp;[7127]"/>
        <member name="[CB - Account].[Account CB].&amp;[7128]"/>
        <member name="[CB - Account].[Account CB].&amp;[7129]"/>
        <member name="[CB - Account].[Account CB].&amp;[7130]"/>
        <member name="[CB - Account].[Account CB].&amp;[7131]"/>
        <member name="[CB - Account].[Account CB].&amp;[7132]"/>
        <member name="[CB - Account].[Account CB].&amp;[7133]"/>
        <member name="[CB - Account].[Account CB].&amp;[7134]"/>
        <member name="[CB - Account].[Account CB].&amp;[7135]"/>
        <member name="[CB - Account].[Account CB].&amp;[7136]"/>
        <member name="[CB - Account].[Account CB].&amp;[7137]"/>
        <member name="[CB - Account].[Account CB].&amp;[7138]"/>
        <member name="[CB - Account].[Account CB].&amp;[7139]"/>
        <member name="[CB - Account].[Account CB].&amp;[7140]"/>
        <member name="[CB - Account].[Account CB].&amp;[7141]"/>
        <member name="[CB - Account].[Account CB].&amp;[7142]"/>
        <member name="[CB - Account].[Account CB].&amp;[7143]"/>
        <member name="[CB - Account].[Account CB].&amp;[7144]"/>
        <member name="[CB - Account].[Account CB].&amp;[7145]"/>
        <member name="[CB - Account].[Account CB].&amp;[7146]"/>
        <member name="[CB - Account].[Account CB].&amp;[7147]"/>
        <member name="[CB - Account].[Account CB].&amp;[7149]"/>
        <member name="[CB - Account].[Account CB].&amp;[7152]"/>
        <member name="[CB - Account].[Account CB].&amp;[7153]"/>
        <member name="[CB - Account].[Account CB].&amp;[7154]"/>
        <member name="[CB - Account].[Account CB].&amp;[7155]"/>
        <member name="[CB - Account].[Account CB].&amp;[7156]"/>
        <member name="[CB - Account].[Account CB].&amp;[7157]"/>
        <member name="[CB - Account].[Account CB].&amp;[7159]"/>
        <member name="[CB - Account].[Account CB].&amp;[7161]"/>
        <member name="[CB - Account].[Account CB].&amp;[7162]"/>
        <member name="[CB - Account].[Account CB].&amp;[7163]"/>
        <member name="[CB - Account].[Account CB].&amp;[7164]"/>
        <member name="[CB - Account].[Account CB].&amp;[7165]"/>
        <member name="[CB - Account].[Account CB].&amp;[7166]"/>
        <member name="[CB - Account].[Account CB].&amp;[7168]"/>
        <member name="[CB - Account].[Account CB].&amp;[7169]"/>
        <member name="[CB - Account].[Account CB].&amp;[7171]"/>
        <member name="[CB - Account].[Account CB].&amp;[7172]"/>
        <member name="[CB - Account].[Account CB].&amp;[7173]"/>
        <member name="[CB - Account].[Account CB].&amp;[7174]"/>
        <member name="[CB - Account].[Account CB].&amp;[7175]"/>
        <member name="[CB - Account].[Account CB].&amp;[7176]"/>
        <member name="[CB - Account].[Account CB].&amp;[7178]"/>
        <member name="[CB - Account].[Account CB].&amp;[7179]"/>
        <member name="[CB - Account].[Account CB].&amp;[7180]"/>
        <member name="[CB - Account].[Account CB].&amp;[7181]"/>
        <member name="[CB - Account].[Account CB].&amp;[7183]"/>
        <member name="[CB - Account].[Account CB].&amp;[7185]"/>
        <member name="[CB - Account].[Account CB].&amp;[7187]"/>
        <member name="[CB - Account].[Account CB].&amp;[7188]"/>
        <member name="[CB - Account].[Account CB].&amp;[7189]"/>
        <member name="[CB - Account].[Account CB].&amp;[7190]"/>
        <member name="[CB - Account].[Account CB].&amp;[7192]"/>
        <member name="[CB - Account].[Account CB].&amp;[7194]"/>
        <member name="[CB - Account].[Account CB].&amp;[7196]"/>
        <member name="[CB - Account].[Account CB].&amp;[7197]"/>
        <member name="[CB - Account].[Account CB].&amp;[7198]"/>
        <member name="[CB - Account].[Account CB].&amp;[7199]"/>
        <member name="[CB - Account].[Account CB].&amp;[7201]"/>
        <member name="[CB - Account].[Account CB].&amp;[7204]"/>
        <member name="[CB - Account].[Account CB].&amp;[7205]"/>
        <member name="[CB - Account].[Account CB].&amp;[7206]"/>
        <member name="[CB - Account].[Account CB].&amp;[7207]"/>
        <member name="[CB - Account].[Account CB].&amp;[7208]"/>
        <member name="[CB - Account].[Account CB].&amp;[7210]"/>
        <member name="[CB - Account].[Account CB].&amp;[7213]"/>
        <member name="[CB - Account].[Account CB].&amp;[7215]"/>
        <member name="[CB - Account].[Account CB].&amp;[7217]"/>
        <member name="[CB - Account].[Account CB].&amp;[7218]"/>
        <member name="[CB - Account].[Account CB].&amp;[7219]"/>
        <member name="[CB - Account].[Account CB].&amp;[7221]"/>
        <member name="[CB - Account].[Account CB].&amp;[7223]"/>
        <member name="[CB - Account].[Account CB].&amp;[7224]"/>
        <member name="[CB - Account].[Account CB].&amp;[7225]"/>
        <member name="[CB - Account].[Account CB].&amp;[7227]"/>
        <member name="[CB - Account].[Account CB].&amp;[7228]"/>
        <member name="[CB - Account].[Account CB].&amp;[7230]"/>
        <member name="[CB - Account].[Account CB].&amp;[7231]"/>
        <member name="[CB - Account].[Account CB].&amp;[7233]"/>
        <member name="[CB - Account].[Account CB].&amp;[7234]"/>
        <member name="[CB - Account].[Account CB].&amp;[7235]"/>
        <member name="[CB - Account].[Account CB].&amp;[7236]"/>
        <member name="[CB - Account].[Account CB].&amp;[7238]"/>
        <member name="[CB - Account].[Account CB].&amp;[7239]"/>
        <member name="[CB - Account].[Account CB].&amp;[7241]"/>
        <member name="[CB - Account].[Account CB].&amp;[7242]"/>
        <member name="[CB - Account].[Account CB].&amp;[7243]"/>
        <member name="[CB - Account].[Account CB].&amp;[7244]"/>
        <member name="[CB - Account].[Account CB].&amp;[7245]"/>
        <member name="[CB - Account].[Account CB].&amp;[7246]"/>
        <member name="[CB - Account].[Account CB].&amp;[7247]"/>
        <member name="[CB - Account].[Account CB].&amp;[7248]"/>
        <member name="[CB - Account].[Account CB].&amp;[7249]"/>
        <member name="[CB - Account].[Account CB].&amp;[7250]"/>
        <member name="[CB - Account].[Account CB].&amp;[7251]"/>
        <member name="[CB - Account].[Account CB].&amp;[7252]"/>
        <member name="[CB - Account].[Account CB].&amp;[7253]"/>
        <member name="[CB - Account].[Account CB].&amp;[7254]"/>
        <member name="[CB - Account].[Account CB].&amp;[7255]"/>
        <member name="[CB - Account].[Account CB].&amp;[7256]"/>
        <member name="[CB - Account].[Account CB].&amp;[7257]"/>
        <member name="[CB - Account].[Account CB].&amp;[7258]"/>
        <member name="[CB - Account].[Account CB].&amp;[7259]"/>
        <member name="[CB - Account].[Account CB].&amp;[7260]"/>
        <member name="[CB - Account].[Account CB].&amp;[7261]"/>
        <member name="[CB - Account].[Account CB].&amp;[7262]"/>
        <member name="[CB - Account].[Account CB].&amp;[7263]"/>
        <member name="[CB - Account].[Account CB].&amp;[7264]"/>
        <member name="[CB - Account].[Account CB].&amp;[7265]"/>
        <member name="[CB - Account].[Account CB].&amp;[7266]"/>
        <member name="[CB - Account].[Account CB].&amp;[7267]"/>
        <member name="[CB - Account].[Account CB].&amp;[7268]"/>
        <member name="[CB - Account].[Account CB].&amp;[7269]"/>
        <member name="[CB - Account].[Account CB].&amp;[7270]"/>
        <member name="[CB - Account].[Account CB].&amp;[7271]"/>
        <member name="[CB - Account].[Account CB].&amp;[7272]"/>
        <member name="[CB - Account].[Account CB].&amp;[7273]"/>
        <member name="[CB - Account].[Account CB].&amp;[7274]"/>
        <member name="[CB - Account].[Account CB].&amp;[7275]"/>
        <member name="[CB - Account].[Account CB].&amp;[7276]"/>
        <member name="[CB - Account].[Account CB].&amp;[7277]"/>
        <member name="[CB - Account].[Account CB].&amp;[7278]"/>
        <member name="[CB - Account].[Account CB].&amp;[7279]"/>
        <member name="[CB - Account].[Account CB].&amp;[7280]"/>
        <member name="[CB - Account].[Account CB].&amp;[7281]"/>
        <member name="[CB - Account].[Account CB].&amp;[7283]"/>
        <member name="[CB - Account].[Account CB].&amp;[7285]"/>
        <member name="[CB - Account].[Account CB].&amp;[7286]"/>
        <member name="[CB - Account].[Account CB].&amp;[7287]"/>
        <member name="[CB - Account].[Account CB].&amp;[7288]"/>
        <member name="[CB - Account].[Account CB].&amp;[7289]"/>
        <member name="[CB - Account].[Account CB].&amp;[7290]"/>
        <member name="[CB - Account].[Account CB].&amp;[7291]"/>
        <member name="[CB - Account].[Account CB].&amp;[7292]"/>
        <member name="[CB - Account].[Account CB].&amp;[7293]"/>
        <member name="[CB - Account].[Account CB].&amp;[7294]"/>
        <member name="[CB - Account].[Account CB].&amp;[7295]"/>
        <member name="[CB - Account].[Account CB].&amp;[7296]"/>
        <member name="[CB - Account].[Account CB].&amp;[7297]"/>
        <member name="[CB - Account].[Account CB].&amp;[7298]"/>
        <member name="[CB - Account].[Account CB].&amp;[7299]"/>
        <member name="[CB - Account].[Account CB].&amp;[7300]"/>
        <member name="[CB - Account].[Account CB].&amp;[7301]"/>
        <member name="[CB - Account].[Account CB].&amp;[7302]"/>
        <member name="[CB - Account].[Account CB].&amp;[7303]"/>
        <member name="[CB - Account].[Account CB].&amp;[7304]"/>
        <member name="[CB - Account].[Account CB].&amp;[7305]"/>
        <member name="[CB - Account].[Account CB].&amp;[7306]"/>
        <member name="[CB - Account].[Account CB].&amp;[7307]"/>
        <member name="[CB - Account].[Account CB].&amp;[7308]"/>
        <member name="[CB - Account].[Account CB].&amp;[7309]"/>
        <member name="[CB - Account].[Account CB].&amp;[7310]"/>
        <member name="[CB - Account].[Account CB].&amp;[7311]"/>
        <member name="[CB - Account].[Account CB].&amp;[7312]"/>
        <member name="[CB - Account].[Account CB].&amp;[7313]"/>
        <member name="[CB - Account].[Account CB].&amp;[7314]"/>
        <member name="[CB - Account].[Account CB].&amp;[7315]"/>
        <member name="[CB - Account].[Account CB].&amp;[7316]"/>
        <member name="[CB - Account].[Account CB].&amp;[7317]"/>
        <member name="[CB - Account].[Account CB].&amp;[7318]"/>
        <member name="[CB - Account].[Account CB].&amp;[7319]"/>
        <member name="[CB - Account].[Account CB].&amp;[7320]"/>
        <member name="[CB - Account].[Account CB].&amp;[7321]"/>
        <member name="[CB - Account].[Account CB].&amp;[7322]"/>
        <member name="[CB - Account].[Account CB].&amp;[7323]"/>
        <member name="[CB - Account].[Account CB].&amp;[7324]"/>
        <member name="[CB - Account].[Account CB].&amp;[7325]"/>
        <member name="[CB - Account].[Account CB].&amp;[7326]"/>
        <member name="[CB - Account].[Account CB].&amp;[7327]"/>
        <member name="[CB - Account].[Account CB].&amp;[7328]"/>
        <member name="[CB - Account].[Account CB].&amp;[7329]"/>
        <member name="[CB - Account].[Account CB].&amp;[7331]"/>
        <member name="[CB - Account].[Account CB].&amp;[7332]"/>
        <member name="[CB - Account].[Account CB].&amp;[7333]"/>
        <member name="[CB - Account].[Account CB].&amp;[7334]"/>
        <member name="[CB - Account].[Account CB].&amp;[7335]"/>
        <member name="[CB - Account].[Account CB].&amp;[7337]"/>
        <member name="[CB - Account].[Account CB].&amp;[7339]"/>
        <member name="[CB - Account].[Account CB].&amp;[7341]"/>
        <member name="[CB - Account].[Account CB].&amp;[7342]"/>
        <member name="[CB - Account].[Account CB].&amp;[7344]"/>
        <member name="[CB - Account].[Account CB].&amp;[7346]"/>
        <member name="[CB - Account].[Account CB].&amp;[7347]"/>
        <member name="[CB - Account].[Account CB].&amp;[7348]"/>
        <member name="[CB - Account].[Account CB].&amp;[7349]"/>
        <member name="[CB - Account].[Account CB].&amp;[7350]"/>
        <member name="[CB - Account].[Account CB].&amp;[7352]"/>
        <member name="[CB - Account].[Account CB].&amp;[7353]"/>
        <member name="[CB - Account].[Account CB].&amp;[7354]"/>
        <member name="[CB - Account].[Account CB].&amp;[7356]"/>
        <member name="[CB - Account].[Account CB].&amp;[7357]"/>
        <member name="[CB - Account].[Account CB].&amp;[7358]"/>
        <member name="[CB - Account].[Account CB].&amp;[7359]"/>
        <member name="[CB - Account].[Account CB].&amp;[7360]"/>
        <member name="[CB - Account].[Account CB].&amp;[7361]"/>
        <member name="[CB - Account].[Account CB].&amp;[7362]"/>
        <member name="[CB - Account].[Account CB].&amp;[7363]"/>
        <member name="[CB - Account].[Account CB].&amp;[7365]"/>
        <member name="[CB - Account].[Account CB].&amp;[7366]"/>
        <member name="[CB - Account].[Account CB].&amp;[7367]"/>
        <member name="[CB - Account].[Account CB].&amp;[7368]"/>
        <member name="[CB - Account].[Account CB].&amp;[7369]"/>
        <member name="[CB - Account].[Account CB].&amp;[7370]"/>
        <member name="[CB - Account].[Account CB].&amp;[7371]"/>
        <member name="[CB - Account].[Account CB].&amp;[7372]"/>
        <member name="[CB - Account].[Account CB].&amp;[7373]"/>
        <member name="[CB - Account].[Account CB].&amp;[7375]"/>
        <member name="[CB - Account].[Account CB].&amp;[7376]"/>
        <member name="[CB - Account].[Account CB].&amp;[7378]"/>
        <member name="[CB - Account].[Account CB].&amp;[7379]"/>
        <member name="[CB - Account].[Account CB].&amp;[7380]"/>
        <member name="[CB - Account].[Account CB].&amp;[7381]"/>
        <member name="[CB - Account].[Account CB].&amp;[7382]"/>
        <member name="[CB - Account].[Account CB].&amp;[7383]"/>
        <member name="[CB - Account].[Account CB].&amp;[7384]"/>
        <member name="[CB - Account].[Account CB].&amp;[7385]"/>
        <member name="[CB - Account].[Account CB].&amp;[7387]"/>
        <member name="[CB - Account].[Account CB].&amp;[7388]"/>
        <member name="[CB - Account].[Account CB].&amp;[7389]"/>
        <member name="[CB - Account].[Account CB].&amp;[7390]"/>
        <member name="[CB - Account].[Account CB].&amp;[7392]"/>
        <member name="[CB - Account].[Account CB].&amp;[7393]"/>
        <member name="[CB - Account].[Account CB].&amp;[7394]"/>
        <member name="[CB - Account].[Account CB].&amp;[7395]"/>
        <member name="[CB - Account].[Account CB].&amp;[7396]"/>
        <member name="[CB - Account].[Account CB].&amp;[7397]"/>
        <member name="[CB - Account].[Account CB].&amp;[7398]"/>
        <member name="[CB - Account].[Account CB].&amp;[7399]"/>
        <member name="[CB - Account].[Account CB].&amp;[7400]"/>
        <member name="[CB - Account].[Account CB].&amp;[7402]"/>
        <member name="[CB - Account].[Account CB].&amp;[7403]"/>
        <member name="[CB - Account].[Account CB].&amp;[7405]"/>
        <member name="[CB - Account].[Account CB].&amp;[7406]"/>
        <member name="[CB - Account].[Account CB].&amp;[7408]"/>
        <member name="[CB - Account].[Account CB].&amp;[7410]"/>
        <member name="[CB - Account].[Account CB].&amp;[7411]"/>
        <member name="[CB - Account].[Account CB].&amp;[7412]"/>
        <member name="[CB - Account].[Account CB].&amp;[7414]"/>
        <member name="[CB - Account].[Account CB].&amp;[7416]"/>
        <member name="[CB - Account].[Account CB].&amp;[7417]"/>
        <member name="[CB - Account].[Account CB].&amp;[7418]"/>
        <member name="[CB - Account].[Account CB].&amp;[7419]"/>
        <member name="[CB - Account].[Account CB].&amp;[7420]"/>
        <member name="[CB - Account].[Account CB].&amp;[7422]"/>
        <member name="[CB - Account].[Account CB].&amp;[7423]"/>
        <member name="[CB - Account].[Account CB].&amp;[7424]"/>
        <member name="[CB - Account].[Account CB].&amp;[7425]"/>
        <member name="[CB - Account].[Account CB].&amp;[7426]"/>
        <member name="[CB - Account].[Account CB].&amp;[7429]"/>
        <member name="[CB - Account].[Account CB].&amp;[7430]"/>
        <member name="[CB - Account].[Account CB].&amp;[7431]"/>
        <member name="[CB - Account].[Account CB].&amp;[7432]"/>
        <member name="[CB - Account].[Account CB].&amp;[7433]"/>
        <member name="[CB - Account].[Account CB].&amp;[7434]"/>
        <member name="[CB - Account].[Account CB].&amp;[7435]"/>
        <member name="[CB - Account].[Account CB].&amp;[7436]"/>
        <member name="[CB - Account].[Account CB].&amp;[7438]"/>
        <member name="[CB - Account].[Account CB].&amp;[7439]"/>
        <member name="[CB - Account].[Account CB].&amp;[7441]"/>
        <member name="[CB - Account].[Account CB].&amp;[7442]"/>
        <member name="[CB - Account].[Account CB].&amp;[7443]"/>
        <member name="[CB - Account].[Account CB].&amp;[7444]"/>
        <member name="[CB - Account].[Account CB].&amp;[7445]"/>
        <member name="[CB - Account].[Account CB].&amp;[7447]"/>
        <member name="[CB - Account].[Account CB].&amp;[7449]"/>
        <member name="[CB - Account].[Account CB].&amp;[7451]"/>
        <member name="[CB - Account].[Account CB].&amp;[7453]"/>
        <member name="[CB - Account].[Account CB].&amp;[7454]"/>
        <member name="[CB - Account].[Account CB].&amp;[7456]"/>
        <member name="[CB - Account].[Account CB].&amp;[7457]"/>
        <member name="[CB - Account].[Account CB].&amp;[7458]"/>
        <member name="[CB - Account].[Account CB].&amp;[7460]"/>
        <member name="[CB - Account].[Account CB].&amp;[7461]"/>
        <member name="[CB - Account].[Account CB].&amp;[7463]"/>
        <member name="[CB - Account].[Account CB].&amp;[7464]"/>
        <member name="[CB - Account].[Account CB].&amp;[7466]"/>
        <member name="[CB - Account].[Account CB].&amp;[7467]"/>
        <member name="[CB - Account].[Account CB].&amp;[7469]"/>
        <member name="[CB - Account].[Account CB].&amp;[7470]"/>
        <member name="[CB - Account].[Account CB].&amp;[7471]"/>
        <member name="[CB - Account].[Account CB].&amp;[7473]"/>
        <member name="[CB - Account].[Account CB].&amp;[7475]"/>
        <member name="[CB - Account].[Account CB].&amp;[7477]"/>
        <member name="[CB - Account].[Account CB].&amp;[7479]"/>
        <member name="[CB - Account].[Account CB].&amp;[7480]"/>
        <member name="[CB - Account].[Account CB].&amp;[7482]"/>
        <member name="[CB - Account].[Account CB].&amp;[7484]"/>
        <member name="[CB - Account].[Account CB].&amp;[7486]"/>
        <member name="[CB - Account].[Account CB].&amp;[7487]"/>
        <member name="[CB - Account].[Account CB].&amp;[7488]"/>
        <member name="[CB - Account].[Account CB].&amp;[7489]"/>
        <member name="[CB - Account].[Account CB].&amp;[7490]"/>
        <member name="[CB - Account].[Account CB].&amp;[7491]"/>
        <member name="[CB - Account].[Account CB].&amp;[7492]"/>
        <member name="[CB - Account].[Account CB].&amp;[7494]"/>
        <member name="[CB - Account].[Account CB].&amp;[7496]"/>
        <member name="[CB - Account].[Account CB].&amp;[7497]"/>
        <member name="[CB - Account].[Account CB].&amp;[7498]"/>
        <member name="[CB - Account].[Account CB].&amp;[7499]"/>
        <member name="[CB - Account].[Account CB].&amp;[7500]"/>
        <member name="[CB - Account].[Account CB].&amp;[7501]"/>
        <member name="[CB - Account].[Account CB].&amp;[7502]"/>
        <member name="[CB - Account].[Account CB].&amp;[7503]"/>
        <member name="[CB - Account].[Account CB].&amp;[7505]"/>
        <member name="[CB - Account].[Account CB].&amp;[7506]"/>
        <member name="[CB - Account].[Account CB].&amp;[7507]"/>
        <member name="[CB - Account].[Account CB].&amp;[7509]"/>
        <member name="[CB - Account].[Account CB].&amp;[7510]"/>
        <member name="[CB - Account].[Account CB].&amp;[7511]"/>
        <member name="[CB - Account].[Account CB].&amp;[7512]"/>
        <member name="[CB - Account].[Account CB].&amp;[7513]"/>
        <member name="[CB - Account].[Account CB].&amp;[7514]"/>
        <member name="[CB - Account].[Account CB].&amp;[7515]"/>
        <member name="[CB - Account].[Account CB].&amp;[7516]"/>
        <member name="[CB - Account].[Account CB].&amp;[7518]"/>
        <member name="[CB - Account].[Account CB].&amp;[7520]"/>
        <member name="[CB - Account].[Account CB].&amp;[7521]"/>
        <member name="[CB - Account].[Account CB].&amp;[7523]"/>
        <member name="[CB - Account].[Account CB].&amp;[7524]"/>
        <member name="[CB - Account].[Account CB].&amp;[7525]"/>
        <member name="[CB - Account].[Account CB].&amp;[7526]"/>
        <member name="[CB - Account].[Account CB].&amp;[7527]"/>
        <member name="[CB - Account].[Account CB].&amp;[7528]"/>
        <member name="[CB - Account].[Account CB].&amp;[7529]"/>
        <member name="[CB - Account].[Account CB].&amp;[7531]"/>
        <member name="[CB - Account].[Account CB].&amp;[7533]"/>
        <member name="[CB - Account].[Account CB].&amp;[7535]"/>
        <member name="[CB - Account].[Account CB].&amp;[7537]"/>
        <member name="[CB - Account].[Account CB].&amp;[7538]"/>
        <member name="[CB - Account].[Account CB].&amp;[7539]"/>
        <member name="[CB - Account].[Account CB].&amp;[7540]"/>
        <member name="[CB - Account].[Account CB].&amp;[7541]"/>
        <member name="[CB - Account].[Account CB].&amp;[7542]"/>
        <member name="[CB - Account].[Account CB].&amp;[7543]"/>
        <member name="[CB - Account].[Account CB].&amp;[7544]"/>
        <member name="[CB - Account].[Account CB].&amp;[7545]"/>
        <member name="[CB - Account].[Account CB].&amp;[7546]"/>
        <member name="[CB - Account].[Account CB].&amp;[7547]"/>
        <member name="[CB - Account].[Account CB].&amp;[7548]"/>
        <member name="[CB - Account].[Account CB].&amp;[7549]"/>
        <member name="[CB - Account].[Account CB].&amp;[7552]"/>
        <member name="[CB - Account].[Account CB].&amp;[7553]"/>
        <member name="[CB - Account].[Account CB].&amp;[7554]"/>
        <member name="[CB - Account].[Account CB].&amp;[7558]"/>
        <member name="[CB - Account].[Account CB].&amp;[7561]"/>
        <member name="[CB - Account].[Account CB].&amp;[7564]"/>
        <member name="[CB - Account].[Account CB].&amp;[7566]"/>
        <member name="[CB - Account].[Account CB].&amp;[7567]"/>
        <member name="[CB - Account].[Account CB].&amp;[7569]"/>
        <member name="[CB - Account].[Account CB].&amp;[7570]"/>
        <member name="[CB - Account].[Account CB].&amp;[7571]"/>
        <member name="[CB - Account].[Account CB].&amp;[7572]"/>
        <member name="[CB - Account].[Account CB].&amp;[7574]"/>
        <member name="[CB - Account].[Account CB].&amp;[7575]"/>
        <member name="[CB - Account].[Account CB].&amp;[7577]"/>
        <member name="[CB - Account].[Account CB].&amp;[7578]"/>
        <member name="[CB - Account].[Account CB].&amp;[7580]"/>
        <member name="[CB - Account].[Account CB].&amp;[7581]"/>
        <member name="[CB - Account].[Account CB].&amp;[7582]"/>
        <member name="[CB - Account].[Account CB].&amp;[7583]"/>
        <member name="[CB - Account].[Account CB].&amp;[7584]"/>
        <member name="[CB - Account].[Account CB].&amp;[7585]"/>
        <member name="[CB - Account].[Account CB].&amp;[7586]"/>
        <member name="[CB - Account].[Account CB].&amp;[7591]"/>
        <member name="[CB - Account].[Account CB].&amp;[7596]"/>
        <member name="[CB - Account].[Account CB].&amp;[7598]"/>
        <member name="[CB - Account].[Account CB].&amp;[7599]"/>
        <member name="[CB - Account].[Account CB].&amp;[7600]"/>
        <member name="[CB - Account].[Account CB].&amp;[7602]"/>
        <member name="[CB - Account].[Account CB].&amp;[7604]"/>
        <member name="[CB - Account].[Account CB].&amp;[7605]"/>
        <member name="[CB - Account].[Account CB].&amp;[7606]"/>
        <member name="[CB - Account].[Account CB].&amp;[7607]"/>
        <member name="[CB - Account].[Account CB].&amp;[7608]"/>
        <member name="[CB - Account].[Account CB].&amp;[7610]"/>
        <member name="[CB - Account].[Account CB].&amp;[7611]"/>
        <member name="[CB - Account].[Account CB].&amp;[7613]"/>
        <member name="[CB - Account].[Account CB].&amp;[7614]"/>
        <member name="[CB - Account].[Account CB].&amp;[7615]"/>
        <member name="[CB - Account].[Account CB].&amp;[7616]"/>
        <member name="[CB - Account].[Account CB].&amp;[7617]"/>
        <member name="[CB - Account].[Account CB].&amp;[7618]"/>
        <member name="[CB - Account].[Account CB].&amp;[7619]"/>
        <member name="[CB - Account].[Account CB].&amp;[7620]"/>
        <member name="[CB - Account].[Account CB].&amp;[7621]"/>
        <member name="[CB - Account].[Account CB].&amp;[7622]"/>
        <member name="[CB - Account].[Account CB].&amp;[7623]"/>
        <member name="[CB - Account].[Account CB].&amp;[7624]"/>
        <member name="[CB - Account].[Account CB].&amp;[7625]"/>
        <member name="[CB - Account].[Account CB].&amp;[7627]"/>
        <member name="[CB - Account].[Account CB].&amp;[7629]"/>
        <member name="[CB - Account].[Account CB].&amp;[7631]"/>
        <member name="[CB - Account].[Account CB].&amp;[7633]"/>
        <member name="[CB - Account].[Account CB].&amp;[7634]"/>
        <member name="[CB - Account].[Account CB].&amp;[7635]"/>
        <member name="[CB - Account].[Account CB].&amp;[7636]"/>
        <member name="[CB - Account].[Account CB].&amp;[7637]"/>
        <member name="[CB - Account].[Account CB].&amp;[7638]"/>
        <member name="[CB - Account].[Account CB].&amp;[7639]"/>
        <member name="[CB - Account].[Account CB].&amp;[7640]"/>
        <member name="[CB - Account].[Account CB].&amp;[7641]"/>
        <member name="[CB - Account].[Account CB].&amp;[7642]"/>
        <member name="[CB - Account].[Account CB].&amp;[7643]"/>
        <member name="[CB - Account].[Account CB].&amp;[7644]"/>
        <member name="[CB - Account].[Account CB].&amp;[7646]"/>
        <member name="[CB - Account].[Account CB].&amp;[7647]"/>
        <member name="[CB - Account].[Account CB].&amp;[7648]"/>
        <member name="[CB - Account].[Account CB].&amp;[7649]"/>
        <member name="[CB - Account].[Account CB].&amp;[7650]"/>
        <member name="[CB - Account].[Account CB].&amp;[7651]"/>
        <member name="[CB - Account].[Account CB].&amp;[7652]"/>
        <member name="[CB - Account].[Account CB].&amp;[7654]"/>
        <member name="[CB - Account].[Account CB].&amp;[7655]"/>
        <member name="[CB - Account].[Account CB].&amp;[7657]"/>
        <member name="[CB - Account].[Account CB].&amp;[7658]"/>
        <member name="[CB - Account].[Account CB].&amp;[7659]"/>
        <member name="[CB - Account].[Account CB].&amp;[7661]"/>
        <member name="[CB - Account].[Account CB].&amp;[7663]"/>
        <member name="[CB - Account].[Account CB].&amp;[7664]"/>
        <member name="[CB - Account].[Account CB].&amp;[7665]"/>
        <member name="[CB - Account].[Account CB].&amp;[7667]"/>
        <member name="[CB - Account].[Account CB].&amp;[7668]"/>
        <member name="[CB - Account].[Account CB].&amp;[7669]"/>
        <member name="[CB - Account].[Account CB].&amp;[7670]"/>
        <member name="[CB - Account].[Account CB].&amp;[7671]"/>
        <member name="[CB - Account].[Account CB].&amp;[7672]"/>
        <member name="[CB - Account].[Account CB].&amp;[7673]"/>
        <member name="[CB - Account].[Account CB].&amp;[7675]"/>
        <member name="[CB - Account].[Account CB].&amp;[7676]"/>
        <member name="[CB - Account].[Account CB].&amp;[7677]"/>
        <member name="[CB - Account].[Account CB].&amp;[7678]"/>
        <member name="[CB - Account].[Account CB].&amp;[7679]"/>
        <member name="[CB - Account].[Account CB].&amp;[7681]"/>
        <member name="[CB - Account].[Account CB].&amp;[7683]"/>
        <member name="[CB - Account].[Account CB].&amp;[7684]"/>
        <member name="[CB - Account].[Account CB].&amp;[7685]"/>
        <member name="[CB - Account].[Account CB].&amp;[7686]"/>
        <member name="[CB - Account].[Account CB].&amp;[7687]"/>
        <member name="[CB - Account].[Account CB].&amp;[7688]"/>
        <member name="[CB - Account].[Account CB].&amp;[7689]"/>
        <member name="[CB - Account].[Account CB].&amp;[7690]"/>
        <member name="[CB - Account].[Account CB].&amp;[7691]"/>
        <member name="[CB - Account].[Account CB].&amp;[7692]"/>
        <member name="[CB - Account].[Account CB].&amp;[7693]"/>
        <member name="[CB - Account].[Account CB].&amp;[7694]"/>
        <member name="[CB - Account].[Account CB].&amp;[7695]"/>
        <member name="[CB - Account].[Account CB].&amp;[7696]"/>
        <member name="[CB - Account].[Account CB].&amp;[7697]"/>
        <member name="[CB - Account].[Account CB].&amp;[7698]"/>
        <member name="[CB - Account].[Account CB].&amp;[7699]"/>
        <member name="[CB - Account].[Account CB].&amp;[7700]"/>
        <member name="[CB - Account].[Account CB].&amp;[7701]"/>
        <member name="[CB - Account].[Account CB].&amp;[7702]"/>
        <member name="[CB - Account].[Account CB].&amp;[7704]"/>
        <member name="[CB - Account].[Account CB].&amp;[7705]"/>
        <member name="[CB - Account].[Account CB].&amp;[7706]"/>
        <member name="[CB - Account].[Account CB].&amp;[7707]"/>
        <member name="[CB - Account].[Account CB].&amp;[7708]"/>
        <member name="[CB - Account].[Account CB].&amp;[7709]"/>
        <member name="[CB - Account].[Account CB].&amp;[7711]"/>
        <member name="[CB - Account].[Account CB].&amp;[7712]"/>
        <member name="[CB - Account].[Account CB].&amp;[7713]"/>
        <member name="[CB - Account].[Account CB].&amp;[7714]"/>
        <member name="[CB - Account].[Account CB].&amp;[7715]"/>
        <member name="[CB - Account].[Account CB].&amp;[7716]"/>
        <member name="[CB - Account].[Account CB].&amp;[7717]"/>
        <member name="[CB - Account].[Account CB].&amp;[7718]"/>
        <member name="[CB - Account].[Account CB].&amp;[7719]"/>
        <member name="[CB - Account].[Account CB].&amp;[7720]"/>
        <member name="[CB - Account].[Account CB].&amp;[7721]"/>
        <member name="[CB - Account].[Account CB].&amp;[7722]"/>
        <member name="[CB - Account].[Account CB].&amp;[7723]"/>
        <member name="[CB - Account].[Account CB].&amp;[7724]"/>
        <member name="[CB - Account].[Account CB].&amp;[7725]"/>
        <member name="[CB - Account].[Account CB].&amp;[7726]"/>
        <member name="[CB - Account].[Account CB].&amp;[7727]"/>
        <member name="[CB - Account].[Account CB].&amp;[7729]"/>
        <member name="[CB - Account].[Account CB].&amp;[7731]"/>
        <member name="[CB - Account].[Account CB].&amp;[7732]"/>
        <member name="[CB - Account].[Account CB].&amp;[7733]"/>
        <member name="[CB - Account].[Account CB].&amp;[7734]"/>
        <member name="[CB - Account].[Account CB].&amp;[7735]"/>
        <member name="[CB - Account].[Account CB].&amp;[7736]"/>
        <member name="[CB - Account].[Account CB].&amp;[7737]"/>
        <member name="[CB - Account].[Account CB].&amp;[7738]"/>
        <member name="[CB - Account].[Account CB].&amp;[7740]"/>
        <member name="[CB - Account].[Account CB].&amp;[7742]"/>
        <member name="[CB - Account].[Account CB].&amp;[7743]"/>
        <member name="[CB - Account].[Account CB].&amp;[7744]"/>
        <member name="[CB - Account].[Account CB].&amp;[7745]"/>
        <member name="[CB - Account].[Account CB].&amp;[7746]"/>
        <member name="[CB - Account].[Account CB].&amp;[7747]"/>
        <member name="[CB - Account].[Account CB].&amp;[7748]"/>
        <member name="[CB - Account].[Account CB].&amp;[7750]"/>
        <member name="[CB - Account].[Account CB].&amp;[7752]"/>
        <member name="[CB - Account].[Account CB].&amp;[7754]"/>
        <member name="[CB - Account].[Account CB].&amp;[7756]"/>
        <member name="[CB - Account].[Account CB].&amp;[7758]"/>
        <member name="[CB - Account].[Account CB].&amp;[7760]"/>
        <member name="[CB - Account].[Account CB].&amp;[7764]"/>
        <member name="[CB - Account].[Account CB].&amp;[7766]"/>
        <member name="[CB - Account].[Account CB].&amp;[7768]"/>
        <member name="[CB - Account].[Account CB].&amp;[7770]"/>
        <member name="[CB - Account].[Account CB].&amp;[7772]"/>
        <member name="[CB - Account].[Account CB].&amp;[7776]"/>
        <member name="[CB - Account].[Account CB].&amp;[7778]"/>
        <member name="[CB - Account].[Account CB].&amp;[7780]"/>
        <member name="[CB - Account].[Account CB].&amp;[7782]"/>
        <member name="[CB - Account].[Account CB].&amp;[7787]"/>
        <member name="[CB - Account].[Account CB].&amp;[7792]"/>
        <member name="[CB - Account].[Account CB].&amp;[7793]"/>
        <member name="[CB - Account].[Account CB].&amp;[7795]"/>
        <member name="[CB - Account].[Account CB].&amp;[7797]"/>
        <member name="[CB - Account].[Account CB].&amp;[7799]"/>
        <member name="[CB - Account].[Account CB].&amp;[7801]"/>
        <member name="[CB - Account].[Account CB].&amp;[7803]"/>
        <member name="[CB - Account].[Account CB].&amp;[7805]"/>
        <member name="[CB - Account].[Account CB].&amp;[7807]"/>
        <member name="[CB - Account].[Account CB].&amp;[7809]"/>
        <member name="[CB - Account].[Account CB].&amp;[7811]"/>
        <member name="[CB - Account].[Account CB].&amp;[7813]"/>
        <member name="[CB - Account].[Account CB].&amp;[7815]"/>
        <member name="[CB - Account].[Account CB].&amp;[7817]"/>
        <member name="[CB - Account].[Account CB].&amp;[7819]"/>
        <member name="[CB - Account].[Account CB].&amp;[7823]"/>
        <member name="[CB - Account].[Account CB].&amp;[7826]"/>
        <member name="[CB - Account].[Account CB].&amp;[7829]"/>
        <member name="[CB - Account].[Account CB].&amp;[7830]"/>
        <member name="[CB - Account].[Account CB].&amp;[7833]"/>
        <member name="[CB - Account].[Account CB].&amp;[7834]"/>
        <member name="[CB - Account].[Account CB].&amp;[7837]"/>
        <member name="[CB - Account].[Account CB].&amp;[7842]"/>
        <member name="[CB - Account].[Account CB].&amp;[7845]"/>
        <member name="[CB - Account].[Account CB].&amp;[7847]"/>
        <member name="[CB - Account].[Account CB].&amp;[7850]"/>
        <member name="[CB - Account].[Account CB].&amp;[7852]"/>
        <member name="[CB - Account].[Account CB].&amp;[7853]"/>
        <member name="[CB - Account].[Account CB].&amp;[7856]"/>
        <member name="[CB - Account].[Account CB].&amp;[7858]"/>
        <member name="[CB - Account].[Account CB].&amp;[7860]"/>
        <member name="[CB - Account].[Account CB].&amp;[7862]"/>
        <member name="[CB - Account].[Account CB].&amp;[7864]"/>
        <member name="[CB - Account].[Account CB].&amp;[7866]"/>
        <member name="[CB - Account].[Account CB].&amp;[7868]"/>
        <member name="[CB - Account].[Account CB].&amp;[7870]"/>
        <member name="[CB - Account].[Account CB].&amp;[7872]"/>
        <member name="[CB - Account].[Account CB].&amp;[7874]"/>
        <member name="[CB - Account].[Account CB].&amp;[7876]"/>
        <member name="[CB - Account].[Account CB].&amp;[7878]"/>
        <member name="[CB - Account].[Account CB].&amp;[7879]"/>
        <member name="[CB - Account].[Account CB].&amp;[7880]"/>
        <member name="[CB - Account].[Account CB].&amp;[7881]"/>
        <member name="[CB - Account].[Account CB].&amp;[7882]"/>
        <member name="[CB - Account].[Account CB].&amp;[7883]"/>
        <member name="[CB - Account].[Account CB].&amp;[7884]"/>
        <member name="[CB - Account].[Account CB].&amp;[7885]"/>
        <member name="[CB - Account].[Account CB].&amp;[7886]"/>
        <member name="[CB - Account].[Account CB].&amp;[7887]"/>
        <member name="[CB - Account].[Account CB].&amp;[7888]"/>
        <member name="[CB - Account].[Account CB].&amp;[7889]"/>
        <member name="[CB - Account].[Account CB].&amp;[7890]"/>
        <member name="[CB - Account].[Account CB].&amp;[7891]"/>
        <member name="[CB - Account].[Account CB].&amp;[7892]"/>
        <member name="[CB - Account].[Account CB].&amp;[7893]"/>
        <member name="[CB - Account].[Account CB].&amp;[7894]"/>
        <member name="[CB - Account].[Account CB].&amp;[7896]"/>
        <member name="[CB - Account].[Account CB].&amp;[7897]"/>
        <member name="[CB - Account].[Account CB].&amp;[7899]"/>
        <member name="[CB - Account].[Account CB].&amp;[7900]"/>
        <member name="[CB - Account].[Account CB].&amp;[7902]"/>
        <member name="[CB - Account].[Account CB].&amp;[7904]"/>
        <member name="[CB - Account].[Account CB].&amp;[7906]"/>
        <member name="[CB - Account].[Account CB].&amp;[7908]"/>
        <member name="[CB - Account].[Account CB].&amp;[7910]"/>
        <member name="[CB - Account].[Account CB].&amp;[7912]"/>
        <member name="[CB - Account].[Account CB].&amp;[7914]"/>
        <member name="[CB - Account].[Account CB].&amp;[7916]"/>
        <member name="[CB - Account].[Account CB].&amp;[7918]"/>
        <member name="[CB - Account].[Account CB].&amp;[7920]"/>
        <member name="[CB - Account].[Account CB].&amp;[7922]"/>
        <member name="[CB - Account].[Account CB].&amp;[7924]"/>
        <member name="[CB - Account].[Account CB].&amp;[7925]"/>
        <member name="[CB - Account].[Account CB].&amp;[7926]"/>
        <member name="[CB - Account].[Account CB].&amp;[7927]"/>
        <member name="[CB - Account].[Account CB].&amp;[7929]"/>
        <member name="[CB - Account].[Account CB].&amp;[7930]"/>
        <member name="[CB - Account].[Account CB].&amp;[7931]"/>
        <member name="[CB - Account].[Account CB].&amp;[7932]"/>
        <member name="[CB - Account].[Account CB].&amp;[7934]"/>
        <member name="[CB - Account].[Account CB].&amp;[7935]"/>
        <member name="[CB - Account].[Account CB].&amp;[7936]"/>
        <member name="[CB - Account].[Account CB].&amp;[7937]"/>
        <member name="[CB - Account].[Account CB].&amp;[7938]"/>
        <member name="[CB - Account].[Account CB].&amp;[7939]"/>
        <member name="[CB - Account].[Account CB].&amp;[7940]"/>
        <member name="[CB - Account].[Account CB].&amp;[7941]"/>
        <member name="[CB - Account].[Account CB].&amp;[7942]"/>
        <member name="[CB - Account].[Account CB].&amp;[7943]"/>
        <member name="[CB - Account].[Account CB].&amp;[7945]"/>
        <member name="[CB - Account].[Account CB].&amp;[7946]"/>
        <member name="[CB - Account].[Account CB].&amp;[7947]"/>
        <member name="[CB - Account].[Account CB].&amp;[7948]"/>
        <member name="[CB - Account].[Account CB].&amp;[7949]"/>
        <member name="[CB - Account].[Account CB].&amp;[7950]"/>
        <member name="[CB - Account].[Account CB].&amp;[7951]"/>
        <member name="[CB - Account].[Account CB].&amp;[7952]"/>
        <member name="[CB - Account].[Account CB].&amp;[7953]"/>
        <member name="[CB - Account].[Account CB].&amp;[7954]"/>
        <member name="[CB - Account].[Account CB].&amp;[7955]"/>
        <member name="[CB - Account].[Account CB].&amp;[7956]"/>
        <member name="[CB - Account].[Account CB].&amp;[7957]"/>
        <member name="[CB - Account].[Account CB].&amp;[7958]"/>
        <member name="[CB - Account].[Account CB].&amp;[7959]"/>
        <member name="[CB - Account].[Account CB].&amp;[7960]"/>
        <member name="[CB - Account].[Account CB].&amp;[7961]"/>
        <member name="[CB - Account].[Account CB].&amp;[7962]"/>
        <member name="[CB - Account].[Account CB].&amp;[7963]"/>
        <member name="[CB - Account].[Account CB].&amp;[7964]"/>
        <member name="[CB - Account].[Account CB].&amp;[7965]"/>
        <member name="[CB - Account].[Account CB].&amp;[7966]"/>
        <member name="[CB - Account].[Account CB].&amp;[7967]"/>
        <member name="[CB - Account].[Account CB].&amp;[7968]"/>
        <member name="[CB - Account].[Account CB].&amp;[7969]"/>
        <member name="[CB - Account].[Account CB].&amp;[7970]"/>
        <member name="[CB - Account].[Account CB].&amp;[7972]"/>
        <member name="[CB - Account].[Account CB].&amp;[7973]"/>
        <member name="[CB - Account].[Account CB].&amp;[7974]"/>
        <member name="[CB - Account].[Account CB].&amp;[7977]"/>
        <member name="[CB - Account].[Account CB].&amp;[7978]"/>
        <member name="[CB - Account].[Account CB].&amp;[7980]"/>
        <member name="[CB - Account].[Account CB].&amp;[7981]"/>
        <member name="[CB - Account].[Account CB].&amp;[7982]"/>
        <member name="[CB - Account].[Account CB].&amp;[7983]"/>
        <member name="[CB - Account].[Account CB].&amp;[7984]"/>
        <member name="[CB - Account].[Account CB].&amp;[7986]"/>
        <member name="[CB - Account].[Account CB].&amp;[7987]"/>
        <member name="[CB - Account].[Account CB].&amp;[7988]"/>
        <member name="[CB - Account].[Account CB].&amp;[7989]"/>
        <member name="[CB - Account].[Account CB].&amp;[7990]"/>
        <member name="[CB - Account].[Account CB].&amp;[7991]"/>
        <member name="[CB - Account].[Account CB].&amp;[7992]"/>
        <member name="[CB - Account].[Account CB].&amp;[7993]"/>
        <member name="[CB - Account].[Account CB].&amp;[7994]"/>
        <member name="[CB - Account].[Account CB].&amp;[7995]"/>
        <member name="[CB - Account].[Account CB].&amp;[7996]"/>
        <member name="[CB - Account].[Account CB].&amp;[7997]"/>
        <member name="[CB - Account].[Account CB].&amp;[7998]"/>
        <member name="[CB - Account].[Account CB].&amp;[7999]"/>
        <member name="[CB - Account].[Account CB].&amp;[8001]"/>
        <member name="[CB - Account].[Account CB].&amp;[8003]"/>
        <member name="[CB - Account].[Account CB].&amp;[8005]"/>
        <member name="[CB - Account].[Account CB].&amp;[8006]"/>
        <member name="[CB - Account].[Account CB].&amp;[8007]"/>
        <member name="[CB - Account].[Account CB].&amp;[8009]"/>
        <member name="[CB - Account].[Account CB].&amp;[8011]"/>
        <member name="[CB - Account].[Account CB].&amp;[8012]"/>
        <member name="[CB - Account].[Account CB].&amp;[8013]"/>
        <member name="[CB - Account].[Account CB].&amp;[8014]"/>
        <member name="[CB - Account].[Account CB].&amp;[8017]"/>
        <member name="[CB - Account].[Account CB].&amp;[8020]"/>
        <member name="[CB - Account].[Account CB].&amp;[8021]"/>
        <member name="[CB - Account].[Account CB].&amp;[8023]"/>
        <member name="[CB - Account].[Account CB].&amp;[8025]"/>
        <member name="[CB - Account].[Account CB].&amp;[8027]"/>
        <member name="[CB - Account].[Account CB].&amp;[8028]"/>
        <member name="[CB - Account].[Account CB].&amp;[8029]"/>
        <member name="[CB - Account].[Account CB].&amp;[8031]"/>
        <member name="[CB - Account].[Account CB].&amp;[8033]"/>
        <member name="[CB - Account].[Account CB].&amp;[8034]"/>
        <member name="[CB - Account].[Account CB].&amp;[8035]"/>
        <member name="[CB - Account].[Account CB].&amp;[8037]"/>
        <member name="[CB - Account].[Account CB].&amp;[8038]"/>
        <member name="[CB - Account].[Account CB].&amp;[8039]"/>
        <member name="[CB - Account].[Account CB].&amp;[8041]"/>
        <member name="[CB - Account].[Account CB].&amp;[8042]"/>
        <member name="[CB - Account].[Account CB].&amp;[8043]"/>
        <member name="[CB - Account].[Account CB].&amp;[8044]"/>
        <member name="[CB - Account].[Account CB].&amp;[8045]"/>
        <member name="[CB - Account].[Account CB].&amp;[8046]"/>
        <member name="[CB - Account].[Account CB].&amp;[8047]"/>
        <member name="[CB - Account].[Account CB].&amp;[8048]"/>
        <member name="[CB - Account].[Account CB].&amp;[8049]"/>
        <member name="[CB - Account].[Account CB].&amp;[8050]"/>
        <member name="[CB - Account].[Account CB].&amp;[8051]"/>
        <member name="[CB - Account].[Account CB].&amp;[8052]"/>
        <member name="[CB - Account].[Account CB].&amp;[8054]"/>
        <member name="[CB - Account].[Account CB].&amp;[8056]"/>
        <member name="[CB - Account].[Account CB].&amp;[8058]"/>
        <member name="[CB - Account].[Account CB].&amp;[8060]"/>
        <member name="[CB - Account].[Account CB].&amp;[8062]"/>
        <member name="[CB - Account].[Account CB].&amp;[8064]"/>
        <member name="[CB - Account].[Account CB].&amp;[8065]"/>
        <member name="[CB - Account].[Account CB].&amp;[8066]"/>
        <member name="[CB - Account].[Account CB].&amp;[8067]"/>
        <member name="[CB - Account].[Account CB].&amp;[8068]"/>
        <member name="[CB - Account].[Account CB].&amp;[8070]"/>
        <member name="[CB - Account].[Account CB].&amp;[8071]"/>
        <member name="[CB - Account].[Account CB].&amp;[8073]"/>
        <member name="[CB - Account].[Account CB].&amp;[8074]"/>
        <member name="[CB - Account].[Account CB].&amp;[8075]"/>
        <member name="[CB - Account].[Account CB].&amp;[8076]"/>
        <member name="[CB - Account].[Account CB].&amp;[8077]"/>
        <member name="[CB - Account].[Account CB].&amp;[8078]"/>
        <member name="[CB - Account].[Account CB].&amp;[8080]"/>
        <member name="[CB - Account].[Account CB].&amp;[8081]"/>
        <member name="[CB - Account].[Account CB].&amp;[8083]"/>
        <member name="[CB - Account].[Account CB].&amp;[8084]"/>
        <member name="[CB - Account].[Account CB].&amp;[8085]"/>
        <member name="[CB - Account].[Account CB].&amp;[8087]"/>
        <member name="[CB - Account].[Account CB].&amp;[8088]"/>
        <member name="[CB - Account].[Account CB].&amp;[8089]"/>
        <member name="[CB - Account].[Account CB].&amp;[8090]"/>
        <member name="[CB - Account].[Account CB].&amp;[8091]"/>
        <member name="[CB - Account].[Account CB].&amp;[8092]"/>
        <member name="[CB - Account].[Account CB].&amp;[8094]"/>
        <member name="[CB - Account].[Account CB].&amp;[8096]"/>
        <member name="[CB - Account].[Account CB].&amp;[8097]"/>
        <member name="[CB - Account].[Account CB].&amp;[8099]"/>
        <member name="[CB - Account].[Account CB].&amp;[8101]"/>
        <member name="[CB - Account].[Account CB].&amp;[8103]"/>
        <member name="[CB - Account].[Account CB].&amp;[8105]"/>
        <member name="[CB - Account].[Account CB].&amp;[8107]"/>
        <member name="[CB - Account].[Account CB].&amp;[8111]"/>
        <member name="[CB - Account].[Account CB].&amp;[8115]"/>
        <member name="[CB - Account].[Account CB].&amp;[8116]"/>
        <member name="[CB - Account].[Account CB].&amp;[8117]"/>
        <member name="[CB - Account].[Account CB].&amp;[8118]"/>
        <member name="[CB - Account].[Account CB].&amp;[8119]"/>
        <member name="[CB - Account].[Account CB].&amp;[8120]"/>
        <member name="[CB - Account].[Account CB].&amp;[8121]"/>
        <member name="[CB - Account].[Account CB].&amp;[8122]"/>
        <member name="[CB - Account].[Account CB].&amp;[8123]"/>
        <member name="[CB - Account].[Account CB].&amp;[8124]"/>
        <member name="[CB - Account].[Account CB].&amp;[8127]"/>
        <member name="[CB - Account].[Account CB].&amp;[8132]"/>
        <member name="[CB - Account].[Account CB].&amp;[8137]"/>
        <member name="[CB - Account].[Account CB].&amp;[8139]"/>
        <member name="[CB - Account].[Account CB].&amp;[8140]"/>
        <member name="[CB - Account].[Account CB].&amp;[8143]"/>
        <member name="[CB - Account].[Account CB].&amp;[8147]"/>
        <member name="[CB - Account].[Account CB].&amp;[8148]"/>
        <member name="[CB - Account].[Account CB].&amp;[8149]"/>
        <member name="[CB - Account].[Account CB].&amp;[8150]"/>
        <member name="[CB - Account].[Account CB].&amp;[8152]"/>
        <member name="[CB - Account].[Account CB].&amp;[8153]"/>
        <member name="[CB - Account].[Account CB].&amp;[8155]"/>
        <member name="[CB - Account].[Account CB].&amp;[8156]"/>
        <member name="[CB - Account].[Account CB].&amp;[8158]"/>
        <member name="[CB - Account].[Account CB].&amp;[8159]"/>
        <member name="[CB - Account].[Account CB].&amp;[8160]"/>
        <member name="[CB - Account].[Account CB].&amp;[8161]"/>
        <member name="[CB - Account].[Account CB].&amp;[8164]"/>
        <member name="[CB - Account].[Account CB].&amp;[8166]"/>
        <member name="[CB - Account].[Account CB].&amp;[8168]"/>
        <member name="[CB - Account].[Account CB].&amp;[8169]"/>
        <member name="[CB - Account].[Account CB].&amp;[8171]"/>
        <member name="[CB - Account].[Account CB].&amp;[8172]"/>
        <member name="[CB - Account].[Account CB].&amp;[8173]"/>
        <member name="[CB - Account].[Account CB].&amp;[8174]"/>
        <member name="[CB - Account].[Account CB].&amp;[8175]"/>
        <member name="[CB - Account].[Account CB].&amp;[8176]"/>
        <member name="[CB - Account].[Account CB].&amp;[8177]"/>
        <member name="[CB - Account].[Account CB].&amp;[8178]"/>
        <member name="[CB - Account].[Account CB].&amp;[8179]"/>
        <member name="[CB - Account].[Account CB].&amp;[8180]"/>
        <member name="[CB - Account].[Account CB].&amp;[8181]"/>
        <member name="[CB - Account].[Account CB].&amp;[8183]"/>
        <member name="[CB - Account].[Account CB].&amp;[8185]"/>
        <member name="[CB - Account].[Account CB].&amp;[8187]"/>
        <member name="[CB - Account].[Account CB].&amp;[8189]"/>
        <member name="[CB - Account].[Account CB].&amp;[8191]"/>
        <member name="[CB - Account].[Account CB].&amp;[8192]"/>
        <member name="[CB - Account].[Account CB].&amp;[8193]"/>
        <member name="[CB - Account].[Account CB].&amp;[8194]"/>
        <member name="[CB - Account].[Account CB].&amp;[8195]"/>
        <member name="[CB - Account].[Account CB].&amp;[8196]"/>
        <member name="[CB - Account].[Account CB].&amp;[8198]"/>
        <member name="[CB - Account].[Account CB].&amp;[8199]"/>
        <member name="[CB - Account].[Account CB].&amp;[8200]"/>
        <member name="[CB - Account].[Account CB].&amp;[8201]"/>
        <member name="[CB - Account].[Account CB].&amp;[8203]"/>
        <member name="[CB - Account].[Account CB].&amp;[8205]"/>
        <member name="[CB - Account].[Account CB].&amp;[8206]"/>
        <member name="[CB - Account].[Account CB].&amp;[8207]"/>
        <member name="[CB - Account].[Account CB].&amp;[8208]"/>
        <member name="[CB - Account].[Account CB].&amp;[8210]"/>
        <member name="[CB - Account].[Account CB].&amp;[8211]"/>
        <member name="[CB - Account].[Account CB].&amp;[8213]"/>
        <member name="[CB - Account].[Account CB].&amp;[8215]"/>
        <member name="[CB - Account].[Account CB].&amp;[8216]"/>
        <member name="[CB - Account].[Account CB].&amp;[8218]"/>
        <member name="[CB - Account].[Account CB].&amp;[8219]"/>
        <member name="[CB - Account].[Account CB].&amp;[8220]"/>
        <member name="[CB - Account].[Account CB].&amp;[8221]"/>
        <member name="[CB - Account].[Account CB].&amp;[8223]"/>
        <member name="[CB - Account].[Account CB].&amp;[8224]"/>
        <member name="[CB - Account].[Account CB].&amp;[8226]"/>
        <member name="[CB - Account].[Account CB].&amp;[8228]"/>
        <member name="[CB - Account].[Account CB].&amp;[8229]"/>
        <member name="[CB - Account].[Account CB].&amp;[8230]"/>
        <member name="[CB - Account].[Account CB].&amp;[8231]"/>
        <member name="[CB - Account].[Account CB].&amp;[8232]"/>
        <member name="[CB - Account].[Account CB].&amp;[8233]"/>
        <member name="[CB - Account].[Account CB].&amp;[8235]"/>
        <member name="[CB - Account].[Account CB].&amp;[8237]"/>
        <member name="[CB - Account].[Account CB].&amp;[8239]"/>
        <member name="[CB - Account].[Account CB].&amp;[8241]"/>
        <member name="[CB - Account].[Account CB].&amp;[8242]"/>
        <member name="[CB - Account].[Account CB].&amp;[8243]"/>
        <member name="[CB - Account].[Account CB].&amp;[8245]"/>
        <member name="[CB - Account].[Account CB].&amp;[8246]"/>
        <member name="[CB - Account].[Account CB].&amp;[8247]"/>
        <member name="[CB - Account].[Account CB].&amp;[8250]"/>
        <member name="[CB - Account].[Account CB].&amp;[8252]"/>
        <member name="[CB - Account].[Account CB].&amp;[8256]"/>
        <member name="[CB - Account].[Account CB].&amp;[8257]"/>
        <member name="[CB - Account].[Account CB].&amp;[8259]"/>
        <member name="[CB - Account].[Account CB].&amp;[8261]"/>
        <member name="[CB - Account].[Account CB].&amp;[8263]"/>
        <member name="[CB - Account].[Account CB].&amp;[8264]"/>
        <member name="[CB - Account].[Account CB].&amp;[8265]"/>
        <member name="[CB - Account].[Account CB].&amp;[8266]"/>
        <member name="[CB - Account].[Account CB].&amp;[8268]"/>
        <member name="[CB - Account].[Account CB].&amp;[8271]"/>
        <member name="[CB - Account].[Account CB].&amp;[8273]"/>
        <member name="[CB - Account].[Account CB].&amp;[8274]"/>
        <member name="[CB - Account].[Account CB].&amp;[8276]"/>
        <member name="[CB - Account].[Account CB].&amp;[8277]"/>
        <member name="[CB - Account].[Account CB].&amp;[8279]"/>
        <member name="[CB - Account].[Account CB].&amp;[8281]"/>
        <member name="[CB - Account].[Account CB].&amp;[8283]"/>
        <member name="[CB - Account].[Account CB].&amp;[8285]"/>
        <member name="[CB - Account].[Account CB].&amp;[8286]"/>
        <member name="[CB - Account].[Account CB].&amp;[8288]"/>
        <member name="[CB - Account].[Account CB].&amp;[8290]"/>
        <member name="[CB - Account].[Account CB].&amp;[8292]"/>
        <member name="[CB - Account].[Account CB].&amp;[8294]"/>
        <member name="[CB - Account].[Account CB].&amp;[8295]"/>
        <member name="[CB - Account].[Account CB].&amp;[8298]"/>
        <member name="[CB - Account].[Account CB].&amp;[8300]"/>
        <member name="[CB - Account].[Account CB].&amp;[8301]"/>
        <member name="[CB - Account].[Account CB].&amp;[8302]"/>
        <member name="[CB - Account].[Account CB].&amp;[8305]"/>
        <member name="[CB - Account].[Account CB].&amp;[8306]"/>
        <member name="[CB - Account].[Account CB].&amp;[8307]"/>
        <member name="[CB - Account].[Account CB].&amp;[8308]"/>
        <member name="[CB - Account].[Account CB].&amp;[8309]"/>
        <member name="[CB - Account].[Account CB].&amp;[8310]"/>
        <member name="[CB - Account].[Account CB].&amp;[8311]"/>
        <member name="[CB - Account].[Account CB].&amp;[8312]"/>
        <member name="[CB - Account].[Account CB].&amp;[8313]"/>
        <member name="[CB - Account].[Account CB].&amp;[8315]"/>
        <member name="[CB - Account].[Account CB].&amp;[8317]"/>
        <member name="[CB - Account].[Account CB].&amp;[8319]"/>
        <member name="[CB - Account].[Account CB].&amp;[8320]"/>
        <member name="[CB - Account].[Account CB].&amp;[8321]"/>
        <member name="[CB - Account].[Account CB].&amp;[8322]"/>
        <member name="[CB - Account].[Account CB].&amp;[8324]"/>
        <member name="[CB - Account].[Account CB].&amp;[8326]"/>
        <member name="[CB - Account].[Account CB].&amp;[8328]"/>
        <member name="[CB - Account].[Account CB].&amp;[8329]"/>
        <member name="[CB - Account].[Account CB].&amp;[8330]"/>
        <member name="[CB - Account].[Account CB].&amp;[8331]"/>
        <member name="[CB - Account].[Account CB].&amp;[8332]"/>
        <member name="[CB - Account].[Account CB].&amp;[8333]"/>
        <member name="[CB - Account].[Account CB].&amp;[8334]"/>
        <member name="[CB - Account].[Account CB].&amp;[8335]"/>
        <member name="[CB - Account].[Account CB].&amp;[8336]"/>
        <member name="[CB - Account].[Account CB].&amp;[8337]"/>
        <member name="[CB - Account].[Account CB].&amp;[8340]"/>
        <member name="[CB - Account].[Account CB].&amp;[8341]"/>
        <member name="[CB - Account].[Account CB].&amp;[8342]"/>
        <member name="[CB - Account].[Account CB].&amp;[8343]"/>
        <member name="[CB - Account].[Account CB].&amp;[8345]"/>
        <member name="[CB - Account].[Account CB].&amp;[8347]"/>
        <member name="[CB - Account].[Account CB].&amp;[8349]"/>
        <member name="[CB - Account].[Account CB].&amp;[8351]"/>
        <member name="[CB - Account].[Account CB].&amp;[8353]"/>
        <member name="[CB - Account].[Account CB].&amp;[8355]"/>
        <member name="[CB - Account].[Account CB].&amp;[8356]"/>
        <member name="[CB - Account].[Account CB].&amp;[8358]"/>
        <member name="[CB - Account].[Account CB].&amp;[8360]"/>
        <member name="[CB - Account].[Account CB].&amp;[8362]"/>
        <member name="[CB - Account].[Account CB].&amp;[8364]"/>
        <member name="[CB - Account].[Account CB].&amp;[8366]"/>
        <member name="[CB - Account].[Account CB].&amp;[8368]"/>
        <member name="[CB - Account].[Account CB].&amp;[8370]"/>
        <member name="[CB - Account].[Account CB].&amp;[8371]"/>
        <member name="[CB - Account].[Account CB].&amp;[8372]"/>
        <member name="[CB - Account].[Account CB].&amp;[8373]"/>
        <member name="[CB - Account].[Account CB].&amp;[8376]"/>
        <member name="[CB - Account].[Account CB].&amp;[8379]"/>
        <member name="[CB - Account].[Account CB].&amp;[8381]"/>
        <member name="[CB - Account].[Account CB].&amp;[8382]"/>
        <member name="[CB - Account].[Account CB].&amp;[8383]"/>
        <member name="[CB - Account].[Account CB].&amp;[8384]"/>
        <member name="[CB - Account].[Account CB].&amp;[8385]"/>
        <member name="[CB - Account].[Account CB].&amp;[8386]"/>
        <member name="[CB - Account].[Account CB].&amp;[8387]"/>
        <member name="[CB - Account].[Account CB].&amp;[8388]"/>
        <member name="[CB - Account].[Account CB].&amp;[8390]"/>
        <member name="[CB - Account].[Account CB].&amp;[8392]"/>
        <member name="[CB - Account].[Account CB].&amp;[8393]"/>
        <member name="[CB - Account].[Account CB].&amp;[8395]"/>
        <member name="[CB - Account].[Account CB].&amp;[8396]"/>
        <member name="[CB - Account].[Account CB].&amp;[8398]"/>
        <member name="[CB - Account].[Account CB].&amp;[8399]"/>
        <member name="[CB - Account].[Account CB].&amp;[8401]"/>
        <member name="[CB - Account].[Account CB].&amp;[8402]"/>
        <member name="[CB - Account].[Account CB].&amp;[8403]"/>
        <member name="[CB - Account].[Account CB].&amp;[8405]"/>
        <member name="[CB - Account].[Account CB].&amp;[8407]"/>
        <member name="[CB - Account].[Account CB].&amp;[8409]"/>
        <member name="[CB - Account].[Account CB].&amp;[8410]"/>
        <member name="[CB - Account].[Account CB].&amp;[8412]"/>
        <member name="[CB - Account].[Account CB].&amp;[8414]"/>
        <member name="[CB - Account].[Account CB].&amp;[8416]"/>
        <member name="[CB - Account].[Account CB].&amp;[8418]"/>
        <member name="[CB - Account].[Account CB].&amp;[8420]"/>
        <member name="[CB - Account].[Account CB].&amp;[8422]"/>
        <member name="[CB - Account].[Account CB].&amp;[8424]"/>
        <member name="[CB - Account].[Account CB].&amp;[8426]"/>
        <member name="[CB - Account].[Account CB].&amp;[8428]"/>
        <member name="[CB - Account].[Account CB].&amp;[8430]"/>
        <member name="[CB - Account].[Account CB].&amp;[8432]"/>
        <member name="[CB - Account].[Account CB].&amp;[8433]"/>
        <member name="[CB - Account].[Account CB].&amp;[8436]"/>
        <member name="[CB - Account].[Account CB].&amp;[8437]"/>
        <member name="[CB - Account].[Account CB].&amp;[8438]"/>
        <member name="[CB - Account].[Account CB].&amp;[8439]"/>
        <member name="[CB - Account].[Account CB].&amp;[8441]"/>
        <member name="[CB - Account].[Account CB].&amp;[8443]"/>
        <member name="[CB - Account].[Account CB].&amp;[8444]"/>
        <member name="[CB - Account].[Account CB].&amp;[8446]"/>
        <member name="[CB - Account].[Account CB].&amp;[8448]"/>
        <member name="[CB - Account].[Account CB].&amp;[8449]"/>
        <member name="[CB - Account].[Account CB].&amp;[8451]"/>
        <member name="[CB - Account].[Account CB].&amp;[8452]"/>
        <member name="[CB - Account].[Account CB].&amp;[8453]"/>
        <member name="[CB - Account].[Account CB].&amp;[8455]"/>
        <member name="[CB - Account].[Account CB].&amp;[8457]"/>
        <member name="[CB - Account].[Account CB].&amp;[8459]"/>
        <member name="[CB - Account].[Account CB].&amp;[8461]"/>
        <member name="[CB - Account].[Account CB].&amp;[8463]"/>
        <member name="[CB - Account].[Account CB].&amp;[8465]"/>
        <member name="[CB - Account].[Account CB].&amp;[8467]"/>
        <member name="[CB - Account].[Account CB].&amp;[8468]"/>
        <member name="[CB - Account].[Account CB].&amp;[8470]"/>
        <member name="[CB - Account].[Account CB].&amp;[8471]"/>
        <member name="[CB - Account].[Account CB].&amp;[8472]"/>
        <member name="[CB - Account].[Account CB].&amp;[8474]"/>
        <member name="[CB - Account].[Account CB].&amp;[8476]"/>
        <member name="[CB - Account].[Account CB].&amp;[8478]"/>
        <member name="[CB - Account].[Account CB].&amp;[8479]"/>
        <member name="[CB - Account].[Account CB].&amp;[8480]"/>
        <member name="[CB - Account].[Account CB].&amp;[8481]"/>
        <member name="[CB - Account].[Account CB].&amp;[8483]"/>
        <member name="[CB - Account].[Account CB].&amp;[8484]"/>
        <member name="[CB - Account].[Account CB].&amp;[8486]"/>
        <member name="[CB - Account].[Account CB].&amp;[8487]"/>
        <member name="[CB - Account].[Account CB].&amp;[8488]"/>
        <member name="[CB - Account].[Account CB].&amp;[8489]"/>
        <member name="[CB - Account].[Account CB].&amp;[8490]"/>
        <member name="[CB - Account].[Account CB].&amp;[8491]"/>
        <member name="[CB - Account].[Account CB].&amp;[8492]"/>
        <member name="[CB - Account].[Account CB].&amp;[8494]"/>
        <member name="[CB - Account].[Account CB].&amp;[8495]"/>
        <member name="[CB - Account].[Account CB].&amp;[8497]"/>
        <member name="[CB - Account].[Account CB].&amp;[8499]"/>
        <member name="[CB - Account].[Account CB].&amp;[8502]"/>
        <member name="[CB - Account].[Account CB].&amp;[8504]"/>
        <member name="[CB - Account].[Account CB].&amp;[8505]"/>
        <member name="[CB - Account].[Account CB].&amp;[8506]"/>
        <member name="[CB - Account].[Account CB].&amp;[8508]"/>
        <member name="[CB - Account].[Account CB].&amp;[8510]"/>
        <member name="[CB - Account].[Account CB].&amp;[8512]"/>
        <member name="[CB - Account].[Account CB].&amp;[8514]"/>
        <member name="[CB - Account].[Account CB].&amp;[8516]"/>
        <member name="[CB - Account].[Account CB].&amp;[8518]"/>
        <member name="[CB - Account].[Account CB].&amp;[8520]"/>
        <member name="[CB - Account].[Account CB].&amp;[8522]"/>
        <member name="[CB - Account].[Account CB].&amp;[8523]"/>
        <member name="[CB - Account].[Account CB].&amp;[8524]"/>
        <member name="[CB - Account].[Account CB].&amp;[8525]"/>
        <member name="[CB - Account].[Account CB].&amp;[8526]"/>
        <member name="[CB - Account].[Account CB].&amp;[8528]"/>
        <member name="[CB - Account].[Account CB].&amp;[8530]"/>
        <member name="[CB - Account].[Account CB].&amp;[8532]"/>
        <member name="[CB - Account].[Account CB].&amp;[8533]"/>
        <member name="[CB - Account].[Account CB].&amp;[8534]"/>
        <member name="[CB - Account].[Account CB].&amp;[8536]"/>
        <member name="[CB - Account].[Account CB].&amp;[8537]"/>
        <member name="[CB - Account].[Account CB].&amp;[8538]"/>
        <member name="[CB - Account].[Account CB].&amp;[8541]"/>
        <member name="[CB - Account].[Account CB].&amp;[8542]"/>
        <member name="[CB - Account].[Account CB].&amp;[8544]"/>
        <member name="[CB - Account].[Account CB].&amp;[8546]"/>
        <member name="[CB - Account].[Account CB].&amp;[8547]"/>
        <member name="[CB - Account].[Account CB].&amp;[8548]"/>
        <member name="[CB - Account].[Account CB].&amp;[8549]"/>
        <member name="[CB - Account].[Account CB].&amp;[8551]"/>
        <member name="[CB - Account].[Account CB].&amp;[8552]"/>
        <member name="[CB - Account].[Account CB].&amp;[8553]"/>
        <member name="[CB - Account].[Account CB].&amp;[8554]"/>
        <member name="[CB - Account].[Account CB].&amp;[8556]"/>
        <member name="[CB - Account].[Account CB].&amp;[8557]"/>
        <member name="[CB - Account].[Account CB].&amp;[8559]"/>
        <member name="[CB - Account].[Account CB].&amp;[8560]"/>
        <member name="[CB - Account].[Account CB].&amp;[8563]"/>
        <member name="[CB - Account].[Account CB].&amp;[8564]"/>
        <member name="[CB - Account].[Account CB].&amp;[8565]"/>
        <member name="[CB - Account].[Account CB].&amp;[8566]"/>
        <member name="[CB - Account].[Account CB].&amp;[8567]"/>
        <member name="[CB - Account].[Account CB].&amp;[8568]"/>
        <member name="[CB - Account].[Account CB].&amp;[8569]"/>
        <member name="[CB - Account].[Account CB].&amp;[8570]"/>
        <member name="[CB - Account].[Account CB].&amp;[8571]"/>
        <member name="[CB - Account].[Account CB].&amp;[8572]"/>
        <member name="[CB - Account].[Account CB].&amp;[8573]"/>
        <member name="[CB - Account].[Account CB].&amp;[8574]"/>
        <member name="[CB - Account].[Account CB].&amp;[8575]"/>
        <member name="[CB - Account].[Account CB].&amp;[8576]"/>
        <member name="[CB - Account].[Account CB].&amp;[8578]"/>
        <member name="[CB - Account].[Account CB].&amp;[8579]"/>
        <member name="[CB - Account].[Account CB].&amp;[8580]"/>
        <member name="[CB - Account].[Account CB].&amp;[8581]"/>
        <member name="[CB - Account].[Account CB].&amp;[8582]"/>
        <member name="[CB - Account].[Account CB].&amp;[8583]"/>
        <member name="[CB - Account].[Account CB].&amp;[8584]"/>
        <member name="[CB - Account].[Account CB].&amp;[8585]"/>
        <member name="[CB - Account].[Account CB].&amp;[8587]"/>
        <member name="[CB - Account].[Account CB].&amp;[8588]"/>
        <member name="[CB - Account].[Account CB].&amp;[8589]"/>
        <member name="[CB - Account].[Account CB].&amp;[8590]"/>
        <member name="[CB - Account].[Account CB].&amp;[8591]"/>
        <member name="[CB - Account].[Account CB].&amp;[8592]"/>
        <member name="[CB - Account].[Account CB].&amp;[8593]"/>
        <member name="[CB - Account].[Account CB].&amp;[8594]"/>
        <member name="[CB - Account].[Account CB].&amp;[8595]"/>
        <member name="[CB - Account].[Account CB].&amp;[8596]"/>
        <member name="[CB - Account].[Account CB].&amp;[8597]"/>
        <member name="[CB - Account].[Account CB].&amp;[8598]"/>
        <member name="[CB - Account].[Account CB].&amp;[8599]"/>
        <member name="[CB - Account].[Account CB].&amp;[8600]"/>
        <member name="[CB - Account].[Account CB].&amp;[8601]"/>
        <member name="[CB - Account].[Account CB].&amp;[8602]"/>
        <member name="[CB - Account].[Account CB].&amp;[8603]"/>
        <member name="[CB - Account].[Account CB].&amp;[8604]"/>
        <member name="[CB - Account].[Account CB].&amp;[8605]"/>
        <member name="[CB - Account].[Account CB].&amp;[8606]"/>
        <member name="[CB - Account].[Account CB].&amp;[8607]"/>
        <member name="[CB - Account].[Account CB].&amp;[8608]"/>
        <member name="[CB - Account].[Account CB].&amp;[8610]"/>
        <member name="[CB - Account].[Account CB].&amp;[8611]"/>
        <member name="[CB - Account].[Account CB].&amp;[8612]"/>
        <member name="[CB - Account].[Account CB].&amp;[8613]"/>
        <member name="[CB - Account].[Account CB].&amp;[8614]"/>
        <member name="[CB - Account].[Account CB].&amp;[8615]"/>
        <member name="[CB - Account].[Account CB].&amp;[8616]"/>
        <member name="[CB - Account].[Account CB].&amp;[8617]"/>
        <member name="[CB - Account].[Account CB].&amp;[8618]"/>
        <member name="[CB - Account].[Account CB].&amp;[8619]"/>
        <member name="[CB - Account].[Account CB].&amp;[8620]"/>
        <member name="[CB - Account].[Account CB].&amp;[8622]"/>
        <member name="[CB - Account].[Account CB].&amp;[8624]"/>
        <member name="[CB - Account].[Account CB].&amp;[8625]"/>
        <member name="[CB - Account].[Account CB].&amp;[8626]"/>
        <member name="[CB - Account].[Account CB].&amp;[8627]"/>
        <member name="[CB - Account].[Account CB].&amp;[8628]"/>
        <member name="[CB - Account].[Account CB].&amp;[8629]"/>
        <member name="[CB - Account].[Account CB].&amp;[8630]"/>
        <member name="[CB - Account].[Account CB].&amp;[8631]"/>
        <member name="[CB - Account].[Account CB].&amp;[8632]"/>
        <member name="[CB - Account].[Account CB].&amp;[8633]"/>
        <member name="[CB - Account].[Account CB].&amp;[8635]"/>
        <member name="[CB - Account].[Account CB].&amp;[8636]"/>
        <member name="[CB - Account].[Account CB].&amp;[8637]"/>
        <member name="[CB - Account].[Account CB].&amp;[8638]"/>
        <member name="[CB - Account].[Account CB].&amp;[8639]"/>
        <member name="[CB - Account].[Account CB].&amp;[8640]"/>
        <member name="[CB - Account].[Account CB].&amp;[8641]"/>
        <member name="[CB - Account].[Account CB].&amp;[8642]"/>
        <member name="[CB - Account].[Account CB].&amp;[8645]"/>
        <member name="[CB - Account].[Account CB].&amp;[8648]"/>
        <member name="[CB - Account].[Account CB].&amp;[8651]"/>
        <member name="[CB - Account].[Account CB].&amp;[8654]"/>
        <member name="[CB - Account].[Account CB].&amp;[8657]"/>
        <member name="[CB - Account].[Account CB].&amp;[8660]"/>
        <member name="[CB - Account].[Account CB].&amp;[8663]"/>
        <member name="[CB - Account].[Account CB].&amp;[8666]"/>
        <member name="[CB - Account].[Account CB].&amp;[8669]"/>
        <member name="[CB - Account].[Account CB].&amp;[8670]"/>
        <member name="[CB - Account].[Account CB].&amp;[8671]"/>
        <member name="[CB - Account].[Account CB].&amp;[8674]"/>
        <member name="[CB - Account].[Account CB].&amp;[8677]"/>
        <member name="[CB - Account].[Account CB].&amp;[8678]"/>
        <member name="[CB - Account].[Account CB].&amp;[8681]"/>
        <member name="[CB - Account].[Account CB].&amp;[8682]"/>
        <member name="[CB - Account].[Account CB].&amp;[8683]"/>
        <member name="[CB - Account].[Account CB].&amp;[8684]"/>
        <member name="[CB - Account].[Account CB].&amp;[8685]"/>
        <member name="[CB - Account].[Account CB].&amp;[8686]"/>
        <member name="[CB - Account].[Account CB].&amp;[8687]"/>
        <member name="[CB - Account].[Account CB].&amp;[8688]"/>
        <member name="[CB - Account].[Account CB].&amp;[8689]"/>
        <member name="[CB - Account].[Account CB].&amp;[8690]"/>
        <member name="[CB - Account].[Account CB].&amp;[8691]"/>
        <member name="[CB - Account].[Account CB].&amp;[8692]"/>
        <member name="[CB - Account].[Account CB].&amp;[8693]"/>
        <member name="[CB - Account].[Account CB].&amp;[8694]"/>
        <member name="[CB - Account].[Account CB].&amp;[8695]"/>
        <member name="[CB - Account].[Account CB].&amp;[8696]"/>
        <member name="[CB - Account].[Account CB].&amp;[8697]"/>
        <member name="[CB - Account].[Account CB].&amp;[8698]"/>
        <member name="[CB - Account].[Account CB].&amp;[8699]"/>
        <member name="[CB - Account].[Account CB].&amp;[8700]"/>
        <member name="[CB - Account].[Account CB].&amp;[8701]"/>
        <member name="[CB - Account].[Account CB].&amp;[8702]"/>
        <member name="[CB - Account].[Account CB].&amp;[8703]"/>
        <member name="[CB - Account].[Account CB].&amp;[8704]"/>
        <member name="[CB - Account].[Account CB].&amp;[8705]"/>
        <member name="[CB - Account].[Account CB].&amp;[8706]"/>
        <member name="[CB - Account].[Account CB].&amp;[8707]"/>
        <member name="[CB - Account].[Account CB].&amp;[8708]"/>
        <member name="[CB - Account].[Account CB].&amp;[8711]"/>
        <member name="[CB - Account].[Account CB].&amp;[8712]"/>
        <member name="[CB - Account].[Account CB].&amp;[8715]"/>
        <member name="[CB - Account].[Account CB].&amp;[8718]"/>
        <member name="[CB - Account].[Account CB].&amp;[8721]"/>
        <member name="[CB - Account].[Account CB].&amp;[8724]"/>
        <member name="[CB - Account].[Account CB].&amp;[8727]"/>
        <member name="[CB - Account].[Account CB].&amp;[8730]"/>
        <member name="[CB - Account].[Account CB].&amp;[8733]"/>
        <member name="[CB - Account].[Account CB].&amp;[8736]"/>
        <member name="[CB - Account].[Account CB].&amp;[8739]"/>
        <member name="[CB - Account].[Account CB].&amp;[8742]"/>
        <member name="[CB - Account].[Account CB].&amp;[8745]"/>
        <member name="[CB - Account].[Account CB].&amp;[8746]"/>
        <member name="[CB - Account].[Account CB].&amp;[8747]"/>
        <member name="[CB - Account].[Account CB].&amp;[8748]"/>
        <member name="[CB - Account].[Account CB].&amp;[8750]"/>
        <member name="[CB - Account].[Account CB].&amp;[8752]"/>
        <member name="[CB - Account].[Account CB].&amp;[8753]"/>
        <member name="[CB - Account].[Account CB].&amp;[8754]"/>
        <member name="[CB - Account].[Account CB].&amp;[8755]"/>
        <member name="[CB - Account].[Account CB].&amp;[8756]"/>
        <member name="[CB - Account].[Account CB].&amp;[8757]"/>
        <member name="[CB - Account].[Account CB].&amp;[8758]"/>
        <member name="[CB - Account].[Account CB].&amp;[8759]"/>
        <member name="[CB - Account].[Account CB].&amp;[8760]"/>
        <member name="[CB - Account].[Account CB].&amp;[8761]"/>
        <member name="[CB - Account].[Account CB].&amp;[8762]"/>
        <member name="[CB - Account].[Account CB].&amp;[8763]"/>
        <member name="[CB - Account].[Account CB].&amp;[8764]"/>
        <member name="[CB - Account].[Account CB].&amp;[8765]"/>
        <member name="[CB - Account].[Account CB].&amp;[8766]"/>
        <member name="[CB - Account].[Account CB].&amp;[8767]"/>
        <member name="[CB - Account].[Account CB].&amp;[8768]"/>
        <member name="[CB - Account].[Account CB].&amp;[8769]"/>
        <member name="[CB - Account].[Account CB].&amp;[8770]"/>
        <member name="[CB - Account].[Account CB].&amp;[8771]"/>
        <member name="[CB - Account].[Account CB].&amp;[8772]"/>
        <member name="[CB - Account].[Account CB].&amp;[8773]"/>
        <member name="[CB - Account].[Account CB].&amp;[8774]"/>
        <member name="[CB - Account].[Account CB].&amp;[8778]"/>
        <member name="[CB - Account].[Account CB].&amp;[8779]"/>
        <member name="[CB - Account].[Account CB].&amp;[8780]"/>
        <member name="[CB - Account].[Account CB].&amp;[8781]"/>
        <member name="[CB - Account].[Account CB].&amp;[8782]"/>
        <member name="[CB - Account].[Account CB].&amp;[8783]"/>
        <member name="[CB - Account].[Account CB].&amp;[8784]"/>
        <member name="[CB - Account].[Account CB].&amp;[8785]"/>
        <member name="[CB - Account].[Account CB].&amp;[8786]"/>
        <member name="[CB - Account].[Account CB].&amp;[8787]"/>
        <member name="[CB - Account].[Account CB].&amp;[8788]"/>
        <member name="[CB - Account].[Account CB].&amp;[8789]"/>
        <member name="[CB - Account].[Account CB].&amp;[8790]"/>
        <member name="[CB - Account].[Account CB].&amp;[8791]"/>
        <member name="[CB - Account].[Account CB].&amp;[8792]"/>
        <member name="[CB - Account].[Account CB].&amp;[8793]"/>
        <member name="[CB - Account].[Account CB].&amp;[8794]"/>
        <member name="[CB - Account].[Account CB].&amp;[8795]"/>
        <member name="[CB - Account].[Account CB].&amp;[8796]"/>
        <member name="[CB - Account].[Account CB].&amp;[8797]"/>
        <member name="[CB - Account].[Account CB].&amp;[8798]"/>
        <member name="[CB - Account].[Account CB].&amp;[8799]"/>
        <member name="[CB - Account].[Account CB].&amp;[8800]"/>
        <member name="[CB - Account].[Account CB].&amp;[8801]"/>
        <member name="[CB - Account].[Account CB].&amp;[8802]"/>
        <member name="[CB - Account].[Account CB].&amp;[8803]"/>
        <member name="[CB - Account].[Account CB].&amp;[8804]"/>
        <member name="[CB - Account].[Account CB].&amp;[8808]"/>
        <member name="[CB - Account].[Account CB].&amp;[8809]"/>
        <member name="[CB - Account].[Account CB].&amp;[8810]"/>
        <member name="[CB - Account].[Account CB].&amp;[8811]"/>
        <member name="[CB - Account].[Account CB].&amp;[8813]"/>
        <member name="[CB - Account].[Account CB].&amp;[8815]"/>
        <member name="[CB - Account].[Account CB].&amp;[8816]"/>
        <member name="[CB - Account].[Account CB].&amp;[8817]"/>
        <member name="[CB - Account].[Account CB].&amp;[8818]"/>
        <member name="[CB - Account].[Account CB].&amp;[8819]"/>
        <member name="[CB - Account].[Account CB].&amp;[8820]"/>
        <member name="[CB - Account].[Account CB].&amp;[8821]"/>
        <member name="[CB - Account].[Account CB].&amp;[8822]"/>
        <member name="[CB - Account].[Account CB].&amp;[8823]"/>
        <member name="[CB - Account].[Account CB].&amp;[8824]"/>
        <member name="[CB - Account].[Account CB].&amp;[8825]"/>
        <member name="[CB - Account].[Account CB].&amp;[8826]"/>
        <member name="[CB - Account].[Account CB].&amp;[8829]"/>
        <member name="[CB - Account].[Account CB].&amp;[8832]"/>
        <member name="[CB - Account].[Account CB].&amp;[8833]"/>
        <member name="[CB - Account].[Account CB].&amp;[8834]"/>
        <member name="[CB - Account].[Account CB].&amp;[8837]"/>
        <member name="[CB - Account].[Account CB].&amp;[8838]"/>
        <member name="[CB - Account].[Account CB].&amp;[8839]"/>
        <member name="[CB - Account].[Account CB].&amp;[8842]"/>
        <member name="[CB - Account].[Account CB].&amp;[8843]"/>
        <member name="[CB - Account].[Account CB].&amp;[8846]"/>
        <member name="[CB - Account].[Account CB].&amp;[8849]"/>
        <member name="[CB - Account].[Account CB].&amp;[8852]"/>
        <member name="[CB - Account].[Account CB].&amp;[8853]"/>
        <member name="[CB - Account].[Account CB].&amp;[8854]"/>
        <member name="[CB - Account].[Account CB].&amp;[8855]"/>
        <member name="[CB - Account].[Account CB].&amp;[8856]"/>
        <member name="[CB - Account].[Account CB].&amp;[8857]"/>
        <member name="[CB - Account].[Account CB].&amp;[8858]"/>
        <member name="[CB - Account].[Account CB].&amp;[8859]"/>
        <member name="[CB - Account].[Account CB].&amp;[8860]"/>
        <member name="[CB - Account].[Account CB].&amp;[8861]"/>
        <member name="[CB - Account].[Account CB].&amp;[8862]"/>
        <member name="[CB - Account].[Account CB].&amp;[8863]"/>
        <member name="[CB - Account].[Account CB].&amp;[8864]"/>
        <member name="[CB - Account].[Account CB].&amp;[8867]"/>
        <member name="[CB - Account].[Account CB].&amp;[8868]"/>
        <member name="[CB - Account].[Account CB].&amp;[8869]"/>
        <member name="[CB - Account].[Account CB].&amp;[8870]"/>
        <member name="[CB - Account].[Account CB].&amp;[8873]"/>
        <member name="[CB - Account].[Account CB].&amp;[8874]"/>
        <member name="[CB - Account].[Account CB].&amp;[8875]"/>
        <member name="[CB - Account].[Account CB].&amp;[8876]"/>
        <member name="[CB - Account].[Account CB].&amp;[8877]"/>
        <member name="[CB - Account].[Account CB].&amp;[8878]"/>
        <member name="[CB - Account].[Account CB].&amp;[8879]"/>
        <member name="[CB - Account].[Account CB].&amp;[8880]"/>
        <member name="[CB - Account].[Account CB].&amp;[8881]"/>
        <member name="[CB - Account].[Account CB].&amp;[8882]"/>
        <member name="[CB - Account].[Account CB].&amp;[8883]"/>
        <member name="[CB - Account].[Account CB].&amp;[8884]"/>
        <member name="[CB - Account].[Account CB].&amp;[8885]"/>
        <member name="[CB - Account].[Account CB].&amp;[8886]"/>
        <member name="[CB - Account].[Account CB].&amp;[8887]"/>
        <member name="[CB - Account].[Account CB].&amp;[8888]"/>
        <member name="[CB - Account].[Account CB].&amp;[8889]"/>
        <member name="[CB - Account].[Account CB].&amp;[8890]"/>
        <member name="[CB - Account].[Account CB].&amp;[8891]"/>
        <member name="[CB - Account].[Account CB].&amp;[8892]"/>
        <member name="[CB - Account].[Account CB].&amp;[8893]"/>
        <member name="[CB - Account].[Account CB].&amp;[8894]"/>
        <member name="[CB - Account].[Account CB].&amp;[8895]"/>
        <member name="[CB - Account].[Account CB].&amp;[8896]"/>
        <member name="[CB - Account].[Account CB].&amp;[8897]"/>
        <member name="[CB - Account].[Account CB].&amp;[8899]"/>
        <member name="[CB - Account].[Account CB].&amp;[8900]"/>
        <member name="[CB - Account].[Account CB].&amp;[8901]"/>
        <member name="[CB - Account].[Account CB].&amp;[8902]"/>
        <member name="[CB - Account].[Account CB].&amp;[8903]"/>
        <member name="[CB - Account].[Account CB].&amp;[8904]"/>
        <member name="[CB - Account].[Account CB].&amp;[8905]"/>
        <member name="[CB - Account].[Account CB].&amp;[8906]"/>
        <member name="[CB - Account].[Account CB].&amp;[8907]"/>
        <member name="[CB - Account].[Account CB].&amp;[8908]"/>
        <member name="[CB - Account].[Account CB].&amp;[8909]"/>
        <member name="[CB - Account].[Account CB].&amp;[8910]"/>
        <member name="[CB - Account].[Account CB].&amp;[8911]"/>
        <member name="[CB - Account].[Account CB].&amp;[8912]"/>
        <member name="[CB - Account].[Account CB].&amp;[8913]"/>
        <member name="[CB - Account].[Account CB].&amp;[8914]"/>
        <member name="[CB - Account].[Account CB].&amp;[8915]"/>
        <member name="[CB - Account].[Account CB].&amp;[8916]"/>
        <member name="[CB - Account].[Account CB].&amp;[8917]"/>
        <member name="[CB - Account].[Account CB].&amp;[8919]"/>
        <member name="[CB - Account].[Account CB].&amp;[8920]"/>
        <member name="[CB - Account].[Account CB].&amp;[8921]"/>
        <member name="[CB - Account].[Account CB].&amp;[8922]"/>
        <member name="[CB - Account].[Account CB].&amp;[8923]"/>
        <member name="[CB - Account].[Account CB].&amp;[8924]"/>
        <member name="[CB - Account].[Account CB].&amp;[8925]"/>
        <member name="[CB - Account].[Account CB].&amp;[8926]"/>
        <member name="[CB - Account].[Account CB].&amp;[8928]"/>
        <member name="[CB - Account].[Account CB].&amp;[8929]"/>
        <member name="[CB - Account].[Account CB].&amp;[8930]"/>
        <member name="[CB - Account].[Account CB].&amp;[8931]"/>
        <member name="[CB - Account].[Account CB].&amp;[8932]"/>
        <member name="[CB - Account].[Account CB].&amp;[8933]"/>
        <member name="[CB - Account].[Account CB].&amp;[8934]"/>
        <member name="[CB - Account].[Account CB].&amp;[8935]"/>
        <member name="[CB - Account].[Account CB].&amp;[8936]"/>
        <member name="[CB - Account].[Account CB].&amp;[8937]"/>
        <member name="[CB - Account].[Account CB].&amp;[8939]"/>
        <member name="[CB - Account].[Account CB].&amp;[8940]"/>
        <member name="[CB - Account].[Account CB].&amp;[8941]"/>
        <member name="[CB - Account].[Account CB].&amp;[8943]"/>
        <member name="[CB - Account].[Account CB].&amp;[8944]"/>
        <member name="[CB - Account].[Account CB].&amp;[8945]"/>
        <member name="[CB - Account].[Account CB].&amp;[8946]"/>
        <member name="[CB - Account].[Account CB].&amp;[8947]"/>
        <member name="[CB - Account].[Account CB].&amp;[8949]"/>
        <member name="[CB - Account].[Account CB].&amp;[8950]"/>
        <member name="[CB - Account].[Account CB].&amp;[8951]"/>
        <member name="[CB - Account].[Account CB].&amp;[8952]"/>
        <member name="[CB - Account].[Account CB].&amp;[8953]"/>
        <member name="[CB - Account].[Account CB].&amp;[8954]"/>
        <member name="[CB - Account].[Account CB].&amp;[8955]"/>
        <member name="[CB - Account].[Account CB].&amp;[8956]"/>
        <member name="[CB - Account].[Account CB].&amp;[8957]"/>
        <member name="[CB - Account].[Account CB].&amp;[8958]"/>
        <member name="[CB - Account].[Account CB].&amp;[8960]"/>
        <member name="[CB - Account].[Account CB].&amp;[8961]"/>
        <member name="[CB - Account].[Account CB].&amp;[8962]"/>
        <member name="[CB - Account].[Account CB].&amp;[8963]"/>
        <member name="[CB - Account].[Account CB].&amp;[8964]"/>
        <member name="[CB - Account].[Account CB].&amp;[8965]"/>
        <member name="[CB - Account].[Account CB].&amp;[8967]"/>
        <member name="[CB - Account].[Account CB].&amp;[8969]"/>
        <member name="[CB - Account].[Account CB].&amp;[8970]"/>
        <member name="[CB - Account].[Account CB].&amp;[8971]"/>
        <member name="[CB - Account].[Account CB].&amp;[8973]"/>
        <member name="[CB - Account].[Account CB].&amp;[8974]"/>
        <member name="[CB - Account].[Account CB].&amp;[8975]"/>
        <member name="[CB - Account].[Account CB].&amp;[8976]"/>
        <member name="[CB - Account].[Account CB].&amp;[8977]"/>
        <member name="[CB - Account].[Account CB].&amp;[8978]"/>
        <member name="[CB - Account].[Account CB].&amp;[8979]"/>
        <member name="[CB - Account].[Account CB].&amp;[8980]"/>
        <member name="[CB - Account].[Account CB].&amp;[8981]"/>
        <member name="[CB - Account].[Account CB].&amp;[8982]"/>
        <member name="[CB - Account].[Account CB].&amp;[8983]"/>
        <member name="[CB - Account].[Account CB].&amp;[8984]"/>
        <member name="[CB - Account].[Account CB].&amp;[8985]"/>
        <member name="[CB - Account].[Account CB].&amp;[8986]"/>
        <member name="[CB - Account].[Account CB].&amp;[8988]"/>
        <member name="[CB - Account].[Account CB].&amp;[8989]"/>
        <member name="[CB - Account].[Account CB].&amp;[8990]"/>
        <member name="[CB - Account].[Account CB].&amp;[8991]"/>
        <member name="[CB - Account].[Account CB].&amp;[8992]"/>
        <member name="[CB - Account].[Account CB].&amp;[8993]"/>
        <member name="[CB - Account].[Account CB].&amp;[8994]"/>
        <member name="[CB - Account].[Account CB].&amp;[8995]"/>
        <member name="[CB - Account].[Account CB].&amp;[8996]"/>
        <member name="[CB - Account].[Account CB].&amp;[8998]"/>
        <member name="[CB - Account].[Account CB].&amp;[8999]"/>
        <member name="[CB - Account].[Account CB].&amp;[9000]"/>
        <member name="[CB - Account].[Account CB].&amp;[9001]"/>
        <member name="[CB - Account].[Account CB].&amp;[9002]"/>
        <member name="[CB - Account].[Account CB].&amp;[9003]"/>
        <member name="[CB - Account].[Account CB].&amp;[9004]"/>
        <member name="[CB - Account].[Account CB].&amp;[9005]"/>
        <member name="[CB - Account].[Account CB].&amp;[9006]"/>
        <member name="[CB - Account].[Account CB].&amp;[9007]"/>
        <member name="[CB - Account].[Account CB].&amp;[9008]"/>
        <member name="[CB - Account].[Account CB].&amp;[9009]"/>
        <member name="[CB - Account].[Account CB].&amp;[9010]"/>
        <member name="[CB - Account].[Account CB].&amp;[9011]"/>
        <member name="[CB - Account].[Account CB].&amp;[9012]"/>
        <member name="[CB - Account].[Account CB].&amp;[9013]"/>
        <member name="[CB - Account].[Account CB].&amp;[9014]"/>
        <member name="[CB - Account].[Account CB].&amp;[9015]"/>
        <member name="[CB - Account].[Account CB].&amp;[9016]"/>
        <member name="[CB - Account].[Account CB].&amp;[9017]"/>
        <member name="[CB - Account].[Account CB].&amp;[9018]"/>
        <member name="[CB - Account].[Account CB].&amp;[9019]"/>
        <member name="[CB - Account].[Account CB].&amp;[9020]"/>
        <member name="[CB - Account].[Account CB].&amp;[9021]"/>
        <member name="[CB - Account].[Account CB].&amp;[9022]"/>
        <member name="[CB - Account].[Account CB].&amp;[9023]"/>
        <member name="[CB - Account].[Account CB].&amp;[9024]"/>
        <member name="[CB - Account].[Account CB].&amp;[9025]"/>
        <member name="[CB - Account].[Account CB].&amp;[9026]"/>
        <member name="[CB - Account].[Account CB].&amp;[9027]"/>
        <member name="[CB - Account].[Account CB].&amp;[9028]"/>
        <member name="[CB - Account].[Account CB].&amp;[9029]"/>
        <member name="[CB - Account].[Account CB].&amp;[9030]"/>
        <member name="[CB - Account].[Account CB].&amp;[9031]"/>
        <member name="[CB - Account].[Account CB].&amp;[9032]"/>
        <member name="[CB - Account].[Account CB].&amp;[9033]"/>
        <member name="[CB - Account].[Account CB].&amp;[9034]"/>
        <member name="[CB - Account].[Account CB].&amp;[9035]"/>
        <member name="[CB - Account].[Account CB].&amp;[9036]"/>
        <member name="[CB - Account].[Account CB].&amp;[9037]"/>
        <member name="[CB - Account].[Account CB].&amp;[9038]"/>
        <member name="[CB - Account].[Account CB].&amp;[9039]"/>
        <member name="[CB - Account].[Account CB].&amp;[9041]"/>
        <member name="[CB - Account].[Account CB].&amp;[9043]"/>
        <member name="[CB - Account].[Account CB].&amp;[9044]"/>
        <member name="[CB - Account].[Account CB].&amp;[9045]"/>
        <member name="[CB - Account].[Account CB].&amp;[9046]"/>
        <member name="[CB - Account].[Account CB].&amp;[9048]"/>
        <member name="[CB - Account].[Account CB].&amp;[9049]"/>
        <member name="[CB - Account].[Account CB].&amp;[9050]"/>
        <member name="[CB - Account].[Account CB].&amp;[9051]"/>
        <member name="[CB - Account].[Account CB].&amp;[9053]"/>
        <member name="[CB - Account].[Account CB].&amp;[9054]"/>
        <member name="[CB - Account].[Account CB].&amp;[9055]"/>
        <member name="[CB - Account].[Account CB].&amp;[9056]"/>
        <member name="[CB - Account].[Account CB].&amp;[9057]"/>
        <member name="[CB - Account].[Account CB].&amp;[9058]"/>
        <member name="[CB - Account].[Account CB].&amp;[9059]"/>
        <member name="[CB - Account].[Account CB].&amp;[9060]"/>
        <member name="[CB - Account].[Account CB].&amp;[9061]"/>
        <member name="[CB - Account].[Account CB].&amp;[9062]"/>
        <member name="[CB - Account].[Account CB].&amp;[9064]"/>
        <member name="[CB - Account].[Account CB].&amp;[9065]"/>
        <member name="[CB - Account].[Account CB].&amp;[9066]"/>
        <member name="[CB - Account].[Account CB].&amp;[9067]"/>
        <member name="[CB - Account].[Account CB].&amp;[9068]"/>
        <member name="[CB - Account].[Account CB].&amp;[9070]"/>
        <member name="[CB - Account].[Account CB].&amp;[9071]"/>
        <member name="[CB - Account].[Account CB].&amp;[9072]"/>
        <member name="[CB - Account].[Account CB].&amp;[9073]"/>
        <member name="[CB - Account].[Account CB].&amp;[9074]"/>
        <member name="[CB - Account].[Account CB].&amp;[9075]"/>
        <member name="[CB - Account].[Account CB].&amp;[9077]"/>
        <member name="[CB - Account].[Account CB].&amp;[9078]"/>
        <member name="[CB - Account].[Account CB].&amp;[9079]"/>
        <member name="[CB - Account].[Account CB].&amp;[9080]"/>
        <member name="[CB - Account].[Account CB].&amp;[9081]"/>
        <member name="[CB - Account].[Account CB].&amp;[9082]"/>
        <member name="[CB - Account].[Account CB].&amp;[9083]"/>
        <member name="[CB - Account].[Account CB].&amp;[9084]"/>
        <member name="[CB - Account].[Account CB].&amp;[9085]"/>
        <member name="[CB - Account].[Account CB].&amp;[9086]"/>
        <member name="[CB - Account].[Account CB].&amp;[9087]"/>
        <member name="[CB - Account].[Account CB].&amp;[9088]"/>
        <member name="[CB - Account].[Account CB].&amp;[9089]"/>
        <member name="[CB - Account].[Account CB].&amp;[9090]"/>
        <member name="[CB - Account].[Account CB].&amp;[9091]"/>
        <member name="[CB - Account].[Account CB].&amp;[9092]"/>
        <member name="[CB - Account].[Account CB].&amp;[9093]"/>
        <member name="[CB - Account].[Account CB].&amp;[9094]"/>
        <member name="[CB - Account].[Account CB].&amp;[9096]"/>
        <member name="[CB - Account].[Account CB].&amp;[9097]"/>
        <member name="[CB - Account].[Account CB].&amp;[9098]"/>
        <member name="[CB - Account].[Account CB].&amp;[9099]"/>
        <member name="[CB - Account].[Account CB].&amp;[9100]"/>
        <member name="[CB - Account].[Account CB].&amp;[9101]"/>
        <member name="[CB - Account].[Account CB].&amp;[9102]"/>
        <member name="[CB - Account].[Account CB].&amp;[9103]"/>
        <member name="[CB - Account].[Account CB].&amp;[9104]"/>
        <member name="[CB - Account].[Account CB].&amp;[9105]"/>
        <member name="[CB - Account].[Account CB].&amp;[9106]"/>
        <member name="[CB - Account].[Account CB].&amp;[9107]"/>
        <member name="[CB - Account].[Account CB].&amp;[9108]"/>
        <member name="[CB - Account].[Account CB].&amp;[9109]"/>
        <member name="[CB - Account].[Account CB].&amp;[9110]"/>
        <member name="[CB - Account].[Account CB].&amp;[9111]"/>
        <member name="[CB - Account].[Account CB].&amp;[9112]"/>
        <member name="[CB - Account].[Account CB].&amp;[9113]"/>
        <member name="[CB - Account].[Account CB].&amp;[9114]"/>
        <member name="[CB - Account].[Account CB].&amp;[9115]"/>
        <member name="[CB - Account].[Account CB].&amp;[9116]"/>
        <member name="[CB - Account].[Account CB].&amp;[9117]"/>
        <member name="[CB - Account].[Account CB].&amp;[9118]"/>
        <member name="[CB - Account].[Account CB].&amp;[9119]"/>
        <member name="[CB - Account].[Account CB].&amp;[9120]"/>
        <member name="[CB - Account].[Account CB].&amp;[9122]"/>
        <member name="[CB - Account].[Account CB].&amp;[9123]"/>
        <member name="[CB - Account].[Account CB].&amp;[9124]"/>
        <member name="[CB - Account].[Account CB].&amp;[9125]"/>
        <member name="[CB - Account].[Account CB].&amp;[9126]"/>
        <member name="[CB - Account].[Account CB].&amp;[9127]"/>
        <member name="[CB - Account].[Account CB].&amp;[9128]"/>
        <member name="[CB - Account].[Account CB].&amp;[9129]"/>
        <member name="[CB - Account].[Account CB].&amp;[9130]"/>
        <member name="[CB - Account].[Account CB].&amp;[9131]"/>
        <member name="[CB - Account].[Account CB].&amp;[9132]"/>
        <member name="[CB - Account].[Account CB].&amp;[9133]"/>
        <member name="[CB - Account].[Account CB].&amp;[9134]"/>
        <member name="[CB - Account].[Account CB].&amp;[9135]"/>
        <member name="[CB - Account].[Account CB].&amp;[9136]"/>
        <member name="[CB - Account].[Account CB].&amp;[9137]"/>
        <member name="[CB - Account].[Account CB].&amp;[9138]"/>
        <member name="[CB - Account].[Account CB].&amp;[9139]"/>
        <member name="[CB - Account].[Account CB].&amp;[9140]"/>
        <member name="[CB - Account].[Account CB].&amp;[9141]"/>
        <member name="[CB - Account].[Account CB].&amp;[9142]"/>
        <member name="[CB - Account].[Account CB].&amp;[9143]"/>
        <member name="[CB - Account].[Account CB].&amp;[9144]"/>
        <member name="[CB - Account].[Account CB].&amp;[9145]"/>
        <member name="[CB - Account].[Account CB].&amp;[9146]"/>
        <member name="[CB - Account].[Account CB].&amp;[9147]"/>
        <member name="[CB - Account].[Account CB].&amp;[9148]"/>
        <member name="[CB - Account].[Account CB].&amp;[9149]"/>
        <member name="[CB - Account].[Account CB].&amp;[9150]"/>
        <member name="[CB - Account].[Account CB].&amp;[9151]"/>
        <member name="[CB - Account].[Account CB].&amp;[9152]"/>
        <member name="[CB - Account].[Account CB].&amp;[9155]"/>
        <member name="[CB - Account].[Account CB].&amp;[9157]"/>
        <member name="[CB - Account].[Account CB].&amp;[9160]"/>
        <member name="[CB - Account].[Account CB].&amp;[9161]"/>
        <member name="[CB - Account].[Account CB].&amp;[9163]"/>
        <member name="[CB - Account].[Account CB].&amp;[9166]"/>
        <member name="[CB - Account].[Account CB].&amp;[9169]"/>
        <member name="[CB - Account].[Account CB].&amp;[9172]"/>
        <member name="[CB - Account].[Account CB].&amp;[9173]"/>
        <member name="[CB - Account].[Account CB].&amp;[9174]"/>
        <member name="[CB - Account].[Account CB].&amp;[9175]"/>
        <member name="[CB - Account].[Account CB].&amp;[9176]"/>
        <member name="[CB - Account].[Account CB].&amp;[9178]"/>
        <member name="[CB - Account].[Account CB].&amp;[9179]"/>
        <member name="[CB - Account].[Account CB].&amp;[9180]"/>
        <member name="[CB - Account].[Account CB].&amp;[9181]"/>
        <member name="[CB - Account].[Account CB].&amp;[9182]"/>
        <member name="[CB - Account].[Account CB].&amp;[9183]"/>
        <member name="[CB - Account].[Account CB].&amp;[9185]"/>
        <member name="[CB - Account].[Account CB].&amp;[9186]"/>
        <member name="[CB - Account].[Account CB].&amp;[9187]"/>
        <member name="[CB - Account].[Account CB].&amp;[9188]"/>
        <member name="[CB - Account].[Account CB].&amp;[9189]"/>
        <member name="[CB - Account].[Account CB].&amp;[9190]"/>
        <member name="[CB - Account].[Account CB].&amp;[9191]"/>
        <member name="[CB - Account].[Account CB].&amp;[9192]"/>
        <member name="[CB - Account].[Account CB].&amp;[9193]"/>
        <member name="[CB - Account].[Account CB].&amp;[9194]"/>
        <member name="[CB - Account].[Account CB].&amp;[9195]"/>
        <member name="[CB - Account].[Account CB].&amp;[9196]"/>
        <member name="[CB - Account].[Account CB].&amp;[9197]"/>
        <member name="[CB - Account].[Account CB].&amp;[9198]"/>
        <member name="[CB - Account].[Account CB].&amp;[9199]"/>
        <member name="[CB - Account].[Account CB].&amp;[9200]"/>
        <member name="[CB - Account].[Account CB].&amp;[9201]"/>
        <member name="[CB - Account].[Account CB].&amp;[9202]"/>
        <member name="[CB - Account].[Account CB].&amp;[9203]"/>
        <member name="[CB - Account].[Account CB].&amp;[9204]"/>
        <member name="[CB - Account].[Account CB].&amp;[9205]"/>
        <member name="[CB - Account].[Account CB].&amp;[9206]"/>
        <member name="[CB - Account].[Account CB].&amp;[9207]"/>
        <member name="[CB - Account].[Account CB].&amp;[9208]"/>
        <member name="[CB - Account].[Account CB].&amp;[9209]"/>
        <member name="[CB - Account].[Account CB].&amp;[9210]"/>
        <member name="[CB - Account].[Account CB].&amp;[9211]"/>
        <member name="[CB - Account].[Account CB].&amp;[9212]"/>
        <member name="[CB - Account].[Account CB].&amp;[9213]"/>
        <member name="[CB - Account].[Account CB].&amp;[9214]"/>
        <member name="[CB - Account].[Account CB].&amp;[9215]"/>
        <member name="[CB - Account].[Account CB].&amp;[9216]"/>
        <member name="[CB - Account].[Account CB].&amp;[9217]"/>
        <member name="[CB - Account].[Account CB].&amp;[9218]"/>
        <member name="[CB - Account].[Account CB].&amp;[9219]"/>
        <member name="[CB - Account].[Account CB].&amp;[9221]"/>
        <member name="[CB - Account].[Account CB].&amp;[9222]"/>
        <member name="[CB - Account].[Account CB].&amp;[9224]"/>
        <member name="[CB - Account].[Account CB].&amp;[9225]"/>
        <member name="[CB - Account].[Account CB].&amp;[9226]"/>
        <member name="[CB - Account].[Account CB].&amp;[9228]"/>
        <member name="[CB - Account].[Account CB].&amp;[9229]"/>
        <member name="[CB - Account].[Account CB].&amp;[9230]"/>
        <member name="[CB - Account].[Account CB].&amp;[9231]"/>
        <member name="[CB - Account].[Account CB].&amp;[9232]"/>
        <member name="[CB - Account].[Account CB].&amp;[9233]"/>
        <member name="[CB - Account].[Account CB].&amp;[9234]"/>
        <member name="[CB - Account].[Account CB].&amp;[9235]"/>
        <member name="[CB - Account].[Account CB].&amp;[9236]"/>
        <member name="[CB - Account].[Account CB].&amp;[9237]"/>
        <member name="[CB - Account].[Account CB].&amp;[9238]"/>
        <member name="[CB - Account].[Account CB].&amp;[9239]"/>
        <member name="[CB - Account].[Account CB].&amp;[9240]"/>
        <member name="[CB - Account].[Account CB].&amp;[9241]"/>
        <member name="[CB - Account].[Account CB].&amp;[9242]"/>
        <member name="[CB - Account].[Account CB].&amp;[9243]"/>
        <member name="[CB - Account].[Account CB].&amp;[9244]"/>
        <member name="[CB - Account].[Account CB].&amp;[9245]"/>
        <member name="[CB - Account].[Account CB].&amp;[9246]"/>
        <member name="[CB - Account].[Account CB].&amp;[9247]"/>
        <member name="[CB - Account].[Account CB].&amp;[9249]"/>
        <member name="[CB - Account].[Account CB].&amp;[9250]"/>
        <member name="[CB - Account].[Account CB].&amp;[9251]"/>
        <member name="[CB - Account].[Account CB].&amp;[9252]"/>
        <member name="[CB - Account].[Account CB].&amp;[9253]"/>
        <member name="[CB - Account].[Account CB].&amp;[9255]"/>
        <member name="[CB - Account].[Account CB].&amp;[9256]"/>
        <member name="[CB - Account].[Account CB].&amp;[9257]"/>
        <member name="[CB - Account].[Account CB].&amp;[9258]"/>
        <member name="[CB - Account].[Account CB].&amp;[9259]"/>
        <member name="[CB - Account].[Account CB].&amp;[9260]"/>
        <member name="[CB - Account].[Account CB].&amp;[9261]"/>
        <member name="[CB - Account].[Account CB].&amp;[9262]"/>
        <member name="[CB - Account].[Account CB].&amp;[9263]"/>
        <member name="[CB - Account].[Account CB].&amp;[9264]"/>
        <member name="[CB - Account].[Account CB].&amp;[9265]"/>
        <member name="[CB - Account].[Account CB].&amp;[9266]"/>
        <member name="[CB - Account].[Account CB].&amp;[9267]"/>
        <member name="[CB - Account].[Account CB].&amp;[9268]"/>
        <member name="[CB - Account].[Account CB].&amp;[9269]"/>
        <member name="[CB - Account].[Account CB].&amp;[9270]"/>
        <member name="[CB - Account].[Account CB].&amp;[9271]"/>
        <member name="[CB - Account].[Account CB].&amp;[9272]"/>
        <member name="[CB - Account].[Account CB].&amp;[9273]"/>
        <member name="[CB - Account].[Account CB].&amp;[9274]"/>
        <member name="[CB - Account].[Account CB].&amp;[9275]"/>
        <member name="[CB - Account].[Account CB].&amp;[9276]"/>
        <member name="[CB - Account].[Account CB].&amp;[9277]"/>
        <member name="[CB - Account].[Account CB].&amp;[9278]"/>
        <member name="[CB - Account].[Account CB].&amp;[9279]"/>
        <member name="[CB - Account].[Account CB].&amp;[9280]"/>
        <member name="[CB - Account].[Account CB].&amp;[9281]"/>
        <member name="[CB - Account].[Account CB].&amp;[9282]"/>
        <member name="[CB - Account].[Account CB].&amp;[9283]"/>
        <member name="[CB - Account].[Account CB].&amp;[9284]"/>
        <member name="[CB - Account].[Account CB].&amp;[9285]"/>
        <member name="[CB - Account].[Account CB].&amp;[9286]"/>
        <member name="[CB - Account].[Account CB].&amp;[9287]"/>
        <member name="[CB - Account].[Account CB].&amp;[9288]"/>
        <member name="[CB - Account].[Account CB].&amp;[9289]"/>
        <member name="[CB - Account].[Account CB].&amp;[9290]"/>
        <member name="[CB - Account].[Account CB].&amp;[9291]"/>
        <member name="[CB - Account].[Account CB].&amp;[9292]"/>
        <member name="[CB - Account].[Account CB].&amp;[9293]"/>
        <member name="[CB - Account].[Account CB].&amp;[9294]"/>
        <member name="[CB - Account].[Account CB].&amp;[9295]"/>
        <member name="[CB - Account].[Account CB].&amp;[9296]"/>
        <member name="[CB - Account].[Account CB].&amp;[9297]"/>
        <member name="[CB - Account].[Account CB].&amp;[9298]"/>
        <member name="[CB - Account].[Account CB].&amp;[9299]"/>
        <member name="[CB - Account].[Account CB].&amp;[9300]"/>
        <member name="[CB - Account].[Account CB].&amp;[9302]"/>
        <member name="[CB - Account].[Account CB].&amp;[9304]"/>
        <member name="[CB - Account].[Account CB].&amp;[9306]"/>
        <member name="[CB - Account].[Account CB].&amp;[9307]"/>
        <member name="[CB - Account].[Account CB].&amp;[9308]"/>
        <member name="[CB - Account].[Account CB].&amp;[9309]"/>
        <member name="[CB - Account].[Account CB].&amp;[9310]"/>
        <member name="[CB - Account].[Account CB].&amp;[9311]"/>
        <member name="[CB - Account].[Account CB].&amp;[9312]"/>
        <member name="[CB - Account].[Account CB].&amp;[9313]"/>
        <member name="[CB - Account].[Account CB].&amp;[9316]"/>
        <member name="[CB - Account].[Account CB].&amp;[9317]"/>
        <member name="[CB - Account].[Account CB].&amp;[9318]"/>
        <member name="[CB - Account].[Account CB].&amp;[9319]"/>
        <member name="[CB - Account].[Account CB].&amp;[9320]"/>
        <member name="[CB - Account].[Account CB].&amp;[9321]"/>
        <member name="[CB - Account].[Account CB].&amp;[9322]"/>
        <member name="[CB - Account].[Account CB].&amp;[9323]"/>
        <member name="[CB - Account].[Account CB].&amp;[9324]"/>
        <member name="[CB - Account].[Account CB].&amp;[9325]"/>
        <member name="[CB - Account].[Account CB].&amp;[9326]"/>
        <member name="[CB - Account].[Account CB].&amp;[9327]"/>
        <member name="[CB - Account].[Account CB].&amp;[9328]"/>
        <member name="[CB - Account].[Account CB].&amp;[9329]"/>
        <member name="[CB - Account].[Account CB].&amp;[9330]"/>
        <member name="[CB - Account].[Account CB].&amp;[9331]"/>
        <member name="[CB - Account].[Account CB].&amp;[9332]"/>
        <member name="[CB - Account].[Account CB].&amp;[9333]"/>
        <member name="[CB - Account].[Account CB].&amp;[9336]"/>
        <member name="[CB - Account].[Account CB].&amp;[9339]"/>
        <member name="[CB - Account].[Account CB].&amp;[9342]"/>
        <member name="[CB - Account].[Account CB].&amp;[9345]"/>
        <member name="[CB - Account].[Account CB].&amp;[9349]"/>
        <member name="[CB - Account].[Account CB].&amp;[9353]"/>
        <member name="[CB - Account].[Account CB].&amp;[9356]"/>
        <member name="[CB - Account].[Account CB].&amp;[9358]"/>
        <member name="[CB - Account].[Account CB].&amp;[9361]"/>
        <member name="[CB - Account].[Account CB].&amp;[9364]"/>
        <member name="[CB - Account].[Account CB].&amp;[9365]"/>
        <member name="[CB - Account].[Account CB].&amp;[9366]"/>
        <member name="[CB - Account].[Account CB].&amp;[9367]"/>
        <member name="[CB - Account].[Account CB].&amp;[9368]"/>
        <member name="[CB - Account].[Account CB].&amp;[9369]"/>
        <member name="[CB - Account].[Account CB].&amp;[9370]"/>
        <member name="[CB - Account].[Account CB].&amp;[9371]"/>
        <member name="[CB - Account].[Account CB].&amp;[9372]"/>
        <member name="[CB - Account].[Account CB].&amp;[9373]"/>
        <member name="[CB - Account].[Account CB].&amp;[9374]"/>
        <member name="[CB - Account].[Account CB].&amp;[9375]"/>
        <member name="[CB - Account].[Account CB].&amp;[9376]"/>
        <member name="[CB - Account].[Account CB].&amp;[9377]"/>
        <member name="[CB - Account].[Account CB].&amp;[9378]"/>
        <member name="[CB - Account].[Account CB].&amp;[9379]"/>
        <member name="[CB - Account].[Account CB].&amp;[9380]"/>
        <member name="[CB - Account].[Account CB].&amp;[9381]"/>
        <member name="[CB - Account].[Account CB].&amp;[9383]"/>
        <member name="[CB - Account].[Account CB].&amp;[9386]"/>
        <member name="[CB - Account].[Account CB].&amp;[9387]"/>
        <member name="[CB - Account].[Account CB].&amp;[9390]"/>
        <member name="[CB - Account].[Account CB].&amp;[9391]"/>
        <member name="[CB - Account].[Account CB].&amp;[9394]"/>
        <member name="[CB - Account].[Account CB].&amp;[9396]"/>
        <member name="[CB - Account].[Account CB].&amp;[9397]"/>
        <member name="[CB - Account].[Account CB].&amp;[9399]"/>
        <member name="[CB - Account].[Account CB].&amp;[9400]"/>
        <member name="[CB - Account].[Account CB].&amp;[9401]"/>
        <member name="[CB - Account].[Account CB].&amp;[9402]"/>
        <member name="[CB - Account].[Account CB].&amp;[9403]"/>
        <member name="[CB - Account].[Account CB].&amp;[9404]"/>
        <member name="[CB - Account].[Account CB].&amp;[9405]"/>
        <member name="[CB - Account].[Account CB].&amp;[9406]"/>
        <member name="[CB - Account].[Account CB].&amp;[9407]"/>
        <member name="[CB - Account].[Account CB].&amp;[9408]"/>
        <member name="[CB - Account].[Account CB].&amp;[9409]"/>
        <member name="[CB - Account].[Account CB].&amp;[9410]"/>
        <member name="[CB - Account].[Account CB].&amp;[9411]"/>
        <member name="[CB - Account].[Account CB].&amp;[9412]"/>
        <member name="[CB - Account].[Account CB].&amp;[9413]"/>
        <member name="[CB - Account].[Account CB].&amp;[9414]"/>
        <member name="[CB - Account].[Account CB].&amp;[9415]"/>
        <member name="[CB - Account].[Account CB].&amp;[9416]"/>
        <member name="[CB - Account].[Account CB].&amp;[9417]"/>
        <member name="[CB - Account].[Account CB].&amp;[9418]"/>
        <member name="[CB - Account].[Account CB].&amp;[9419]"/>
        <member name="[CB - Account].[Account CB].&amp;[9420]"/>
        <member name="[CB - Account].[Account CB].&amp;[9421]"/>
        <member name="[CB - Account].[Account CB].&amp;[9422]"/>
        <member name="[CB - Account].[Account CB].&amp;[9423]"/>
        <member name="[CB - Account].[Account CB].&amp;[9424]"/>
        <member name="[CB - Account].[Account CB].&amp;[9425]"/>
        <member name="[CB - Account].[Account CB].&amp;[9426]"/>
        <member name="[CB - Account].[Account CB].&amp;[9427]"/>
        <member name="[CB - Account].[Account CB].&amp;[9428]"/>
        <member name="[CB - Account].[Account CB].&amp;[9429]"/>
        <member name="[CB - Account].[Account CB].&amp;[9430]"/>
        <member name="[CB - Account].[Account CB].&amp;[9431]"/>
        <member name="[CB - Account].[Account CB].&amp;[9432]"/>
        <member name="[CB - Account].[Account CB].&amp;[9433]"/>
        <member name="[CB - Account].[Account CB].&amp;[9434]"/>
        <member name="[CB - Account].[Account CB].&amp;[9435]"/>
        <member name="[CB - Account].[Account CB].&amp;[9436]"/>
        <member name="[CB - Account].[Account CB].&amp;[9437]"/>
        <member name="[CB - Account].[Account CB].&amp;[9438]"/>
        <member name="[CB - Account].[Account CB].&amp;[9439]"/>
        <member name="[CB - Account].[Account CB].&amp;[9440]"/>
        <member name="[CB - Account].[Account CB].&amp;[9441]"/>
        <member name="[CB - Account].[Account CB].&amp;[9442]"/>
        <member name="[CB - Account].[Account CB].&amp;[9443]"/>
        <member name="[CB - Account].[Account CB].&amp;[9444]"/>
        <member name="[CB - Account].[Account CB].&amp;[9445]"/>
        <member name="[CB - Account].[Account CB].&amp;[9446]"/>
        <member name="[CB - Account].[Account CB].&amp;[9447]"/>
        <member name="[CB - Account].[Account CB].&amp;[9448]"/>
        <member name="[CB - Account].[Account CB].&amp;[9449]"/>
        <member name="[CB - Account].[Account CB].&amp;[9450]"/>
        <member name="[CB - Account].[Account CB].&amp;[9451]"/>
        <member name="[CB - Account].[Account CB].&amp;[9452]"/>
        <member name="[CB - Account].[Account CB].&amp;[9453]"/>
        <member name="[CB - Account].[Account CB].&amp;[9454]"/>
        <member name="[CB - Account].[Account CB].&amp;[9455]"/>
        <member name="[CB - Account].[Account CB].&amp;[9456]"/>
        <member name="[CB - Account].[Account CB].&amp;[9457]"/>
        <member name="[CB - Account].[Account CB].&amp;[9458]"/>
        <member name="[CB - Account].[Account CB].&amp;[9463]"/>
        <member name="[CB - Account].[Account CB].&amp;[9466]"/>
        <member name="[CB - Account].[Account CB].&amp;[9470]"/>
        <member name="[CB - Account].[Account CB].&amp;[9472]"/>
        <member name="[CB - Account].[Account CB].&amp;[9474]"/>
        <member name="[CB - Account].[Account CB].&amp;[9475]"/>
        <member name="[CB - Account].[Account CB].&amp;[9477]"/>
        <member name="[CB - Account].[Account CB].&amp;[9478]"/>
        <member name="[CB - Account].[Account CB].&amp;[9479]"/>
        <member name="[CB - Account].[Account CB].&amp;[9480]"/>
        <member name="[CB - Account].[Account CB].&amp;[9481]"/>
        <member name="[CB - Account].[Account CB].&amp;[9482]"/>
        <member name="[CB - Account].[Account CB].&amp;[9483]"/>
        <member name="[CB - Account].[Account CB].&amp;[9484]"/>
        <member name="[CB - Account].[Account CB].&amp;[9485]"/>
        <member name="[CB - Account].[Account CB].&amp;[9486]"/>
        <member name="[CB - Account].[Account CB].&amp;[9487]"/>
        <member name="[CB - Account].[Account CB].&amp;[9488]"/>
        <member name="[CB - Account].[Account CB].&amp;[9489]"/>
        <member name="[CB - Account].[Account CB].&amp;[9490]"/>
        <member name="[CB - Account].[Account CB].&amp;[9491]"/>
        <member name="[CB - Account].[Account CB].&amp;[9492]"/>
        <member name="[CB - Account].[Account CB].&amp;[9493]"/>
        <member name="[CB - Account].[Account CB].&amp;[9494]"/>
        <member name="[CB - Account].[Account CB].&amp;[9496]"/>
        <member name="[CB - Account].[Account CB].&amp;[9497]"/>
        <member name="[CB - Account].[Account CB].&amp;[9498]"/>
        <member name="[CB - Account].[Account CB].&amp;[9499]"/>
        <member name="[CB - Account].[Account CB].&amp;[9500]"/>
        <member name="[CB - Account].[Account CB].&amp;[9501]"/>
        <member name="[CB - Account].[Account CB].&amp;[9502]"/>
        <member name="[CB - Account].[Account CB].&amp;[9503]"/>
        <member name="[CB - Account].[Account CB].&amp;[9504]"/>
        <member name="[CB - Account].[Account CB].&amp;[9505]"/>
        <member name="[CB - Account].[Account CB].&amp;[9506]"/>
        <member name="[CB - Account].[Account CB].&amp;[9507]"/>
        <member name="[CB - Account].[Account CB].&amp;[9508]"/>
        <member name="[CB - Account].[Account CB].&amp;[9509]"/>
        <member name="[CB - Account].[Account CB].&amp;[9510]"/>
        <member name="[CB - Account].[Account CB].&amp;[9511]"/>
        <member name="[CB - Account].[Account CB].&amp;[9512]"/>
        <member name="[CB - Account].[Account CB].&amp;[9513]"/>
        <member name="[CB - Account].[Account CB].&amp;[9514]"/>
        <member name="[CB - Account].[Account CB].&amp;[9515]"/>
        <member name="[CB - Account].[Account CB].&amp;[9516]"/>
        <member name="[CB - Account].[Account CB].&amp;[9517]"/>
        <member name="[CB - Account].[Account CB].&amp;[9518]"/>
        <member name="[CB - Account].[Account CB].&amp;[9519]"/>
        <member name="[CB - Account].[Account CB].&amp;[9521]"/>
        <member name="[CB - Account].[Account CB].&amp;[9522]"/>
        <member name="[CB - Account].[Account CB].&amp;[9524]"/>
        <member name="[CB - Account].[Account CB].&amp;[9525]"/>
        <member name="[CB - Account].[Account CB].&amp;[9528]"/>
        <member name="[CB - Account].[Account CB].&amp;[9529]"/>
        <member name="[CB - Account].[Account CB].&amp;[9530]"/>
        <member name="[CB - Account].[Account CB].&amp;[9531]"/>
        <member name="[CB - Account].[Account CB].&amp;[9532]"/>
        <member name="[CB - Account].[Account CB].&amp;[9533]"/>
        <member name="[CB - Account].[Account CB].&amp;[9534]"/>
        <member name="[CB - Account].[Account CB].&amp;[9535]"/>
        <member name="[CB - Account].[Account CB].&amp;[9536]"/>
        <member name="[CB - Account].[Account CB].&amp;[9537]"/>
        <member name="[CB - Account].[Account CB].&amp;[9538]"/>
        <member name="[CB - Account].[Account CB].&amp;[9539]"/>
        <member name="[CB - Account].[Account CB].&amp;[9540]"/>
        <member name="[CB - Account].[Account CB].&amp;[9541]"/>
        <member name="[CB - Account].[Account CB].&amp;[9542]"/>
        <member name="[CB - Account].[Account CB].&amp;[9543]"/>
        <member name="[CB - Account].[Account CB].&amp;[9544]"/>
        <member name="[CB - Account].[Account CB].&amp;[9545]"/>
        <member name="[CB - Account].[Account CB].&amp;[9546]"/>
        <member name="[CB - Account].[Account CB].&amp;[9547]"/>
        <member name="[CB - Account].[Account CB].&amp;[9548]"/>
        <member name="[CB - Account].[Account CB].&amp;[9549]"/>
        <member name="[CB - Account].[Account CB].&amp;[9550]"/>
        <member name="[CB - Account].[Account CB].&amp;[9551]"/>
        <member name="[CB - Account].[Account CB].&amp;[9552]"/>
        <member name="[CB - Account].[Account CB].&amp;[9553]"/>
        <member name="[CB - Account].[Account CB].&amp;[9554]"/>
        <member name="[CB - Account].[Account CB].&amp;[9555]"/>
        <member name="[CB - Account].[Account CB].&amp;[9556]"/>
        <member name="[CB - Account].[Account CB].&amp;[9557]"/>
        <member name="[CB - Account].[Account CB].&amp;[9558]"/>
        <member name="[CB - Account].[Account CB].&amp;[9559]"/>
        <member name="[CB - Account].[Account CB].&amp;[9560]"/>
        <member name="[CB - Account].[Account CB].&amp;[9561]"/>
        <member name="[CB - Account].[Account CB].&amp;[9562]"/>
        <member name="[CB - Account].[Account CB].&amp;[9563]"/>
        <member name="[CB - Account].[Account CB].&amp;[9564]"/>
        <member name="[CB - Account].[Account CB].&amp;[9565]"/>
        <member name="[CB - Account].[Account CB].&amp;[9566]"/>
        <member name="[CB - Account].[Account CB].&amp;[9567]"/>
        <member name="[CB - Account].[Account CB].&amp;[9568]"/>
        <member name="[CB - Account].[Account CB].&amp;[9569]"/>
        <member name="[CB - Account].[Account CB].&amp;[9570]"/>
        <member name="[CB - Account].[Account CB].&amp;[9571]"/>
        <member name="[CB - Account].[Account CB].&amp;[9572]"/>
        <member name="[CB - Account].[Account CB].&amp;[9573]"/>
        <member name="[CB - Account].[Account CB].&amp;[9574]"/>
        <member name="[CB - Account].[Account CB].&amp;[9575]"/>
        <member name="[CB - Account].[Account CB].&amp;[9576]"/>
        <member name="[CB - Account].[Account CB].&amp;[9577]"/>
        <member name="[CB - Account].[Account CB].&amp;[9578]"/>
        <member name="[CB - Account].[Account CB].&amp;[9579]"/>
        <member name="[CB - Account].[Account CB].&amp;[9580]"/>
        <member name="[CB - Account].[Account CB].&amp;[9581]"/>
        <member name="[CB - Account].[Account CB].&amp;[9582]"/>
        <member name="[CB - Account].[Account CB].&amp;[9583]"/>
        <member name="[CB - Account].[Account CB].&amp;[9584]"/>
        <member name="[CB - Account].[Account CB].&amp;[9585]"/>
        <member name="[CB - Account].[Account CB].&amp;[9587]"/>
        <member name="[CB - Account].[Account CB].&amp;[9588]"/>
        <member name="[CB - Account].[Account CB].&amp;[9589]"/>
        <member name="[CB - Account].[Account CB].&amp;[9590]"/>
        <member name="[CB - Account].[Account CB].&amp;[9591]"/>
        <member name="[CB - Account].[Account CB].&amp;[9592]"/>
        <member name="[CB - Account].[Account CB].&amp;[9593]"/>
        <member name="[CB - Account].[Account CB].&amp;[9594]"/>
        <member name="[CB - Account].[Account CB].&amp;[9595]"/>
        <member name="[CB - Account].[Account CB].&amp;[9596]"/>
        <member name="[CB - Account].[Account CB].&amp;[9597]"/>
        <member name="[CB - Account].[Account CB].&amp;[9598]"/>
        <member name="[CB - Account].[Account CB].&amp;[9599]"/>
        <member name="[CB - Account].[Account CB].&amp;[9600]"/>
        <member name="[CB - Account].[Account CB].&amp;[9601]"/>
        <member name="[CB - Account].[Account CB].&amp;[9602]"/>
        <member name="[CB - Account].[Account CB].&amp;[9603]"/>
        <member name="[CB - Account].[Account CB].&amp;[9604]"/>
        <member name="[CB - Account].[Account CB].&amp;[9605]"/>
        <member name="[CB - Account].[Account CB].&amp;[9606]"/>
        <member name="[CB - Account].[Account CB].&amp;[9607]"/>
        <member name="[CB - Account].[Account CB].&amp;[9608]"/>
        <member name="[CB - Account].[Account CB].&amp;[9609]"/>
        <member name="[CB - Account].[Account CB].&amp;[9610]"/>
        <member name="[CB - Account].[Account CB].&amp;[9611]"/>
        <member name="[CB - Account].[Account CB].&amp;[9612]"/>
        <member name="[CB - Account].[Account CB].&amp;[9613]"/>
        <member name="[CB - Account].[Account CB].&amp;[9614]"/>
        <member name="[CB - Account].[Account CB].&amp;[9615]"/>
        <member name="[CB - Account].[Account CB].&amp;[9616]"/>
        <member name="[CB - Account].[Account CB].&amp;[9617]"/>
        <member name="[CB - Account].[Account CB].&amp;[9618]"/>
        <member name="[CB - Account].[Account CB].&amp;[9619]"/>
        <member name="[CB - Account].[Account CB].&amp;[9620]"/>
        <member name="[CB - Account].[Account CB].&amp;[9621]"/>
        <member name="[CB - Account].[Account CB].&amp;[9622]"/>
        <member name="[CB - Account].[Account CB].&amp;[9623]"/>
        <member name="[CB - Account].[Account CB].&amp;[9624]"/>
        <member name="[CB - Account].[Account CB].&amp;[9625]"/>
        <member name="[CB - Account].[Account CB].&amp;[9626]"/>
        <member name="[CB - Account].[Account CB].&amp;[9627]"/>
        <member name="[CB - Account].[Account CB].&amp;[9628]"/>
        <member name="[CB - Account].[Account CB].&amp;[9629]"/>
        <member name="[CB - Account].[Account CB].&amp;[9630]"/>
        <member name="[CB - Account].[Account CB].&amp;[9631]"/>
        <member name="[CB - Account].[Account CB].&amp;[9632]"/>
        <member name="[CB - Account].[Account CB].&amp;[9633]"/>
        <member name="[CB - Account].[Account CB].&amp;[9634]"/>
        <member name="[CB - Account].[Account CB].&amp;[9635]"/>
        <member name="[CB - Account].[Account CB].&amp;[9636]"/>
        <member name="[CB - Account].[Account CB].&amp;[9637]"/>
        <member name="[CB - Account].[Account CB].&amp;[9638]"/>
        <member name="[CB - Account].[Account CB].&amp;[9639]"/>
        <member name="[CB - Account].[Account CB].&amp;[9640]"/>
        <member name="[CB - Account].[Account CB].&amp;[9641]"/>
        <member name="[CB - Account].[Account CB].&amp;[9642]"/>
        <member name="[CB - Account].[Account CB].&amp;[9643]"/>
        <member name="[CB - Account].[Account CB].&amp;[9644]"/>
        <member name="[CB - Account].[Account CB].&amp;[9645]"/>
        <member name="[CB - Account].[Account CB].&amp;[9646]"/>
        <member name="[CB - Account].[Account CB].&amp;[9647]"/>
        <member name="[CB - Account].[Account CB].&amp;[9648]"/>
        <member name="[CB - Account].[Account CB].&amp;[9649]"/>
        <member name="[CB - Account].[Account CB].&amp;[9650]"/>
        <member name="[CB - Account].[Account CB].&amp;[9651]"/>
        <member name="[CB - Account].[Account CB].&amp;[9652]"/>
        <member name="[CB - Account].[Account CB].&amp;[9653]"/>
        <member name="[CB - Account].[Account CB].&amp;[9654]"/>
        <member name="[CB - Account].[Account CB].&amp;[9655]"/>
        <member name="[CB - Account].[Account CB].&amp;[9656]"/>
        <member name="[CB - Account].[Account CB].&amp;[9657]"/>
        <member name="[CB - Account].[Account CB].&amp;[9658]"/>
        <member name="[CB - Account].[Account CB].&amp;[9659]"/>
        <member name="[CB - Account].[Account CB].&amp;[9660]"/>
        <member name="[CB - Account].[Account CB].&amp;[9661]"/>
        <member name="[CB - Account].[Account CB].&amp;[9663]"/>
        <member name="[CB - Account].[Account CB].&amp;[9664]"/>
        <member name="[CB - Account].[Account CB].&amp;[9665]"/>
        <member name="[CB - Account].[Account CB].&amp;[9666]"/>
        <member name="[CB - Account].[Account CB].&amp;[9668]"/>
        <member name="[CB - Account].[Account CB].&amp;[9670]"/>
        <member name="[CB - Account].[Account CB].&amp;[9672]"/>
        <member name="[CB - Account].[Account CB].&amp;[9674]"/>
        <member name="[CB - Account].[Account CB].&amp;[9675]"/>
        <member name="[CB - Account].[Account CB].&amp;[9677]"/>
        <member name="[CB - Account].[Account CB].&amp;[9680]"/>
        <member name="[CB - Account].[Account CB].&amp;[9684]"/>
        <member name="[CB - Account].[Account CB].&amp;[9686]"/>
        <member name="[CB - Account].[Account CB].&amp;[9689]"/>
        <member name="[CB - Account].[Account CB].&amp;[9692]"/>
        <member name="[CB - Account].[Account CB].&amp;[9695]"/>
        <member name="[CB - Account].[Account CB].&amp;[9696]"/>
        <member name="[CB - Account].[Account CB].&amp;[9697]"/>
        <member name="[CB - Account].[Account CB].&amp;[9698]"/>
        <member name="[CB - Account].[Account CB].&amp;[9699]"/>
        <member name="[CB - Account].[Account CB].&amp;[9700]"/>
        <member name="[CB - Account].[Account CB].&amp;[9701]"/>
        <member name="[CB - Account].[Account CB].&amp;[9702]"/>
        <member name="[CB - Account].[Account CB].&amp;[9703]"/>
        <member name="[CB - Account].[Account CB].&amp;[9706]"/>
        <member name="[CB - Account].[Account CB].&amp;[9707]"/>
        <member name="[CB - Account].[Account CB].&amp;[9710]"/>
        <member name="[CB - Account].[Account CB].&amp;[9712]"/>
        <member name="[CB - Account].[Account CB].&amp;[9713]"/>
        <member name="[CB - Account].[Account CB].&amp;[9714]"/>
        <member name="[CB - Account].[Account CB].&amp;[9715]"/>
        <member name="[CB - Account].[Account CB].&amp;[9717]"/>
        <member name="[CB - Account].[Account CB].&amp;[9720]"/>
        <member name="[CB - Account].[Account CB].&amp;[9722]"/>
        <member name="[CB - Account].[Account CB].&amp;[9724]"/>
        <member name="[CB - Account].[Account CB].&amp;[9726]"/>
        <member name="[CB - Account].[Account CB].&amp;[9727]"/>
        <member name="[CB - Account].[Account CB].&amp;[9728]"/>
        <member name="[CB - Account].[Account CB].&amp;[9729]"/>
        <member name="[CB - Account].[Account CB].&amp;[9730]"/>
        <member name="[CB - Account].[Account CB].&amp;[9731]"/>
        <member name="[CB - Account].[Account CB].&amp;[9732]"/>
        <member name="[CB - Account].[Account CB].&amp;[9733]"/>
        <member name="[CB - Account].[Account CB].&amp;[9734]"/>
        <member name="[CB - Account].[Account CB].&amp;[9735]"/>
        <member name="[CB - Account].[Account CB].&amp;[9736]"/>
        <member name="[CB - Account].[Account CB].&amp;[9737]"/>
        <member name="[CB - Account].[Account CB].&amp;[9738]"/>
        <member name="[CB - Account].[Account CB].&amp;[9739]"/>
        <member name="[CB - Account].[Account CB].&amp;[9740]"/>
        <member name="[CB - Account].[Account CB].&amp;[9741]"/>
        <member name="[CB - Account].[Account CB].&amp;[9742]"/>
        <member name="[CB - Account].[Account CB].&amp;[9743]"/>
        <member name="[CB - Account].[Account CB].&amp;[9744]"/>
        <member name="[CB - Account].[Account CB].&amp;[9745]"/>
        <member name="[CB - Account].[Account CB].&amp;[9746]"/>
        <member name="[CB - Account].[Account CB].&amp;[9747]"/>
        <member name="[CB - Account].[Account CB].&amp;[9748]"/>
        <member name="[CB - Account].[Account CB].&amp;[9749]"/>
        <member name="[CB - Account].[Account CB].&amp;[9750]"/>
        <member name="[CB - Account].[Account CB].&amp;[9751]"/>
        <member name="[CB - Account].[Account CB].&amp;[9752]"/>
        <member name="[CB - Account].[Account CB].&amp;[9753]"/>
        <member name="[CB - Account].[Account CB].&amp;[9754]"/>
        <member name="[CB - Account].[Account CB].&amp;[9755]"/>
        <member name="[CB - Account].[Account CB].&amp;[9757]"/>
        <member name="[CB - Account].[Account CB].&amp;[9758]"/>
        <member name="[CB - Account].[Account CB].&amp;[9759]"/>
        <member name="[CB - Account].[Account CB].&amp;[9760]"/>
        <member name="[CB - Account].[Account CB].&amp;[9761]"/>
        <member name="[CB - Account].[Account CB].&amp;[9762]"/>
        <member name="[CB - Account].[Account CB].&amp;[9763]"/>
        <member name="[CB - Account].[Account CB].&amp;[9764]"/>
        <member name="[CB - Account].[Account CB].&amp;[9765]"/>
        <member name="[CB - Account].[Account CB].&amp;[9766]"/>
        <member name="[CB - Account].[Account CB].&amp;[9767]"/>
        <member name="[CB - Account].[Account CB].&amp;[9768]"/>
        <member name="[CB - Account].[Account CB].&amp;[9769]"/>
        <member name="[CB - Account].[Account CB].&amp;[9770]"/>
        <member name="[CB - Account].[Account CB].&amp;[9771]"/>
        <member name="[CB - Account].[Account CB].&amp;[9772]"/>
        <member name="[CB - Account].[Account CB].&amp;[9773]"/>
        <member name="[CB - Account].[Account CB].&amp;[9774]"/>
        <member name="[CB - Account].[Account CB].&amp;[9775]"/>
        <member name="[CB - Account].[Account CB].&amp;[9776]"/>
        <member name="[CB - Account].[Account CB].&amp;[9777]"/>
        <member name="[CB - Account].[Account CB].&amp;[9778]"/>
        <member name="[CB - Account].[Account CB].&amp;[9779]"/>
        <member name="[CB - Account].[Account CB].&amp;[9780]"/>
        <member name="[CB - Account].[Account CB].&amp;[9781]"/>
        <member name="[CB - Account].[Account CB].&amp;[9782]"/>
        <member name="[CB - Account].[Account CB].&amp;[9783]"/>
        <member name="[CB - Account].[Account CB].&amp;[9784]"/>
        <member name="[CB - Account].[Account CB].&amp;[9785]"/>
        <member name="[CB - Account].[Account CB].&amp;[9786]"/>
        <member name="[CB - Account].[Account CB].&amp;[9787]"/>
        <member name="[CB - Account].[Account CB].&amp;[9788]"/>
        <member name="[CB - Account].[Account CB].&amp;[9789]"/>
        <member name="[CB - Account].[Account CB].&amp;[9790]"/>
        <member name="[CB - Account].[Account CB].&amp;[9791]"/>
        <member name="[CB - Account].[Account CB].&amp;[9792]"/>
        <member name="[CB - Account].[Account CB].&amp;[9793]"/>
        <member name="[CB - Account].[Account CB].&amp;[9794]"/>
        <member name="[CB - Account].[Account CB].&amp;[9795]"/>
        <member name="[CB - Account].[Account CB].&amp;[9796]"/>
        <member name="[CB - Account].[Account CB].&amp;[9797]"/>
        <member name="[CB - Account].[Account CB].&amp;[9798]"/>
        <member name="[CB - Account].[Account CB].&amp;[9799]"/>
        <member name="[CB - Account].[Account CB].&amp;[9800]"/>
        <member name="[CB - Account].[Account CB].&amp;[9801]"/>
        <member name="[CB - Account].[Account CB].&amp;[9802]"/>
        <member name="[CB - Account].[Account CB].&amp;[9803]"/>
        <member name="[CB - Account].[Account CB].&amp;[9804]"/>
        <member name="[CB - Account].[Account CB].&amp;[9805]"/>
        <member name="[CB - Account].[Account CB].&amp;[25001]"/>
        <member name="[CB - Account].[Account CB].&amp;[25002]"/>
        <member name="[CB - Account].[Account CB].&amp;[26001]"/>
        <member name="[CB - Account].[Account CB].&amp;[26002]"/>
        <member name="[CB - Account].[Account CB].&amp;[26003]"/>
        <member name="[CB - Account].[Account CB].&amp;[27001]"/>
        <member name="[CB - Account].[Account CB].&amp;[27002]"/>
        <member name="[CB - Account].[Account CB].&amp;[27003]"/>
        <member name="[CB - Account].[Account CB].&amp;[27004]"/>
        <member name="[CB - Account].[Account CB].&amp;[27005]"/>
        <member name="[CB - Account].[Account CB].&amp;[27006]"/>
        <member name="[CB - Account].[Account CB].&amp;[27007]"/>
        <member name="[CB - Account].[Account CB].&amp;[27008]"/>
        <member name="[CB - Account].[Account CB].&amp;[27009]"/>
        <member name="[CB - Account].[Account CB].&amp;[27010]"/>
        <member name="[CB - Account].[Account CB].&amp;[27011]"/>
        <member name="[CB - Account].[Account CB].&amp;[27012]"/>
        <member name="[CB - Account].[Account CB].&amp;[27013]"/>
        <member name="[CB - Account].[Account CB].&amp;[27014]"/>
        <member name="[CB - Account].[Account CB].&amp;[27015]"/>
        <member name="[CB - Account].[Account CB].&amp;[27016]"/>
        <member name="[CB - Account].[Account CB].&amp;[27017]"/>
        <member name="[CB - Account].[Account CB].&amp;[27018]"/>
        <member name="[CB - Account].[Account CB].&amp;[27019]"/>
        <member name="[CB - Account].[Account CB].&amp;[27020]"/>
        <member name="[CB - Account].[Account CB].&amp;[27021]"/>
        <member name="[CB - Account].[Account CB].&amp;[27022]"/>
        <member name="[CB - Account].[Account CB].&amp;[27023]"/>
        <member name="[CB - Account].[Account CB].&amp;[27024]"/>
        <member name="[CB - Account].[Account CB].&amp;[27025]"/>
        <member name="[CB - Account].[Account CB].&amp;[27026]"/>
        <member name="[CB - Account].[Account CB].&amp;[27027]"/>
        <member name="[CB - Account].[Account CB].&amp;[27028]"/>
        <member name="[CB - Account].[Account CB].&amp;[27029]"/>
        <member name="[CB - Account].[Account CB].&amp;[27030]"/>
        <member name="[CB - Account].[Account CB].&amp;[27031]"/>
        <member name="[CB - Account].[Account CB].&amp;[27032]"/>
        <member name="[CB - Account].[Account CB].&amp;[27033]"/>
        <member name="[CB - Account].[Account CB].&amp;[27034]"/>
        <member name="[CB - Account].[Account CB].&amp;[27035]"/>
        <member name="[CB - Account].[Account CB].&amp;[27036]"/>
        <member name="[CB - Account].[Account CB].&amp;[27037]"/>
        <member name="[CB - Account].[Account CB].&amp;[27038]"/>
        <member name="[CB - Account].[Account CB].&amp;[27039]"/>
        <member name="[CB - Account].[Account CB].&amp;[27040]"/>
        <member name="[CB - Account].[Account CB].&amp;[27041]"/>
        <member name="[CB - Account].[Account CB].&amp;[27042]"/>
        <member name="[CB - Account].[Account CB].&amp;[27043]"/>
        <member name="[CB - Account].[Account CB].&amp;[27044]"/>
        <member name="[CB - Account].[Account CB].&amp;[27045]"/>
        <member name="[CB - Account].[Account CB].&amp;[27046]"/>
        <member name="[CB - Account].[Account CB].&amp;[27047]"/>
        <member name="[CB - Account].[Account CB].&amp;[27048]"/>
        <member name="[CB - Account].[Account CB].&amp;[27049]"/>
        <member name="[CB - Account].[Account CB].&amp;[27050]"/>
        <member name="[CB - Account].[Account CB].&amp;[27051]"/>
        <member name="[CB - Account].[Account CB].&amp;[27052]"/>
        <member name="[CB - Account].[Account CB].&amp;[27053]"/>
        <member name="[CB - Account].[Account CB].&amp;[27054]"/>
        <member name="[CB - Account].[Account CB].&amp;[27055]"/>
        <member name="[CB - Account].[Account CB].&amp;[27056]"/>
        <member name="[CB - Account].[Account CB].&amp;[27057]"/>
        <member name="[CB - Account].[Account CB].&amp;[27058]"/>
        <member name="[CB - Account].[Account CB].&amp;[27059]"/>
        <member name="[CB - Account].[Account CB].&amp;[27060]"/>
        <member name="[CB - Account].[Account CB].&amp;[27061]"/>
        <member name="[CB - Account].[Account CB].&amp;[27062]"/>
        <member name="[CB - Account].[Account CB].&amp;[27063]"/>
        <member name="[CB - Account].[Account CB].&amp;[27064]"/>
        <member name="[CB - Account].[Account CB].&amp;[27065]"/>
        <member name="[CB - Account].[Account CB].&amp;[27066]"/>
        <member name="[CB - Account].[Account CB].&amp;[27067]"/>
        <member name="[CB - Account].[Account CB].&amp;[27068]"/>
        <member name="[CB - Account].[Account CB].&amp;[27069]"/>
        <member name="[CB - Account].[Account CB].&amp;[27070]"/>
        <member name="[CB - Account].[Account CB].&amp;[27071]"/>
        <member name="[CB - Account].[Account CB].&amp;[27072]"/>
        <member name="[CB - Account].[Account CB].&amp;[27073]"/>
        <member name="[CB - Account].[Account CB].&amp;[27074]"/>
        <member name="[CB - Account].[Account CB].&amp;[27075]"/>
        <member name="[CB - Account].[Account CB].&amp;[27076]"/>
        <member name="[CB - Account].[Account CB].&amp;[27077]"/>
        <member name="[CB - Account].[Account CB].&amp;[27078]"/>
        <member name="[CB - Account].[Account CB].&amp;[27079]"/>
        <member name="[CB - Account].[Account CB].&amp;[27080]"/>
        <member name="[CB - Account].[Account CB].&amp;[27081]"/>
        <member name="[CB - Account].[Account CB].&amp;[27082]"/>
        <member name="[CB - Account].[Account CB].&amp;[27083]"/>
        <member name="[CB - Account].[Account CB].&amp;[27084]"/>
        <member name="[CB - Account].[Account CB].&amp;[27085]"/>
        <member name="[CB - Account].[Account CB].&amp;[27086]"/>
        <member name="[CB - Account].[Account CB].&amp;[27087]"/>
        <member name="[CB - Account].[Account CB].&amp;[27088]"/>
        <member name="[CB - Account].[Account CB].&amp;[27089]"/>
        <member name="[CB - Account].[Account CB].&amp;[27090]"/>
        <member name="[CB - Account].[Account CB].&amp;[27091]"/>
        <member name="[CB - Account].[Account CB].&amp;[27092]"/>
        <member name="[CB - Account].[Account CB].&amp;[27093]"/>
        <member name="[CB - Account].[Account CB].&amp;[27094]"/>
        <member name="[CB - Account].[Account CB].&amp;[27095]"/>
        <member name="[CB - Account].[Account CB].&amp;[27096]"/>
        <member name="[CB - Account].[Account CB].&amp;[27097]"/>
        <member name="[CB - Account].[Account CB].&amp;[27098]"/>
        <member name="[CB - Account].[Account CB].&amp;[27099]"/>
        <member name="[CB - Account].[Account CB].&amp;[27100]"/>
        <member name="[CB - Account].[Account CB].&amp;[27101]"/>
        <member name="[CB - Account].[Account CB].&amp;[27102]"/>
        <member name="[CB - Account].[Account CB].&amp;[27103]"/>
        <member name="[CB - Account].[Account CB].&amp;[27104]"/>
        <member name="[CB - Account].[Account CB].&amp;[27105]"/>
        <member name="[CB - Account].[Account CB].&amp;[27106]"/>
        <member name="[CB - Account].[Account CB].&amp;[27107]"/>
        <member name="[CB - Account].[Account CB].&amp;[27108]"/>
        <member name="[CB - Account].[Account CB].&amp;[27109]"/>
        <member name="[CB - Account].[Account CB].&amp;[27110]"/>
        <member name="[CB - Account].[Account CB].&amp;[27111]"/>
        <member name="[CB - Account].[Account CB].&amp;[27112]"/>
        <member name="[CB - Account].[Account CB].&amp;[27113]"/>
        <member name="[CB - Account].[Account CB].&amp;[27114]"/>
        <member name="[CB - Account].[Account CB].&amp;[27115]"/>
        <member name="[CB - Account].[Account CB].&amp;[27116]"/>
        <member name="[CB - Account].[Account CB].&amp;[27117]"/>
        <member name="[CB - Account].[Account CB].&amp;[27118]"/>
        <member name="[CB - Account].[Account CB].&amp;[27119]"/>
        <member name="[CB - Account].[Account CB].&amp;[27120]"/>
        <member name="[CB - Account].[Account CB].&amp;[27121]"/>
        <member name="[CB - Account].[Account CB].&amp;[27122]"/>
        <member name="[CB - Account].[Account CB].&amp;[27123]"/>
        <member name="[CB - Account].[Account CB].&amp;[27124]"/>
        <member name="[CB - Account].[Account CB].&amp;[27125]"/>
        <member name="[CB - Account].[Account CB].&amp;[27126]"/>
        <member name="[CB - Account].[Account CB].&amp;[27127]"/>
        <member name="[CB - Account].[Account CB].&amp;[27128]"/>
        <member name="[CB - Account].[Account CB].&amp;[27129]"/>
        <member name="[CB - Account].[Account CB].&amp;[27130]"/>
        <member name="[CB - Account].[Account CB].&amp;[27131]"/>
        <member name="[CB - Account].[Account CB].&amp;[27132]"/>
        <member name="[CB - Account].[Account CB].&amp;[27133]"/>
        <member name="[CB - Account].[Account CB].&amp;[27134]"/>
        <member name="[CB - Account].[Account CB].&amp;[27135]"/>
        <member name="[CB - Account].[Account CB].&amp;[27136]"/>
        <member name="[CB - Account].[Account CB].&amp;[27137]"/>
        <member name="[CB - Account].[Account CB].&amp;[27138]"/>
        <member name="[CB - Account].[Account CB].&amp;[27139]"/>
        <member name="[CB - Account].[Account CB].&amp;[27140]"/>
        <member name="[CB - Account].[Account CB].&amp;[27141]"/>
        <member name="[CB - Account].[Account CB].&amp;[27142]"/>
        <member name="[CB - Account].[Account CB].&amp;[27143]"/>
        <member name="[CB - Account].[Account CB].&amp;[27144]"/>
        <member name="[CB - Account].[Account CB].&amp;[27145]"/>
        <member name="[CB - Account].[Account CB].&amp;[27146]"/>
        <member name="[CB - Account].[Account CB].&amp;[27147]"/>
        <member name="[CB - Account].[Account CB].&amp;[27148]"/>
        <member name="[CB - Account].[Account CB].&amp;[27149]"/>
        <member name="[CB - Account].[Account CB].&amp;[27150]"/>
        <member name="[CB - Account].[Account CB].&amp;[27151]"/>
        <member name="[CB - Account].[Account CB].&amp;[27152]"/>
        <member name="[CB - Account].[Account CB].&amp;[27153]"/>
        <member name="[CB - Account].[Account CB].&amp;[27154]"/>
        <member name="[CB - Account].[Account CB].&amp;[27155]"/>
        <member name="[CB - Account].[Account CB].&amp;[27156]"/>
        <member name="[CB - Account].[Account CB].&amp;[27157]"/>
        <member name="[CB - Account].[Account CB].&amp;[27158]"/>
        <member name="[CB - Account].[Account CB].&amp;[27159]"/>
        <member name="[CB - Account].[Account CB].&amp;[27160]"/>
        <member name="[CB - Account].[Account CB].&amp;[27161]"/>
        <member name="[CB - Account].[Account CB].&amp;[27162]"/>
        <member name="[CB - Account].[Account CB].&amp;[27163]"/>
        <member name="[CB - Account].[Account CB].&amp;[27164]"/>
        <member name="[CB - Account].[Account CB].&amp;[27165]"/>
        <member name="[CB - Account].[Account CB].&amp;[27166]"/>
        <member name="[CB - Account].[Account CB].&amp;[27167]"/>
        <member name="[CB - Account].[Account CB].&amp;[27168]"/>
        <member name="[CB - Account].[Account CB].&amp;[27169]"/>
        <member name="[CB - Account].[Account CB].&amp;[27170]"/>
        <member name="[CB - Account].[Account CB].&amp;[27171]"/>
        <member name="[CB - Account].[Account CB].&amp;[27172]"/>
        <member name="[CB - Account].[Account CB].&amp;[27173]"/>
        <member name="[CB - Account].[Account CB].&amp;[27174]"/>
        <member name="[CB - Account].[Account CB].&amp;[27175]"/>
        <member name="[CB - Account].[Account CB].&amp;[27176]"/>
        <member name="[CB - Account].[Account CB].&amp;[27177]"/>
        <member name="[CB - Account].[Account CB].&amp;[27178]"/>
        <member name="[CB - Account].[Account CB].&amp;[27179]"/>
        <member name="[CB - Account].[Account CB].&amp;[27180]"/>
        <member name="[CB - Account].[Account CB].&amp;[27181]"/>
        <member name="[CB - Account].[Account CB].&amp;[27182]"/>
        <member name="[CB - Account].[Account CB].&amp;[27183]"/>
        <member name="[CB - Account].[Account CB].&amp;[27184]"/>
        <member name="[CB - Account].[Account CB].&amp;[27185]"/>
        <member name="[CB - Account].[Account CB].&amp;[27186]"/>
        <member name="[CB - Account].[Account CB].&amp;[27187]"/>
        <member name="[CB - Account].[Account CB].&amp;[27188]"/>
        <member name="[CB - Account].[Account CB].&amp;[27189]"/>
        <member name="[CB - Account].[Account CB].&amp;[27190]"/>
        <member name="[CB - Account].[Account CB].&amp;[27191]"/>
        <member name="[CB - Account].[Account CB].&amp;[27192]"/>
        <member name="[CB - Account].[Account CB].&amp;[27193]"/>
        <member name="[CB - Account].[Account CB].&amp;[27194]"/>
        <member name="[CB - Account].[Account CB].&amp;[27195]"/>
        <member name="[CB - Account].[Account CB].&amp;[27196]"/>
        <member name="[CB - Account].[Account CB].&amp;[27197]"/>
        <member name="[CB - Account].[Account CB].&amp;[27198]"/>
        <member name="[CB - Account].[Account CB].&amp;[27199]"/>
        <member name="[CB - Account].[Account CB].&amp;[27200]"/>
        <member name="[CB - Account].[Account CB].&amp;[27201]"/>
        <member name="[CB - Account].[Account CB].&amp;[27202]"/>
        <member name="[CB - Account].[Account CB].&amp;[27203]"/>
        <member name="[CB - Account].[Account CB].&amp;[27204]"/>
        <member name="[CB - Account].[Account CB].&amp;[27205]"/>
        <member name="[CB - Account].[Account CB].&amp;[27206]"/>
        <member name="[CB - Account].[Account CB].&amp;[27207]"/>
        <member name="[CB - Account].[Account CB].&amp;[27208]"/>
        <member name="[CB - Account].[Account CB].&amp;[27209]"/>
        <member name="[CB - Account].[Account CB].&amp;[27210]"/>
        <member name="[CB - Account].[Account CB].&amp;[27211]"/>
        <member name="[CB - Account].[Account CB].&amp;[27212]"/>
        <member name="[CB - Account].[Account CB].&amp;[27213]"/>
        <member name="[CB - Account].[Account CB].&amp;[27214]"/>
        <member name="[CB - Account].[Account CB].&amp;[27215]"/>
        <member name="[CB - Account].[Account CB].&amp;[27216]"/>
        <member name="[CB - Account].[Account CB].&amp;[27217]"/>
        <member name="[CB - Account].[Account CB].&amp;[27218]"/>
        <member name="[CB - Account].[Account CB].&amp;[27219]"/>
        <member name="[CB - Account].[Account CB].&amp;[27220]"/>
        <member name="[CB - Account].[Account CB].&amp;[27221]"/>
        <member name="[CB - Account].[Account CB].&amp;[27222]"/>
        <member name="[CB - Account].[Account CB].&amp;[27223]"/>
        <member name="[CB - Account].[Account CB].&amp;[27224]"/>
        <member name="[CB - Account].[Account CB].&amp;[27225]"/>
        <member name="[CB - Account].[Account CB].&amp;[27226]"/>
        <member name="[CB - Account].[Account CB].&amp;[27227]"/>
        <member name="[CB - Account].[Account CB].&amp;[27228]"/>
        <member name="[CB - Account].[Account CB].&amp;[27229]"/>
        <member name="[CB - Account].[Account CB].&amp;[27230]"/>
        <member name="[CB - Account].[Account CB].&amp;[27231]"/>
        <member name="[CB - Account].[Account CB].&amp;[27232]"/>
        <member name="[CB - Account].[Account CB].&amp;[27233]"/>
        <member name="[CB - Account].[Account CB].&amp;[27234]"/>
        <member name="[CB - Account].[Account CB].&amp;[27235]"/>
        <member name="[CB - Account].[Account CB].&amp;[27236]"/>
        <member name="[CB - Account].[Account CB].&amp;[27237]"/>
        <member name="[CB - Account].[Account CB].&amp;[27238]"/>
        <member name="[CB - Account].[Account CB].&amp;[27239]"/>
        <member name="[CB - Account].[Account CB].&amp;[27240]"/>
        <member name="[CB - Account].[Account CB].&amp;[27241]"/>
        <member name="[CB - Account].[Account CB].&amp;[27242]"/>
        <member name="[CB - Account].[Account CB].&amp;[27243]"/>
        <member name="[CB - Account].[Account CB].&amp;[27244]"/>
        <member name="[CB - Account].[Account CB].&amp;[27245]"/>
        <member name="[CB - Account].[Account CB].&amp;[27246]"/>
        <member name="[CB - Account].[Account CB].&amp;[27247]"/>
        <member name="[CB - Account].[Account CB].&amp;[27248]"/>
        <member name="[CB - Account].[Account CB].&amp;[27249]"/>
        <member name="[CB - Account].[Account CB].&amp;[27250]"/>
        <member name="[CB - Account].[Account CB].&amp;[27251]"/>
        <member name="[CB - Account].[Account CB].&amp;[27252]"/>
        <member name="[CB - Account].[Account CB].&amp;[27253]"/>
        <member name="[CB - Account].[Account CB].&amp;[27254]"/>
        <member name="[CB - Account].[Account CB].&amp;[27255]"/>
        <member name="[CB - Account].[Account CB].&amp;[27256]"/>
        <member name="[CB - Account].[Account CB].&amp;[27257]"/>
        <member name="[CB - Account].[Account CB].&amp;[27258]"/>
        <member name="[CB - Account].[Account CB].&amp;[27259]"/>
        <member name="[CB - Account].[Account CB].&amp;[27260]"/>
        <member name="[CB - Account].[Account CB].&amp;[27261]"/>
        <member name="[CB - Account].[Account CB].&amp;[27262]"/>
        <member name="[CB - Account].[Account CB].&amp;[27263]"/>
        <member name="[CB - Account].[Account CB].&amp;[27264]"/>
        <member name="[CB - Account].[Account CB].&amp;[27265]"/>
        <member name="[CB - Account].[Account CB].&amp;[27266]"/>
        <member name="[CB - Account].[Account CB].&amp;[27267]"/>
        <member name="[CB - Account].[Account CB].&amp;[27268]"/>
        <member name="[CB - Account].[Account CB].&amp;[27269]"/>
        <member name="[CB - Account].[Account CB].&amp;[27270]"/>
        <member name="[CB - Account].[Account CB].&amp;[27271]"/>
        <member name="[CB - Account].[Account CB].&amp;[27272]"/>
        <member name="[CB - Account].[Account CB].&amp;[27273]"/>
        <member name="[CB - Account].[Account CB].&amp;[27274]"/>
        <member name="[CB - Account].[Account CB].&amp;[27275]"/>
        <member name="[CB - Account].[Account CB].&amp;[27276]"/>
        <member name="[CB - Account].[Account CB].&amp;[27277]"/>
        <member name="[CB - Account].[Account CB].&amp;[27278]"/>
        <member name="[CB - Account].[Account CB].&amp;[27279]"/>
        <member name="[CB - Account].[Account CB].&amp;[27280]"/>
        <member name="[CB - Account].[Account CB].&amp;[27281]"/>
        <member name="[CB - Account].[Account CB].&amp;[27282]"/>
        <member name="[CB - Account].[Account CB].&amp;[27283]"/>
        <member name="[CB - Account].[Account CB].&amp;[27284]"/>
        <member name="[CB - Account].[Account CB].&amp;[27285]"/>
        <member name="[CB - Account].[Account CB].&amp;[27286]"/>
        <member name="[CB - Account].[Account CB].&amp;[27287]"/>
        <member name="[CB - Account].[Account CB].&amp;[27288]"/>
        <member name="[CB - Account].[Account CB].&amp;[27289]"/>
        <member name="[CB - Account].[Account CB].&amp;[27290]"/>
        <member name="[CB - Account].[Account CB].&amp;[27291]"/>
        <member name="[CB - Account].[Account CB].&amp;[27292]"/>
        <member name="[CB - Account].[Account CB].&amp;[27293]"/>
        <member name="[CB - Account].[Account CB].&amp;[27294]"/>
        <member name="[CB - Account].[Account CB].&amp;[27295]"/>
        <member name="[CB - Account].[Account CB].&amp;[27296]"/>
        <member name="[CB - Account].[Account CB].&amp;[27297]"/>
        <member name="[CB - Account].[Account CB].&amp;[27298]"/>
        <member name="[CB - Account].[Account CB].&amp;[27299]"/>
        <member name="[CB - Account].[Account CB].&amp;[27300]"/>
        <member name="[CB - Account].[Account CB].&amp;[27301]"/>
        <member name="[CB - Account].[Account CB].&amp;[27302]"/>
        <member name="[CB - Account].[Account CB].&amp;[27303]"/>
        <member name="[CB - Account].[Account CB].&amp;[27304]"/>
        <member name="[CB - Account].[Account CB].&amp;[27305]"/>
        <member name="[CB - Account].[Account CB].&amp;[27306]"/>
        <member name="[CB - Account].[Account CB].&amp;[27307]"/>
        <member name="[CB - Account].[Account CB].&amp;[27308]"/>
        <member name="[CB - Account].[Account CB].&amp;[27309]"/>
        <member name="[CB - Account].[Account CB].&amp;[27310]"/>
        <member name="[CB - Account].[Account CB].&amp;[27311]"/>
        <member name="[CB - Account].[Account CB].&amp;[27312]"/>
        <member name="[CB - Account].[Account CB].&amp;[27313]"/>
        <member name="[CB - Account].[Account CB].&amp;[27314]"/>
        <member name="[CB - Account].[Account CB].&amp;[27315]"/>
        <member name="[CB - Account].[Account CB].&amp;[27316]"/>
        <member name="[CB - Account].[Account CB].&amp;[27317]"/>
        <member name="[CB - Account].[Account CB].&amp;[27318]"/>
        <member name="[CB - Account].[Account CB].&amp;[27319]"/>
        <member name="[CB - Account].[Account CB].&amp;[27320]"/>
        <member name="[CB - Account].[Account CB].&amp;[27321]"/>
        <member name="[CB - Account].[Account CB].&amp;[27322]"/>
        <member name="[CB - Account].[Account CB].&amp;[27323]"/>
        <member name="[CB - Account].[Account CB].&amp;[27324]"/>
        <member name="[CB - Account].[Account CB].&amp;[27325]"/>
        <member name="[CB - Account].[Account CB].&amp;[27326]"/>
        <member name="[CB - Account].[Account CB].&amp;[27327]"/>
        <member name="[CB - Account].[Account CB].&amp;[27328]"/>
        <member name="[CB - Account].[Account CB].&amp;[27329]"/>
        <member name="[CB - Account].[Account CB].&amp;[27330]"/>
        <member name="[CB - Account].[Account CB].&amp;[27331]"/>
        <member name="[CB - Account].[Account CB].&amp;[27332]"/>
        <member name="[CB - Account].[Account CB].&amp;[27333]"/>
        <member name="[CB - Account].[Account CB].&amp;[27334]"/>
        <member name="[CB - Account].[Account CB].&amp;[27335]"/>
        <member name="[CB - Account].[Account CB].&amp;[27336]"/>
        <member name="[CB - Account].[Account CB].&amp;[27337]"/>
        <member name="[CB - Account].[Account CB].&amp;[27338]"/>
        <member name="[CB - Account].[Account CB].&amp;[27339]"/>
        <member name="[CB - Account].[Account CB].&amp;[27340]"/>
        <member name="[CB - Account].[Account CB].&amp;[27341]"/>
        <member name="[CB - Account].[Account CB].&amp;[27342]"/>
        <member name="[CB - Account].[Account CB].&amp;[27343]"/>
        <member name="[CB - Account].[Account CB].&amp;[27344]"/>
        <member name="[CB - Account].[Account CB].&amp;[27345]"/>
        <member name="[CB - Account].[Account CB].&amp;[27346]"/>
        <member name="[CB - Account].[Account CB].&amp;[27347]"/>
        <member name="[CB - Account].[Account CB].&amp;[27348]"/>
        <member name="[CB - Account].[Account CB].&amp;[27349]"/>
        <member name="[CB - Account].[Account CB].&amp;[27350]"/>
        <member name="[CB - Account].[Account CB].&amp;[27351]"/>
        <member name="[CB - Account].[Account CB].&amp;[27352]"/>
        <member name="[CB - Account].[Account CB].&amp;[27353]"/>
        <member name="[CB - Account].[Account CB].&amp;[27354]"/>
        <member name="[CB - Account].[Account CB].&amp;[27355]"/>
        <member name="[CB - Account].[Account CB].&amp;[27356]"/>
        <member name="[CB - Account].[Account CB].&amp;[27357]"/>
        <member name="[CB - Account].[Account CB].&amp;[27358]"/>
        <member name="[CB - Account].[Account CB].&amp;[27359]"/>
        <member name="[CB - Account].[Account CB].&amp;[27360]"/>
        <member name="[CB - Account].[Account CB].&amp;[27361]"/>
        <member name="[CB - Account].[Account CB].&amp;[27362]"/>
        <member name="[CB - Account].[Account CB].&amp;[27363]"/>
        <member name="[CB - Account].[Account CB].&amp;[27364]"/>
        <member name="[CB - Account].[Account CB].&amp;[27365]"/>
        <member name="[CB - Account].[Account CB].&amp;[27366]"/>
        <member name="[CB - Account].[Account CB].&amp;[27367]"/>
        <member name="[CB - Account].[Account CB].&amp;[27368]"/>
        <member name="[CB - Account].[Account CB].&amp;[27369]"/>
        <member name="[CB - Account].[Account CB].&amp;[27370]"/>
        <member name="[CB - Account].[Account CB].&amp;[27371]"/>
        <member name="[CB - Account].[Account CB].&amp;[27372]"/>
        <member name="[CB - Account].[Account CB].&amp;[27373]"/>
        <member name="[CB - Account].[Account CB].&amp;[27374]"/>
        <member name="[CB - Account].[Account CB].&amp;[27375]"/>
        <member name="[CB - Account].[Account CB].&amp;[27376]"/>
        <member name="[CB - Account].[Account CB].&amp;[27377]"/>
        <member name="[CB - Account].[Account CB].&amp;[27378]"/>
        <member name="[CB - Account].[Account CB].&amp;[27379]"/>
        <member name="[CB - Account].[Account CB].&amp;[27380]"/>
        <member name="[CB - Account].[Account CB].&amp;[27381]"/>
        <member name="[CB - Account].[Account CB].&amp;[27382]"/>
        <member name="[CB - Account].[Account CB].&amp;[27383]"/>
        <member name="[CB - Account].[Account CB].&amp;[27384]"/>
        <member name="[CB - Account].[Account CB].&amp;[27385]"/>
        <member name="[CB - Account].[Account CB].&amp;[27386]"/>
        <member name="[CB - Account].[Account CB].&amp;[27387]"/>
        <member name="[CB - Account].[Account CB].&amp;[27388]"/>
        <member name="[CB - Account].[Account CB].&amp;[27389]"/>
        <member name="[CB - Account].[Account CB].&amp;[27390]"/>
        <member name="[CB - Account].[Account CB].&amp;[27391]"/>
        <member name="[CB - Account].[Account CB].&amp;[27392]"/>
        <member name="[CB - Account].[Account CB].&amp;[27393]"/>
        <member name="[CB - Account].[Account CB].&amp;[27394]"/>
        <member name="[CB - Account].[Account CB].&amp;[27395]"/>
        <member name="[CB - Account].[Account CB].&amp;[27396]"/>
        <member name="[CB - Account].[Account CB].&amp;[27397]"/>
        <member name="[CB - Account].[Account CB].&amp;[27398]"/>
        <member name="[CB - Account].[Account CB].&amp;[27399]"/>
        <member name="[CB - Account].[Account CB].&amp;[27400]"/>
        <member name="[CB - Account].[Account CB].&amp;[27401]"/>
        <member name="[CB - Account].[Account CB].&amp;[27402]"/>
        <member name="[CB - Account].[Account CB].&amp;[27403]"/>
        <member name="[CB - Account].[Account CB].&amp;[27404]"/>
        <member name="[CB - Account].[Account CB].&amp;[27405]"/>
        <member name="[CB - Account].[Account CB].&amp;[27406]"/>
        <member name="[CB - Account].[Account CB].&amp;[27407]"/>
        <member name="[CB - Account].[Account CB].&amp;[27408]"/>
        <member name="[CB - Account].[Account CB].&amp;[27409]"/>
        <member name="[CB - Account].[Account CB].&amp;[27410]"/>
        <member name="[CB - Account].[Account CB].&amp;[27411]"/>
        <member name="[CB - Account].[Account CB].&amp;[27412]"/>
        <member name="[CB - Account].[Account CB].&amp;[27413]"/>
        <member name="[CB - Account].[Account CB].&amp;[27414]"/>
        <member name="[CB - Account].[Account CB].&amp;[27415]"/>
        <member name="[CB - Account].[Account CB].&amp;[27416]"/>
        <member name="[CB - Account].[Account CB].&amp;[27417]"/>
        <member name="[CB - Account].[Account CB].&amp;[27418]"/>
        <member name="[CB - Account].[Account CB].&amp;[27419]"/>
        <member name="[CB - Account].[Account CB].&amp;[27420]"/>
        <member name="[CB - Account].[Account CB].&amp;[27421]"/>
        <member name="[CB - Account].[Account CB].&amp;[27422]"/>
        <member name="[CB - Account].[Account CB].&amp;[27423]"/>
        <member name="[CB - Account].[Account CB].&amp;[27424]"/>
        <member name="[CB - Account].[Account CB].&amp;[27425]"/>
        <member name="[CB - Account].[Account CB].&amp;[27426]"/>
        <member name="[CB - Account].[Account CB].&amp;[27427]"/>
        <member name="[CB - Account].[Account CB].&amp;[27428]"/>
        <member name="[CB - Account].[Account CB].&amp;[27429]"/>
        <member name="[CB - Account].[Account CB].&amp;[27430]"/>
        <member name="[CB - Account].[Account CB].&amp;[27431]"/>
        <member name="[CB - Account].[Account CB].&amp;[27432]"/>
        <member name="[CB - Account].[Account CB].&amp;[27433]"/>
        <member name="[CB - Account].[Account CB].&amp;[27434]"/>
        <member name="[CB - Account].[Account CB].&amp;[27435]"/>
        <member name="[CB - Account].[Account CB].&amp;[27436]"/>
        <member name="[CB - Account].[Account CB].&amp;[27437]"/>
        <member name="[CB - Account].[Account CB].&amp;[27438]"/>
        <member name="[CB - Account].[Account CB].&amp;[27439]"/>
        <member name="[CB - Account].[Account CB].&amp;[27440]"/>
        <member name="[CB - Account].[Account CB].&amp;[27441]"/>
        <member name="[CB - Account].[Account CB].&amp;[27442]"/>
        <member name="[CB - Account].[Account CB].&amp;[27443]"/>
        <member name="[CB - Account].[Account CB].&amp;[27444]"/>
        <member name="[CB - Account].[Account CB].&amp;[27445]"/>
        <member name="[CB - Account].[Account CB].&amp;[27446]"/>
        <member name="[CB - Account].[Account CB].&amp;[27447]"/>
        <member name="[CB - Account].[Account CB].&amp;[27448]"/>
        <member name="[CB - Account].[Account CB].&amp;[27449]"/>
        <member name="[CB - Account].[Account CB].&amp;[27450]"/>
        <member name="[CB - Account].[Account CB].&amp;[27451]"/>
        <member name="[CB - Account].[Account CB].&amp;[27452]"/>
        <member name="[CB - Account].[Account CB].&amp;[27453]"/>
        <member name="[CB - Account].[Account CB].&amp;[27454]"/>
        <member name="[CB - Account].[Account CB].&amp;[27455]"/>
        <member name="[CB - Account].[Account CB].&amp;[27456]"/>
        <member name="[CB - Account].[Account CB].&amp;[27457]"/>
        <member name="[CB - Account].[Account CB].&amp;[27458]"/>
        <member name="[CB - Account].[Account CB].&amp;[27459]"/>
        <member name="[CB - Account].[Account CB].&amp;[27460]"/>
        <member name="[CB - Account].[Account CB].&amp;[27461]"/>
        <member name="[CB - Account].[Account CB].&amp;[27462]"/>
        <member name="[CB - Account].[Account CB].&amp;[27463]"/>
        <member name="[CB - Account].[Account CB].&amp;[27464]"/>
        <member name="[CB - Account].[Account CB].&amp;[27465]"/>
        <member name="[CB - Account].[Account CB].&amp;[27466]"/>
        <member name="[CB - Account].[Account CB].&amp;[27467]"/>
        <member name="[CB - Account].[Account CB].&amp;[27468]"/>
        <member name="[CB - Account].[Account CB].&amp;[27469]"/>
        <member name="[CB - Account].[Account CB].&amp;[27470]"/>
        <member name="[CB - Account].[Account CB].&amp;[27471]"/>
        <member name="[CB - Account].[Account CB].&amp;[27472]"/>
        <member name="[CB - Account].[Account CB].&amp;[27473]"/>
        <member name="[CB - Account].[Account CB].&amp;[27474]"/>
        <member name="[CB - Account].[Account CB].&amp;[27475]"/>
        <member name="[CB - Account].[Account CB].&amp;[27476]"/>
        <member name="[CB - Account].[Account CB].&amp;[27477]"/>
        <member name="[CB - Account].[Account CB].&amp;[27478]"/>
        <member name="[CB - Account].[Account CB].&amp;[27479]"/>
        <member name="[CB - Account].[Account CB].&amp;[27480]"/>
        <member name="[CB - Account].[Account CB].&amp;[27481]"/>
        <member name="[CB - Account].[Account CB].&amp;[27482]"/>
        <member name="[CB - Account].[Account CB].&amp;[27483]"/>
        <member name="[CB - Account].[Account CB].&amp;[27484]"/>
        <member name="[CB - Account].[Account CB].&amp;[27485]"/>
        <member name="[CB - Account].[Account CB].&amp;[27486]"/>
        <member name="[CB - Account].[Account CB].&amp;[27487]"/>
        <member name="[CB - Account].[Account CB].&amp;[27488]"/>
        <member name="[CB - Account].[Account CB].&amp;[27489]"/>
        <member name="[CB - Account].[Account CB].&amp;[27490]"/>
        <member name="[CB - Account].[Account CB].&amp;[27491]"/>
        <member name="[CB - Account].[Account CB].&amp;[27492]"/>
        <member name="[CB - Account].[Account CB].&amp;[27493]"/>
        <member name="[CB - Account].[Account CB].&amp;[27494]"/>
        <member name="[CB - Account].[Account CB].&amp;[27495]"/>
        <member name="[CB - Account].[Account CB].&amp;[27496]"/>
        <member name="[CB - Account].[Account CB].&amp;[27497]"/>
        <member name="[CB - Account].[Account CB].&amp;[27498]"/>
        <member name="[CB - Account].[Account CB].&amp;[27499]"/>
        <member name="[CB - Account].[Account CB].&amp;[27500]"/>
        <member name="[CB - Account].[Account CB].&amp;[27501]"/>
        <member name="[CB - Account].[Account CB].&amp;[27502]"/>
        <member name="[CB - Account].[Account CB].&amp;[27503]"/>
        <member name="[CB - Account].[Account CB].&amp;[27504]"/>
        <member name="[CB - Account].[Account CB].&amp;[27505]"/>
        <member name="[CB - Account].[Account CB].&amp;[27506]"/>
        <member name="[CB - Account].[Account CB].&amp;[27507]"/>
        <member name="[CB - Account].[Account CB].&amp;[27508]"/>
        <member name="[CB - Account].[Account CB].&amp;[27509]"/>
        <member name="[CB - Account].[Account CB].&amp;[27510]"/>
        <member name="[CB - Account].[Account CB].&amp;[27511]"/>
        <member name="[CB - Account].[Account CB].&amp;[27512]"/>
        <member name="[CB - Account].[Account CB].&amp;[27513]"/>
        <member name="[CB - Account].[Account CB].&amp;[27514]"/>
        <member name="[CB - Account].[Account CB].&amp;[27515]"/>
        <member name="[CB - Account].[Account CB].&amp;[27516]"/>
        <member name="[CB - Account].[Account CB].&amp;[27517]"/>
        <member name="[CB - Account].[Account CB].&amp;[27518]"/>
        <member name="[CB - Account].[Account CB].&amp;[27519]"/>
        <member name="[CB - Account].[Account CB].&amp;[27520]"/>
        <member name="[CB - Account].[Account CB].&amp;[27521]"/>
        <member name="[CB - Account].[Account CB].&amp;[27522]"/>
        <member name="[CB - Account].[Account CB].&amp;[27523]"/>
        <member name="[CB - Account].[Account CB].&amp;[27524]"/>
        <member name="[CB - Account].[Account CB].&amp;[27525]"/>
        <member name="[CB - Account].[Account CB].&amp;[27526]"/>
        <member name="[CB - Account].[Account CB].&amp;[27527]"/>
        <member name="[CB - Account].[Account CB].&amp;[27528]"/>
        <member name="[CB - Account].[Account CB].&amp;[27529]"/>
        <member name="[CB - Account].[Account CB].&amp;[27530]"/>
        <member name="[CB - Account].[Account CB].&amp;[27531]"/>
        <member name="[CB - Account].[Account CB].&amp;[27532]"/>
        <member name="[CB - Account].[Account CB].&amp;[27533]"/>
        <member name="[CB - Account].[Account CB].&amp;[27534]"/>
        <member name="[CB - Account].[Account CB].&amp;[27535]"/>
        <member name="[CB - Account].[Account CB].&amp;[27536]"/>
        <member name="[CB - Account].[Account CB].&amp;[27537]"/>
        <member name="[CB - Account].[Account CB].&amp;[27538]"/>
        <member name="[CB - Account].[Account CB].&amp;[27539]"/>
        <member name="[CB - Account].[Account CB].&amp;[27540]"/>
        <member name="[CB - Account].[Account CB].&amp;[27541]"/>
        <member name="[CB - Account].[Account CB].&amp;[27542]"/>
        <member name="[CB - Account].[Account CB].&amp;[27543]"/>
        <member name="[CB - Account].[Account CB].&amp;[27544]"/>
        <member name="[CB - Account].[Account CB].&amp;[27545]"/>
        <member name="[CB - Account].[Account CB].&amp;[27546]"/>
        <member name="[CB - Account].[Account CB].&amp;[27547]"/>
        <member name="[CB - Account].[Account CB].&amp;[27548]"/>
        <member name="[CB - Account].[Account CB].&amp;[27549]"/>
        <member name="[CB - Account].[Account CB].&amp;[27550]"/>
        <member name="[CB - Account].[Account CB].&amp;[27551]"/>
        <member name="[CB - Account].[Account CB].&amp;[27552]"/>
        <member name="[CB - Account].[Account CB].&amp;[27553]"/>
        <member name="[CB - Account].[Account CB].&amp;[27554]"/>
        <member name="[CB - Account].[Account CB].&amp;[27555]"/>
        <member name="[CB - Account].[Account CB].&amp;[27556]"/>
        <member name="[CB - Account].[Account CB].&amp;[27557]"/>
        <member name="[CB - Account].[Account CB].&amp;[27558]"/>
        <member name="[CB - Account].[Account CB].&amp;[27559]"/>
        <member name="[CB - Account].[Account CB].&amp;[27560]"/>
        <member name="[CB - Account].[Account CB].&amp;[27561]"/>
        <member name="[CB - Account].[Account CB].&amp;[27562]"/>
        <member name="[CB - Account].[Account CB].&amp;[27563]"/>
        <member name="[CB - Account].[Account CB].&amp;[27564]"/>
        <member name="[CB - Account].[Account CB].&amp;[27565]"/>
        <member name="[CB - Account].[Account CB].&amp;[27566]"/>
        <member name="[CB - Account].[Account CB].&amp;[27567]"/>
        <member name="[CB - Account].[Account CB].&amp;[27568]"/>
        <member name="[CB - Account].[Account CB].&amp;[27569]"/>
        <member name="[CB - Account].[Account CB].&amp;[27570]"/>
        <member name="[CB - Account].[Account CB].&amp;[27571]"/>
        <member name="[CB - Account].[Account CB].&amp;[27572]"/>
        <member name="[CB - Account].[Account CB].&amp;[27573]"/>
        <member name="[CB - Account].[Account CB].&amp;[27574]"/>
        <member name="[CB - Account].[Account CB].&amp;[27575]"/>
        <member name="[CB - Account].[Account CB].&amp;[27576]"/>
        <member name="[CB - Account].[Account CB].&amp;[27577]"/>
        <member name="[CB - Account].[Account CB].&amp;[27578]"/>
        <member name="[CB - Account].[Account CB].&amp;[27579]"/>
        <member name="[CB - Account].[Account CB].&amp;[27580]"/>
        <member name="[CB - Account].[Account CB].&amp;[27581]"/>
        <member name="[CB - Account].[Account CB].&amp;[27582]"/>
        <member name="[CB - Account].[Account CB].&amp;[27583]"/>
        <member name="[CB - Account].[Account CB].&amp;[27584]"/>
        <member name="[CB - Account].[Account CB].&amp;[27585]"/>
        <member name="[CB - Account].[Account CB].&amp;[27586]"/>
        <member name="[CB - Account].[Account CB].&amp;[27587]"/>
        <member name="[CB - Account].[Account CB].&amp;[27588]"/>
        <member name="[CB - Account].[Account CB].&amp;[27589]"/>
        <member name="[CB - Account].[Account CB].&amp;[27590]"/>
        <member name="[CB - Account].[Account CB].&amp;[27591]"/>
        <member name="[CB - Account].[Account CB].&amp;[27592]"/>
        <member name="[CB - Account].[Account CB].&amp;[27593]"/>
        <member name="[CB - Account].[Account CB].&amp;[27594]"/>
        <member name="[CB - Account].[Account CB].&amp;[27595]"/>
        <member name="[CB - Account].[Account CB].&amp;[27596]"/>
        <member name="[CB - Account].[Account CB].&amp;[27597]"/>
        <member name="[CB - Account].[Account CB].&amp;[27598]"/>
        <member name="[CB - Account].[Account CB].&amp;[27599]"/>
        <member name="[CB - Account].[Account CB].&amp;[27600]"/>
        <member name="[CB - Account].[Account CB].&amp;[27601]"/>
        <member name="[CB - Account].[Account CB].&amp;[27602]"/>
        <member name="[CB - Account].[Account CB].&amp;[27603]"/>
        <member name="[CB - Account].[Account CB].&amp;[27604]"/>
        <member name="[CB - Account].[Account CB].&amp;[27605]"/>
        <member name="[CB - Account].[Account CB].&amp;[27606]"/>
        <member name="[CB - Account].[Account CB].&amp;[27607]"/>
        <member name="[CB - Account].[Account CB].&amp;[27608]"/>
        <member name="[CB - Account].[Account CB].&amp;[27609]"/>
        <member name="[CB - Account].[Account CB].&amp;[27610]"/>
        <member name="[CB - Account].[Account CB].&amp;[27611]"/>
        <member name="[CB - Account].[Account CB].&amp;[27612]"/>
        <member name="[CB - Account].[Account CB].&amp;[27613]"/>
        <member name="[CB - Account].[Account CB].&amp;[27614]"/>
        <member name="[CB - Account].[Account CB].&amp;[27615]"/>
        <member name="[CB - Account].[Account CB].&amp;[27616]"/>
        <member name="[CB - Account].[Account CB].&amp;[27617]"/>
        <member name="[CB - Account].[Account CB].&amp;[27618]"/>
        <member name="[CB - Account].[Account CB].&amp;[27619]"/>
        <member name="[CB - Account].[Account CB].&amp;[27620]"/>
        <member name="[CB - Account].[Account CB].&amp;[27621]"/>
        <member name="[CB - Account].[Account CB].&amp;[27622]"/>
        <member name="[CB - Account].[Account CB].&amp;[27623]"/>
        <member name="[CB - Account].[Account CB].&amp;[27624]"/>
        <member name="[CB - Account].[Account CB].&amp;[27625]"/>
        <member name="[CB - Account].[Account CB].&amp;[27626]"/>
        <member name="[CB - Account].[Account CB].&amp;[27627]"/>
        <member name="[CB - Account].[Account CB].&amp;[27628]"/>
        <member name="[CB - Account].[Account CB].&amp;[27629]"/>
        <member name="[CB - Account].[Account CB].&amp;[27630]"/>
        <member name="[CB - Account].[Account CB].&amp;[27631]"/>
        <member name="[CB - Account].[Account CB].&amp;[27632]"/>
        <member name="[CB - Account].[Account CB].&amp;[27633]"/>
        <member name="[CB - Account].[Account CB].&amp;[27634]"/>
        <member name="[CB - Account].[Account CB].&amp;[27635]"/>
        <member name="[CB - Account].[Account CB].&amp;[27636]"/>
        <member name="[CB - Account].[Account CB].&amp;[27637]"/>
        <member name="[CB - Account].[Account CB].&amp;[27638]"/>
        <member name="[CB - Account].[Account CB].&amp;[27639]"/>
        <member name="[CB - Account].[Account CB].&amp;[27640]"/>
        <member name="[CB - Account].[Account CB].&amp;[27641]"/>
        <member name="[CB - Account].[Account CB].&amp;[27642]"/>
        <member name="[CB - Account].[Account CB].&amp;[27643]"/>
        <member name="[CB - Account].[Account CB].&amp;[27644]"/>
        <member name="[CB - Account].[Account CB].&amp;[27645]"/>
        <member name="[CB - Account].[Account CB].&amp;[27646]"/>
        <member name="[CB - Account].[Account CB].&amp;[27647]"/>
        <member name="[CB - Account].[Account CB].&amp;[27648]"/>
        <member name="[CB - Account].[Account CB].&amp;[27649]"/>
        <member name="[CB - Account].[Account CB].&amp;[27650]"/>
        <member name="[CB - Account].[Account CB].&amp;[27651]"/>
        <member name="[CB - Account].[Account CB].&amp;[27652]"/>
        <member name="[CB - Account].[Account CB].&amp;[27653]"/>
        <member name="[CB - Account].[Account CB].&amp;[27654]"/>
        <member name="[CB - Account].[Account CB].&amp;[27655]"/>
        <member name="[CB - Account].[Account CB].&amp;[27656]"/>
        <member name="[CB - Account].[Account CB].&amp;[27657]"/>
        <member name="[CB - Account].[Account CB].&amp;[27658]"/>
        <member name="[CB - Account].[Account CB].&amp;[27659]"/>
        <member name="[CB - Account].[Account CB].&amp;[27660]"/>
        <member name="[CB - Account].[Account CB].&amp;[27661]"/>
        <member name="[CB - Account].[Account CB].&amp;[27662]"/>
        <member name="[CB - Account].[Account CB].&amp;[27663]"/>
        <member name="[CB - Account].[Account CB].&amp;[27664]"/>
        <member name="[CB - Account].[Account CB].&amp;[27665]"/>
        <member name="[CB - Account].[Account CB].&amp;[27666]"/>
        <member name="[CB - Account].[Account CB].&amp;[27667]"/>
        <member name="[CB - Account].[Account CB].&amp;[27668]"/>
        <member name="[CB - Account].[Account CB].&amp;[27669]"/>
        <member name="[CB - Account].[Account CB].&amp;[27670]"/>
        <member name="[CB - Account].[Account CB].&amp;[27671]"/>
        <member name="[CB - Account].[Account CB].&amp;[27672]"/>
        <member name="[CB - Account].[Account CB].&amp;[27673]"/>
        <member name="[CB - Account].[Account CB].&amp;[27674]"/>
        <member name="[CB - Account].[Account CB].&amp;[27675]"/>
        <member name="[CB - Account].[Account CB].&amp;[27676]"/>
        <member name="[CB - Account].[Account CB].&amp;[27677]"/>
        <member name="[CB - Account].[Account CB].&amp;[27678]"/>
        <member name="[CB - Account].[Account CB].&amp;[27679]"/>
        <member name="[CB - Account].[Account CB].&amp;[27680]"/>
        <member name="[CB - Account].[Account CB].&amp;[27681]"/>
        <member name="[CB - Account].[Account CB].&amp;[27682]"/>
        <member name="[CB - Account].[Account CB].&amp;[27683]"/>
        <member name="[CB - Account].[Account CB].&amp;[27684]"/>
        <member name="[CB - Account].[Account CB].&amp;[27685]"/>
        <member name="[CB - Account].[Account CB].&amp;[27686]"/>
        <member name="[CB - Account].[Account CB].&amp;[27687]"/>
        <member name="[CB - Account].[Account CB].&amp;[27688]"/>
        <member name="[CB - Account].[Account CB].&amp;[27689]"/>
        <member name="[CB - Account].[Account CB].&amp;[27690]"/>
        <member name="[CB - Account].[Account CB].&amp;[27691]"/>
        <member name="[CB - Account].[Account CB].&amp;[27692]"/>
        <member name="[CB - Account].[Account CB].&amp;[27693]"/>
        <member name="[CB - Account].[Account CB].&amp;[27694]"/>
        <member name="[CB - Account].[Account CB].&amp;[27695]"/>
        <member name="[CB - Account].[Account CB].&amp;[27696]"/>
        <member name="[CB - Account].[Account CB].&amp;[27697]"/>
        <member name="[CB - Account].[Account CB].&amp;[27698]"/>
        <member name="[CB - Account].[Account CB].&amp;[27699]"/>
        <member name="[CB - Account].[Account CB].&amp;[27700]"/>
        <member name="[CB - Account].[Account CB].&amp;[27701]"/>
        <member name="[CB - Account].[Account CB].&amp;[27702]"/>
        <member name="[CB - Account].[Account CB].&amp;[27703]"/>
        <member name="[CB - Account].[Account CB].&amp;[27704]"/>
        <member name="[CB - Account].[Account CB].&amp;[27705]"/>
        <member name="[CB - Account].[Account CB].&amp;[27706]"/>
        <member name="[CB - Account].[Account CB].&amp;[27707]"/>
        <member name="[CB - Account].[Account CB].&amp;[27708]"/>
        <member name="[CB - Account].[Account CB].&amp;[27709]"/>
        <member name="[CB - Account].[Account CB].&amp;[27710]"/>
        <member name="[CB - Account].[Account CB].&amp;[27711]"/>
        <member name="[CB - Account].[Account CB].&amp;[27712]"/>
        <member name="[CB - Account].[Account CB].&amp;[27713]"/>
        <member name="[CB - Account].[Account CB].&amp;[27714]"/>
        <member name="[CB - Account].[Account CB].&amp;[27715]"/>
        <member name="[CB - Account].[Account CB].&amp;[27716]"/>
        <member name="[CB - Account].[Account CB].&amp;[27717]"/>
        <member name="[CB - Account].[Account CB].&amp;[27718]"/>
        <member name="[CB - Account].[Account CB].&amp;[27719]"/>
        <member name="[CB - Account].[Account CB].&amp;[27720]"/>
        <member name="[CB - Account].[Account CB].&amp;[27721]"/>
        <member name="[CB - Account].[Account CB].&amp;[27722]"/>
        <member name="[CB - Account].[Account CB].&amp;[27723]"/>
        <member name="[CB - Account].[Account CB].&amp;[27724]"/>
        <member name="[CB - Account].[Account CB].&amp;[27725]"/>
        <member name="[CB - Account].[Account CB].&amp;[27726]"/>
        <member name="[CB - Account].[Account CB].&amp;[27727]"/>
        <member name="[CB - Account].[Account CB].&amp;[27728]"/>
        <member name="[CB - Account].[Account CB].&amp;[27729]"/>
        <member name="[CB - Account].[Account CB].&amp;[27730]"/>
        <member name="[CB - Account].[Account CB].&amp;[27731]"/>
        <member name="[CB - Account].[Account CB].&amp;[27732]"/>
        <member name="[CB - Account].[Account CB].&amp;[27733]"/>
        <member name="[CB - Account].[Account CB].&amp;[27734]"/>
        <member name="[CB - Account].[Account CB].&amp;[27735]"/>
        <member name="[CB - Account].[Account CB].&amp;[27736]"/>
        <member name="[CB - Account].[Account CB].&amp;[27737]"/>
        <member name="[CB - Account].[Account CB].&amp;[27738]"/>
        <member name="[CB - Account].[Account CB].&amp;[27739]"/>
        <member name="[CB - Account].[Account CB].&amp;[27740]"/>
        <member name="[CB - Account].[Account CB].&amp;[27741]"/>
        <member name="[CB - Account].[Account CB].&amp;[27742]"/>
        <member name="[CB - Account].[Account CB].&amp;[27743]"/>
        <member name="[CB - Account].[Account CB].&amp;[27744]"/>
        <member name="[CB - Account].[Account CB].&amp;[27745]"/>
        <member name="[CB - Account].[Account CB].&amp;[27746]"/>
        <member name="[CB - Account].[Account CB].&amp;[27747]"/>
        <member name="[CB - Account].[Account CB].&amp;[27748]"/>
        <member name="[CB - Account].[Account CB].&amp;[27749]"/>
        <member name="[CB - Account].[Account CB].&amp;[27750]"/>
        <member name="[CB - Account].[Account CB].&amp;[27751]"/>
        <member name="[CB - Account].[Account CB].&amp;[27752]"/>
        <member name="[CB - Account].[Account CB].&amp;[27753]"/>
        <member name="[CB - Account].[Account CB].&amp;[27754]"/>
        <member name="[CB - Account].[Account CB].&amp;[27755]"/>
        <member name="[CB - Account].[Account CB].&amp;[27756]"/>
        <member name="[CB - Account].[Account CB].&amp;[27757]"/>
        <member name="[CB - Account].[Account CB].&amp;[27758]"/>
        <member name="[CB - Account].[Account CB].&amp;[27759]"/>
        <member name="[CB - Account].[Account CB].&amp;[27760]"/>
        <member name="[CB - Account].[Account CB].&amp;[27761]"/>
        <member name="[CB - Account].[Account CB].&amp;[27762]"/>
        <member name="[CB - Account].[Account CB].&amp;[27763]"/>
        <member name="[CB - Account].[Account CB].&amp;[27764]"/>
        <member name="[CB - Account].[Account CB].&amp;[27765]"/>
        <member name="[CB - Account].[Account CB].&amp;[27766]"/>
        <member name="[CB - Account].[Account CB].&amp;[27767]"/>
        <member name="[CB - Account].[Account CB].&amp;[27768]"/>
        <member name="[CB - Account].[Account CB].&amp;[27769]"/>
        <member name="[CB - Account].[Account CB].&amp;[27770]"/>
        <member name="[CB - Account].[Account CB].&amp;[27771]"/>
        <member name="[CB - Account].[Account CB].&amp;[27772]"/>
        <member name="[CB - Account].[Account CB].&amp;[27773]"/>
        <member name="[CB - Account].[Account CB].&amp;[27774]"/>
        <member name="[CB - Account].[Account CB].&amp;[27775]"/>
        <member name="[CB - Account].[Account CB].&amp;[27776]"/>
        <member name="[CB - Account].[Account CB].&amp;[27777]"/>
        <member name="[CB - Account].[Account CB].&amp;[27778]"/>
        <member name="[CB - Account].[Account CB].&amp;[27779]"/>
        <member name="[CB - Account].[Account CB].&amp;[27780]"/>
        <member name="[CB - Account].[Account CB].&amp;[27781]"/>
        <member name="[CB - Account].[Account CB].&amp;[27782]"/>
        <member name="[CB - Account].[Account CB].&amp;[27783]"/>
        <member name="[CB - Account].[Account CB].&amp;[27784]"/>
        <member name="[CB - Account].[Account CB].&amp;[27785]"/>
        <member name="[CB - Account].[Account CB].&amp;[27786]"/>
        <member name="[CB - Account].[Account CB].&amp;[27787]"/>
        <member name="[CB - Account].[Account CB].&amp;[27788]"/>
        <member name="[CB - Account].[Account CB].&amp;[27789]"/>
        <member name="[CB - Account].[Account CB].&amp;[27790]"/>
        <member name="[CB - Account].[Account CB].&amp;[27791]"/>
        <member name="[CB - Account].[Account CB].&amp;[27792]"/>
        <member name="[CB - Account].[Account CB].&amp;[27793]"/>
        <member name="[CB - Account].[Account CB].&amp;[27794]"/>
        <member name="[CB - Account].[Account CB].&amp;[27795]"/>
        <member name="[CB - Account].[Account CB].&amp;[27796]"/>
        <member name="[CB - Account].[Account CB].&amp;[27797]"/>
        <member name="[CB - Account].[Account CB].&amp;[27798]"/>
        <member name="[CB - Account].[Account CB].&amp;[27799]"/>
        <member name="[CB - Account].[Account CB].&amp;[27800]"/>
        <member name="[CB - Account].[Account CB].&amp;[27801]"/>
        <member name="[CB - Account].[Account CB].&amp;[27802]"/>
        <member name="[CB - Account].[Account CB].&amp;[27803]"/>
        <member name="[CB - Account].[Account CB].&amp;[27804]"/>
        <member name="[CB - Account].[Account CB].&amp;[27805]"/>
        <member name="[CB - Account].[Account CB].&amp;[27806]"/>
        <member name="[CB - Account].[Account CB].&amp;[27807]"/>
        <member name="[CB - Account].[Account CB].&amp;[27808]"/>
        <member name="[CB - Account].[Account CB].&amp;[27809]"/>
        <member name="[CB - Account].[Account CB].&amp;[27810]"/>
        <member name="[CB - Account].[Account CB].&amp;[27811]"/>
        <member name="[CB - Account].[Account CB].&amp;[27812]"/>
        <member name="[CB - Account].[Account CB].&amp;[27813]"/>
        <member name="[CB - Account].[Account CB].&amp;[27814]"/>
        <member name="[CB - Account].[Account CB].&amp;[27815]"/>
        <member name="[CB - Account].[Account CB].&amp;[27816]"/>
        <member name="[CB - Account].[Account CB].&amp;[27817]"/>
        <member name="[CB - Account].[Account CB].&amp;[27818]"/>
        <member name="[CB - Account].[Account CB].&amp;[27819]"/>
        <member name="[CB - Account].[Account CB].&amp;[27820]"/>
        <member name="[CB - Account].[Account CB].&amp;[27821]"/>
        <member name="[CB - Account].[Account CB].&amp;[27822]"/>
        <member name="[CB - Account].[Account CB].&amp;[27823]"/>
        <member name="[CB - Account].[Account CB].&amp;[27824]"/>
        <member name="[CB - Account].[Account CB].&amp;[27825]"/>
        <member name="[CB - Account].[Account CB].&amp;[27826]"/>
        <member name="[CB - Account].[Account CB].&amp;[27827]"/>
        <member name="[CB - Account].[Account CB].&amp;[27828]"/>
        <member name="[CB - Account].[Account CB].&amp;[27829]"/>
        <member name="[CB - Account].[Account CB].&amp;[27830]"/>
        <member name="[CB - Account].[Account CB].&amp;[27831]"/>
        <member name="[CB - Account].[Account CB].&amp;[27832]"/>
        <member name="[CB - Account].[Account CB].&amp;[27833]"/>
        <member name="[CB - Account].[Account CB].&amp;[27834]"/>
        <member name="[CB - Account].[Account CB].&amp;[27835]"/>
        <member name="[CB - Account].[Account CB].&amp;[27836]"/>
        <member name="[CB - Account].[Account CB].&amp;[27837]"/>
        <member name="[CB - Account].[Account CB].&amp;[27838]"/>
        <member name="[CB - Account].[Account CB].&amp;[27839]"/>
        <member name="[CB - Account].[Account CB].&amp;[27840]"/>
        <member name="[CB - Account].[Account CB].&amp;[27841]"/>
        <member name="[CB - Account].[Account CB].&amp;[27842]"/>
        <member name="[CB - Account].[Account CB].&amp;[27843]"/>
        <member name="[CB - Account].[Account CB].&amp;[27844]"/>
        <member name="[CB - Account].[Account CB].&amp;[27845]"/>
        <member name="[CB - Account].[Account CB].&amp;[27846]"/>
        <member name="[CB - Account].[Account CB].&amp;[27847]"/>
        <member name="[CB - Account].[Account CB].&amp;[27848]"/>
        <member name="[CB - Account].[Account CB].&amp;[27849]"/>
        <member name="[CB - Account].[Account CB].&amp;[27850]"/>
        <member name="[CB - Account].[Account CB].&amp;[27851]"/>
        <member name="[CB - Account].[Account CB].&amp;[27852]"/>
        <member name="[CB - Account].[Account CB].&amp;[27853]"/>
        <member name="[CB - Account].[Account CB].&amp;[27854]"/>
        <member name="[CB - Account].[Account CB].&amp;[27855]"/>
        <member name="[CB - Account].[Account CB].&amp;[27856]"/>
        <member name="[CB - Account].[Account CB].&amp;[27857]"/>
        <member name="[CB - Account].[Account CB].&amp;[27858]"/>
        <member name="[CB - Account].[Account CB].&amp;[27859]"/>
        <member name="[CB - Account].[Account CB].&amp;[27860]"/>
        <member name="[CB - Account].[Account CB].&amp;[27861]"/>
        <member name="[CB - Account].[Account CB].&amp;[27862]"/>
        <member name="[CB - Account].[Account CB].&amp;[27863]"/>
        <member name="[CB - Account].[Account CB].&amp;[27864]"/>
        <member name="[CB - Account].[Account CB].&amp;[27865]"/>
        <member name="[CB - Account].[Account CB].&amp;[27866]"/>
        <member name="[CB - Account].[Account CB].&amp;[27867]"/>
        <member name="[CB - Account].[Account CB].&amp;[27868]"/>
        <member name="[CB - Account].[Account CB].&amp;[27869]"/>
        <member name="[CB - Account].[Account CB].&amp;[27870]"/>
        <member name="[CB - Account].[Account CB].&amp;[27871]"/>
        <member name="[CB - Account].[Account CB].&amp;[27872]"/>
        <member name="[CB - Account].[Account CB].&amp;[27873]"/>
        <member name="[CB - Account].[Account CB].&amp;[27874]"/>
        <member name="[CB - Account].[Account CB].&amp;[27875]"/>
        <member name="[CB - Account].[Account CB].&amp;[27876]"/>
        <member name="[CB - Account].[Account CB].&amp;[27877]"/>
        <member name="[CB - Account].[Account CB].&amp;[27878]"/>
        <member name="[CB - Account].[Account CB].&amp;[27879]"/>
        <member name="[CB - Account].[Account CB].&amp;[27880]"/>
        <member name="[CB - Account].[Account CB].&amp;[27881]"/>
        <member name="[CB - Account].[Account CB].&amp;[27882]"/>
        <member name="[CB - Account].[Account CB].&amp;[27883]"/>
        <member name="[CB - Account].[Account CB].&amp;[27884]"/>
        <member name="[CB - Account].[Account CB].&amp;[27885]"/>
        <member name="[CB - Account].[Account CB].&amp;[27886]"/>
        <member name="[CB - Account].[Account CB].&amp;[27887]"/>
        <member name="[CB - Account].[Account CB].&amp;[27888]"/>
        <member name="[CB - Account].[Account CB].&amp;[27889]"/>
        <member name="[CB - Account].[Account CB].&amp;[27890]"/>
        <member name="[CB - Account].[Account CB].&amp;[27891]"/>
        <member name="[CB - Account].[Account CB].&amp;[27892]"/>
        <member name="[CB - Account].[Account CB].&amp;[27893]"/>
        <member name="[CB - Account].[Account CB].&amp;[27894]"/>
        <member name="[CB - Account].[Account CB].&amp;[27895]"/>
        <member name="[CB - Account].[Account CB].&amp;[27896]"/>
        <member name="[CB - Account].[Account CB].&amp;[27897]"/>
        <member name="[CB - Account].[Account CB].&amp;[27898]"/>
        <member name="[CB - Account].[Account CB].&amp;[27899]"/>
        <member name="[CB - Account].[Account CB].&amp;[27900]"/>
        <member name="[CB - Account].[Account CB].&amp;[27901]"/>
        <member name="[CB - Account].[Account CB].&amp;[27902]"/>
        <member name="[CB - Account].[Account CB].&amp;[27903]"/>
        <member name="[CB - Account].[Account CB].&amp;[27904]"/>
        <member name="[CB - Account].[Account CB].&amp;[27905]"/>
        <member name="[CB - Account].[Account CB].&amp;[27906]"/>
        <member name="[CB - Account].[Account CB].&amp;[27907]"/>
        <member name="[CB - Account].[Account CB].&amp;[27908]"/>
        <member name="[CB - Account].[Account CB].&amp;[27909]"/>
        <member name="[CB - Account].[Account CB].&amp;[27910]"/>
        <member name="[CB - Account].[Account CB].&amp;[27911]"/>
        <member name="[CB - Account].[Account CB].&amp;[27912]"/>
        <member name="[CB - Account].[Account CB].&amp;[27913]"/>
        <member name="[CB - Account].[Account CB].&amp;[27914]"/>
        <member name="[CB - Account].[Account CB].&amp;[27915]"/>
        <member name="[CB - Account].[Account CB].&amp;[27916]"/>
        <member name="[CB - Account].[Account CB].&amp;[27917]"/>
        <member name="[CB - Account].[Account CB].&amp;[27918]"/>
        <member name="[CB - Account].[Account CB].&amp;[27919]"/>
        <member name="[CB - Account].[Account CB].&amp;[27920]"/>
        <member name="[CB - Account].[Account CB].&amp;[27921]"/>
        <member name="[CB - Account].[Account CB].&amp;[27922]"/>
        <member name="[CB - Account].[Account CB].&amp;[27923]"/>
        <member name="[CB - Account].[Account CB].&amp;[27924]"/>
        <member name="[CB - Account].[Account CB].&amp;[27925]"/>
        <member name="[CB - Account].[Account CB].&amp;[27926]"/>
        <member name="[CB - Account].[Account CB].&amp;[27927]"/>
        <member name="[CB - Account].[Account CB].&amp;[27928]"/>
        <member name="[CB - Account].[Account CB].&amp;[27929]"/>
        <member name="[CB - Account].[Account CB].&amp;[27930]"/>
        <member name="[CB - Account].[Account CB].&amp;[27931]"/>
        <member name="[CB - Account].[Account CB].&amp;[27932]"/>
        <member name="[CB - Account].[Account CB].&amp;[27933]"/>
        <member name="[CB - Account].[Account CB].&amp;[27934]"/>
        <member name="[CB - Account].[Account CB].&amp;[27935]"/>
        <member name="[CB - Account].[Account CB].&amp;[27936]"/>
        <member name="[CB - Account].[Account CB].&amp;[27937]"/>
        <member name="[CB - Account].[Account CB].&amp;[27938]"/>
        <member name="[CB - Account].[Account CB].&amp;[27939]"/>
        <member name="[CB - Account].[Account CB].&amp;[27940]"/>
        <member name="[CB - Account].[Account CB].&amp;[27941]"/>
        <member name="[CB - Account].[Account CB].&amp;[27942]"/>
        <member name="[CB - Account].[Account CB].&amp;[27943]"/>
        <member name="[CB - Account].[Account CB].&amp;[27944]"/>
        <member name="[CB - Account].[Account CB].&amp;[27945]"/>
        <member name="[CB - Account].[Account CB].&amp;[27946]"/>
        <member name="[CB - Account].[Account CB].&amp;[27947]"/>
        <member name="[CB - Account].[Account CB].&amp;[27948]"/>
        <member name="[CB - Account].[Account CB].&amp;[27949]"/>
        <member name="[CB - Account].[Account CB].&amp;[27950]"/>
        <member name="[CB - Account].[Account CB].&amp;[27951]"/>
        <member name="[CB - Account].[Account CB].&amp;[27952]"/>
        <member name="[CB - Account].[Account CB].&amp;[27953]"/>
        <member name="[CB - Account].[Account CB].&amp;[27954]"/>
        <member name="[CB - Account].[Account CB].&amp;[27955]"/>
        <member name="[CB - Account].[Account CB].&amp;[27956]"/>
        <member name="[CB - Account].[Account CB].&amp;[27957]"/>
        <member name="[CB - Account].[Account CB].&amp;[27958]"/>
        <member name="[CB - Account].[Account CB].&amp;[27959]"/>
        <member name="[CB - Account].[Account CB].&amp;[27960]"/>
        <member name="[CB - Account].[Account CB].&amp;[27961]"/>
        <member name="[CB - Account].[Account CB].&amp;[27962]"/>
        <member name="[CB - Account].[Account CB].&amp;[27963]"/>
        <member name="[CB - Account].[Account CB].&amp;[27964]"/>
        <member name="[CB - Account].[Account CB].&amp;[27965]"/>
        <member name="[CB - Account].[Account CB].&amp;[27966]"/>
        <member name="[CB - Account].[Account CB].&amp;[27967]"/>
        <member name="[CB - Account].[Account CB].&amp;[27968]"/>
        <member name="[CB - Account].[Account CB].&amp;[27969]"/>
        <member name="[CB - Account].[Account CB].&amp;[27970]"/>
        <member name="[CB - Account].[Account CB].&amp;[27971]"/>
        <member name="[CB - Account].[Account CB].&amp;[27972]"/>
        <member name="[CB - Account].[Account CB].&amp;[27973]"/>
        <member name="[CB - Account].[Account CB].&amp;[27974]"/>
        <member name="[CB - Account].[Account CB].&amp;[27975]"/>
        <member name="[CB - Account].[Account CB].&amp;[27976]"/>
        <member name="[CB - Account].[Account CB].&amp;[27977]"/>
        <member name="[CB - Account].[Account CB].&amp;[27978]"/>
        <member name="[CB - Account].[Account CB].&amp;[27979]"/>
        <member name="[CB - Account].[Account CB].&amp;[27980]"/>
        <member name="[CB - Account].[Account CB].&amp;[27981]"/>
        <member name="[CB - Account].[Account CB].&amp;[27982]"/>
        <member name="[CB - Account].[Account CB].&amp;[27983]"/>
        <member name="[CB - Account].[Account CB].&amp;[27984]"/>
        <member name="[CB - Account].[Account CB].&amp;[27985]"/>
        <member name="[CB - Account].[Account CB].&amp;[27986]"/>
        <member name="[CB - Account].[Account CB].&amp;[27987]"/>
        <member name="[CB - Account].[Account CB].&amp;[27988]"/>
        <member name="[CB - Account].[Account CB].&amp;[27989]"/>
        <member name="[CB - Account].[Account CB].&amp;[27990]"/>
        <member name="[CB - Account].[Account CB].&amp;[27991]"/>
        <member name="[CB - Account].[Account CB].&amp;[27992]"/>
        <member name="[CB - Account].[Account CB].&amp;[27993]"/>
        <member name="[CB - Account].[Account CB].&amp;[27994]"/>
        <member name="[CB - Account].[Account CB].&amp;[27995]"/>
        <member name="[CB - Account].[Account CB].&amp;[27996]"/>
        <member name="[CB - Account].[Account CB].&amp;[27997]"/>
        <member name="[CB - Account].[Account CB].&amp;[27998]"/>
        <member name="[CB - Account].[Account CB].&amp;[27999]"/>
        <member name="[CB - Account].[Account CB].&amp;[28000]"/>
        <member name="[CB - Account].[Account CB].&amp;[28001]"/>
        <member name="[CB - Account].[Account CB].&amp;[28002]"/>
        <member name="[CB - Account].[Account CB].&amp;[28003]"/>
        <member name="[CB - Account].[Account CB].&amp;[28004]"/>
        <member name="[CB - Account].[Account CB].&amp;[28005]"/>
        <member name="[CB - Account].[Account CB].&amp;[28006]"/>
        <member name="[CB - Account].[Account CB].&amp;[28007]"/>
        <member name="[CB - Account].[Account CB].&amp;[28008]"/>
        <member name="[CB - Account].[Account CB].&amp;[28009]"/>
        <member name="[CB - Account].[Account CB].&amp;[28010]"/>
        <member name="[CB - Account].[Account CB].&amp;[28011]"/>
        <member name="[CB - Account].[Account CB].&amp;[28012]"/>
        <member name="[CB - Account].[Account CB].&amp;[28013]"/>
        <member name="[CB - Account].[Account CB].&amp;[28014]"/>
        <member name="[CB - Account].[Account CB].&amp;[28015]"/>
        <member name="[CB - Account].[Account CB].&amp;[28016]"/>
        <member name="[CB - Account].[Account CB].&amp;[28017]"/>
        <member name="[CB - Account].[Account CB].&amp;[28018]"/>
        <member name="[CB - Account].[Account CB].&amp;[28019]"/>
        <member name="[CB - Account].[Account CB].&amp;[28020]"/>
        <member name="[CB - Account].[Account CB].&amp;[28021]"/>
        <member name="[CB - Account].[Account CB].&amp;[28022]"/>
        <member name="[CB - Account].[Account CB].&amp;[28023]"/>
        <member name="[CB - Account].[Account CB].&amp;[28024]"/>
        <member name="[CB - Account].[Account CB].&amp;[28025]"/>
        <member name="[CB - Account].[Account CB].&amp;[28026]"/>
        <member name="[CB - Account].[Account CB].&amp;[28027]"/>
        <member name="[CB - Account].[Account CB].&amp;[28028]"/>
        <member name="[CB - Account].[Account CB].&amp;[28029]"/>
        <member name="[CB - Account].[Account CB].&amp;[28030]"/>
        <member name="[CB - Account].[Account CB].&amp;[28031]"/>
        <member name="[CB - Account].[Account CB].&amp;[28032]"/>
        <member name="[CB - Account].[Account CB].&amp;[28033]"/>
        <member name="[CB - Account].[Account CB].&amp;[28034]"/>
        <member name="[CB - Account].[Account CB].&amp;[28035]"/>
        <member name="[CB - Account].[Account CB].&amp;[28036]"/>
        <member name="[CB - Account].[Account CB].&amp;[28037]"/>
        <member name="[CB - Account].[Account CB].&amp;[28038]"/>
        <member name="[CB - Account].[Account CB].&amp;[28039]"/>
        <member name="[CB - Account].[Account CB].&amp;[28040]"/>
        <member name="[CB - Account].[Account CB].&amp;[28041]"/>
        <member name="[CB - Account].[Account CB].&amp;[28042]"/>
        <member name="[CB - Account].[Account CB].&amp;[28043]"/>
        <member name="[CB - Account].[Account CB].&amp;[28044]"/>
        <member name="[CB - Account].[Account CB].&amp;[28045]"/>
        <member name="[CB - Account].[Account CB].&amp;[28046]"/>
        <member name="[CB - Account].[Account CB].&amp;[28047]"/>
        <member name="[CB - Account].[Account CB].&amp;[28048]"/>
        <member name="[CB - Account].[Account CB].&amp;[28049]"/>
        <member name="[CB - Account].[Account CB].&amp;[28050]"/>
        <member name="[CB - Account].[Account CB].&amp;[28051]"/>
        <member name="[CB - Account].[Account CB].&amp;[28052]"/>
        <member name="[CB - Account].[Account CB].&amp;[28053]"/>
        <member name="[CB - Account].[Account CB].&amp;[28054]"/>
        <member name="[CB - Account].[Account CB].&amp;[28055]"/>
        <member name="[CB - Account].[Account CB].&amp;[28056]"/>
        <member name="[CB - Account].[Account CB].&amp;[28057]"/>
        <member name="[CB - Account].[Account CB].&amp;[28058]"/>
        <member name="[CB - Account].[Account CB].&amp;[28059]"/>
        <member name="[CB - Account].[Account CB].&amp;[28060]"/>
        <member name="[CB - Account].[Account CB].&amp;[28061]"/>
        <member name="[CB - Account].[Account CB].&amp;[28062]"/>
        <member name="[CB - Account].[Account CB].&amp;[28063]"/>
        <member name="[CB - Account].[Account CB].&amp;[28064]"/>
        <member name="[CB - Account].[Account CB].&amp;[28065]"/>
        <member name="[CB - Account].[Account CB].&amp;[28066]"/>
        <member name="[CB - Account].[Account CB].&amp;[28067]"/>
        <member name="[CB - Account].[Account CB].&amp;[28068]"/>
        <member name="[CB - Account].[Account CB].&amp;[28069]"/>
        <member name="[CB - Account].[Account CB].&amp;[28070]"/>
        <member name="[CB - Account].[Account CB].&amp;[28071]"/>
        <member name="[CB - Account].[Account CB].&amp;[28072]"/>
        <member name="[CB - Account].[Account CB].&amp;[28073]"/>
        <member name="[CB - Account].[Account CB].&amp;[28074]"/>
        <member name="[CB - Account].[Account CB].&amp;[28075]"/>
        <member name="[CB - Account].[Account CB].&amp;[28076]"/>
        <member name="[CB - Account].[Account CB].&amp;[28077]"/>
        <member name="[CB - Account].[Account CB].&amp;[28078]"/>
        <member name="[CB - Account].[Account CB].&amp;[28079]"/>
        <member name="[CB - Account].[Account CB].&amp;[28080]"/>
        <member name="[CB - Account].[Account CB].&amp;[28081]"/>
        <member name="[CB - Account].[Account CB].&amp;[28082]"/>
        <member name="[CB - Account].[Account CB].&amp;[28083]"/>
        <member name="[CB - Account].[Account CB].&amp;[28084]"/>
        <member name="[CB - Account].[Account CB].&amp;[28085]"/>
        <member name="[CB - Account].[Account CB].&amp;[28086]"/>
        <member name="[CB - Account].[Account CB].&amp;[28087]"/>
        <member name="[CB - Account].[Account CB].&amp;[28088]"/>
        <member name="[CB - Account].[Account CB].&amp;[28089]"/>
        <member name="[CB - Account].[Account CB].&amp;[28090]"/>
        <member name="[CB - Account].[Account CB].&amp;[28091]"/>
        <member name="[CB - Account].[Account CB].&amp;[28092]"/>
        <member name="[CB - Account].[Account CB].&amp;[28093]"/>
        <member name="[CB - Account].[Account CB].&amp;[28094]"/>
        <member name="[CB - Account].[Account CB].&amp;[28095]"/>
        <member name="[CB - Account].[Account CB].&amp;[28096]"/>
        <member name="[CB - Account].[Account CB].&amp;[28097]"/>
        <member name="[CB - Account].[Account CB].&amp;[28098]"/>
        <member name="[CB - Account].[Account CB].&amp;[28099]"/>
        <member name="[CB - Account].[Account CB].&amp;[28100]"/>
        <member name="[CB - Account].[Account CB].&amp;[28101]"/>
        <member name="[CB - Account].[Account CB].&amp;[28102]"/>
        <member name="[CB - Account].[Account CB].&amp;[28103]"/>
        <member name="[CB - Account].[Account CB].&amp;[28104]"/>
        <member name="[CB - Account].[Account CB].&amp;[28105]"/>
        <member name="[CB - Account].[Account CB].&amp;[28106]"/>
        <member name="[CB - Account].[Account CB].&amp;[28107]"/>
        <member name="[CB - Account].[Account CB].&amp;[28108]"/>
        <member name="[CB - Account].[Account CB].&amp;[28109]"/>
        <member name="[CB - Account].[Account CB].&amp;[28110]"/>
        <member name="[CB - Account].[Account CB].&amp;[28111]"/>
        <member name="[CB - Account].[Account CB].&amp;[28112]"/>
        <member name="[CB - Account].[Account CB].&amp;[28113]"/>
        <member name="[CB - Account].[Account CB].&amp;[28114]"/>
        <member name="[CB - Account].[Account CB].&amp;[28115]"/>
        <member name="[CB - Account].[Account CB].&amp;[28116]"/>
        <member name="[CB - Account].[Account CB].&amp;[28117]"/>
        <member name="[CB - Account].[Account CB].&amp;[28118]"/>
        <member name="[CB - Account].[Account CB].&amp;[28119]"/>
        <member name="[CB - Account].[Account CB].&amp;[28120]"/>
        <member name="[CB - Account].[Account CB].&amp;[28121]"/>
        <member name="[CB - Account].[Account CB].&amp;[28122]"/>
        <member name="[CB - Account].[Account CB].&amp;[28123]"/>
        <member name="[CB - Account].[Account CB].&amp;[28124]"/>
        <member name="[CB - Account].[Account CB].&amp;[28125]"/>
        <member name="[CB - Account].[Account CB].&amp;[28126]"/>
        <member name="[CB - Account].[Account CB].&amp;[28127]"/>
        <member name="[CB - Account].[Account CB].&amp;[28128]"/>
        <member name="[CB - Account].[Account CB].&amp;[28129]"/>
        <member name="[CB - Account].[Account CB].&amp;[28130]"/>
        <member name="[CB - Account].[Account CB].&amp;[28131]"/>
        <member name="[CB - Account].[Account CB].&amp;[28132]"/>
        <member name="[CB - Account].[Account CB].&amp;[28133]"/>
        <member name="[CB - Account].[Account CB].&amp;[28134]"/>
        <member name="[CB - Account].[Account CB].&amp;[28135]"/>
        <member name="[CB - Account].[Account CB].&amp;[28136]"/>
        <member name="[CB - Account].[Account CB].&amp;[28137]"/>
        <member name="[CB - Account].[Account CB].&amp;[28138]"/>
        <member name="[CB - Account].[Account CB].&amp;[28139]"/>
        <member name="[CB - Account].[Account CB].&amp;[28140]"/>
        <member name="[CB - Account].[Account CB].&amp;[28141]"/>
        <member name="[CB - Account].[Account CB].&amp;[28142]"/>
        <member name="[CB - Account].[Account CB].&amp;[28143]"/>
        <member name="[CB - Account].[Account CB].&amp;[28144]"/>
        <member name="[CB - Account].[Account CB].&amp;[28145]"/>
        <member name="[CB - Account].[Account CB].&amp;[28146]"/>
        <member name="[CB - Account].[Account CB].&amp;[28147]"/>
        <member name="[CB - Account].[Account CB].&amp;[28148]"/>
        <member name="[CB - Account].[Account CB].&amp;[28149]"/>
        <member name="[CB - Account].[Account CB].&amp;[28150]"/>
        <member name="[CB - Account].[Account CB].&amp;[28151]"/>
        <member name="[CB - Account].[Account CB].&amp;[28152]"/>
        <member name="[CB - Account].[Account CB].&amp;[28153]"/>
        <member name="[CB - Account].[Account CB].&amp;[28154]"/>
        <member name="[CB - Account].[Account CB].&amp;[28155]"/>
        <member name="[CB - Account].[Account CB].&amp;[28156]"/>
        <member name="[CB - Account].[Account CB].&amp;[28157]"/>
        <member name="[CB - Account].[Account CB].&amp;[28158]"/>
        <member name="[CB - Account].[Account CB].&amp;[28159]"/>
        <member name="[CB - Account].[Account CB].&amp;[28160]"/>
        <member name="[CB - Account].[Account CB].&amp;[28161]"/>
        <member name="[CB - Account].[Account CB].&amp;[28162]"/>
        <member name="[CB - Account].[Account CB].&amp;[28163]"/>
        <member name="[CB - Account].[Account CB].&amp;[28164]"/>
        <member name="[CB - Account].[Account CB].&amp;[28165]"/>
        <member name="[CB - Account].[Account CB].&amp;[28166]"/>
        <member name="[CB - Account].[Account CB].&amp;[28167]"/>
        <member name="[CB - Account].[Account CB].&amp;[28168]"/>
        <member name="[CB - Account].[Account CB].&amp;[28169]"/>
        <member name="[CB - Account].[Account CB].&amp;[28170]"/>
        <member name="[CB - Account].[Account CB].&amp;[28171]"/>
        <member name="[CB - Account].[Account CB].&amp;[28172]"/>
        <member name="[CB - Account].[Account CB].&amp;[28173]"/>
        <member name="[CB - Account].[Account CB].&amp;[28174]"/>
        <member name="[CB - Account].[Account CB].&amp;[28175]"/>
        <member name="[CB - Account].[Account CB].&amp;[28176]"/>
        <member name="[CB - Account].[Account CB].&amp;[28177]"/>
        <member name="[CB - Account].[Account CB].&amp;[28178]"/>
        <member name="[CB - Account].[Account CB].&amp;[28179]"/>
        <member name="[CB - Account].[Account CB].&amp;[28180]"/>
        <member name="[CB - Account].[Account CB].&amp;[28181]"/>
        <member name="[CB - Account].[Account CB].&amp;[28182]"/>
        <member name="[CB - Account].[Account CB].&amp;[28183]"/>
        <member name="[CB - Account].[Account CB].&amp;[28184]"/>
        <member name="[CB - Account].[Account CB].&amp;[28185]"/>
        <member name="[CB - Account].[Account CB].&amp;[28186]"/>
        <member name="[CB - Account].[Account CB].&amp;[28187]"/>
        <member name="[CB - Account].[Account CB].&amp;[28188]"/>
        <member name="[CB - Account].[Account CB].&amp;[28189]"/>
        <member name="[CB - Account].[Account CB].&amp;[28190]"/>
        <member name="[CB - Account].[Account CB].&amp;[28191]"/>
        <member name="[CB - Account].[Account CB].&amp;[28192]"/>
        <member name="[CB - Account].[Account CB].&amp;[28193]"/>
        <member name="[CB - Account].[Account CB].&amp;[28194]"/>
        <member name="[CB - Account].[Account CB].&amp;[28195]"/>
        <member name="[CB - Account].[Account CB].&amp;[28196]"/>
        <member name="[CB - Account].[Account CB].&amp;[28197]"/>
        <member name="[CB - Account].[Account CB].&amp;[28198]"/>
        <member name="[CB - Account].[Account CB].&amp;[28199]"/>
        <member name="[CB - Account].[Account CB].&amp;[28200]"/>
        <member name="[CB - Account].[Account CB].&amp;[28201]"/>
        <member name="[CB - Account].[Account CB].&amp;[28202]"/>
        <member name="[CB - Account].[Account CB].&amp;[28203]"/>
        <member name="[CB - Account].[Account CB].&amp;[28204]"/>
        <member name="[CB - Account].[Account CB].&amp;[28205]"/>
        <member name="[CB - Account].[Account CB].&amp;[28206]"/>
        <member name="[CB - Account].[Account CB].&amp;[28207]"/>
        <member name="[CB - Account].[Account CB].&amp;[28208]"/>
        <member name="[CB - Account].[Account CB].&amp;[28209]"/>
        <member name="[CB - Account].[Account CB].&amp;[28210]"/>
        <member name="[CB - Account].[Account CB].&amp;[28211]"/>
        <member name="[CB - Account].[Account CB].&amp;[28212]"/>
        <member name="[CB - Account].[Account CB].&amp;[28213]"/>
        <member name="[CB - Account].[Account CB].&amp;[28214]"/>
        <member name="[CB - Account].[Account CB].&amp;[28215]"/>
        <member name="[CB - Account].[Account CB].&amp;[28216]"/>
        <member name="[CB - Account].[Account CB].&amp;[28217]"/>
        <member name="[CB - Account].[Account CB].&amp;[28218]"/>
        <member name="[CB - Account].[Account CB].&amp;[28219]"/>
        <member name="[CB - Account].[Account CB].&amp;[28220]"/>
        <member name="[CB - Account].[Account CB].&amp;[28221]"/>
        <member name="[CB - Account].[Account CB].&amp;[28222]"/>
        <member name="[CB - Account].[Account CB].&amp;[28223]"/>
        <member name="[CB - Account].[Account CB].&amp;[28224]"/>
        <member name="[CB - Account].[Account CB].&amp;[28225]"/>
        <member name="[CB - Account].[Account CB].&amp;[28226]"/>
        <member name="[CB - Account].[Account CB].&amp;[28227]"/>
        <member name="[CB - Account].[Account CB].&amp;[28228]"/>
        <member name="[CB - Account].[Account CB].&amp;[28229]"/>
        <member name="[CB - Account].[Account CB].&amp;[28230]"/>
        <member name="[CB - Account].[Account CB].&amp;[28231]"/>
        <member name="[CB - Account].[Account CB].&amp;[28232]"/>
        <member name="[CB - Account].[Account CB].&amp;[28233]"/>
        <member name="[CB - Account].[Account CB].&amp;[28234]"/>
        <member name="[CB - Account].[Account CB].&amp;[28235]"/>
        <member name="[CB - Account].[Account CB].&amp;[28236]"/>
        <member name="[CB - Account].[Account CB].&amp;[28237]"/>
        <member name="[CB - Account].[Account CB].&amp;[28238]"/>
        <member name="[CB - Account].[Account CB].&amp;[28239]"/>
        <member name="[CB - Account].[Account CB].&amp;[28240]"/>
        <member name="[CB - Account].[Account CB].&amp;[28241]"/>
        <member name="[CB - Account].[Account CB].&amp;[28242]"/>
        <member name="[CB - Account].[Account CB].&amp;[28243]"/>
        <member name="[CB - Account].[Account CB].&amp;[28244]"/>
        <member name="[CB - Account].[Account CB].&amp;[28245]"/>
        <member name="[CB - Account].[Account CB].&amp;[28246]"/>
        <member name="[CB - Account].[Account CB].&amp;[28247]"/>
        <member name="[CB - Account].[Account CB].&amp;[28248]"/>
        <member name="[CB - Account].[Account CB].&amp;[28249]"/>
        <member name="[CB - Account].[Account CB].&amp;[28250]"/>
        <member name="[CB - Account].[Account CB].&amp;[28251]"/>
        <member name="[CB - Account].[Account CB].&amp;[28252]"/>
        <member name="[CB - Account].[Account CB].&amp;[28253]"/>
        <member name="[CB - Account].[Account CB].&amp;[28254]"/>
        <member name="[CB - Account].[Account CB].&amp;[28255]"/>
        <member name="[CB - Account].[Account CB].&amp;[28256]"/>
        <member name="[CB - Account].[Account CB].&amp;[28257]"/>
        <member name="[CB - Account].[Account CB].&amp;[28258]"/>
        <member name="[CB - Account].[Account CB].&amp;[28259]"/>
        <member name="[CB - Account].[Account CB].&amp;[28260]"/>
        <member name="[CB - Account].[Account CB].&amp;[28261]"/>
        <member name="[CB - Account].[Account CB].&amp;[28262]"/>
        <member name="[CB - Account].[Account CB].&amp;[28263]"/>
        <member name="[CB - Account].[Account CB].&amp;[28264]"/>
        <member name="[CB - Account].[Account CB].&amp;[28265]"/>
        <member name="[CB - Account].[Account CB].&amp;[28266]"/>
        <member name="[CB - Account].[Account CB].&amp;[28267]"/>
        <member name="[CB - Account].[Account CB].&amp;[28268]"/>
        <member name="[CB - Account].[Account CB].&amp;[28269]"/>
        <member name="[CB - Account].[Account CB].&amp;[28270]"/>
        <member name="[CB - Account].[Account CB].&amp;[28271]"/>
        <member name="[CB - Account].[Account CB].&amp;[28272]"/>
        <member name="[CB - Account].[Account CB].&amp;[28273]"/>
        <member name="[CB - Account].[Account CB].&amp;[28274]"/>
        <member name="[CB - Account].[Account CB].&amp;[28275]"/>
        <member name="[CB - Account].[Account CB].&amp;[28276]"/>
        <member name="[CB - Account].[Account CB].&amp;[28277]"/>
        <member name="[CB - Account].[Account CB].&amp;[28278]"/>
        <member name="[CB - Account].[Account CB].&amp;[28279]"/>
        <member name="[CB - Account].[Account CB].&amp;[28280]"/>
        <member name="[CB - Account].[Account CB].&amp;[28281]"/>
        <member name="[CB - Account].[Account CB].&amp;[28282]"/>
        <member name="[CB - Account].[Account CB].&amp;[28283]"/>
        <member name="[CB - Account].[Account CB].&amp;[28284]"/>
        <member name="[CB - Account].[Account CB].&amp;[28285]"/>
        <member name="[CB - Account].[Account CB].&amp;[28286]"/>
        <member name="[CB - Account].[Account CB].&amp;[28287]"/>
        <member name="[CB - Account].[Account CB].&amp;[28288]"/>
        <member name="[CB - Account].[Account CB].&amp;[28289]"/>
        <member name="[CB - Account].[Account CB].&amp;[28290]"/>
        <member name="[CB - Account].[Account CB].&amp;[28291]"/>
        <member name="[CB - Account].[Account CB].&amp;[28292]"/>
        <member name="[CB - Account].[Account CB].&amp;[28293]"/>
        <member name="[CB - Account].[Account CB].&amp;[28294]"/>
        <member name="[CB - Account].[Account CB].&amp;[28295]"/>
        <member name="[CB - Account].[Account CB].&amp;[28296]"/>
        <member name="[CB - Account].[Account CB].&amp;[28297]"/>
        <member name="[CB - Account].[Account CB].&amp;[28298]"/>
        <member name="[CB - Account].[Account CB].&amp;[28299]"/>
        <member name="[CB - Account].[Account CB].&amp;[28300]"/>
        <member name="[CB - Account].[Account CB].&amp;[28301]"/>
        <member name="[CB - Account].[Account CB].&amp;[28302]"/>
        <member name="[CB - Account].[Account CB].&amp;[28303]"/>
        <member name="[CB - Account].[Account CB].&amp;[28304]"/>
        <member name="[CB - Account].[Account CB].&amp;[28305]"/>
        <member name="[CB - Account].[Account CB].&amp;[28306]"/>
        <member name="[CB - Account].[Account CB].&amp;[28307]"/>
        <member name="[CB - Account].[Account CB].&amp;[28308]"/>
        <member name="[CB - Account].[Account CB].&amp;[28309]"/>
        <member name="[CB - Account].[Account CB].&amp;[28310]"/>
        <member name="[CB - Account].[Account CB].&amp;[28311]"/>
        <member name="[CB - Account].[Account CB].&amp;[28312]"/>
        <member name="[CB - Account].[Account CB].&amp;[28313]"/>
        <member name="[CB - Account].[Account CB].&amp;[28314]"/>
        <member name="[CB - Account].[Account CB].&amp;[28315]"/>
        <member name="[CB - Account].[Account CB].&amp;[28316]"/>
        <member name="[CB - Account].[Account CB].&amp;[28317]"/>
        <member name="[CB - Account].[Account CB].&amp;[28318]"/>
        <member name="[CB - Account].[Account CB].&amp;[28319]"/>
        <member name="[CB - Account].[Account CB].&amp;[28320]"/>
        <member name="[CB - Account].[Account CB].&amp;[28321]"/>
        <member name="[CB - Account].[Account CB].&amp;[28322]"/>
        <member name="[CB - Account].[Account CB].&amp;[28323]"/>
        <member name="[CB - Account].[Account CB].&amp;[28324]"/>
        <member name="[CB - Account].[Account CB].&amp;[28325]"/>
        <member name="[CB - Account].[Account CB].&amp;[28326]"/>
        <member name="[CB - Account].[Account CB].&amp;[28327]"/>
        <member name="[CB - Account].[Account CB].&amp;[28328]"/>
        <member name="[CB - Account].[Account CB].&amp;[28329]"/>
        <member name="[CB - Account].[Account CB].&amp;[28330]"/>
        <member name="[CB - Account].[Account CB].&amp;[28331]"/>
        <member name="[CB - Account].[Account CB].&amp;[28332]"/>
        <member name="[CB - Account].[Account CB].&amp;[28333]"/>
        <member name="[CB - Account].[Account CB].&amp;[28334]"/>
        <member name="[CB - Account].[Account CB].&amp;[28335]"/>
        <member name="[CB - Account].[Account CB].&amp;[28336]"/>
        <member name="[CB - Account].[Account CB].&amp;[28337]"/>
        <member name="[CB - Account].[Account CB].&amp;[28338]"/>
        <member name="[CB - Account].[Account CB].&amp;[28339]"/>
        <member name="[CB - Account].[Account CB].&amp;[28340]"/>
        <member name="[CB - Account].[Account CB].&amp;[28341]"/>
        <member name="[CB - Account].[Account CB].&amp;[28342]"/>
        <member name="[CB - Account].[Account CB].&amp;[28343]"/>
        <member name="[CB - Account].[Account CB].&amp;[28344]"/>
        <member name="[CB - Account].[Account CB].&amp;[28345]"/>
        <member name="[CB - Account].[Account CB].&amp;[28346]"/>
        <member name="[CB - Account].[Account CB].&amp;[28347]"/>
        <member name="[CB - Account].[Account CB].&amp;[28348]"/>
        <member name="[CB - Account].[Account CB].&amp;[28349]"/>
        <member name="[CB - Account].[Account CB].&amp;[28350]"/>
        <member name="[CB - Account].[Account CB].&amp;[28351]"/>
        <member name="[CB - Account].[Account CB].&amp;[28352]"/>
        <member name="[CB - Account].[Account CB].&amp;[28353]"/>
        <member name="[CB - Account].[Account CB].&amp;[28354]"/>
        <member name="[CB - Account].[Account CB].&amp;[28355]"/>
        <member name="[CB - Account].[Account CB].&amp;[28356]"/>
        <member name="[CB - Account].[Account CB].&amp;[28357]"/>
        <member name="[CB - Account].[Account CB].&amp;[28358]"/>
        <member name="[CB - Account].[Account CB].&amp;[28359]"/>
        <member name="[CB - Account].[Account CB].&amp;[28360]"/>
        <member name="[CB - Account].[Account CB].&amp;[28361]"/>
        <member name="[CB - Account].[Account CB].&amp;[28362]"/>
        <member name="[CB - Account].[Account CB].&amp;[28363]"/>
        <member name="[CB - Account].[Account CB].&amp;[28364]"/>
        <member name="[CB - Account].[Account CB].&amp;[28365]"/>
        <member name="[CB - Account].[Account CB].&amp;[28366]"/>
        <member name="[CB - Account].[Account CB].&amp;[28367]"/>
        <member name="[CB - Account].[Account CB].&amp;[28368]"/>
        <member name="[CB - Account].[Account CB].&amp;[28369]"/>
        <member name="[CB - Account].[Account CB].&amp;[28370]"/>
        <member name="[CB - Account].[Account CB].&amp;[28371]"/>
        <member name="[CB - Account].[Account CB].&amp;[28372]"/>
        <member name="[CB - Account].[Account CB].&amp;[28373]"/>
        <member name="[CB - Account].[Account CB].&amp;[28374]"/>
        <member name="[CB - Account].[Account CB].&amp;[28375]"/>
        <member name="[CB - Account].[Account CB].&amp;[28376]"/>
        <member name="[CB - Account].[Account CB].&amp;[28377]"/>
        <member name="[CB - Account].[Account CB].&amp;[28378]"/>
        <member name="[CB - Account].[Account CB].&amp;[28379]"/>
        <member name="[CB - Account].[Account CB].&amp;[28380]"/>
        <member name="[CB - Account].[Account CB].&amp;[28381]"/>
        <member name="[CB - Account].[Account CB].&amp;[28382]"/>
        <member name="[CB - Account].[Account CB].&amp;[28383]"/>
        <member name="[CB - Account].[Account CB].&amp;[28384]"/>
        <member name="[CB - Account].[Account CB].&amp;[28385]"/>
        <member name="[CB - Account].[Account CB].&amp;[28386]"/>
        <member name="[CB - Account].[Account CB].&amp;[28387]"/>
        <member name="[CB - Account].[Account CB].&amp;[28388]"/>
        <member name="[CB - Account].[Account CB].&amp;[28389]"/>
        <member name="[CB - Account].[Account CB].&amp;[28390]"/>
        <member name="[CB - Account].[Account CB].&amp;[28391]"/>
        <member name="[CB - Account].[Account CB].&amp;[28392]"/>
        <member name="[CB - Account].[Account CB].&amp;[28393]"/>
        <member name="[CB - Account].[Account CB].&amp;[28394]"/>
        <member name="[CB - Account].[Account CB].&amp;[28395]"/>
        <member name="[CB - Account].[Account CB].&amp;[28396]"/>
        <member name="[CB - Account].[Account CB].&amp;[28397]"/>
        <member name="[CB - Account].[Account CB].&amp;[28398]"/>
        <member name="[CB - Account].[Account CB].&amp;[28399]"/>
        <member name="[CB - Account].[Account CB].&amp;[28400]"/>
        <member name="[CB - Account].[Account CB].&amp;[28401]"/>
        <member name="[CB - Account].[Account CB].&amp;[28402]"/>
        <member name="[CB - Account].[Account CB].&amp;[28403]"/>
        <member name="[CB - Account].[Account CB].&amp;[28404]"/>
        <member name="[CB - Account].[Account CB].&amp;[28405]"/>
        <member name="[CB - Account].[Account CB].&amp;[28406]"/>
        <member name="[CB - Account].[Account CB].&amp;[28407]"/>
        <member name="[CB - Account].[Account CB].&amp;[28408]"/>
        <member name="[CB - Account].[Account CB].&amp;[28409]"/>
        <member name="[CB - Account].[Account CB].&amp;[28410]"/>
        <member name="[CB - Account].[Account CB].&amp;[28411]"/>
        <member name="[CB - Account].[Account CB].&amp;[28412]"/>
        <member name="[CB - Account].[Account CB].&amp;[28413]"/>
        <member name="[CB - Account].[Account CB].&amp;[28414]"/>
        <member name="[CB - Account].[Account CB].&amp;[28415]"/>
        <member name="[CB - Account].[Account CB].&amp;[28416]"/>
        <member name="[CB - Account].[Account CB].&amp;[28417]"/>
        <member name="[CB - Account].[Account CB].&amp;[28418]"/>
        <member name="[CB - Account].[Account CB].&amp;[28419]"/>
        <member name="[CB - Account].[Account CB].&amp;[28420]"/>
        <member name="[CB - Account].[Account CB].&amp;[28421]"/>
        <member name="[CB - Account].[Account CB].&amp;[28422]"/>
        <member name="[CB - Account].[Account CB].&amp;[28423]"/>
        <member name="[CB - Account].[Account CB].&amp;[28424]"/>
        <member name="[CB - Account].[Account CB].&amp;[28425]"/>
        <member name="[CB - Account].[Account CB].&amp;[28426]"/>
        <member name="[CB - Account].[Account CB].&amp;[28427]"/>
        <member name="[CB - Account].[Account CB].&amp;[28428]"/>
        <member name="[CB - Account].[Account CB].&amp;[28429]"/>
        <member name="[CB - Account].[Account CB].&amp;[28430]"/>
        <member name="[CB - Account].[Account CB].&amp;[28431]"/>
        <member name="[CB - Account].[Account CB].&amp;[28432]"/>
        <member name="[CB - Account].[Account CB].&amp;[28433]"/>
        <member name="[CB - Account].[Account CB].&amp;[28434]"/>
        <member name="[CB - Account].[Account CB].&amp;[28435]"/>
        <member name="[CB - Account].[Account CB].&amp;[28436]"/>
        <member name="[CB - Account].[Account CB].&amp;[28437]"/>
        <member name="[CB - Account].[Account CB].&amp;[28438]"/>
        <member name="[CB - Account].[Account CB].&amp;[28439]"/>
        <member name="[CB - Account].[Account CB].&amp;[28440]"/>
        <member name="[CB - Account].[Account CB].&amp;[28441]"/>
        <member name="[CB - Account].[Account CB].&amp;[28442]"/>
        <member name="[CB - Account].[Account CB].&amp;[28443]"/>
        <member name="[CB - Account].[Account CB].&amp;[28444]"/>
        <member name="[CB - Account].[Account CB].&amp;[28445]"/>
        <member name="[CB - Account].[Account CB].&amp;[28446]"/>
        <member name="[CB - Account].[Account CB].&amp;[28447]"/>
        <member name="[CB - Account].[Account CB].&amp;[28448]"/>
        <member name="[CB - Account].[Account CB].&amp;[28449]"/>
        <member name="[CB - Account].[Account CB].&amp;[28450]"/>
        <member name="[CB - Account].[Account CB].&amp;[28451]"/>
        <member name="[CB - Account].[Account CB].&amp;[28452]"/>
        <member name="[CB - Account].[Account CB].&amp;[28453]"/>
        <member name="[CB - Account].[Account CB].&amp;[28454]"/>
        <member name="[CB - Account].[Account CB].&amp;[28455]"/>
        <member name="[CB - Account].[Account CB].&amp;[28456]"/>
        <member name="[CB - Account].[Account CB].&amp;[28457]"/>
        <member name="[CB - Account].[Account CB].&amp;[28458]"/>
        <member name="[CB - Account].[Account CB].&amp;[28459]"/>
        <member name="[CB - Account].[Account CB].&amp;[28460]"/>
        <member name="[CB - Account].[Account CB].&amp;[28461]"/>
        <member name="[CB - Account].[Account CB].&amp;[28462]"/>
        <member name="[CB - Account].[Account CB].&amp;[28463]"/>
        <member name="[CB - Account].[Account CB].&amp;[28464]"/>
        <member name="[CB - Account].[Account CB].&amp;[28465]"/>
        <member name="[CB - Account].[Account CB].&amp;[28466]"/>
        <member name="[CB - Account].[Account CB].&amp;[28467]"/>
        <member name="[CB - Account].[Account CB].&amp;[28468]"/>
        <member name="[CB - Account].[Account CB].&amp;[28469]"/>
        <member name="[CB - Account].[Account CB].&amp;[28470]"/>
        <member name="[CB - Account].[Account CB].&amp;[28471]"/>
        <member name="[CB - Account].[Account CB].&amp;[28472]"/>
        <member name="[CB - Account].[Account CB].&amp;[28473]"/>
        <member name="[CB - Account].[Account CB].&amp;[28474]"/>
        <member name="[CB - Account].[Account CB].&amp;[28475]"/>
        <member name="[CB - Account].[Account CB].&amp;[28476]"/>
        <member name="[CB - Account].[Account CB].&amp;[28477]"/>
        <member name="[CB - Account].[Account CB].&amp;[28478]"/>
        <member name="[CB - Account].[Account CB].&amp;[28479]"/>
        <member name="[CB - Account].[Account CB].&amp;[28480]"/>
        <member name="[CB - Account].[Account CB].&amp;[28481]"/>
        <member name="[CB - Account].[Account CB].&amp;[28482]"/>
        <member name="[CB - Account].[Account CB].&amp;[28483]"/>
        <member name="[CB - Account].[Account CB].&amp;[28484]"/>
        <member name="[CB - Account].[Account CB].&amp;[28485]"/>
        <member name="[CB - Account].[Account CB].&amp;[28486]"/>
        <member name="[CB - Account].[Account CB].&amp;[28487]"/>
        <member name="[CB - Account].[Account CB].&amp;[28488]"/>
        <member name="[CB - Account].[Account CB].&amp;[28489]"/>
        <member name="[CB - Account].[Account CB].&amp;[28490]"/>
        <member name="[CB - Account].[Account CB].&amp;[28491]"/>
        <member name="[CB - Account].[Account CB].&amp;[28492]"/>
        <member name="[CB - Account].[Account CB].&amp;[28493]"/>
        <member name="[CB - Account].[Account CB].&amp;[28494]"/>
        <member name="[CB - Account].[Account CB].&amp;[28495]"/>
        <member name="[CB - Account].[Account CB].&amp;[28496]"/>
        <member name="[CB - Account].[Account CB].&amp;[28497]"/>
        <member name="[CB - Account].[Account CB].&amp;[28498]"/>
        <member name="[CB - Account].[Account CB].&amp;[28499]"/>
        <member name="[CB - Account].[Account CB].&amp;[28500]"/>
        <member name="[CB - Account].[Account CB].&amp;[28501]"/>
        <member name="[CB - Account].[Account CB].&amp;[28502]"/>
        <member name="[CB - Account].[Account CB].&amp;[28503]"/>
        <member name="[CB - Account].[Account CB].&amp;[28504]"/>
        <member name="[CB - Account].[Account CB].&amp;[28505]"/>
        <member name="[CB - Account].[Account CB].&amp;[28506]"/>
        <member name="[CB - Account].[Account CB].&amp;[28507]"/>
        <member name="[CB - Account].[Account CB].&amp;[28508]"/>
        <member name="[CB - Account].[Account CB].&amp;[28509]"/>
        <member name="[CB - Account].[Account CB].&amp;[28510]"/>
        <member name="[CB - Account].[Account CB].&amp;[28511]"/>
        <member name="[CB - Account].[Account CB].&amp;[28512]"/>
        <member name="[CB - Account].[Account CB].&amp;[28513]"/>
        <member name="[CB - Account].[Account CB].&amp;[28514]"/>
        <member name="[CB - Account].[Account CB].&amp;[28515]"/>
        <member name="[CB - Account].[Account CB].&amp;[28516]"/>
        <member name="[CB - Account].[Account CB].&amp;[28517]"/>
        <member name="[CB - Account].[Account CB].&amp;[28518]"/>
        <member name="[CB - Account].[Account CB].&amp;[28519]"/>
        <member name="[CB - Account].[Account CB].&amp;[28520]"/>
        <member name="[CB - Account].[Account CB].&amp;[28521]"/>
        <member name="[CB - Account].[Account CB].&amp;[28522]"/>
        <member name="[CB - Account].[Account CB].&amp;[28523]"/>
        <member name="[CB - Account].[Account CB].&amp;[28524]"/>
        <member name="[CB - Account].[Account CB].&amp;[28525]"/>
        <member name="[CB - Account].[Account CB].&amp;[28526]"/>
        <member name="[CB - Account].[Account CB].&amp;[28527]"/>
        <member name="[CB - Account].[Account CB].&amp;[28528]"/>
        <member name="[CB - Account].[Account CB].&amp;[28529]"/>
        <member name="[CB - Account].[Account CB].&amp;[28530]"/>
        <member name="[CB - Account].[Account CB].&amp;[28531]"/>
        <member name="[CB - Account].[Account CB].&amp;[28532]"/>
        <member name="[CB - Account].[Account CB].&amp;[28533]"/>
        <member name="[CB - Account].[Account CB].&amp;[28534]"/>
        <member name="[CB - Account].[Account CB].&amp;[28535]"/>
        <member name="[CB - Account].[Account CB].&amp;[28536]"/>
        <member name="[CB - Account].[Account CB].&amp;[28537]"/>
        <member name="[CB - Account].[Account CB].&amp;[28538]"/>
        <member name="[CB - Account].[Account CB].&amp;[28539]"/>
        <member name="[CB - Account].[Account CB].&amp;[28540]"/>
        <member name="[CB - Account].[Account CB].&amp;[28541]"/>
        <member name="[CB - Account].[Account CB].&amp;[28542]"/>
        <member name="[CB - Account].[Account CB].&amp;[28543]"/>
        <member name="[CB - Account].[Account CB].&amp;[28544]"/>
        <member name="[CB - Account].[Account CB].&amp;[28545]"/>
        <member name="[CB - Account].[Account CB].&amp;[28546]"/>
        <member name="[CB - Account].[Account CB].&amp;[28547]"/>
        <member name="[CB - Account].[Account CB].&amp;[28548]"/>
        <member name="[CB - Account].[Account CB].&amp;[28549]"/>
        <member name="[CB - Account].[Account CB].&amp;[28550]"/>
        <member name="[CB - Account].[Account CB].&amp;[28551]"/>
        <member name="[CB - Account].[Account CB].&amp;[28552]"/>
        <member name="[CB - Account].[Account CB].&amp;[28553]"/>
        <member name="[CB - Account].[Account CB].&amp;[28554]"/>
        <member name="[CB - Account].[Account CB].&amp;[28555]"/>
        <member name="[CB - Account].[Account CB].&amp;[28556]"/>
        <member name="[CB - Account].[Account CB].&amp;[28557]"/>
        <member name="[CB - Account].[Account CB].&amp;[28558]"/>
        <member name="[CB - Account].[Account CB].&amp;[28559]"/>
        <member name="[CB - Account].[Account CB].&amp;[28560]"/>
        <member name="[CB - Account].[Account CB].&amp;[28561]"/>
        <member name="[CB - Account].[Account CB].&amp;[28562]"/>
        <member name="[CB - Account].[Account CB].&amp;[28563]"/>
        <member name="[CB - Account].[Account CB].&amp;[28564]"/>
        <member name="[CB - Account].[Account CB].&amp;[28565]"/>
        <member name="[CB - Account].[Account CB].&amp;[28566]"/>
        <member name="[CB - Account].[Account CB].&amp;[28567]"/>
        <member name="[CB - Account].[Account CB].&amp;[28568]"/>
        <member name="[CB - Account].[Account CB].&amp;[28569]"/>
        <member name="[CB - Account].[Account CB].&amp;[28570]"/>
        <member name="[CB - Account].[Account CB].&amp;[28571]"/>
        <member name="[CB - Account].[Account CB].&amp;[28572]"/>
        <member name="[CB - Account].[Account CB].&amp;[28573]"/>
        <member name="[CB - Account].[Account CB].&amp;[28574]"/>
        <member name="[CB - Account].[Account CB].&amp;[28575]"/>
        <member name="[CB - Account].[Account CB].&amp;[28576]"/>
        <member name="[CB - Account].[Account CB].&amp;[28577]"/>
        <member name="[CB - Account].[Account CB].&amp;[28578]"/>
        <member name="[CB - Account].[Account CB].&amp;[28579]"/>
        <member name="[CB - Account].[Account CB].&amp;[28580]"/>
        <member name="[CB - Account].[Account CB].&amp;[28581]"/>
        <member name="[CB - Account].[Account CB].&amp;[28582]"/>
        <member name="[CB - Account].[Account CB].&amp;[28583]"/>
        <member name="[CB - Account].[Account CB].&amp;[28584]"/>
        <member name="[CB - Account].[Account CB].&amp;[28585]"/>
        <member name="[CB - Account].[Account CB].&amp;[28586]"/>
        <member name="[CB - Account].[Account CB].&amp;[28587]"/>
        <member name="[CB - Account].[Account CB].&amp;[28588]"/>
        <member name="[CB - Account].[Account CB].&amp;[28589]"/>
        <member name="[CB - Account].[Account CB].&amp;[28590]"/>
        <member name="[CB - Account].[Account CB].&amp;[28591]"/>
        <member name="[CB - Account].[Account CB].&amp;[28592]"/>
        <member name="[CB - Account].[Account CB].&amp;[28593]"/>
        <member name="[CB - Account].[Account CB].&amp;[28594]"/>
        <member name="[CB - Account].[Account CB].&amp;[28595]"/>
        <member name="[CB - Account].[Account CB].&amp;[28596]"/>
        <member name="[CB - Account].[Account CB].&amp;[28597]"/>
        <member name="[CB - Account].[Account CB].&amp;[28598]"/>
        <member name="[CB - Account].[Account CB].&amp;[28599]"/>
        <member name="[CB - Account].[Account CB].&amp;[28600]"/>
        <member name="[CB - Account].[Account CB].&amp;[28601]"/>
        <member name="[CB - Account].[Account CB].&amp;[28602]"/>
        <member name="[CB - Account].[Account CB].&amp;[28603]"/>
        <member name="[CB - Account].[Account CB].&amp;[28604]"/>
        <member name="[CB - Account].[Account CB].&amp;[28605]"/>
        <member name="[CB - Account].[Account CB].&amp;[28606]"/>
        <member name="[CB - Account].[Account CB].&amp;[28607]"/>
        <member name="[CB - Account].[Account CB].&amp;[28608]"/>
        <member name="[CB - Account].[Account CB].&amp;[28609]"/>
        <member name="[CB - Account].[Account CB].&amp;[28610]"/>
        <member name="[CB - Account].[Account CB].&amp;[28611]"/>
        <member name="[CB - Account].[Account CB].&amp;[28612]"/>
        <member name="[CB - Account].[Account CB].&amp;[28613]"/>
        <member name="[CB - Account].[Account CB].&amp;[28614]"/>
        <member name="[CB - Account].[Account CB].&amp;[28615]"/>
        <member name="[CB - Account].[Account CB].&amp;[28616]"/>
        <member name="[CB - Account].[Account CB].&amp;[28617]"/>
        <member name="[CB - Account].[Account CB].&amp;[28618]"/>
        <member name="[CB - Account].[Account CB].&amp;[28619]"/>
        <member name="[CB - Account].[Account CB].&amp;[28620]"/>
        <member name="[CB - Account].[Account CB].&amp;[28621]"/>
        <member name="[CB - Account].[Account CB].&amp;[28622]"/>
        <member name="[CB - Account].[Account CB].&amp;[28623]"/>
        <member name="[CB - Account].[Account CB].&amp;[28624]"/>
        <member name="[CB - Account].[Account CB].&amp;[28625]"/>
        <member name="[CB - Account].[Account CB].&amp;[28626]"/>
        <member name="[CB - Account].[Account CB].&amp;[28627]"/>
        <member name="[CB - Account].[Account CB].&amp;[28628]"/>
        <member name="[CB - Account].[Account CB].&amp;[28629]"/>
        <member name="[CB - Account].[Account CB].&amp;[28630]"/>
        <member name="[CB - Account].[Account CB].&amp;[28631]"/>
        <member name="[CB - Account].[Account CB].&amp;[28632]"/>
        <member name="[CB - Account].[Account CB].&amp;[28633]"/>
        <member name="[CB - Account].[Account CB].&amp;[28634]"/>
        <member name="[CB - Account].[Account CB].&amp;[28635]"/>
        <member name="[CB - Account].[Account CB].&amp;[28636]"/>
        <member name="[CB - Account].[Account CB].&amp;[28637]"/>
        <member name="[CB - Account].[Account CB].&amp;[28638]"/>
        <member name="[CB - Account].[Account CB].&amp;[28639]"/>
        <member name="[CB - Account].[Account CB].&amp;[28640]"/>
        <member name="[CB - Account].[Account CB].&amp;[28641]"/>
        <member name="[CB - Account].[Account CB].&amp;[28642]"/>
        <member name="[CB - Account].[Account CB].&amp;[28643]"/>
        <member name="[CB - Account].[Account CB].&amp;[28644]"/>
        <member name="[CB - Account].[Account CB].&amp;[28645]"/>
        <member name="[CB - Account].[Account CB].&amp;[28646]"/>
        <member name="[CB - Account].[Account CB].&amp;[28647]"/>
        <member name="[CB - Account].[Account CB].&amp;[28648]"/>
        <member name="[CB - Account].[Account CB].&amp;[28649]"/>
        <member name="[CB - Account].[Account CB].&amp;[28650]"/>
        <member name="[CB - Account].[Account CB].&amp;[28651]"/>
        <member name="[CB - Account].[Account CB].&amp;[28652]"/>
        <member name="[CB - Account].[Account CB].&amp;[28653]"/>
        <member name="[CB - Account].[Account CB].&amp;[28654]"/>
        <member name="[CB - Account].[Account CB].&amp;[28655]"/>
        <member name="[CB - Account].[Account CB].&amp;[28656]"/>
        <member name="[CB - Account].[Account CB].&amp;[28657]"/>
        <member name="[CB - Account].[Account CB].&amp;[28658]"/>
        <member name="[CB - Account].[Account CB].&amp;[28659]"/>
        <member name="[CB - Account].[Account CB].&amp;[28660]"/>
        <member name="[CB - Account].[Account CB].&amp;[28661]"/>
        <member name="[CB - Account].[Account CB].&amp;[28662]"/>
        <member name="[CB - Account].[Account CB].&amp;[28663]"/>
        <member name="[CB - Account].[Account CB].&amp;[28664]"/>
        <member name="[CB - Account].[Account CB].&amp;[28665]"/>
        <member name="[CB - Account].[Account CB].&amp;[28666]"/>
        <member name="[CB - Account].[Account CB].&amp;[28667]"/>
        <member name="[CB - Account].[Account CB].&amp;[28668]"/>
        <member name="[CB - Account].[Account CB].&amp;[28669]"/>
        <member name="[CB - Account].[Account CB].&amp;[28670]"/>
        <member name="[CB - Account].[Account CB].&amp;[28671]"/>
        <member name="[CB - Account].[Account CB].&amp;[28672]"/>
        <member name="[CB - Account].[Account CB].&amp;[28673]"/>
        <member name="[CB - Account].[Account CB].&amp;[28674]"/>
        <member name="[CB - Account].[Account CB].&amp;[28675]"/>
        <member name="[CB - Account].[Account CB].&amp;[28676]"/>
        <member name="[CB - Account].[Account CB].&amp;[28677]"/>
        <member name="[CB - Account].[Account CB].&amp;[28678]"/>
        <member name="[CB - Account].[Account CB].&amp;[28679]"/>
        <member name="[CB - Account].[Account CB].&amp;[28680]"/>
        <member name="[CB - Account].[Account CB].&amp;[28681]"/>
        <member name="[CB - Account].[Account CB].&amp;[28682]"/>
        <member name="[CB - Account].[Account CB].&amp;[28683]"/>
        <member name="[CB - Account].[Account CB].&amp;[28684]"/>
        <member name="[CB - Account].[Account CB].&amp;[28685]"/>
        <member name="[CB - Account].[Account CB].&amp;[28686]"/>
        <member name="[CB - Account].[Account CB].&amp;[28687]"/>
        <member name="[CB - Account].[Account CB].&amp;[28688]"/>
        <member name="[CB - Account].[Account CB].&amp;[28689]"/>
        <member name="[CB - Account].[Account CB].&amp;[28690]"/>
        <member name="[CB - Account].[Account CB].&amp;[28691]"/>
        <member name="[CB - Account].[Account CB].&amp;[28692]"/>
        <member name="[CB - Account].[Account CB].&amp;[28693]"/>
        <member name="[CB - Account].[Account CB].&amp;[28694]"/>
        <member name="[CB - Account].[Account CB].&amp;[28695]"/>
        <member name="[CB - Account].[Account CB].&amp;[28696]"/>
        <member name="[CB - Account].[Account CB].&amp;[28697]"/>
        <member name="[CB - Account].[Account CB].&amp;[28698]"/>
        <member name="[CB - Account].[Account CB].&amp;[28699]"/>
        <member name="[CB - Account].[Account CB].&amp;[28700]"/>
        <member name="[CB - Account].[Account CB].&amp;[28701]"/>
        <member name="[CB - Account].[Account CB].&amp;[28702]"/>
        <member name="[CB - Account].[Account CB].&amp;[28703]"/>
        <member name="[CB - Account].[Account CB].&amp;[28704]"/>
        <member name="[CB - Account].[Account CB].&amp;[28705]"/>
        <member name="[CB - Account].[Account CB].&amp;[28706]"/>
        <member name="[CB - Account].[Account CB].&amp;[28707]"/>
        <member name="[CB - Account].[Account CB].&amp;[28708]"/>
        <member name="[CB - Account].[Account CB].&amp;[28709]"/>
        <member name="[CB - Account].[Account CB].&amp;[28710]"/>
        <member name="[CB - Account].[Account CB].&amp;[28711]"/>
        <member name="[CB - Account].[Account CB].&amp;[28712]"/>
        <member name="[CB - Account].[Account CB].&amp;[28713]"/>
        <member name="[CB - Account].[Account CB].&amp;[28714]"/>
        <member name="[CB - Account].[Account CB].&amp;[28715]"/>
        <member name="[CB - Account].[Account CB].&amp;[28716]"/>
        <member name="[CB - Account].[Account CB].&amp;[28717]"/>
        <member name="[CB - Account].[Account CB].&amp;[28718]"/>
        <member name="[CB - Account].[Account CB].&amp;[28719]"/>
        <member name="[CB - Account].[Account CB].&amp;[28720]"/>
        <member name="[CB - Account].[Account CB].&amp;[28721]"/>
        <member name="[CB - Account].[Account CB].&amp;[28722]"/>
        <member name="[CB - Account].[Account CB].&amp;[28723]"/>
        <member name="[CB - Account].[Account CB].&amp;[28724]"/>
        <member name="[CB - Account].[Account CB].&amp;[28725]"/>
        <member name="[CB - Account].[Account CB].&amp;[28726]"/>
        <member name="[CB - Account].[Account CB].&amp;[28727]"/>
        <member name="[CB - Account].[Account CB].&amp;[28728]"/>
        <member name="[CB - Account].[Account CB].&amp;[28729]"/>
        <member name="[CB - Account].[Account CB].&amp;[28730]"/>
        <member name="[CB - Account].[Account CB].&amp;[28731]"/>
        <member name="[CB - Account].[Account CB].&amp;[28732]"/>
        <member name="[CB - Account].[Account CB].&amp;[28733]"/>
        <member name="[CB - Account].[Account CB].&amp;[28734]"/>
        <member name="[CB - Account].[Account CB].&amp;[28735]"/>
        <member name="[CB - Account].[Account CB].&amp;[28736]"/>
        <member name="[CB - Account].[Account CB].&amp;[28737]"/>
        <member name="[CB - Account].[Account CB].&amp;[28738]"/>
        <member name="[CB - Account].[Account CB].&amp;[28739]"/>
        <member name="[CB - Account].[Account CB].&amp;[28740]"/>
        <member name="[CB - Account].[Account CB].&amp;[28741]"/>
        <member name="[CB - Account].[Account CB].&amp;[28742]"/>
        <member name="[CB - Account].[Account CB].&amp;[28743]"/>
        <member name="[CB - Account].[Account CB].&amp;[28744]"/>
        <member name="[CB - Account].[Account CB].&amp;[28745]"/>
        <member name="[CB - Account].[Account CB].&amp;[28746]"/>
        <member name="[CB - Account].[Account CB].&amp;[28747]"/>
        <member name="[CB - Account].[Account CB].&amp;[28748]"/>
        <member name="[CB - Account].[Account CB].&amp;[28749]"/>
        <member name="[CB - Account].[Account CB].&amp;[28750]"/>
        <member name="[CB - Account].[Account CB].&amp;[28751]"/>
        <member name="[CB - Account].[Account CB].&amp;[28752]"/>
        <member name="[CB - Account].[Account CB].&amp;[28753]"/>
        <member name="[CB - Account].[Account CB].&amp;[28754]"/>
        <member name="[CB - Account].[Account CB].&amp;[28755]"/>
        <member name="[CB - Account].[Account CB].&amp;[28756]"/>
        <member name="[CB - Account].[Account CB].&amp;[28757]"/>
        <member name="[CB - Account].[Account CB].&amp;[28758]"/>
        <member name="[CB - Account].[Account CB].&amp;[28759]"/>
        <member name="[CB - Account].[Account CB].&amp;[28760]"/>
        <member name="[CB - Account].[Account CB].&amp;[28761]"/>
        <member name="[CB - Account].[Account CB].&amp;[28762]"/>
        <member name="[CB - Account].[Account CB].&amp;[28763]"/>
        <member name="[CB - Account].[Account CB].&amp;[28764]"/>
        <member name="[CB - Account].[Account CB].&amp;[28765]"/>
        <member name="[CB - Account].[Account CB].&amp;[28766]"/>
        <member name="[CB - Account].[Account CB].&amp;[28767]"/>
        <member name="[CB - Account].[Account CB].&amp;[28768]"/>
        <member name="[CB - Account].[Account CB].&amp;[28769]"/>
        <member name="[CB - Account].[Account CB].&amp;[28770]"/>
        <member name="[CB - Account].[Account CB].&amp;[28771]"/>
        <member name="[CB - Account].[Account CB].&amp;[28772]"/>
        <member name="[CB - Account].[Account CB].&amp;[28773]"/>
        <member name="[CB - Account].[Account CB].&amp;[28774]"/>
        <member name="[CB - Account].[Account CB].&amp;[28775]"/>
        <member name="[CB - Account].[Account CB].&amp;[28776]"/>
        <member name="[CB - Account].[Account CB].&amp;[28777]"/>
        <member name="[CB - Account].[Account CB].&amp;[28778]"/>
        <member name="[CB - Account].[Account CB].&amp;[28779]"/>
        <member name="[CB - Account].[Account CB].&amp;[28780]"/>
        <member name="[CB - Account].[Account CB].&amp;[28781]"/>
        <member name="[CB - Account].[Account CB].&amp;[28782]"/>
        <member name="[CB - Account].[Account CB].&amp;[28783]"/>
        <member name="[CB - Account].[Account CB].&amp;[28784]"/>
        <member name="[CB - Account].[Account CB].&amp;[28785]"/>
        <member name="[CB - Account].[Account CB].&amp;[28786]"/>
        <member name="[CB - Account].[Account CB].&amp;[28787]"/>
        <member name="[CB - Account].[Account CB].&amp;[28788]"/>
        <member name="[CB - Account].[Account CB].&amp;[28789]"/>
        <member name="[CB - Account].[Account CB].&amp;[28790]"/>
        <member name="[CB - Account].[Account CB].&amp;[28791]"/>
        <member name="[CB - Account].[Account CB].&amp;[28792]"/>
        <member name="[CB - Account].[Account CB].&amp;[28793]"/>
        <member name="[CB - Account].[Account CB].&amp;[28794]"/>
        <member name="[CB - Account].[Account CB].&amp;[28795]"/>
        <member name="[CB - Account].[Account CB].&amp;[28796]"/>
        <member name="[CB - Account].[Account CB].&amp;[28797]"/>
        <member name="[CB - Account].[Account CB].&amp;[28798]"/>
        <member name="[CB - Account].[Account CB].&amp;[28799]"/>
        <member name="[CB - Account].[Account CB].&amp;[28800]"/>
        <member name="[CB - Account].[Account CB].&amp;[28801]"/>
        <member name="[CB - Account].[Account CB].&amp;[28802]"/>
        <member name="[CB - Account].[Account CB].&amp;[28803]"/>
        <member name="[CB - Account].[Account CB].&amp;[28804]"/>
        <member name="[CB - Account].[Account CB].&amp;[28805]"/>
        <member name="[CB - Account].[Account CB].&amp;[28806]"/>
        <member name="[CB - Account].[Account CB].&amp;[28807]"/>
        <member name="[CB - Account].[Account CB].&amp;[28808]"/>
        <member name="[CB - Account].[Account CB].&amp;[28809]"/>
        <member name="[CB - Account].[Account CB].&amp;[28810]"/>
        <member name="[CB - Account].[Account CB].&amp;[28811]"/>
        <member name="[CB - Account].[Account CB].&amp;[28812]"/>
        <member name="[CB - Account].[Account CB].&amp;[28813]"/>
        <member name="[CB - Account].[Account CB].&amp;[28814]"/>
        <member name="[CB - Account].[Account CB].&amp;[28815]"/>
        <member name="[CB - Account].[Account CB].&amp;[28816]"/>
        <member name="[CB - Account].[Account CB].&amp;[28817]"/>
        <member name="[CB - Account].[Account CB].&amp;[28818]"/>
        <member name="[CB - Account].[Account CB].&amp;[28819]"/>
        <member name="[CB - Account].[Account CB].&amp;[28820]"/>
        <member name="[CB - Account].[Account CB].&amp;[28821]"/>
        <member name="[CB - Account].[Account CB].&amp;[28822]"/>
        <member name="[CB - Account].[Account CB].&amp;[28823]"/>
        <member name="[CB - Account].[Account CB].&amp;[28824]"/>
        <member name="[CB - Account].[Account CB].&amp;[28825]"/>
        <member name="[CB - Account].[Account CB].&amp;[28826]"/>
        <member name="[CB - Account].[Account CB].&amp;[28827]"/>
        <member name="[CB - Account].[Account CB].&amp;[28828]"/>
        <member name="[CB - Account].[Account CB].&amp;[28829]"/>
        <member name="[CB - Account].[Account CB].&amp;[28830]"/>
        <member name="[CB - Account].[Account CB].&amp;[28831]"/>
        <member name="[CB - Account].[Account CB].&amp;[28832]"/>
        <member name="[CB - Account].[Account CB].&amp;[28833]"/>
        <member name="[CB - Account].[Account CB].&amp;[28834]"/>
        <member name="[CB - Account].[Account CB].&amp;[28835]"/>
        <member name="[CB - Account].[Account CB].&amp;[28836]"/>
        <member name="[CB - Account].[Account CB].&amp;[28837]"/>
        <member name="[CB - Account].[Account CB].&amp;[28838]"/>
        <member name="[CB - Account].[Account CB].&amp;[28839]"/>
        <member name="[CB - Account].[Account CB].&amp;[28840]"/>
        <member name="[CB - Account].[Account CB].&amp;[28841]"/>
        <member name="[CB - Account].[Account CB].&amp;[28842]"/>
        <member name="[CB - Account].[Account CB].&amp;[28843]"/>
        <member name="[CB - Account].[Account CB].&amp;[28844]"/>
        <member name="[CB - Account].[Account CB].&amp;[28845]"/>
        <member name="[CB - Account].[Account CB].&amp;[28846]"/>
        <member name="[CB - Account].[Account CB].&amp;[28847]"/>
        <member name="[CB - Account].[Account CB].&amp;[28848]"/>
        <member name="[CB - Account].[Account CB].&amp;[28849]"/>
        <member name="[CB - Account].[Account CB].&amp;[28850]"/>
        <member name="[CB - Account].[Account CB].&amp;[28851]"/>
        <member name="[CB - Account].[Account CB].&amp;[28852]"/>
        <member name="[CB - Account].[Account CB].&amp;[28853]"/>
        <member name="[CB - Account].[Account CB].&amp;[28854]"/>
        <member name="[CB - Account].[Account CB].&amp;[28855]"/>
        <member name="[CB - Account].[Account CB].&amp;[28856]"/>
        <member name="[CB - Account].[Account CB].&amp;[28857]"/>
        <member name="[CB - Account].[Account CB].&amp;[28858]"/>
        <member name="[CB - Account].[Account CB].&amp;[28859]"/>
        <member name="[CB - Account].[Account CB].&amp;[28860]"/>
        <member name="[CB - Account].[Account CB].&amp;[28861]"/>
        <member name="[CB - Account].[Account CB].&amp;[28862]"/>
        <member name="[CB - Account].[Account CB].&amp;[28863]"/>
        <member name="[CB - Account].[Account CB].&amp;[28864]"/>
        <member name="[CB - Account].[Account CB].&amp;[28865]"/>
        <member name="[CB - Account].[Account CB].&amp;[28866]"/>
        <member name="[CB - Account].[Account CB].&amp;[28867]"/>
        <member name="[CB - Account].[Account CB].&amp;[28868]"/>
        <member name="[CB - Account].[Account CB].&amp;[28869]"/>
        <member name="[CB - Account].[Account CB].&amp;[28870]"/>
        <member name="[CB - Account].[Account CB].&amp;[28871]"/>
        <member name="[CB - Account].[Account CB].&amp;[28872]"/>
        <member name="[CB - Account].[Account CB].&amp;[28873]"/>
        <member name="[CB - Account].[Account CB].&amp;[28874]"/>
        <member name="[CB - Account].[Account CB].&amp;[28875]"/>
        <member name="[CB - Account].[Account CB].&amp;[28876]"/>
        <member name="[CB - Account].[Account CB].&amp;[28877]"/>
        <member name="[CB - Account].[Account CB].&amp;[28878]"/>
        <member name="[CB - Account].[Account CB].&amp;[28879]"/>
        <member name="[CB - Account].[Account CB].&amp;[28880]"/>
        <member name="[CB - Account].[Account CB].&amp;[28881]"/>
        <member name="[CB - Account].[Account CB].&amp;[28882]"/>
        <member name="[CB - Account].[Account CB].&amp;[28883]"/>
        <member name="[CB - Account].[Account CB].&amp;[28884]"/>
        <member name="[CB - Account].[Account CB].&amp;[28885]"/>
        <member name="[CB - Account].[Account CB].&amp;[28886]"/>
        <member name="[CB - Account].[Account CB].&amp;[28887]"/>
        <member name="[CB - Account].[Account CB].&amp;[28888]"/>
        <member name="[CB - Account].[Account CB].&amp;[28889]"/>
        <member name="[CB - Account].[Account CB].&amp;[28890]"/>
        <member name="[CB - Account].[Account CB].&amp;[28891]"/>
        <member name="[CB - Account].[Account CB].&amp;[28892]"/>
        <member name="[CB - Account].[Account CB].&amp;[28893]"/>
        <member name="[CB - Account].[Account CB].&amp;[28894]"/>
        <member name="[CB - Account].[Account CB].&amp;[28895]"/>
        <member name="[CB - Account].[Account CB].&amp;[28896]"/>
        <member name="[CB - Account].[Account CB].&amp;[28897]"/>
        <member name="[CB - Account].[Account CB].&amp;[28898]"/>
        <member name="[CB - Account].[Account CB].&amp;[28899]"/>
        <member name="[CB - Account].[Account CB].&amp;[28900]"/>
        <member name="[CB - Account].[Account CB].&amp;[28901]"/>
        <member name="[CB - Account].[Account CB].&amp;[28902]"/>
        <member name="[CB - Account].[Account CB].&amp;[28903]"/>
        <member name="[CB - Account].[Account CB].&amp;[28904]"/>
        <member name="[CB - Account].[Account CB].&amp;[28905]"/>
        <member name="[CB - Account].[Account CB].&amp;[28906]"/>
        <member name="[CB - Account].[Account CB].&amp;[28907]"/>
        <member name="[CB - Account].[Account CB].&amp;[28908]"/>
        <member name="[CB - Account].[Account CB].&amp;[28909]"/>
        <member name="[CB - Account].[Account CB].&amp;[28910]"/>
        <member name="[CB - Account].[Account CB].&amp;[28911]"/>
        <member name="[CB - Account].[Account CB].&amp;[28912]"/>
        <member name="[CB - Account].[Account CB].&amp;[28913]"/>
        <member name="[CB - Account].[Account CB].&amp;[28914]"/>
        <member name="[CB - Account].[Account CB].&amp;[28915]"/>
        <member name="[CB - Account].[Account CB].&amp;[28916]"/>
        <member name="[CB - Account].[Account CB].&amp;[28917]"/>
        <member name="[CB - Account].[Account CB].&amp;[28918]"/>
        <member name="[CB - Account].[Account CB].&amp;[28919]"/>
        <member name="[CB - Account].[Account CB].&amp;[28920]"/>
        <member name="[CB - Account].[Account CB].&amp;[28921]"/>
        <member name="[CB - Account].[Account CB].&amp;[28922]"/>
        <member name="[CB - Account].[Account CB].&amp;[28923]"/>
        <member name="[CB - Account].[Account CB].&amp;[28924]"/>
        <member name="[CB - Account].[Account CB].&amp;[28925]"/>
        <member name="[CB - Account].[Account CB].&amp;[28926]"/>
        <member name="[CB - Account].[Account CB].&amp;[28927]"/>
        <member name="[CB - Account].[Account CB].&amp;[28928]"/>
        <member name="[CB - Account].[Account CB].&amp;[28929]"/>
        <member name="[CB - Account].[Account CB].&amp;[28930]"/>
        <member name="[CB - Account].[Account CB].&amp;[28931]"/>
        <member name="[CB - Account].[Account CB].&amp;[28932]"/>
        <member name="[CB - Account].[Account CB].&amp;[28933]"/>
        <member name="[CB - Account].[Account CB].&amp;[28934]"/>
        <member name="[CB - Account].[Account CB].&amp;[28935]"/>
        <member name="[CB - Account].[Account CB].&amp;[28936]"/>
        <member name="[CB - Account].[Account CB].&amp;[28937]"/>
        <member name="[CB - Account].[Account CB].&amp;[28938]"/>
        <member name="[CB - Account].[Account CB].&amp;[28939]"/>
        <member name="[CB - Account].[Account CB].&amp;[28940]"/>
        <member name="[CB - Account].[Account CB].&amp;[28941]"/>
        <member name="[CB - Account].[Account CB].&amp;[28942]"/>
        <member name="[CB - Account].[Account CB].&amp;[28943]"/>
        <member name="[CB - Account].[Account CB].&amp;[28944]"/>
        <member name="[CB - Account].[Account CB].&amp;[28945]"/>
        <member name="[CB - Account].[Account CB].&amp;[28946]"/>
        <member name="[CB - Account].[Account CB].&amp;[28947]"/>
        <member name="[CB - Account].[Account CB].&amp;[28948]"/>
        <member name="[CB - Account].[Account CB].&amp;[28949]"/>
        <member name="[CB - Account].[Account CB].&amp;[28950]"/>
        <member name="[CB - Account].[Account CB].&amp;[28951]"/>
        <member name="[CB - Account].[Account CB].&amp;[28952]"/>
        <member name="[CB - Account].[Account CB].&amp;[28953]"/>
        <member name="[CB - Account].[Account CB].&amp;[28954]"/>
        <member name="[CB - Account].[Account CB].&amp;[28955]"/>
        <member name="[CB - Account].[Account CB].&amp;[28956]"/>
        <member name="[CB - Account].[Account CB].&amp;[28957]"/>
        <member name="[CB - Account].[Account CB].&amp;[28958]"/>
        <member name="[CB - Account].[Account CB].&amp;[28959]"/>
        <member name="[CB - Account].[Account CB].&amp;[28960]"/>
        <member name="[CB - Account].[Account CB].&amp;[28961]"/>
        <member name="[CB - Account].[Account CB].&amp;[28962]"/>
        <member name="[CB - Account].[Account CB].&amp;[28963]"/>
        <member name="[CB - Account].[Account CB].&amp;[28964]"/>
        <member name="[CB - Account].[Account CB].&amp;[28965]"/>
        <member name="[CB - Account].[Account CB].&amp;[28966]"/>
        <member name="[CB - Account].[Account CB].&amp;[28967]"/>
        <member name="[CB - Account].[Account CB].&amp;[28968]"/>
        <member name="[CB - Account].[Account CB].&amp;[28969]"/>
        <member name="[CB - Account].[Account CB].&amp;[28970]"/>
        <member name="[CB - Account].[Account CB].&amp;[28971]"/>
        <member name="[CB - Account].[Account CB].&amp;[28972]"/>
        <member name="[CB - Account].[Account CB].&amp;[28973]"/>
        <member name="[CB - Account].[Account CB].&amp;[28974]"/>
        <member name="[CB - Account].[Account CB].&amp;[28975]"/>
        <member name="[CB - Account].[Account CB].&amp;[28976]"/>
        <member name="[CB - Account].[Account CB].&amp;[28977]"/>
        <member name="[CB - Account].[Account CB].&amp;[28978]"/>
        <member name="[CB - Account].[Account CB].&amp;[28979]"/>
        <member name="[CB - Account].[Account CB].&amp;[28980]"/>
        <member name="[CB - Account].[Account CB].&amp;[28981]"/>
        <member name="[CB - Account].[Account CB].&amp;[28982]"/>
        <member name="[CB - Account].[Account CB].&amp;[28983]"/>
        <member name="[CB - Account].[Account CB].&amp;[28984]"/>
        <member name="[CB - Account].[Account CB].&amp;[28985]"/>
        <member name="[CB - Account].[Account CB].&amp;[28986]"/>
        <member name="[CB - Account].[Account CB].&amp;[28987]"/>
        <member name="[CB - Account].[Account CB].&amp;[28988]"/>
        <member name="[CB - Account].[Account CB].&amp;[28989]"/>
        <member name="[CB - Account].[Account CB].&amp;[28990]"/>
        <member name="[CB - Account].[Account CB].&amp;[28991]"/>
        <member name="[CB - Account].[Account CB].&amp;[29001]"/>
        <member name="[CB - Account].[Account CB].&amp;[29002]"/>
        <member name="[CB - Account].[Account CB].&amp;[29003]"/>
        <member name="[CB - Account].[Account CB].&amp;[29004]"/>
        <member name="[CB - Account].[Account CB].&amp;[29005]"/>
        <member name="[CB - Account].[Account CB].&amp;[29006]"/>
        <member name="[CB - Account].[Account CB].&amp;[29007]"/>
        <member name="[CB - Account].[Account CB].&amp;[29008]"/>
        <member name="[CB - Account].[Account CB].&amp;[29009]"/>
        <member name="[CB - Account].[Account CB].&amp;[29010]"/>
        <member name="[CB - Account].[Account CB].&amp;[29011]"/>
        <member name="[CB - Account].[Account CB].&amp;[29012]"/>
        <member name="[CB - Account].[Account CB].&amp;[29013]"/>
        <member name="[CB - Account].[Account CB].&amp;[29014]"/>
        <member name="[CB - Account].[Account CB].&amp;[29015]"/>
        <member name="[CB - Account].[Account CB].&amp;[29016]"/>
        <member name="[CB - Account].[Account CB].&amp;[29017]"/>
        <member name="[CB - Account].[Account CB].&amp;[29018]"/>
        <member name="[CB - Account].[Account CB].&amp;[29019]"/>
        <member name="[CB - Account].[Account CB].&amp;[29020]"/>
        <member name="[CB - Account].[Account CB].&amp;[29021]"/>
        <member name="[CB - Account].[Account CB].&amp;[29022]"/>
        <member name="[CB - Account].[Account CB].&amp;[29023]"/>
        <member name="[CB - Account].[Account CB].&amp;[29024]"/>
        <member name="[CB - Account].[Account CB].&amp;[29025]"/>
        <member name="[CB - Account].[Account CB].&amp;[29026]"/>
        <member name="[CB - Account].[Account CB].&amp;[29027]"/>
        <member name="[CB - Account].[Account CB].&amp;[29028]"/>
        <member name="[CB - Account].[Account CB].&amp;[29029]"/>
        <member name="[CB - Account].[Account CB].&amp;[29030]"/>
        <member name="[CB - Account].[Account CB].&amp;[29031]"/>
        <member name="[CB - Account].[Account CB].&amp;[29032]"/>
        <member name="[CB - Account].[Account CB].&amp;[29033]"/>
        <member name="[CB - Account].[Account CB].&amp;[29034]"/>
        <member name="[CB - Account].[Account CB].&amp;[29035]"/>
        <member name="[CB - Account].[Account CB].&amp;[29036]"/>
        <member name="[CB - Account].[Account CB].&amp;[29037]"/>
        <member name="[CB - Account].[Account CB].&amp;[29038]"/>
        <member name="[CB - Account].[Account CB].&amp;[29039]"/>
        <member name="[CB - Account].[Account CB].&amp;[29040]"/>
        <member name="[CB - Account].[Account CB].&amp;[29041]"/>
        <member name="[CB - Account].[Account CB].&amp;[29042]"/>
        <member name="[CB - Account].[Account CB].&amp;[29043]"/>
        <member name="[CB - Account].[Account CB].&amp;[29044]"/>
        <member name="[CB - Account].[Account CB].&amp;[29045]"/>
        <member name="[CB - Account].[Account CB].&amp;[29046]"/>
        <member name="[CB - Account].[Account CB].&amp;[29047]"/>
        <member name="[CB - Account].[Account CB].&amp;[29048]"/>
        <member name="[CB - Account].[Account CB].&amp;[29049]"/>
        <member name="[CB - Account].[Account CB].&amp;[29050]"/>
        <member name="[CB - Account].[Account CB].&amp;[29051]"/>
        <member name="[CB - Account].[Account CB].&amp;[29052]"/>
        <member name="[CB - Account].[Account CB].&amp;[29053]"/>
        <member name="[CB - Account].[Account CB].&amp;[29054]"/>
        <member name="[CB - Account].[Account CB].&amp;[29055]"/>
        <member name="[CB - Account].[Account CB].&amp;[29056]"/>
        <member name="[CB - Account].[Account CB].&amp;[29057]"/>
        <member name="[CB - Account].[Account CB].&amp;[29058]"/>
        <member name="[CB - Account].[Account CB].&amp;[29059]"/>
        <member name="[CB - Account].[Account CB].&amp;[29060]"/>
        <member name="[CB - Account].[Account CB].&amp;[29061]"/>
        <member name="[CB - Account].[Account CB].&amp;[29062]"/>
        <member name="[CB - Account].[Account CB].&amp;[29063]"/>
        <member name="[CB - Account].[Account CB].&amp;[29064]"/>
        <member name="[CB - Account].[Account CB].&amp;[29065]"/>
        <member name="[CB - Account].[Account CB].&amp;[29066]"/>
        <member name="[CB - Account].[Account CB].&amp;[29067]"/>
        <member name="[CB - Account].[Account CB].&amp;[29068]"/>
        <member name="[CB - Account].[Account CB].&amp;[29069]"/>
        <member name="[CB - Account].[Account CB].&amp;[29070]"/>
        <member name="[CB - Account].[Account CB].&amp;[29071]"/>
        <member name="[CB - Account].[Account CB].&amp;[29072]"/>
        <member name="[CB - Account].[Account CB].&amp;[29073]"/>
        <member name="[CB - Account].[Account CB].&amp;[29074]"/>
        <member name="[CB - Account].[Account CB].&amp;[29075]"/>
        <member name="[CB - Account].[Account CB].&amp;[29076]"/>
        <member name="[CB - Account].[Account CB].&amp;[29077]"/>
        <member name="[CB - Account].[Account CB].&amp;[29078]"/>
        <member name="[CB - Account].[Account CB].&amp;[29079]"/>
        <member name="[CB - Account].[Account CB].&amp;[29080]"/>
        <member name="[CB - Account].[Account CB].&amp;[29081]"/>
        <member name="[CB - Account].[Account CB].&amp;[29082]"/>
        <member name="[CB - Account].[Account CB].&amp;[29083]"/>
        <member name="[CB - Account].[Account CB].&amp;[29084]"/>
        <member name="[CB - Account].[Account CB].&amp;[29085]"/>
        <member name="[CB - Account].[Account CB].&amp;[29086]"/>
        <member name="[CB - Account].[Account CB].&amp;[29087]"/>
        <member name="[CB - Account].[Account CB].&amp;[29088]"/>
        <member name="[CB - Account].[Account CB].&amp;[29089]"/>
        <member name="[CB - Account].[Account CB].&amp;[29090]"/>
        <member name="[CB - Account].[Account CB].&amp;[29091]"/>
        <member name="[CB - Account].[Account CB].&amp;[29092]"/>
        <member name="[CB - Account].[Account CB].&amp;[29093]"/>
        <member name="[CB - Account].[Account CB].&amp;[29094]"/>
        <member name="[CB - Account].[Account CB].&amp;[29095]"/>
        <member name="[CB - Account].[Account CB].&amp;[29096]"/>
        <member name="[CB - Account].[Account CB].&amp;[29097]"/>
        <member name="[CB - Account].[Account CB].&amp;[29098]"/>
        <member name="[CB - Account].[Account CB].&amp;[29099]"/>
        <member name="[CB - Account].[Account CB].&amp;[29100]"/>
        <member name="[CB - Account].[Account CB].&amp;[29101]"/>
        <member name="[CB - Account].[Account CB].&amp;[29102]"/>
        <member name="[CB - Account].[Account CB].&amp;[29103]"/>
        <member name="[CB - Account].[Account CB].&amp;[29104]"/>
        <member name="[CB - Account].[Account CB].&amp;[29105]"/>
        <member name="[CB - Account].[Account CB].&amp;[29106]"/>
        <member name="[CB - Account].[Account CB].&amp;[29107]"/>
        <member name="[CB - Account].[Account CB].&amp;[29108]"/>
        <member name="[CB - Account].[Account CB].&amp;[29109]"/>
        <member name="[CB - Account].[Account CB].&amp;[29110]"/>
        <member name="[CB - Account].[Account CB].&amp;[29111]"/>
        <member name="[CB - Account].[Account CB].&amp;[29112]"/>
        <member name="[CB - Account].[Account CB].&amp;[29113]"/>
        <member name="[CB - Account].[Account CB].&amp;[29114]"/>
        <member name="[CB - Account].[Account CB].&amp;[29115]"/>
        <member name="[CB - Account].[Account CB].&amp;[29116]"/>
        <member name="[CB - Account].[Account CB].&amp;[29117]"/>
        <member name="[CB - Account].[Account CB].&amp;[29118]"/>
        <member name="[CB - Account].[Account CB].&amp;[29119]"/>
        <member name="[CB - Account].[Account CB].&amp;[29120]"/>
        <member name="[CB - Account].[Account CB].&amp;[29121]"/>
        <member name="[CB - Account].[Account CB].&amp;[29122]"/>
        <member name="[CB - Account].[Account CB].&amp;[29123]"/>
        <member name="[CB - Account].[Account CB].&amp;[29124]"/>
        <member name="[CB - Account].[Account CB].&amp;[29125]"/>
        <member name="[CB - Account].[Account CB].&amp;[29126]"/>
        <member name="[CB - Account].[Account CB].&amp;[29127]"/>
        <member name="[CB - Account].[Account CB].&amp;[29128]"/>
        <member name="[CB - Account].[Account CB].&amp;[29129]"/>
        <member name="[CB - Account].[Account CB].&amp;[29130]"/>
        <member name="[CB - Account].[Account CB].&amp;[29131]"/>
        <member name="[CB - Account].[Account CB].&amp;[29132]"/>
        <member name="[CB - Account].[Account CB].&amp;[29133]"/>
        <member name="[CB - Account].[Account CB].&amp;[29134]"/>
        <member name="[CB - Account].[Account CB].&amp;[29135]"/>
        <member name="[CB - Account].[Account CB].&amp;[29136]"/>
        <member name="[CB - Account].[Account CB].&amp;[29137]"/>
        <member name="[CB - Account].[Account CB].&amp;[29138]"/>
        <member name="[CB - Account].[Account CB].&amp;[29139]"/>
        <member name="[CB - Account].[Account CB].&amp;[29140]"/>
        <member name="[CB - Account].[Account CB].&amp;[29141]"/>
        <member name="[CB - Account].[Account CB].&amp;[29142]"/>
        <member name="[CB - Account].[Account CB].&amp;[29143]"/>
        <member name="[CB - Account].[Account CB].&amp;[29144]"/>
        <member name="[CB - Account].[Account CB].&amp;[29145]"/>
        <member name="[CB - Account].[Account CB].&amp;[29146]"/>
        <member name="[CB - Account].[Account CB].&amp;[29147]"/>
        <member name="[CB - Account].[Account CB].&amp;[29148]"/>
        <member name="[CB - Account].[Account CB].&amp;[29149]"/>
        <member name="[CB - Account].[Account CB].&amp;[29150]"/>
        <member name="[CB - Account].[Account CB].&amp;[29151]"/>
        <member name="[CB - Account].[Account CB].&amp;[29152]"/>
        <member name="[CB - Account].[Account CB].&amp;[29153]"/>
        <member name="[CB - Account].[Account CB].&amp;[29154]"/>
        <member name="[CB - Account].[Account CB].&amp;[29155]"/>
        <member name="[CB - Account].[Account CB].&amp;[29156]"/>
        <member name="[CB - Account].[Account CB].&amp;[29157]"/>
        <member name="[CB - Account].[Account CB].&amp;[29158]"/>
        <member name="[CB - Account].[Account CB].&amp;[29159]"/>
        <member name="[CB - Account].[Account CB].&amp;[29160]"/>
        <member name="[CB - Account].[Account CB].&amp;[29161]"/>
        <member name="[CB - Account].[Account CB].&amp;[29162]"/>
        <member name="[CB - Account].[Account CB].&amp;[29163]"/>
        <member name="[CB - Account].[Account CB].&amp;[29164]"/>
        <member name="[CB - Account].[Account CB].&amp;[29165]"/>
        <member name="[CB - Account].[Account CB].&amp;[29166]"/>
        <member name="[CB - Account].[Account CB].&amp;[29167]"/>
        <member name="[CB - Account].[Account CB].&amp;[29168]"/>
        <member name="[CB - Account].[Account CB].&amp;[29169]"/>
        <member name="[CB - Account].[Account CB].&amp;[29170]"/>
        <member name="[CB - Account].[Account CB].&amp;[29171]"/>
        <member name="[CB - Account].[Account CB].&amp;[29172]"/>
        <member name="[CB - Account].[Account CB].&amp;[29173]"/>
        <member name="[CB - Account].[Account CB].&amp;[29174]"/>
        <member name="[CB - Account].[Account CB].&amp;[29175]"/>
        <member name="[CB - Account].[Account CB].&amp;[29176]"/>
        <member name="[CB - Account].[Account CB].&amp;[29177]"/>
        <member name="[CB - Account].[Account CB].&amp;[29178]"/>
        <member name="[CB - Account].[Account CB].&amp;[29179]"/>
        <member name="[CB - Account].[Account CB].&amp;[29180]"/>
        <member name="[CB - Account].[Account CB].&amp;[29181]"/>
        <member name="[CB - Account].[Account CB].&amp;[29182]"/>
        <member name="[CB - Account].[Account CB].&amp;[29183]"/>
        <member name="[CB - Account].[Account CB].&amp;[29184]"/>
        <member name="[CB - Account].[Account CB].&amp;[29185]"/>
        <member name="[CB - Account].[Account CB].&amp;[29186]"/>
        <member name="[CB - Account].[Account CB].&amp;[29187]"/>
        <member name="[CB - Account].[Account CB].&amp;[29188]"/>
        <member name="[CB - Account].[Account CB].&amp;[29189]"/>
        <member name="[CB - Account].[Account CB].&amp;[29190]"/>
        <member name="[CB - Account].[Account CB].&amp;[29191]"/>
        <member name="[CB - Account].[Account CB].&amp;[29192]"/>
        <member name="[CB - Account].[Account CB].&amp;[29193]"/>
        <member name="[CB - Account].[Account CB].&amp;[29194]"/>
        <member name="[CB - Account].[Account CB].&amp;[29195]"/>
        <member name="[CB - Account].[Account CB].&amp;[29196]"/>
        <member name="[CB - Account].[Account CB].&amp;[29197]"/>
        <member name="[CB - Account].[Account CB].&amp;[29198]"/>
        <member name="[CB - Account].[Account CB].&amp;[29199]"/>
        <member name="[CB - Account].[Account CB].&amp;[29200]"/>
        <member name="[CB - Account].[Account CB].&amp;[29201]"/>
        <member name="[CB - Account].[Account CB].&amp;[29202]"/>
        <member name="[CB - Account].[Account CB].&amp;[29203]"/>
        <member name="[CB - Account].[Account CB].&amp;[29204]"/>
        <member name="[CB - Account].[Account CB].&amp;[29205]"/>
        <member name="[CB - Account].[Account CB].&amp;[29206]"/>
        <member name="[CB - Account].[Account CB].&amp;[29207]"/>
        <member name="[CB - Account].[Account CB].&amp;[29208]"/>
        <member name="[CB - Account].[Account CB].&amp;[29209]"/>
        <member name="[CB - Account].[Account CB].&amp;[29210]"/>
        <member name="[CB - Account].[Account CB].&amp;[29211]"/>
        <member name="[CB - Account].[Account CB].&amp;[29212]"/>
        <member name="[CB - Account].[Account CB].&amp;[29213]"/>
        <member name="[CB - Account].[Account CB].&amp;[29214]"/>
        <member name="[CB - Account].[Account CB].&amp;[29215]"/>
        <member name="[CB - Account].[Account CB].&amp;[29216]"/>
        <member name="[CB - Account].[Account CB].&amp;[29217]"/>
        <member name="[CB - Account].[Account CB].&amp;[29218]"/>
        <member name="[CB - Account].[Account CB].&amp;[29219]"/>
        <member name="[CB - Account].[Account CB].&amp;[29220]"/>
        <member name="[CB - Account].[Account CB].&amp;[29221]"/>
        <member name="[CB - Account].[Account CB].&amp;[29222]"/>
        <member name="[CB - Account].[Account CB].&amp;[29223]"/>
        <member name="[CB - Account].[Account CB].&amp;[29224]"/>
        <member name="[CB - Account].[Account CB].&amp;[29225]"/>
        <member name="[CB - Account].[Account CB].&amp;[29226]"/>
        <member name="[CB - Account].[Account CB].&amp;[29227]"/>
        <member name="[CB - Account].[Account CB].&amp;[29228]"/>
        <member name="[CB - Account].[Account CB].&amp;[29229]"/>
        <member name="[CB - Account].[Account CB].&amp;[29230]"/>
        <member name="[CB - Account].[Account CB].&amp;[29231]"/>
        <member name="[CB - Account].[Account CB].&amp;[29232]"/>
        <member name="[CB - Account].[Account CB].&amp;[29233]"/>
        <member name="[CB - Account].[Account CB].&amp;[29234]"/>
        <member name="[CB - Account].[Account CB].&amp;[29235]"/>
        <member name="[CB - Account].[Account CB].&amp;[29236]"/>
        <member name="[CB - Account].[Account CB].&amp;[29237]"/>
        <member name="[CB - Account].[Account CB].&amp;[29238]"/>
        <member name="[CB - Account].[Account CB].&amp;[29239]"/>
        <member name="[CB - Account].[Account CB].&amp;[29240]"/>
        <member name="[CB - Account].[Account CB].&amp;[29241]"/>
        <member name="[CB - Account].[Account CB].&amp;[29242]"/>
        <member name="[CB - Account].[Account CB].&amp;[29243]"/>
        <member name="[CB - Account].[Account CB].&amp;[29244]"/>
        <member name="[CB - Account].[Account CB].&amp;[29245]"/>
        <member name="[CB - Account].[Account CB].&amp;[29246]"/>
        <member name="[CB - Account].[Account CB].&amp;[29247]"/>
        <member name="[CB - Account].[Account CB].&amp;[29248]"/>
        <member name="[CB - Account].[Account CB].&amp;[29249]"/>
        <member name="[CB - Account].[Account CB].&amp;[29250]"/>
        <member name="[CB - Account].[Account CB].&amp;[29251]"/>
        <member name="[CB - Account].[Account CB].&amp;[29252]"/>
        <member name="[CB - Account].[Account CB].&amp;[29253]"/>
        <member name="[CB - Account].[Account CB].&amp;[29254]"/>
        <member name="[CB - Account].[Account CB].&amp;[29255]"/>
        <member name="[CB - Account].[Account CB].&amp;[29256]"/>
        <member name="[CB - Account].[Account CB].&amp;[29257]"/>
        <member name="[CB - Account].[Account CB].&amp;[29258]"/>
        <member name="[CB - Account].[Account CB].&amp;[29259]"/>
        <member name="[CB - Account].[Account CB].&amp;[29260]"/>
        <member name="[CB - Account].[Account CB].&amp;[29261]"/>
        <member name="[CB - Account].[Account CB].&amp;[29262]"/>
        <member name="[CB - Account].[Account CB].&amp;[29263]"/>
        <member name="[CB - Account].[Account CB].&amp;[29264]"/>
        <member name="[CB - Account].[Account CB].&amp;[29265]"/>
        <member name="[CB - Account].[Account CB].&amp;[29266]"/>
        <member name="[CB - Account].[Account CB].&amp;[29267]"/>
        <member name="[CB - Account].[Account CB].&amp;[29268]"/>
        <member name="[CB - Account].[Account CB].&amp;[29269]"/>
        <member name="[CB - Account].[Account CB].&amp;[29270]"/>
        <member name="[CB - Account].[Account CB].&amp;[29271]"/>
        <member name="[CB - Account].[Account CB].&amp;[29272]"/>
        <member name="[CB - Account].[Account CB].&amp;[29273]"/>
        <member name="[CB - Account].[Account CB].&amp;[29274]"/>
        <member name="[CB - Account].[Account CB].&amp;[29275]"/>
        <member name="[CB - Account].[Account CB].&amp;[29276]"/>
        <member name="[CB - Account].[Account CB].&amp;[29277]"/>
        <member name="[CB - Account].[Account CB].&amp;[29278]"/>
        <member name="[CB - Account].[Account CB].&amp;[29279]"/>
        <member name="[CB - Account].[Account CB].&amp;[29280]"/>
        <member name="[CB - Account].[Account CB].&amp;[29281]"/>
        <member name="[CB - Account].[Account CB].&amp;[29282]"/>
        <member name="[CB - Account].[Account CB].&amp;[29283]"/>
        <member name="[CB - Account].[Account CB].&amp;[29284]"/>
        <member name="[CB - Account].[Account CB].&amp;[29285]"/>
        <member name="[CB - Account].[Account CB].&amp;[29286]"/>
        <member name="[CB - Account].[Account CB].&amp;[29287]"/>
        <member name="[CB - Account].[Account CB].&amp;[29288]"/>
        <member name="[CB - Account].[Account CB].&amp;[29289]"/>
        <member name="[CB - Account].[Account CB].&amp;[29290]"/>
        <member name="[CB - Account].[Account CB].&amp;[29291]"/>
        <member name="[CB - Account].[Account CB].&amp;[29292]"/>
        <member name="[CB - Account].[Account CB].&amp;[29293]"/>
        <member name="[CB - Account].[Account CB].&amp;[29294]"/>
        <member name="[CB - Account].[Account CB].&amp;[29295]"/>
        <member name="[CB - Account].[Account CB].&amp;[29296]"/>
        <member name="[CB - Account].[Account CB].&amp;[29297]"/>
        <member name="[CB - Account].[Account CB].&amp;[29298]"/>
        <member name="[CB - Account].[Account CB].&amp;[29299]"/>
        <member name="[CB - Account].[Account CB].&amp;[29300]"/>
        <member name="[CB - Account].[Account CB].&amp;[29301]"/>
        <member name="[CB - Account].[Account CB].&amp;[29302]"/>
        <member name="[CB - Account].[Account CB].&amp;[29303]"/>
        <member name="[CB - Account].[Account CB].&amp;[29304]"/>
        <member name="[CB - Account].[Account CB].&amp;[29305]"/>
        <member name="[CB - Account].[Account CB].&amp;[29306]"/>
        <member name="[CB - Account].[Account CB].&amp;[29307]"/>
        <member name="[CB - Account].[Account CB].&amp;[29308]"/>
        <member name="[CB - Account].[Account CB].&amp;[29309]"/>
        <member name="[CB - Account].[Account CB].&amp;[29310]"/>
        <member name="[CB - Account].[Account CB].&amp;[29311]"/>
        <member name="[CB - Account].[Account CB].&amp;[29312]"/>
        <member name="[CB - Account].[Account CB].&amp;[29313]"/>
        <member name="[CB - Account].[Account CB].&amp;[29314]"/>
        <member name="[CB - Account].[Account CB].&amp;[29315]"/>
        <member name="[CB - Account].[Account CB].&amp;[29316]"/>
        <member name="[CB - Account].[Account CB].&amp;[29317]"/>
        <member name="[CB - Account].[Account CB].&amp;[29318]"/>
        <member name="[CB - Account].[Account CB].&amp;[29319]"/>
        <member name="[CB - Account].[Account CB].&amp;[29320]"/>
        <member name="[CB - Account].[Account CB].&amp;[29321]"/>
        <member name="[CB - Account].[Account CB].&amp;[29322]"/>
        <member name="[CB - Account].[Account CB].&amp;[29323]"/>
        <member name="[CB - Account].[Account CB].&amp;[29324]"/>
        <member name="[CB - Account].[Account CB].&amp;[29325]"/>
        <member name="[CB - Account].[Account CB].&amp;[29326]"/>
        <member name="[CB - Account].[Account CB].&amp;[29327]"/>
        <member name="[CB - Account].[Account CB].&amp;[29328]"/>
        <member name="[CB - Account].[Account CB].&amp;[29329]"/>
        <member name="[CB - Account].[Account CB].&amp;[29330]"/>
        <member name="[CB - Account].[Account CB].&amp;[29331]"/>
        <member name="[CB - Account].[Account CB].&amp;[29332]"/>
        <member name="[CB - Account].[Account CB].&amp;[29333]"/>
        <member name="[CB - Account].[Account CB].&amp;[29334]"/>
        <member name="[CB - Account].[Account CB].&amp;[29335]"/>
        <member name="[CB - Account].[Account CB].&amp;[29336]"/>
        <member name="[CB - Account].[Account CB].&amp;[29337]"/>
        <member name="[CB - Account].[Account CB].&amp;[29338]"/>
        <member name="[CB - Account].[Account CB].&amp;[29339]"/>
        <member name="[CB - Account].[Account CB].&amp;[29340]"/>
        <member name="[CB - Account].[Account CB].&amp;[29341]"/>
        <member name="[CB - Account].[Account CB].&amp;[29342]"/>
        <member name="[CB - Account].[Account CB].&amp;[29343]"/>
        <member name="[CB - Account].[Account CB].&amp;[29344]"/>
        <member name="[CB - Account].[Account CB].&amp;[29345]"/>
        <member name="[CB - Account].[Account CB].&amp;[29346]"/>
        <member name="[CB - Account].[Account CB].&amp;[29347]"/>
        <member name="[CB - Account].[Account CB].&amp;[29348]"/>
        <member name="[CB - Account].[Account CB].&amp;[29349]"/>
        <member name="[CB - Account].[Account CB].&amp;[29350]"/>
        <member name="[CB - Account].[Account CB].&amp;[29351]"/>
        <member name="[CB - Account].[Account CB].&amp;[29352]"/>
        <member name="[CB - Account].[Account CB].&amp;[29353]"/>
        <member name="[CB - Account].[Account CB].&amp;[29354]"/>
        <member name="[CB - Account].[Account CB].&amp;[29355]"/>
        <member name="[CB - Account].[Account CB].&amp;[29356]"/>
        <member name="[CB - Account].[Account CB].&amp;[29357]"/>
        <member name="[CB - Account].[Account CB].&amp;[29358]"/>
        <member name="[CB - Account].[Account CB].&amp;[29359]"/>
        <member name="[CB - Account].[Account CB].&amp;[29360]"/>
        <member name="[CB - Account].[Account CB].&amp;[29361]"/>
        <member name="[CB - Account].[Account CB].&amp;[29362]"/>
        <member name="[CB - Account].[Account CB].&amp;[29363]"/>
        <member name="[CB - Account].[Account CB].&amp;[29364]"/>
        <member name="[CB - Account].[Account CB].&amp;[29365]"/>
        <member name="[CB - Account].[Account CB].&amp;[29366]"/>
        <member name="[CB - Account].[Account CB].&amp;[29367]"/>
        <member name="[CB - Account].[Account CB].&amp;[29368]"/>
        <member name="[CB - Account].[Account CB].&amp;[29369]"/>
        <member name="[CB - Account].[Account CB].&amp;[29370]"/>
        <member name="[CB - Account].[Account CB].&amp;[29371]"/>
        <member name="[CB - Account].[Account CB].&amp;[29372]"/>
        <member name="[CB - Account].[Account CB].&amp;[29373]"/>
        <member name="[CB - Account].[Account CB].&amp;[29374]"/>
        <member name="[CB - Account].[Account CB].&amp;[29375]"/>
        <member name="[CB - Account].[Account CB].&amp;[29376]"/>
        <member name="[CB - Account].[Account CB].&amp;[29377]"/>
        <member name="[CB - Account].[Account CB].&amp;[29378]"/>
        <member name="[CB - Account].[Account CB].&amp;[29379]"/>
        <member name="[CB - Account].[Account CB].&amp;[29380]"/>
        <member name="[CB - Account].[Account CB].&amp;[29381]"/>
        <member name="[CB - Account].[Account CB].&amp;[29382]"/>
        <member name="[CB - Account].[Account CB].&amp;[29383]"/>
        <member name="[CB - Account].[Account CB].&amp;[29384]"/>
        <member name="[CB - Account].[Account CB].&amp;[29385]"/>
        <member name="[CB - Account].[Account CB].&amp;[29386]"/>
        <member name="[CB - Account].[Account CB].&amp;[29387]"/>
        <member name="[CB - Account].[Account CB].&amp;[29388]"/>
        <member name="[CB - Account].[Account CB].&amp;[29389]"/>
        <member name="[CB - Account].[Account CB].&amp;[29390]"/>
        <member name="[CB - Account].[Account CB].&amp;[29391]"/>
        <member name="[CB - Account].[Account CB].&amp;[29392]"/>
        <member name="[CB - Account].[Account CB].&amp;[29393]"/>
        <member name="[CB - Account].[Account CB].&amp;[29394]"/>
        <member name="[CB - Account].[Account CB].&amp;[29395]"/>
        <member name="[CB - Account].[Account CB].&amp;[29396]"/>
        <member name="[CB - Account].[Account CB].&amp;[29397]"/>
        <member name="[CB - Account].[Account CB].&amp;[29398]"/>
        <member name="[CB - Account].[Account CB].&amp;[29399]"/>
        <member name="[CB - Account].[Account CB].&amp;[29400]"/>
        <member name="[CB - Account].[Account CB].&amp;[29401]"/>
        <member name="[CB - Account].[Account CB].&amp;[29402]"/>
        <member name="[CB - Account].[Account CB].&amp;[29403]"/>
        <member name="[CB - Account].[Account CB].&amp;[29404]"/>
        <member name="[CB - Account].[Account CB].&amp;[29405]"/>
        <member name="[CB - Account].[Account CB].&amp;[29406]"/>
        <member name="[CB - Account].[Account CB].&amp;[29407]"/>
        <member name="[CB - Account].[Account CB].&amp;[29408]"/>
        <member name="[CB - Account].[Account CB].&amp;[29409]"/>
        <member name="[CB - Account].[Account CB].&amp;[29410]"/>
        <member name="[CB - Account].[Account CB].&amp;[29411]"/>
        <member name="[CB - Account].[Account CB].&amp;[29412]"/>
        <member name="[CB - Account].[Account CB].&amp;[29413]"/>
        <member name="[CB - Account].[Account CB].&amp;[29414]"/>
        <member name="[CB - Account].[Account CB].&amp;[29415]"/>
        <member name="[CB - Account].[Account CB].&amp;[29416]"/>
        <member name="[CB - Account].[Account CB].&amp;[29417]"/>
        <member name="[CB - Account].[Account CB].&amp;[29418]"/>
        <member name="[CB - Account].[Account CB].&amp;[29419]"/>
        <member name="[CB - Account].[Account CB].&amp;[29420]"/>
        <member name="[CB - Account].[Account CB].&amp;[29421]"/>
        <member name="[CB - Account].[Account CB].&amp;[29422]"/>
        <member name="[CB - Account].[Account CB].&amp;[29423]"/>
        <member name="[CB - Account].[Account CB].&amp;[29424]"/>
        <member name="[CB - Account].[Account CB].&amp;[29425]"/>
        <member name="[CB - Account].[Account CB].&amp;[29426]"/>
        <member name="[CB - Account].[Account CB].&amp;[29427]"/>
        <member name="[CB - Account].[Account CB].&amp;[29428]"/>
        <member name="[CB - Account].[Account CB].&amp;[29429]"/>
        <member name="[CB - Account].[Account CB].&amp;[29430]"/>
        <member name="[CB - Account].[Account CB].&amp;[29431]"/>
        <member name="[CB - Account].[Account CB].&amp;[29432]"/>
        <member name="[CB - Account].[Account CB].&amp;[29433]"/>
        <member name="[CB - Account].[Account CB].&amp;[29434]"/>
        <member name="[CB - Account].[Account CB].&amp;[29435]"/>
        <member name="[CB - Account].[Account CB].&amp;[29436]"/>
        <member name="[CB - Account].[Account CB].&amp;[29437]"/>
        <member name="[CB - Account].[Account CB].&amp;[29438]"/>
        <member name="[CB - Account].[Account CB].&amp;[29439]"/>
        <member name="[CB - Account].[Account CB].&amp;[29440]"/>
        <member name="[CB - Account].[Account CB].&amp;[29441]"/>
        <member name="[CB - Account].[Account CB].&amp;[29442]"/>
        <member name="[CB - Account].[Account CB].&amp;[29443]"/>
        <member name="[CB - Account].[Account CB].&amp;[29444]"/>
        <member name="[CB - Account].[Account CB].&amp;[29445]"/>
        <member name="[CB - Account].[Account CB].&amp;[29446]"/>
        <member name="[CB - Account].[Account CB].&amp;[29447]"/>
        <member name="[CB - Account].[Account CB].&amp;[29448]"/>
        <member name="[CB - Account].[Account CB].&amp;[29449]"/>
        <member name="[CB - Account].[Account CB].&amp;[29450]"/>
        <member name="[CB - Account].[Account CB].&amp;[29451]"/>
        <member name="[CB - Account].[Account CB].&amp;[29452]"/>
        <member name="[CB - Account].[Account CB].&amp;[29453]"/>
        <member name="[CB - Account].[Account CB].&amp;[29454]"/>
        <member name="[CB - Account].[Account CB].&amp;[29455]"/>
        <member name="[CB - Account].[Account CB].&amp;[29456]"/>
        <member name="[CB - Account].[Account CB].&amp;[29457]"/>
        <member name="[CB - Account].[Account CB].&amp;[29458]"/>
        <member name="[CB - Account].[Account CB].&amp;[29459]"/>
        <member name="[CB - Account].[Account CB].&amp;[29460]"/>
        <member name="[CB - Account].[Account CB].&amp;[29461]"/>
        <member name="[CB - Account].[Account CB].&amp;[29462]"/>
        <member name="[CB - Account].[Account CB].&amp;[29463]"/>
        <member name="[CB - Account].[Account CB].&amp;[29464]"/>
        <member name="[CB - Account].[Account CB].&amp;[29465]"/>
        <member name="[CB - Account].[Account CB].&amp;[29466]"/>
        <member name="[CB - Account].[Account CB].&amp;[29467]"/>
        <member name="[CB - Account].[Account CB].&amp;[29468]"/>
        <member name="[CB - Account].[Account CB].&amp;[29469]"/>
        <member name="[CB - Account].[Account CB].&amp;[29470]"/>
        <member name="[CB - Account].[Account CB].&amp;[29471]"/>
        <member name="[CB - Account].[Account CB].&amp;[29472]"/>
        <member name="[CB - Account].[Account CB].&amp;[29473]"/>
        <member name="[CB - Account].[Account CB].&amp;[29474]"/>
        <member name="[CB - Account].[Account CB].&amp;[29475]"/>
        <member name="[CB - Account].[Account CB].&amp;[29476]"/>
        <member name="[CB - Account].[Account CB].&amp;[29477]"/>
        <member name="[CB - Account].[Account CB].&amp;[29478]"/>
        <member name="[CB - Account].[Account CB].&amp;[29479]"/>
        <member name="[CB - Account].[Account CB].&amp;[29480]"/>
        <member name="[CB - Account].[Account CB].&amp;[29481]"/>
        <member name="[CB - Account].[Account CB].&amp;[29482]"/>
        <member name="[CB - Account].[Account CB].&amp;[29483]"/>
        <member name="[CB - Account].[Account CB].&amp;[29484]"/>
        <member name="[CB - Account].[Account CB].&amp;[29485]"/>
        <member name="[CB - Account].[Account CB].&amp;[29486]"/>
        <member name="[CB - Account].[Account CB].&amp;[29487]"/>
        <member name="[CB - Account].[Account CB].&amp;[29488]"/>
        <member name="[CB - Account].[Account CB].&amp;[29489]"/>
        <member name="[CB - Account].[Account CB].&amp;[29490]"/>
        <member name="[CB - Account].[Account CB].&amp;[29491]"/>
        <member name="[CB - Account].[Account CB].&amp;[29492]"/>
        <member name="[CB - Account].[Account CB].&amp;[29493]"/>
        <member name="[CB - Account].[Account CB].&amp;[29494]"/>
        <member name="[CB - Account].[Account CB].&amp;[29495]"/>
        <member name="[CB - Account].[Account CB].&amp;[29496]"/>
        <member name="[CB - Account].[Account CB].&amp;[29497]"/>
        <member name="[CB - Account].[Account CB].&amp;[29498]"/>
        <member name="[CB - Account].[Account CB].&amp;[29499]"/>
        <member name="[CB - Account].[Account CB].&amp;[29500]"/>
        <member name="[CB - Account].[Account CB].&amp;[29501]"/>
        <member name="[CB - Account].[Account CB].&amp;[29502]"/>
        <member name="[CB - Account].[Account CB].&amp;[29503]"/>
        <member name="[CB - Account].[Account CB].&amp;[29504]"/>
        <member name="[CB - Account].[Account CB].&amp;[29505]"/>
        <member name="[CB - Account].[Account CB].&amp;[29506]"/>
        <member name="[CB - Account].[Account CB].&amp;[29507]"/>
        <member name="[CB - Account].[Account CB].&amp;[29508]"/>
        <member name="[CB - Account].[Account CB].&amp;[29509]"/>
        <member name="[CB - Account].[Account CB].&amp;[29510]"/>
        <member name="[CB - Account].[Account CB].&amp;[29511]"/>
        <member name="[CB - Account].[Account CB].&amp;[29512]"/>
        <member name="[CB - Account].[Account CB].&amp;[29513]"/>
        <member name="[CB - Account].[Account CB].&amp;[29514]"/>
        <member name="[CB - Account].[Account CB].&amp;[29515]"/>
        <member name="[CB - Account].[Account CB].&amp;[29516]"/>
        <member name="[CB - Account].[Account CB].&amp;[29517]"/>
        <member name="[CB - Account].[Account CB].&amp;[29518]"/>
        <member name="[CB - Account].[Account CB].&amp;[29519]"/>
        <member name="[CB - Account].[Account CB].&amp;[29520]"/>
        <member name="[CB - Account].[Account CB].&amp;[29521]"/>
        <member name="[CB - Account].[Account CB].&amp;[29522]"/>
        <member name="[CB - Account].[Account CB].&amp;[29523]"/>
        <member name="[CB - Account].[Account CB].&amp;[29524]"/>
        <member name="[CB - Account].[Account CB].&amp;[29525]"/>
        <member name="[CB - Account].[Account CB].&amp;[29526]"/>
        <member name="[CB - Account].[Account CB].&amp;[29527]"/>
        <member name="[CB - Account].[Account CB].&amp;[29528]"/>
        <member name="[CB - Account].[Account CB].&amp;[29529]"/>
        <member name="[CB - Account].[Account CB].&amp;[29530]"/>
        <member name="[CB - Account].[Account CB].&amp;[29531]"/>
        <member name="[CB - Account].[Account CB].&amp;[29532]"/>
        <member name="[CB - Account].[Account CB].&amp;[29533]"/>
        <member name="[CB - Account].[Account CB].&amp;[29534]"/>
        <member name="[CB - Account].[Account CB].&amp;[29535]"/>
        <member name="[CB - Account].[Account CB].&amp;[29536]"/>
        <member name="[CB - Account].[Account CB].&amp;[29537]"/>
        <member name="[CB - Account].[Account CB].&amp;[29538]"/>
        <member name="[CB - Account].[Account CB].&amp;[29539]"/>
        <member name="[CB - Account].[Account CB].&amp;[29540]"/>
        <member name="[CB - Account].[Account CB].&amp;[29541]"/>
        <member name="[CB - Account].[Account CB].&amp;[29542]"/>
        <member name="[CB - Account].[Account CB].&amp;[29543]"/>
        <member name="[CB - Account].[Account CB].&amp;[29544]"/>
        <member name="[CB - Account].[Account CB].&amp;[29545]"/>
        <member name="[CB - Account].[Account CB].&amp;[29546]"/>
        <member name="[CB - Account].[Account CB].&amp;[29547]"/>
        <member name="[CB - Account].[Account CB].&amp;[29548]"/>
        <member name="[CB - Account].[Account CB].&amp;[29549]"/>
        <member name="[CB - Account].[Account CB].&amp;[29550]"/>
        <member name="[CB - Account].[Account CB].&amp;[29551]"/>
        <member name="[CB - Account].[Account CB].&amp;[29552]"/>
        <member name="[CB - Account].[Account CB].&amp;[29553]"/>
        <member name="[CB - Account].[Account CB].&amp;[29554]"/>
        <member name="[CB - Account].[Account CB].&amp;[29555]"/>
        <member name="[CB - Account].[Account CB].&amp;[29556]"/>
        <member name="[CB - Account].[Account CB].&amp;[29557]"/>
        <member name="[CB - Account].[Account CB].&amp;[29558]"/>
        <member name="[CB - Account].[Account CB].&amp;[29559]"/>
        <member name="[CB - Account].[Account CB].&amp;[29560]"/>
        <member name="[CB - Account].[Account CB].&amp;[29561]"/>
        <member name="[CB - Account].[Account CB].&amp;[29562]"/>
        <member name="[CB - Account].[Account CB].&amp;[29563]"/>
        <member name="[CB - Account].[Account CB].&amp;[29564]"/>
        <member name="[CB - Account].[Account CB].&amp;[29565]"/>
        <member name="[CB - Account].[Account CB].&amp;[29566]"/>
        <member name="[CB - Account].[Account CB].&amp;[29567]"/>
        <member name="[CB - Account].[Account CB].&amp;[29568]"/>
        <member name="[CB - Account].[Account CB].&amp;[29569]"/>
        <member name="[CB - Account].[Account CB].&amp;[29570]"/>
        <member name="[CB - Account].[Account CB].&amp;[29571]"/>
        <member name="[CB - Account].[Account CB].&amp;[29572]"/>
        <member name="[CB - Account].[Account CB].&amp;[29573]"/>
        <member name="[CB - Account].[Account CB].&amp;[29574]"/>
        <member name="[CB - Account].[Account CB].&amp;[29575]"/>
        <member name="[CB - Account].[Account CB].&amp;[29576]"/>
        <member name="[CB - Account].[Account CB].&amp;[29577]"/>
        <member name="[CB - Account].[Account CB].&amp;[29578]"/>
        <member name="[CB - Account].[Account CB].&amp;[29579]"/>
        <member name="[CB - Account].[Account CB].&amp;[29580]"/>
        <member name="[CB - Account].[Account CB].&amp;[29581]"/>
        <member name="[CB - Account].[Account CB].&amp;[29582]"/>
        <member name="[CB - Account].[Account CB].&amp;[29583]"/>
        <member name="[CB - Account].[Account CB].&amp;[29584]"/>
        <member name="[CB - Account].[Account CB].&amp;[29585]"/>
        <member name="[CB - Account].[Account CB].&amp;[29586]"/>
        <member name="[CB - Account].[Account CB].&amp;[29587]"/>
        <member name="[CB - Account].[Account CB].&amp;[29588]"/>
        <member name="[CB - Account].[Account CB].&amp;[29589]"/>
        <member name="[CB - Account].[Account CB].&amp;[29590]"/>
        <member name="[CB - Account].[Account CB].&amp;[30001]"/>
        <member name="[CB - Account].[Account CB].&amp;[31001]"/>
        <member name="[CB - Account].[Account CB].&amp;[32001]"/>
        <member name="[CB - Account].[Account CB].&amp;[32002]"/>
        <member name="[CB - Account].[Account CB].&amp;[32003]"/>
        <member name="[CB - Account].[Account CB].&amp;[32004]"/>
        <member name="[CB - Account].[Account CB].&amp;[32005]"/>
        <member name="[CB - Account].[Account CB].&amp;[32006]"/>
        <member name="[CB - Account].[Account CB].&amp;[32007]"/>
        <member name="[CB - Account].[Account CB].&amp;[32008]"/>
        <member name="[CB - Account].[Account CB].&amp;[32009]"/>
        <member name="[CB - Account].[Account CB].&amp;[32010]"/>
        <member name="[CB - Account].[Account CB].&amp;[32011]"/>
        <member name="[CB - Account].[Account CB].&amp;[32012]"/>
        <member name="[CB - Account].[Account CB].&amp;[32013]"/>
        <member name="[CB - Account].[Account CB].&amp;[32014]"/>
        <member name="[CB - Account].[Account CB].&amp;[32015]"/>
        <member name="[CB - Account].[Account CB].&amp;[32016]"/>
        <member name="[CB - Account].[Account CB].&amp;[32017]"/>
        <member name="[CB - Account].[Account CB].&amp;[32018]"/>
        <member name="[CB - Account].[Account CB].&amp;[32019]"/>
        <member name="[CB - Account].[Account CB].&amp;[32020]"/>
        <member name="[CB - Account].[Account CB].&amp;[32021]"/>
        <member name="[CB - Account].[Account CB].&amp;[32022]"/>
        <member name="[CB - Account].[Account CB].&amp;[32023]"/>
        <member name="[CB - Account].[Account CB].&amp;[32024]"/>
        <member name="[CB - Account].[Account CB].&amp;[32025]"/>
        <member name="[CB - Account].[Account CB].&amp;[32026]"/>
        <member name="[CB - Account].[Account CB].&amp;[32027]"/>
        <member name="[CB - Account].[Account CB].&amp;[32028]"/>
        <member name="[CB - Account].[Account CB].&amp;[32029]"/>
        <member name="[CB - Account].[Account CB].&amp;[32030]"/>
        <member name="[CB - Account].[Account CB].&amp;[32031]"/>
        <member name="[CB - Account].[Account CB].&amp;[32032]"/>
        <member name="[CB - Account].[Account CB].&amp;[32033]"/>
        <member name="[CB - Account].[Account CB].&amp;[32034]"/>
        <member name="[CB - Account].[Account CB].&amp;[32035]"/>
        <member name="[CB - Account].[Account CB].&amp;[32036]"/>
        <member name="[CB - Account].[Account CB].&amp;[32037]"/>
        <member name="[CB - Account].[Account CB].&amp;[32038]"/>
        <member name="[CB - Account].[Account CB].&amp;[32039]"/>
        <member name="[CB - Account].[Account CB].&amp;[32040]"/>
        <member name="[CB - Account].[Account CB].&amp;[32041]"/>
        <member name="[CB - Account].[Account CB].&amp;[32042]"/>
        <member name="[CB - Account].[Account CB].&amp;[32043]"/>
        <member name="[CB - Account].[Account CB].&amp;[32044]"/>
        <member name="[CB - Account].[Account CB].&amp;[32045]"/>
        <member name="[CB - Account].[Account CB].&amp;[32046]"/>
        <member name="[CB - Account].[Account CB].&amp;[32047]"/>
        <member name="[CB - Account].[Account CB].&amp;[32048]"/>
        <member name="[CB - Account].[Account CB].&amp;[32049]"/>
        <member name="[CB - Account].[Account CB].&amp;[32050]"/>
        <member name="[CB - Account].[Account CB].&amp;[32051]"/>
        <member name="[CB - Account].[Account CB].&amp;[32052]"/>
        <member name="[CB - Account].[Account CB].&amp;[32053]"/>
        <member name="[CB - Account].[Account CB].&amp;[32054]"/>
        <member name="[CB - Account].[Account CB].&amp;[32055]"/>
        <member name="[CB - Account].[Account CB].&amp;[32056]"/>
        <member name="[CB - Account].[Account CB].&amp;[32057]"/>
        <member name="[CB - Account].[Account CB].&amp;[32058]"/>
        <member name="[CB - Account].[Account CB].&amp;[32059]"/>
        <member name="[CB - Account].[Account CB].&amp;[32060]"/>
        <member name="[CB - Account].[Account CB].&amp;[32061]"/>
        <member name="[CB - Account].[Account CB].&amp;[32062]"/>
        <member name="[CB - Account].[Account CB].&amp;[32063]"/>
        <member name="[CB - Account].[Account CB].&amp;[32064]"/>
        <member name="[CB - Account].[Account CB].&amp;[32065]"/>
        <member name="[CB - Account].[Account CB].&amp;[32066]"/>
        <member name="[CB - Account].[Account CB].&amp;[32067]"/>
        <member name="[CB - Account].[Account CB].&amp;[32068]"/>
        <member name="[CB - Account].[Account CB].&amp;[32069]"/>
        <member name="[CB - Account].[Account CB].&amp;[32070]"/>
        <member name="[CB - Account].[Account CB].&amp;[32071]"/>
        <member name="[CB - Account].[Account CB].&amp;[32072]"/>
        <member name="[CB - Account].[Account CB].&amp;[32073]"/>
        <member name="[CB - Account].[Account CB].&amp;[32074]"/>
        <member name="[CB - Account].[Account CB].&amp;[32075]"/>
        <member name="[CB - Account].[Account CB].&amp;[32076]"/>
        <member name="[CB - Account].[Account CB].&amp;[32077]"/>
        <member name="[CB - Account].[Account CB].&amp;[32078]"/>
        <member name="[CB - Account].[Account CB].&amp;[32079]"/>
        <member name="[CB - Account].[Account CB].&amp;[32080]"/>
        <member name="[CB - Account].[Account CB].&amp;[32081]"/>
        <member name="[CB - Account].[Account CB].&amp;[32082]"/>
        <member name="[CB - Account].[Account CB].&amp;[32083]"/>
        <member name="[CB - Account].[Account CB].&amp;[32084]"/>
        <member name="[CB - Account].[Account CB].&amp;[32085]"/>
        <member name="[CB - Account].[Account CB].&amp;[32086]"/>
        <member name="[CB - Account].[Account CB].&amp;[32087]"/>
        <member name="[CB - Account].[Account CB].&amp;[32088]"/>
        <member name="[CB - Account].[Account CB].&amp;[32089]"/>
        <member name="[CB - Account].[Account CB].&amp;[32090]"/>
        <member name="[CB - Account].[Account CB].&amp;[32091]"/>
        <member name="[CB - Account].[Account CB].&amp;[32092]"/>
        <member name="[CB - Account].[Account CB].&amp;[32093]"/>
        <member name="[CB - Account].[Account CB].&amp;[32094]"/>
        <member name="[CB - Account].[Account CB].&amp;[32095]"/>
        <member name="[CB - Account].[Account CB].&amp;[32096]"/>
        <member name="[CB - Account].[Account CB].&amp;[32097]"/>
        <member name="[CB - Account].[Account CB].&amp;[32098]"/>
        <member name="[CB - Account].[Account CB].&amp;[32099]"/>
        <member name="[CB - Account].[Account CB].&amp;[32100]"/>
        <member name="[CB - Account].[Account CB].&amp;[32101]"/>
        <member name="[CB - Account].[Account CB].&amp;[32102]"/>
        <member name="[CB - Account].[Account CB].&amp;[32103]"/>
        <member name="[CB - Account].[Account CB].&amp;[32104]"/>
        <member name="[CB - Account].[Account CB].&amp;[32105]"/>
        <member name="[CB - Account].[Account CB].&amp;[32106]"/>
        <member name="[CB - Account].[Account CB].&amp;[32107]"/>
        <member name="[CB - Account].[Account CB].&amp;[32108]"/>
        <member name="[CB - Account].[Account CB].&amp;[32109]"/>
        <member name="[CB - Account].[Account CB].&amp;[32110]"/>
        <member name="[CB - Account].[Account CB].&amp;[32111]"/>
        <member name="[CB - Account].[Account CB].&amp;[32112]"/>
        <member name="[CB - Account].[Account CB].&amp;[32113]"/>
        <member name="[CB - Account].[Account CB].&amp;[32114]"/>
        <member name="[CB - Account].[Account CB].&amp;[32115]"/>
        <member name="[CB - Account].[Account CB].&amp;[32116]"/>
        <member name="[CB - Account].[Account CB].&amp;[32117]"/>
        <member name="[CB - Account].[Account CB].&amp;[32118]"/>
        <member name="[CB - Account].[Account CB].&amp;[32119]"/>
        <member name="[CB - Account].[Account CB].&amp;[32120]"/>
        <member name="[CB - Account].[Account CB].&amp;[32121]"/>
        <member name="[CB - Account].[Account CB].&amp;[32122]"/>
        <member name="[CB - Account].[Account CB].&amp;[32123]"/>
        <member name="[CB - Account].[Account CB].&amp;[32124]"/>
        <member name="[CB - Account].[Account CB].&amp;[32125]"/>
        <member name="[CB - Account].[Account CB].&amp;[32126]"/>
        <member name="[CB - Account].[Account CB].&amp;[32127]"/>
        <member name="[CB - Account].[Account CB].&amp;[32128]"/>
        <member name="[CB - Account].[Account CB].&amp;[32129]"/>
        <member name="[CB - Account].[Account CB].&amp;[32130]"/>
        <member name="[CB - Account].[Account CB].&amp;[32131]"/>
        <member name="[CB - Account].[Account CB].&amp;[32132]"/>
        <member name="[CB - Account].[Account CB].&amp;[32133]"/>
        <member name="[CB - Account].[Account CB].&amp;[32134]"/>
        <member name="[CB - Account].[Account CB].&amp;[32135]"/>
        <member name="[CB - Account].[Account CB].&amp;[32136]"/>
        <member name="[CB - Account].[Account CB].&amp;[32137]"/>
        <member name="[CB - Account].[Account CB].&amp;[32138]"/>
        <member name="[CB - Account].[Account CB].&amp;[32139]"/>
        <member name="[CB - Account].[Account CB].&amp;[32140]"/>
        <member name="[CB - Account].[Account CB].&amp;[32141]"/>
        <member name="[CB - Account].[Account CB].&amp;[32142]"/>
        <member name="[CB - Account].[Account CB].&amp;[32143]"/>
        <member name="[CB - Account].[Account CB].&amp;[32144]"/>
        <member name="[CB - Account].[Account CB].&amp;[32145]"/>
        <member name="[CB - Account].[Account CB].&amp;[32146]"/>
        <member name="[CB - Account].[Account CB].&amp;[32147]"/>
        <member name="[CB - Account].[Account CB].&amp;[32148]"/>
        <member name="[CB - Account].[Account CB].&amp;[32149]"/>
        <member name="[CB - Account].[Account CB].&amp;[32150]"/>
        <member name="[CB - Account].[Account CB].&amp;[32151]"/>
        <member name="[CB - Account].[Account CB].&amp;[32152]"/>
        <member name="[CB - Account].[Account CB].&amp;[32153]"/>
        <member name="[CB - Account].[Account CB].&amp;[32154]"/>
        <member name="[CB - Account].[Account CB].&amp;[32155]"/>
        <member name="[CB - Account].[Account CB].&amp;[32156]"/>
        <member name="[CB - Account].[Account CB].&amp;[32157]"/>
        <member name="[CB - Account].[Account CB].&amp;[32158]"/>
        <member name="[CB - Account].[Account CB].&amp;[32159]"/>
        <member name="[CB - Account].[Account CB].&amp;[32160]"/>
        <member name="[CB - Account].[Account CB].&amp;[32161]"/>
        <member name="[CB - Account].[Account CB].&amp;[32162]"/>
        <member name="[CB - Account].[Account CB].&amp;[32163]"/>
        <member name="[CB - Account].[Account CB].&amp;[32164]"/>
        <member name="[CB - Account].[Account CB].&amp;[32165]"/>
        <member name="[CB - Account].[Account CB].&amp;[32166]"/>
        <member name="[CB - Account].[Account CB].&amp;[32167]"/>
        <member name="[CB - Account].[Account CB].&amp;[32168]"/>
        <member name="[CB - Account].[Account CB].&amp;[32169]"/>
        <member name="[CB - Account].[Account CB].&amp;[32170]"/>
        <member name="[CB - Account].[Account CB].&amp;[32171]"/>
        <member name="[CB - Account].[Account CB].&amp;[32172]"/>
        <member name="[CB - Account].[Account CB].&amp;[32173]"/>
        <member name="[CB - Account].[Account CB].&amp;[32174]"/>
        <member name="[CB - Account].[Account CB].&amp;[32175]"/>
        <member name="[CB - Account].[Account CB].&amp;[32176]"/>
        <member name="[CB - Account].[Account CB].&amp;[32177]"/>
        <member name="[CB - Account].[Account CB].&amp;[32178]"/>
        <member name="[CB - Account].[Account CB].&amp;[32179]"/>
        <member name="[CB - Account].[Account CB].&amp;[32180]"/>
        <member name="[CB - Account].[Account CB].&amp;[32181]"/>
        <member name="[CB - Account].[Account CB].&amp;[32182]"/>
        <member name="[CB - Account].[Account CB].&amp;[32183]"/>
        <member name="[CB - Account].[Account CB].&amp;[32184]"/>
        <member name="[CB - Account].[Account CB].&amp;[32185]"/>
        <member name="[CB - Account].[Account CB].&amp;[32186]"/>
        <member name="[CB - Account].[Account CB].&amp;[32187]"/>
        <member name="[CB - Account].[Account CB].&amp;[32188]"/>
        <member name="[CB - Account].[Account CB].&amp;[32189]"/>
        <member name="[CB - Account].[Account CB].&amp;[32190]"/>
        <member name="[CB - Account].[Account CB].&amp;[32191]"/>
        <member name="[CB - Account].[Account CB].&amp;[32192]"/>
        <member name="[CB - Account].[Account CB].&amp;[32193]"/>
        <member name="[CB - Account].[Account CB].&amp;[32194]"/>
        <member name="[CB - Account].[Account CB].&amp;[32195]"/>
        <member name="[CB - Account].[Account CB].&amp;[32196]"/>
        <member name="[CB - Account].[Account CB].&amp;[32197]"/>
        <member name="[CB - Account].[Account CB].&amp;[32198]"/>
        <member name="[CB - Account].[Account CB].&amp;[32199]"/>
        <member name="[CB - Account].[Account CB].&amp;[32200]"/>
        <member name="[CB - Account].[Account CB].&amp;[32201]"/>
        <member name="[CB - Account].[Account CB].&amp;[32202]"/>
        <member name="[CB - Account].[Account CB].&amp;[32203]"/>
        <member name="[CB - Account].[Account CB].&amp;[32204]"/>
        <member name="[CB - Account].[Account CB].&amp;[32205]"/>
        <member name="[CB - Account].[Account CB].&amp;[32206]"/>
        <member name="[CB - Account].[Account CB].&amp;[32207]"/>
        <member name="[CB - Account].[Account CB].&amp;[32208]"/>
        <member name="[CB - Account].[Account CB].&amp;[32209]"/>
        <member name="[CB - Account].[Account CB].&amp;[32210]"/>
        <member name="[CB - Account].[Account CB].&amp;[32211]"/>
        <member name="[CB - Account].[Account CB].&amp;[32212]"/>
        <member name="[CB - Account].[Account CB].&amp;[32213]"/>
        <member name="[CB - Account].[Account CB].&amp;[32214]"/>
        <member name="[CB - Account].[Account CB].&amp;[32215]"/>
        <member name="[CB - Account].[Account CB].&amp;[32216]"/>
        <member name="[CB - Account].[Account CB].&amp;[32217]"/>
        <member name="[CB - Account].[Account CB].&amp;[32218]"/>
        <member name="[CB - Account].[Account CB].&amp;[32219]"/>
        <member name="[CB - Account].[Account CB].&amp;[32220]"/>
        <member name="[CB - Account].[Account CB].&amp;[32221]"/>
        <member name="[CB - Account].[Account CB].&amp;[32222]"/>
        <member name="[CB - Account].[Account CB].&amp;[32223]"/>
        <member name="[CB - Account].[Account CB].&amp;[32224]"/>
        <member name="[CB - Account].[Account CB].&amp;[32225]"/>
        <member name="[CB - Account].[Account CB].&amp;[32226]"/>
        <member name="[CB - Account].[Account CB].&amp;[32227]"/>
        <member name="[CB - Account].[Account CB].&amp;[32228]"/>
        <member name="[CB - Account].[Account CB].&amp;[32229]"/>
        <member name="[CB - Account].[Account CB].&amp;[32230]"/>
        <member name="[CB - Account].[Account CB].&amp;[32231]"/>
        <member name="[CB - Account].[Account CB].&amp;[32232]"/>
        <member name="[CB - Account].[Account CB].&amp;[32233]"/>
        <member name="[CB - Account].[Account CB].&amp;[32234]"/>
        <member name="[CB - Account].[Account CB].&amp;[32235]"/>
        <member name="[CB - Account].[Account CB].&amp;[32236]"/>
        <member name="[CB - Account].[Account CB].&amp;[32237]"/>
        <member name="[CB - Account].[Account CB].&amp;[32238]"/>
        <member name="[CB - Account].[Account CB].&amp;[32239]"/>
        <member name="[CB - Account].[Account CB].&amp;[32240]"/>
        <member name="[CB - Account].[Account CB].&amp;[32241]"/>
        <member name="[CB - Account].[Account CB].&amp;[32242]"/>
        <member name="[CB - Account].[Account CB].&amp;[32243]"/>
        <member name="[CB - Account].[Account CB].&amp;[32244]"/>
        <member name="[CB - Account].[Account CB].&amp;[32245]"/>
        <member name="[CB - Account].[Account CB].&amp;[32246]"/>
        <member name="[CB - Account].[Account CB].&amp;[32247]"/>
        <member name="[CB - Account].[Account CB].&amp;[32248]"/>
        <member name="[CB - Account].[Account CB].&amp;[32249]"/>
        <member name="[CB - Account].[Account CB].&amp;[32250]"/>
        <member name="[CB - Account].[Account CB].&amp;[32251]"/>
        <member name="[CB - Account].[Account CB].&amp;[32252]"/>
        <member name="[CB - Account].[Account CB].&amp;[32253]"/>
        <member name="[CB - Account].[Account CB].&amp;[32254]"/>
        <member name="[CB - Account].[Account CB].&amp;[32255]"/>
        <member name="[CB - Account].[Account CB].&amp;[32256]"/>
        <member name="[CB - Account].[Account CB].&amp;[32257]"/>
        <member name="[CB - Account].[Account CB].&amp;[32258]"/>
        <member name="[CB - Account].[Account CB].&amp;[32259]"/>
        <member name="[CB - Account].[Account CB].&amp;[32260]"/>
        <member name="[CB - Account].[Account CB].&amp;[32261]"/>
        <member name="[CB - Account].[Account CB].&amp;[32262]"/>
        <member name="[CB - Account].[Account CB].&amp;[32263]"/>
        <member name="[CB - Account].[Account CB].&amp;[32264]"/>
        <member name="[CB - Account].[Account CB].&amp;[32265]"/>
        <member name="[CB - Account].[Account CB].&amp;[32266]"/>
        <member name="[CB - Account].[Account CB].&amp;[32267]"/>
        <member name="[CB - Account].[Account CB].&amp;[32268]"/>
        <member name="[CB - Account].[Account CB].&amp;[32269]"/>
        <member name="[CB - Account].[Account CB].&amp;[32270]"/>
        <member name="[CB - Account].[Account CB].&amp;[32271]"/>
        <member name="[CB - Account].[Account CB].&amp;[32272]"/>
        <member name="[CB - Account].[Account CB].&amp;[32273]"/>
        <member name="[CB - Account].[Account CB].&amp;[32274]"/>
        <member name="[CB - Account].[Account CB].&amp;[32275]"/>
        <member name="[CB - Account].[Account CB].&amp;[32276]"/>
        <member name="[CB - Account].[Account CB].&amp;[32277]"/>
        <member name="[CB - Account].[Account CB].&amp;[32278]"/>
        <member name="[CB - Account].[Account CB].&amp;[32279]"/>
        <member name="[CB - Account].[Account CB].&amp;[32280]"/>
        <member name="[CB - Account].[Account CB].&amp;[32281]"/>
        <member name="[CB - Account].[Account CB].&amp;[32282]"/>
        <member name="[CB - Account].[Account CB].&amp;[32283]"/>
        <member name="[CB - Account].[Account CB].&amp;[32284]"/>
        <member name="[CB - Account].[Account CB].&amp;[32285]"/>
        <member name="[CB - Account].[Account CB].&amp;[32286]"/>
        <member name="[CB - Account].[Account CB].&amp;[32287]"/>
        <member name="[CB - Account].[Account CB].&amp;[32288]"/>
        <member name="[CB - Account].[Account CB].&amp;[32289]"/>
        <member name="[CB - Account].[Account CB].&amp;[32290]"/>
        <member name="[CB - Account].[Account CB].&amp;[32291]"/>
        <member name="[CB - Account].[Account CB].&amp;[32292]"/>
        <member name="[CB - Account].[Account CB].&amp;[32293]"/>
        <member name="[CB - Account].[Account CB].&amp;[32294]"/>
        <member name="[CB - Account].[Account CB].&amp;[32295]"/>
        <member name="[CB - Account].[Account CB].&amp;[32296]"/>
        <member name="[CB - Account].[Account CB].&amp;[32297]"/>
        <member name="[CB - Account].[Account CB].&amp;[32298]"/>
        <member name="[CB - Account].[Account CB].&amp;[32299]"/>
        <member name="[CB - Account].[Account CB].&amp;[32300]"/>
        <member name="[CB - Account].[Account CB].&amp;[32301]"/>
        <member name="[CB - Account].[Account CB].&amp;[32302]"/>
        <member name="[CB - Account].[Account CB].&amp;[32303]"/>
        <member name="[CB - Account].[Account CB].&amp;[32304]"/>
        <member name="[CB - Account].[Account CB].&amp;[32305]"/>
        <member name="[CB - Account].[Account CB].&amp;[32306]"/>
        <member name="[CB - Account].[Account CB].&amp;[32307]"/>
        <member name="[CB - Account].[Account CB].&amp;[32308]"/>
        <member name="[CB - Account].[Account CB].&amp;[32309]"/>
        <member name="[CB - Account].[Account CB].&amp;[32310]"/>
        <member name="[CB - Account].[Account CB].&amp;[32311]"/>
        <member name="[CB - Account].[Account CB].&amp;[32312]"/>
        <member name="[CB - Account].[Account CB].&amp;[32313]"/>
        <member name="[CB - Account].[Account CB].&amp;[32314]"/>
        <member name="[CB - Account].[Account CB].&amp;[32315]"/>
        <member name="[CB - Account].[Account CB].&amp;[32316]"/>
        <member name="[CB - Account].[Account CB].&amp;[32317]"/>
        <member name="[CB - Account].[Account CB].&amp;[32318]"/>
        <member name="[CB - Account].[Account CB].&amp;[32319]"/>
        <member name="[CB - Account].[Account CB].&amp;[32320]"/>
        <member name="[CB - Account].[Account CB].&amp;[32321]"/>
        <member name="[CB - Account].[Account CB].&amp;[32322]"/>
        <member name="[CB - Account].[Account CB].&amp;[32323]"/>
        <member name="[CB - Account].[Account CB].&amp;[32324]"/>
        <member name="[CB - Account].[Account CB].&amp;[32325]"/>
        <member name="[CB - Account].[Account CB].&amp;[32326]"/>
        <member name="[CB - Account].[Account CB].&amp;[32327]"/>
        <member name="[CB - Account].[Account CB].&amp;[32328]"/>
        <member name="[CB - Account].[Account CB].&amp;[32329]"/>
        <member name="[CB - Account].[Account CB].&amp;[32330]"/>
        <member name="[CB - Account].[Account CB].&amp;[32331]"/>
        <member name="[CB - Account].[Account CB].&amp;[32332]"/>
        <member name="[CB - Account].[Account CB].&amp;[32333]"/>
        <member name="[CB - Account].[Account CB].&amp;[32334]"/>
        <member name="[CB - Account].[Account CB].&amp;[32335]"/>
        <member name="[CB - Account].[Account CB].&amp;[32336]"/>
        <member name="[CB - Account].[Account CB].&amp;[32337]"/>
        <member name="[CB - Account].[Account CB].&amp;[32338]"/>
        <member name="[CB - Account].[Account CB].&amp;[32339]"/>
        <member name="[CB - Account].[Account CB].&amp;[32340]"/>
        <member name="[CB - Account].[Account CB].&amp;[32341]"/>
        <member name="[CB - Account].[Account CB].&amp;[32342]"/>
        <member name="[CB - Account].[Account CB].&amp;[32343]"/>
        <member name="[CB - Account].[Account CB].&amp;[32344]"/>
        <member name="[CB - Account].[Account CB].&amp;[32345]"/>
        <member name="[CB - Account].[Account CB].&amp;[32346]"/>
        <member name="[CB - Account].[Account CB].&amp;[32347]"/>
        <member name="[CB - Account].[Account CB].&amp;[32348]"/>
        <member name="[CB - Account].[Account CB].&amp;[32349]"/>
        <member name="[CB - Account].[Account CB].&amp;[32350]"/>
        <member name="[CB - Account].[Account CB].&amp;[32351]"/>
        <member name="[CB - Account].[Account CB].&amp;[32352]"/>
        <member name="[CB - Account].[Account CB].&amp;[32353]"/>
        <member name="[CB - Account].[Account CB].&amp;[32354]"/>
        <member name="[CB - Account].[Account CB].&amp;[32355]"/>
        <member name="[CB - Account].[Account CB].&amp;[32356]"/>
        <member name="[CB - Account].[Account CB].&amp;[32357]"/>
        <member name="[CB - Account].[Account CB].&amp;[32358]"/>
        <member name="[CB - Account].[Account CB].&amp;[32359]"/>
        <member name="[CB - Account].[Account CB].&amp;[32360]"/>
        <member name="[CB - Account].[Account CB].&amp;[32361]"/>
        <member name="[CB - Account].[Account CB].&amp;[32362]"/>
        <member name="[CB - Account].[Account CB].&amp;[32363]"/>
        <member name="[CB - Account].[Account CB].&amp;[32364]"/>
        <member name="[CB - Account].[Account CB].&amp;[32365]"/>
        <member name="[CB - Account].[Account CB].&amp;[32366]"/>
        <member name="[CB - Account].[Account CB].&amp;[32367]"/>
        <member name="[CB - Account].[Account CB].&amp;[32368]"/>
        <member name="[CB - Account].[Account CB].&amp;[32369]"/>
        <member name="[CB - Account].[Account CB].&amp;[32370]"/>
        <member name="[CB - Account].[Account CB].&amp;[32371]"/>
        <member name="[CB - Account].[Account CB].&amp;[32372]"/>
        <member name="[CB - Account].[Account CB].&amp;[32373]"/>
        <member name="[CB - Account].[Account CB].&amp;[32374]"/>
        <member name="[CB - Account].[Account CB].&amp;[32375]"/>
        <member name="[CB - Account].[Account CB].&amp;[32376]"/>
        <member name="[CB - Account].[Account CB].&amp;[32377]"/>
        <member name="[CB - Account].[Account CB].&amp;[32378]"/>
        <member name="[CB - Account].[Account CB].&amp;[32379]"/>
        <member name="[CB - Account].[Account CB].&amp;[32380]"/>
        <member name="[CB - Account].[Account CB].&amp;[32381]"/>
        <member name="[CB - Account].[Account CB].&amp;[32382]"/>
        <member name="[CB - Account].[Account CB].&amp;[32383]"/>
        <member name="[CB - Account].[Account CB].&amp;[32384]"/>
        <member name="[CB - Account].[Account CB].&amp;[32385]"/>
        <member name="[CB - Account].[Account CB].&amp;[32386]"/>
        <member name="[CB - Account].[Account CB].&amp;[32387]"/>
        <member name="[CB - Account].[Account CB].&amp;[32388]"/>
        <member name="[CB - Account].[Account CB].&amp;[32389]"/>
        <member name="[CB - Account].[Account CB].&amp;[32390]"/>
        <member name="[CB - Account].[Account CB].&amp;[32391]"/>
        <member name="[CB - Account].[Account CB].&amp;[32392]"/>
        <member name="[CB - Account].[Account CB].&amp;[32393]"/>
        <member name="[CB - Account].[Account CB].&amp;[32394]"/>
        <member name="[CB - Account].[Account CB].&amp;[32395]"/>
        <member name="[CB - Account].[Account CB].&amp;[32396]"/>
        <member name="[CB - Account].[Account CB].&amp;[32397]"/>
        <member name="[CB - Account].[Account CB].&amp;[32398]"/>
        <member name="[CB - Account].[Account CB].&amp;[32399]"/>
        <member name="[CB - Account].[Account CB].&amp;[32400]"/>
        <member name="[CB - Account].[Account CB].&amp;[32401]"/>
        <member name="[CB - Account].[Account CB].&amp;[32402]"/>
        <member name="[CB - Account].[Account CB].&amp;[32403]"/>
        <member name="[CB - Account].[Account CB].&amp;[32404]"/>
        <member name="[CB - Account].[Account CB].&amp;[32405]"/>
        <member name="[CB - Account].[Account CB].&amp;[32406]"/>
        <member name="[CB - Account].[Account CB].&amp;[32407]"/>
        <member name="[CB - Account].[Account CB].&amp;[32408]"/>
        <member name="[CB - Account].[Account CB].&amp;[32409]"/>
        <member name="[CB - Account].[Account CB].&amp;[32410]"/>
        <member name="[CB - Account].[Account CB].&amp;[32411]"/>
        <member name="[CB - Account].[Account CB].&amp;[32412]"/>
        <member name="[CB - Account].[Account CB].&amp;[32413]"/>
        <member name="[CB - Account].[Account CB].&amp;[32414]"/>
        <member name="[CB - Account].[Account CB].&amp;[32415]"/>
        <member name="[CB - Account].[Account CB].&amp;[32416]"/>
        <member name="[CB - Account].[Account CB].&amp;[32417]"/>
        <member name="[CB - Account].[Account CB].&amp;[32418]"/>
        <member name="[CB - Account].[Account CB].&amp;[32419]"/>
        <member name="[CB - Account].[Account CB].&amp;[32420]"/>
        <member name="[CB - Account].[Account CB].&amp;[32421]"/>
        <member name="[CB - Account].[Account CB].&amp;[32422]"/>
        <member name="[CB - Account].[Account CB].&amp;[32423]"/>
        <member name="[CB - Account].[Account CB].&amp;[32424]"/>
        <member name="[CB - Account].[Account CB].&amp;[32425]"/>
        <member name="[CB - Account].[Account CB].&amp;[32426]"/>
        <member name="[CB - Account].[Account CB].&amp;[32427]"/>
        <member name="[CB - Account].[Account CB].&amp;[32428]"/>
        <member name="[CB - Account].[Account CB].&amp;[32429]"/>
        <member name="[CB - Account].[Account CB].&amp;[32430]"/>
        <member name="[CB - Account].[Account CB].&amp;[32431]"/>
        <member name="[CB - Account].[Account CB].&amp;[32432]"/>
        <member name="[CB - Account].[Account CB].&amp;[32433]"/>
        <member name="[CB - Account].[Account CB].&amp;[32434]"/>
        <member name="[CB - Account].[Account CB].&amp;[32435]"/>
        <member name="[CB - Account].[Account CB].&amp;[32436]"/>
        <member name="[CB - Account].[Account CB].&amp;[32437]"/>
        <member name="[CB - Account].[Account CB].&amp;[32438]"/>
        <member name="[CB - Account].[Account CB].&amp;[32439]"/>
        <member name="[CB - Account].[Account CB].&amp;[32440]"/>
        <member name="[CB - Account].[Account CB].&amp;[32441]"/>
        <member name="[CB - Account].[Account CB].&amp;[32442]"/>
        <member name="[CB - Account].[Account CB].&amp;[32443]"/>
        <member name="[CB - Account].[Account CB].&amp;[32444]"/>
        <member name="[CB - Account].[Account CB].&amp;[32445]"/>
        <member name="[CB - Account].[Account CB].&amp;[32446]"/>
        <member name="[CB - Account].[Account CB].&amp;[32447]"/>
        <member name="[CB - Account].[Account CB].&amp;[32448]"/>
        <member name="[CB - Account].[Account CB].&amp;[32449]"/>
        <member name="[CB - Account].[Account CB].&amp;[32450]"/>
        <member name="[CB - Account].[Account CB].&amp;[32451]"/>
        <member name="[CB - Account].[Account CB].&amp;[32452]"/>
        <member name="[CB - Account].[Account CB].&amp;[32453]"/>
        <member name="[CB - Account].[Account CB].&amp;[32454]"/>
        <member name="[CB - Account].[Account CB].&amp;[32455]"/>
        <member name="[CB - Account].[Account CB].&amp;[32456]"/>
        <member name="[CB - Account].[Account CB].&amp;[32457]"/>
        <member name="[CB - Account].[Account CB].&amp;[32458]"/>
        <member name="[CB - Account].[Account CB].&amp;[32459]"/>
        <member name="[CB - Account].[Account CB].&amp;[32460]"/>
        <member name="[CB - Account].[Account CB].&amp;[32461]"/>
        <member name="[CB - Account].[Account CB].&amp;[32462]"/>
        <member name="[CB - Account].[Account CB].&amp;[32463]"/>
        <member name="[CB - Account].[Account CB].&amp;[32464]"/>
        <member name="[CB - Account].[Account CB].&amp;[32465]"/>
        <member name="[CB - Account].[Account CB].&amp;[32466]"/>
        <member name="[CB - Account].[Account CB].&amp;[32467]"/>
        <member name="[CB - Account].[Account CB].&amp;[32468]"/>
        <member name="[CB - Account].[Account CB].&amp;[32469]"/>
        <member name="[CB - Account].[Account CB].&amp;[32470]"/>
        <member name="[CB - Account].[Account CB].&amp;[32471]"/>
        <member name="[CB - Account].[Account CB].&amp;[32472]"/>
        <member name="[CB - Account].[Account CB].&amp;[32473]"/>
        <member name="[CB - Account].[Account CB].&amp;[32474]"/>
        <member name="[CB - Account].[Account CB].&amp;[32475]"/>
        <member name="[CB - Account].[Account CB].&amp;[32476]"/>
        <member name="[CB - Account].[Account CB].&amp;[32477]"/>
        <member name="[CB - Account].[Account CB].&amp;[32478]"/>
        <member name="[CB - Account].[Account CB].&amp;[32479]"/>
        <member name="[CB - Account].[Account CB].&amp;[32480]"/>
        <member name="[CB - Account].[Account CB].&amp;[32481]"/>
        <member name="[CB - Account].[Account CB].&amp;[32482]"/>
        <member name="[CB - Account].[Account CB].&amp;[32483]"/>
        <member name="[CB - Account].[Account CB].&amp;[32484]"/>
        <member name="[CB - Account].[Account CB].&amp;[32485]"/>
        <member name="[CB - Account].[Account CB].&amp;[32486]"/>
        <member name="[CB - Account].[Account CB].&amp;[32487]"/>
        <member name="[CB - Account].[Account CB].&amp;[32488]"/>
        <member name="[CB - Account].[Account CB].&amp;[32489]"/>
        <member name="[CB - Account].[Account CB].&amp;[32490]"/>
        <member name="[CB - Account].[Account CB].&amp;[32491]"/>
        <member name="[CB - Account].[Account CB].&amp;[32492]"/>
        <member name="[CB - Account].[Account CB].&amp;[32493]"/>
        <member name="[CB - Account].[Account CB].&amp;[32494]"/>
        <member name="[CB - Account].[Account CB].&amp;[32495]"/>
        <member name="[CB - Account].[Account CB].&amp;[32496]"/>
        <member name="[CB - Account].[Account CB].&amp;[32497]"/>
        <member name="[CB - Account].[Account CB].&amp;[32498]"/>
        <member name="[CB - Account].[Account CB].&amp;[32499]"/>
        <member name="[CB - Account].[Account CB].&amp;[32500]"/>
        <member name="[CB - Account].[Account CB].&amp;[32501]"/>
        <member name="[CB - Account].[Account CB].&amp;[32502]"/>
        <member name="[CB - Account].[Account CB].&amp;[32503]"/>
        <member name="[CB - Account].[Account CB].&amp;[32504]"/>
        <member name="[CB - Account].[Account CB].&amp;[32505]"/>
        <member name="[CB - Account].[Account CB].&amp;[32506]"/>
        <member name="[CB - Account].[Account CB].&amp;[32507]"/>
        <member name="[CB - Account].[Account CB].&amp;[32508]"/>
        <member name="[CB - Account].[Account CB].&amp;[32509]"/>
        <member name="[CB - Account].[Account CB].&amp;[32510]"/>
        <member name="[CB - Account].[Account CB].&amp;[32511]"/>
        <member name="[CB - Account].[Account CB].&amp;[32512]"/>
        <member name="[CB - Account].[Account CB].&amp;[32513]"/>
        <member name="[CB - Account].[Account CB].&amp;[32514]"/>
        <member name="[CB - Account].[Account CB].&amp;[32515]"/>
        <member name="[CB - Account].[Account CB].&amp;[32516]"/>
        <member name="[CB - Account].[Account CB].&amp;[32517]"/>
        <member name="[CB - Account].[Account CB].&amp;[32518]"/>
        <member name="[CB - Account].[Account CB].&amp;[32519]"/>
        <member name="[CB - Account].[Account CB].&amp;[32520]"/>
        <member name="[CB - Account].[Account CB].&amp;[32521]"/>
        <member name="[CB - Account].[Account CB].&amp;[32522]"/>
        <member name="[CB - Account].[Account CB].&amp;[32523]"/>
        <member name="[CB - Account].[Account CB].&amp;[32524]"/>
        <member name="[CB - Account].[Account CB].&amp;[32525]"/>
        <member name="[CB - Account].[Account CB].&amp;[32526]"/>
        <member name="[CB - Account].[Account CB].&amp;[32527]"/>
        <member name="[CB - Account].[Account CB].&amp;[32528]"/>
        <member name="[CB - Account].[Account CB].&amp;[32529]"/>
        <member name="[CB - Account].[Account CB].&amp;[32530]"/>
        <member name="[CB - Account].[Account CB].&amp;[32531]"/>
        <member name="[CB - Account].[Account CB].&amp;[32532]"/>
        <member name="[CB - Account].[Account CB].&amp;[32533]"/>
        <member name="[CB - Account].[Account CB].&amp;[32534]"/>
        <member name="[CB - Account].[Account CB].&amp;[32535]"/>
        <member name="[CB - Account].[Account CB].&amp;[32536]"/>
        <member name="[CB - Account].[Account CB].&amp;[32537]"/>
        <member name="[CB - Account].[Account CB].&amp;[32538]"/>
        <member name="[CB - Account].[Account CB].&amp;[32539]"/>
        <member name="[CB - Account].[Account CB].&amp;[32540]"/>
        <member name="[CB - Account].[Account CB].&amp;[32541]"/>
        <member name="[CB - Account].[Account CB].&amp;[32542]"/>
        <member name="[CB - Account].[Account CB].&amp;[32543]"/>
        <member name="[CB - Account].[Account CB].&amp;[32544]"/>
        <member name="[CB - Account].[Account CB].&amp;[32545]"/>
        <member name="[CB - Account].[Account CB].&amp;[32546]"/>
        <member name="[CB - Account].[Account CB].&amp;[32547]"/>
        <member name="[CB - Account].[Account CB].&amp;[32548]"/>
        <member name="[CB - Account].[Account CB].&amp;[32549]"/>
        <member name="[CB - Account].[Account CB].&amp;[32550]"/>
        <member name="[CB - Account].[Account CB].&amp;[32551]"/>
        <member name="[CB - Account].[Account CB].&amp;[32552]"/>
        <member name="[CB - Account].[Account CB].&amp;[32553]"/>
        <member name="[CB - Account].[Account CB].&amp;[32554]"/>
        <member name="[CB - Account].[Account CB].&amp;[32555]"/>
        <member name="[CB - Account].[Account CB].&amp;[32556]"/>
        <member name="[CB - Account].[Account CB].&amp;[32557]"/>
        <member name="[CB - Account].[Account CB].&amp;[32558]"/>
        <member name="[CB - Account].[Account CB].&amp;[32559]"/>
        <member name="[CB - Account].[Account CB].&amp;[32560]"/>
        <member name="[CB - Account].[Account CB].&amp;[32561]"/>
        <member name="[CB - Account].[Account CB].&amp;[32562]"/>
        <member name="[CB - Account].[Account CB].&amp;[32563]"/>
        <member name="[CB - Account].[Account CB].&amp;[32564]"/>
        <member name="[CB - Account].[Account CB].&amp;[32565]"/>
        <member name="[CB - Account].[Account CB].&amp;[32566]"/>
        <member name="[CB - Account].[Account CB].&amp;[32567]"/>
        <member name="[CB - Account].[Account CB].&amp;[32568]"/>
        <member name="[CB - Account].[Account CB].&amp;[32569]"/>
        <member name="[CB - Account].[Account CB].&amp;[32570]"/>
        <member name="[CB - Account].[Account CB].&amp;[32571]"/>
        <member name="[CB - Account].[Account CB].&amp;[32572]"/>
        <member name="[CB - Account].[Account CB].&amp;[32573]"/>
        <member name="[CB - Account].[Account CB].&amp;[32574]"/>
        <member name="[CB - Account].[Account CB].&amp;[32575]"/>
        <member name="[CB - Account].[Account CB].&amp;[32576]"/>
        <member name="[CB - Account].[Account CB].&amp;[32577]"/>
        <member name="[CB - Account].[Account CB].&amp;[32578]"/>
        <member name="[CB - Account].[Account CB].&amp;[32579]"/>
        <member name="[CB - Account].[Account CB].&amp;[32580]"/>
        <member name="[CB - Account].[Account CB].&amp;[33001]"/>
        <member name="[CB - Account].[Account CB].&amp;[33002]"/>
        <member name="[CB - Account].[Account CB].&amp;[33003]"/>
        <member name="[CB - Account].[Account CB].&amp;[33004]"/>
        <member name="[CB - Account].[Account CB].&amp;[33005]"/>
        <member name="[CB - Account].[Account CB].&amp;[33006]"/>
        <member name="[CB - Account].[Account CB].&amp;[33007]"/>
        <member name="[CB - Account].[Account CB].&amp;[33008]"/>
        <member name="[CB - Account].[Account CB].&amp;[33009]"/>
        <member name="[CB - Account].[Account CB].&amp;[33010]"/>
        <member name="[CB - Account].[Account CB].&amp;[33011]"/>
        <member name="[CB - Account].[Account CB].&amp;[33012]"/>
        <member name="[CB - Account].[Account CB].&amp;[33013]"/>
        <member name="[CB - Account].[Account CB].&amp;[33014]"/>
        <member name="[CB - Account].[Account CB].&amp;[33015]"/>
        <member name="[CB - Account].[Account CB].&amp;[33016]"/>
        <member name="[CB - Account].[Account CB].&amp;[33017]"/>
        <member name="[CB - Account].[Account CB].&amp;[33018]"/>
        <member name="[CB - Account].[Account CB].&amp;[33019]"/>
        <member name="[CB - Account].[Account CB].&amp;[33020]"/>
        <member name="[CB - Account].[Account CB].&amp;[33021]"/>
        <member name="[CB - Account].[Account CB].&amp;[33022]"/>
        <member name="[CB - Account].[Account CB].&amp;[33023]"/>
        <member name="[CB - Account].[Account CB].&amp;[33024]"/>
        <member name="[CB - Account].[Account CB].&amp;[33025]"/>
        <member name="[CB - Account].[Account CB].&amp;[33026]"/>
        <member name="[CB - Account].[Account CB].&amp;[33027]"/>
        <member name="[CB - Account].[Account CB].&amp;[33028]"/>
        <member name="[CB - Account].[Account CB].&amp;[33029]"/>
        <member name="[CB - Account].[Account CB].&amp;[33030]"/>
        <member name="[CB - Account].[Account CB].&amp;[33031]"/>
        <member name="[CB - Account].[Account CB].&amp;[33032]"/>
        <member name="[CB - Account].[Account CB].&amp;[33033]"/>
        <member name="[CB - Account].[Account CB].&amp;[33034]"/>
        <member name="[CB - Account].[Account CB].&amp;[33035]"/>
        <member name="[CB - Account].[Account CB].&amp;[33036]"/>
        <member name="[CB - Account].[Account CB].&amp;[33037]"/>
        <member name="[CB - Account].[Account CB].&amp;[33038]"/>
        <member name="[CB - Account].[Account CB].&amp;[33039]"/>
        <member name="[CB - Account].[Account CB].&amp;[33040]"/>
        <member name="[CB - Account].[Account CB].&amp;[33041]"/>
        <member name="[CB - Account].[Account CB].&amp;[33042]"/>
        <member name="[CB - Account].[Account CB].&amp;[33043]"/>
        <member name="[CB - Account].[Account CB].&amp;[33044]"/>
        <member name="[CB - Account].[Account CB].&amp;[33045]"/>
        <member name="[CB - Account].[Account CB].&amp;[33046]"/>
        <member name="[CB - Account].[Account CB].&amp;[33047]"/>
        <member name="[CB - Account].[Account CB].&amp;[33048]"/>
        <member name="[CB - Account].[Account CB].&amp;[33049]"/>
        <member name="[CB - Account].[Account CB].&amp;[33050]"/>
        <member name="[CB - Account].[Account CB].&amp;[33051]"/>
        <member name="[CB - Account].[Account CB].&amp;[33052]"/>
        <member name="[CB - Account].[Account CB].&amp;[33053]"/>
        <member name="[CB - Account].[Account CB].&amp;[33054]"/>
        <member name="[CB - Account].[Account CB].&amp;[33055]"/>
        <member name="[CB - Account].[Account CB].&amp;[33056]"/>
        <member name="[CB - Account].[Account CB].&amp;[33057]"/>
        <member name="[CB - Account].[Account CB].&amp;[33058]"/>
        <member name="[CB - Account].[Account CB].&amp;[33059]"/>
        <member name="[CB - Account].[Account CB].&amp;[33060]"/>
        <member name="[CB - Account].[Account CB].&amp;[33061]"/>
        <member name="[CB - Account].[Account CB].&amp;[33062]"/>
        <member name="[CB - Account].[Account CB].&amp;[33063]"/>
        <member name="[CB - Account].[Account CB].&amp;[33064]"/>
        <member name="[CB - Account].[Account CB].&amp;[33065]"/>
        <member name="[CB - Account].[Account CB].&amp;[33066]"/>
        <member name="[CB - Account].[Account CB].&amp;[33067]"/>
        <member name="[CB - Account].[Account CB].&amp;[33068]"/>
        <member name="[CB - Account].[Account CB].&amp;[33069]"/>
        <member name="[CB - Account].[Account CB].&amp;[33070]"/>
        <member name="[CB - Account].[Account CB].&amp;[33071]"/>
        <member name="[CB - Account].[Account CB].&amp;[33072]"/>
        <member name="[CB - Account].[Account CB].&amp;[33073]"/>
        <member name="[CB - Account].[Account CB].&amp;[33074]"/>
        <member name="[CB - Account].[Account CB].&amp;[33075]"/>
        <member name="[CB - Account].[Account CB].&amp;[33076]"/>
        <member name="[CB - Account].[Account CB].&amp;[33077]"/>
        <member name="[CB - Account].[Account CB].&amp;[33078]"/>
        <member name="[CB - Account].[Account CB].&amp;[33079]"/>
        <member name="[CB - Account].[Account CB].&amp;[33080]"/>
        <member name="[CB - Account].[Account CB].&amp;[33081]"/>
        <member name="[CB - Account].[Account CB].&amp;[33082]"/>
        <member name="[CB - Account].[Account CB].&amp;[33083]"/>
        <member name="[CB - Account].[Account CB].&amp;[33084]"/>
        <member name="[CB - Account].[Account CB].&amp;[33085]"/>
        <member name="[CB - Account].[Account CB].&amp;[33086]"/>
        <member name="[CB - Account].[Account CB].&amp;[33087]"/>
        <member name="[CB - Account].[Account CB].&amp;[33088]"/>
        <member name="[CB - Account].[Account CB].&amp;[33089]"/>
        <member name="[CB - Account].[Account CB].&amp;[33090]"/>
        <member name="[CB - Account].[Account CB].&amp;[33091]"/>
        <member name="[CB - Account].[Account CB].&amp;[33092]"/>
        <member name="[CB - Account].[Account CB].&amp;[33093]"/>
        <member name="[CB - Account].[Account CB].&amp;[33094]"/>
        <member name="[CB - Account].[Account CB].&amp;[33095]"/>
        <member name="[CB - Account].[Account CB].&amp;[33096]"/>
        <member name="[CB - Account].[Account CB].&amp;[33097]"/>
        <member name="[CB - Account].[Account CB].&amp;[33098]"/>
        <member name="[CB - Account].[Account CB].&amp;[33099]"/>
        <member name="[CB - Account].[Account CB].&amp;[33100]"/>
        <member name="[CB - Account].[Account CB].&amp;[33101]"/>
        <member name="[CB - Account].[Account CB].&amp;[33102]"/>
        <member name="[CB - Account].[Account CB].&amp;[33103]"/>
        <member name="[CB - Account].[Account CB].&amp;[33104]"/>
        <member name="[CB - Account].[Account CB].&amp;[33105]"/>
        <member name="[CB - Account].[Account CB].&amp;[33106]"/>
        <member name="[CB - Account].[Account CB].&amp;[33107]"/>
        <member name="[CB - Account].[Account CB].&amp;[33108]"/>
        <member name="[CB - Account].[Account CB].&amp;[33109]"/>
        <member name="[CB - Account].[Account CB].&amp;[33110]"/>
        <member name="[CB - Account].[Account CB].&amp;[33111]"/>
        <member name="[CB - Account].[Account CB].&amp;[33112]"/>
        <member name="[CB - Account].[Account CB].&amp;[33113]"/>
        <member name="[CB - Account].[Account CB].&amp;[33114]"/>
        <member name="[CB - Account].[Account CB].&amp;[33115]"/>
        <member name="[CB - Account].[Account CB].&amp;[33116]"/>
        <member name="[CB - Account].[Account CB].&amp;[33117]"/>
        <member name="[CB - Account].[Account CB].&amp;[33118]"/>
        <member name="[CB - Account].[Account CB].&amp;[33119]"/>
        <member name="[CB - Account].[Account CB].&amp;[33120]"/>
        <member name="[CB - Account].[Account CB].&amp;[33121]"/>
        <member name="[CB - Account].[Account CB].&amp;[33122]"/>
        <member name="[CB - Account].[Account CB].&amp;[33123]"/>
        <member name="[CB - Account].[Account CB].&amp;[33124]"/>
        <member name="[CB - Account].[Account CB].&amp;[33125]"/>
        <member name="[CB - Account].[Account CB].&amp;[33126]"/>
        <member name="[CB - Account].[Account CB].&amp;[33127]"/>
        <member name="[CB - Account].[Account CB].&amp;[33128]"/>
        <member name="[CB - Account].[Account CB].&amp;[33129]"/>
        <member name="[CB - Account].[Account CB].&amp;[33130]"/>
        <member name="[CB - Account].[Account CB].&amp;[33131]"/>
        <member name="[CB - Account].[Account CB].&amp;[33132]"/>
        <member name="[CB - Account].[Account CB].&amp;[33133]"/>
        <member name="[CB - Account].[Account CB].&amp;[33134]"/>
        <member name="[CB - Account].[Account CB].&amp;[33135]"/>
        <member name="[CB - Account].[Account CB].&amp;[33136]"/>
        <member name="[CB - Account].[Account CB].&amp;[33137]"/>
        <member name="[CB - Account].[Account CB].&amp;[33138]"/>
        <member name="[CB - Account].[Account CB].&amp;[33139]"/>
        <member name="[CB - Account].[Account CB].&amp;[33140]"/>
        <member name="[CB - Account].[Account CB].&amp;[33141]"/>
        <member name="[CB - Account].[Account CB].&amp;[33142]"/>
        <member name="[CB - Account].[Account CB].&amp;[33143]"/>
        <member name="[CB - Account].[Account CB].&amp;[33144]"/>
        <member name="[CB - Account].[Account CB].&amp;[33145]"/>
        <member name="[CB - Account].[Account CB].&amp;[33146]"/>
        <member name="[CB - Account].[Account CB].&amp;[33147]"/>
        <member name="[CB - Account].[Account CB].&amp;[33148]"/>
        <member name="[CB - Account].[Account CB].&amp;[33149]"/>
        <member name="[CB - Account].[Account CB].&amp;[33150]"/>
        <member name="[CB - Account].[Account CB].&amp;[33151]"/>
        <member name="[CB - Account].[Account CB].&amp;[33152]"/>
        <member name="[CB - Account].[Account CB].&amp;[33153]"/>
        <member name="[CB - Account].[Account CB].&amp;[33154]"/>
        <member name="[CB - Account].[Account CB].&amp;[33155]"/>
        <member name="[CB - Account].[Account CB].&amp;[34001]"/>
        <member name="[CB - Account].[Account CB].&amp;[34002]"/>
        <member name="[CB - Account].[Account CB].&amp;[34003]"/>
        <member name="[CB - Account].[Account CB].&amp;[34004]"/>
        <member name="[CB - Account].[Account CB].&amp;[34005]"/>
        <member name="[CB - Account].[Account CB].&amp;[34006]"/>
        <member name="[CB - Account].[Account CB].&amp;[34007]"/>
        <member name="[CB - Account].[Account CB].&amp;[34008]"/>
        <member name="[CB - Account].[Account CB].&amp;[34009]"/>
        <member name="[CB - Account].[Account CB].&amp;[34010]"/>
        <member name="[CB - Account].[Account CB].&amp;[34011]"/>
        <member name="[CB - Account].[Account CB].&amp;[34012]"/>
        <member name="[CB - Account].[Account CB].&amp;[34013]"/>
        <member name="[CB - Account].[Account CB].&amp;[34014]"/>
        <member name="[CB - Account].[Account CB].&amp;[34015]"/>
        <member name="[CB - Account].[Account CB].&amp;[34016]"/>
        <member name="[CB - Account].[Account CB].&amp;[34017]"/>
        <member name="[CB - Account].[Account CB].&amp;[34018]"/>
        <member name="[CB - Account].[Account CB].&amp;[34019]"/>
        <member name="[CB - Account].[Account CB].&amp;[34020]"/>
        <member name="[CB - Account].[Account CB].&amp;[34021]"/>
        <member name="[CB - Account].[Account CB].&amp;[34022]"/>
        <member name="[CB - Account].[Account CB].&amp;[34023]"/>
        <member name="[CB - Account].[Account CB].&amp;[34024]"/>
        <member name="[CB - Account].[Account CB].&amp;[34025]"/>
        <member name="[CB - Account].[Account CB].&amp;[34026]"/>
        <member name="[CB - Account].[Account CB].&amp;[34027]"/>
        <member name="[CB - Account].[Account CB].&amp;[34028]"/>
        <member name="[CB - Account].[Account CB].&amp;[34029]"/>
        <member name="[CB - Account].[Account CB].&amp;[34030]"/>
        <member name="[CB - Account].[Account CB].&amp;[34031]"/>
        <member name="[CB - Account].[Account CB].&amp;[34032]"/>
        <member name="[CB - Account].[Account CB].&amp;[34033]"/>
        <member name="[CB - Account].[Account CB].&amp;[34034]"/>
        <member name="[CB - Account].[Account CB].&amp;[34035]"/>
        <member name="[CB - Account].[Account CB].&amp;[34036]"/>
        <member name="[CB - Account].[Account CB].&amp;[34037]"/>
        <member name="[CB - Account].[Account CB].&amp;[34038]"/>
        <member name="[CB - Account].[Account CB].&amp;[34039]"/>
        <member name="[CB - Account].[Account CB].&amp;[34040]"/>
        <member name="[CB - Account].[Account CB].&amp;[34041]"/>
        <member name="[CB - Account].[Account CB].&amp;[34042]"/>
        <member name="[CB - Account].[Account CB].&amp;[34043]"/>
        <member name="[CB - Account].[Account CB].&amp;[34044]"/>
        <member name="[CB - Account].[Account CB].&amp;[34045]"/>
        <member name="[CB - Account].[Account CB].&amp;[34046]"/>
        <member name="[CB - Account].[Account CB].&amp;[34047]"/>
        <member name="[CB - Account].[Account CB].&amp;[34048]"/>
        <member name="[CB - Account].[Account CB].&amp;[34049]"/>
        <member name="[CB - Account].[Account CB].&amp;[34050]"/>
        <member name="[CB - Account].[Account CB].&amp;[34051]"/>
        <member name="[CB - Account].[Account CB].&amp;[34052]"/>
        <member name="[CB - Account].[Account CB].&amp;[34053]"/>
        <member name="[CB - Account].[Account CB].&amp;[34054]"/>
        <member name="[CB - Account].[Account CB].&amp;[34055]"/>
        <member name="[CB - Account].[Account CB].&amp;[34056]"/>
        <member name="[CB - Account].[Account CB].&amp;[34057]"/>
        <member name="[CB - Account].[Account CB].&amp;[34058]"/>
        <member name="[CB - Account].[Account CB].&amp;[34059]"/>
        <member name="[CB - Account].[Account CB].&amp;[34060]"/>
        <member name="[CB - Account].[Account CB].&amp;[34061]"/>
        <member name="[CB - Account].[Account CB].&amp;[34062]"/>
        <member name="[CB - Account].[Account CB].&amp;[34063]"/>
        <member name="[CB - Account].[Account CB].&amp;[34064]"/>
        <member name="[CB - Account].[Account CB].&amp;[34065]"/>
        <member name="[CB - Account].[Account CB].&amp;[34066]"/>
        <member name="[CB - Account].[Account CB].&amp;[34067]"/>
        <member name="[CB - Account].[Account CB].&amp;[34068]"/>
        <member name="[CB - Account].[Account CB].&amp;[34069]"/>
        <member name="[CB - Account].[Account CB].&amp;[34070]"/>
        <member name="[CB - Account].[Account CB].&amp;[34071]"/>
        <member name="[CB - Account].[Account CB].&amp;[34072]"/>
        <member name="[CB - Account].[Account CB].&amp;[34073]"/>
        <member name="[CB - Account].[Account CB].&amp;[34074]"/>
        <member name="[CB - Account].[Account CB].&amp;[34075]"/>
        <member name="[CB - Account].[Account CB].&amp;[34076]"/>
        <member name="[CB - Account].[Account CB].&amp;[34077]"/>
        <member name="[CB - Account].[Account CB].&amp;[34078]"/>
        <member name="[CB - Account].[Account CB].&amp;[34079]"/>
        <member name="[CB - Account].[Account CB].&amp;[34080]"/>
        <member name="[CB - Account].[Account CB].&amp;[34081]"/>
        <member name="[CB - Account].[Account CB].&amp;[34082]"/>
        <member name="[CB - Account].[Account CB].&amp;[34083]"/>
        <member name="[CB - Account].[Account CB].&amp;[34084]"/>
        <member name="[CB - Account].[Account CB].&amp;[34085]"/>
        <member name="[CB - Account].[Account CB].&amp;[34086]"/>
        <member name="[CB - Account].[Account CB].&amp;[34087]"/>
        <member name="[CB - Account].[Account CB].&amp;[34088]"/>
        <member name="[CB - Account].[Account CB].&amp;[34089]"/>
        <member name="[CB - Account].[Account CB].&amp;[34090]"/>
        <member name="[CB - Account].[Account CB].&amp;[34091]"/>
        <member name="[CB - Account].[Account CB].&amp;[34092]"/>
        <member name="[CB - Account].[Account CB].&amp;[34093]"/>
        <member name="[CB - Account].[Account CB].&amp;[34094]"/>
        <member name="[CB - Account].[Account CB].&amp;[34095]"/>
        <member name="[CB - Account].[Account CB].&amp;[34096]"/>
        <member name="[CB - Account].[Account CB].&amp;[34097]"/>
        <member name="[CB - Account].[Account CB].&amp;[34098]"/>
        <member name="[CB - Account].[Account CB].&amp;[34099]"/>
        <member name="[CB - Account].[Account CB].&amp;[34100]"/>
        <member name="[CB - Account].[Account CB].&amp;[34101]"/>
        <member name="[CB - Account].[Account CB].&amp;[34102]"/>
        <member name="[CB - Account].[Account CB].&amp;[34103]"/>
        <member name="[CB - Account].[Account CB].&amp;[34104]"/>
        <member name="[CB - Account].[Account CB].&amp;[34105]"/>
        <member name="[CB - Account].[Account CB].&amp;[34106]"/>
        <member name="[CB - Account].[Account CB].&amp;[34107]"/>
        <member name="[CB - Account].[Account CB].&amp;[34108]"/>
        <member name="[CB - Account].[Account CB].&amp;[34109]"/>
        <member name="[CB - Account].[Account CB].&amp;[34110]"/>
        <member name="[CB - Account].[Account CB].&amp;[34111]"/>
        <member name="[CB - Account].[Account CB].&amp;[34112]"/>
        <member name="[CB - Account].[Account CB].&amp;[34113]"/>
        <member name="[CB - Account].[Account CB].&amp;[34114]"/>
        <member name="[CB - Account].[Account CB].&amp;[34115]"/>
        <member name="[CB - Account].[Account CB].&amp;[34116]"/>
        <member name="[CB - Account].[Account CB].&amp;[34117]"/>
        <member name="[CB - Account].[Account CB].&amp;[34118]"/>
        <member name="[CB - Account].[Account CB].&amp;[34119]"/>
        <member name="[CB - Account].[Account CB].&amp;[34120]"/>
        <member name="[CB - Account].[Account CB].&amp;[34121]"/>
        <member name="[CB - Account].[Account CB].&amp;[34122]"/>
        <member name="[CB - Account].[Account CB].&amp;[34123]"/>
        <member name="[CB - Account].[Account CB].&amp;[34124]"/>
        <member name="[CB - Account].[Account CB].&amp;[34125]"/>
        <member name="[CB - Account].[Account CB].&amp;[34126]"/>
        <member name="[CB - Account].[Account CB].&amp;[34127]"/>
        <member name="[CB - Account].[Account CB].&amp;[34128]"/>
        <member name="[CB - Account].[Account CB].&amp;[34129]"/>
        <member name="[CB - Account].[Account CB].&amp;[34130]"/>
        <member name="[CB - Account].[Account CB].&amp;[34131]"/>
        <member name="[CB - Account].[Account CB].&amp;[34132]"/>
        <member name="[CB - Account].[Account CB].&amp;[34133]"/>
        <member name="[CB - Account].[Account CB].&amp;[34134]"/>
        <member name="[CB - Account].[Account CB].&amp;[34135]"/>
        <member name="[CB - Account].[Account CB].&amp;[34136]"/>
        <member name="[CB - Account].[Account CB].&amp;[34137]"/>
        <member name="[CB - Account].[Account CB].&amp;[34138]"/>
        <member name="[CB - Account].[Account CB].&amp;[34139]"/>
        <member name="[CB - Account].[Account CB].&amp;[34140]"/>
        <member name="[CB - Account].[Account CB].&amp;[34141]"/>
        <member name="[CB - Account].[Account CB].&amp;[34142]"/>
        <member name="[CB - Account].[Account CB].&amp;[34143]"/>
        <member name="[CB - Account].[Account CB].&amp;[34144]"/>
        <member name="[CB - Account].[Account CB].&amp;[34145]"/>
        <member name="[CB - Account].[Account CB].&amp;[34146]"/>
        <member name="[CB - Account].[Account CB].&amp;[34147]"/>
        <member name="[CB - Account].[Account CB].&amp;[34148]"/>
        <member name="[CB - Account].[Account CB].&amp;[34149]"/>
        <member name="[CB - Account].[Account CB].&amp;[34150]"/>
        <member name="[CB - Account].[Account CB].&amp;[34151]"/>
        <member name="[CB - Account].[Account CB].&amp;[34152]"/>
        <member name="[CB - Account].[Account CB].&amp;[34153]"/>
        <member name="[CB - Account].[Account CB].&amp;[34154]"/>
        <member name="[CB - Account].[Account CB].&amp;[34155]"/>
        <member name="[CB - Account].[Account CB].&amp;[34156]"/>
        <member name="[CB - Account].[Account CB].&amp;[34157]"/>
        <member name="[CB - Account].[Account CB].&amp;[34158]"/>
        <member name="[CB - Account].[Account CB].&amp;[34159]"/>
        <member name="[CB - Account].[Account CB].&amp;[34160]"/>
        <member name="[CB - Account].[Account CB].&amp;[34161]"/>
        <member name="[CB - Account].[Account CB].&amp;[34162]"/>
        <member name="[CB - Account].[Account CB].&amp;[34163]"/>
        <member name="[CB - Account].[Account CB].&amp;[34164]"/>
        <member name="[CB - Account].[Account CB].&amp;[34165]"/>
        <member name="[CB - Account].[Account CB].&amp;[34166]"/>
        <member name="[CB - Account].[Account CB].&amp;[34167]"/>
        <member name="[CB - Account].[Account CB].&amp;[34168]"/>
        <member name="[CB - Account].[Account CB].&amp;[34169]"/>
        <member name="[CB - Account].[Account CB].&amp;[34170]"/>
        <member name="[CB - Account].[Account CB].&amp;[34171]"/>
        <member name="[CB - Account].[Account CB].&amp;[34172]"/>
        <member name="[CB - Account].[Account CB].&amp;[34173]"/>
        <member name="[CB - Account].[Account CB].&amp;[34174]"/>
        <member name="[CB - Account].[Account CB].&amp;[34175]"/>
        <member name="[CB - Account].[Account CB].&amp;[34176]"/>
        <member name="[CB - Account].[Account CB].&amp;[34177]"/>
        <member name="[CB - Account].[Account CB].&amp;[34178]"/>
        <member name="[CB - Account].[Account CB].&amp;[34179]"/>
        <member name="[CB - Account].[Account CB].&amp;[34180]"/>
        <member name="[CB - Account].[Account CB].&amp;[34181]"/>
        <member name="[CB - Account].[Account CB].&amp;[34182]"/>
        <member name="[CB - Account].[Account CB].&amp;[34183]"/>
        <member name="[CB - Account].[Account CB].&amp;[34184]"/>
        <member name="[CB - Account].[Account CB].&amp;[34185]"/>
        <member name="[CB - Account].[Account CB].&amp;[35002]"/>
        <member name="[CB - Account].[Account CB].&amp;[37001]"/>
        <member name="[CB - Account].[Account CB].&amp;[37002]"/>
        <member name="[CB - Account].[Account CB].&amp;[38001]"/>
        <member name="[CB - Account].[Account CB].&amp;[38003]"/>
        <member name="[CB - Account].[Account CB].&amp;[38004]"/>
        <member name="[CB - Account].[Account CB].&amp;[38005]"/>
        <member name="[CB - Account].[Account CB].&amp;[38006]"/>
        <member name="[CB - Account].[Account CB].&amp;[38008]"/>
        <member name="[CB - Account].[Account CB].&amp;[38009]"/>
        <member name="[CB - Account].[Account CB].&amp;[38010]"/>
        <member name="[CB - Account].[Account CB].&amp;[38011]"/>
        <member name="[CB - Account].[Account CB].&amp;[38012]"/>
        <member name="[CB - Account].[Account CB].&amp;[38013]"/>
        <member name="[CB - Account].[Account CB].&amp;[38014]"/>
        <member name="[CB - Account].[Account CB].&amp;[38015]"/>
        <member name="[CB - Account].[Account CB].&amp;[38017]"/>
        <member name="[CB - Account].[Account CB].&amp;[38020]"/>
        <member name="[CB - Account].[Account CB].&amp;[38021]"/>
        <member name="[CB - Account].[Account CB].&amp;[38023]"/>
        <member name="[CB - Account].[Account CB].&amp;[38024]"/>
        <member name="[CB - Account].[Account CB].&amp;[44002]"/>
        <member name="[CB - Account].[Account CB].&amp;[44003]"/>
        <member name="[CB - Account].[Account CB].&amp;[44004]"/>
        <member name="[CB - Account].[Account CB].&amp;[44005]"/>
        <member name="[CB - Account].[Account CB].&amp;[44006]"/>
        <member name="[CB - Account].[Account CB].&amp;[44007]"/>
        <member name="[CB - Account].[Account CB].&amp;[44008]"/>
        <member name="[CB - Account].[Account CB].&amp;[44009]"/>
        <member name="[CB - Account].[Account CB].&amp;[44010]"/>
        <member name="[CB - Account].[Account CB].&amp;[44011]"/>
        <member name="[CB - Account].[Account CB].&amp;[44014]"/>
        <member name="[CB - Account].[Account CB].&amp;[44015]"/>
        <member name="[CB - Account].[Account CB].&amp;[44016]"/>
        <member name="[CB - Account].[Account CB].&amp;[44018]"/>
        <member name="[CB - Account].[Account CB].&amp;[44019]"/>
        <member name="[CB - Account].[Account CB].&amp;[44022]"/>
        <member name="[CB - Account].[Account CB].&amp;[44024]"/>
        <member name="[CB - Account].[Account CB].&amp;[44025]"/>
        <member name="[CB - Account].[Account CB].&amp;[47001]"/>
        <member name="[CB - Account].[Account CB].&amp;[47002]"/>
        <member name="[CB - Account].[Account CB].&amp;[47003]"/>
        <member name="[CB - Account].[Account CB].&amp;[47004]"/>
        <member name="[CB - Account].[Account CB].&amp;[47005]"/>
        <member name="[CB - Account].[Account CB].&amp;[47006]"/>
        <member name="[CB - Account].[Account CB].&amp;[47007]"/>
        <member name="[CB - Account].[Account CB].&amp;[47008]"/>
        <member name="[CB - Account].[Account CB].&amp;[47009]"/>
        <member name="[CB - Account].[Account CB].&amp;[47010]"/>
        <member name="[CB - Account].[Account CB].&amp;[47011]"/>
        <member name="[CB - Account].[Account CB].&amp;[47012]"/>
        <member name="[CB - Account].[Account CB].&amp;[47013]"/>
        <member name="[CB - Account].[Account CB].&amp;[47014]"/>
        <member name="[CB - Account].[Account CB].&amp;[47015]"/>
        <member name="[CB - Account].[Account CB].&amp;[47016]"/>
        <member name="[CB - Account].[Account CB].&amp;[47017]"/>
        <member name="[CB - Account].[Account CB].&amp;[47018]"/>
        <member name="[CB - Account].[Account CB].&amp;[47019]"/>
        <member name="[CB - Account].[Account CB].&amp;[47020]"/>
        <member name="[CB - Account].[Account CB].&amp;[47021]"/>
        <member name="[CB - Account].[Account CB].&amp;[47022]"/>
        <member name="[CB - Account].[Account CB].&amp;[47023]"/>
        <member name="[CB - Account].[Account CB].&amp;[47024]"/>
        <member name="[CB - Account].[Account CB].&amp;[47025]"/>
        <member name="[CB - Account].[Account CB].&amp;[47026]"/>
        <member name="[CB - Account].[Account CB].&amp;[47027]"/>
        <member name="[CB - Account].[Account CB].&amp;[47028]"/>
        <member name="[CB - Account].[Account CB].&amp;[47029]"/>
        <member name="[CB - Account].[Account CB].&amp;[50001]"/>
        <member name="[CB - Account].[Account CB].&amp;[50002]"/>
        <member name="[CB - Account].[Account CB].&amp;[53001]"/>
        <member name="[CB - Account].[Account CB].&amp;[53003]"/>
        <member name="[CB - Account].[Account CB].&amp;[53008]"/>
        <member name="[CB - Account].[Account CB].&amp;[53009]"/>
        <member name="[CB - Account].[Account CB].&amp;[53010]"/>
        <member name="[CB - Account].[Account CB].&amp;[53015]"/>
        <member name="[CB - Account].[Account CB].&amp;[53016]"/>
        <member name="[CB - Account].[Account CB].&amp;[53017]"/>
        <member name="[CB - Account].[Account CB].&amp;[53025]"/>
        <member name="[CB - Account].[Account CB].&amp;[53037]"/>
        <member name="[CB - Account].[Account CB].&amp;[53041]"/>
        <member name="[CB - Account].[Account CB].&amp;[54001]"/>
        <member name="[CB - Account].[Account CB].&amp;[56001]"/>
        <member name="[CB - Account].[Account CB].&amp;[57003]"/>
        <member name="[CB - Account].[Account CB].&amp;[58001]"/>
        <member name="[CB - Account].[Account CB].&amp;[58003]"/>
        <member name="[CB - Account].[Account CB].&amp;[58005]"/>
        <member name="[CB - Account].[Account CB].&amp;[58008]"/>
        <member name="[CB - Account].[Account CB].&amp;[58013]"/>
        <member name="[CB - Account].[Account CB].&amp;[59001]"/>
        <member name="[CB - Account].[Account CB].&amp;[59002]"/>
        <member name="[CB - Account].[Account CB].&amp;[59003]"/>
        <member name="[CB - Account].[Account CB].&amp;[59004]"/>
        <member name="[CB - Account].[Account CB].&amp;[59005]"/>
        <member name="[CB - Account].[Account CB].&amp;[60001]"/>
        <member name="[CB - Account].[Account CB].&amp;[60004]"/>
        <member name="[CB - Account].[Account CB].&amp;[60006]"/>
        <member name="[CB - Account].[Account CB].&amp;[60008]"/>
        <member name="[CB - Account].[Account CB].&amp;[61001]"/>
        <member name="[CB - Account].[Account CB].&amp;[62001]"/>
        <member name="[CB - Account].[Account CB].&amp;[62002]"/>
        <member name="[CB - Account].[Account CB].&amp;[62003]"/>
        <member name="[CB - Account].[Account CB].&amp;[62004]"/>
        <member name="[CB - Account].[Account CB].&amp;[62005]"/>
        <member name="[CB - Account].[Account CB].&amp;[62006]"/>
        <member name="[CB - Account].[Account CB].&amp;[62007]"/>
        <member name="[CB - Account].[Account CB].&amp;[64004]"/>
        <member name="[CB - Account].[Account CB].&amp;[64011]"/>
        <member name="[CB - Account].[Account CB].&amp;[64012]"/>
        <member name="[CB - Account].[Account CB].&amp;[65001]"/>
        <member name="[CB - Account].[Account CB].&amp;[65002]"/>
        <member name="[CB - Account].[Account CB].&amp;[65003]"/>
        <member name="[CB - Account].[Account CB].&amp;[65004]"/>
        <member name="[CB - Account].[Account CB].&amp;[65005]"/>
        <member name="[CB - Account].[Account CB].&amp;[65006]"/>
        <member name="[CB - Account].[Account CB].&amp;[65007]"/>
        <member name="[CB - Account].[Account CB].&amp;[65008]"/>
        <member name="[CB - Account].[Account CB].&amp;[65009]"/>
        <member name="[CB - Account].[Account CB].&amp;[65010]"/>
        <member name="[CB - Account].[Account CB].&amp;[65011]"/>
        <member name="[CB - Account].[Account CB].&amp;[66001]"/>
        <member name="[CB - Account].[Account CB].&amp;[66003]"/>
        <member name="[CB - Account].[Account CB].&amp;[66005]"/>
        <member name="[CB - Account].[Account CB].&amp;[66007]"/>
        <member name="[CB - Account].[Account CB].&amp;[66008]"/>
        <member name="[CB - Account].[Account CB].&amp;[66009]"/>
        <member name="[CB - Account].[Account CB].&amp;[67001]"/>
        <member name="[CB - Account].[Account CB].&amp;[70004]"/>
        <member name="[CB - Account].[Account CB].&amp;[70005]"/>
        <member name="[CB - Account].[Account CB].&amp;[70011]"/>
        <member name="[CB - Account].[Account CB].&amp;[70017]"/>
        <member name="[CB - Account].[Account CB].&amp;[72001]"/>
        <member name="[CB - Account].[Account CB].&amp;[72002]"/>
        <member name="[CB - Account].[Account CB].&amp;[72003]"/>
        <member name="[CB - Account].[Account CB].&amp;[72004]"/>
        <member name="[CB - Account].[Account CB].&amp;[72005]"/>
        <member name="[CB - Account].[Account CB].&amp;[72006]"/>
        <member name="[CB - Account].[Account CB].&amp;[72007]"/>
        <member name="[CB - Account].[Account CB].&amp;[72008]"/>
        <member name="[CB - Account].[Account CB].&amp;[72009]"/>
        <member name="[CB - Account].[Account CB].&amp;[73001]"/>
        <member name="[CB - Account].[Account CB].&amp;[73002]"/>
        <member name="[CB - Account].[Account CB].&amp;[73003]"/>
        <member name="[CB - Account].[Account CB].&amp;[73004]"/>
        <member name="[CB - Account].[Account CB].&amp;[73005]"/>
        <member name="[CB - Account].[Account CB].&amp;[73006]"/>
        <member name="[CB - Account].[Account CB].&amp;[73008]"/>
        <member name="[CB - Account].[Account CB].&amp;[73010]"/>
        <member name="[CB - Account].[Account CB].&amp;[74001]"/>
        <member name="[CB - Account].[Account CB].&amp;[74002]"/>
        <member name="[CB - Account].[Account CB].&amp;[74003]"/>
        <member name="[CB - Account].[Account CB].&amp;[74004]"/>
        <member name="[CB - Account].[Account CB].&amp;[74005]"/>
        <member name="[CB - Account].[Account CB].&amp;[75001]"/>
        <member name="[CB - Account].[Account CB].&amp;[75002]"/>
        <member name="[CB - Account].[Account CB].&amp;[75003]"/>
        <member name="[CB - Account].[Account CB].&amp;[75004]"/>
        <member name="[CB - Account].[Account CB].&amp;[75005]"/>
        <member name="[CB - Account].[Account CB].&amp;[75006]"/>
        <member name="[CB - Account].[Account CB].&amp;[75007]"/>
        <member name="[CB - Account].[Account CB].&amp;[75008]"/>
        <member name="[CB - Account].[Account CB].&amp;[75009]"/>
        <member name="[CB - Account].[Account CB].&amp;[75010]"/>
        <member name="[CB - Account].[Account CB].&amp;[75011]"/>
        <member name="[CB - Account].[Account CB].&amp;[75012]"/>
        <member name="[CB - Account].[Account CB].&amp;[75013]"/>
        <member name="[CB - Account].[Account CB].&amp;[75014]"/>
        <member name="[CB - Account].[Account CB].&amp;[76001]"/>
        <member name="[CB - Account].[Account CB].&amp;[76002]"/>
        <member name="[CB - Account].[Account CB].&amp;[76003]"/>
        <member name="[CB - Account].[Account CB].&amp;[76004]"/>
        <member name="[CB - Account].[Account CB].&amp;[76005]"/>
        <member name="[CB - Account].[Account CB].&amp;[76006]"/>
        <member name="[CB - Account].[Account CB].&amp;[76007]"/>
        <member name="[CB - Account].[Account CB].&amp;[76008]"/>
        <member name="[CB - Account].[Account CB].&amp;[77001]"/>
        <member name="[CB - Account].[Account CB].&amp;[77002]"/>
        <member name="[CB - Account].[Account CB].&amp;[77003]"/>
        <member name="[CB - Account].[Account CB].&amp;[77004]"/>
        <member name="[CB - Account].[Account CB].&amp;[77006]"/>
        <member name="[CB - Account].[Account CB].&amp;[77007]"/>
        <member name="[CB - Account].[Account CB].&amp;[77008]"/>
        <member name="[CB - Account].[Account CB].&amp;[77009]"/>
        <member name="[CB - Account].[Account CB].&amp;[77010]"/>
        <member name="[CB - Account].[Account CB].&amp;[77011]"/>
        <member name="[CB - Account].[Account CB].&amp;[77012]"/>
        <member name="[CB - Account].[Account CB].&amp;[77014]"/>
        <member name="[CB - Account].[Account CB].&amp;[77015]"/>
        <member name="[CB - Account].[Account CB].&amp;[77016]"/>
        <member name="[CB - Account].[Account CB].&amp;[78001]"/>
        <member name="[CB - Account].[Account CB].&amp;[78002]"/>
        <member name="[CB - Account].[Account CB].&amp;[78006]"/>
        <member name="[CB - Account].[Account CB].&amp;[78009]"/>
        <member name="[CB - Account].[Account CB].&amp;[78010]"/>
        <member name="[CB - Account].[Account CB].&amp;[78011]"/>
        <member name="[CB - Account].[Account CB].&amp;[78013]"/>
        <member name="[CB - Account].[Account CB].&amp;[79001]"/>
        <member name="[CB - Account].[Account CB].&amp;[79002]"/>
        <member name="[CB - Account].[Account CB].&amp;[79003]"/>
        <member name="[CB - Account].[Account CB].&amp;[79004]"/>
        <member name="[CB - Account].[Account CB].&amp;[79005]"/>
        <member name="[CB - Account].[Account CB].&amp;[79009]"/>
        <member name="[CB - Account].[Account CB].&amp;[79012]"/>
        <member name="[CB - Account].[Account CB].&amp;[79013]"/>
        <member name="[CB - Account].[Account CB].&amp;[79015]"/>
        <member name="[CB - Account].[Account CB].&amp;[80003]"/>
        <member name="[CB - Account].[Account CB].&amp;[83003]"/>
        <member name="[CB - Account].[Account CB].&amp;[83012]"/>
        <member name="[CB - Account].[Account CB].&amp;[84001]"/>
        <member name="[CB - Account].[Account CB].&amp;[85001]"/>
        <member name="[CB - Account].[Account CB].&amp;[85002]"/>
        <member name="[CB - Account].[Account CB].&amp;[85003]"/>
        <member name="[CB - Account].[Account CB].&amp;[85004]"/>
        <member name="[CB - Account].[Account CB].&amp;[85005]"/>
        <member name="[CB - Account].[Account CB].&amp;[85006]"/>
        <member name="[CB - Account].[Account CB].&amp;[85007]"/>
        <member name="[CB - Account].[Account CB].&amp;[85008]"/>
        <member name="[CB - Account].[Account CB].&amp;[85009]"/>
        <member name="[CB - Account].[Account CB].&amp;[85010]"/>
        <member name="[CB - Account].[Account CB].&amp;[87001]"/>
        <member name="[CB - Account].[Account CB].&amp;[87002]"/>
        <member name="[CB - Account].[Account CB].&amp;[87003]"/>
        <member name="[CB - Account].[Account CB].&amp;[88001]"/>
        <member name="[CB - Account].[Account CB].&amp;[90001]"/>
        <member name="[CB - Account].[Account CB].&amp;[90002]"/>
        <member name="[CB - Account].[Account CB].&amp;[90003]"/>
        <member name="[CB - Account].[Account CB].&amp;[90004]"/>
        <member name="[CB - Account].[Account CB].&amp;[90005]"/>
        <member name="[CB - Account].[Account CB].&amp;[90006]"/>
        <member name="[CB - Account].[Account CB].&amp;[90007]"/>
        <member name="[CB - Account].[Account CB].&amp;[90008]"/>
        <member name="[CB - Account].[Account CB].&amp;[90009]"/>
        <member name="[CB - Account].[Account CB].&amp;[90010]"/>
        <member name="[CB - Account].[Account CB].&amp;[90011]"/>
        <member name="[CB - Account].[Account CB].&amp;[90012]"/>
        <member name="[CB - Account].[Account CB].&amp;[90013]"/>
        <member name="[CB - Account].[Account CB].&amp;[90014]"/>
        <member name="[CB - Account].[Account CB].&amp;[90015]"/>
        <member name="[CB - Account].[Account CB].&amp;[90016]"/>
        <member name="[CB - Account].[Account CB].&amp;[90017]"/>
        <member name="[CB - Account].[Account CB].&amp;[90018]"/>
        <member name="[CB - Account].[Account CB].&amp;[90019]"/>
        <member name="[CB - Account].[Account CB].&amp;[90020]"/>
        <member name="[CB - Account].[Account CB].&amp;[90021]"/>
        <member name="[CB - Account].[Account CB].&amp;[90022]"/>
        <member name="[CB - Account].[Account CB].&amp;[90023]"/>
        <member name="[CB - Account].[Account CB].&amp;[90024]"/>
        <member name="[CB - Account].[Account CB].&amp;[93001]"/>
        <member name="[CB - Account].[Account CB].&amp;[96001]"/>
        <member name="[CB - Account].[Account CB].&amp;[96002]"/>
        <member name="[CB - Account].[Account CB].&amp;[96003]"/>
        <member name="[CB - Account].[Account CB].&amp;[96004]"/>
        <member name="[CB - Account].[Account CB].&amp;[98001]"/>
        <member name="[CB - Account].[Account CB].&amp;[98002]"/>
        <member name="[CB - Account].[Account CB].&amp;[99001]"/>
        <member name="[CB - Account].[Account CB].&amp;[99002]"/>
        <member name="[CB - Account].[Account CB].&amp;[100001]"/>
        <member name="[CB - Account].[Account CB].&amp;[100002]"/>
        <member name="[CB - Account].[Account CB].&amp;[100003]"/>
        <member name="[CB - Account].[Account CB].&amp;[100004]"/>
        <member name="[CB - Account].[Account CB].&amp;[101005]"/>
        <member name="[CB - Account].[Account CB].&amp;[101007]"/>
        <member name="[CB - Account].[Account CB].&amp;[101008]"/>
        <member name="[CB - Account].[Account CB].&amp;[101009]"/>
        <member name="[CB - Account].[Account CB].&amp;[101010]"/>
        <member name="[CB - Account].[Account CB].&amp;[102002]"/>
        <member name="[CB - Account].[Account CB].&amp;[102003]"/>
        <member name="[CB - Account].[Account CB].&amp;[102004]"/>
        <member name="[CB - Account].[Account CB].&amp;[102005]"/>
        <member name="[CB - Account].[Account CB].&amp;[102006]"/>
        <member name="[CB - Account].[Account CB].&amp;[102008]"/>
        <member name="[CB - Account].[Account CB].&amp;[102009]"/>
        <member name="[CB - Account].[Account CB].&amp;[102010]"/>
        <member name="[CB - Account].[Account CB].&amp;[103001]"/>
        <member name="[CB - Account].[Account CB].&amp;[103002]"/>
        <member name="[CB - Account].[Account CB].&amp;[104001]"/>
        <member name="[CB - Account].[Account CB].&amp;[105001]"/>
        <member name="[CB - Account].[Account CB].&amp;[105002]"/>
        <member name="[CB - Account].[Account CB].&amp;[106001]"/>
        <member name="[CB - Account].[Account CB].&amp;[109001]"/>
        <member name="[CB - Account].[Account CB].&amp;[110001]"/>
        <member name="[CB - Account].[Account CB].&amp;[111002]"/>
        <member name="[CB - Account].[Account CB].&amp;[111003]"/>
        <member name="[CB - Account].[Account CB].&amp;[113001]"/>
        <member name="[CB - Account].[Account CB].&amp;[114001]"/>
        <member name="[CB - Account].[Account CB].&amp;[114002]"/>
        <member name="[CB - Account].[Account CB].&amp;[115001]"/>
        <member name="[CB - Account].[Account CB].&amp;[115002]"/>
        <member name="[CB - Account].[Account CB].&amp;[115003]"/>
        <member name="[CB - Account].[Account CB].&amp;[115004]"/>
        <member name="[CB - Account].[Account CB].&amp;[115005]"/>
        <member name="[CB - Account].[Account CB].&amp;[116001]"/>
        <member name="[CB - Account].[Account CB].&amp;[116002]"/>
        <member name="[CB - Account].[Account CB].&amp;[117001]"/>
        <member name="[CB - Account].[Account CB].&amp;[118001]"/>
        <member name="[CB - Account].[Account CB].&amp;[118002]"/>
        <member name="[CB - Account].[Account CB].&amp;[119005]"/>
        <member name="[CB - Account].[Account CB].&amp;[119006]"/>
        <member name="[CB - Account].[Account CB].&amp;[119007]"/>
        <member name="[CB - Account].[Account CB].&amp;[123001]"/>
        <member name="[CB - Account].[Account CB].&amp;[124001]"/>
        <member name="[CB - Account].[Account CB].&amp;[124002]"/>
        <member name="[CB - Account].[Account CB].&amp;[125002]"/>
        <member name="[CB - Account].[Account CB].&amp;[125004]"/>
        <member name="[CB - Account].[Account CB].&amp;[125005]"/>
        <member name="[CB - Account].[Account CB].&amp;[126001]"/>
        <member name="[CB - Account].[Account CB].&amp;[126002]"/>
        <member name="[CB - Account].[Account CB].&amp;[126003]"/>
        <member name="[CB - Account].[Account CB].&amp;[129001]"/>
        <member name="[CB - Account].[Account CB].&amp;[130001]"/>
        <member name="[CB - Account].[Account CB].&amp;[130002]"/>
        <member name="[CB - Account].[Account CB].&amp;[131001]"/>
        <member name="[CB - Account].[Account CB].&amp;[132003]"/>
        <member name="[CB - Account].[Account CB].&amp;[133001]"/>
        <member name="[CB - Account].[Account CB].&amp;[133002]"/>
        <member name="[CB - Account].[Account CB].&amp;[134002]"/>
        <member name="[CB - Account].[Account CB].&amp;[135003]"/>
        <member name="[CB - Account].[Account CB].&amp;[137003]"/>
        <member name="[CB - Account].[Account CB].&amp;[141001]"/>
        <member name="[CB - Account].[Account CB].&amp;[141002]"/>
        <member name="[CB - Account].[Account CB].&amp;[141003]"/>
        <member name="[CB - Account].[Account CB].&amp;[142007]"/>
        <member name="[CB - Account].[Account CB].&amp;[145001]"/>
        <member name="[CB - Account].[Account CB].&amp;[145002]"/>
        <member name="[CB - Account].[Account CB].&amp;[145003]"/>
        <member name="[CB - Account].[Account CB].&amp;[147002]"/>
        <member name="[CB - Account].[Account CB].&amp;[147004]"/>
        <member name="[CB - Account].[Account CB].&amp;[148002]"/>
        <member name="[CB - Account].[Account CB].&amp;[149002]"/>
        <member name="[CB - Account].[Account CB].&amp;[149003]"/>
        <member name="[CB - Account].[Account CB].&amp;[155002]"/>
        <member name="[CB - Account].[Account CB].&amp;[155003]"/>
        <member name="[CB - Account].[Account CB].&amp;[155004]"/>
        <member name="[CB - Account].[Account CB].&amp;[155005]"/>
        <member name="[CB - Account].[Account CB].&amp;[156001]"/>
        <member name="[CB - Account].[Account CB].&amp;[156002]"/>
        <member name="[CB - Account].[Account CB].&amp;[157001]"/>
        <member name="[CB - Account].[Account CB].&amp;[157002]"/>
        <member name="[CB - Account].[Account CB].&amp;[159001]"/>
        <member name="[CB - Account].[Account CB].&amp;[160001]"/>
        <member name="[CB - Account].[Account CB].&amp;[160002]"/>
        <member name="[CB - Account].[Account CB].&amp;[161002]"/>
        <member name="[CB - Account].[Account CB].&amp;[161003]"/>
        <member name="[CB - Account].[Account CB].&amp;[161004]"/>
        <member name="[CB - Account].[Account CB].&amp;[161005]"/>
        <member name="[CB - Account].[Account CB].&amp;[161006]"/>
        <member name="[CB - Account].[Account CB].&amp;[161007]"/>
        <member name="[CB - Account].[Account CB].&amp;[161008]"/>
        <member name="[CB - Account].[Account CB].&amp;[161009]"/>
        <member name="[CB - Account].[Account CB].&amp;[161010]"/>
        <member name="[CB - Account].[Account CB].&amp;[161011]"/>
        <member name="[CB - Account].[Account CB].&amp;[161012]"/>
        <member name="[CB - Account].[Account CB].&amp;[161013]"/>
        <member name="[CB - Account].[Account CB].&amp;[161014]"/>
        <member name="[CB - Account].[Account CB].&amp;[162002]"/>
        <member name="[CB - Account].[Account CB].&amp;[162003]"/>
        <member name="[CB - Account].[Account CB].&amp;[162004]"/>
        <member name="[CB - Account].[Account CB].&amp;[162005]"/>
        <member name="[CB - Account].[Account CB].&amp;[162007]"/>
        <member name="[CB - Account].[Account CB].&amp;[163001]"/>
        <member name="[CB - Account].[Account CB].&amp;[164001]"/>
        <member name="[CB - Account].[Account CB].&amp;[164002]"/>
        <member name="[CB - Account].[Account CB].&amp;[164003]"/>
        <member name="[CB - Account].[Account CB].&amp;[164004]"/>
        <member name="[CB - Account].[Account CB].&amp;[164005]"/>
        <member name="[CB - Account].[Account CB].&amp;[164006]"/>
        <member name="[CB - Account].[Account CB].&amp;[165001]"/>
        <member name="[CB - Account].[Account CB].&amp;[165002]"/>
        <member name="[CB - Account].[Account CB].&amp;[166001]"/>
        <member name="[CB - Account].[Account CB].&amp;[167001]"/>
        <member name="[CB - Account].[Account CB].&amp;[170005]"/>
        <member name="[CB - Account].[Account CB].&amp;[170006]"/>
        <member name="[CB - Account].[Account CB].&amp;[170008]"/>
        <member name="[CB - Account].[Account CB].&amp;[170009]"/>
        <member name="[CB - Account].[Account CB].&amp;[170010]"/>
        <member name="[CB - Account].[Account CB].&amp;[170011]"/>
        <member name="[CB - Account].[Account CB].&amp;[170012]"/>
        <member name="[CB - Account].[Account CB].&amp;[170013]"/>
        <member name="[CB - Account].[Account CB].&amp;[170014]"/>
        <member name="[CB - Account].[Account CB].&amp;[170015]"/>
        <member name="[CB - Account].[Account CB].&amp;[170017]"/>
        <member name="[CB - Account].[Account CB].&amp;[170018]"/>
        <member name="[CB - Account].[Account CB].&amp;[171009]"/>
        <member name="[CB - Account].[Account CB].&amp;[171010]"/>
        <member name="[CB - Account].[Account CB].&amp;[171013]"/>
        <member name="[CB - Account].[Account CB].&amp;[171018]"/>
        <member name="[CB - Account].[Account CB].&amp;[171019]"/>
        <member name="[CB - Account].[Account CB].&amp;[172001]"/>
        <member name="[CB - Account].[Account CB].&amp;[175001]"/>
        <member name="[CB - Account].[Account CB].&amp;[177001]"/>
        <member name="[CB - Account].[Account CB].&amp;[178001]"/>
        <member name="[CB - Account].[Account CB].&amp;[179001]"/>
        <member name="[CB - Account].[Account CB].&amp;[180002]"/>
        <member name="[CB - Account].[Account CB].&amp;[181003]"/>
        <member name="[CB - Account].[Account CB].&amp;[181004]"/>
        <member name="[CB - Account].[Account CB].&amp;[181007]"/>
        <member name="[CB - Account].[Account CB].&amp;[181008]"/>
        <member name="[CB - Account].[Account CB].&amp;[182001]"/>
        <member name="[CB - Account].[Account CB].&amp;[183005]"/>
        <member name="[CB - Account].[Account CB].&amp;[183006]"/>
        <member name="[CB - Account].[Account CB].&amp;[183008]"/>
        <member name="[CB - Account].[Account CB].&amp;[183009]"/>
        <member name="[CB - Account].[Account CB].&amp;[183010]"/>
        <member name="[CB - Account].[Account CB].&amp;[183013]"/>
        <member name="[CB - Account].[Account CB].&amp;[183014]"/>
        <member name="[CB - Account].[Account CB].&amp;[184001]"/>
        <member name="[CB - Account].[Account CB].&amp;[184002]"/>
        <member name="[CB - Account].[Account CB].&amp;[185003]"/>
        <member name="[CB - Account].[Account CB].&amp;[186001]"/>
        <member name="[CB - Account].[Account CB].&amp;[186002]"/>
        <member name="[CB - Account].[Account CB].&amp;[186003]"/>
        <member name="[CB - Account].[Account CB].&amp;[186004]"/>
        <member name="[CB - Account].[Account CB].&amp;[187008]"/>
        <member name="[CB - Account].[Account CB].&amp;[187009]"/>
        <member name="[CB - Account].[Account CB].&amp;[187010]"/>
        <member name="[CB - Account].[Account CB].&amp;[189006]"/>
        <member name="[CB - Account].[Account CB].&amp;[190003]"/>
        <member name="[CB - Account].[Account CB].&amp;[190004]"/>
        <member name="[CB - Account].[Account CB].&amp;[190005]"/>
        <member name="[CB - Account].[Account CB].&amp;[190006]"/>
        <member name="[CB - Account].[Account CB].&amp;[190007]"/>
        <member name="[CB - Account].[Account CB].&amp;[190008]"/>
        <member name="[CB - Account].[Account CB].&amp;[190009]"/>
        <member name="[CB - Account].[Account CB].&amp;[190010]"/>
        <member name="[CB - Account].[Account CB].&amp;[190011]"/>
        <member name="[CB - Account].[Account CB].&amp;[190012]"/>
        <member name="[CB - Account].[Account CB].&amp;[190013]"/>
        <member name="[CB - Account].[Account CB].&amp;[190014]"/>
        <member name="[CB - Account].[Account CB].&amp;[190015]"/>
        <member name="[CB - Account].[Account CB].&amp;[190016]"/>
        <member name="[CB - Account].[Account CB].&amp;[190017]"/>
        <member name="[CB - Account].[Account CB].&amp;[190018]"/>
        <member name="[CB - Account].[Account CB].&amp;[190019]"/>
        <member name="[CB - Account].[Account CB].&amp;[190020]"/>
        <member name="[CB - Account].[Account CB].&amp;[190021]"/>
        <member name="[CB - Account].[Account CB].&amp;[190022]"/>
        <member name="[CB - Account].[Account CB].&amp;[190023]"/>
        <member name="[CB - Account].[Account CB].&amp;[190024]"/>
        <member name="[CB - Account].[Account CB].&amp;[190025]"/>
        <member name="[CB - Account].[Account CB].&amp;[190026]"/>
        <member name="[CB - Account].[Account CB].&amp;[190028]"/>
        <member name="[CB - Account].[Account CB].&amp;[190029]"/>
        <member name="[CB - Account].[Account CB].&amp;[190030]"/>
        <member name="[CB - Account].[Account CB].&amp;[190031]"/>
        <member name="[CB - Account].[Account CB].&amp;[190032]"/>
        <member name="[CB - Account].[Account CB].&amp;[190033]"/>
        <member name="[CB - Account].[Account CB].&amp;[190034]"/>
        <member name="[CB - Account].[Account CB].&amp;[190035]"/>
        <member name="[CB - Account].[Account CB].&amp;[190036]"/>
        <member name="[CB - Account].[Account CB].&amp;[190037]"/>
        <member name="[CB - Account].[Account CB].&amp;[190038]"/>
        <member name="[CB - Account].[Account CB].&amp;[190039]"/>
        <member name="[CB - Account].[Account CB].&amp;[190040]"/>
        <member name="[CB - Account].[Account CB].&amp;[190041]"/>
        <member name="[CB - Account].[Account CB].&amp;[190042]"/>
        <member name="[CB - Account].[Account CB].&amp;[190043]"/>
        <member name="[CB - Account].[Account CB].&amp;[190044]"/>
        <member name="[CB - Account].[Account CB].&amp;[190045]"/>
        <member name="[CB - Account].[Account CB].&amp;[190046]"/>
        <member name="[CB - Account].[Account CB].&amp;[190047]"/>
        <member name="[CB - Account].[Account CB].&amp;[190048]"/>
        <member name="[CB - Account].[Account CB].&amp;[190049]"/>
        <member name="[CB - Account].[Account CB].&amp;[190050]"/>
        <member name="[CB - Account].[Account CB].&amp;[190051]"/>
        <member name="[CB - Account].[Account CB].&amp;[190052]"/>
        <member name="[CB - Account].[Account CB].&amp;[190053]"/>
        <member name="[CB - Account].[Account CB].&amp;[190054]"/>
        <member name="[CB - Account].[Account CB].&amp;[190055]"/>
        <member name="[CB - Account].[Account CB].&amp;[190056]"/>
        <member name="[CB - Account].[Account CB].&amp;[190057]"/>
        <member name="[CB - Account].[Account CB].&amp;[190058]"/>
        <member name="[CB - Account].[Account CB].&amp;[190059]"/>
        <member name="[CB - Account].[Account CB].&amp;[190060]"/>
        <member name="[CB - Account].[Account CB].&amp;[190061]"/>
        <member name="[CB - Account].[Account CB].&amp;[190062]"/>
        <member name="[CB - Account].[Account CB].&amp;[190063]"/>
        <member name="[CB - Account].[Account CB].&amp;[190064]"/>
        <member name="[CB - Account].[Account CB].&amp;[190065]"/>
        <member name="[CB - Account].[Account CB].&amp;[190066]"/>
        <member name="[CB - Account].[Account CB].&amp;[190067]"/>
        <member name="[CB - Account].[Account CB].&amp;[190068]"/>
        <member name="[CB - Account].[Account CB].&amp;[190069]"/>
        <member name="[CB - Account].[Account CB].&amp;[190070]"/>
        <member name="[CB - Account].[Account CB].&amp;[190071]"/>
        <member name="[CB - Account].[Account CB].&amp;[190072]"/>
        <member name="[CB - Account].[Account CB].&amp;[190073]"/>
        <member name="[CB - Account].[Account CB].&amp;[190074]"/>
        <member name="[CB - Account].[Account CB].&amp;[190075]"/>
        <member name="[CB - Account].[Account CB].&amp;[190076]"/>
        <member name="[CB - Account].[Account CB].&amp;[190077]"/>
        <member name="[CB - Account].[Account CB].&amp;[190078]"/>
        <member name="[CB - Account].[Account CB].&amp;[190079]"/>
        <member name="[CB - Account].[Account CB].&amp;[190080]"/>
        <member name="[CB - Account].[Account CB].&amp;[190081]"/>
        <member name="[CB - Account].[Account CB].&amp;[190082]"/>
        <member name="[CB - Account].[Account CB].&amp;[190083]"/>
        <member name="[CB - Account].[Account CB].&amp;[190084]"/>
        <member name="[CB - Account].[Account CB].&amp;[190085]"/>
        <member name="[CB - Account].[Account CB].&amp;[190086]"/>
        <member name="[CB - Account].[Account CB].&amp;[190087]"/>
        <member name="[CB - Account].[Account CB].&amp;[190088]"/>
        <member name="[CB - Account].[Account CB].&amp;[190089]"/>
        <member name="[CB - Account].[Account CB].&amp;[190090]"/>
        <member name="[CB - Account].[Account CB].&amp;[190091]"/>
        <member name="[CB - Account].[Account CB].&amp;[190092]"/>
        <member name="[CB - Account].[Account CB].&amp;[190093]"/>
        <member name="[CB - Account].[Account CB].&amp;[190094]"/>
        <member name="[CB - Account].[Account CB].&amp;[190095]"/>
        <member name="[CB - Account].[Account CB].&amp;[190096]"/>
        <member name="[CB - Account].[Account CB].&amp;[190097]"/>
        <member name="[CB - Account].[Account CB].&amp;[190098]"/>
        <member name="[CB - Account].[Account CB].&amp;[190099]"/>
        <member name="[CB - Account].[Account CB].&amp;[190100]"/>
        <member name="[CB - Account].[Account CB].&amp;[190101]"/>
        <member name="[CB - Account].[Account CB].&amp;[190102]"/>
        <member name="[CB - Account].[Account CB].&amp;[190103]"/>
        <member name="[CB - Account].[Account CB].&amp;[190104]"/>
        <member name="[CB - Account].[Account CB].&amp;[190105]"/>
        <member name="[CB - Account].[Account CB].&amp;[190106]"/>
        <member name="[CB - Account].[Account CB].&amp;[190107]"/>
        <member name="[CB - Account].[Account CB].&amp;[190109]"/>
        <member name="[CB - Account].[Account CB].&amp;[190110]"/>
        <member name="[CB - Account].[Account CB].&amp;[190111]"/>
        <member name="[CB - Account].[Account CB].&amp;[190112]"/>
        <member name="[CB - Account].[Account CB].&amp;[190113]"/>
        <member name="[CB - Account].[Account CB].&amp;[190114]"/>
        <member name="[CB - Account].[Account CB].&amp;[190115]"/>
        <member name="[CB - Account].[Account CB].&amp;[190116]"/>
        <member name="[CB - Account].[Account CB].&amp;[190117]"/>
        <member name="[CB - Account].[Account CB].&amp;[190118]"/>
        <member name="[CB - Account].[Account CB].&amp;[190119]"/>
        <member name="[CB - Account].[Account CB].&amp;[190120]"/>
        <member name="[CB - Account].[Account CB].&amp;[190121]"/>
        <member name="[CB - Account].[Account CB].&amp;[190122]"/>
        <member name="[CB - Account].[Account CB].&amp;[190123]"/>
        <member name="[CB - Account].[Account CB].&amp;[190124]"/>
        <member name="[CB - Account].[Account CB].&amp;[190125]"/>
        <member name="[CB - Account].[Account CB].&amp;[190126]"/>
        <member name="[CB - Account].[Account CB].&amp;[190127]"/>
        <member name="[CB - Account].[Account CB].&amp;[190128]"/>
        <member name="[CB - Account].[Account CB].&amp;[190129]"/>
        <member name="[CB - Account].[Account CB].&amp;[190130]"/>
        <member name="[CB - Account].[Account CB].&amp;[190131]"/>
        <member name="[CB - Account].[Account CB].&amp;[190133]"/>
        <member name="[CB - Account].[Account CB].&amp;[190134]"/>
        <member name="[CB - Account].[Account CB].&amp;[190135]"/>
        <member name="[CB - Account].[Account CB].&amp;[190136]"/>
        <member name="[CB - Account].[Account CB].&amp;[190137]"/>
        <member name="[CB - Account].[Account CB].&amp;[190138]"/>
        <member name="[CB - Account].[Account CB].&amp;[190139]"/>
        <member name="[CB - Account].[Account CB].&amp;[190140]"/>
        <member name="[CB - Account].[Account CB].&amp;[190141]"/>
        <member name="[CB - Account].[Account CB].&amp;[190142]"/>
        <member name="[CB - Account].[Account CB].&amp;[190143]"/>
        <member name="[CB - Account].[Account CB].&amp;[190144]"/>
        <member name="[CB - Account].[Account CB].&amp;[190145]"/>
        <member name="[CB - Account].[Account CB].&amp;[190146]"/>
        <member name="[CB - Account].[Account CB].&amp;[190147]"/>
        <member name="[CB - Account].[Account CB].&amp;[190148]"/>
        <member name="[CB - Account].[Account CB].&amp;[190149]"/>
        <member name="[CB - Account].[Account CB].&amp;[190150]"/>
        <member name="[CB - Account].[Account CB].&amp;[190151]"/>
        <member name="[CB - Account].[Account CB].&amp;[190152]"/>
        <member name="[CB - Account].[Account CB].&amp;[190153]"/>
        <member name="[CB - Account].[Account CB].&amp;[190154]"/>
        <member name="[CB - Account].[Account CB].&amp;[190155]"/>
        <member name="[CB - Account].[Account CB].&amp;[190156]"/>
        <member name="[CB - Account].[Account CB].&amp;[190157]"/>
        <member name="[CB - Account].[Account CB].&amp;[190158]"/>
        <member name="[CB - Account].[Account CB].&amp;[190159]"/>
        <member name="[CB - Account].[Account CB].&amp;[190160]"/>
        <member name="[CB - Account].[Account CB].&amp;[190161]"/>
        <member name="[CB - Account].[Account CB].&amp;[190162]"/>
        <member name="[CB - Account].[Account CB].&amp;[190163]"/>
        <member name="[CB - Account].[Account CB].&amp;[190164]"/>
        <member name="[CB - Account].[Account CB].&amp;[190165]"/>
        <member name="[CB - Account].[Account CB].&amp;[190166]"/>
        <member name="[CB - Account].[Account CB].&amp;[190167]"/>
        <member name="[CB - Account].[Account CB].&amp;[190168]"/>
        <member name="[CB - Account].[Account CB].&amp;[190169]"/>
        <member name="[CB - Account].[Account CB].&amp;[190170]"/>
        <member name="[CB - Account].[Account CB].&amp;[190171]"/>
        <member name="[CB - Account].[Account CB].&amp;[190172]"/>
        <member name="[CB - Account].[Account CB].&amp;[190173]"/>
        <member name="[CB - Account].[Account CB].&amp;[190174]"/>
        <member name="[CB - Account].[Account CB].&amp;[190175]"/>
        <member name="[CB - Account].[Account CB].&amp;[190176]"/>
        <member name="[CB - Account].[Account CB].&amp;[190177]"/>
        <member name="[CB - Account].[Account CB].&amp;[190178]"/>
        <member name="[CB - Account].[Account CB].&amp;[190179]"/>
        <member name="[CB - Account].[Account CB].&amp;[190180]"/>
        <member name="[CB - Account].[Account CB].&amp;[190181]"/>
        <member name="[CB - Account].[Account CB].&amp;[190182]"/>
        <member name="[CB - Account].[Account CB].&amp;[190183]"/>
        <member name="[CB - Account].[Account CB].&amp;[190184]"/>
        <member name="[CB - Account].[Account CB].&amp;[190185]"/>
        <member name="[CB - Account].[Account CB].&amp;[190186]"/>
        <member name="[CB - Account].[Account CB].&amp;[190187]"/>
        <member name="[CB - Account].[Account CB].&amp;[190188]"/>
        <member name="[CB - Account].[Account CB].&amp;[190189]"/>
        <member name="[CB - Account].[Account CB].&amp;[190190]"/>
        <member name="[CB - Account].[Account CB].&amp;[190191]"/>
        <member name="[CB - Account].[Account CB].&amp;[190192]"/>
        <member name="[CB - Account].[Account CB].&amp;[190193]"/>
        <member name="[CB - Account].[Account CB].&amp;[190194]"/>
        <member name="[CB - Account].[Account CB].&amp;[190195]"/>
        <member name="[CB - Account].[Account CB].&amp;[190196]"/>
        <member name="[CB - Account].[Account CB].&amp;[190197]"/>
        <member name="[CB - Account].[Account CB].&amp;[190198]"/>
        <member name="[CB - Account].[Account CB].&amp;[190199]"/>
        <member name="[CB - Account].[Account CB].&amp;[190200]"/>
        <member name="[CB - Account].[Account CB].&amp;[190201]"/>
        <member name="[CB - Account].[Account CB].&amp;[190202]"/>
        <member name="[CB - Account].[Account CB].&amp;[190203]"/>
        <member name="[CB - Account].[Account CB].&amp;[190204]"/>
        <member name="[CB - Account].[Account CB].&amp;[190205]"/>
        <member name="[CB - Account].[Account CB].&amp;[190206]"/>
        <member name="[CB - Account].[Account CB].&amp;[190207]"/>
        <member name="[CB - Account].[Account CB].&amp;[190208]"/>
        <member name="[CB - Account].[Account CB].&amp;[190209]"/>
        <member name="[CB - Account].[Account CB].&amp;[190210]"/>
        <member name="[CB - Account].[Account CB].&amp;[190211]"/>
        <member name="[CB - Account].[Account CB].&amp;[190212]"/>
        <member name="[CB - Account].[Account CB].&amp;[190213]"/>
        <member name="[CB - Account].[Account CB].&amp;[190214]"/>
        <member name="[CB - Account].[Account CB].&amp;[190215]"/>
        <member name="[CB - Account].[Account CB].&amp;[190216]"/>
        <member name="[CB - Account].[Account CB].&amp;[190217]"/>
        <member name="[CB - Account].[Account CB].&amp;[190218]"/>
        <member name="[CB - Account].[Account CB].&amp;[191001]"/>
        <member name="[CB - Account].[Account CB].&amp;[192001]"/>
        <member name="[CB - Account].[Account CB].&amp;[192002]"/>
        <member name="[CB - Account].[Account CB].&amp;[193001]"/>
        <member name="[CB - Account].[Account CB].&amp;[194003]"/>
        <member name="[CB - Account].[Account CB].&amp;[195001]"/>
        <member name="[CB - Account].[Account CB].&amp;[199001]"/>
        <member name="[CB - Account].[Account CB].&amp;[201001]"/>
        <member name="[CB - Account].[Account CB].&amp;[201002]"/>
        <member name="[CB - Account].[Account CB].&amp;[201003]"/>
        <member name="[CB - Account].[Account CB].&amp;[202001]"/>
        <member name="[CB - Account].[Account CB].&amp;[203001]"/>
        <member name="[CB - Account].[Account CB].&amp;[203002]"/>
        <member name="[CB - Account].[Account CB].&amp;[203003]"/>
        <member name="[CB - Account].[Account CB].&amp;[203004]"/>
        <member name="[CB - Account].[Account CB].&amp;[205001]"/>
        <member name="[CB - Account].[Account CB].&amp;[206001]"/>
        <member name="[CB - Account].[Account CB].&amp;[207001]"/>
        <member name="[CB - Account].[Account CB].&amp;[207002]"/>
        <member name="[CB - Account].[Account CB].&amp;[210001]"/>
        <member name="[CB - Account].[Account CB].&amp;[210002]"/>
        <member name="[CB - Account].[Account CB].&amp;[212001]"/>
        <member name="[CB - Account].[Account CB].&amp;[213002]"/>
        <member name="[CB - Account].[Account CB].&amp;[214003]"/>
        <member name="[CB - Account].[Account CB].&amp;[214004]"/>
        <member name="[CB - Account].[Account CB].&amp;[215004]"/>
        <member name="[CB - Account].[Account CB].&amp;[215005]"/>
        <member name="[CB - Account].[Account CB].&amp;[215006]"/>
        <member name="[CB - Account].[Account CB].&amp;[215007]"/>
        <member name="[CB - Account].[Account CB].&amp;[215008]"/>
        <member name="[CB - Account].[Account CB].&amp;[215009]"/>
        <member name="[CB - Account].[Account CB].&amp;[215010]"/>
        <member name="[CB - Account].[Account CB].&amp;[215011]"/>
        <member name="[CB - Account].[Account CB].&amp;[215012]"/>
        <member name="[CB - Account].[Account CB].&amp;[215013]"/>
        <member name="[CB - Account].[Account CB].&amp;[215014]"/>
        <member name="[CB - Account].[Account CB].&amp;[215015]"/>
        <member name="[CB - Account].[Account CB].&amp;[215016]"/>
        <member name="[CB - Account].[Account CB].&amp;[215017]"/>
        <member name="[CB - Account].[Account CB].&amp;[215018]"/>
        <member name="[CB - Account].[Account CB].&amp;[215019]"/>
        <member name="[CB - Account].[Account CB].&amp;[215020]"/>
        <member name="[CB - Account].[Account CB].&amp;[215021]"/>
        <member name="[CB - Account].[Account CB].&amp;[215023]"/>
        <member name="[CB - Account].[Account CB].&amp;[215024]"/>
        <member name="[CB - Account].[Account CB].&amp;[215025]"/>
        <member name="[CB - Account].[Account CB].&amp;[215026]"/>
        <member name="[CB - Account].[Account CB].&amp;[216001]"/>
        <member name="[CB - Account].[Account CB].&amp;[216002]"/>
        <member name="[CB - Account].[Account CB].&amp;[216003]"/>
        <member name="[CB - Account].[Account CB].&amp;[216004]"/>
        <member name="[CB - Account].[Account CB].&amp;[216005]"/>
        <member name="[CB - Account].[Account CB].&amp;[216006]"/>
        <member name="[CB - Account].[Account CB].&amp;[216007]"/>
        <member name="[CB - Account].[Account CB].&amp;[218001]"/>
        <member name="[CB - Account].[Account CB].&amp;[218002]"/>
        <member name="[CB - Account].[Account CB].&amp;[218003]"/>
        <member name="[CB - Account].[Account CB].&amp;[218004]"/>
        <member name="[CB - Account].[Account CB].&amp;[219001]"/>
        <member name="[CB - Account].[Account CB].&amp;[220003]"/>
        <member name="[CB - Account].[Account CB].&amp;[220004]"/>
        <member name="[CB - Account].[Account CB].&amp;[220005]"/>
        <member name="[CB - Account].[Account CB].&amp;[220006]"/>
        <member name="[CB - Account].[Account CB].&amp;[220007]"/>
        <member name="[CB - Account].[Account CB].&amp;[220008]"/>
        <member name="[CB - Account].[Account CB].&amp;[220010]"/>
        <member name="[CB - Account].[Account CB].&amp;[220011]"/>
        <member name="[CB - Account].[Account CB].&amp;[220012]"/>
        <member name="[CB - Account].[Account CB].&amp;[220013]"/>
        <member name="[CB - Account].[Account CB].&amp;[220014]"/>
        <member name="[CB - Account].[Account CB].&amp;[220015]"/>
        <member name="[CB - Account].[Account CB].&amp;[220016]"/>
        <member name="[CB - Account].[Account CB].&amp;[220017]"/>
        <member name="[CB - Account].[Account CB].&amp;[220018]"/>
        <member name="[CB - Account].[Account CB].&amp;[220019]"/>
        <member name="[CB - Account].[Account CB].&amp;[220020]"/>
        <member name="[CB - Account].[Account CB].&amp;[222001]"/>
        <member name="[CB - Account].[Account CB].&amp;[223001]"/>
        <member name="[CB - Account].[Account CB].&amp;[223002]"/>
        <member name="[CB - Account].[Account CB].&amp;[223003]"/>
        <member name="[CB - Account].[Account CB].&amp;[223004]"/>
        <member name="[CB - Account].[Account CB].&amp;[223005]"/>
        <member name="[CB - Account].[Account CB].&amp;[225007]"/>
        <member name="[CB - Account].[Account CB].&amp;[226001]"/>
        <member name="[CB - Account].[Account CB].&amp;[226002]"/>
        <member name="[CB - Account].[Account CB].&amp;[226003]"/>
        <member name="[CB - Account].[Account CB].&amp;[226004]"/>
        <member name="[CB - Account].[Account CB].&amp;[226005]"/>
        <member name="[CB - Account].[Account CB].&amp;[226006]"/>
        <member name="[CB - Account].[Account CB].&amp;[226007]"/>
        <member name="[CB - Account].[Account CB].&amp;[226008]"/>
        <member name="[CB - Account].[Account CB].&amp;[226009]"/>
        <member name="[CB - Account].[Account CB].&amp;[226010]"/>
        <member name="[CB - Account].[Account CB].&amp;[226011]"/>
        <member name="[CB - Account].[Account CB].&amp;[226012]"/>
        <member name="[CB - Account].[Account CB].&amp;[226013]"/>
        <member name="[CB - Account].[Account CB].&amp;[226014]"/>
        <member name="[CB - Account].[Account CB].&amp;[226015]"/>
        <member name="[CB - Account].[Account CB].&amp;[226016]"/>
        <member name="[CB - Account].[Account CB].&amp;[227002]"/>
        <member name="[CB - Account].[Account CB].&amp;[227003]"/>
        <member name="[CB - Account].[Account CB].&amp;[227004]"/>
        <member name="[CB - Account].[Account CB].&amp;[227005]"/>
        <member name="[CB - Account].[Account CB].&amp;[227006]"/>
        <member name="[CB - Account].[Account CB].&amp;[227007]"/>
        <member name="[CB - Account].[Account CB].&amp;[227008]"/>
        <member name="[CB - Account].[Account CB].&amp;[227009]"/>
        <member name="[CB - Account].[Account CB].&amp;[227010]"/>
        <member name="[CB - Account].[Account CB].&amp;[227011]"/>
        <member name="[CB - Account].[Account CB].&amp;[227012]"/>
        <member name="[CB - Account].[Account CB].&amp;[227013]"/>
        <member name="[CB - Account].[Account CB].&amp;[227014]"/>
        <member name="[CB - Account].[Account CB].&amp;[227015]"/>
        <member name="[CB - Account].[Account CB].&amp;[227016]"/>
        <member name="[CB - Account].[Account CB].&amp;[227017]"/>
        <member name="[CB - Account].[Account CB].&amp;[227018]"/>
        <member name="[CB - Account].[Account CB].&amp;[227019]"/>
        <member name="[CB - Account].[Account CB].&amp;[227020]"/>
        <member name="[CB - Account].[Account CB].&amp;[227021]"/>
        <member name="[CB - Account].[Account CB].&amp;[227022]"/>
        <member name="[CB - Account].[Account CB].&amp;[227023]"/>
        <member name="[CB - Account].[Account CB].&amp;[227024]"/>
        <member name="[CB - Account].[Account CB].&amp;[227025]"/>
        <member name="[CB - Account].[Account CB].&amp;[227026]"/>
        <member name="[CB - Account].[Account CB].&amp;[227027]"/>
        <member name="[CB - Account].[Account CB].&amp;[227028]"/>
        <member name="[CB - Account].[Account CB].&amp;[227029]"/>
        <member name="[CB - Account].[Account CB].&amp;[227030]"/>
        <member name="[CB - Account].[Account CB].&amp;[227031]"/>
        <member name="[CB - Account].[Account CB].&amp;[227032]"/>
        <member name="[CB - Account].[Account CB].&amp;[227033]"/>
        <member name="[CB - Account].[Account CB].&amp;[227034]"/>
        <member name="[CB - Account].[Account CB].&amp;[227035]"/>
        <member name="[CB - Account].[Account CB].&amp;[227036]"/>
        <member name="[CB - Account].[Account CB].&amp;[227037]"/>
        <member name="[CB - Account].[Account CB].&amp;[227038]"/>
        <member name="[CB - Account].[Account CB].&amp;[227040]"/>
        <member name="[CB - Account].[Account CB].&amp;[227041]"/>
        <member name="[CB - Account].[Account CB].&amp;[227042]"/>
        <member name="[CB - Account].[Account CB].&amp;[227043]"/>
        <member name="[CB - Account].[Account CB].&amp;[227044]"/>
        <member name="[CB - Account].[Account CB].&amp;[227045]"/>
        <member name="[CB - Account].[Account CB].&amp;[227046]"/>
        <member name="[CB - Account].[Account CB].&amp;[228119]"/>
        <member name="[CB - Account].[Account CB].&amp;[228120]"/>
        <member name="[CB - Account].[Account CB].&amp;[228134]"/>
        <member name="[CB - Account].[Account CB].&amp;[228135]"/>
        <member name="[CB - Account].[Account CB].&amp;[228139]"/>
        <member name="[CB - Account].[Account CB].&amp;[228143]"/>
        <member name="[CB - Account].[Account CB].&amp;[228145]"/>
        <member name="[CB - Account].[Account CB].&amp;[228146]"/>
        <member name="[CB - Account].[Account CB].&amp;[228147]"/>
        <member name="[CB - Account].[Account CB].&amp;[228150]"/>
        <member name="[CB - Account].[Account CB].&amp;[228158]"/>
        <member name="[CB - Account].[Account CB].&amp;[228161]"/>
        <member name="[CB - Account].[Account CB].&amp;[228165]"/>
        <member name="[CB - Account].[Account CB].&amp;[228166]"/>
        <member name="[CB - Account].[Account CB].&amp;[228170]"/>
        <member name="[CB - Account].[Account CB].&amp;[228173]"/>
        <member name="[CB - Account].[Account CB].&amp;[228180]"/>
        <member name="[CB - Account].[Account CB].&amp;[228182]"/>
        <member name="[CB - Account].[Account CB].&amp;[228185]"/>
        <member name="[CB - Account].[Account CB].&amp;[228196]"/>
        <member name="[CB - Account].[Account CB].&amp;[228206]"/>
        <member name="[CB - Account].[Account CB].&amp;[228207]"/>
        <member name="[CB - Account].[Account CB].&amp;[228212]"/>
        <member name="[CB - Account].[Account CB].&amp;[228215]"/>
        <member name="[CB - Account].[Account CB].&amp;[228218]"/>
        <member name="[CB - Account].[Account CB].&amp;[228219]"/>
        <member name="[CB - Account].[Account CB].&amp;[228223]"/>
        <member name="[CB - Account].[Account CB].&amp;[228224]"/>
        <member name="[CB - Account].[Account CB].&amp;[228226]"/>
        <member name="[CB - Account].[Account CB].&amp;[228227]"/>
        <member name="[CB - Account].[Account CB].&amp;[228230]"/>
        <member name="[CB - Account].[Account CB].&amp;[228231]"/>
        <member name="[CB - Account].[Account CB].&amp;[228236]"/>
        <member name="[CB - Account].[Account CB].&amp;[228238]"/>
        <member name="[CB - Account].[Account CB].&amp;[228240]"/>
        <member name="[CB - Account].[Account CB].&amp;[228245]"/>
        <member name="[CB - Account].[Account CB].&amp;[228250]"/>
        <member name="[CB - Account].[Account CB].&amp;[228259]"/>
        <member name="[CB - Account].[Account CB].&amp;[228267]"/>
        <member name="[CB - Account].[Account CB].&amp;[228269]"/>
        <member name="[CB - Account].[Account CB].&amp;[228270]"/>
        <member name="[CB - Account].[Account CB].&amp;[229003]"/>
        <member name="[CB - Account].[Account CB].&amp;[230001]"/>
        <member name="[CB - Account].[Account CB].&amp;[230002]"/>
        <member name="[CB - Account].[Account CB].&amp;[230003]"/>
        <member name="[CB - Account].[Account CB].&amp;[231001]"/>
        <member name="[CB - Account].[Account CB].&amp;[233001]"/>
        <member name="[CB - Account].[Account CB].&amp;[233002]"/>
        <member name="[CB - Account].[Account CB].&amp;[233003]"/>
        <member name="[CB - Account].[Account CB].&amp;[233004]"/>
        <member name="[CB - Account].[Account CB].&amp;[233005]"/>
        <member name="[CB - Account].[Account CB].&amp;[233006]"/>
        <member name="[CB - Account].[Account CB].&amp;[233007]"/>
        <member name="[CB - Account].[Account CB].&amp;[233008]"/>
        <member name="[CB - Account].[Account CB].&amp;[233009]"/>
        <member name="[CB - Account].[Account CB].&amp;[233010]"/>
        <member name="[CB - Account].[Account CB].&amp;[233011]"/>
        <member name="[CB - Account].[Account CB].&amp;[233012]"/>
        <member name="[CB - Account].[Account CB].&amp;[233013]"/>
        <member name="[CB - Account].[Account CB].&amp;[233014]"/>
        <member name="[CB - Account].[Account CB].&amp;[234003]"/>
        <member name="[CB - Account].[Account CB].&amp;[234004]"/>
        <member name="[CB - Account].[Account CB].&amp;[234005]"/>
        <member name="[CB - Account].[Account CB].&amp;[234006]"/>
        <member name="[CB - Account].[Account CB].&amp;[234007]"/>
        <member name="[CB - Account].[Account CB].&amp;[234008]"/>
        <member name="[CB - Account].[Account CB].&amp;[234009]"/>
        <member name="[CB - Account].[Account CB].&amp;[234010]"/>
        <member name="[CB - Account].[Account CB].&amp;[235004]"/>
        <member name="[CB - Account].[Account CB].&amp;[235006]"/>
        <member name="[CB - Account].[Account CB].&amp;[235007]"/>
        <member name="[CB - Account].[Account CB].&amp;[235008]"/>
        <member name="[CB - Account].[Account CB].&amp;[235009]"/>
        <member name="[CB - Account].[Account CB].&amp;[236002]"/>
        <member name="[CB - Account].[Account CB].&amp;[236003]"/>
        <member name="[CB - Account].[Account CB].&amp;[236004]"/>
        <member name="[CB - Account].[Account CB].&amp;[236005]"/>
        <member name="[CB - Account].[Account CB].&amp;[236006]"/>
        <member name="[CB - Account].[Account CB].&amp;[236007]"/>
        <member name="[CB - Account].[Account CB].&amp;[236008]"/>
        <member name="[CB - Account].[Account CB].&amp;[236009]"/>
        <member name="[CB - Account].[Account CB].&amp;[236010]"/>
        <member name="[CB - Account].[Account CB].&amp;[236011]"/>
        <member name="[CB - Account].[Account CB].&amp;[237001]"/>
        <member name="[CB - Account].[Account CB].&amp;[237002]"/>
        <member name="[CB - Account].[Account CB].&amp;[237003]"/>
        <member name="[CB - Account].[Account CB].&amp;[239002]"/>
        <member name="[CB - Account].[Account CB].&amp;[240002]"/>
        <member name="[CB - Account].[Account CB].&amp;[243001]"/>
        <member name="[CB - Account].[Account CB].&amp;[243002]"/>
        <member name="[CB - Account].[Account CB].&amp;[243003]"/>
        <member name="[CB - Account].[Account CB].&amp;[243004]"/>
        <member name="[CB - Account].[Account CB].&amp;[244001]"/>
        <member name="[CB - Account].[Account CB].&amp;[246001]"/>
        <member name="[CB - Account].[Account CB].&amp;[247010]"/>
        <member name="[CB - Account].[Account CB].&amp;[248004]"/>
        <member name="[CB - Account].[Account CB].&amp;[249001]"/>
        <member name="[CB - Account].[Account CB].&amp;[250001]"/>
        <member name="[CB - Account].[Account CB].&amp;[250002]"/>
        <member name="[CB - Account].[Account CB].&amp;[250003]"/>
        <member name="[CB - Account].[Account CB].&amp;[251001]"/>
        <member name="[CB - Account].[Account CB].&amp;[251002]"/>
        <member name="[CB - Account].[Account CB].&amp;[251003]"/>
        <member name="[CB - Account].[Account CB].&amp;[251004]"/>
        <member name="[CB - Account].[Account CB].&amp;[251005]"/>
        <member name="[CB - Account].[Account CB].&amp;[251006]"/>
        <member name="[CB - Account].[Account CB].&amp;[251007]"/>
        <member name="[CB - Account].[Account CB].&amp;[251008]"/>
        <member name="[CB - Account].[Account CB].&amp;[251009]"/>
        <member name="[CB - Account].[Account CB].&amp;[251010]"/>
        <member name="[CB - Account].[Account CB].&amp;[251011]"/>
        <member name="[CB - Account].[Account CB].&amp;[253002]"/>
        <member name="[CB - Account].[Account CB].&amp;[253003]"/>
        <member name="[CB - Account].[Account CB].&amp;[253004]"/>
        <member name="[CB - Account].[Account CB].&amp;[253005]"/>
        <member name="[CB - Account].[Account CB].&amp;[253006]"/>
        <member name="[CB - Account].[Account CB].&amp;[253007]"/>
        <member name="[CB - Account].[Account CB].&amp;[253008]"/>
        <member name="[CB - Account].[Account CB].&amp;[254001]"/>
        <member name="[CB - Account].[Account CB].&amp;[254002]"/>
        <member name="[CB - Account].[Account CB].&amp;[254003]"/>
        <member name="[CB - Account].[Account CB].&amp;[254004]"/>
        <member name="[CB - Account].[Account CB].&amp;[254005]"/>
        <member name="[CB - Account].[Account CB].&amp;[254006]"/>
        <member name="[CB - Account].[Account CB].&amp;[255004]"/>
        <member name="[CB - Account].[Account CB].&amp;[255005]"/>
        <member name="[CB - Account].[Account CB].&amp;[255007]"/>
        <member name="[CB - Account].[Account CB].&amp;[255008]"/>
        <member name="[CB - Account].[Account CB].&amp;[255009]"/>
        <member name="[CB - Account].[Account CB].&amp;[255010]"/>
        <member name="[CB - Account].[Account CB].&amp;[255011]"/>
        <member name="[CB - Account].[Account CB].&amp;[255012]"/>
        <member name="[CB - Account].[Account CB].&amp;[255013]"/>
        <member name="[CB - Account].[Account CB].&amp;[255014]"/>
        <member name="[CB - Account].[Account CB].&amp;[255015]"/>
        <member name="[CB - Account].[Account CB].&amp;[255017]"/>
        <member name="[CB - Account].[Account CB].&amp;[255018]"/>
        <member name="[CB - Account].[Account CB].&amp;[255019]"/>
        <member name="[CB - Account].[Account CB].&amp;[255020]"/>
        <member name="[CB - Account].[Account CB].&amp;[255021]"/>
        <member name="[CB - Account].[Account CB].&amp;[255022]"/>
        <member name="[CB - Account].[Account CB].&amp;[255024]"/>
        <member name="[CB - Account].[Account CB].&amp;[255025]"/>
        <member name="[CB - Account].[Account CB].&amp;[255026]"/>
        <member name="[CB - Account].[Account CB].&amp;[255027]"/>
        <member name="[CB - Account].[Account CB].&amp;[255028]"/>
        <member name="[CB - Account].[Account CB].&amp;[255029]"/>
        <member name="[CB - Account].[Account CB].&amp;[255030]"/>
        <member name="[CB - Account].[Account CB].&amp;[257001]"/>
        <member name="[CB - Account].[Account CB].&amp;[257002]"/>
        <member name="[CB - Account].[Account CB].&amp;[257003]"/>
        <member name="[CB - Account].[Account CB].&amp;[258001]"/>
        <member name="[CB - Account].[Account CB].&amp;[259001]"/>
        <member name="[CB - Account].[Account CB].&amp;[259002]"/>
        <member name="[CB - Account].[Account CB].&amp;[259003]"/>
        <member name="[CB - Account].[Account CB].&amp;[259004]"/>
        <member name="[CB - Account].[Account CB].&amp;[259005]"/>
        <member name="[CB - Account].[Account CB].&amp;[259006]"/>
        <member name="[CB - Account].[Account CB].&amp;[260001]"/>
        <member name="[CB - Account].[Account CB].&amp;[260002]"/>
        <member name="[CB - Account].[Account CB].&amp;[260003]"/>
        <member name="[CB - Account].[Account CB].&amp;[260004]"/>
        <member name="[CB - Account].[Account CB].&amp;[260005]"/>
        <member name="[CB - Account].[Account CB].&amp;[260006]"/>
        <member name="[CB - Account].[Account CB].&amp;[260007]"/>
        <member name="[CB - Account].[Account CB].&amp;[260008]"/>
        <member name="[CB - Account].[Account CB].&amp;[260009]"/>
        <member name="[CB - Account].[Account CB].&amp;[260010]"/>
        <member name="[CB - Account].[Account CB].&amp;[261001]"/>
        <member name="[CB - Account].[Account CB].&amp;[261002]"/>
        <member name="[CB - Account].[Account CB].&amp;[262002]"/>
        <member name="[CB - Account].[Account CB].&amp;[262003]"/>
        <member name="[CB - Account].[Account CB].&amp;[262004]"/>
        <member name="[CB - Account].[Account CB].&amp;[262006]"/>
        <member name="[CB - Account].[Account CB].&amp;[262007]"/>
        <member name="[CB - Account].[Account CB].&amp;[262008]"/>
        <member name="[CB - Account].[Account CB].&amp;[262009]"/>
        <member name="[CB - Account].[Account CB].&amp;[263002]"/>
        <member name="[CB - Account].[Account CB].&amp;[263003]"/>
        <member name="[CB - Account].[Account CB].&amp;[263004]"/>
        <member name="[CB - Account].[Account CB].&amp;[263005]"/>
        <member name="[CB - Account].[Account CB].&amp;[263006]"/>
        <member name="[CB - Account].[Account CB].&amp;[263007]"/>
        <member name="[CB - Account].[Account CB].&amp;[263009]"/>
        <member name="[CB - Account].[Account CB].&amp;[263010]"/>
        <member name="[CB - Account].[Account CB].&amp;[264001]"/>
        <member name="[CB - Account].[Account CB].&amp;[264002]"/>
        <member name="[CB - Account].[Account CB].&amp;[264003]"/>
        <member name="[CB - Account].[Account CB].&amp;[264004]"/>
        <member name="[CB - Account].[Account CB].&amp;[264005]"/>
        <member name="[CB - Account].[Account CB].&amp;[264006]"/>
        <member name="[CB - Account].[Account CB].&amp;[265001]"/>
        <member name="[CB - Account].[Account CB].&amp;[265002]"/>
        <member name="[CB - Account].[Account CB].&amp;[265003]"/>
        <member name="[CB - Account].[Account CB].&amp;[265004]"/>
        <member name="[CB - Account].[Account CB].&amp;[267001]"/>
        <member name="[CB - Account].[Account CB].&amp;[268001]"/>
        <member name="[CB - Account].[Account CB].&amp;[268002]"/>
        <member name="[CB - Account].[Account CB].&amp;[269002]"/>
        <member name="[CB - Account].[Account CB].&amp;[270001]"/>
        <member name="[CB - Account].[Account CB].&amp;[270002]"/>
        <member name="[CB - Account].[Account CB].&amp;[270003]"/>
        <member name="[CB - Account].[Account CB].&amp;[271004]"/>
        <member name="[CB - Account].[Account CB].&amp;[271005]"/>
        <member name="[CB - Account].[Account CB].&amp;[271007]"/>
        <member name="[CB - Account].[Account CB].&amp;[271008]"/>
        <member name="[CB - Account].[Account CB].&amp;[271009]"/>
        <member name="[CB - Account].[Account CB].&amp;[271011]"/>
        <member name="[CB - Account].[Account CB].&amp;[271012]"/>
        <member name="[CB - Account].[Account CB].&amp;[271014]"/>
        <member name="[CB - Account].[Account CB].&amp;[272004]"/>
        <member name="[CB - Account].[Account CB].&amp;[272005]"/>
        <member name="[CB - Account].[Account CB].&amp;[272006]"/>
        <member name="[CB - Account].[Account CB].&amp;[272007]"/>
        <member name="[CB - Account].[Account CB].&amp;[272008]"/>
        <member name="[CB - Account].[Account CB].&amp;[272009]"/>
        <member name="[CB - Account].[Account CB].&amp;[272011]"/>
        <member name="[CB - Account].[Account CB].&amp;[272012]"/>
        <member name="[CB - Account].[Account CB].&amp;[272013]"/>
        <member name="[CB - Account].[Account CB].&amp;[272014]"/>
        <member name="[CB - Account].[Account CB].&amp;[272015]"/>
        <member name="[CB - Account].[Account CB].&amp;[272016]"/>
        <member name="[CB - Account].[Account CB].&amp;[272017]"/>
        <member name="[CB - Account].[Account CB].&amp;[272018]"/>
        <member name="[CB - Account].[Account CB].&amp;[272019]"/>
        <member name="[CB - Account].[Account CB].&amp;[272020]"/>
        <member name="[CB - Account].[Account CB].&amp;[272021]"/>
        <member name="[CB - Account].[Account CB].&amp;[274001]"/>
        <member name="[CB - Account].[Account CB].&amp;[274002]"/>
        <member name="[CB - Account].[Account CB].&amp;[274003]"/>
        <member name="[CB - Account].[Account CB].&amp;[274004]"/>
        <member name="[CB - Account].[Account CB].&amp;[274005]"/>
        <member name="[CB - Account].[Account CB].&amp;[274006]"/>
        <member name="[CB - Account].[Account CB].&amp;[274007]"/>
        <member name="[CB - Account].[Account CB].&amp;[274008]"/>
        <member name="[CB - Account].[Account CB].&amp;[274009]"/>
        <member name="[CB - Account].[Account CB].&amp;[275001]"/>
        <member name="[CB - Account].[Account CB].&amp;[275002]"/>
        <member name="[CB - Account].[Account CB].&amp;[275003]"/>
        <member name="[CB - Account].[Account CB].&amp;[275004]"/>
        <member name="[CB - Account].[Account CB].&amp;[275005]"/>
        <member name="[CB - Account].[Account CB].&amp;[275006]"/>
        <member name="[CB - Account].[Account CB].&amp;[275007]"/>
        <member name="[CB - Account].[Account CB].&amp;[275009]"/>
        <member name="[CB - Account].[Account CB].&amp;[275010]"/>
        <member name="[CB - Account].[Account CB].&amp;[275011]"/>
        <member name="[CB - Account].[Account CB].&amp;[275012]"/>
        <member name="[CB - Account].[Account CB].&amp;[275013]"/>
        <member name="[CB - Account].[Account CB].&amp;[275014]"/>
        <member name="[CB - Account].[Account CB].&amp;[275015]"/>
        <member name="[CB - Account].[Account CB].&amp;[275016]"/>
        <member name="[CB - Account].[Account CB].&amp;[275017]"/>
        <member name="[CB - Account].[Account CB].&amp;[275018]"/>
        <member name="[CB - Account].[Account CB].&amp;[275019]"/>
        <member name="[CB - Account].[Account CB].&amp;[275020]"/>
        <member name="[CB - Account].[Account CB].&amp;[275021]"/>
        <member name="[CB - Account].[Account CB].&amp;[275022]"/>
        <member name="[CB - Account].[Account CB].&amp;[275023]"/>
        <member name="[CB - Account].[Account CB].&amp;[276001]"/>
        <member name="[CB - Account].[Account CB].&amp;[276002]"/>
        <member name="[CB - Account].[Account CB].&amp;[276003]"/>
        <member name="[CB - Account].[Account CB].&amp;[276004]"/>
        <member name="[CB - Account].[Account CB].&amp;[276005]"/>
        <member name="[CB - Account].[Account CB].&amp;[276006]"/>
        <member name="[CB - Account].[Account CB].&amp;[276007]"/>
        <member name="[CB - Account].[Account CB].&amp;[276008]"/>
        <member name="[CB - Account].[Account CB].&amp;[276009]"/>
        <member name="[CB - Account].[Account CB].&amp;[276010]"/>
        <member name="[CB - Account].[Account CB].&amp;[276011]"/>
        <member name="[CB - Account].[Account CB].&amp;[276012]"/>
        <member name="[CB - Account].[Account CB].&amp;[276013]"/>
        <member name="[CB - Account].[Account CB].&amp;[276014]"/>
        <member name="[CB - Account].[Account CB].&amp;[276015]"/>
        <member name="[CB - Account].[Account CB].&amp;[276016]"/>
        <member name="[CB - Account].[Account CB].&amp;[276017]"/>
        <member name="[CB - Account].[Account CB].&amp;[276018]"/>
        <member name="[CB - Account].[Account CB].&amp;[276019]"/>
        <member name="[CB - Account].[Account CB].&amp;[276020]"/>
        <member name="[CB - Account].[Account CB].&amp;[276021]"/>
        <member name="[CB - Account].[Account CB].&amp;[276022]"/>
        <member name="[CB - Account].[Account CB].&amp;[276023]"/>
        <member name="[CB - Account].[Account CB].&amp;[276024]"/>
        <member name="[CB - Account].[Account CB].&amp;[276025]"/>
        <member name="[CB - Account].[Account CB].&amp;[276026]"/>
        <member name="[CB - Account].[Account CB].&amp;[276027]"/>
        <member name="[CB - Account].[Account CB].&amp;[276028]"/>
        <member name="[CB - Account].[Account CB].&amp;[276029]"/>
        <member name="[CB - Account].[Account CB].&amp;[276030]"/>
        <member name="[CB - Account].[Account CB].&amp;[276031]"/>
        <member name="[CB - Account].[Account CB].&amp;[276032]"/>
        <member name="[CB - Account].[Account CB].&amp;[276033]"/>
        <member name="[CB - Account].[Account CB].&amp;[276034]"/>
        <member name="[CB - Account].[Account CB].&amp;[276035]"/>
        <member name="[CB - Account].[Account CB].&amp;[276036]"/>
        <member name="[CB - Account].[Account CB].&amp;[276037]"/>
        <member name="[CB - Account].[Account CB].&amp;[276038]"/>
        <member name="[CB - Account].[Account CB].&amp;[276039]"/>
        <member name="[CB - Account].[Account CB].&amp;[276040]"/>
        <member name="[CB - Account].[Account CB].&amp;[276041]"/>
        <member name="[CB - Account].[Account CB].&amp;[276042]"/>
        <member name="[CB - Account].[Account CB].&amp;[276043]"/>
        <member name="[CB - Account].[Account CB].&amp;[276044]"/>
        <member name="[CB - Account].[Account CB].&amp;[276045]"/>
        <member name="[CB - Account].[Account CB].&amp;[276046]"/>
        <member name="[CB - Account].[Account CB].&amp;[276047]"/>
        <member name="[CB - Account].[Account CB].&amp;[276048]"/>
        <member name="[CB - Account].[Account CB].&amp;[276049]"/>
        <member name="[CB - Account].[Account CB].&amp;[276050]"/>
        <member name="[CB - Account].[Account CB].&amp;[276051]"/>
        <member name="[CB - Account].[Account CB].&amp;[276052]"/>
        <member name="[CB - Account].[Account CB].&amp;[276053]"/>
        <member name="[CB - Account].[Account CB].&amp;[276054]"/>
        <member name="[CB - Account].[Account CB].&amp;[276055]"/>
        <member name="[CB - Account].[Account CB].&amp;[276056]"/>
        <member name="[CB - Account].[Account CB].&amp;[276057]"/>
        <member name="[CB - Account].[Account CB].&amp;[276058]"/>
        <member name="[CB - Account].[Account CB].&amp;[276059]"/>
        <member name="[CB - Account].[Account CB].&amp;[276060]"/>
        <member name="[CB - Account].[Account CB].&amp;[276061]"/>
        <member name="[CB - Account].[Account CB].&amp;[276062]"/>
        <member name="[CB - Account].[Account CB].&amp;[276063]"/>
        <member name="[CB - Account].[Account CB].&amp;[276064]"/>
        <member name="[CB - Account].[Account CB].&amp;[276065]"/>
        <member name="[CB - Account].[Account CB].&amp;[276066]"/>
        <member name="[CB - Account].[Account CB].&amp;[276067]"/>
        <member name="[CB - Account].[Account CB].&amp;[276068]"/>
        <member name="[CB - Account].[Account CB].&amp;[276069]"/>
        <member name="[CB - Account].[Account CB].&amp;[276070]"/>
        <member name="[CB - Account].[Account CB].&amp;[276071]"/>
        <member name="[CB - Account].[Account CB].&amp;[276072]"/>
        <member name="[CB - Account].[Account CB].&amp;[276073]"/>
        <member name="[CB - Account].[Account CB].&amp;[276074]"/>
        <member name="[CB - Account].[Account CB].&amp;[276075]"/>
        <member name="[CB - Account].[Account CB].&amp;[276076]"/>
        <member name="[CB - Account].[Account CB].&amp;[276077]"/>
        <member name="[CB - Account].[Account CB].&amp;[276078]"/>
        <member name="[CB - Account].[Account CB].&amp;[276079]"/>
        <member name="[CB - Account].[Account CB].&amp;[276080]"/>
        <member name="[CB - Account].[Account CB].&amp;[276081]"/>
        <member name="[CB - Account].[Account CB].&amp;[276082]"/>
        <member name="[CB - Account].[Account CB].&amp;[276083]"/>
        <member name="[CB - Account].[Account CB].&amp;[276084]"/>
        <member name="[CB - Account].[Account CB].&amp;[276085]"/>
        <member name="[CB - Account].[Account CB].&amp;[276086]"/>
        <member name="[CB - Account].[Account CB].&amp;[276087]"/>
        <member name="[CB - Account].[Account CB].&amp;[276088]"/>
        <member name="[CB - Account].[Account CB].&amp;[276089]"/>
        <member name="[CB - Account].[Account CB].&amp;[276090]"/>
        <member name="[CB - Account].[Account CB].&amp;[276091]"/>
        <member name="[CB - Account].[Account CB].&amp;[276092]"/>
        <member name="[CB - Account].[Account CB].&amp;[276093]"/>
        <member name="[CB - Account].[Account CB].&amp;[276094]"/>
        <member name="[CB - Account].[Account CB].&amp;[276095]"/>
        <member name="[CB - Account].[Account CB].&amp;[276096]"/>
        <member name="[CB - Account].[Account CB].&amp;[276097]"/>
        <member name="[CB - Account].[Account CB].&amp;[276098]"/>
        <member name="[CB - Account].[Account CB].&amp;[276099]"/>
        <member name="[CB - Account].[Account CB].&amp;[276100]"/>
        <member name="[CB - Account].[Account CB].&amp;[276101]"/>
        <member name="[CB - Account].[Account CB].&amp;[276102]"/>
        <member name="[CB - Account].[Account CB].&amp;[276103]"/>
        <member name="[CB - Account].[Account CB].&amp;[276104]"/>
        <member name="[CB - Account].[Account CB].&amp;[276105]"/>
        <member name="[CB - Account].[Account CB].&amp;[276106]"/>
        <member name="[CB - Account].[Account CB].&amp;[276107]"/>
        <member name="[CB - Account].[Account CB].&amp;[276108]"/>
        <member name="[CB - Account].[Account CB].&amp;[276109]"/>
        <member name="[CB - Account].[Account CB].&amp;[276110]"/>
        <member name="[CB - Account].[Account CB].&amp;[276111]"/>
        <member name="[CB - Account].[Account CB].&amp;[276112]"/>
        <member name="[CB - Account].[Account CB].&amp;[276113]"/>
        <member name="[CB - Account].[Account CB].&amp;[276115]"/>
        <member name="[CB - Account].[Account CB].&amp;[277001]"/>
        <member name="[CB - Account].[Account CB].&amp;[277002]"/>
        <member name="[CB - Account].[Account CB].&amp;[277003]"/>
        <member name="[CB - Account].[Account CB].&amp;[277004]"/>
        <member name="[CB - Account].[Account CB].&amp;[277005]"/>
        <member name="[CB - Account].[Account CB].&amp;[277006]"/>
        <member name="[CB - Account].[Account CB].&amp;[277007]"/>
        <member name="[CB - Account].[Account CB].&amp;[277008]"/>
        <member name="[CB - Account].[Account CB].&amp;[277009]"/>
        <member name="[CB - Account].[Account CB].&amp;[277010]"/>
        <member name="[CB - Account].[Account CB].&amp;[277011]"/>
        <member name="[CB - Account].[Account CB].&amp;[277012]"/>
        <member name="[CB - Account].[Account CB].&amp;[277013]"/>
        <member name="[CB - Account].[Account CB].&amp;[277014]"/>
        <member name="[CB - Account].[Account CB].&amp;[277015]"/>
        <member name="[CB - Account].[Account CB].&amp;[277016]"/>
        <member name="[CB - Account].[Account CB].&amp;[277017]"/>
        <member name="[CB - Account].[Account CB].&amp;[277018]"/>
        <member name="[CB - Account].[Account CB].&amp;[279001]"/>
        <member name="[CB - Account].[Account CB].&amp;[280002]"/>
        <member name="[CB - Account].[Account CB].&amp;[280003]"/>
        <member name="[CB - Account].[Account CB].&amp;[280004]"/>
        <member name="[CB - Account].[Account CB].&amp;[280005]"/>
        <member name="[CB - Account].[Account CB].&amp;[281003]"/>
        <member name="[CB - Account].[Account CB].&amp;[281004]"/>
        <member name="[CB - Account].[Account CB].&amp;[281005]"/>
        <member name="[CB - Account].[Account CB].&amp;[282006]"/>
        <member name="[CB - Account].[Account CB].&amp;[282007]"/>
        <member name="[CB - Account].[Account CB].&amp;[282008]"/>
        <member name="[CB - Account].[Account CB].&amp;[282011]"/>
        <member name="[CB - Account].[Account CB].&amp;[282012]"/>
        <member name="[CB - Account].[Account CB].&amp;[282014]"/>
        <member name="[CB - Account].[Account CB].&amp;[282015]"/>
        <member name="[CB - Account].[Account CB].&amp;[282016]"/>
        <member name="[CB - Account].[Account CB].&amp;[282017]"/>
        <member name="[CB - Account].[Account CB].&amp;[282018]"/>
        <member name="[CB - Account].[Account CB].&amp;[282019]"/>
        <member name="[CB - Account].[Account CB].&amp;[282020]"/>
        <member name="[CB - Account].[Account CB].&amp;[283001]"/>
        <member name="[CB - Account].[Account CB].&amp;[284001]"/>
        <member name="[CB - Account].[Account CB].&amp;[285002]"/>
        <member name="[CB - Account].[Account CB].&amp;[285003]"/>
        <member name="[CB - Account].[Account CB].&amp;[285004]"/>
        <member name="[CB - Account].[Account CB].&amp;[285005]"/>
        <member name="[CB - Account].[Account CB].&amp;[285006]"/>
        <member name="[CB - Account].[Account CB].&amp;[285008]"/>
        <member name="[CB - Account].[Account CB].&amp;[286002]"/>
        <member name="[CB - Account].[Account CB].&amp;[286003]"/>
        <member name="[CB - Account].[Account CB].&amp;[286004]"/>
        <member name="[CB - Account].[Account CB].&amp;[286005]"/>
        <member name="[CB - Account].[Account CB].&amp;[286006]"/>
        <member name="[CB - Account].[Account CB].&amp;[286007]"/>
        <member name="[CB - Account].[Account CB].&amp;[286008]"/>
        <member name="[CB - Account].[Account CB].&amp;[287001]"/>
        <member name="[CB - Account].[Account CB].&amp;[288001]"/>
        <member name="[CB - Account].[Account CB].&amp;[288002]"/>
        <member name="[CB - Account].[Account CB].&amp;[288003]"/>
        <member name="[CB - Account].[Account CB].&amp;[288004]"/>
        <member name="[CB - Account].[Account CB].&amp;[288005]"/>
        <member name="[CB - Account].[Account CB].&amp;[288006]"/>
        <member name="[CB - Account].[Account CB].&amp;[288007]"/>
        <member name="[CB - Account].[Account CB].&amp;[288008]"/>
        <member name="[CB - Account].[Account CB].&amp;[288009]"/>
        <member name="[CB - Account].[Account CB].&amp;[288010]"/>
        <member name="[CB - Account].[Account CB].&amp;[288011]"/>
        <member name="[CB - Account].[Account CB].&amp;[288012]"/>
        <member name="[CB - Account].[Account CB].&amp;[288013]"/>
        <member name="[CB - Account].[Account CB].&amp;[288014]"/>
        <member name="[CB - Account].[Account CB].&amp;[288015]"/>
        <member name="[CB - Account].[Account CB].&amp;[288016]"/>
        <member name="[CB - Account].[Account CB].&amp;[288017]"/>
        <member name="[CB - Account].[Account CB].&amp;[288018]"/>
        <member name="[CB - Account].[Account CB].&amp;[288019]"/>
        <member name="[CB - Account].[Account CB].&amp;[288020]"/>
        <member name="[CB - Account].[Account CB].&amp;[288021]"/>
        <member name="[CB - Account].[Account CB].&amp;[288022]"/>
        <member name="[CB - Account].[Account CB].&amp;[288023]"/>
        <member name="[CB - Account].[Account CB].&amp;[288024]"/>
        <member name="[CB - Account].[Account CB].&amp;[288025]"/>
        <member name="[CB - Account].[Account CB].&amp;[289001]"/>
        <member name="[CB - Account].[Account CB].&amp;[291001]"/>
        <member name="[CB - Account].[Account CB].&amp;[292001]"/>
        <member name="[CB - Account].[Account CB].&amp;[292002]"/>
        <member name="[CB - Account].[Account CB].&amp;[292003]"/>
        <member name="[CB - Account].[Account CB].&amp;[292004]"/>
        <member name="[CB - Account].[Account CB].&amp;[293001]"/>
        <member name="[CB - Account].[Account CB].&amp;[294001]"/>
        <member name="[CB - Account].[Account CB].&amp;[295001]"/>
        <member name="[CB - Account].[Account CB].&amp;[295002]"/>
        <member name="[CB - Account].[Account CB].&amp;[295003]"/>
        <member name="[CB - Account].[Account CB].&amp;[295004]"/>
        <member name="[CB - Account].[Account CB].&amp;[296001]"/>
        <member name="[CB - Account].[Account CB].&amp;[296002]"/>
        <member name="[CB - Account].[Account CB].&amp;[296003]"/>
        <member name="[CB - Account].[Account CB].&amp;[296004]"/>
        <member name="[CB - Account].[Account CB].&amp;[296005]"/>
        <member name="[CB - Account].[Account CB].&amp;[296006]"/>
        <member name="[CB - Account].[Account CB].&amp;[296007]"/>
        <member name="[CB - Account].[Account CB].&amp;[296008]"/>
        <member name="[CB - Account].[Account CB].&amp;[296009]"/>
        <member name="[CB - Account].[Account CB].&amp;[296010]"/>
        <member name="[CB - Account].[Account CB].&amp;[298001]"/>
        <member name="[CB - Account].[Account CB].&amp;[299001]"/>
        <member name="[CB - Account].[Account CB].&amp;[299002]"/>
        <member name="[CB - Account].[Account CB].&amp;[300002]"/>
        <member name="[CB - Account].[Account CB].&amp;[300003]"/>
        <member name="[CB - Account].[Account CB].&amp;[300004]"/>
        <member name="[CB - Account].[Account CB].&amp;[300005]"/>
        <member name="[CB - Account].[Account CB].&amp;[300006]"/>
        <member name="[CB - Account].[Account CB].&amp;[300007]"/>
        <member name="[CB - Account].[Account CB].&amp;[300008]"/>
        <member name="[CB - Account].[Account CB].&amp;[301001]"/>
        <member name="[CB - Account].[Account CB].&amp;[301002]"/>
        <member name="[CB - Account].[Account CB].&amp;[302002]"/>
        <member name="[CB - Account].[Account CB].&amp;[302003]"/>
        <member name="[CB - Account].[Account CB].&amp;[302004]"/>
        <member name="[CB - Account].[Account CB].&amp;[302005]"/>
        <member name="[CB - Account].[Account CB].&amp;[302007]"/>
        <member name="[CB - Account].[Account CB].&amp;[302008]"/>
        <member name="[CB - Account].[Account CB].&amp;[302009]"/>
        <member name="[CB - Account].[Account CB].&amp;[302010]"/>
        <member name="[CB - Account].[Account CB].&amp;[302011]"/>
        <member name="[CB - Account].[Account CB].&amp;[302012]"/>
        <member name="[CB - Account].[Account CB].&amp;[302013]"/>
        <member name="[CB - Account].[Account CB].&amp;[302014]"/>
        <member name="[CB - Account].[Account CB].&amp;[302015]"/>
        <member name="[CB - Account].[Account CB].&amp;[302016]"/>
        <member name="[CB - Account].[Account CB].&amp;[302017]"/>
        <member name="[CB - Account].[Account CB].&amp;[302018]"/>
        <member name="[CB - Account].[Account CB].&amp;[303001]"/>
        <member name="[CB - Account].[Account CB].&amp;[303002]"/>
        <member name="[CB - Account].[Account CB].&amp;[303003]"/>
        <member name="[CB - Account].[Account CB].&amp;[303004]"/>
        <member name="[CB - Account].[Account CB].&amp;[303005]"/>
        <member name="[CB - Account].[Account CB].&amp;[303006]"/>
        <member name="[CB - Account].[Account CB].&amp;[303007]"/>
        <member name="[CB - Account].[Account CB].&amp;[303008]"/>
        <member name="[CB - Account].[Account CB].&amp;[303009]"/>
        <member name="[CB - Account].[Account CB].&amp;[304002]"/>
        <member name="[CB - Account].[Account CB].&amp;[304003]"/>
        <member name="[CB - Account].[Account CB].&amp;[304004]"/>
        <member name="[CB - Account].[Account CB].&amp;[304005]"/>
        <member name="[CB - Account].[Account CB].&amp;[304006]"/>
        <member name="[CB - Account].[Account CB].&amp;[304007]"/>
        <member name="[CB - Account].[Account CB].&amp;[304008]"/>
        <member name="[CB - Account].[Account CB].&amp;[304009]"/>
        <member name="[CB - Account].[Account CB].&amp;[305001]"/>
        <member name="[CB - Account].[Account CB].&amp;[305002]"/>
        <member name="[CB - Account].[Account CB].&amp;[306001]"/>
        <member name="[CB - Account].[Account CB].&amp;[307006]"/>
        <member name="[CB - Account].[Account CB].&amp;[308001]"/>
        <member name="[CB - Account].[Account CB].&amp;[308002]"/>
        <member name="[CB - Account].[Account CB].&amp;[308003]"/>
        <member name="[CB - Account].[Account CB].&amp;[308004]"/>
        <member name="[CB - Account].[Account CB].&amp;[308005]"/>
        <member name="[CB - Account].[Account CB].&amp;[308006]"/>
        <member name="[CB - Account].[Account CB].&amp;[308007]"/>
        <member name="[CB - Account].[Account CB].&amp;[308008]"/>
        <member name="[CB - Account].[Account CB].&amp;[308009]"/>
        <member name="[CB - Account].[Account CB].&amp;[308010]"/>
        <member name="[CB - Account].[Account CB].&amp;[308011]"/>
        <member name="[CB - Account].[Account CB].&amp;[308012]"/>
        <member name="[CB - Account].[Account CB].&amp;[308013]"/>
        <member name="[CB - Account].[Account CB].&amp;[311001]"/>
        <member name="[CB - Account].[Account CB].&amp;[311002]"/>
        <member name="[CB - Account].[Account CB].&amp;[311003]"/>
        <member name="[CB - Account].[Account CB].&amp;[311004]"/>
        <member name="[CB - Account].[Account CB].&amp;[311005]"/>
        <member name="[CB - Account].[Account CB].&amp;[311006]"/>
        <member name="[CB - Account].[Account CB].&amp;[311007]"/>
        <member name="[CB - Account].[Account CB].&amp;[311008]"/>
        <member name="[CB - Account].[Account CB].&amp;[311009]"/>
        <member name="[CB - Account].[Account CB].&amp;[311010]"/>
        <member name="[CB - Account].[Account CB].&amp;[311011]"/>
        <member name="[CB - Account].[Account CB].&amp;[312001]"/>
        <member name="[CB - Account].[Account CB].&amp;[312002]"/>
        <member name="[CB - Account].[Account CB].&amp;[314001]"/>
        <member name="[CB - Account].[Account CB].&amp;[314002]"/>
        <member name="[CB - Account].[Account CB].&amp;[314003]"/>
        <member name="[CB - Account].[Account CB].&amp;[315001]"/>
        <member name="[CB - Account].[Account CB].&amp;[315002]"/>
        <member name="[CB - Account].[Account CB].&amp;[316001]"/>
        <member name="[CB - Account].[Account CB].&amp;[317004]"/>
        <member name="[CB - Account].[Account CB].&amp;[318001]"/>
        <member name="[CB - Account].[Account CB].&amp;[319001]"/>
        <member name="[CB - Account].[Account CB].&amp;[320001]"/>
        <member name="[CB - Account].[Account CB].&amp;[320002]"/>
        <member name="[CB - Account].[Account CB].&amp;[320003]"/>
        <member name="[CB - Account].[Account CB].&amp;[320004]"/>
        <member name="[CB - Account].[Account CB].&amp;[320005]"/>
        <member name="[CB - Account].[Account CB].&amp;[324001]"/>
        <member name="[CB - Account].[Account CB].&amp;[325001]"/>
        <member name="[CB - Account].[Account CB].&amp;[326001]"/>
        <member name="[CB - Account].[Account CB].&amp;[326002]"/>
        <member name="[CB - Account].[Account CB].&amp;[326003]"/>
        <member name="[CB - Account].[Account CB].&amp;[326004]"/>
        <member name="[CB - Account].[Account CB].&amp;[326005]"/>
        <member name="[CB - Account].[Account CB].&amp;[326006]"/>
        <member name="[CB - Account].[Account CB].&amp;[326007]"/>
        <member name="[CB - Account].[Account CB].&amp;[326008]"/>
        <member name="[CB - Account].[Account CB].&amp;[326009]"/>
        <member name="[CB - Account].[Account CB].&amp;[326010]"/>
        <member name="[CB - Account].[Account CB].&amp;[326011]"/>
        <member name="[CB - Account].[Account CB].&amp;[326012]"/>
        <member name="[CB - Account].[Account CB].&amp;[326013]"/>
        <member name="[CB - Account].[Account CB].&amp;[326014]"/>
        <member name="[CB - Account].[Account CB].&amp;[326015]"/>
        <member name="[CB - Account].[Account CB].&amp;[326016]"/>
        <member name="[CB - Account].[Account CB].&amp;[326017]"/>
        <member name="[CB - Account].[Account CB].&amp;[326018]"/>
        <member name="[CB - Account].[Account CB].&amp;[326019]"/>
        <member name="[CB - Account].[Account CB].&amp;[326020]"/>
        <member name="[CB - Account].[Account CB].&amp;[326021]"/>
        <member name="[CB - Account].[Account CB].&amp;[326022]"/>
        <member name="[CB - Account].[Account CB].&amp;[326023]"/>
        <member name="[CB - Account].[Account CB].&amp;[326024]"/>
        <member name="[CB - Account].[Account CB].&amp;[326025]"/>
        <member name="[CB - Account].[Account CB].&amp;[326026]"/>
        <member name="[CB - Account].[Account CB].&amp;[326027]"/>
        <member name="[CB - Account].[Account CB].&amp;[326028]"/>
        <member name="[CB - Account].[Account CB].&amp;[326029]"/>
        <member name="[CB - Account].[Account CB].&amp;[326030]"/>
        <member name="[CB - Account].[Account CB].&amp;[326031]"/>
        <member name="[CB - Account].[Account CB].&amp;[326032]"/>
        <member name="[CB - Account].[Account CB].&amp;[326033]"/>
        <member name="[CB - Account].[Account CB].&amp;[326034]"/>
        <member name="[CB - Account].[Account CB].&amp;[326035]"/>
        <member name="[CB - Account].[Account CB].&amp;[326036]"/>
        <member name="[CB - Account].[Account CB].&amp;[326037]"/>
        <member name="[CB - Account].[Account CB].&amp;[326038]"/>
        <member name="[CB - Account].[Account CB].&amp;[326039]"/>
        <member name="[CB - Account].[Account CB].&amp;[326040]"/>
        <member name="[CB - Account].[Account CB].&amp;[326041]"/>
        <member name="[CB - Account].[Account CB].&amp;[326042]"/>
        <member name="[CB - Account].[Account CB].&amp;[327001]"/>
        <member name="[CB - Account].[Account CB].&amp;[327002]"/>
        <member name="[CB - Account].[Account CB].&amp;[327003]"/>
        <member name="[CB - Account].[Account CB].&amp;[327004]"/>
        <member name="[CB - Account].[Account CB].&amp;[327005]"/>
        <member name="[CB - Account].[Account CB].&amp;[327006]"/>
        <member name="[CB - Account].[Account CB].&amp;[327007]"/>
        <member name="[CB - Account].[Account CB].&amp;[327008]"/>
        <member name="[CB - Account].[Account CB].&amp;[328003]"/>
        <member name="[CB - Account].[Account CB].&amp;[328004]"/>
        <member name="[CB - Account].[Account CB].&amp;[328005]"/>
        <member name="[CB - Account].[Account CB].&amp;[328006]"/>
        <member name="[CB - Account].[Account CB].&amp;[328007]"/>
        <member name="[CB - Account].[Account CB].&amp;[335001]"/>
        <member name="[CB - Account].[Account CB].&amp;[337001]"/>
        <member name="[CB - Account].[Account CB].&amp;[337002]"/>
        <member name="[CB - Account].[Account CB].&amp;[337003]"/>
        <member name="[CB - Account].[Account CB].&amp;[337004]"/>
        <member name="[CB - Account].[Account CB].&amp;[337005]"/>
        <member name="[CB - Account].[Account CB].&amp;[337006]"/>
        <member name="[CB - Account].[Account CB].&amp;[337007]"/>
        <member name="[CB - Account].[Account CB].&amp;[337008]"/>
        <member name="[CB - Account].[Account CB].&amp;[338001]"/>
        <member name="[CB - Account].[Account CB].&amp;[338002]"/>
        <member name="[CB - Account].[Account CB].&amp;[339001]"/>
        <member name="[CB - Account].[Account CB].&amp;[340001]"/>
        <member name="[CB - Account].[Account CB].&amp;[340002]"/>
        <member name="[CB - Account].[Account CB].&amp;[345008]"/>
        <member name="[CB - Account].[Account CB].&amp;[345009]"/>
        <member name="[CB - Account].[Account CB].&amp;[345011]"/>
        <member name="[CB - Account].[Account CB].&amp;[346001]"/>
        <member name="[CB - Account].[Account CB].&amp;[347001]"/>
        <member name="[CB - Account].[Account CB].&amp;[348001]"/>
        <member name="[CB - Account].[Account CB].&amp;[348002]"/>
        <member name="[CB - Account].[Account CB].&amp;[348003]"/>
        <member name="[CB - Account].[Account CB].&amp;[348004]"/>
        <member name="[CB - Account].[Account CB].&amp;[348005]"/>
        <member name="[CB - Account].[Account CB].&amp;[348006]"/>
        <member name="[CB - Account].[Account CB].&amp;[348007]"/>
        <member name="[CB - Account].[Account CB].&amp;[348008]"/>
        <member name="[CB - Account].[Account CB].&amp;[350001]"/>
        <member name="[CB - Account].[Account CB].&amp;[350002]"/>
        <member name="[CB - Account].[Account CB].&amp;[350003]"/>
        <member name="[CB - Account].[Account CB].&amp;[350004]"/>
        <member name="[CB - Account].[Account CB].&amp;[350005]"/>
        <member name="[CB - Account].[Account CB].&amp;[350006]"/>
        <member name="[CB - Account].[Account CB].&amp;[350007]"/>
        <member name="[CB - Account].[Account CB].&amp;[350008]"/>
        <member name="[CB - Account].[Account CB].&amp;[350009]"/>
        <member name="[CB - Account].[Account CB].&amp;[350010]"/>
        <member name="[CB - Account].[Account CB].&amp;[350011]"/>
        <member name="[CB - Account].[Account CB].&amp;[350012]"/>
        <member name="[CB - Account].[Account CB].&amp;[350013]"/>
        <member name="[CB - Account].[Account CB].&amp;[350014]"/>
        <member name="[CB - Account].[Account CB].&amp;[350015]"/>
        <member name="[CB - Account].[Account CB].&amp;[350016]"/>
        <member name="[CB - Account].[Account CB].&amp;[350017]"/>
        <member name="[CB - Account].[Account CB].&amp;[350018]"/>
        <member name="[CB - Account].[Account CB].&amp;[350019]"/>
        <member name="[CB - Account].[Account CB].&amp;[350020]"/>
        <member name="[CB - Account].[Account CB].&amp;[350021]"/>
        <member name="[CB - Account].[Account CB].&amp;[350022]"/>
        <member name="[CB - Account].[Account CB].&amp;[350023]"/>
        <member name="[CB - Account].[Account CB].&amp;[350024]"/>
        <member name="[CB - Account].[Account CB].&amp;[351001]"/>
        <member name="[CB - Account].[Account CB].&amp;[351002]"/>
        <member name="[CB - Account].[Account CB].&amp;[351003]"/>
        <member name="[CB - Account].[Account CB].&amp;[352002]"/>
        <member name="[CB - Account].[Account CB].&amp;[352003]"/>
        <member name="[CB - Account].[Account CB].&amp;[352005]"/>
        <member name="[CB - Account].[Account CB].&amp;[352006]"/>
        <member name="[CB - Account].[Account CB].&amp;[352007]"/>
        <member name="[CB - Account].[Account CB].&amp;[352008]"/>
        <member name="[CB - Account].[Account CB].&amp;[352009]"/>
        <member name="[CB - Account].[Account CB].&amp;[352010]"/>
        <member name="[CB - Account].[Account CB].&amp;[352011]"/>
        <member name="[CB - Account].[Account CB].&amp;[353001]"/>
        <member name="[CB - Account].[Account CB].&amp;[353002]"/>
        <member name="[CB - Account].[Account CB].&amp;[354001]"/>
        <member name="[CB - Account].[Account CB].&amp;[355001]"/>
        <member name="[CB - Account].[Account CB].&amp;[355002]"/>
        <member name="[CB - Account].[Account CB].&amp;[355003]"/>
        <member name="[CB - Account].[Account CB].&amp;[355004]"/>
        <member name="[CB - Account].[Account CB].&amp;[355005]"/>
        <member name="[CB - Account].[Account CB].&amp;[356001]"/>
        <member name="[CB - Account].[Account CB].&amp;[356002]"/>
        <member name="[CB - Account].[Account CB].&amp;[356003]"/>
        <member name="[CB - Account].[Account CB].&amp;[356004]"/>
        <member name="[CB - Account].[Account CB].&amp;[356005]"/>
        <member name="[CB - Account].[Account CB].&amp;[356006]"/>
        <member name="[CB - Account].[Account CB].&amp;[356007]"/>
        <member name="[CB - Account].[Account CB].&amp;[356008]"/>
        <member name="[CB - Account].[Account CB].&amp;[356009]"/>
        <member name="[CB - Account].[Account CB].&amp;[356010]"/>
        <member name="[CB - Account].[Account CB].&amp;[356011]"/>
        <member name="[CB - Account].[Account CB].&amp;[356012]"/>
        <member name="[CB - Account].[Account CB].&amp;[356013]"/>
        <member name="[CB - Account].[Account CB].&amp;[357001]"/>
        <member name="[CB - Account].[Account CB].&amp;[360001]"/>
        <member name="[CB - Account].[Account CB].&amp;[361136]"/>
        <member name="[CB - Account].[Account CB].&amp;[361194]"/>
        <member name="[CB - Account].[Account CB].&amp;[362001]"/>
        <member name="[CB - Account].[Account CB].&amp;[363002]"/>
        <member name="[CB - Account].[Account CB].&amp;[365001]"/>
        <member name="[CB - Account].[Account CB].&amp;[368001]"/>
        <member name="[CB - Account].[Account CB].&amp;[368002]"/>
        <member name="[CB - Account].[Account CB].&amp;[370001]"/>
        <member name="[CB - Account].[Account CB].&amp;[371001]"/>
        <member name="[CB - Account].[Account CB].&amp;[371002]"/>
        <member name="[CB - Account].[Account CB].&amp;[371003]"/>
        <member name="[CB - Account].[Account CB].&amp;[371004]"/>
        <member name="[CB - Account].[Account CB].&amp;[377001]"/>
        <member name="[CB - Account].[Account CB].&amp;[378001]"/>
        <member name="[CB - Account].[Account CB].&amp;[378002]"/>
        <member name="[CB - Account].[Account CB].&amp;[378003]"/>
        <member name="[CB - Account].[Account CB].&amp;[378004]"/>
        <member name="[CB - Account].[Account CB].&amp;[378005]"/>
        <member name="[CB - Account].[Account CB].&amp;[378006]"/>
        <member name="[CB - Account].[Account CB].&amp;[378007]"/>
        <member name="[CB - Account].[Account CB].&amp;[378008]"/>
        <member name="[CB - Account].[Account CB].&amp;[378009]"/>
        <member name="[CB - Account].[Account CB].&amp;[378010]"/>
        <member name="[CB - Account].[Account CB].&amp;[378011]"/>
        <member name="[CB - Account].[Account CB].&amp;[379001]"/>
        <member name="[CB - Account].[Account CB].&amp;[379002]"/>
        <member name="[CB - Account].[Account CB].&amp;[379003]"/>
        <member name="[CB - Account].[Account CB].&amp;[379004]"/>
        <member name="[CB - Account].[Account CB].&amp;[381001]"/>
        <member name="[CB - Account].[Account CB].&amp;[382001]"/>
        <member name="[CB - Account].[Account CB].&amp;[382002]"/>
        <member name="[CB - Account].[Account CB].&amp;[383004]"/>
        <member name="[CB - Account].[Account CB].&amp;[383005]"/>
        <member name="[CB - Account].[Account CB].&amp;[384001]"/>
        <member name="[CB - Account].[Account CB].&amp;[384002]"/>
        <member name="[CB - Account].[Account CB].&amp;[384003]"/>
        <member name="[CB - Account].[Account CB].&amp;[385001]"/>
        <member name="[CB - Account].[Account CB].&amp;[385002]"/>
        <member name="[CB - Account].[Account CB].&amp;[386002]"/>
        <member name="[CB - Account].[Account CB].&amp;[389001]"/>
        <member name="[CB - Account].[Account CB].&amp;[389002]"/>
        <member name="[CB - Account].[Account CB].&amp;[389003]"/>
        <member name="[CB - Account].[Account CB].&amp;[389004]"/>
        <member name="[CB - Account].[Account CB].&amp;[389005]"/>
        <member name="[CB - Account].[Account CB].&amp;[392001]"/>
        <member name="[CB - Account].[Account CB].&amp;[392002]"/>
        <member name="[CB - Account].[Account CB].&amp;[392006]"/>
        <member name="[CB - Account].[Account CB].&amp;[392007]"/>
        <member name="[CB - Account].[Account CB].&amp;[392008]"/>
        <member name="[CB - Account].[Account CB].&amp;[393001]"/>
        <member name="[CB - Account].[Account CB].&amp;[395001]"/>
        <member name="[CB - Account].[Account CB].&amp;[396001]"/>
        <member name="[CB - Account].[Account CB].&amp;[396002]"/>
        <member name="[CB - Account].[Account CB].&amp;[396003]"/>
        <member name="[CB - Account].[Account CB].&amp;[397001]"/>
        <member name="[CB - Account].[Account CB].&amp;[398001]"/>
        <member name="[CB - Account].[Account CB].&amp;[398002]"/>
        <member name="[CB - Account].[Account CB].&amp;[399001]"/>
        <member name="[CB - Account].[Account CB].&amp;[399002]"/>
        <member name="[CB - Account].[Account CB].&amp;[399003]"/>
        <member name="[CB - Account].[Account CB].&amp;[400001]"/>
        <member name="[CB - Account].[Account CB].&amp;[400002]"/>
        <member name="[CB - Account].[Account CB].&amp;[401001]"/>
        <member name="[CB - Account].[Account CB].&amp;[415006]"/>
        <member name="[CB - Account].[Account CB].&amp;[417001]"/>
        <member name="[CB - Account].[Account CB].&amp;[431001]"/>
        <member name="[CB - Account].[Account CB].&amp;[432005]"/>
        <member name="[CB - Account].[Account CB].&amp;[432006]"/>
        <member name="[CB - Account].[Account CB].&amp;[434001]"/>
        <member name="[CB - Account].[Account CB].&amp;[454003]"/>
        <member name="[CB - Account].[Account CB].&amp;[454004]"/>
        <member name="[CB - Account].[Account CB].&amp;[459001]"/>
        <member name="[CB - Account].[Account CB].&amp;[459005]"/>
        <member name="[CB - Account].[Account CB].&amp;[459006]"/>
        <member name="[CB - Account].[Account CB].&amp;[459008]"/>
        <member name="[CB - Account].[Account CB].&amp;[459010]"/>
        <member name="[CB - Account].[Account CB].&amp;[459011]"/>
        <member name="[CB - Account].[Account CB].&amp;[459012]"/>
        <member name="[CB - Account].[Account CB].&amp;[459013]"/>
        <member name="[CB - Account].[Account CB].&amp;[459014]"/>
        <member name="[CB - Account].[Account CB].&amp;[459016]"/>
        <member name="[CB - Account].[Account CB].&amp;[459017]"/>
        <member name="[CB - Account].[Account CB].&amp;[459021]"/>
        <member name="[CB - Account].[Account CB].&amp;[459022]"/>
        <member name="[CB - Account].[Account CB].&amp;[462015]"/>
        <member name="[CB - Account].[Account CB].&amp;[490006]"/>
        <member name="[CB - Account].[Account CB].&amp;[490021]"/>
        <member name="[CB - Account].[Account CB].&amp;[490032]"/>
        <member name="[CB - Account].[Account CB].&amp;[490041]"/>
        <member name="[CB - Account].[Account CB].&amp;[490058]"/>
        <member name="[CB - Account].[Account CB].&amp;[490111]"/>
        <member name="[CB - Account].[Account CB].&amp;[490133]"/>
        <member name="[CB - Account].[Account CB].&amp;[501086]"/>
        <member name="[CB - Account].[Account CB].&amp;[523094]"/>
        <member name="[CB - Account].[Account CB].&amp;[524018]"/>
        <member name="[CB - Account].[Account CB].&amp;[524060]"/>
        <member name="[CB - Account].[Account CB].&amp;[524077]"/>
        <member name="[CB - Account].[Account CB].&amp;[524081]"/>
        <member name="[CB - Account].[Account CB].&amp;[524120]"/>
        <member name="[CB - Account].[Account CB].&amp;[524147]"/>
        <member name="[CB - Account].[Account CB].&amp;[544037]"/>
        <member name="[CB - Account].[Account CB].&amp;[544074]"/>
        <member name="[CB - Account].[Account CB].&amp;[544113]"/>
        <member name="[CB - Account].[Account CB].&amp;[546064]"/>
        <member name="[CB - Account].[Account CB].&amp;[556083]"/>
        <member name="[CB - Account].[Account CB].&amp;[556161]"/>
        <member name="[CB - Account].[Account CB].&amp;[559129]"/>
        <member name="[CB - Account].[Account CB].&amp;[580150]"/>
        <member name="[CB - Account].[Account CB].&amp;[582005]"/>
        <member name="[CB - Account].[Account CB].&amp;[582012]"/>
        <member name="[CB - Account].[Account CB].&amp;[582019]"/>
        <member name="[CB - Account].[Account CB].&amp;[582029]"/>
        <member name="[CB - Account].[Account CB].&amp;[582127]"/>
        <member name="[CB - Account].[Account CB].&amp;[582160]"/>
        <member name="[CB - Account].[Account CB].&amp;[586019]"/>
        <member name="[CB - Account].[Account CB].&amp;[586072]"/>
        <member name="[CB - Account].[Account CB].&amp;[586078]"/>
        <member name="[CB - Account].[Account CB].&amp;[586164]"/>
        <member name="[CB - Account].[Account CB].&amp;[587014]"/>
        <member name="[CB - Account].[Account CB].&amp;[587034]"/>
        <member name="[CB - Account].[Account CB].&amp;[587048]"/>
        <member name="[CB - Account].[Account CB].&amp;[587122]"/>
        <member name="[CB - Account].[Account CB].&amp;[611008]"/>
        <member name="[CB - Account].[Account CB].&amp;[611112]"/>
        <member name="[CB - Account].[Account CB].&amp;[611158]"/>
        <member name="[CB - Account].[Account CB].&amp;[611175]"/>
        <member name="[CB - Account].[Account CB].&amp;[612073]"/>
        <member name="[CB - Account].[Account CB].&amp;[612204]"/>
        <member name="[CB - Account].[Account CB].&amp;[615070]"/>
        <member name="[CB - Account].[Account CB].&amp;[642064]"/>
        <member name="[CB - Account].[Account CB].&amp;[642079]"/>
        <member name="[CB - Account].[Account CB].&amp;[642111]"/>
        <member name="[CB - Account].[Account CB].&amp;[642120]"/>
        <member name="[CB - Account].[Account CB].&amp;[642143]"/>
        <member name="[CB - Account].[Account CB].&amp;[642144]"/>
        <member name="[CB - Account].[Account CB].&amp;[642152]"/>
        <member name="[CB - Account].[Account CB].&amp;[642201]"/>
        <member name="[CB - Account].[Account CB].&amp;[642232]"/>
        <member name="[CB - Account].[Account CB].&amp;[646026]"/>
        <member name="[CB - Account].[Account CB].&amp;[646066]"/>
        <member name="[CB - Account].[Account CB].&amp;[646101]"/>
        <member name="[CB - Account].[Account CB].&amp;[646237]"/>
        <member name="[CB - Account].[Account CB].&amp;[661051]"/>
        <member name="[CB - Account].[Account CB].&amp;[671042]"/>
        <member name="[CB - Account].[Account CB].&amp;[671064]"/>
        <member name="[CB - Account].[Account CB].&amp;[671068]"/>
        <member name="[CB - Account].[Account CB].&amp;[671086]"/>
        <member name="[CB - Account].[Account CB].&amp;[671146]"/>
        <member name="[CB - Account].[Account CB].&amp;[671164]"/>
        <member name="[CB - Account].[Account CB].&amp;[671208]"/>
        <member name="[CB - Account].[Account CB].&amp;[675118]"/>
        <member name="[CB - Account].[Account CB].&amp;[675204]"/>
        <member name="[CB - Account].[Account CB].&amp;[675212]"/>
        <member name="[CB - Account].[Account CB].&amp;[675224]"/>
        <member name="[CB - Account].[Account CB].&amp;[694015]"/>
        <member name="[CB - Account].[Account CB].&amp;[694081]"/>
        <member name="[CB - Account].[Account CB].&amp;[694118]"/>
        <member name="[CB - Account].[Account CB].&amp;[694159]"/>
        <member name="[CB - Account].[Account CB].&amp;[694187]"/>
        <member name="[CB - Account].[Account CB].&amp;[694239]"/>
        <member name="[CB - Account].[Account CB].&amp;[699117]"/>
        <member name="[CB - Account].[Account CB].&amp;[699177]"/>
        <member name="[CB - Account].[Account CB].&amp;[724066]"/>
        <member name="[CB - Account].[Account CB].&amp;[724125]"/>
        <member name="[CB - Account].[Account CB].&amp;[728200]"/>
        <member name="[CB - Account].[Account CB].&amp;[732022]"/>
        <member name="[CB - Account].[Account CB].&amp;[732052]"/>
        <member name="[CB - Account].[Account CB].&amp;[732072]"/>
        <member name="[CB - Account].[Account CB].&amp;[732118]"/>
        <member name="[CB - Account].[Account CB].&amp;[732137]"/>
        <member name="[CB - Account].[Account CB].&amp;[732162]"/>
        <member name="[CB - Account].[Account CB].&amp;[743076]"/>
        <member name="[CB - Account].[Account CB].&amp;[743153]"/>
        <member name="[CB - Account].[Account CB].&amp;[743251]"/>
        <member name="[CB - Account].[Account CB].&amp;[770145]"/>
        <member name="[CB - Account].[Account CB].&amp;[773011]"/>
        <member name="[CB - Account].[Account CB].&amp;[773041]"/>
        <member name="[CB - Account].[Account CB].&amp;[773180]"/>
        <member name="[CB - Account].[Account CB].&amp;[773303]"/>
        <member name="[CB - Account].[Account CB].&amp;[799033]"/>
        <member name="[CB - Account].[Account CB].&amp;[799047]"/>
        <member name="[CB - Account].[Account CB].&amp;[799058]"/>
        <member name="[CB - Account].[Account CB].&amp;[799255]"/>
        <member name="[CB - Account].[Account CB].&amp;[805112]"/>
        <member name="[CB - Account].[Account CB].&amp;[805116]"/>
        <member name="[CB - Account].[Account CB].&amp;[805175]"/>
        <member name="[CB - Account].[Account CB].&amp;[805240]"/>
        <member name="[CB - Account].[Account CB].&amp;[818226]"/>
        <member name="[CB - Account].[Account CB].&amp;[835174]"/>
        <member name="[CB - Account].[Account CB].&amp;[835303]"/>
        <member name="[CB - Account].[Account CB].&amp;[855118]"/>
        <member name="[CB - Account].[Account CB].&amp;[855149]"/>
        <member name="[CB - Account].[Account CB].&amp;[855164]"/>
        <member name="[CB - Account].[Account CB].&amp;[855196]"/>
        <member name="[CB - Account].[Account CB].&amp;[855206]"/>
        <member name="[CB - Account].[Account CB].&amp;[855281]"/>
        <member name="[CB - Account].[Account CB].&amp;[855340]"/>
        <member name="[CB - Account].[Account CB].&amp;[861041]"/>
        <member name="[CB - Account].[Account CB].&amp;[861115]"/>
        <member name="[CB - Account].[Account CB].&amp;[861192]"/>
        <member name="[CB - Account].[Account CB].&amp;[861281]"/>
        <member name="[CB - Account].[Account CB].&amp;[881040]"/>
        <member name="[CB - Account].[Account CB].&amp;[881221]"/>
        <member name="[CB - Account].[Account CB].&amp;[881294]"/>
        <member name="[CB - Account].[Account CB].&amp;[883007]"/>
        <member name="[CB - Account].[Account CB].&amp;[883079]"/>
        <member name="[CB - Account].[Account CB].&amp;[883356]"/>
        <member name="[CB - Account].[Account CB].&amp;[884335]"/>
        <member name="[CB - Account].[Account CB].&amp;[885027]"/>
        <member name="[CB - Account].[Account CB].&amp;[885041]"/>
        <member name="[CB - Account].[Account CB].&amp;[885090]"/>
        <member name="[CB - Account].[Account CB].&amp;[885121]"/>
        <member name="[CB - Account].[Account CB].&amp;[885137]"/>
        <member name="[CB - Account].[Account CB].&amp;[885280]"/>
        <member name="[CB - Account].[Account CB].&amp;[885307]"/>
        <member name="[CB - Account].[Account CB].&amp;[885316]"/>
        <member name="[CB - Account].[Account CB].&amp;[888027]"/>
        <member name="[CB - Account].[Account CB].&amp;[888033]"/>
        <member name="[CB - Account].[Account CB].&amp;[888166]"/>
        <member name="[CB - Account].[Account CB].&amp;[888206]"/>
        <member name="[CB - Account].[Account CB].&amp;[888250]"/>
        <member name="[CB - Account].[Account CB].&amp;[888268]"/>
        <member name="[CB - Account].[Account CB].&amp;[888277]"/>
        <member name="[CB - Account].[Account CB].&amp;[895036]"/>
        <member name="[CB - Account].[Account CB].&amp;[895270]"/>
        <member name="[CB - Account].[Account CB].&amp;[921002]"/>
        <member name="[CB - Account].[Account CB].&amp;[921006]"/>
        <member name="[CB - Account].[Account CB].&amp;[921008]"/>
        <member name="[CB - Account].[Account CB].&amp;[921011]"/>
        <member name="[CB - Account].[Account CB].&amp;[921018]"/>
        <member name="[CB - Account].[Account CB].&amp;[921021]"/>
        <member name="[CB - Account].[Account CB].&amp;[921022]"/>
        <member name="[CB - Account].[Account CB].&amp;[921023]"/>
        <member name="[CB - Account].[Account CB].&amp;[921029]"/>
        <member name="[CB - Account].[Account CB].&amp;[921031]"/>
        <member name="[CB - Account].[Account CB].&amp;[921032]"/>
        <member name="[CB - Account].[Account CB].&amp;[921036]"/>
        <member name="[CB - Account].[Account CB].&amp;[921039]"/>
        <member name="[CB - Account].[Account CB].&amp;[921040]"/>
        <member name="[CB - Account].[Account CB].&amp;[921047]"/>
        <member name="[CB - Account].[Account CB].&amp;[921048]"/>
        <member name="[CB - Account].[Account CB].&amp;[921051]"/>
        <member name="[CB - Account].[Account CB].&amp;[921054]"/>
        <member name="[CB - Account].[Account CB].&amp;[921055]"/>
        <member name="[CB - Account].[Account CB].&amp;[921057]"/>
        <member name="[CB - Account].[Account CB].&amp;[921067]"/>
        <member name="[CB - Account].[Account CB].&amp;[921074]"/>
        <member name="[CB - Account].[Account CB].&amp;[921085]"/>
        <member name="[CB - Account].[Account CB].&amp;[921093]"/>
        <member name="[CB - Account].[Account CB].&amp;[921101]"/>
        <member name="[CB - Account].[Account CB].&amp;[921102]"/>
        <member name="[CB - Account].[Account CB].&amp;[921103]"/>
        <member name="[CB - Account].[Account CB].&amp;[921107]"/>
        <member name="[CB - Account].[Account CB].&amp;[921111]"/>
        <member name="[CB - Account].[Account CB].&amp;[921112]"/>
        <member name="[CB - Account].[Account CB].&amp;[921116]"/>
        <member name="[CB - Account].[Account CB].&amp;[921117]"/>
        <member name="[CB - Account].[Account CB].&amp;[921120]"/>
        <member name="[CB - Account].[Account CB].&amp;[921121]"/>
        <member name="[CB - Account].[Account CB].&amp;[921122]"/>
        <member name="[CB - Account].[Account CB].&amp;[921126]"/>
        <member name="[CB - Account].[Account CB].&amp;[921139]"/>
        <member name="[CB - Account].[Account CB].&amp;[921143]"/>
        <member name="[CB - Account].[Account CB].&amp;[921145]"/>
        <member name="[CB - Account].[Account CB].&amp;[921149]"/>
        <member name="[CB - Account].[Account CB].&amp;[921155]"/>
        <member name="[CB - Account].[Account CB].&amp;[921171]"/>
        <member name="[CB - Account].[Account CB].&amp;[921173]"/>
        <member name="[CB - Account].[Account CB].&amp;[921174]"/>
        <member name="[CB - Account].[Account CB].&amp;[921175]"/>
        <member name="[CB - Account].[Account CB].&amp;[921181]"/>
        <member name="[CB - Account].[Account CB].&amp;[921182]"/>
        <member name="[CB - Account].[Account CB].&amp;[921186]"/>
        <member name="[CB - Account].[Account CB].&amp;[921191]"/>
        <member name="[CB - Account].[Account CB].&amp;[921196]"/>
        <member name="[CB - Account].[Account CB].&amp;[921199]"/>
        <member name="[CB - Account].[Account CB].&amp;[921204]"/>
        <member name="[CB - Account].[Account CB].&amp;[921206]"/>
        <member name="[CB - Account].[Account CB].&amp;[921210]"/>
        <member name="[CB - Account].[Account CB].&amp;[921218]"/>
        <member name="[CB - Account].[Account CB].&amp;[921222]"/>
        <member name="[CB - Account].[Account CB].&amp;[921234]"/>
        <member name="[CB - Account].[Account CB].&amp;[921240]"/>
        <member name="[CB - Account].[Account CB].&amp;[921250]"/>
        <member name="[CB - Account].[Account CB].&amp;[921260]"/>
        <member name="[CB - Account].[Account CB].&amp;[921282]"/>
        <member name="[CB - Account].[Account CB].&amp;[921286]"/>
        <member name="[CB - Account].[Account CB].&amp;[921287]"/>
        <member name="[CB - Account].[Account CB].&amp;[921293]"/>
        <member name="[CB - Account].[Account CB].&amp;[921297]"/>
        <member name="[CB - Account].[Account CB].&amp;[921298]"/>
        <member name="[CB - Account].[Account CB].&amp;[921302]"/>
        <member name="[CB - Account].[Account CB].&amp;[921303]"/>
        <member name="[CB - Account].[Account CB].&amp;[921308]"/>
        <member name="[CB - Account].[Account CB].&amp;[921311]"/>
        <member name="[CB - Account].[Account CB].&amp;[921312]"/>
        <member name="[CB - Account].[Account CB].&amp;[921313]"/>
        <member name="[CB - Account].[Account CB].&amp;[921317]"/>
        <member name="[CB - Account].[Account CB].&amp;[921318]"/>
        <member name="[CB - Account].[Account CB].&amp;[921319]"/>
        <member name="[CB - Account].[Account CB].&amp;[921331]"/>
        <member name="[CB - Account].[Account CB].&amp;[921336]"/>
        <member name="[CB - Account].[Account CB].&amp;[921339]"/>
        <member name="[CB - Account].[Account CB].&amp;[921342]"/>
        <member name="[CB - Account].[Account CB].&amp;[921344]"/>
        <member name="[CB - Account].[Account CB].&amp;[921347]"/>
        <member name="[CB - Account].[Account CB].&amp;[921360]"/>
        <member name="[CB - Account].[Account CB].&amp;[921364]"/>
        <member name="[CB - Account].[Account CB].&amp;[921367]"/>
        <member name="[CB - Account].[Account CB].&amp;[921369]"/>
        <member name="[CB - Account].[Account CB].&amp;[921370]"/>
        <member name="[CB - Account].[Account CB].&amp;[921382]"/>
        <member name="[CB - Account].[Account CB].&amp;[921384]"/>
        <member name="[CB - Account].[Account CB].&amp;[921390]"/>
        <member name="[CB - Account].[Account CB].&amp;[921394]"/>
        <member name="[CB - Account].[Account CB].&amp;[921403]"/>
        <member name="[CB - Account].[Account CB].&amp;[921411]"/>
        <member name="[CB - Account].[Account CB].&amp;[921421]"/>
        <member name="[CB - Account].[Account CB].&amp;[921428]"/>
        <member name="[CB - Account].[Account CB].&amp;[921451]"/>
        <member name="[CB - Account].[Account CB].&amp;[921454]"/>
        <member name="[CB - Account].[Account CB].&amp;[921455]"/>
        <member name="[CB - Account].[Account CB].&amp;[921459]"/>
        <member name="[CB - Account].[Account CB].&amp;[921463]"/>
        <member name="[CB - Account].[Account CB].&amp;[921464]"/>
        <member name="[CB - Account].[Account CB].&amp;[921477]"/>
        <member name="[CB - Account].[Account CB].&amp;[921478]"/>
        <member name="[CB - Account].[Account CB].&amp;[921482]"/>
        <member name="[CB - Account].[Account CB].&amp;[921487]"/>
        <member name="[CB - Account].[Account CB].&amp;[921497]"/>
        <member name="[CB - Account].[Account CB].&amp;[921501]"/>
        <member name="[CB - Account].[Account CB].&amp;[921503]"/>
        <member name="[CB - Account].[Account CB].&amp;[921506]"/>
        <member name="[CB - Account].[Account CB].&amp;[921510]"/>
        <member name="[CB - Account].[Account CB].&amp;[921511]"/>
        <member name="[CB - Account].[Account CB].&amp;[921519]"/>
        <member name="[CB - Account].[Account CB].&amp;[921521]"/>
        <member name="[CB - Account].[Account CB].&amp;[921526]"/>
        <member name="[CB - Account].[Account CB].&amp;[921529]"/>
        <member name="[CB - Account].[Account CB].&amp;[921530]"/>
        <member name="[CB - Account].[Account CB].&amp;[921532]"/>
        <member name="[CB - Account].[Account CB].&amp;[921533]"/>
        <member name="[CB - Account].[Account CB].&amp;[960053]"/>
        <member name="[CB - Account].[Account CB].&amp;[986136]"/>
        <member name="[CB - Account].[Account CB].&amp;[986206]"/>
        <member name="[CB - Account].[Account CB].&amp;[1003519]"/>
        <member name="[CB - Account].[Account CB].&amp;[1003527]"/>
        <member name="[CB - Account].[Account CB].&amp;[1004264]"/>
        <member name="[CB - Account].[Account CB].&amp;[1004325]"/>
        <member name="[CB - Account].[Account CB].&amp;[1004498]"/>
        <member name="[CB - Account].[Account CB].&amp;[1004514]"/>
        <member name="[CB - Account].[Account CB].&amp;[1007134]"/>
        <member name="[CB - Account].[Account CB].&amp;[1007198]"/>
        <member name="[CB - Account].[Account CB].&amp;[1007256]"/>
        <member name="[CB - Account].[Account CB].&amp;[1007276]"/>
        <member name="[CB - Account].[Account CB].&amp;[1007421]"/>
        <member name="[CB - Account].[Account CB].&amp;[1007532]"/>
        <member name="[CB - Account].[Account CB].&amp;[1008164]"/>
        <member name="[CB - Account].[Account CB].&amp;[1008221]"/>
        <member name="[CB - Account].[Account CB].&amp;[1008382]"/>
        <member name="[CB - Account].[Account CB].&amp;[1008581]"/>
        <member name="[CB - Account].[Account CB].&amp;[1029032]"/>
        <member name="[CB - Account].[Account CB].&amp;[1029033]"/>
        <member name="[CB - Account].[Account CB].&amp;[1029123]"/>
        <member name="[CB - Account].[Account CB].&amp;[1029209]"/>
        <member name="[CB - Account].[Account CB].&amp;[1029303]"/>
        <member name="[CB - Account].[Account CB].&amp;[1029332]"/>
        <member name="[CB - Account].[Account CB].&amp;[1029434]"/>
        <member name="[CB - Account].[Account CB].&amp;[1029480]"/>
        <member name="[CB - Account].[Account CB].&amp;[1029499]"/>
        <member name="[CB - Account].[Account CB].&amp;[1029506]"/>
        <member name="[CB - Account].[Account CB].&amp;[1029586]"/>
        <member name="[CB - Account].[Account CB].&amp;[1029598]"/>
        <member name="[CB - Account].[Account CB].&amp;[1030001]"/>
        <member name="[CB - Account].[Account CB].&amp;[1040587]"/>
        <member name="[CB - Account].[Account CB].&amp;[1047068]"/>
        <member name="[CB - Account].[Account CB].&amp;[1047078]"/>
        <member name="[CB - Account].[Account CB].&amp;[1047141]"/>
        <member name="[CB - Account].[Account CB].&amp;[1047162]"/>
        <member name="[CB - Account].[Account CB].&amp;[1047221]"/>
        <member name="[CB - Account].[Account CB].&amp;[1047278]"/>
        <member name="[CB - Account].[Account CB].&amp;[1047447]"/>
        <member name="[CB - Account].[Account CB].&amp;[1047451]"/>
        <member name="[CB - Account].[Account CB].&amp;[1047522]"/>
        <member name="[CB - Account].[Account CB].&amp;[1047570]"/>
        <member name="[CB - Account].[Account CB].&amp;[1071130]"/>
        <member name="[CB - Account].[Account CB].&amp;[1071131]"/>
        <member name="[CB - Account].[Account CB].&amp;[1071188]"/>
        <member name="[CB - Account].[Account CB].&amp;[1071197]"/>
        <member name="[CB - Account].[Account CB].&amp;[1071271]"/>
        <member name="[CB - Account].[Account CB].&amp;[1071278]"/>
        <member name="[CB - Account].[Account CB].&amp;[1071367]"/>
        <member name="[CB - Account].[Account CB].&amp;[1071579]"/>
        <member name="[CB - Account].[Account CB].&amp;[1072009]"/>
        <member name="[CB - Account].[Account CB].&amp;[1072033]"/>
        <member name="[CB - Account].[Account CB].&amp;[1072057]"/>
        <member name="[CB - Account].[Account CB].&amp;[1072061]"/>
        <member name="[CB - Account].[Account CB].&amp;[1072123]"/>
        <member name="[CB - Account].[Account CB].&amp;[1072170]"/>
        <member name="[CB - Account].[Account CB].&amp;[1072176]"/>
        <member name="[CB - Account].[Account CB].&amp;[1072249]"/>
        <member name="[CB - Account].[Account CB].&amp;[1072256]"/>
        <member name="[CB - Account].[Account CB].&amp;[1072278]"/>
        <member name="[CB - Account].[Account CB].&amp;[1072290]"/>
        <member name="[CB - Account].[Account CB].&amp;[1072338]"/>
        <member name="[CB - Account].[Account CB].&amp;[1072409]"/>
        <member name="[CB - Account].[Account CB].&amp;[1072482]"/>
        <member name="[CB - Account].[Account CB].&amp;[1074051]"/>
        <member name="[CB - Account].[Account CB].&amp;[1074139]"/>
        <member name="[CB - Account].[Account CB].&amp;[1074257]"/>
        <member name="[CB - Account].[Account CB].&amp;[1074379]"/>
        <member name="[CB - Account].[Account CB].&amp;[1074387]"/>
        <member name="[CB - Account].[Account CB].&amp;[1074414]"/>
        <member name="[CB - Account].[Account CB].&amp;[1074426]"/>
        <member name="[CB - Account].[Account CB].&amp;[1074436]"/>
        <member name="[CB - Account].[Account CB].&amp;[1074483]"/>
        <member name="[CB - Account].[Account CB].&amp;[1074484]"/>
        <member name="[CB - Account].[Account CB].&amp;[1074511]"/>
        <member name="[CB - Account].[Account CB].&amp;[1074597]"/>
        <member name="[CB - Account].[Account CB].&amp;[1074605]"/>
        <member name="[CB - Account].[Account CB].&amp;[1074638]"/>
        <member name="[CB - Account].[Account CB].&amp;[1082587]"/>
        <member name="[CB - Account].[Account CB].&amp;[1100360]"/>
        <member name="[CB - Account].[Account CB].&amp;[1100436]"/>
        <member name="[CB - Account].[Account CB].&amp;[1101055]"/>
        <member name="[CB - Account].[Account CB].&amp;[1101125]"/>
        <member name="[CB - Account].[Account CB].&amp;[1101245]"/>
        <member name="[CB - Account].[Account CB].&amp;[1101308]"/>
        <member name="[CB - Account].[Account CB].&amp;[1101398]"/>
        <member name="[CB - Account].[Account CB].&amp;[1101414]"/>
        <member name="[CB - Account].[Account CB].&amp;[1101483]"/>
        <member name="[CB - Account].[Account CB].&amp;[1102053]"/>
        <member name="[CB - Account].[Account CB].&amp;[1102155]"/>
        <member name="[CB - Account].[Account CB].&amp;[1102304]"/>
        <member name="[CB - Account].[Account CB].&amp;[1102382]"/>
        <member name="[CB - Account].[Account CB].&amp;[1102390]"/>
        <member name="[CB - Account].[Account CB].&amp;[1102417]"/>
        <member name="[CB - Account].[Account CB].&amp;[1102488]"/>
        <member name="[CB - Account].[Account CB].&amp;[1102502]"/>
        <member name="[CB - Account].[Account CB].&amp;[1102572]"/>
        <member name="[CB - Account].[Account CB].&amp;[1103191]"/>
        <member name="[CB - Account].[Account CB].&amp;[1106078]"/>
        <member name="[CB - Account].[Account CB].&amp;[1106227]"/>
        <member name="[CB - Account].[Account CB].&amp;[1136306]"/>
        <member name="[CB - Account].[Account CB].&amp;[1136310]"/>
        <member name="[CB - Account].[Account CB].&amp;[1136445]"/>
        <member name="[CB - Account].[Account CB].&amp;[1137325]"/>
        <member name="[CB - Account].[Account CB].&amp;[1159282]"/>
        <member name="[CB - Account].[Account CB].&amp;[1163074]"/>
        <member name="[CB - Account].[Account CB].&amp;[1183221]"/>
        <member name="[CB - Account].[Account CB].&amp;[1183452]"/>
        <member name="[CB - Account].[Account CB].&amp;[1186050]"/>
        <member name="[CB - Account].[Account CB].&amp;[1186431]"/>
        <member name="[CB - Account].[Account CB].&amp;[1186609]"/>
        <member name="[CB - Account].[Account CB].&amp;[1215578]"/>
        <member name="[CB - Account].[Account CB].&amp;[1221026]"/>
        <member name="[CB - Account].[Account CB].&amp;[1221045]"/>
        <member name="[CB - Account].[Account CB].&amp;[1221118]"/>
        <member name="[CB - Account].[Account CB].&amp;[1221142]"/>
        <member name="[CB - Account].[Account CB].&amp;[1221178]"/>
        <member name="[CB - Account].[Account CB].&amp;[1221232]"/>
        <member name="[CB - Account].[Account CB].&amp;[1221253]"/>
        <member name="[CB - Account].[Account CB].&amp;[1221324]"/>
        <member name="[CB - Account].[Account CB].&amp;[1221379]"/>
        <member name="[CB - Account].[Account CB].&amp;[1221385]"/>
        <member name="[CB - Account].[Account CB].&amp;[1221689]"/>
        <member name="[CB - Account].[Account CB].&amp;[1222248]"/>
        <member name="[CB - Account].[Account CB].&amp;[1222298]"/>
        <member name="[CB - Account].[Account CB].&amp;[1222378]"/>
        <member name="[CB - Account].[Account CB].&amp;[1229091]"/>
        <member name="[CB - Account].[Account CB].&amp;[1229369]"/>
        <member name="[CB - Account].[Account CB].&amp;[1247132]"/>
        <member name="[CB - Account].[Account CB].&amp;[1254102]"/>
        <member name="[CB - Account].[Account CB].&amp;[1254149]"/>
        <member name="[CB - Account].[Account CB].&amp;[1254157]"/>
        <member name="[CB - Account].[Account CB].&amp;[1254236]"/>
        <member name="[CB - Account].[Account CB].&amp;[1254609]"/>
        <member name="[CB - Account].[Account CB].&amp;[1254731]"/>
        <member name="[CB - Account].[Account CB].&amp;[1255033]"/>
        <member name="[CB - Account].[Account CB].&amp;[1255744]"/>
        <member name="[CB - Account].[Account CB].&amp;[1257132]"/>
        <member name="[CB - Account].[Account CB].&amp;[1260184]"/>
        <member name="[CB - Account].[Account CB].&amp;[1260342]"/>
        <member name="[CB - Account].[Account CB].&amp;[1260365]"/>
        <member name="[CB - Account].[Account CB].&amp;[1260417]"/>
        <member name="[CB - Account].[Account CB].&amp;[1260495]"/>
        <member name="[CB - Account].[Account CB].&amp;[1260713]"/>
        <member name="[CB - Account].[Account CB].&amp;[1263435]"/>
        <member name="[CB - Account].[Account CB].&amp;[1263754]"/>
        <member name="[CB - Account].[Account CB].&amp;[1288043]"/>
        <member name="[CB - Account].[Account CB].&amp;[1288079]"/>
        <member name="[CB - Account].[Account CB].&amp;[1288138]"/>
        <member name="[CB - Account].[Account CB].&amp;[1288237]"/>
        <member name="[CB - Account].[Account CB].&amp;[1288288]"/>
        <member name="[CB - Account].[Account CB].&amp;[1288328]"/>
        <member name="[CB - Account].[Account CB].&amp;[1288332]"/>
        <member name="[CB - Account].[Account CB].&amp;[1288368]"/>
        <member name="[CB - Account].[Account CB].&amp;[1288386]"/>
        <member name="[CB - Account].[Account CB].&amp;[1288426]"/>
        <member name="[CB - Account].[Account CB].&amp;[1288495]"/>
        <member name="[CB - Account].[Account CB].&amp;[1288517]"/>
        <member name="[CB - Account].[Account CB].&amp;[1288534]"/>
        <member name="[CB - Account].[Account CB].&amp;[1288537]"/>
        <member name="[CB - Account].[Account CB].&amp;[1319006]"/>
        <member name="[CB - Account].[Account CB].&amp;[1319121]"/>
        <member name="[CB - Account].[Account CB].&amp;[1319348]"/>
        <member name="[CB - Account].[Account CB].&amp;[1342124]"/>
        <member name="[CB - Account].[Account CB].&amp;[1342150]"/>
        <member name="[CB - Account].[Account CB].&amp;[1342249]"/>
        <member name="[CB - Account].[Account CB].&amp;[1342399]"/>
        <member name="[CB - Account].[Account CB].&amp;[1342564]"/>
        <member name="[CB - Account].[Account CB].&amp;[1342779]"/>
        <member name="[CB - Account].[Account CB].&amp;[1345291]"/>
        <member name="[CB - Account].[Account CB].&amp;[1356264]"/>
        <member name="[CB - Account].[Account CB].&amp;[1366490]"/>
        <member name="[CB - Account].[Account CB].&amp;[1373094]"/>
        <member name="[CB - Account].[Account CB].&amp;[1373095]"/>
        <member name="[CB - Account].[Account CB].&amp;[1373373]"/>
        <member name="[CB - Account].[Account CB].&amp;[1373380]"/>
        <member name="[CB - Account].[Account CB].&amp;[1373502]"/>
        <member name="[CB - Account].[Account CB].&amp;[1373525]"/>
        <member name="[CB - Account].[Account CB].&amp;[1373672]"/>
        <member name="[CB - Account].[Account CB].&amp;[1373697]"/>
        <member name="[CB - Account].[Account CB].&amp;[1374461]"/>
        <member name="[CB - Account].[Account CB].&amp;[1374593]"/>
        <member name="[CB - Account].[Account CB].&amp;[1374717]"/>
        <member name="[CB - Account].[Account CB].&amp;[1401556]"/>
        <member name="[CB - Account].[Account CB].&amp;[1401713]"/>
        <member name="[CB - Account].[Account CB].&amp;[1409476]"/>
        <member name="[CB - Account].[Account CB].&amp;[1413059]"/>
        <member name="[CB - Account].[Account CB].&amp;[1413069]"/>
        <member name="[CB - Account].[Account CB].&amp;[1413303]"/>
        <member name="[CB - Account].[Account CB].&amp;[1413353]"/>
        <member name="[CB - Account].[Account CB].&amp;[1413566]"/>
        <member name="[CB - Account].[Account CB].&amp;[1413601]"/>
        <member name="[CB - Account].[Account CB].&amp;[1413679]"/>
        <member name="[CB - Account].[Account CB].&amp;[1413789]"/>
        <member name="[CB - Account].[Account CB].&amp;[1413796]"/>
        <member name="[CB - Account].[Account CB].&amp;[1413807]"/>
        <member name="[CB - Account].[Account CB].&amp;[1419072]"/>
        <member name="[CB - Account].[Account CB].&amp;[1419205]"/>
        <member name="[CB - Account].[Account CB].&amp;[1419286]"/>
        <member name="[CB - Account].[Account CB].&amp;[1419401]"/>
        <member name="[CB - Account].[Account CB].&amp;[1419617]"/>
        <member name="[CB - Account].[Account CB].&amp;[1419678]"/>
        <member name="[CB - Account].[Account CB].&amp;[1419685]"/>
        <member name="[CB - Account].[Account CB].&amp;[1420367]"/>
        <member name="[CB - Account].[Account CB].&amp;[1437069]"/>
        <member name="[CB - Account].[Account CB].&amp;[1437133]"/>
        <member name="[CB - Account].[Account CB].&amp;[1437700]"/>
        <member name="[CB - Account].[Account CB].&amp;[1437701]"/>
        <member name="[CB - Account].[Account CB].&amp;[1440062]"/>
        <member name="[CB - Account].[Account CB].&amp;[1440166]"/>
        <member name="[CB - Account].[Account CB].&amp;[1440179]"/>
        <member name="[CB - Account].[Account CB].&amp;[1440198]"/>
        <member name="[CB - Account].[Account CB].&amp;[1440238]"/>
        <member name="[CB - Account].[Account CB].&amp;[1440554]"/>
        <member name="[CB - Account].[Account CB].&amp;[1440638]"/>
        <member name="[CB - Account].[Account CB].&amp;[1440664]"/>
        <member name="[CB - Account].[Account CB].&amp;[1440814]"/>
        <member name="[CB - Account].[Account CB].&amp;[1440817]"/>
        <member name="[CB - Account].[Account CB].&amp;[1440822]"/>
        <member name="[CB - Account].[Account CB].&amp;[1440852]"/>
        <member name="[CB - Account].[Account CB].&amp;[1462161]"/>
        <member name="[CB - Account].[Account CB].&amp;[1462197]"/>
        <member name="[CB - Account].[Account CB].&amp;[1462260]"/>
        <member name="[CB - Account].[Account CB].&amp;[1462341]"/>
        <member name="[CB - Account].[Account CB].&amp;[1462389]"/>
        <member name="[CB - Account].[Account CB].&amp;[1462808]"/>
        <member name="[CB - Account].[Account CB].&amp;[1462826]"/>
        <member name="[CB - Account].[Account CB].&amp;[1465200]"/>
        <member name="[CB - Account].[Account CB].&amp;[1465455]"/>
        <member name="[CB - Account].[Account CB].&amp;[1465892]"/>
        <member name="[CB - Account].[Account CB].&amp;[1465893]"/>
        <member name="[CB - Account].[Account CB].&amp;[1466069]"/>
        <member name="[CB - Account].[Account CB].&amp;[1466232]"/>
        <member name="[CB - Account].[Account CB].&amp;[1466469]"/>
        <member name="[CB - Account].[Account CB].&amp;[1466734]"/>
        <member name="[CB - Account].[Account CB].&amp;[1469130]"/>
        <member name="[CB - Account].[Account CB].&amp;[1470002]"/>
        <member name="[CB - Account].[Account CB].&amp;[1470008]"/>
        <member name="[CB - Account].[Account CB].&amp;[1470030]"/>
        <member name="[CB - Account].[Account CB].&amp;[1470059]"/>
        <member name="[CB - Account].[Account CB].&amp;[1470118]"/>
        <member name="[CB - Account].[Account CB].&amp;[1470125]"/>
        <member name="[CB - Account].[Account CB].&amp;[1470250]"/>
        <member name="[CB - Account].[Account CB].&amp;[1470275]"/>
        <member name="[CB - Account].[Account CB].&amp;[1470311]"/>
        <member name="[CB - Account].[Account CB].&amp;[1470465]"/>
        <member name="[CB - Account].[Account CB].&amp;[1470604]"/>
        <member name="[CB - Account].[Account CB].&amp;[1470644]"/>
        <member name="[CB - Account].[Account CB].&amp;[1470662]"/>
        <member name="[CB - Account].[Account CB].&amp;[1470824]"/>
        <member name="[CB - Account].[Account CB].&amp;[1470853]"/>
        <member name="[CB - Account].[Account CB].&amp;[1494152]"/>
        <member name="[CB - Account].[Account CB].&amp;[1494376]"/>
        <member name="[CB - Account].[Account CB].&amp;[1494448]"/>
        <member name="[CB - Account].[Account CB].&amp;[1494750]"/>
        <member name="[CB - Account].[Account CB].&amp;[1498149]"/>
        <member name="[CB - Account].[Account CB].&amp;[1498323]"/>
        <member name="[CB - Account].[Account CB].&amp;[1498538]"/>
        <member name="[CB - Account].[Account CB].&amp;[1498590]"/>
        <member name="[CB - Account].[Account CB].&amp;[1498705]"/>
        <member name="[CB - Account].[Account CB].&amp;[1498763]"/>
        <member name="[CB - Account].[Account CB].&amp;[1501061]"/>
        <member name="[CB - Account].[Account CB].&amp;[1501151]"/>
        <member name="[CB - Account].[Account CB].&amp;[1501287]"/>
        <member name="[CB - Account].[Account CB].&amp;[1501348]"/>
        <member name="[CB - Account].[Account CB].&amp;[1501356]"/>
        <member name="[CB - Account].[Account CB].&amp;[1501402]"/>
        <member name="[CB - Account].[Account CB].&amp;[1501412]"/>
        <member name="[CB - Account].[Account CB].&amp;[1501586]"/>
        <member name="[CB - Account].[Account CB].&amp;[1501890]"/>
        <member name="[CB - Account].[Account CB].&amp;[1513046]"/>
        <member name="[CB - Account].[Account CB].&amp;[1513784]"/>
        <member name="[CB - Account].[Account CB].&amp;[1514054]"/>
        <member name="[CB - Account].[Account CB].&amp;[1514408]"/>
        <member name="[CB - Account].[Account CB].&amp;[1534234]"/>
        <member name="[CB - Account].[Account CB].&amp;[1534556]"/>
        <member name="[CB - Account].[Account CB].&amp;[1534704]"/>
        <member name="[CB - Account].[Account CB].&amp;[1534922]"/>
        <member name="[CB - Account].[Account CB].&amp;[1535035]"/>
        <member name="[CB - Account].[Account CB].&amp;[1535069]"/>
        <member name="[CB - Account].[Account CB].&amp;[1535230]"/>
        <member name="[CB - Account].[Account CB].&amp;[1535426]"/>
        <member name="[CB - Account].[Account CB].&amp;[1536500]"/>
        <member name="[CB - Account].[Account CB].&amp;[1563032]"/>
        <member name="[CB - Account].[Account CB].&amp;[1563153]"/>
        <member name="[CB - Account].[Account CB].&amp;[1563292]"/>
        <member name="[CB - Account].[Account CB].&amp;[1563304]"/>
        <member name="[CB - Account].[Account CB].&amp;[1563309]"/>
        <member name="[CB - Account].[Account CB].&amp;[1563390]"/>
        <member name="[CB - Account].[Account CB].&amp;[1563395]"/>
        <member name="[CB - Account].[Account CB].&amp;[1563498]"/>
        <member name="[CB - Account].[Account CB].&amp;[1563664]"/>
        <member name="[CB - Account].[Account CB].&amp;[1563697]"/>
        <member name="[CB - Account].[Account CB].&amp;[1563834]"/>
        <member name="[CB - Account].[Account CB].&amp;[1563900]"/>
        <member name="[CB - Account].[Account CB].&amp;[1588064]"/>
        <member name="[CB - Account].[Account CB].&amp;[1588134]"/>
        <member name="[CB - Account].[Account CB].&amp;[1588428]"/>
        <member name="[CB - Account].[Account CB].&amp;[1608960]"/>
        <member name="[CB - Account].[Account CB].&amp;[1620195]"/>
        <member name="[CB - Account].[Account CB].&amp;[1620262]"/>
        <member name="[CB - Account].[Account CB].&amp;[1620278]"/>
        <member name="[CB - Account].[Account CB].&amp;[1620396]"/>
        <member name="[CB - Account].[Account CB].&amp;[1620463]"/>
        <member name="[CB - Account].[Account CB].&amp;[1620504]"/>
        <member name="[CB - Account].[Account CB].&amp;[1620559]"/>
        <member name="[CB - Account].[Account CB].&amp;[1620642]"/>
        <member name="[CB - Account].[Account CB].&amp;[1620708]"/>
        <member name="[CB - Account].[Account CB].&amp;[1620772]"/>
        <member name="[CB - Account].[Account CB].&amp;[1622004]"/>
        <member name="[CB - Account].[Account CB].&amp;[1622367]"/>
        <member name="[CB - Account].[Account CB].&amp;[1622688]"/>
        <member name="[CB - Account].[Account CB].&amp;[1623042]"/>
        <member name="[CB - Account].[Account CB].&amp;[1623043]"/>
        <member name="[CB - Account].[Account CB].&amp;[1623247]"/>
        <member name="[CB - Account].[Account CB].&amp;[1623280]"/>
        <member name="[CB - Account].[Account CB].&amp;[1623305]"/>
        <member name="[CB - Account].[Account CB].&amp;[1623421]"/>
        <member name="[CB - Account].[Account CB].&amp;[1623535]"/>
        <member name="[CB - Account].[Account CB].&amp;[1623536]"/>
        <member name="[CB - Account].[Account CB].&amp;[1623796]"/>
        <member name="[CB - Account].[Account CB].&amp;[1623962]"/>
        <member name="[CB - Account].[Account CB].&amp;[1629189]"/>
        <member name="[CB - Account].[Account CB].&amp;[1629383]"/>
        <member name="[CB - Account].[Account CB].&amp;[1629947]"/>
        <member name="[CB - Account].[Account CB].&amp;[1630010]"/>
        <member name="[CB - Account].[Account CB].&amp;[1631374]"/>
        <member name="[CB - Account].[Account CB].&amp;[1631552]"/>
        <member name="[CB - Account].[Account CB].&amp;[1631718]"/>
        <member name="[CB - Account].[Account CB].&amp;[1632013]"/>
        <member name="[CB - Account].[Account CB].&amp;[1633395]"/>
        <member name="[CB - Account].[Account CB].&amp;[1635331]"/>
        <member name="[CB - Account].[Account CB].&amp;[1689128]"/>
        <member name="[CB - Account].[Account CB].&amp;[1689299]"/>
        <member name="[CB - Account].[Account CB].&amp;[1689682]"/>
        <member name="[CB - Account].[Account CB].&amp;[1689687]"/>
        <member name="[CB - Account].[Account CB].&amp;[1689943]"/>
        <member name="[CB - Account].[Account CB].&amp;[1691010]"/>
        <member name="[CB - Account].[Account CB].&amp;[1691199]"/>
        <member name="[CB - Account].[Account CB].&amp;[1691222]"/>
        <member name="[CB - Account].[Account CB].&amp;[1691247]"/>
        <member name="[CB - Account].[Account CB].&amp;[1691398]"/>
        <member name="[CB - Account].[Account CB].&amp;[1691493]"/>
        <member name="[CB - Account].[Account CB].&amp;[1691609]"/>
        <member name="[CB - Account].[Account CB].&amp;[1691766]"/>
        <member name="[CB - Account].[Account CB].&amp;[1699446]"/>
        <member name="[CB - Account].[Account CB].&amp;[1747114]"/>
        <member name="[CB - Account].[Account CB].[All].UNKNOWNMEMBER"/>
      </members>
    </pivotHierarchy>
    <pivotHierarchy/>
    <pivotHierarchy/>
    <pivotHierarchy/>
    <pivotHierarchy/>
    <pivotHierarchy/>
    <pivotHierarchy/>
    <pivotHierarchy/>
    <pivotHierarchy/>
    <pivotHierarchy/>
    <pivotHierarchy/>
    <pivotHierarchy>
      <mps count="42">
        <mp field="19"/>
        <mp field="20"/>
        <mp field="21"/>
        <mp field="22"/>
        <mp field="23"/>
        <mp field="24"/>
        <mp field="25"/>
        <mp field="26"/>
        <mp field="27"/>
        <mp field="28"/>
        <mp field="29"/>
        <mp field="30"/>
        <mp field="31"/>
        <mp field="32"/>
        <mp field="33"/>
        <mp field="34"/>
        <mp field="35"/>
        <mp field="36"/>
        <mp field="37"/>
        <mp field="38"/>
        <mp field="39"/>
        <mp field="40"/>
        <mp field="41"/>
        <mp field="42"/>
        <mp field="43"/>
        <mp field="44"/>
        <mp field="45"/>
        <mp field="46"/>
        <mp field="47"/>
        <mp field="48"/>
        <mp field="49"/>
        <mp field="50"/>
        <mp field="51"/>
        <mp field="52"/>
        <mp field="53"/>
        <mp field="54"/>
        <mp field="55"/>
        <mp field="56"/>
        <mp field="57"/>
        <mp field="58"/>
        <mp field="59"/>
        <mp field="60"/>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47">
        <mp field="77"/>
        <mp field="78"/>
        <mp field="79"/>
        <mp field="80"/>
        <mp field="81"/>
        <mp field="82"/>
        <mp field="83"/>
        <mp field="84"/>
        <mp field="85"/>
        <mp field="86"/>
        <mp field="87"/>
        <mp field="88"/>
        <mp field="89"/>
        <mp field="90"/>
        <mp field="91"/>
        <mp field="92"/>
        <mp field="93"/>
        <mp field="94"/>
        <mp field="95"/>
        <mp field="96"/>
        <mp field="97"/>
        <mp field="98"/>
        <mp field="99"/>
        <mp field="100"/>
        <mp field="101"/>
        <mp field="102"/>
        <mp field="103"/>
        <mp field="104"/>
        <mp field="105"/>
        <mp field="106"/>
        <mp field="107"/>
        <mp field="108"/>
        <mp field="109"/>
        <mp field="110"/>
        <mp field="111"/>
        <mp field="112"/>
        <mp field="113"/>
        <mp field="114"/>
        <mp field="115"/>
        <mp field="116"/>
        <mp field="117"/>
        <mp field="118"/>
        <mp field="119"/>
        <mp field="120"/>
        <mp field="121"/>
        <mp field="122"/>
        <mp field="123"/>
      </mps>
      <members count="1" level="8">
        <member name="[CB - Business Unit HIER].[Business Unit Hierarchy].[Business Unit Level 07 Name - Description].&amp;[BUSINESS_UNIT]&amp;[ALL_BUSINESS_UNITS - ABU]&amp;[DUKE_ENERGY - Duke Energy Corp.]&amp;[DUKE_ENERGY_ALLOC - Duke_Energy_Allocations]&amp;[UTILITY_SERVICE_CO - Utility Service Co]&amp;[DUKE_ENERGY_OH_CON - Duke Energy OH Consolidated]&amp;[DUKE_ENERGY_KY - Duke Energy Kentucky]&amp;[DUKE_ENERGY_KY_ELEC - Duke Energy Kentucky Electric]"/>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4">
        <mp field="125"/>
        <mp field="126"/>
        <mp field="127"/>
        <mp field="128"/>
      </mps>
      <members count="42" level="1">
        <member name=""/>
        <member name=""/>
        <member name=""/>
        <member name="[CB - Resource Type].[Resource Type CB].&amp;[9]"/>
        <member name="[CB - Resource Type].[Resource Type CB].&amp;[10]"/>
        <member name="[CB - Resource Type].[Resource Type CB].&amp;[11]"/>
        <member name="[CB - Resource Type].[Resource Type CB].&amp;[12]"/>
        <member name=""/>
        <member name="[CB - Resource Type].[Resource Type CB].&amp;[15]"/>
        <member name="[CB - Resource Type].[Resource Type CB].&amp;[17]"/>
        <member name=""/>
        <member name="[CB - Resource Type].[Resource Type CB].&amp;[20]"/>
        <member name="[CB - Resource Type].[Resource Type CB].&amp;[21]"/>
        <member name="[CB - Resource Type].[Resource Type CB].&amp;[22]"/>
        <member name="[CB - Resource Type].[Resource Type CB].&amp;[23]"/>
        <member name=""/>
        <member name="[CB - Resource Type].[Resource Type CB].&amp;[26]"/>
        <member name="[CB - Resource Type].[Resource Type CB].&amp;[27]"/>
        <member name="[CB - Resource Type].[Resource Type CB].&amp;[32]"/>
        <member name="[CB - Resource Type].[Resource Type CB].&amp;[33]"/>
        <member name="[CB - Resource Type].[Resource Type CB].&amp;[34]"/>
        <member name=""/>
        <member name=""/>
        <member name="[CB - Resource Type].[Resource Type CB].&amp;[43]"/>
        <member name="[CB - Resource Type].[Resource Type CB].&amp;[44]"/>
        <member name="[CB - Resource Type].[Resource Type CB].&amp;[45]"/>
        <member name="[CB - Resource Type].[Resource Type CB].&amp;[46]"/>
        <member name="[CB - Resource Type].[Resource Type CB].&amp;[47]"/>
        <member name="[CB - Resource Type].[Resource Type CB].&amp;[48]"/>
        <member name="[CB - Resource Type].[Resource Type CB].&amp;[49]"/>
        <member name="[CB - Resource Type].[Resource Type CB].&amp;[50]"/>
        <member name="[CB - Resource Type].[Resource Type CB].&amp;[52]"/>
        <member name="[CB - Resource Type].[Resource Type CB].&amp;[19033]"/>
        <member name="[CB - Resource Type].[Resource Type CB].&amp;[19062]"/>
        <member name="[CB - Resource Type].[Resource Type CB].&amp;[19071]"/>
        <member name="[CB - Resource Type].[Resource Type CB].&amp;[34001]"/>
        <member name="[CB - Resource Type].[Resource Type CB].&amp;[38001]"/>
        <member name=""/>
        <member name="[CB - Resource Type].[Resource Type CB].&amp;[48002]"/>
        <member name="[CB - Resource Type].[Resource Type CB].&amp;[50001]"/>
        <member name="[CB - Resource Type].[Resource Type CB].&amp;[54002]"/>
        <member name="[CB - Resource Type].[Resource Type CB].&amp;[10401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43">
        <mp field="156"/>
        <mp field="157"/>
        <mp field="158"/>
        <mp field="159"/>
        <mp field="160"/>
        <mp field="161"/>
        <mp field="162"/>
        <mp field="163"/>
        <mp field="164"/>
        <mp field="165"/>
        <mp field="166"/>
        <mp field="167"/>
        <mp field="168"/>
        <mp field="169"/>
        <mp field="170"/>
        <mp field="171"/>
        <mp field="172"/>
        <mp field="173"/>
        <mp field="174"/>
        <mp field="175"/>
        <mp field="176"/>
        <mp field="177"/>
        <mp field="178"/>
        <mp field="179"/>
        <mp field="180"/>
        <mp field="181"/>
        <mp field="182"/>
        <mp field="183"/>
        <mp field="184"/>
        <mp field="185"/>
        <mp field="186"/>
        <mp field="187"/>
        <mp field="188"/>
        <mp field="189"/>
        <mp field="190"/>
        <mp field="191"/>
        <mp field="192"/>
        <mp field="193"/>
        <mp field="194"/>
        <mp field="195"/>
        <mp field="196"/>
        <mp field="197"/>
        <mp field="198"/>
      </mps>
    </pivotHierarchy>
    <pivotHierarchy/>
    <pivotHierarchy/>
    <pivotHierarchy/>
    <pivotHierarchy/>
    <pivotHierarchy/>
    <pivotHierarchy multipleItemSelectionAllowed="1">
      <members count="21" level="1">
        <member name=""/>
        <member name="[CB - Responsibility Center HIER].[Responsibility Center Level 02 Name].&amp;[GASCO]"/>
        <member name="[CB - Responsibility Center HIER].[Responsibility Center Level 02 Name].&amp;[OTHER]"/>
        <member name=""/>
        <member name=""/>
        <member name=""/>
        <member name="[CB - Responsibility Center HIER].[Responsibility Center Level 02 Name].&amp;[600_DEI]"/>
        <member name=""/>
        <member name="[CB - Responsibility Center HIER].[Responsibility Center Level 02 Name].&amp;[PE_OTHER]"/>
        <member name=""/>
        <member name=""/>
        <member name="[CB - Responsibility Center HIER].[Responsibility Center Level 02 Name].&amp;[517_DEGS_NARROWS]"/>
        <member name="[CB - Responsibility Center HIER].[Responsibility Center Level 02 Name].&amp;[534_DEGS_TUSCOLA]"/>
        <member name="[CB - Responsibility Center HIER].[Responsibility Center Level 02 Name].&amp;[531_CSGP_SE_TEXAS]"/>
        <member name="[CB - Responsibility Center HIER].[Responsibility Center Level 02 Name].&amp;[800_PE_SERVICE_CO]"/>
        <member name=""/>
        <member name="[CB - Responsibility Center HIER].[Responsibility Center Level 02 Name].&amp;[513_DEGS_ST_BERNARD]"/>
        <member name="[CB - Responsibility Center HIER].[Responsibility Center Level 02 Name].&amp;[520_DEGS_HOLDING_CO]"/>
        <member name="[CB - Responsibility Center HIER].[Responsibility Center Level 02 Name].&amp;[610_DENA_OPERATIONS]"/>
        <member name=""/>
        <member name="[CB - Responsibility Center HIER].[Responsibility Center Level 02 Name].&amp;[527_DEGS_PHILADELPHI]"/>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4">
        <mp field="3"/>
        <mp field="4"/>
        <mp field="138"/>
        <mp field="139"/>
      </mps>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560"/>
    <rowHierarchyUsage hierarchyUsage="519"/>
  </rowHierarchiesUsage>
  <colHierarchiesUsage count="1">
    <colHierarchyUsage hierarchyUsage="133"/>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ext>
  </extLst>
</pivotTableDefinition>
</file>

<file path=xl/pivotTables/pivotTable10.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6" minRefreshableVersion="3" useAutoFormatting="1" subtotalHiddenItems="1" itemPrintTitles="1" createdVersion="4" indent="0" outline="1" outlineData="1" multipleFieldFilters="0" fieldListSortAscending="1">
  <location ref="A9:G32" firstHeaderRow="1" firstDataRow="6" firstDataCol="1" rowPageCount="4" colPageCount="1"/>
  <pivotFields count="141">
    <pivotField axis="axisRow" allDrilled="1" showAll="0" dataSourceSort="1" defaultSubtotal="0">
      <items count="2">
        <item s="1" c="1" x="0" d="1"/>
        <item x="1" d="1"/>
      </items>
    </pivotField>
    <pivotField axis="axisRow" showAll="0" dataSourceSort="1" defaultSubtotal="0">
      <items count="8">
        <item c="1" x="0" d="1"/>
        <item c="1" x="1" d="1"/>
        <item c="1" x="2" d="1"/>
        <item c="1" x="3" d="1"/>
        <item x="4" d="1"/>
        <item x="5" d="1"/>
        <item x="6" d="1"/>
        <item x="7" d="1"/>
      </items>
    </pivotField>
    <pivotField axis="axisRow" showAll="0" dataSourceSort="1" defaultSubtotal="0">
      <items count="24">
        <item c="1" x="0"/>
        <item c="1" x="1"/>
        <item c="1" x="2"/>
        <item c="1" x="3"/>
        <item c="1" x="4"/>
        <item c="1" x="5"/>
        <item c="1" x="6"/>
        <item c="1" x="7"/>
        <item c="1" x="8"/>
        <item c="1" x="9"/>
        <item c="1" x="10"/>
        <item c="1" x="11"/>
        <item x="12"/>
        <item x="13"/>
        <item x="14"/>
        <item x="15"/>
        <item x="16"/>
        <item x="17"/>
        <item x="18"/>
        <item x="19"/>
        <item x="20"/>
        <item x="21"/>
        <item x="22"/>
        <item x="23"/>
      </items>
    </pivotField>
    <pivotField showAll="0" dataSourceSort="1" defaultSubtotal="0" showPropTip="1"/>
    <pivotField showAll="0" dataSourceSort="1" defaultSubtotal="0" showPropTip="1"/>
    <pivotField axis="axisCol" allDrilled="1" showAll="0" dataSourceSort="1" defaultSubtotal="0">
      <items count="1">
        <item s="1" c="1" x="0" d="1"/>
      </items>
    </pivotField>
    <pivotField axis="axisCol" showAll="0" dataSourceSort="1" defaultSubtotal="0">
      <items count="1">
        <item c="1" x="0" d="1"/>
      </items>
    </pivotField>
    <pivotField axis="axisCol" showAll="0" dataSourceSort="1" defaultSubtotal="0">
      <items count="2">
        <item c="1" x="0" d="1"/>
        <item c="1" x="1" d="1"/>
      </items>
    </pivotField>
    <pivotField axis="axisCol" showAll="0" dataSourceSort="1" defaultSubtotal="0">
      <items count="5">
        <item c="1" x="0"/>
        <item c="1" x="1"/>
        <item c="1" x="2"/>
        <item c="1" x="3"/>
        <item c="1" x="4" d="1"/>
      </items>
    </pivotField>
    <pivotField axis="axisCol" showAll="0" dataSourceSort="1" defaultSubtotal="0">
      <items count="4">
        <item c="1" x="0"/>
        <item x="1"/>
        <item x="2"/>
        <item x="3"/>
      </items>
    </pivotField>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axis="axisPage" allDrilled="1"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Page" allDrilled="1" showAll="0" dataSourceSort="1" defaultSubtotal="0" defaultAttributeDrillState="1">
      <items count="10">
        <item s="1" x="0"/>
        <item s="1" x="1"/>
        <item s="1" x="2"/>
        <item s="1" x="3"/>
        <item s="1" x="4"/>
        <item s="1" x="5"/>
        <item s="1" x="6"/>
        <item s="1" x="7"/>
        <item s="1" x="8"/>
        <item x="9"/>
      </items>
    </pivotField>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Page" allDrilled="1" showAll="0" dataSourceSort="1" defaultSubtotal="0" defaultAttributeDrillState="1">
      <items count="9">
        <item s="1" x="0"/>
        <item s="1" x="1"/>
        <item s="1" x="2"/>
        <item s="1" x="3"/>
        <item s="1" x="4"/>
        <item s="1" x="5"/>
        <item s="1" x="6"/>
        <item s="1" x="7"/>
        <item s="1" x="8"/>
      </items>
    </pivotField>
    <pivotField axis="axisPage" allDrilled="1" showAll="0" dataSourceSort="1" defaultSubtotal="0" defaultAttributeDrillState="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dataField="1" showAll="0" defaultSubtotal="0"/>
    <pivotField axis="axisRow" showAll="0" hideNewItems="1" dataSourceSort="1" defaultSubtotal="0"/>
    <pivotField showAll="0" dataSourceSort="1" defaultSubtotal="0" showPropTip="1"/>
    <pivotField showAll="0" dataSourceSort="1" defaultSubtotal="0" showPropTip="1"/>
  </pivotFields>
  <rowFields count="3">
    <field x="0"/>
    <field x="1"/>
    <field x="2"/>
  </rowFields>
  <rowItems count="18">
    <i>
      <x/>
    </i>
    <i r="1">
      <x/>
    </i>
    <i r="2">
      <x/>
    </i>
    <i r="2">
      <x v="1"/>
    </i>
    <i r="2">
      <x v="2"/>
    </i>
    <i r="1">
      <x v="1"/>
    </i>
    <i r="2">
      <x v="3"/>
    </i>
    <i r="2">
      <x v="4"/>
    </i>
    <i r="2">
      <x v="5"/>
    </i>
    <i r="1">
      <x v="2"/>
    </i>
    <i r="2">
      <x v="6"/>
    </i>
    <i r="2">
      <x v="7"/>
    </i>
    <i r="2">
      <x v="8"/>
    </i>
    <i r="1">
      <x v="3"/>
    </i>
    <i r="2">
      <x v="9"/>
    </i>
    <i r="2">
      <x v="10"/>
    </i>
    <i r="2">
      <x v="11"/>
    </i>
    <i t="grand">
      <x/>
    </i>
  </rowItems>
  <colFields count="5">
    <field x="5"/>
    <field x="6"/>
    <field x="7"/>
    <field x="8"/>
    <field x="9"/>
  </colFields>
  <colItems count="6">
    <i>
      <x/>
      <x/>
      <x/>
      <x/>
    </i>
    <i r="3">
      <x v="1"/>
    </i>
    <i r="3">
      <x v="2"/>
    </i>
    <i r="3">
      <x v="3"/>
    </i>
    <i r="2">
      <x v="1"/>
      <x v="4"/>
      <x/>
    </i>
    <i t="grand">
      <x/>
    </i>
  </colItems>
  <pageFields count="4">
    <pageField fld="61" hier="90" name="[CB - Business Unit HIER].[Business Unit Hierarchy].[Business Unit Level 07 Name - Description].&amp;[BUSINESS_UNIT]&amp;[ALL_BUSINESS_UNITS - ABU]&amp;[DUKE_ENERGY - Duke Energy Corp.]&amp;[DUKE_ENERGY_ALLOC - Duke_Energy_Allocations]&amp;[UTILITY_SERVICE_CO - Utility Service Co]&amp;[DUKE_ENERGY_OH_CON - Duke Energy OH Consolidated]&amp;[DUKE_ENERGY_KY - Duke Energy Kentucky]&amp;[DUKE_ENERGY_KY_ELEC - Duke Energy Kentucky Electric]" cap="DUKE_ENERGY_KY_ELEC - Duke Energy Kentucky Electric"/>
    <pageField fld="130" hier="0" name="[CB - Account].[Account CB].&amp;[7]" cap=""/>
    <pageField fld="129" hier="394" name="[CB - Responsibility Center HIER].[Responsibility Center Level 02 Name].[All]" cap="All"/>
    <pageField fld="124" hier="336" name="[CB - Resource Type].[Resource Type CB].&amp;[3]" cap="11000"/>
  </pageFields>
  <dataFields count="1">
    <dataField fld="137" baseField="0" baseItem="0"/>
  </dataFields>
  <formats count="78">
    <format dxfId="311">
      <pivotArea dataOnly="0" labelOnly="1" fieldPosition="0">
        <references count="1">
          <reference field="9" count="1">
            <x v="0"/>
          </reference>
        </references>
      </pivotArea>
    </format>
    <format dxfId="310">
      <pivotArea dataOnly="0" labelOnly="1" fieldPosition="0">
        <references count="1">
          <reference field="8" count="1">
            <x v="4"/>
          </reference>
        </references>
      </pivotArea>
    </format>
    <format dxfId="309">
      <pivotArea dataOnly="0" outline="0" fieldPosition="0">
        <references count="1">
          <reference field="9" count="1">
            <x v="3"/>
          </reference>
        </references>
      </pivotArea>
    </format>
    <format dxfId="308">
      <pivotArea dataOnly="0" labelOnly="1" fieldPosition="0">
        <references count="1">
          <reference field="9" count="1">
            <x v="2"/>
          </reference>
        </references>
      </pivotArea>
    </format>
    <format dxfId="307">
      <pivotArea dataOnly="0" labelOnly="1" fieldPosition="0">
        <references count="1">
          <reference field="9" count="1">
            <x v="1"/>
          </reference>
        </references>
      </pivotArea>
    </format>
    <format dxfId="306">
      <pivotArea outline="0" collapsedLevelsAreSubtotals="1" fieldPosition="0"/>
    </format>
    <format dxfId="305">
      <pivotArea outline="0" collapsedLevelsAreSubtotals="1" fieldPosition="0"/>
    </format>
    <format dxfId="304">
      <pivotArea outline="0" collapsedLevelsAreSubtotals="1" fieldPosition="0"/>
    </format>
    <format dxfId="303">
      <pivotArea dataOnly="0" labelOnly="1" fieldPosition="0">
        <references count="2">
          <reference field="0" count="0" selected="0"/>
          <reference field="8" count="1">
            <x v="3"/>
          </reference>
        </references>
      </pivotArea>
    </format>
    <format dxfId="302">
      <pivotArea dataOnly="0" labelOnly="1" fieldPosition="0">
        <references count="2">
          <reference field="0" count="0" selected="0"/>
          <reference field="7" count="1">
            <x v="0"/>
          </reference>
        </references>
      </pivotArea>
    </format>
    <format dxfId="301">
      <pivotArea field="0" type="button" dataOnly="0" labelOnly="1" outline="0" axis="axisRow" fieldPosition="0"/>
    </format>
    <format dxfId="300">
      <pivotArea field="5" type="button" dataOnly="0" labelOnly="1" outline="0" axis="axisCol" fieldPosition="0"/>
    </format>
    <format dxfId="299">
      <pivotArea field="6" type="button" dataOnly="0" labelOnly="1" outline="0" axis="axisCol" fieldPosition="1"/>
    </format>
    <format dxfId="298">
      <pivotArea field="7" type="button" dataOnly="0" labelOnly="1" outline="0" axis="axisCol" fieldPosition="2"/>
    </format>
    <format dxfId="297">
      <pivotArea field="8" type="button" dataOnly="0" labelOnly="1" outline="0" axis="axisCol" fieldPosition="3"/>
    </format>
    <format dxfId="296">
      <pivotArea field="9" type="button" dataOnly="0" labelOnly="1" outline="0" axis="axisCol" fieldPosition="4"/>
    </format>
    <format dxfId="295">
      <pivotArea dataOnly="0" labelOnly="1" fieldPosition="0">
        <references count="1">
          <reference field="0" count="0"/>
        </references>
      </pivotArea>
    </format>
    <format dxfId="294">
      <pivotArea dataOnly="0" labelOnly="1" grandCol="1" outline="0" fieldPosition="0"/>
    </format>
    <format dxfId="293">
      <pivotArea dataOnly="0" labelOnly="1" fieldPosition="0">
        <references count="2">
          <reference field="0" count="0" selected="0"/>
          <reference field="5" count="0"/>
        </references>
      </pivotArea>
    </format>
    <format dxfId="292">
      <pivotArea dataOnly="0" labelOnly="1" fieldPosition="0">
        <references count="2">
          <reference field="0" count="0" selected="0"/>
          <reference field="6" count="0"/>
        </references>
      </pivotArea>
    </format>
    <format dxfId="291">
      <pivotArea dataOnly="0" labelOnly="1" fieldPosition="0">
        <references count="2">
          <reference field="0" count="0" selected="0"/>
          <reference field="7" count="0"/>
        </references>
      </pivotArea>
    </format>
    <format dxfId="290">
      <pivotArea dataOnly="0" labelOnly="1" fieldPosition="0">
        <references count="2">
          <reference field="0" count="0" selected="0"/>
          <reference field="8" count="4">
            <x v="0"/>
            <x v="1"/>
            <x v="2"/>
            <x v="3"/>
          </reference>
        </references>
      </pivotArea>
    </format>
    <format dxfId="289">
      <pivotArea dataOnly="0" labelOnly="1" fieldPosition="0">
        <references count="2">
          <reference field="0" count="0" selected="0"/>
          <reference field="8" count="1">
            <x v="4"/>
          </reference>
        </references>
      </pivotArea>
    </format>
    <format dxfId="288">
      <pivotArea dataOnly="0" labelOnly="1" fieldPosition="0">
        <references count="2">
          <reference field="0" count="0" selected="0"/>
          <reference field="9" count="1">
            <x v="0"/>
          </reference>
        </references>
      </pivotArea>
    </format>
    <format dxfId="287">
      <pivotArea field="129" type="button" dataOnly="0" labelOnly="1" outline="0" axis="axisPage" fieldPosition="2"/>
    </format>
    <format dxfId="286">
      <pivotArea field="0" type="button" dataOnly="0" labelOnly="1" outline="0" axis="axisRow" fieldPosition="0"/>
    </format>
    <format dxfId="285">
      <pivotArea field="5" type="button" dataOnly="0" labelOnly="1" outline="0" axis="axisCol" fieldPosition="0"/>
    </format>
    <format dxfId="284">
      <pivotArea field="6" type="button" dataOnly="0" labelOnly="1" outline="0" axis="axisCol" fieldPosition="1"/>
    </format>
    <format dxfId="283">
      <pivotArea field="7" type="button" dataOnly="0" labelOnly="1" outline="0" axis="axisCol" fieldPosition="2"/>
    </format>
    <format dxfId="282">
      <pivotArea field="8" type="button" dataOnly="0" labelOnly="1" outline="0" axis="axisCol" fieldPosition="3"/>
    </format>
    <format dxfId="281">
      <pivotArea field="9" type="button" dataOnly="0" labelOnly="1" outline="0" axis="axisCol" fieldPosition="4"/>
    </format>
    <format dxfId="280">
      <pivotArea dataOnly="0" labelOnly="1" fieldPosition="0">
        <references count="1">
          <reference field="0" count="0"/>
        </references>
      </pivotArea>
    </format>
    <format dxfId="279">
      <pivotArea dataOnly="0" labelOnly="1" grandCol="1" outline="0" fieldPosition="0"/>
    </format>
    <format dxfId="278">
      <pivotArea dataOnly="0" labelOnly="1" fieldPosition="0">
        <references count="2">
          <reference field="0" count="0" selected="0"/>
          <reference field="5" count="0"/>
        </references>
      </pivotArea>
    </format>
    <format dxfId="277">
      <pivotArea dataOnly="0" labelOnly="1" fieldPosition="0">
        <references count="2">
          <reference field="0" count="0" selected="0"/>
          <reference field="6" count="0"/>
        </references>
      </pivotArea>
    </format>
    <format dxfId="276">
      <pivotArea dataOnly="0" labelOnly="1" fieldPosition="0">
        <references count="2">
          <reference field="0" count="0" selected="0"/>
          <reference field="7" count="0"/>
        </references>
      </pivotArea>
    </format>
    <format dxfId="275">
      <pivotArea dataOnly="0" labelOnly="1" fieldPosition="0">
        <references count="2">
          <reference field="0" count="0" selected="0"/>
          <reference field="8" count="4">
            <x v="0"/>
            <x v="1"/>
            <x v="2"/>
            <x v="3"/>
          </reference>
        </references>
      </pivotArea>
    </format>
    <format dxfId="274">
      <pivotArea dataOnly="0" labelOnly="1" fieldPosition="0">
        <references count="2">
          <reference field="0" count="0" selected="0"/>
          <reference field="8" count="1">
            <x v="4"/>
          </reference>
        </references>
      </pivotArea>
    </format>
    <format dxfId="273">
      <pivotArea dataOnly="0" labelOnly="1" fieldPosition="0">
        <references count="2">
          <reference field="0" count="0" selected="0"/>
          <reference field="9" count="1">
            <x v="0"/>
          </reference>
        </references>
      </pivotArea>
    </format>
    <format dxfId="272">
      <pivotArea field="0" type="button" dataOnly="0" labelOnly="1" outline="0" axis="axisRow" fieldPosition="0"/>
    </format>
    <format dxfId="271">
      <pivotArea field="5" type="button" dataOnly="0" labelOnly="1" outline="0" axis="axisCol" fieldPosition="0"/>
    </format>
    <format dxfId="270">
      <pivotArea field="6" type="button" dataOnly="0" labelOnly="1" outline="0" axis="axisCol" fieldPosition="1"/>
    </format>
    <format dxfId="269">
      <pivotArea field="7" type="button" dataOnly="0" labelOnly="1" outline="0" axis="axisCol" fieldPosition="2"/>
    </format>
    <format dxfId="268">
      <pivotArea field="8" type="button" dataOnly="0" labelOnly="1" outline="0" axis="axisCol" fieldPosition="3"/>
    </format>
    <format dxfId="267">
      <pivotArea field="9" type="button" dataOnly="0" labelOnly="1" outline="0" axis="axisCol" fieldPosition="4"/>
    </format>
    <format dxfId="266">
      <pivotArea dataOnly="0" labelOnly="1" fieldPosition="0">
        <references count="1">
          <reference field="0" count="0"/>
        </references>
      </pivotArea>
    </format>
    <format dxfId="265">
      <pivotArea dataOnly="0" labelOnly="1" grandCol="1" outline="0" fieldPosition="0"/>
    </format>
    <format dxfId="264">
      <pivotArea dataOnly="0" labelOnly="1" fieldPosition="0">
        <references count="2">
          <reference field="0" count="0" selected="0"/>
          <reference field="5" count="0"/>
        </references>
      </pivotArea>
    </format>
    <format dxfId="263">
      <pivotArea dataOnly="0" labelOnly="1" fieldPosition="0">
        <references count="2">
          <reference field="0" count="0" selected="0"/>
          <reference field="6" count="0"/>
        </references>
      </pivotArea>
    </format>
    <format dxfId="262">
      <pivotArea dataOnly="0" labelOnly="1" fieldPosition="0">
        <references count="2">
          <reference field="0" count="0" selected="0"/>
          <reference field="7" count="0"/>
        </references>
      </pivotArea>
    </format>
    <format dxfId="261">
      <pivotArea dataOnly="0" labelOnly="1" fieldPosition="0">
        <references count="2">
          <reference field="0" count="0" selected="0"/>
          <reference field="8" count="4">
            <x v="0"/>
            <x v="1"/>
            <x v="2"/>
            <x v="3"/>
          </reference>
        </references>
      </pivotArea>
    </format>
    <format dxfId="260">
      <pivotArea dataOnly="0" labelOnly="1" fieldPosition="0">
        <references count="2">
          <reference field="0" count="0" selected="0"/>
          <reference field="8" count="1">
            <x v="4"/>
          </reference>
        </references>
      </pivotArea>
    </format>
    <format dxfId="259">
      <pivotArea dataOnly="0" labelOnly="1" fieldPosition="0">
        <references count="2">
          <reference field="0" count="0" selected="0"/>
          <reference field="9" count="1">
            <x v="0"/>
          </reference>
        </references>
      </pivotArea>
    </format>
    <format dxfId="258">
      <pivotArea dataOnly="0" labelOnly="1" outline="0" fieldPosition="0">
        <references count="1">
          <reference field="61" count="0"/>
        </references>
      </pivotArea>
    </format>
    <format dxfId="257">
      <pivotArea collapsedLevelsAreSubtotals="1" fieldPosition="0">
        <references count="1">
          <reference field="2" count="3">
            <x v="12"/>
            <x v="13"/>
            <x v="14"/>
          </reference>
        </references>
      </pivotArea>
    </format>
    <format dxfId="256">
      <pivotArea collapsedLevelsAreSubtotals="1" fieldPosition="0">
        <references count="1">
          <reference field="1" count="1">
            <x v="5"/>
          </reference>
        </references>
      </pivotArea>
    </format>
    <format dxfId="255">
      <pivotArea collapsedLevelsAreSubtotals="1" fieldPosition="0">
        <references count="1">
          <reference field="2" count="3">
            <x v="15"/>
            <x v="16"/>
            <x v="17"/>
          </reference>
        </references>
      </pivotArea>
    </format>
    <format dxfId="254">
      <pivotArea collapsedLevelsAreSubtotals="1" fieldPosition="0">
        <references count="1">
          <reference field="1" count="1">
            <x v="6"/>
          </reference>
        </references>
      </pivotArea>
    </format>
    <format dxfId="253">
      <pivotArea collapsedLevelsAreSubtotals="1" fieldPosition="0">
        <references count="1">
          <reference field="2" count="3">
            <x v="18"/>
            <x v="19"/>
            <x v="20"/>
          </reference>
        </references>
      </pivotArea>
    </format>
    <format dxfId="252">
      <pivotArea collapsedLevelsAreSubtotals="1" fieldPosition="0">
        <references count="1">
          <reference field="1" count="1">
            <x v="7"/>
          </reference>
        </references>
      </pivotArea>
    </format>
    <format dxfId="251">
      <pivotArea collapsedLevelsAreSubtotals="1" fieldPosition="0">
        <references count="1">
          <reference field="2" count="3">
            <x v="21"/>
            <x v="22"/>
            <x v="23"/>
          </reference>
        </references>
      </pivotArea>
    </format>
    <format dxfId="250">
      <pivotArea grandRow="1" outline="0" collapsedLevelsAreSubtotals="1" fieldPosition="0"/>
    </format>
    <format dxfId="249">
      <pivotArea collapsedLevelsAreSubtotals="1" fieldPosition="0">
        <references count="1">
          <reference field="2" count="3">
            <x v="12"/>
            <x v="13"/>
            <x v="14"/>
          </reference>
        </references>
      </pivotArea>
    </format>
    <format dxfId="248">
      <pivotArea collapsedLevelsAreSubtotals="1" fieldPosition="0">
        <references count="1">
          <reference field="1" count="1">
            <x v="5"/>
          </reference>
        </references>
      </pivotArea>
    </format>
    <format dxfId="247">
      <pivotArea collapsedLevelsAreSubtotals="1" fieldPosition="0">
        <references count="1">
          <reference field="2" count="3">
            <x v="15"/>
            <x v="16"/>
            <x v="17"/>
          </reference>
        </references>
      </pivotArea>
    </format>
    <format dxfId="246">
      <pivotArea collapsedLevelsAreSubtotals="1" fieldPosition="0">
        <references count="1">
          <reference field="1" count="1">
            <x v="6"/>
          </reference>
        </references>
      </pivotArea>
    </format>
    <format dxfId="245">
      <pivotArea collapsedLevelsAreSubtotals="1" fieldPosition="0">
        <references count="1">
          <reference field="2" count="3">
            <x v="18"/>
            <x v="19"/>
            <x v="20"/>
          </reference>
        </references>
      </pivotArea>
    </format>
    <format dxfId="244">
      <pivotArea collapsedLevelsAreSubtotals="1" fieldPosition="0">
        <references count="1">
          <reference field="1" count="1">
            <x v="7"/>
          </reference>
        </references>
      </pivotArea>
    </format>
    <format dxfId="243">
      <pivotArea collapsedLevelsAreSubtotals="1" fieldPosition="0">
        <references count="1">
          <reference field="2" count="3">
            <x v="21"/>
            <x v="22"/>
            <x v="23"/>
          </reference>
        </references>
      </pivotArea>
    </format>
    <format dxfId="242">
      <pivotArea grandRow="1" outline="0" collapsedLevelsAreSubtotals="1" fieldPosition="0"/>
    </format>
    <format dxfId="241">
      <pivotArea collapsedLevelsAreSubtotals="1" fieldPosition="0">
        <references count="1">
          <reference field="2" count="3">
            <x v="12"/>
            <x v="13"/>
            <x v="14"/>
          </reference>
        </references>
      </pivotArea>
    </format>
    <format dxfId="240">
      <pivotArea collapsedLevelsAreSubtotals="1" fieldPosition="0">
        <references count="1">
          <reference field="1" count="1">
            <x v="5"/>
          </reference>
        </references>
      </pivotArea>
    </format>
    <format dxfId="239">
      <pivotArea collapsedLevelsAreSubtotals="1" fieldPosition="0">
        <references count="1">
          <reference field="2" count="3">
            <x v="15"/>
            <x v="16"/>
            <x v="17"/>
          </reference>
        </references>
      </pivotArea>
    </format>
    <format dxfId="238">
      <pivotArea collapsedLevelsAreSubtotals="1" fieldPosition="0">
        <references count="1">
          <reference field="1" count="1">
            <x v="6"/>
          </reference>
        </references>
      </pivotArea>
    </format>
    <format dxfId="237">
      <pivotArea collapsedLevelsAreSubtotals="1" fieldPosition="0">
        <references count="1">
          <reference field="2" count="3">
            <x v="18"/>
            <x v="19"/>
            <x v="20"/>
          </reference>
        </references>
      </pivotArea>
    </format>
    <format dxfId="236">
      <pivotArea collapsedLevelsAreSubtotals="1" fieldPosition="0">
        <references count="1">
          <reference field="1" count="1">
            <x v="7"/>
          </reference>
        </references>
      </pivotArea>
    </format>
    <format dxfId="235">
      <pivotArea collapsedLevelsAreSubtotals="1" fieldPosition="0">
        <references count="1">
          <reference field="2" count="3">
            <x v="21"/>
            <x v="22"/>
            <x v="23"/>
          </reference>
        </references>
      </pivotArea>
    </format>
    <format dxfId="234">
      <pivotArea grandRow="1" outline="0" collapsedLevelsAreSubtotals="1" fieldPosition="0"/>
    </format>
  </formats>
  <pivotHierarchies count="479">
    <pivotHierarchy multipleItemSelectionAllowed="1">
      <mps count="6">
        <mp field="131"/>
        <mp field="132"/>
        <mp field="133"/>
        <mp field="134"/>
        <mp field="135"/>
        <mp field="136"/>
      </mps>
      <members count="12722" level="1">
        <member name="[CB - Account].[Account CB].&amp;[7]"/>
        <member name="[CB - Account].[Account CB].&amp;[8]"/>
        <member name="[CB - Account].[Account CB].&amp;[10]"/>
        <member name="[CB - Account].[Account CB].&amp;[12]"/>
        <member name="[CB - Account].[Account CB].&amp;[13]"/>
        <member name="[CB - Account].[Account CB].&amp;[14]"/>
        <member name="[CB - Account].[Account CB].&amp;[15]"/>
        <member name="[CB - Account].[Account CB].&amp;[16]"/>
        <member name="[CB - Account].[Account CB].&amp;[17]"/>
        <member name="[CB - Account].[Account CB].&amp;[18]"/>
        <member name="[CB - Account].[Account CB].&amp;[19]"/>
        <member name="[CB - Account].[Account CB].&amp;[20]"/>
        <member name="[CB - Account].[Account CB].&amp;[22]"/>
        <member name="[CB - Account].[Account CB].&amp;[23]"/>
        <member name="[CB - Account].[Account CB].&amp;[24]"/>
        <member name="[CB - Account].[Account CB].&amp;[25]"/>
        <member name="[CB - Account].[Account CB].&amp;[26]"/>
        <member name="[CB - Account].[Account CB].&amp;[27]"/>
        <member name="[CB - Account].[Account CB].&amp;[28]"/>
        <member name="[CB - Account].[Account CB].&amp;[29]"/>
        <member name="[CB - Account].[Account CB].&amp;[30]"/>
        <member name="[CB - Account].[Account CB].&amp;[31]"/>
        <member name="[CB - Account].[Account CB].&amp;[32]"/>
        <member name="[CB - Account].[Account CB].&amp;[33]"/>
        <member name="[CB - Account].[Account CB].&amp;[34]"/>
        <member name="[CB - Account].[Account CB].&amp;[35]"/>
        <member name="[CB - Account].[Account CB].&amp;[36]"/>
        <member name="[CB - Account].[Account CB].&amp;[37]"/>
        <member name="[CB - Account].[Account CB].&amp;[38]"/>
        <member name="[CB - Account].[Account CB].&amp;[39]"/>
        <member name="[CB - Account].[Account CB].&amp;[40]"/>
        <member name="[CB - Account].[Account CB].&amp;[41]"/>
        <member name="[CB - Account].[Account CB].&amp;[42]"/>
        <member name="[CB - Account].[Account CB].&amp;[43]"/>
        <member name="[CB - Account].[Account CB].&amp;[44]"/>
        <member name="[CB - Account].[Account CB].&amp;[45]"/>
        <member name="[CB - Account].[Account CB].&amp;[46]"/>
        <member name="[CB - Account].[Account CB].&amp;[47]"/>
        <member name="[CB - Account].[Account CB].&amp;[48]"/>
        <member name="[CB - Account].[Account CB].&amp;[50]"/>
        <member name="[CB - Account].[Account CB].&amp;[52]"/>
        <member name="[CB - Account].[Account CB].&amp;[53]"/>
        <member name="[CB - Account].[Account CB].&amp;[54]"/>
        <member name="[CB - Account].[Account CB].&amp;[55]"/>
        <member name="[CB - Account].[Account CB].&amp;[56]"/>
        <member name="[CB - Account].[Account CB].&amp;[57]"/>
        <member name="[CB - Account].[Account CB].&amp;[58]"/>
        <member name="[CB - Account].[Account CB].&amp;[59]"/>
        <member name="[CB - Account].[Account CB].&amp;[61]"/>
        <member name="[CB - Account].[Account CB].&amp;[62]"/>
        <member name="[CB - Account].[Account CB].&amp;[63]"/>
        <member name="[CB - Account].[Account CB].&amp;[64]"/>
        <member name="[CB - Account].[Account CB].&amp;[65]"/>
        <member name="[CB - Account].[Account CB].&amp;[66]"/>
        <member name="[CB - Account].[Account CB].&amp;[67]"/>
        <member name="[CB - Account].[Account CB].&amp;[68]"/>
        <member name="[CB - Account].[Account CB].&amp;[69]"/>
        <member name="[CB - Account].[Account CB].&amp;[70]"/>
        <member name="[CB - Account].[Account CB].&amp;[71]"/>
        <member name="[CB - Account].[Account CB].&amp;[72]"/>
        <member name="[CB - Account].[Account CB].&amp;[73]"/>
        <member name="[CB - Account].[Account CB].&amp;[74]"/>
        <member name="[CB - Account].[Account CB].&amp;[75]"/>
        <member name="[CB - Account].[Account CB].&amp;[76]"/>
        <member name="[CB - Account].[Account CB].&amp;[78]"/>
        <member name="[CB - Account].[Account CB].&amp;[79]"/>
        <member name="[CB - Account].[Account CB].&amp;[80]"/>
        <member name="[CB - Account].[Account CB].&amp;[81]"/>
        <member name="[CB - Account].[Account CB].&amp;[82]"/>
        <member name="[CB - Account].[Account CB].&amp;[84]"/>
        <member name="[CB - Account].[Account CB].&amp;[86]"/>
        <member name="[CB - Account].[Account CB].&amp;[87]"/>
        <member name="[CB - Account].[Account CB].&amp;[89]"/>
        <member name="[CB - Account].[Account CB].&amp;[91]"/>
        <member name="[CB - Account].[Account CB].&amp;[93]"/>
        <member name="[CB - Account].[Account CB].&amp;[95]"/>
        <member name="[CB - Account].[Account CB].&amp;[97]"/>
        <member name="[CB - Account].[Account CB].&amp;[99]"/>
        <member name="[CB - Account].[Account CB].&amp;[100]"/>
        <member name="[CB - Account].[Account CB].&amp;[102]"/>
        <member name="[CB - Account].[Account CB].&amp;[103]"/>
        <member name="[CB - Account].[Account CB].&amp;[104]"/>
        <member name="[CB - Account].[Account CB].&amp;[105]"/>
        <member name="[CB - Account].[Account CB].&amp;[106]"/>
        <member name="[CB - Account].[Account CB].&amp;[107]"/>
        <member name="[CB - Account].[Account CB].&amp;[109]"/>
        <member name="[CB - Account].[Account CB].&amp;[110]"/>
        <member name="[CB - Account].[Account CB].&amp;[111]"/>
        <member name="[CB - Account].[Account CB].&amp;[112]"/>
        <member name="[CB - Account].[Account CB].&amp;[113]"/>
        <member name="[CB - Account].[Account CB].&amp;[114]"/>
        <member name="[CB - Account].[Account CB].&amp;[115]"/>
        <member name="[CB - Account].[Account CB].&amp;[116]"/>
        <member name="[CB - Account].[Account CB].&amp;[117]"/>
        <member name="[CB - Account].[Account CB].&amp;[118]"/>
        <member name="[CB - Account].[Account CB].&amp;[121]"/>
        <member name="[CB - Account].[Account CB].&amp;[122]"/>
        <member name="[CB - Account].[Account CB].&amp;[123]"/>
        <member name="[CB - Account].[Account CB].&amp;[124]"/>
        <member name="[CB - Account].[Account CB].&amp;[126]"/>
        <member name="[CB - Account].[Account CB].&amp;[127]"/>
        <member name="[CB - Account].[Account CB].&amp;[128]"/>
        <member name="[CB - Account].[Account CB].&amp;[129]"/>
        <member name="[CB - Account].[Account CB].&amp;[131]"/>
        <member name="[CB - Account].[Account CB].&amp;[132]"/>
        <member name="[CB - Account].[Account CB].&amp;[133]"/>
        <member name="[CB - Account].[Account CB].&amp;[134]"/>
        <member name="[CB - Account].[Account CB].&amp;[136]"/>
        <member name="[CB - Account].[Account CB].&amp;[137]"/>
        <member name="[CB - Account].[Account CB].&amp;[140]"/>
        <member name="[CB - Account].[Account CB].&amp;[141]"/>
        <member name="[CB - Account].[Account CB].&amp;[142]"/>
        <member name="[CB - Account].[Account CB].&amp;[144]"/>
        <member name="[CB - Account].[Account CB].&amp;[145]"/>
        <member name="[CB - Account].[Account CB].&amp;[147]"/>
        <member name="[CB - Account].[Account CB].&amp;[148]"/>
        <member name="[CB - Account].[Account CB].&amp;[150]"/>
        <member name="[CB - Account].[Account CB].&amp;[152]"/>
        <member name="[CB - Account].[Account CB].&amp;[153]"/>
        <member name="[CB - Account].[Account CB].&amp;[154]"/>
        <member name="[CB - Account].[Account CB].&amp;[155]"/>
        <member name="[CB - Account].[Account CB].&amp;[156]"/>
        <member name="[CB - Account].[Account CB].&amp;[157]"/>
        <member name="[CB - Account].[Account CB].&amp;[158]"/>
        <member name="[CB - Account].[Account CB].&amp;[159]"/>
        <member name="[CB - Account].[Account CB].&amp;[160]"/>
        <member name="[CB - Account].[Account CB].&amp;[161]"/>
        <member name="[CB - Account].[Account CB].&amp;[162]"/>
        <member name="[CB - Account].[Account CB].&amp;[163]"/>
        <member name="[CB - Account].[Account CB].&amp;[164]"/>
        <member name="[CB - Account].[Account CB].&amp;[165]"/>
        <member name="[CB - Account].[Account CB].&amp;[166]"/>
        <member name="[CB - Account].[Account CB].&amp;[167]"/>
        <member name="[CB - Account].[Account CB].&amp;[168]"/>
        <member name="[CB - Account].[Account CB].&amp;[169]"/>
        <member name="[CB - Account].[Account CB].&amp;[170]"/>
        <member name="[CB - Account].[Account CB].&amp;[171]"/>
        <member name="[CB - Account].[Account CB].&amp;[172]"/>
        <member name="[CB - Account].[Account CB].&amp;[173]"/>
        <member name="[CB - Account].[Account CB].&amp;[174]"/>
        <member name="[CB - Account].[Account CB].&amp;[175]"/>
        <member name="[CB - Account].[Account CB].&amp;[176]"/>
        <member name="[CB - Account].[Account CB].&amp;[177]"/>
        <member name="[CB - Account].[Account CB].&amp;[178]"/>
        <member name="[CB - Account].[Account CB].&amp;[179]"/>
        <member name="[CB - Account].[Account CB].&amp;[180]"/>
        <member name="[CB - Account].[Account CB].&amp;[181]"/>
        <member name="[CB - Account].[Account CB].&amp;[182]"/>
        <member name="[CB - Account].[Account CB].&amp;[183]"/>
        <member name="[CB - Account].[Account CB].&amp;[184]"/>
        <member name="[CB - Account].[Account CB].&amp;[186]"/>
        <member name="[CB - Account].[Account CB].&amp;[188]"/>
        <member name="[CB - Account].[Account CB].&amp;[189]"/>
        <member name="[CB - Account].[Account CB].&amp;[190]"/>
        <member name="[CB - Account].[Account CB].&amp;[191]"/>
        <member name="[CB - Account].[Account CB].&amp;[192]"/>
        <member name="[CB - Account].[Account CB].&amp;[193]"/>
        <member name="[CB - Account].[Account CB].&amp;[194]"/>
        <member name="[CB - Account].[Account CB].&amp;[195]"/>
        <member name="[CB - Account].[Account CB].&amp;[197]"/>
        <member name="[CB - Account].[Account CB].&amp;[198]"/>
        <member name="[CB - Account].[Account CB].&amp;[199]"/>
        <member name="[CB - Account].[Account CB].&amp;[200]"/>
        <member name="[CB - Account].[Account CB].&amp;[201]"/>
        <member name="[CB - Account].[Account CB].&amp;[202]"/>
        <member name="[CB - Account].[Account CB].&amp;[204]"/>
        <member name="[CB - Account].[Account CB].&amp;[205]"/>
        <member name="[CB - Account].[Account CB].&amp;[206]"/>
        <member name="[CB - Account].[Account CB].&amp;[208]"/>
        <member name="[CB - Account].[Account CB].&amp;[210]"/>
        <member name="[CB - Account].[Account CB].&amp;[212]"/>
        <member name="[CB - Account].[Account CB].&amp;[214]"/>
        <member name="[CB - Account].[Account CB].&amp;[215]"/>
        <member name="[CB - Account].[Account CB].&amp;[217]"/>
        <member name="[CB - Account].[Account CB].&amp;[218]"/>
        <member name="[CB - Account].[Account CB].&amp;[220]"/>
        <member name="[CB - Account].[Account CB].&amp;[222]"/>
        <member name="[CB - Account].[Account CB].&amp;[224]"/>
        <member name="[CB - Account].[Account CB].&amp;[226]"/>
        <member name="[CB - Account].[Account CB].&amp;[229]"/>
        <member name="[CB - Account].[Account CB].&amp;[230]"/>
        <member name="[CB - Account].[Account CB].&amp;[232]"/>
        <member name="[CB - Account].[Account CB].&amp;[233]"/>
        <member name="[CB - Account].[Account CB].&amp;[234]"/>
        <member name="[CB - Account].[Account CB].&amp;[236]"/>
        <member name="[CB - Account].[Account CB].&amp;[238]"/>
        <member name="[CB - Account].[Account CB].&amp;[240]"/>
        <member name="[CB - Account].[Account CB].&amp;[241]"/>
        <member name="[CB - Account].[Account CB].&amp;[242]"/>
        <member name="[CB - Account].[Account CB].&amp;[244]"/>
        <member name="[CB - Account].[Account CB].&amp;[245]"/>
        <member name="[CB - Account].[Account CB].&amp;[246]"/>
        <member name="[CB - Account].[Account CB].&amp;[247]"/>
        <member name="[CB - Account].[Account CB].&amp;[248]"/>
        <member name="[CB - Account].[Account CB].&amp;[249]"/>
        <member name="[CB - Account].[Account CB].&amp;[250]"/>
        <member name="[CB - Account].[Account CB].&amp;[251]"/>
        <member name="[CB - Account].[Account CB].&amp;[252]"/>
        <member name="[CB - Account].[Account CB].&amp;[253]"/>
        <member name="[CB - Account].[Account CB].&amp;[255]"/>
        <member name="[CB - Account].[Account CB].&amp;[256]"/>
        <member name="[CB - Account].[Account CB].&amp;[257]"/>
        <member name="[CB - Account].[Account CB].&amp;[258]"/>
        <member name="[CB - Account].[Account CB].&amp;[259]"/>
        <member name="[CB - Account].[Account CB].&amp;[261]"/>
        <member name="[CB - Account].[Account CB].&amp;[262]"/>
        <member name="[CB - Account].[Account CB].&amp;[264]"/>
        <member name="[CB - Account].[Account CB].&amp;[266]"/>
        <member name="[CB - Account].[Account CB].&amp;[267]"/>
        <member name="[CB - Account].[Account CB].&amp;[268]"/>
        <member name="[CB - Account].[Account CB].&amp;[269]"/>
        <member name="[CB - Account].[Account CB].&amp;[270]"/>
        <member name="[CB - Account].[Account CB].&amp;[271]"/>
        <member name="[CB - Account].[Account CB].&amp;[272]"/>
        <member name="[CB - Account].[Account CB].&amp;[273]"/>
        <member name="[CB - Account].[Account CB].&amp;[274]"/>
        <member name="[CB - Account].[Account CB].&amp;[276]"/>
        <member name="[CB - Account].[Account CB].&amp;[278]"/>
        <member name="[CB - Account].[Account CB].&amp;[279]"/>
        <member name="[CB - Account].[Account CB].&amp;[280]"/>
        <member name="[CB - Account].[Account CB].&amp;[281]"/>
        <member name="[CB - Account].[Account CB].&amp;[283]"/>
        <member name="[CB - Account].[Account CB].&amp;[285]"/>
        <member name="[CB - Account].[Account CB].&amp;[286]"/>
        <member name="[CB - Account].[Account CB].&amp;[288]"/>
        <member name="[CB - Account].[Account CB].&amp;[290]"/>
        <member name="[CB - Account].[Account CB].&amp;[291]"/>
        <member name="[CB - Account].[Account CB].&amp;[292]"/>
        <member name="[CB - Account].[Account CB].&amp;[293]"/>
        <member name="[CB - Account].[Account CB].&amp;[294]"/>
        <member name="[CB - Account].[Account CB].&amp;[295]"/>
        <member name="[CB - Account].[Account CB].&amp;[296]"/>
        <member name="[CB - Account].[Account CB].&amp;[297]"/>
        <member name="[CB - Account].[Account CB].&amp;[298]"/>
        <member name="[CB - Account].[Account CB].&amp;[299]"/>
        <member name="[CB - Account].[Account CB].&amp;[300]"/>
        <member name="[CB - Account].[Account CB].&amp;[301]"/>
        <member name="[CB - Account].[Account CB].&amp;[303]"/>
        <member name="[CB - Account].[Account CB].&amp;[304]"/>
        <member name="[CB - Account].[Account CB].&amp;[305]"/>
        <member name="[CB - Account].[Account CB].&amp;[306]"/>
        <member name="[CB - Account].[Account CB].&amp;[308]"/>
        <member name="[CB - Account].[Account CB].&amp;[309]"/>
        <member name="[CB - Account].[Account CB].&amp;[310]"/>
        <member name="[CB - Account].[Account CB].&amp;[311]"/>
        <member name="[CB - Account].[Account CB].&amp;[312]"/>
        <member name="[CB - Account].[Account CB].&amp;[315]"/>
        <member name="[CB - Account].[Account CB].&amp;[316]"/>
        <member name="[CB - Account].[Account CB].&amp;[317]"/>
        <member name="[CB - Account].[Account CB].&amp;[318]"/>
        <member name="[CB - Account].[Account CB].&amp;[319]"/>
        <member name="[CB - Account].[Account CB].&amp;[322]"/>
        <member name="[CB - Account].[Account CB].&amp;[323]"/>
        <member name="[CB - Account].[Account CB].&amp;[324]"/>
        <member name="[CB - Account].[Account CB].&amp;[325]"/>
        <member name="[CB - Account].[Account CB].&amp;[326]"/>
        <member name="[CB - Account].[Account CB].&amp;[328]"/>
        <member name="[CB - Account].[Account CB].&amp;[329]"/>
        <member name="[CB - Account].[Account CB].&amp;[331]"/>
        <member name="[CB - Account].[Account CB].&amp;[332]"/>
        <member name="[CB - Account].[Account CB].&amp;[333]"/>
        <member name="[CB - Account].[Account CB].&amp;[334]"/>
        <member name="[CB - Account].[Account CB].&amp;[335]"/>
        <member name="[CB - Account].[Account CB].&amp;[336]"/>
        <member name="[CB - Account].[Account CB].&amp;[337]"/>
        <member name="[CB - Account].[Account CB].&amp;[338]"/>
        <member name="[CB - Account].[Account CB].&amp;[339]"/>
        <member name="[CB - Account].[Account CB].&amp;[340]"/>
        <member name="[CB - Account].[Account CB].&amp;[342]"/>
        <member name="[CB - Account].[Account CB].&amp;[344]"/>
        <member name="[CB - Account].[Account CB].&amp;[346]"/>
        <member name="[CB - Account].[Account CB].&amp;[348]"/>
        <member name="[CB - Account].[Account CB].&amp;[349]"/>
        <member name="[CB - Account].[Account CB].&amp;[350]"/>
        <member name="[CB - Account].[Account CB].&amp;[351]"/>
        <member name="[CB - Account].[Account CB].&amp;[352]"/>
        <member name="[CB - Account].[Account CB].&amp;[354]"/>
        <member name="[CB - Account].[Account CB].&amp;[355]"/>
        <member name="[CB - Account].[Account CB].&amp;[356]"/>
        <member name="[CB - Account].[Account CB].&amp;[358]"/>
        <member name="[CB - Account].[Account CB].&amp;[361]"/>
        <member name="[CB - Account].[Account CB].&amp;[362]"/>
        <member name="[CB - Account].[Account CB].&amp;[363]"/>
        <member name="[CB - Account].[Account CB].&amp;[364]"/>
        <member name="[CB - Account].[Account CB].&amp;[365]"/>
        <member name="[CB - Account].[Account CB].&amp;[366]"/>
        <member name="[CB - Account].[Account CB].&amp;[368]"/>
        <member name="[CB - Account].[Account CB].&amp;[369]"/>
        <member name="[CB - Account].[Account CB].&amp;[370]"/>
        <member name="[CB - Account].[Account CB].&amp;[372]"/>
        <member name="[CB - Account].[Account CB].&amp;[373]"/>
        <member name="[CB - Account].[Account CB].&amp;[375]"/>
        <member name="[CB - Account].[Account CB].&amp;[376]"/>
        <member name="[CB - Account].[Account CB].&amp;[377]"/>
        <member name="[CB - Account].[Account CB].&amp;[378]"/>
        <member name="[CB - Account].[Account CB].&amp;[379]"/>
        <member name="[CB - Account].[Account CB].&amp;[380]"/>
        <member name="[CB - Account].[Account CB].&amp;[381]"/>
        <member name="[CB - Account].[Account CB].&amp;[383]"/>
        <member name="[CB - Account].[Account CB].&amp;[384]"/>
        <member name="[CB - Account].[Account CB].&amp;[385]"/>
        <member name="[CB - Account].[Account CB].&amp;[386]"/>
        <member name="[CB - Account].[Account CB].&amp;[387]"/>
        <member name="[CB - Account].[Account CB].&amp;[389]"/>
        <member name="[CB - Account].[Account CB].&amp;[390]"/>
        <member name="[CB - Account].[Account CB].&amp;[391]"/>
        <member name="[CB - Account].[Account CB].&amp;[392]"/>
        <member name="[CB - Account].[Account CB].&amp;[393]"/>
        <member name="[CB - Account].[Account CB].&amp;[394]"/>
        <member name="[CB - Account].[Account CB].&amp;[395]"/>
        <member name="[CB - Account].[Account CB].&amp;[396]"/>
        <member name="[CB - Account].[Account CB].&amp;[397]"/>
        <member name="[CB - Account].[Account CB].&amp;[398]"/>
        <member name="[CB - Account].[Account CB].&amp;[399]"/>
        <member name="[CB - Account].[Account CB].&amp;[400]"/>
        <member name="[CB - Account].[Account CB].&amp;[401]"/>
        <member name="[CB - Account].[Account CB].&amp;[402]"/>
        <member name="[CB - Account].[Account CB].&amp;[403]"/>
        <member name="[CB - Account].[Account CB].&amp;[404]"/>
        <member name="[CB - Account].[Account CB].&amp;[406]"/>
        <member name="[CB - Account].[Account CB].&amp;[408]"/>
        <member name="[CB - Account].[Account CB].&amp;[409]"/>
        <member name="[CB - Account].[Account CB].&amp;[410]"/>
        <member name="[CB - Account].[Account CB].&amp;[411]"/>
        <member name="[CB - Account].[Account CB].&amp;[412]"/>
        <member name="[CB - Account].[Account CB].&amp;[413]"/>
        <member name="[CB - Account].[Account CB].&amp;[414]"/>
        <member name="[CB - Account].[Account CB].&amp;[415]"/>
        <member name="[CB - Account].[Account CB].&amp;[416]"/>
        <member name="[CB - Account].[Account CB].&amp;[417]"/>
        <member name="[CB - Account].[Account CB].&amp;[418]"/>
        <member name="[CB - Account].[Account CB].&amp;[419]"/>
        <member name="[CB - Account].[Account CB].&amp;[420]"/>
        <member name="[CB - Account].[Account CB].&amp;[421]"/>
        <member name="[CB - Account].[Account CB].&amp;[422]"/>
        <member name="[CB - Account].[Account CB].&amp;[423]"/>
        <member name="[CB - Account].[Account CB].&amp;[424]"/>
        <member name="[CB - Account].[Account CB].&amp;[425]"/>
        <member name="[CB - Account].[Account CB].&amp;[426]"/>
        <member name="[CB - Account].[Account CB].&amp;[427]"/>
        <member name="[CB - Account].[Account CB].&amp;[428]"/>
        <member name="[CB - Account].[Account CB].&amp;[429]"/>
        <member name="[CB - Account].[Account CB].&amp;[430]"/>
        <member name="[CB - Account].[Account CB].&amp;[431]"/>
        <member name="[CB - Account].[Account CB].&amp;[432]"/>
        <member name="[CB - Account].[Account CB].&amp;[433]"/>
        <member name="[CB - Account].[Account CB].&amp;[434]"/>
        <member name="[CB - Account].[Account CB].&amp;[435]"/>
        <member name="[CB - Account].[Account CB].&amp;[436]"/>
        <member name="[CB - Account].[Account CB].&amp;[437]"/>
        <member name="[CB - Account].[Account CB].&amp;[438]"/>
        <member name="[CB - Account].[Account CB].&amp;[439]"/>
        <member name="[CB - Account].[Account CB].&amp;[440]"/>
        <member name="[CB - Account].[Account CB].&amp;[441]"/>
        <member name="[CB - Account].[Account CB].&amp;[442]"/>
        <member name="[CB - Account].[Account CB].&amp;[443]"/>
        <member name="[CB - Account].[Account CB].&amp;[444]"/>
        <member name="[CB - Account].[Account CB].&amp;[445]"/>
        <member name="[CB - Account].[Account CB].&amp;[447]"/>
        <member name="[CB - Account].[Account CB].&amp;[449]"/>
        <member name="[CB - Account].[Account CB].&amp;[451]"/>
        <member name="[CB - Account].[Account CB].&amp;[453]"/>
        <member name="[CB - Account].[Account CB].&amp;[455]"/>
        <member name="[CB - Account].[Account CB].&amp;[457]"/>
        <member name="[CB - Account].[Account CB].&amp;[459]"/>
        <member name="[CB - Account].[Account CB].&amp;[461]"/>
        <member name="[CB - Account].[Account CB].&amp;[463]"/>
        <member name="[CB - Account].[Account CB].&amp;[465]"/>
        <member name="[CB - Account].[Account CB].&amp;[467]"/>
        <member name="[CB - Account].[Account CB].&amp;[469]"/>
        <member name="[CB - Account].[Account CB].&amp;[471]"/>
        <member name="[CB - Account].[Account CB].&amp;[473]"/>
        <member name="[CB - Account].[Account CB].&amp;[475]"/>
        <member name="[CB - Account].[Account CB].&amp;[477]"/>
        <member name="[CB - Account].[Account CB].&amp;[479]"/>
        <member name="[CB - Account].[Account CB].&amp;[481]"/>
        <member name="[CB - Account].[Account CB].&amp;[483]"/>
        <member name="[CB - Account].[Account CB].&amp;[485]"/>
        <member name="[CB - Account].[Account CB].&amp;[487]"/>
        <member name="[CB - Account].[Account CB].&amp;[489]"/>
        <member name="[CB - Account].[Account CB].&amp;[491]"/>
        <member name="[CB - Account].[Account CB].&amp;[493]"/>
        <member name="[CB - Account].[Account CB].&amp;[495]"/>
        <member name="[CB - Account].[Account CB].&amp;[497]"/>
        <member name="[CB - Account].[Account CB].&amp;[498]"/>
        <member name="[CB - Account].[Account CB].&amp;[499]"/>
        <member name="[CB - Account].[Account CB].&amp;[500]"/>
        <member name="[CB - Account].[Account CB].&amp;[502]"/>
        <member name="[CB - Account].[Account CB].&amp;[503]"/>
        <member name="[CB - Account].[Account CB].&amp;[505]"/>
        <member name="[CB - Account].[Account CB].&amp;[506]"/>
        <member name="[CB - Account].[Account CB].&amp;[507]"/>
        <member name="[CB - Account].[Account CB].&amp;[508]"/>
        <member name="[CB - Account].[Account CB].&amp;[509]"/>
        <member name="[CB - Account].[Account CB].&amp;[510]"/>
        <member name="[CB - Account].[Account CB].&amp;[512]"/>
        <member name="[CB - Account].[Account CB].&amp;[514]"/>
        <member name="[CB - Account].[Account CB].&amp;[515]"/>
        <member name="[CB - Account].[Account CB].&amp;[516]"/>
        <member name="[CB - Account].[Account CB].&amp;[517]"/>
        <member name="[CB - Account].[Account CB].&amp;[518]"/>
        <member name="[CB - Account].[Account CB].&amp;[519]"/>
        <member name="[CB - Account].[Account CB].&amp;[520]"/>
        <member name="[CB - Account].[Account CB].&amp;[521]"/>
        <member name="[CB - Account].[Account CB].&amp;[522]"/>
        <member name="[CB - Account].[Account CB].&amp;[523]"/>
        <member name="[CB - Account].[Account CB].&amp;[524]"/>
        <member name="[CB - Account].[Account CB].&amp;[525]"/>
        <member name="[CB - Account].[Account CB].&amp;[526]"/>
        <member name="[CB - Account].[Account CB].&amp;[527]"/>
        <member name="[CB - Account].[Account CB].&amp;[529]"/>
        <member name="[CB - Account].[Account CB].&amp;[530]"/>
        <member name="[CB - Account].[Account CB].&amp;[531]"/>
        <member name="[CB - Account].[Account CB].&amp;[533]"/>
        <member name="[CB - Account].[Account CB].&amp;[534]"/>
        <member name="[CB - Account].[Account CB].&amp;[535]"/>
        <member name="[CB - Account].[Account CB].&amp;[536]"/>
        <member name="[CB - Account].[Account CB].&amp;[537]"/>
        <member name="[CB - Account].[Account CB].&amp;[538]"/>
        <member name="[CB - Account].[Account CB].&amp;[539]"/>
        <member name="[CB - Account].[Account CB].&amp;[540]"/>
        <member name="[CB - Account].[Account CB].&amp;[541]"/>
        <member name="[CB - Account].[Account CB].&amp;[542]"/>
        <member name="[CB - Account].[Account CB].&amp;[543]"/>
        <member name="[CB - Account].[Account CB].&amp;[544]"/>
        <member name="[CB - Account].[Account CB].&amp;[545]"/>
        <member name="[CB - Account].[Account CB].&amp;[546]"/>
        <member name="[CB - Account].[Account CB].&amp;[547]"/>
        <member name="[CB - Account].[Account CB].&amp;[548]"/>
        <member name="[CB - Account].[Account CB].&amp;[549]"/>
        <member name="[CB - Account].[Account CB].&amp;[550]"/>
        <member name="[CB - Account].[Account CB].&amp;[551]"/>
        <member name="[CB - Account].[Account CB].&amp;[552]"/>
        <member name="[CB - Account].[Account CB].&amp;[553]"/>
        <member name="[CB - Account].[Account CB].&amp;[554]"/>
        <member name="[CB - Account].[Account CB].&amp;[555]"/>
        <member name="[CB - Account].[Account CB].&amp;[556]"/>
        <member name="[CB - Account].[Account CB].&amp;[557]"/>
        <member name="[CB - Account].[Account CB].&amp;[559]"/>
        <member name="[CB - Account].[Account CB].&amp;[560]"/>
        <member name="[CB - Account].[Account CB].&amp;[561]"/>
        <member name="[CB - Account].[Account CB].&amp;[563]"/>
        <member name="[CB - Account].[Account CB].&amp;[565]"/>
        <member name="[CB - Account].[Account CB].&amp;[567]"/>
        <member name="[CB - Account].[Account CB].&amp;[569]"/>
        <member name="[CB - Account].[Account CB].&amp;[571]"/>
        <member name="[CB - Account].[Account CB].&amp;[572]"/>
        <member name="[CB - Account].[Account CB].&amp;[573]"/>
        <member name="[CB - Account].[Account CB].&amp;[574]"/>
        <member name="[CB - Account].[Account CB].&amp;[575]"/>
        <member name="[CB - Account].[Account CB].&amp;[576]"/>
        <member name="[CB - Account].[Account CB].&amp;[577]"/>
        <member name="[CB - Account].[Account CB].&amp;[578]"/>
        <member name="[CB - Account].[Account CB].&amp;[579]"/>
        <member name="[CB - Account].[Account CB].&amp;[580]"/>
        <member name="[CB - Account].[Account CB].&amp;[581]"/>
        <member name="[CB - Account].[Account CB].&amp;[582]"/>
        <member name="[CB - Account].[Account CB].&amp;[583]"/>
        <member name="[CB - Account].[Account CB].&amp;[584]"/>
        <member name="[CB - Account].[Account CB].&amp;[585]"/>
        <member name="[CB - Account].[Account CB].&amp;[587]"/>
        <member name="[CB - Account].[Account CB].&amp;[588]"/>
        <member name="[CB - Account].[Account CB].&amp;[589]"/>
        <member name="[CB - Account].[Account CB].&amp;[590]"/>
        <member name="[CB - Account].[Account CB].&amp;[592]"/>
        <member name="[CB - Account].[Account CB].&amp;[594]"/>
        <member name="[CB - Account].[Account CB].&amp;[595]"/>
        <member name="[CB - Account].[Account CB].&amp;[596]"/>
        <member name="[CB - Account].[Account CB].&amp;[597]"/>
        <member name="[CB - Account].[Account CB].&amp;[598]"/>
        <member name="[CB - Account].[Account CB].&amp;[599]"/>
        <member name="[CB - Account].[Account CB].&amp;[600]"/>
        <member name="[CB - Account].[Account CB].&amp;[601]"/>
        <member name="[CB - Account].[Account CB].&amp;[602]"/>
        <member name="[CB - Account].[Account CB].&amp;[603]"/>
        <member name="[CB - Account].[Account CB].&amp;[604]"/>
        <member name="[CB - Account].[Account CB].&amp;[605]"/>
        <member name="[CB - Account].[Account CB].&amp;[606]"/>
        <member name="[CB - Account].[Account CB].&amp;[608]"/>
        <member name="[CB - Account].[Account CB].&amp;[609]"/>
        <member name="[CB - Account].[Account CB].&amp;[611]"/>
        <member name="[CB - Account].[Account CB].&amp;[613]"/>
        <member name="[CB - Account].[Account CB].&amp;[615]"/>
        <member name="[CB - Account].[Account CB].&amp;[616]"/>
        <member name="[CB - Account].[Account CB].&amp;[618]"/>
        <member name="[CB - Account].[Account CB].&amp;[620]"/>
        <member name="[CB - Account].[Account CB].&amp;[621]"/>
        <member name="[CB - Account].[Account CB].&amp;[622]"/>
        <member name="[CB - Account].[Account CB].&amp;[623]"/>
        <member name="[CB - Account].[Account CB].&amp;[624]"/>
        <member name="[CB - Account].[Account CB].&amp;[625]"/>
        <member name="[CB - Account].[Account CB].&amp;[626]"/>
        <member name="[CB - Account].[Account CB].&amp;[627]"/>
        <member name="[CB - Account].[Account CB].&amp;[628]"/>
        <member name="[CB - Account].[Account CB].&amp;[629]"/>
        <member name="[CB - Account].[Account CB].&amp;[630]"/>
        <member name="[CB - Account].[Account CB].&amp;[631]"/>
        <member name="[CB - Account].[Account CB].&amp;[632]"/>
        <member name="[CB - Account].[Account CB].&amp;[633]"/>
        <member name="[CB - Account].[Account CB].&amp;[634]"/>
        <member name="[CB - Account].[Account CB].&amp;[635]"/>
        <member name="[CB - Account].[Account CB].&amp;[636]"/>
        <member name="[CB - Account].[Account CB].&amp;[637]"/>
        <member name="[CB - Account].[Account CB].&amp;[638]"/>
        <member name="[CB - Account].[Account CB].&amp;[639]"/>
        <member name="[CB - Account].[Account CB].&amp;[640]"/>
        <member name="[CB - Account].[Account CB].&amp;[641]"/>
        <member name="[CB - Account].[Account CB].&amp;[642]"/>
        <member name="[CB - Account].[Account CB].&amp;[643]"/>
        <member name="[CB - Account].[Account CB].&amp;[644]"/>
        <member name="[CB - Account].[Account CB].&amp;[645]"/>
        <member name="[CB - Account].[Account CB].&amp;[646]"/>
        <member name="[CB - Account].[Account CB].&amp;[647]"/>
        <member name="[CB - Account].[Account CB].&amp;[648]"/>
        <member name="[CB - Account].[Account CB].&amp;[649]"/>
        <member name="[CB - Account].[Account CB].&amp;[650]"/>
        <member name="[CB - Account].[Account CB].&amp;[651]"/>
        <member name="[CB - Account].[Account CB].&amp;[652]"/>
        <member name="[CB - Account].[Account CB].&amp;[654]"/>
        <member name="[CB - Account].[Account CB].&amp;[655]"/>
        <member name="[CB - Account].[Account CB].&amp;[656]"/>
        <member name="[CB - Account].[Account CB].&amp;[657]"/>
        <member name="[CB - Account].[Account CB].&amp;[658]"/>
        <member name="[CB - Account].[Account CB].&amp;[659]"/>
        <member name="[CB - Account].[Account CB].&amp;[660]"/>
        <member name="[CB - Account].[Account CB].&amp;[661]"/>
        <member name="[CB - Account].[Account CB].&amp;[662]"/>
        <member name="[CB - Account].[Account CB].&amp;[663]"/>
        <member name="[CB - Account].[Account CB].&amp;[664]"/>
        <member name="[CB - Account].[Account CB].&amp;[665]"/>
        <member name="[CB - Account].[Account CB].&amp;[667]"/>
        <member name="[CB - Account].[Account CB].&amp;[668]"/>
        <member name="[CB - Account].[Account CB].&amp;[670]"/>
        <member name="[CB - Account].[Account CB].&amp;[672]"/>
        <member name="[CB - Account].[Account CB].&amp;[674]"/>
        <member name="[CB - Account].[Account CB].&amp;[676]"/>
        <member name="[CB - Account].[Account CB].&amp;[677]"/>
        <member name="[CB - Account].[Account CB].&amp;[679]"/>
        <member name="[CB - Account].[Account CB].&amp;[681]"/>
        <member name="[CB - Account].[Account CB].&amp;[683]"/>
        <member name="[CB - Account].[Account CB].&amp;[684]"/>
        <member name="[CB - Account].[Account CB].&amp;[685]"/>
        <member name="[CB - Account].[Account CB].&amp;[686]"/>
        <member name="[CB - Account].[Account CB].&amp;[688]"/>
        <member name="[CB - Account].[Account CB].&amp;[689]"/>
        <member name="[CB - Account].[Account CB].&amp;[690]"/>
        <member name="[CB - Account].[Account CB].&amp;[691]"/>
        <member name="[CB - Account].[Account CB].&amp;[693]"/>
        <member name="[CB - Account].[Account CB].&amp;[695]"/>
        <member name="[CB - Account].[Account CB].&amp;[697]"/>
        <member name="[CB - Account].[Account CB].&amp;[698]"/>
        <member name="[CB - Account].[Account CB].&amp;[700]"/>
        <member name="[CB - Account].[Account CB].&amp;[701]"/>
        <member name="[CB - Account].[Account CB].&amp;[702]"/>
        <member name="[CB - Account].[Account CB].&amp;[703]"/>
        <member name="[CB - Account].[Account CB].&amp;[704]"/>
        <member name="[CB - Account].[Account CB].&amp;[706]"/>
        <member name="[CB - Account].[Account CB].&amp;[708]"/>
        <member name="[CB - Account].[Account CB].&amp;[709]"/>
        <member name="[CB - Account].[Account CB].&amp;[710]"/>
        <member name="[CB - Account].[Account CB].&amp;[711]"/>
        <member name="[CB - Account].[Account CB].&amp;[713]"/>
        <member name="[CB - Account].[Account CB].&amp;[714]"/>
        <member name="[CB - Account].[Account CB].&amp;[715]"/>
        <member name="[CB - Account].[Account CB].&amp;[717]"/>
        <member name="[CB - Account].[Account CB].&amp;[719]"/>
        <member name="[CB - Account].[Account CB].&amp;[721]"/>
        <member name="[CB - Account].[Account CB].&amp;[724]"/>
        <member name="[CB - Account].[Account CB].&amp;[726]"/>
        <member name="[CB - Account].[Account CB].&amp;[727]"/>
        <member name="[CB - Account].[Account CB].&amp;[728]"/>
        <member name="[CB - Account].[Account CB].&amp;[731]"/>
        <member name="[CB - Account].[Account CB].&amp;[732]"/>
        <member name="[CB - Account].[Account CB].&amp;[733]"/>
        <member name="[CB - Account].[Account CB].&amp;[734]"/>
        <member name="[CB - Account].[Account CB].&amp;[735]"/>
        <member name="[CB - Account].[Account CB].&amp;[737]"/>
        <member name="[CB - Account].[Account CB].&amp;[738]"/>
        <member name="[CB - Account].[Account CB].&amp;[740]"/>
        <member name="[CB - Account].[Account CB].&amp;[741]"/>
        <member name="[CB - Account].[Account CB].&amp;[743]"/>
        <member name="[CB - Account].[Account CB].&amp;[744]"/>
        <member name="[CB - Account].[Account CB].&amp;[745]"/>
        <member name="[CB - Account].[Account CB].&amp;[746]"/>
        <member name="[CB - Account].[Account CB].&amp;[748]"/>
        <member name="[CB - Account].[Account CB].&amp;[750]"/>
        <member name="[CB - Account].[Account CB].&amp;[751]"/>
        <member name="[CB - Account].[Account CB].&amp;[752]"/>
        <member name="[CB - Account].[Account CB].&amp;[755]"/>
        <member name="[CB - Account].[Account CB].&amp;[758]"/>
        <member name="[CB - Account].[Account CB].&amp;[761]"/>
        <member name="[CB - Account].[Account CB].&amp;[764]"/>
        <member name="[CB - Account].[Account CB].&amp;[765]"/>
        <member name="[CB - Account].[Account CB].&amp;[768]"/>
        <member name="[CB - Account].[Account CB].&amp;[771]"/>
        <member name="[CB - Account].[Account CB].&amp;[774]"/>
        <member name="[CB - Account].[Account CB].&amp;[775]"/>
        <member name="[CB - Account].[Account CB].&amp;[776]"/>
        <member name="[CB - Account].[Account CB].&amp;[777]"/>
        <member name="[CB - Account].[Account CB].&amp;[778]"/>
        <member name="[CB - Account].[Account CB].&amp;[779]"/>
        <member name="[CB - Account].[Account CB].&amp;[780]"/>
        <member name="[CB - Account].[Account CB].&amp;[781]"/>
        <member name="[CB - Account].[Account CB].&amp;[782]"/>
        <member name="[CB - Account].[Account CB].&amp;[783]"/>
        <member name="[CB - Account].[Account CB].&amp;[784]"/>
        <member name="[CB - Account].[Account CB].&amp;[786]"/>
        <member name="[CB - Account].[Account CB].&amp;[787]"/>
        <member name="[CB - Account].[Account CB].&amp;[788]"/>
        <member name="[CB - Account].[Account CB].&amp;[789]"/>
        <member name="[CB - Account].[Account CB].&amp;[790]"/>
        <member name="[CB - Account].[Account CB].&amp;[791]"/>
        <member name="[CB - Account].[Account CB].&amp;[793]"/>
        <member name="[CB - Account].[Account CB].&amp;[794]"/>
        <member name="[CB - Account].[Account CB].&amp;[795]"/>
        <member name="[CB - Account].[Account CB].&amp;[796]"/>
        <member name="[CB - Account].[Account CB].&amp;[798]"/>
        <member name="[CB - Account].[Account CB].&amp;[799]"/>
        <member name="[CB - Account].[Account CB].&amp;[801]"/>
        <member name="[CB - Account].[Account CB].&amp;[802]"/>
        <member name="[CB - Account].[Account CB].&amp;[803]"/>
        <member name="[CB - Account].[Account CB].&amp;[804]"/>
        <member name="[CB - Account].[Account CB].&amp;[805]"/>
        <member name="[CB - Account].[Account CB].&amp;[806]"/>
        <member name="[CB - Account].[Account CB].&amp;[807]"/>
        <member name="[CB - Account].[Account CB].&amp;[808]"/>
        <member name="[CB - Account].[Account CB].&amp;[809]"/>
        <member name="[CB - Account].[Account CB].&amp;[811]"/>
        <member name="[CB - Account].[Account CB].&amp;[812]"/>
        <member name="[CB - Account].[Account CB].&amp;[813]"/>
        <member name="[CB - Account].[Account CB].&amp;[815]"/>
        <member name="[CB - Account].[Account CB].&amp;[816]"/>
        <member name="[CB - Account].[Account CB].&amp;[817]"/>
        <member name="[CB - Account].[Account CB].&amp;[818]"/>
        <member name="[CB - Account].[Account CB].&amp;[819]"/>
        <member name="[CB - Account].[Account CB].&amp;[821]"/>
        <member name="[CB - Account].[Account CB].&amp;[823]"/>
        <member name="[CB - Account].[Account CB].&amp;[825]"/>
        <member name="[CB - Account].[Account CB].&amp;[827]"/>
        <member name="[CB - Account].[Account CB].&amp;[829]"/>
        <member name="[CB - Account].[Account CB].&amp;[831]"/>
        <member name="[CB - Account].[Account CB].&amp;[833]"/>
        <member name="[CB - Account].[Account CB].&amp;[835]"/>
        <member name="[CB - Account].[Account CB].&amp;[837]"/>
        <member name="[CB - Account].[Account CB].&amp;[839]"/>
        <member name="[CB - Account].[Account CB].&amp;[841]"/>
        <member name="[CB - Account].[Account CB].&amp;[843]"/>
        <member name="[CB - Account].[Account CB].&amp;[845]"/>
        <member name="[CB - Account].[Account CB].&amp;[847]"/>
        <member name="[CB - Account].[Account CB].&amp;[849]"/>
        <member name="[CB - Account].[Account CB].&amp;[851]"/>
        <member name="[CB - Account].[Account CB].&amp;[853]"/>
        <member name="[CB - Account].[Account CB].&amp;[855]"/>
        <member name="[CB - Account].[Account CB].&amp;[857]"/>
        <member name="[CB - Account].[Account CB].&amp;[859]"/>
        <member name="[CB - Account].[Account CB].&amp;[861]"/>
        <member name="[CB - Account].[Account CB].&amp;[863]"/>
        <member name="[CB - Account].[Account CB].&amp;[865]"/>
        <member name="[CB - Account].[Account CB].&amp;[867]"/>
        <member name="[CB - Account].[Account CB].&amp;[869]"/>
        <member name="[CB - Account].[Account CB].&amp;[871]"/>
        <member name="[CB - Account].[Account CB].&amp;[873]"/>
        <member name="[CB - Account].[Account CB].&amp;[875]"/>
        <member name="[CB - Account].[Account CB].&amp;[877]"/>
        <member name="[CB - Account].[Account CB].&amp;[879]"/>
        <member name="[CB - Account].[Account CB].&amp;[881]"/>
        <member name="[CB - Account].[Account CB].&amp;[883]"/>
        <member name="[CB - Account].[Account CB].&amp;[885]"/>
        <member name="[CB - Account].[Account CB].&amp;[887]"/>
        <member name="[CB - Account].[Account CB].&amp;[889]"/>
        <member name="[CB - Account].[Account CB].&amp;[891]"/>
        <member name="[CB - Account].[Account CB].&amp;[893]"/>
        <member name="[CB - Account].[Account CB].&amp;[895]"/>
        <member name="[CB - Account].[Account CB].&amp;[897]"/>
        <member name="[CB - Account].[Account CB].&amp;[899]"/>
        <member name="[CB - Account].[Account CB].&amp;[901]"/>
        <member name="[CB - Account].[Account CB].&amp;[903]"/>
        <member name="[CB - Account].[Account CB].&amp;[905]"/>
        <member name="[CB - Account].[Account CB].&amp;[907]"/>
        <member name="[CB - Account].[Account CB].&amp;[909]"/>
        <member name="[CB - Account].[Account CB].&amp;[911]"/>
        <member name="[CB - Account].[Account CB].&amp;[913]"/>
        <member name="[CB - Account].[Account CB].&amp;[915]"/>
        <member name="[CB - Account].[Account CB].&amp;[917]"/>
        <member name="[CB - Account].[Account CB].&amp;[919]"/>
        <member name="[CB - Account].[Account CB].&amp;[921]"/>
        <member name="[CB - Account].[Account CB].&amp;[923]"/>
        <member name="[CB - Account].[Account CB].&amp;[925]"/>
        <member name="[CB - Account].[Account CB].&amp;[927]"/>
        <member name="[CB - Account].[Account CB].&amp;[929]"/>
        <member name="[CB - Account].[Account CB].&amp;[930]"/>
        <member name="[CB - Account].[Account CB].&amp;[931]"/>
        <member name="[CB - Account].[Account CB].&amp;[932]"/>
        <member name="[CB - Account].[Account CB].&amp;[933]"/>
        <member name="[CB - Account].[Account CB].&amp;[934]"/>
        <member name="[CB - Account].[Account CB].&amp;[935]"/>
        <member name="[CB - Account].[Account CB].&amp;[936]"/>
        <member name="[CB - Account].[Account CB].&amp;[938]"/>
        <member name="[CB - Account].[Account CB].&amp;[939]"/>
        <member name="[CB - Account].[Account CB].&amp;[940]"/>
        <member name="[CB - Account].[Account CB].&amp;[941]"/>
        <member name="[CB - Account].[Account CB].&amp;[942]"/>
        <member name="[CB - Account].[Account CB].&amp;[943]"/>
        <member name="[CB - Account].[Account CB].&amp;[944]"/>
        <member name="[CB - Account].[Account CB].&amp;[945]"/>
        <member name="[CB - Account].[Account CB].&amp;[946]"/>
        <member name="[CB - Account].[Account CB].&amp;[947]"/>
        <member name="[CB - Account].[Account CB].&amp;[948]"/>
        <member name="[CB - Account].[Account CB].&amp;[950]"/>
        <member name="[CB - Account].[Account CB].&amp;[951]"/>
        <member name="[CB - Account].[Account CB].&amp;[953]"/>
        <member name="[CB - Account].[Account CB].&amp;[954]"/>
        <member name="[CB - Account].[Account CB].&amp;[955]"/>
        <member name="[CB - Account].[Account CB].&amp;[956]"/>
        <member name="[CB - Account].[Account CB].&amp;[958]"/>
        <member name="[CB - Account].[Account CB].&amp;[959]"/>
        <member name="[CB - Account].[Account CB].&amp;[960]"/>
        <member name="[CB - Account].[Account CB].&amp;[961]"/>
        <member name="[CB - Account].[Account CB].&amp;[962]"/>
        <member name="[CB - Account].[Account CB].&amp;[963]"/>
        <member name="[CB - Account].[Account CB].&amp;[965]"/>
        <member name="[CB - Account].[Account CB].&amp;[966]"/>
        <member name="[CB - Account].[Account CB].&amp;[967]"/>
        <member name="[CB - Account].[Account CB].&amp;[968]"/>
        <member name="[CB - Account].[Account CB].&amp;[969]"/>
        <member name="[CB - Account].[Account CB].&amp;[970]"/>
        <member name="[CB - Account].[Account CB].&amp;[971]"/>
        <member name="[CB - Account].[Account CB].&amp;[972]"/>
        <member name="[CB - Account].[Account CB].&amp;[973]"/>
        <member name="[CB - Account].[Account CB].&amp;[974]"/>
        <member name="[CB - Account].[Account CB].&amp;[975]"/>
        <member name="[CB - Account].[Account CB].&amp;[976]"/>
        <member name="[CB - Account].[Account CB].&amp;[977]"/>
        <member name="[CB - Account].[Account CB].&amp;[978]"/>
        <member name="[CB - Account].[Account CB].&amp;[979]"/>
        <member name="[CB - Account].[Account CB].&amp;[980]"/>
        <member name="[CB - Account].[Account CB].&amp;[981]"/>
        <member name="[CB - Account].[Account CB].&amp;[982]"/>
        <member name="[CB - Account].[Account CB].&amp;[983]"/>
        <member name="[CB - Account].[Account CB].&amp;[984]"/>
        <member name="[CB - Account].[Account CB].&amp;[985]"/>
        <member name="[CB - Account].[Account CB].&amp;[987]"/>
        <member name="[CB - Account].[Account CB].&amp;[988]"/>
        <member name="[CB - Account].[Account CB].&amp;[989]"/>
        <member name="[CB - Account].[Account CB].&amp;[990]"/>
        <member name="[CB - Account].[Account CB].&amp;[991]"/>
        <member name="[CB - Account].[Account CB].&amp;[992]"/>
        <member name="[CB - Account].[Account CB].&amp;[993]"/>
        <member name="[CB - Account].[Account CB].&amp;[995]"/>
        <member name="[CB - Account].[Account CB].&amp;[996]"/>
        <member name="[CB - Account].[Account CB].&amp;[997]"/>
        <member name="[CB - Account].[Account CB].&amp;[999]"/>
        <member name="[CB - Account].[Account CB].&amp;[1000]"/>
        <member name="[CB - Account].[Account CB].&amp;[1001]"/>
        <member name="[CB - Account].[Account CB].&amp;[1002]"/>
        <member name="[CB - Account].[Account CB].&amp;[1003]"/>
        <member name="[CB - Account].[Account CB].&amp;[1004]"/>
        <member name="[CB - Account].[Account CB].&amp;[1006]"/>
        <member name="[CB - Account].[Account CB].&amp;[1007]"/>
        <member name="[CB - Account].[Account CB].&amp;[1009]"/>
        <member name="[CB - Account].[Account CB].&amp;[1010]"/>
        <member name="[CB - Account].[Account CB].&amp;[1011]"/>
        <member name="[CB - Account].[Account CB].&amp;[1012]"/>
        <member name="[CB - Account].[Account CB].&amp;[1013]"/>
        <member name="[CB - Account].[Account CB].&amp;[1014]"/>
        <member name="[CB - Account].[Account CB].&amp;[1015]"/>
        <member name="[CB - Account].[Account CB].&amp;[1016]"/>
        <member name="[CB - Account].[Account CB].&amp;[1017]"/>
        <member name="[CB - Account].[Account CB].&amp;[1019]"/>
        <member name="[CB - Account].[Account CB].&amp;[1020]"/>
        <member name="[CB - Account].[Account CB].&amp;[1021]"/>
        <member name="[CB - Account].[Account CB].&amp;[1022]"/>
        <member name="[CB - Account].[Account CB].&amp;[1023]"/>
        <member name="[CB - Account].[Account CB].&amp;[1024]"/>
        <member name="[CB - Account].[Account CB].&amp;[1025]"/>
        <member name="[CB - Account].[Account CB].&amp;[1026]"/>
        <member name="[CB - Account].[Account CB].&amp;[1027]"/>
        <member name="[CB - Account].[Account CB].&amp;[1028]"/>
        <member name="[CB - Account].[Account CB].&amp;[1029]"/>
        <member name="[CB - Account].[Account CB].&amp;[1030]"/>
        <member name="[CB - Account].[Account CB].&amp;[1031]"/>
        <member name="[CB - Account].[Account CB].&amp;[1032]"/>
        <member name="[CB - Account].[Account CB].&amp;[1033]"/>
        <member name="[CB - Account].[Account CB].&amp;[1034]"/>
        <member name="[CB - Account].[Account CB].&amp;[1037]"/>
        <member name="[CB - Account].[Account CB].&amp;[1038]"/>
        <member name="[CB - Account].[Account CB].&amp;[1040]"/>
        <member name="[CB - Account].[Account CB].&amp;[1041]"/>
        <member name="[CB - Account].[Account CB].&amp;[1042]"/>
        <member name="[CB - Account].[Account CB].&amp;[1043]"/>
        <member name="[CB - Account].[Account CB].&amp;[1044]"/>
        <member name="[CB - Account].[Account CB].&amp;[1045]"/>
        <member name="[CB - Account].[Account CB].&amp;[1046]"/>
        <member name="[CB - Account].[Account CB].&amp;[1047]"/>
        <member name="[CB - Account].[Account CB].&amp;[1048]"/>
        <member name="[CB - Account].[Account CB].&amp;[1049]"/>
        <member name="[CB - Account].[Account CB].&amp;[1050]"/>
        <member name="[CB - Account].[Account CB].&amp;[1051]"/>
        <member name="[CB - Account].[Account CB].&amp;[1052]"/>
        <member name="[CB - Account].[Account CB].&amp;[1053]"/>
        <member name="[CB - Account].[Account CB].&amp;[1054]"/>
        <member name="[CB - Account].[Account CB].&amp;[1055]"/>
        <member name="[CB - Account].[Account CB].&amp;[1056]"/>
        <member name="[CB - Account].[Account CB].&amp;[1057]"/>
        <member name="[CB - Account].[Account CB].&amp;[1058]"/>
        <member name="[CB - Account].[Account CB].&amp;[1059]"/>
        <member name="[CB - Account].[Account CB].&amp;[1060]"/>
        <member name="[CB - Account].[Account CB].&amp;[1061]"/>
        <member name="[CB - Account].[Account CB].&amp;[1062]"/>
        <member name="[CB - Account].[Account CB].&amp;[1063]"/>
        <member name="[CB - Account].[Account CB].&amp;[1064]"/>
        <member name="[CB - Account].[Account CB].&amp;[1065]"/>
        <member name="[CB - Account].[Account CB].&amp;[1066]"/>
        <member name="[CB - Account].[Account CB].&amp;[1067]"/>
        <member name="[CB - Account].[Account CB].&amp;[1068]"/>
        <member name="[CB - Account].[Account CB].&amp;[1069]"/>
        <member name="[CB - Account].[Account CB].&amp;[1070]"/>
        <member name="[CB - Account].[Account CB].&amp;[1071]"/>
        <member name="[CB - Account].[Account CB].&amp;[1072]"/>
        <member name="[CB - Account].[Account CB].&amp;[1073]"/>
        <member name="[CB - Account].[Account CB].&amp;[1074]"/>
        <member name="[CB - Account].[Account CB].&amp;[1075]"/>
        <member name="[CB - Account].[Account CB].&amp;[1076]"/>
        <member name="[CB - Account].[Account CB].&amp;[1077]"/>
        <member name="[CB - Account].[Account CB].&amp;[1078]"/>
        <member name="[CB - Account].[Account CB].&amp;[1079]"/>
        <member name="[CB - Account].[Account CB].&amp;[1080]"/>
        <member name="[CB - Account].[Account CB].&amp;[1081]"/>
        <member name="[CB - Account].[Account CB].&amp;[1082]"/>
        <member name="[CB - Account].[Account CB].&amp;[1083]"/>
        <member name="[CB - Account].[Account CB].&amp;[1084]"/>
        <member name="[CB - Account].[Account CB].&amp;[1085]"/>
        <member name="[CB - Account].[Account CB].&amp;[1086]"/>
        <member name="[CB - Account].[Account CB].&amp;[1087]"/>
        <member name="[CB - Account].[Account CB].&amp;[1088]"/>
        <member name="[CB - Account].[Account CB].&amp;[1089]"/>
        <member name="[CB - Account].[Account CB].&amp;[1090]"/>
        <member name="[CB - Account].[Account CB].&amp;[1091]"/>
        <member name="[CB - Account].[Account CB].&amp;[1092]"/>
        <member name="[CB - Account].[Account CB].&amp;[1093]"/>
        <member name="[CB - Account].[Account CB].&amp;[1094]"/>
        <member name="[CB - Account].[Account CB].&amp;[1095]"/>
        <member name="[CB - Account].[Account CB].&amp;[1096]"/>
        <member name="[CB - Account].[Account CB].&amp;[1097]"/>
        <member name="[CB - Account].[Account CB].&amp;[1098]"/>
        <member name="[CB - Account].[Account CB].&amp;[1099]"/>
        <member name="[CB - Account].[Account CB].&amp;[1100]"/>
        <member name="[CB - Account].[Account CB].&amp;[1101]"/>
        <member name="[CB - Account].[Account CB].&amp;[1102]"/>
        <member name="[CB - Account].[Account CB].&amp;[1103]"/>
        <member name="[CB - Account].[Account CB].&amp;[1104]"/>
        <member name="[CB - Account].[Account CB].&amp;[1105]"/>
        <member name="[CB - Account].[Account CB].&amp;[1106]"/>
        <member name="[CB - Account].[Account CB].&amp;[1107]"/>
        <member name="[CB - Account].[Account CB].&amp;[1108]"/>
        <member name="[CB - Account].[Account CB].&amp;[1110]"/>
        <member name="[CB - Account].[Account CB].&amp;[1111]"/>
        <member name="[CB - Account].[Account CB].&amp;[1112]"/>
        <member name="[CB - Account].[Account CB].&amp;[1113]"/>
        <member name="[CB - Account].[Account CB].&amp;[1114]"/>
        <member name="[CB - Account].[Account CB].&amp;[1115]"/>
        <member name="[CB - Account].[Account CB].&amp;[1116]"/>
        <member name="[CB - Account].[Account CB].&amp;[1117]"/>
        <member name="[CB - Account].[Account CB].&amp;[1118]"/>
        <member name="[CB - Account].[Account CB].&amp;[1119]"/>
        <member name="[CB - Account].[Account CB].&amp;[1120]"/>
        <member name="[CB - Account].[Account CB].&amp;[1122]"/>
        <member name="[CB - Account].[Account CB].&amp;[1125]"/>
        <member name="[CB - Account].[Account CB].&amp;[1126]"/>
        <member name="[CB - Account].[Account CB].&amp;[1127]"/>
        <member name="[CB - Account].[Account CB].&amp;[1128]"/>
        <member name="[CB - Account].[Account CB].&amp;[1129]"/>
        <member name="[CB - Account].[Account CB].&amp;[1130]"/>
        <member name="[CB - Account].[Account CB].&amp;[1131]"/>
        <member name="[CB - Account].[Account CB].&amp;[1132]"/>
        <member name="[CB - Account].[Account CB].&amp;[1134]"/>
        <member name="[CB - Account].[Account CB].&amp;[1135]"/>
        <member name="[CB - Account].[Account CB].&amp;[1136]"/>
        <member name="[CB - Account].[Account CB].&amp;[1139]"/>
        <member name="[CB - Account].[Account CB].&amp;[1142]"/>
        <member name="[CB - Account].[Account CB].&amp;[1145]"/>
        <member name="[CB - Account].[Account CB].&amp;[1148]"/>
        <member name="[CB - Account].[Account CB].&amp;[1149]"/>
        <member name="[CB - Account].[Account CB].&amp;[1152]"/>
        <member name="[CB - Account].[Account CB].&amp;[1153]"/>
        <member name="[CB - Account].[Account CB].&amp;[1156]"/>
        <member name="[CB - Account].[Account CB].&amp;[1159]"/>
        <member name="[CB - Account].[Account CB].&amp;[1160]"/>
        <member name="[CB - Account].[Account CB].&amp;[1161]"/>
        <member name="[CB - Account].[Account CB].&amp;[1162]"/>
        <member name="[CB - Account].[Account CB].&amp;[1165]"/>
        <member name="[CB - Account].[Account CB].&amp;[1168]"/>
        <member name="[CB - Account].[Account CB].&amp;[1171]"/>
        <member name="[CB - Account].[Account CB].&amp;[1172]"/>
        <member name="[CB - Account].[Account CB].&amp;[1173]"/>
        <member name="[CB - Account].[Account CB].&amp;[1174]"/>
        <member name="[CB - Account].[Account CB].&amp;[1175]"/>
        <member name="[CB - Account].[Account CB].&amp;[1177]"/>
        <member name="[CB - Account].[Account CB].&amp;[1179]"/>
        <member name="[CB - Account].[Account CB].&amp;[1181]"/>
        <member name="[CB - Account].[Account CB].&amp;[1182]"/>
        <member name="[CB - Account].[Account CB].&amp;[1183]"/>
        <member name="[CB - Account].[Account CB].&amp;[1184]"/>
        <member name="[CB - Account].[Account CB].&amp;[1185]"/>
        <member name="[CB - Account].[Account CB].&amp;[1186]"/>
        <member name="[CB - Account].[Account CB].&amp;[1188]"/>
        <member name="[CB - Account].[Account CB].&amp;[1190]"/>
        <member name="[CB - Account].[Account CB].&amp;[1191]"/>
        <member name="[CB - Account].[Account CB].&amp;[1193]"/>
        <member name="[CB - Account].[Account CB].&amp;[1195]"/>
        <member name="[CB - Account].[Account CB].&amp;[1196]"/>
        <member name="[CB - Account].[Account CB].&amp;[1198]"/>
        <member name="[CB - Account].[Account CB].&amp;[1199]"/>
        <member name="[CB - Account].[Account CB].&amp;[1201]"/>
        <member name="[CB - Account].[Account CB].&amp;[1203]"/>
        <member name="[CB - Account].[Account CB].&amp;[1204]"/>
        <member name="[CB - Account].[Account CB].&amp;[1205]"/>
        <member name="[CB - Account].[Account CB].&amp;[1206]"/>
        <member name="[CB - Account].[Account CB].&amp;[1209]"/>
        <member name="[CB - Account].[Account CB].&amp;[1210]"/>
        <member name="[CB - Account].[Account CB].&amp;[1211]"/>
        <member name="[CB - Account].[Account CB].&amp;[1212]"/>
        <member name="[CB - Account].[Account CB].&amp;[1213]"/>
        <member name="[CB - Account].[Account CB].&amp;[1214]"/>
        <member name="[CB - Account].[Account CB].&amp;[1215]"/>
        <member name="[CB - Account].[Account CB].&amp;[1216]"/>
        <member name="[CB - Account].[Account CB].&amp;[1217]"/>
        <member name="[CB - Account].[Account CB].&amp;[1218]"/>
        <member name="[CB - Account].[Account CB].&amp;[1219]"/>
        <member name="[CB - Account].[Account CB].&amp;[1220]"/>
        <member name="[CB - Account].[Account CB].&amp;[1221]"/>
        <member name="[CB - Account].[Account CB].&amp;[1222]"/>
        <member name="[CB - Account].[Account CB].&amp;[1223]"/>
        <member name="[CB - Account].[Account CB].&amp;[1224]"/>
        <member name="[CB - Account].[Account CB].&amp;[1225]"/>
        <member name="[CB - Account].[Account CB].&amp;[1227]"/>
        <member name="[CB - Account].[Account CB].&amp;[1228]"/>
        <member name="[CB - Account].[Account CB].&amp;[1230]"/>
        <member name="[CB - Account].[Account CB].&amp;[1232]"/>
        <member name="[CB - Account].[Account CB].&amp;[1234]"/>
        <member name="[CB - Account].[Account CB].&amp;[1235]"/>
        <member name="[CB - Account].[Account CB].&amp;[1236]"/>
        <member name="[CB - Account].[Account CB].&amp;[1238]"/>
        <member name="[CB - Account].[Account CB].&amp;[1239]"/>
        <member name="[CB - Account].[Account CB].&amp;[1240]"/>
        <member name="[CB - Account].[Account CB].&amp;[1241]"/>
        <member name="[CB - Account].[Account CB].&amp;[1242]"/>
        <member name="[CB - Account].[Account CB].&amp;[1243]"/>
        <member name="[CB - Account].[Account CB].&amp;[1244]"/>
        <member name="[CB - Account].[Account CB].&amp;[1245]"/>
        <member name="[CB - Account].[Account CB].&amp;[1246]"/>
        <member name="[CB - Account].[Account CB].&amp;[1247]"/>
        <member name="[CB - Account].[Account CB].&amp;[1249]"/>
        <member name="[CB - Account].[Account CB].&amp;[1250]"/>
        <member name="[CB - Account].[Account CB].&amp;[1252]"/>
        <member name="[CB - Account].[Account CB].&amp;[1254]"/>
        <member name="[CB - Account].[Account CB].&amp;[1256]"/>
        <member name="[CB - Account].[Account CB].&amp;[1257]"/>
        <member name="[CB - Account].[Account CB].&amp;[1259]"/>
        <member name="[CB - Account].[Account CB].&amp;[1260]"/>
        <member name="[CB - Account].[Account CB].&amp;[1261]"/>
        <member name="[CB - Account].[Account CB].&amp;[1262]"/>
        <member name="[CB - Account].[Account CB].&amp;[1264]"/>
        <member name="[CB - Account].[Account CB].&amp;[1266]"/>
        <member name="[CB - Account].[Account CB].&amp;[1268]"/>
        <member name="[CB - Account].[Account CB].&amp;[1270]"/>
        <member name="[CB - Account].[Account CB].&amp;[1272]"/>
        <member name="[CB - Account].[Account CB].&amp;[1274]"/>
        <member name="[CB - Account].[Account CB].&amp;[1276]"/>
        <member name="[CB - Account].[Account CB].&amp;[1278]"/>
        <member name="[CB - Account].[Account CB].&amp;[1280]"/>
        <member name="[CB - Account].[Account CB].&amp;[1282]"/>
        <member name="[CB - Account].[Account CB].&amp;[1284]"/>
        <member name="[CB - Account].[Account CB].&amp;[1286]"/>
        <member name="[CB - Account].[Account CB].&amp;[1287]"/>
        <member name="[CB - Account].[Account CB].&amp;[1288]"/>
        <member name="[CB - Account].[Account CB].&amp;[1289]"/>
        <member name="[CB - Account].[Account CB].&amp;[1290]"/>
        <member name="[CB - Account].[Account CB].&amp;[1291]"/>
        <member name="[CB - Account].[Account CB].&amp;[1292]"/>
        <member name="[CB - Account].[Account CB].&amp;[1293]"/>
        <member name="[CB - Account].[Account CB].&amp;[1294]"/>
        <member name="[CB - Account].[Account CB].&amp;[1295]"/>
        <member name="[CB - Account].[Account CB].&amp;[1296]"/>
        <member name="[CB - Account].[Account CB].&amp;[1297]"/>
        <member name="[CB - Account].[Account CB].&amp;[1298]"/>
        <member name="[CB - Account].[Account CB].&amp;[1299]"/>
        <member name="[CB - Account].[Account CB].&amp;[1300]"/>
        <member name="[CB - Account].[Account CB].&amp;[1302]"/>
        <member name="[CB - Account].[Account CB].&amp;[1303]"/>
        <member name="[CB - Account].[Account CB].&amp;[1304]"/>
        <member name="[CB - Account].[Account CB].&amp;[1305]"/>
        <member name="[CB - Account].[Account CB].&amp;[1306]"/>
        <member name="[CB - Account].[Account CB].&amp;[1307]"/>
        <member name="[CB - Account].[Account CB].&amp;[1308]"/>
        <member name="[CB - Account].[Account CB].&amp;[1309]"/>
        <member name="[CB - Account].[Account CB].&amp;[1311]"/>
        <member name="[CB - Account].[Account CB].&amp;[1312]"/>
        <member name="[CB - Account].[Account CB].&amp;[1313]"/>
        <member name="[CB - Account].[Account CB].&amp;[1314]"/>
        <member name="[CB - Account].[Account CB].&amp;[1315]"/>
        <member name="[CB - Account].[Account CB].&amp;[1316]"/>
        <member name="[CB - Account].[Account CB].&amp;[1317]"/>
        <member name="[CB - Account].[Account CB].&amp;[1319]"/>
        <member name="[CB - Account].[Account CB].&amp;[1320]"/>
        <member name="[CB - Account].[Account CB].&amp;[1321]"/>
        <member name="[CB - Account].[Account CB].&amp;[1322]"/>
        <member name="[CB - Account].[Account CB].&amp;[1323]"/>
        <member name="[CB - Account].[Account CB].&amp;[1325]"/>
        <member name="[CB - Account].[Account CB].&amp;[1326]"/>
        <member name="[CB - Account].[Account CB].&amp;[1329]"/>
        <member name="[CB - Account].[Account CB].&amp;[1330]"/>
        <member name="[CB - Account].[Account CB].&amp;[1331]"/>
        <member name="[CB - Account].[Account CB].&amp;[1332]"/>
        <member name="[CB - Account].[Account CB].&amp;[1333]"/>
        <member name="[CB - Account].[Account CB].&amp;[1334]"/>
        <member name="[CB - Account].[Account CB].&amp;[1335]"/>
        <member name="[CB - Account].[Account CB].&amp;[1336]"/>
        <member name="[CB - Account].[Account CB].&amp;[1337]"/>
        <member name="[CB - Account].[Account CB].&amp;[1338]"/>
        <member name="[CB - Account].[Account CB].&amp;[1339]"/>
        <member name="[CB - Account].[Account CB].&amp;[1340]"/>
        <member name="[CB - Account].[Account CB].&amp;[1341]"/>
        <member name="[CB - Account].[Account CB].&amp;[1344]"/>
        <member name="[CB - Account].[Account CB].&amp;[1345]"/>
        <member name="[CB - Account].[Account CB].&amp;[1346]"/>
        <member name="[CB - Account].[Account CB].&amp;[1347]"/>
        <member name="[CB - Account].[Account CB].&amp;[1349]"/>
        <member name="[CB - Account].[Account CB].&amp;[1350]"/>
        <member name="[CB - Account].[Account CB].&amp;[1352]"/>
        <member name="[CB - Account].[Account CB].&amp;[1354]"/>
        <member name="[CB - Account].[Account CB].&amp;[1355]"/>
        <member name="[CB - Account].[Account CB].&amp;[1356]"/>
        <member name="[CB - Account].[Account CB].&amp;[1357]"/>
        <member name="[CB - Account].[Account CB].&amp;[1359]"/>
        <member name="[CB - Account].[Account CB].&amp;[1361]"/>
        <member name="[CB - Account].[Account CB].&amp;[1363]"/>
        <member name="[CB - Account].[Account CB].&amp;[1364]"/>
        <member name="[CB - Account].[Account CB].&amp;[1365]"/>
        <member name="[CB - Account].[Account CB].&amp;[1366]"/>
        <member name="[CB - Account].[Account CB].&amp;[1367]"/>
        <member name="[CB - Account].[Account CB].&amp;[1368]"/>
        <member name="[CB - Account].[Account CB].&amp;[1369]"/>
        <member name="[CB - Account].[Account CB].&amp;[1370]"/>
        <member name="[CB - Account].[Account CB].&amp;[1372]"/>
        <member name="[CB - Account].[Account CB].&amp;[1373]"/>
        <member name="[CB - Account].[Account CB].&amp;[1374]"/>
        <member name="[CB - Account].[Account CB].&amp;[1376]"/>
        <member name="[CB - Account].[Account CB].&amp;[1378]"/>
        <member name="[CB - Account].[Account CB].&amp;[1380]"/>
        <member name="[CB - Account].[Account CB].&amp;[1381]"/>
        <member name="[CB - Account].[Account CB].&amp;[1382]"/>
        <member name="[CB - Account].[Account CB].&amp;[1383]"/>
        <member name="[CB - Account].[Account CB].&amp;[1384]"/>
        <member name="[CB - Account].[Account CB].&amp;[1385]"/>
        <member name="[CB - Account].[Account CB].&amp;[1387]"/>
        <member name="[CB - Account].[Account CB].&amp;[1389]"/>
        <member name="[CB - Account].[Account CB].&amp;[1391]"/>
        <member name="[CB - Account].[Account CB].&amp;[1393]"/>
        <member name="[CB - Account].[Account CB].&amp;[1394]"/>
        <member name="[CB - Account].[Account CB].&amp;[1395]"/>
        <member name="[CB - Account].[Account CB].&amp;[1396]"/>
        <member name="[CB - Account].[Account CB].&amp;[1397]"/>
        <member name="[CB - Account].[Account CB].&amp;[1398]"/>
        <member name="[CB - Account].[Account CB].&amp;[1399]"/>
        <member name="[CB - Account].[Account CB].&amp;[1401]"/>
        <member name="[CB - Account].[Account CB].&amp;[1403]"/>
        <member name="[CB - Account].[Account CB].&amp;[1405]"/>
        <member name="[CB - Account].[Account CB].&amp;[1407]"/>
        <member name="[CB - Account].[Account CB].&amp;[1409]"/>
        <member name="[CB - Account].[Account CB].&amp;[1411]"/>
        <member name="[CB - Account].[Account CB].&amp;[1413]"/>
        <member name="[CB - Account].[Account CB].&amp;[1415]"/>
        <member name="[CB - Account].[Account CB].&amp;[1416]"/>
        <member name="[CB - Account].[Account CB].&amp;[1417]"/>
        <member name="[CB - Account].[Account CB].&amp;[1418]"/>
        <member name="[CB - Account].[Account CB].&amp;[1419]"/>
        <member name="[CB - Account].[Account CB].&amp;[1420]"/>
        <member name="[CB - Account].[Account CB].&amp;[1421]"/>
        <member name="[CB - Account].[Account CB].&amp;[1422]"/>
        <member name="[CB - Account].[Account CB].&amp;[1423]"/>
        <member name="[CB - Account].[Account CB].&amp;[1424]"/>
        <member name="[CB - Account].[Account CB].&amp;[1426]"/>
        <member name="[CB - Account].[Account CB].&amp;[1427]"/>
        <member name="[CB - Account].[Account CB].&amp;[1428]"/>
        <member name="[CB - Account].[Account CB].&amp;[1430]"/>
        <member name="[CB - Account].[Account CB].&amp;[1431]"/>
        <member name="[CB - Account].[Account CB].&amp;[1432]"/>
        <member name="[CB - Account].[Account CB].&amp;[1433]"/>
        <member name="[CB - Account].[Account CB].&amp;[1435]"/>
        <member name="[CB - Account].[Account CB].&amp;[1437]"/>
        <member name="[CB - Account].[Account CB].&amp;[1438]"/>
        <member name="[CB - Account].[Account CB].&amp;[1441]"/>
        <member name="[CB - Account].[Account CB].&amp;[1442]"/>
        <member name="[CB - Account].[Account CB].&amp;[1444]"/>
        <member name="[CB - Account].[Account CB].&amp;[1446]"/>
        <member name="[CB - Account].[Account CB].&amp;[1447]"/>
        <member name="[CB - Account].[Account CB].&amp;[1448]"/>
        <member name="[CB - Account].[Account CB].&amp;[1449]"/>
        <member name="[CB - Account].[Account CB].&amp;[1450]"/>
        <member name="[CB - Account].[Account CB].&amp;[1451]"/>
        <member name="[CB - Account].[Account CB].&amp;[1452]"/>
        <member name="[CB - Account].[Account CB].&amp;[1454]"/>
        <member name="[CB - Account].[Account CB].&amp;[1456]"/>
        <member name="[CB - Account].[Account CB].&amp;[1458]"/>
        <member name="[CB - Account].[Account CB].&amp;[1460]"/>
        <member name="[CB - Account].[Account CB].&amp;[1461]"/>
        <member name="[CB - Account].[Account CB].&amp;[1462]"/>
        <member name="[CB - Account].[Account CB].&amp;[1463]"/>
        <member name="[CB - Account].[Account CB].&amp;[1464]"/>
        <member name="[CB - Account].[Account CB].&amp;[1465]"/>
        <member name="[CB - Account].[Account CB].&amp;[1466]"/>
        <member name="[CB - Account].[Account CB].&amp;[1467]"/>
        <member name="[CB - Account].[Account CB].&amp;[1469]"/>
        <member name="[CB - Account].[Account CB].&amp;[1470]"/>
        <member name="[CB - Account].[Account CB].&amp;[1472]"/>
        <member name="[CB - Account].[Account CB].&amp;[1474]"/>
        <member name="[CB - Account].[Account CB].&amp;[1476]"/>
        <member name="[CB - Account].[Account CB].&amp;[1478]"/>
        <member name="[CB - Account].[Account CB].&amp;[1479]"/>
        <member name="[CB - Account].[Account CB].&amp;[1480]"/>
        <member name="[CB - Account].[Account CB].&amp;[1481]"/>
        <member name="[CB - Account].[Account CB].&amp;[1483]"/>
        <member name="[CB - Account].[Account CB].&amp;[1485]"/>
        <member name="[CB - Account].[Account CB].&amp;[1487]"/>
        <member name="[CB - Account].[Account CB].&amp;[1489]"/>
        <member name="[CB - Account].[Account CB].&amp;[1491]"/>
        <member name="[CB - Account].[Account CB].&amp;[1492]"/>
        <member name="[CB - Account].[Account CB].&amp;[1493]"/>
        <member name="[CB - Account].[Account CB].&amp;[1495]"/>
        <member name="[CB - Account].[Account CB].&amp;[1499]"/>
        <member name="[CB - Account].[Account CB].&amp;[1503]"/>
        <member name="[CB - Account].[Account CB].&amp;[1506]"/>
        <member name="[CB - Account].[Account CB].&amp;[1507]"/>
        <member name="[CB - Account].[Account CB].&amp;[1509]"/>
        <member name="[CB - Account].[Account CB].&amp;[1510]"/>
        <member name="[CB - Account].[Account CB].&amp;[1511]"/>
        <member name="[CB - Account].[Account CB].&amp;[1512]"/>
        <member name="[CB - Account].[Account CB].&amp;[1514]"/>
        <member name="[CB - Account].[Account CB].&amp;[1516]"/>
        <member name="[CB - Account].[Account CB].&amp;[1517]"/>
        <member name="[CB - Account].[Account CB].&amp;[1521]"/>
        <member name="[CB - Account].[Account CB].&amp;[1523]"/>
        <member name="[CB - Account].[Account CB].&amp;[1525]"/>
        <member name="[CB - Account].[Account CB].&amp;[1527]"/>
        <member name="[CB - Account].[Account CB].&amp;[1528]"/>
        <member name="[CB - Account].[Account CB].&amp;[1530]"/>
        <member name="[CB - Account].[Account CB].&amp;[1531]"/>
        <member name="[CB - Account].[Account CB].&amp;[1532]"/>
        <member name="[CB - Account].[Account CB].&amp;[1534]"/>
        <member name="[CB - Account].[Account CB].&amp;[1536]"/>
        <member name="[CB - Account].[Account CB].&amp;[1538]"/>
        <member name="[CB - Account].[Account CB].&amp;[1540]"/>
        <member name="[CB - Account].[Account CB].&amp;[1542]"/>
        <member name="[CB - Account].[Account CB].&amp;[1544]"/>
        <member name="[CB - Account].[Account CB].&amp;[1545]"/>
        <member name="[CB - Account].[Account CB].&amp;[1546]"/>
        <member name="[CB - Account].[Account CB].&amp;[1548]"/>
        <member name="[CB - Account].[Account CB].&amp;[1550]"/>
        <member name="[CB - Account].[Account CB].&amp;[1552]"/>
        <member name="[CB - Account].[Account CB].&amp;[1553]"/>
        <member name="[CB - Account].[Account CB].&amp;[1556]"/>
        <member name="[CB - Account].[Account CB].&amp;[1557]"/>
        <member name="[CB - Account].[Account CB].&amp;[1559]"/>
        <member name="[CB - Account].[Account CB].&amp;[1560]"/>
        <member name="[CB - Account].[Account CB].&amp;[1561]"/>
        <member name="[CB - Account].[Account CB].&amp;[1563]"/>
        <member name="[CB - Account].[Account CB].&amp;[1564]"/>
        <member name="[CB - Account].[Account CB].&amp;[1565]"/>
        <member name="[CB - Account].[Account CB].&amp;[1567]"/>
        <member name="[CB - Account].[Account CB].&amp;[1568]"/>
        <member name="[CB - Account].[Account CB].&amp;[1569]"/>
        <member name="[CB - Account].[Account CB].&amp;[1570]"/>
        <member name="[CB - Account].[Account CB].&amp;[1571]"/>
        <member name="[CB - Account].[Account CB].&amp;[1573]"/>
        <member name="[CB - Account].[Account CB].&amp;[1575]"/>
        <member name="[CB - Account].[Account CB].&amp;[1576]"/>
        <member name="[CB - Account].[Account CB].&amp;[1578]"/>
        <member name="[CB - Account].[Account CB].&amp;[1579]"/>
        <member name="[CB - Account].[Account CB].&amp;[1580]"/>
        <member name="[CB - Account].[Account CB].&amp;[1582]"/>
        <member name="[CB - Account].[Account CB].&amp;[1584]"/>
        <member name="[CB - Account].[Account CB].&amp;[1586]"/>
        <member name="[CB - Account].[Account CB].&amp;[1588]"/>
        <member name="[CB - Account].[Account CB].&amp;[1589]"/>
        <member name="[CB - Account].[Account CB].&amp;[1590]"/>
        <member name="[CB - Account].[Account CB].&amp;[1593]"/>
        <member name="[CB - Account].[Account CB].&amp;[1596]"/>
        <member name="[CB - Account].[Account CB].&amp;[1599]"/>
        <member name="[CB - Account].[Account CB].&amp;[1600]"/>
        <member name="[CB - Account].[Account CB].&amp;[1603]"/>
        <member name="[CB - Account].[Account CB].&amp;[1606]"/>
        <member name="[CB - Account].[Account CB].&amp;[1609]"/>
        <member name="[CB - Account].[Account CB].&amp;[1611]"/>
        <member name="[CB - Account].[Account CB].&amp;[1613]"/>
        <member name="[CB - Account].[Account CB].&amp;[1616]"/>
        <member name="[CB - Account].[Account CB].&amp;[1619]"/>
        <member name="[CB - Account].[Account CB].&amp;[1622]"/>
        <member name="[CB - Account].[Account CB].&amp;[1625]"/>
        <member name="[CB - Account].[Account CB].&amp;[1628]"/>
        <member name="[CB - Account].[Account CB].&amp;[1631]"/>
        <member name="[CB - Account].[Account CB].&amp;[1632]"/>
        <member name="[CB - Account].[Account CB].&amp;[1633]"/>
        <member name="[CB - Account].[Account CB].&amp;[1634]"/>
        <member name="[CB - Account].[Account CB].&amp;[1635]"/>
        <member name="[CB - Account].[Account CB].&amp;[1636]"/>
        <member name="[CB - Account].[Account CB].&amp;[1637]"/>
        <member name="[CB - Account].[Account CB].&amp;[1638]"/>
        <member name="[CB - Account].[Account CB].&amp;[1640]"/>
        <member name="[CB - Account].[Account CB].&amp;[1641]"/>
        <member name="[CB - Account].[Account CB].&amp;[1642]"/>
        <member name="[CB - Account].[Account CB].&amp;[1643]"/>
        <member name="[CB - Account].[Account CB].&amp;[1645]"/>
        <member name="[CB - Account].[Account CB].&amp;[1647]"/>
        <member name="[CB - Account].[Account CB].&amp;[1648]"/>
        <member name="[CB - Account].[Account CB].&amp;[1650]"/>
        <member name="[CB - Account].[Account CB].&amp;[1653]"/>
        <member name="[CB - Account].[Account CB].&amp;[1654]"/>
        <member name="[CB - Account].[Account CB].&amp;[1655]"/>
        <member name="[CB - Account].[Account CB].&amp;[1657]"/>
        <member name="[CB - Account].[Account CB].&amp;[1658]"/>
        <member name="[CB - Account].[Account CB].&amp;[1660]"/>
        <member name="[CB - Account].[Account CB].&amp;[1661]"/>
        <member name="[CB - Account].[Account CB].&amp;[1663]"/>
        <member name="[CB - Account].[Account CB].&amp;[1664]"/>
        <member name="[CB - Account].[Account CB].&amp;[1665]"/>
        <member name="[CB - Account].[Account CB].&amp;[1666]"/>
        <member name="[CB - Account].[Account CB].&amp;[1669]"/>
        <member name="[CB - Account].[Account CB].&amp;[1671]"/>
        <member name="[CB - Account].[Account CB].&amp;[1672]"/>
        <member name="[CB - Account].[Account CB].&amp;[1673]"/>
        <member name="[CB - Account].[Account CB].&amp;[1674]"/>
        <member name="[CB - Account].[Account CB].&amp;[1675]"/>
        <member name="[CB - Account].[Account CB].&amp;[1676]"/>
        <member name="[CB - Account].[Account CB].&amp;[1677]"/>
        <member name="[CB - Account].[Account CB].&amp;[1678]"/>
        <member name="[CB - Account].[Account CB].&amp;[1679]"/>
        <member name="[CB - Account].[Account CB].&amp;[1680]"/>
        <member name="[CB - Account].[Account CB].&amp;[1681]"/>
        <member name="[CB - Account].[Account CB].&amp;[1682]"/>
        <member name="[CB - Account].[Account CB].&amp;[1684]"/>
        <member name="[CB - Account].[Account CB].&amp;[1685]"/>
        <member name="[CB - Account].[Account CB].&amp;[1686]"/>
        <member name="[CB - Account].[Account CB].&amp;[1687]"/>
        <member name="[CB - Account].[Account CB].&amp;[1688]"/>
        <member name="[CB - Account].[Account CB].&amp;[1689]"/>
        <member name="[CB - Account].[Account CB].&amp;[1690]"/>
        <member name="[CB - Account].[Account CB].&amp;[1692]"/>
        <member name="[CB - Account].[Account CB].&amp;[1693]"/>
        <member name="[CB - Account].[Account CB].&amp;[1694]"/>
        <member name="[CB - Account].[Account CB].&amp;[1695]"/>
        <member name="[CB - Account].[Account CB].&amp;[1697]"/>
        <member name="[CB - Account].[Account CB].&amp;[1698]"/>
        <member name="[CB - Account].[Account CB].&amp;[1699]"/>
        <member name="[CB - Account].[Account CB].&amp;[1700]"/>
        <member name="[CB - Account].[Account CB].&amp;[1703]"/>
        <member name="[CB - Account].[Account CB].&amp;[1704]"/>
        <member name="[CB - Account].[Account CB].&amp;[1706]"/>
        <member name="[CB - Account].[Account CB].&amp;[1707]"/>
        <member name="[CB - Account].[Account CB].&amp;[1708]"/>
        <member name="[CB - Account].[Account CB].&amp;[1709]"/>
        <member name="[CB - Account].[Account CB].&amp;[1710]"/>
        <member name="[CB - Account].[Account CB].&amp;[1711]"/>
        <member name="[CB - Account].[Account CB].&amp;[1712]"/>
        <member name="[CB - Account].[Account CB].&amp;[1713]"/>
        <member name="[CB - Account].[Account CB].&amp;[1714]"/>
        <member name="[CB - Account].[Account CB].&amp;[1715]"/>
        <member name="[CB - Account].[Account CB].&amp;[1716]"/>
        <member name="[CB - Account].[Account CB].&amp;[1717]"/>
        <member name="[CB - Account].[Account CB].&amp;[1718]"/>
        <member name="[CB - Account].[Account CB].&amp;[1719]"/>
        <member name="[CB - Account].[Account CB].&amp;[1720]"/>
        <member name="[CB - Account].[Account CB].&amp;[1721]"/>
        <member name="[CB - Account].[Account CB].&amp;[1723]"/>
        <member name="[CB - Account].[Account CB].&amp;[1724]"/>
        <member name="[CB - Account].[Account CB].&amp;[1725]"/>
        <member name="[CB - Account].[Account CB].&amp;[1726]"/>
        <member name="[CB - Account].[Account CB].&amp;[1727]"/>
        <member name="[CB - Account].[Account CB].&amp;[1729]"/>
        <member name="[CB - Account].[Account CB].&amp;[1730]"/>
        <member name="[CB - Account].[Account CB].&amp;[1732]"/>
        <member name="[CB - Account].[Account CB].&amp;[1733]"/>
        <member name="[CB - Account].[Account CB].&amp;[1736]"/>
        <member name="[CB - Account].[Account CB].&amp;[1739]"/>
        <member name="[CB - Account].[Account CB].&amp;[1740]"/>
        <member name="[CB - Account].[Account CB].&amp;[1742]"/>
        <member name="[CB - Account].[Account CB].&amp;[1744]"/>
        <member name="[CB - Account].[Account CB].&amp;[1745]"/>
        <member name="[CB - Account].[Account CB].&amp;[1746]"/>
        <member name="[CB - Account].[Account CB].&amp;[1747]"/>
        <member name="[CB - Account].[Account CB].&amp;[1748]"/>
        <member name="[CB - Account].[Account CB].&amp;[1749]"/>
        <member name="[CB - Account].[Account CB].&amp;[1750]"/>
        <member name="[CB - Account].[Account CB].&amp;[1751]"/>
        <member name="[CB - Account].[Account CB].&amp;[1752]"/>
        <member name="[CB - Account].[Account CB].&amp;[1753]"/>
        <member name="[CB - Account].[Account CB].&amp;[1754]"/>
        <member name="[CB - Account].[Account CB].&amp;[1755]"/>
        <member name="[CB - Account].[Account CB].&amp;[1756]"/>
        <member name="[CB - Account].[Account CB].&amp;[1759]"/>
        <member name="[CB - Account].[Account CB].&amp;[1763]"/>
        <member name="[CB - Account].[Account CB].&amp;[1765]"/>
        <member name="[CB - Account].[Account CB].&amp;[1768]"/>
        <member name="[CB - Account].[Account CB].&amp;[1770]"/>
        <member name="[CB - Account].[Account CB].&amp;[1773]"/>
        <member name="[CB - Account].[Account CB].&amp;[1776]"/>
        <member name="[CB - Account].[Account CB].&amp;[1777]"/>
        <member name="[CB - Account].[Account CB].&amp;[1778]"/>
        <member name="[CB - Account].[Account CB].&amp;[1779]"/>
        <member name="[CB - Account].[Account CB].&amp;[1780]"/>
        <member name="[CB - Account].[Account CB].&amp;[1781]"/>
        <member name="[CB - Account].[Account CB].&amp;[1783]"/>
        <member name="[CB - Account].[Account CB].&amp;[1785]"/>
        <member name="[CB - Account].[Account CB].&amp;[1786]"/>
        <member name="[CB - Account].[Account CB].&amp;[1787]"/>
        <member name="[CB - Account].[Account CB].&amp;[1788]"/>
        <member name="[CB - Account].[Account CB].&amp;[1790]"/>
        <member name="[CB - Account].[Account CB].&amp;[1791]"/>
        <member name="[CB - Account].[Account CB].&amp;[1793]"/>
        <member name="[CB - Account].[Account CB].&amp;[1794]"/>
        <member name="[CB - Account].[Account CB].&amp;[1796]"/>
        <member name="[CB - Account].[Account CB].&amp;[1799]"/>
        <member name="[CB - Account].[Account CB].&amp;[1802]"/>
        <member name="[CB - Account].[Account CB].&amp;[1804]"/>
        <member name="[CB - Account].[Account CB].&amp;[1805]"/>
        <member name="[CB - Account].[Account CB].&amp;[1806]"/>
        <member name="[CB - Account].[Account CB].&amp;[1807]"/>
        <member name="[CB - Account].[Account CB].&amp;[1809]"/>
        <member name="[CB - Account].[Account CB].&amp;[1810]"/>
        <member name="[CB - Account].[Account CB].&amp;[1811]"/>
        <member name="[CB - Account].[Account CB].&amp;[1812]"/>
        <member name="[CB - Account].[Account CB].&amp;[1813]"/>
        <member name="[CB - Account].[Account CB].&amp;[1814]"/>
        <member name="[CB - Account].[Account CB].&amp;[1815]"/>
        <member name="[CB - Account].[Account CB].&amp;[1816]"/>
        <member name="[CB - Account].[Account CB].&amp;[1817]"/>
        <member name="[CB - Account].[Account CB].&amp;[1819]"/>
        <member name="[CB - Account].[Account CB].&amp;[1821]"/>
        <member name="[CB - Account].[Account CB].&amp;[1823]"/>
        <member name="[CB - Account].[Account CB].&amp;[1825]"/>
        <member name="[CB - Account].[Account CB].&amp;[1827]"/>
        <member name="[CB - Account].[Account CB].&amp;[1829]"/>
        <member name="[CB - Account].[Account CB].&amp;[1831]"/>
        <member name="[CB - Account].[Account CB].&amp;[1834]"/>
        <member name="[CB - Account].[Account CB].&amp;[1835]"/>
        <member name="[CB - Account].[Account CB].&amp;[1837]"/>
        <member name="[CB - Account].[Account CB].&amp;[1839]"/>
        <member name="[CB - Account].[Account CB].&amp;[1841]"/>
        <member name="[CB - Account].[Account CB].&amp;[1843]"/>
        <member name="[CB - Account].[Account CB].&amp;[1845]"/>
        <member name="[CB - Account].[Account CB].&amp;[1846]"/>
        <member name="[CB - Account].[Account CB].&amp;[1847]"/>
        <member name="[CB - Account].[Account CB].&amp;[1848]"/>
        <member name="[CB - Account].[Account CB].&amp;[1850]"/>
        <member name="[CB - Account].[Account CB].&amp;[1851]"/>
        <member name="[CB - Account].[Account CB].&amp;[1852]"/>
        <member name="[CB - Account].[Account CB].&amp;[1854]"/>
        <member name="[CB - Account].[Account CB].&amp;[1856]"/>
        <member name="[CB - Account].[Account CB].&amp;[1857]"/>
        <member name="[CB - Account].[Account CB].&amp;[1858]"/>
        <member name="[CB - Account].[Account CB].&amp;[1860]"/>
        <member name="[CB - Account].[Account CB].&amp;[1862]"/>
        <member name="[CB - Account].[Account CB].&amp;[1864]"/>
        <member name="[CB - Account].[Account CB].&amp;[1866]"/>
        <member name="[CB - Account].[Account CB].&amp;[1868]"/>
        <member name="[CB - Account].[Account CB].&amp;[1870]"/>
        <member name="[CB - Account].[Account CB].&amp;[1872]"/>
        <member name="[CB - Account].[Account CB].&amp;[1873]"/>
        <member name="[CB - Account].[Account CB].&amp;[1874]"/>
        <member name="[CB - Account].[Account CB].&amp;[1875]"/>
        <member name="[CB - Account].[Account CB].&amp;[1876]"/>
        <member name="[CB - Account].[Account CB].&amp;[1877]"/>
        <member name="[CB - Account].[Account CB].&amp;[1880]"/>
        <member name="[CB - Account].[Account CB].&amp;[1882]"/>
        <member name="[CB - Account].[Account CB].&amp;[1883]"/>
        <member name="[CB - Account].[Account CB].&amp;[1884]"/>
        <member name="[CB - Account].[Account CB].&amp;[1885]"/>
        <member name="[CB - Account].[Account CB].&amp;[1887]"/>
        <member name="[CB - Account].[Account CB].&amp;[1888]"/>
        <member name="[CB - Account].[Account CB].&amp;[1889]"/>
        <member name="[CB - Account].[Account CB].&amp;[1890]"/>
        <member name="[CB - Account].[Account CB].&amp;[1892]"/>
        <member name="[CB - Account].[Account CB].&amp;[1894]"/>
        <member name="[CB - Account].[Account CB].&amp;[1896]"/>
        <member name="[CB - Account].[Account CB].&amp;[1898]"/>
        <member name="[CB - Account].[Account CB].&amp;[1900]"/>
        <member name="[CB - Account].[Account CB].&amp;[1902]"/>
        <member name="[CB - Account].[Account CB].&amp;[1904]"/>
        <member name="[CB - Account].[Account CB].&amp;[1906]"/>
        <member name="[CB - Account].[Account CB].&amp;[1908]"/>
        <member name="[CB - Account].[Account CB].&amp;[1909]"/>
        <member name="[CB - Account].[Account CB].&amp;[1910]"/>
        <member name="[CB - Account].[Account CB].&amp;[1912]"/>
        <member name="[CB - Account].[Account CB].&amp;[1913]"/>
        <member name="[CB - Account].[Account CB].&amp;[1914]"/>
        <member name="[CB - Account].[Account CB].&amp;[1915]"/>
        <member name="[CB - Account].[Account CB].&amp;[1916]"/>
        <member name="[CB - Account].[Account CB].&amp;[1918]"/>
        <member name="[CB - Account].[Account CB].&amp;[1920]"/>
        <member name="[CB - Account].[Account CB].&amp;[1922]"/>
        <member name="[CB - Account].[Account CB].&amp;[1923]"/>
        <member name="[CB - Account].[Account CB].&amp;[1925]"/>
        <member name="[CB - Account].[Account CB].&amp;[1927]"/>
        <member name="[CB - Account].[Account CB].&amp;[1929]"/>
        <member name="[CB - Account].[Account CB].&amp;[1931]"/>
        <member name="[CB - Account].[Account CB].&amp;[1933]"/>
        <member name="[CB - Account].[Account CB].&amp;[1935]"/>
        <member name="[CB - Account].[Account CB].&amp;[1937]"/>
        <member name="[CB - Account].[Account CB].&amp;[1939]"/>
        <member name="[CB - Account].[Account CB].&amp;[1941]"/>
        <member name="[CB - Account].[Account CB].&amp;[1943]"/>
        <member name="[CB - Account].[Account CB].&amp;[1944]"/>
        <member name="[CB - Account].[Account CB].&amp;[1945]"/>
        <member name="[CB - Account].[Account CB].&amp;[1948]"/>
        <member name="[CB - Account].[Account CB].&amp;[1950]"/>
        <member name="[CB - Account].[Account CB].&amp;[1953]"/>
        <member name="[CB - Account].[Account CB].&amp;[1955]"/>
        <member name="[CB - Account].[Account CB].&amp;[1956]"/>
        <member name="[CB - Account].[Account CB].&amp;[1959]"/>
        <member name="[CB - Account].[Account CB].&amp;[1961]"/>
        <member name="[CB - Account].[Account CB].&amp;[1962]"/>
        <member name="[CB - Account].[Account CB].&amp;[1964]"/>
        <member name="[CB - Account].[Account CB].&amp;[1966]"/>
        <member name="[CB - Account].[Account CB].&amp;[1967]"/>
        <member name="[CB - Account].[Account CB].&amp;[1968]"/>
        <member name="[CB - Account].[Account CB].&amp;[1969]"/>
        <member name="[CB - Account].[Account CB].&amp;[1970]"/>
        <member name="[CB - Account].[Account CB].&amp;[1971]"/>
        <member name="[CB - Account].[Account CB].&amp;[1975]"/>
        <member name="[CB - Account].[Account CB].&amp;[1980]"/>
        <member name="[CB - Account].[Account CB].&amp;[1984]"/>
        <member name="[CB - Account].[Account CB].&amp;[1985]"/>
        <member name="[CB - Account].[Account CB].&amp;[1986]"/>
        <member name="[CB - Account].[Account CB].&amp;[1987]"/>
        <member name="[CB - Account].[Account CB].&amp;[1989]"/>
        <member name="[CB - Account].[Account CB].&amp;[1990]"/>
        <member name="[CB - Account].[Account CB].&amp;[1991]"/>
        <member name="[CB - Account].[Account CB].&amp;[1992]"/>
        <member name="[CB - Account].[Account CB].&amp;[1993]"/>
        <member name="[CB - Account].[Account CB].&amp;[1994]"/>
        <member name="[CB - Account].[Account CB].&amp;[1995]"/>
        <member name="[CB - Account].[Account CB].&amp;[1996]"/>
        <member name="[CB - Account].[Account CB].&amp;[1997]"/>
        <member name="[CB - Account].[Account CB].&amp;[2000]"/>
        <member name="[CB - Account].[Account CB].&amp;[2001]"/>
        <member name="[CB - Account].[Account CB].&amp;[2002]"/>
        <member name="[CB - Account].[Account CB].&amp;[2003]"/>
        <member name="[CB - Account].[Account CB].&amp;[2004]"/>
        <member name="[CB - Account].[Account CB].&amp;[2005]"/>
        <member name="[CB - Account].[Account CB].&amp;[2006]"/>
        <member name="[CB - Account].[Account CB].&amp;[2007]"/>
        <member name="[CB - Account].[Account CB].&amp;[2008]"/>
        <member name="[CB - Account].[Account CB].&amp;[2010]"/>
        <member name="[CB - Account].[Account CB].&amp;[2011]"/>
        <member name="[CB - Account].[Account CB].&amp;[2012]"/>
        <member name="[CB - Account].[Account CB].&amp;[2013]"/>
        <member name="[CB - Account].[Account CB].&amp;[2014]"/>
        <member name="[CB - Account].[Account CB].&amp;[2015]"/>
        <member name="[CB - Account].[Account CB].&amp;[2017]"/>
        <member name="[CB - Account].[Account CB].&amp;[2018]"/>
        <member name="[CB - Account].[Account CB].&amp;[2019]"/>
        <member name="[CB - Account].[Account CB].&amp;[2020]"/>
        <member name="[CB - Account].[Account CB].&amp;[2022]"/>
        <member name="[CB - Account].[Account CB].&amp;[2023]"/>
        <member name="[CB - Account].[Account CB].&amp;[2024]"/>
        <member name="[CB - Account].[Account CB].&amp;[2025]"/>
        <member name="[CB - Account].[Account CB].&amp;[2026]"/>
        <member name="[CB - Account].[Account CB].&amp;[2027]"/>
        <member name="[CB - Account].[Account CB].&amp;[2028]"/>
        <member name="[CB - Account].[Account CB].&amp;[2030]"/>
        <member name="[CB - Account].[Account CB].&amp;[2031]"/>
        <member name="[CB - Account].[Account CB].&amp;[2032]"/>
        <member name="[CB - Account].[Account CB].&amp;[2033]"/>
        <member name="[CB - Account].[Account CB].&amp;[2034]"/>
        <member name="[CB - Account].[Account CB].&amp;[2036]"/>
        <member name="[CB - Account].[Account CB].&amp;[2037]"/>
        <member name="[CB - Account].[Account CB].&amp;[2038]"/>
        <member name="[CB - Account].[Account CB].&amp;[2040]"/>
        <member name="[CB - Account].[Account CB].&amp;[2041]"/>
        <member name="[CB - Account].[Account CB].&amp;[2042]"/>
        <member name="[CB - Account].[Account CB].&amp;[2043]"/>
        <member name="[CB - Account].[Account CB].&amp;[2044]"/>
        <member name="[CB - Account].[Account CB].&amp;[2047]"/>
        <member name="[CB - Account].[Account CB].&amp;[2049]"/>
        <member name="[CB - Account].[Account CB].&amp;[2050]"/>
        <member name="[CB - Account].[Account CB].&amp;[2053]"/>
        <member name="[CB - Account].[Account CB].&amp;[2054]"/>
        <member name="[CB - Account].[Account CB].&amp;[2055]"/>
        <member name="[CB - Account].[Account CB].&amp;[2056]"/>
        <member name="[CB - Account].[Account CB].&amp;[2057]"/>
        <member name="[CB - Account].[Account CB].&amp;[2058]"/>
        <member name="[CB - Account].[Account CB].&amp;[2059]"/>
        <member name="[CB - Account].[Account CB].&amp;[2060]"/>
        <member name="[CB - Account].[Account CB].&amp;[2061]"/>
        <member name="[CB - Account].[Account CB].&amp;[2063]"/>
        <member name="[CB - Account].[Account CB].&amp;[2065]"/>
        <member name="[CB - Account].[Account CB].&amp;[2066]"/>
        <member name="[CB - Account].[Account CB].&amp;[2068]"/>
        <member name="[CB - Account].[Account CB].&amp;[2071]"/>
        <member name="[CB - Account].[Account CB].&amp;[2072]"/>
        <member name="[CB - Account].[Account CB].&amp;[2073]"/>
        <member name="[CB - Account].[Account CB].&amp;[2075]"/>
        <member name="[CB - Account].[Account CB].&amp;[2076]"/>
        <member name="[CB - Account].[Account CB].&amp;[2078]"/>
        <member name="[CB - Account].[Account CB].&amp;[2080]"/>
        <member name="[CB - Account].[Account CB].&amp;[2081]"/>
        <member name="[CB - Account].[Account CB].&amp;[2082]"/>
        <member name="[CB - Account].[Account CB].&amp;[2083]"/>
        <member name="[CB - Account].[Account CB].&amp;[2084]"/>
        <member name="[CB - Account].[Account CB].&amp;[2085]"/>
        <member name="[CB - Account].[Account CB].&amp;[2087]"/>
        <member name="[CB - Account].[Account CB].&amp;[2089]"/>
        <member name="[CB - Account].[Account CB].&amp;[2091]"/>
        <member name="[CB - Account].[Account CB].&amp;[2092]"/>
        <member name="[CB - Account].[Account CB].&amp;[2093]"/>
        <member name="[CB - Account].[Account CB].&amp;[2094]"/>
        <member name="[CB - Account].[Account CB].&amp;[2095]"/>
        <member name="[CB - Account].[Account CB].&amp;[2096]"/>
        <member name="[CB - Account].[Account CB].&amp;[2098]"/>
        <member name="[CB - Account].[Account CB].&amp;[2099]"/>
        <member name="[CB - Account].[Account CB].&amp;[2101]"/>
        <member name="[CB - Account].[Account CB].&amp;[2102]"/>
        <member name="[CB - Account].[Account CB].&amp;[2103]"/>
        <member name="[CB - Account].[Account CB].&amp;[2104]"/>
        <member name="[CB - Account].[Account CB].&amp;[2105]"/>
        <member name="[CB - Account].[Account CB].&amp;[2107]"/>
        <member name="[CB - Account].[Account CB].&amp;[2109]"/>
        <member name="[CB - Account].[Account CB].&amp;[2110]"/>
        <member name="[CB - Account].[Account CB].&amp;[2111]"/>
        <member name="[CB - Account].[Account CB].&amp;[2112]"/>
        <member name="[CB - Account].[Account CB].&amp;[2113]"/>
        <member name="[CB - Account].[Account CB].&amp;[2115]"/>
        <member name="[CB - Account].[Account CB].&amp;[2116]"/>
        <member name="[CB - Account].[Account CB].&amp;[2117]"/>
        <member name="[CB - Account].[Account CB].&amp;[2119]"/>
        <member name="[CB - Account].[Account CB].&amp;[2120]"/>
        <member name="[CB - Account].[Account CB].&amp;[2121]"/>
        <member name="[CB - Account].[Account CB].&amp;[2122]"/>
        <member name="[CB - Account].[Account CB].&amp;[2123]"/>
        <member name="[CB - Account].[Account CB].&amp;[2124]"/>
        <member name="[CB - Account].[Account CB].&amp;[2125]"/>
        <member name="[CB - Account].[Account CB].&amp;[2126]"/>
        <member name="[CB - Account].[Account CB].&amp;[2127]"/>
        <member name="[CB - Account].[Account CB].&amp;[2128]"/>
        <member name="[CB - Account].[Account CB].&amp;[2129]"/>
        <member name="[CB - Account].[Account CB].&amp;[2130]"/>
        <member name="[CB - Account].[Account CB].&amp;[2131]"/>
        <member name="[CB - Account].[Account CB].&amp;[2132]"/>
        <member name="[CB - Account].[Account CB].&amp;[2133]"/>
        <member name="[CB - Account].[Account CB].&amp;[2134]"/>
        <member name="[CB - Account].[Account CB].&amp;[2135]"/>
        <member name="[CB - Account].[Account CB].&amp;[2136]"/>
        <member name="[CB - Account].[Account CB].&amp;[2137]"/>
        <member name="[CB - Account].[Account CB].&amp;[2139]"/>
        <member name="[CB - Account].[Account CB].&amp;[2140]"/>
        <member name="[CB - Account].[Account CB].&amp;[2142]"/>
        <member name="[CB - Account].[Account CB].&amp;[2143]"/>
        <member name="[CB - Account].[Account CB].&amp;[2145]"/>
        <member name="[CB - Account].[Account CB].&amp;[2146]"/>
        <member name="[CB - Account].[Account CB].&amp;[2148]"/>
        <member name="[CB - Account].[Account CB].&amp;[2149]"/>
        <member name="[CB - Account].[Account CB].&amp;[2150]"/>
        <member name="[CB - Account].[Account CB].&amp;[2151]"/>
        <member name="[CB - Account].[Account CB].&amp;[2152]"/>
        <member name="[CB - Account].[Account CB].&amp;[2153]"/>
        <member name="[CB - Account].[Account CB].&amp;[2154]"/>
        <member name="[CB - Account].[Account CB].&amp;[2155]"/>
        <member name="[CB - Account].[Account CB].&amp;[2156]"/>
        <member name="[CB - Account].[Account CB].&amp;[2158]"/>
        <member name="[CB - Account].[Account CB].&amp;[2159]"/>
        <member name="[CB - Account].[Account CB].&amp;[2160]"/>
        <member name="[CB - Account].[Account CB].&amp;[2162]"/>
        <member name="[CB - Account].[Account CB].&amp;[2164]"/>
        <member name="[CB - Account].[Account CB].&amp;[2166]"/>
        <member name="[CB - Account].[Account CB].&amp;[2167]"/>
        <member name="[CB - Account].[Account CB].&amp;[2168]"/>
        <member name="[CB - Account].[Account CB].&amp;[2169]"/>
        <member name="[CB - Account].[Account CB].&amp;[2170]"/>
        <member name="[CB - Account].[Account CB].&amp;[2172]"/>
        <member name="[CB - Account].[Account CB].&amp;[2174]"/>
        <member name="[CB - Account].[Account CB].&amp;[2175]"/>
        <member name="[CB - Account].[Account CB].&amp;[2176]"/>
        <member name="[CB - Account].[Account CB].&amp;[2177]"/>
        <member name="[CB - Account].[Account CB].&amp;[2178]"/>
        <member name="[CB - Account].[Account CB].&amp;[2179]"/>
        <member name="[CB - Account].[Account CB].&amp;[2180]"/>
        <member name="[CB - Account].[Account CB].&amp;[2181]"/>
        <member name="[CB - Account].[Account CB].&amp;[2182]"/>
        <member name="[CB - Account].[Account CB].&amp;[2183]"/>
        <member name="[CB - Account].[Account CB].&amp;[2184]"/>
        <member name="[CB - Account].[Account CB].&amp;[2187]"/>
        <member name="[CB - Account].[Account CB].&amp;[2189]"/>
        <member name="[CB - Account].[Account CB].&amp;[2190]"/>
        <member name="[CB - Account].[Account CB].&amp;[2191]"/>
        <member name="[CB - Account].[Account CB].&amp;[2192]"/>
        <member name="[CB - Account].[Account CB].&amp;[2193]"/>
        <member name="[CB - Account].[Account CB].&amp;[2195]"/>
        <member name="[CB - Account].[Account CB].&amp;[2196]"/>
        <member name="[CB - Account].[Account CB].&amp;[2197]"/>
        <member name="[CB - Account].[Account CB].&amp;[2198]"/>
        <member name="[CB - Account].[Account CB].&amp;[2200]"/>
        <member name="[CB - Account].[Account CB].&amp;[2201]"/>
        <member name="[CB - Account].[Account CB].&amp;[2202]"/>
        <member name="[CB - Account].[Account CB].&amp;[2203]"/>
        <member name="[CB - Account].[Account CB].&amp;[2204]"/>
        <member name="[CB - Account].[Account CB].&amp;[2205]"/>
        <member name="[CB - Account].[Account CB].&amp;[2206]"/>
        <member name="[CB - Account].[Account CB].&amp;[2207]"/>
        <member name="[CB - Account].[Account CB].&amp;[2208]"/>
        <member name="[CB - Account].[Account CB].&amp;[2209]"/>
        <member name="[CB - Account].[Account CB].&amp;[2211]"/>
        <member name="[CB - Account].[Account CB].&amp;[2212]"/>
        <member name="[CB - Account].[Account CB].&amp;[2213]"/>
        <member name="[CB - Account].[Account CB].&amp;[2214]"/>
        <member name="[CB - Account].[Account CB].&amp;[2216]"/>
        <member name="[CB - Account].[Account CB].&amp;[2218]"/>
        <member name="[CB - Account].[Account CB].&amp;[2220]"/>
        <member name="[CB - Account].[Account CB].&amp;[2222]"/>
        <member name="[CB - Account].[Account CB].&amp;[2224]"/>
        <member name="[CB - Account].[Account CB].&amp;[2225]"/>
        <member name="[CB - Account].[Account CB].&amp;[2226]"/>
        <member name="[CB - Account].[Account CB].&amp;[2227]"/>
        <member name="[CB - Account].[Account CB].&amp;[2228]"/>
        <member name="[CB - Account].[Account CB].&amp;[2229]"/>
        <member name="[CB - Account].[Account CB].&amp;[2230]"/>
        <member name="[CB - Account].[Account CB].&amp;[2231]"/>
        <member name="[CB - Account].[Account CB].&amp;[2232]"/>
        <member name="[CB - Account].[Account CB].&amp;[2234]"/>
        <member name="[CB - Account].[Account CB].&amp;[2236]"/>
        <member name="[CB - Account].[Account CB].&amp;[2238]"/>
        <member name="[CB - Account].[Account CB].&amp;[2239]"/>
        <member name="[CB - Account].[Account CB].&amp;[2240]"/>
        <member name="[CB - Account].[Account CB].&amp;[2241]"/>
        <member name="[CB - Account].[Account CB].&amp;[2243]"/>
        <member name="[CB - Account].[Account CB].&amp;[2244]"/>
        <member name="[CB - Account].[Account CB].&amp;[2245]"/>
        <member name="[CB - Account].[Account CB].&amp;[2248]"/>
        <member name="[CB - Account].[Account CB].&amp;[2249]"/>
        <member name="[CB - Account].[Account CB].&amp;[2251]"/>
        <member name="[CB - Account].[Account CB].&amp;[2254]"/>
        <member name="[CB - Account].[Account CB].&amp;[2255]"/>
        <member name="[CB - Account].[Account CB].&amp;[2257]"/>
        <member name="[CB - Account].[Account CB].&amp;[2259]"/>
        <member name="[CB - Account].[Account CB].&amp;[2261]"/>
        <member name="[CB - Account].[Account CB].&amp;[2262]"/>
        <member name="[CB - Account].[Account CB].&amp;[2263]"/>
        <member name="[CB - Account].[Account CB].&amp;[2264]"/>
        <member name="[CB - Account].[Account CB].&amp;[2265]"/>
        <member name="[CB - Account].[Account CB].&amp;[2267]"/>
        <member name="[CB - Account].[Account CB].&amp;[2270]"/>
        <member name="[CB - Account].[Account CB].&amp;[2271]"/>
        <member name="[CB - Account].[Account CB].&amp;[2273]"/>
        <member name="[CB - Account].[Account CB].&amp;[2274]"/>
        <member name="[CB - Account].[Account CB].&amp;[2276]"/>
        <member name="[CB - Account].[Account CB].&amp;[2278]"/>
        <member name="[CB - Account].[Account CB].&amp;[2279]"/>
        <member name="[CB - Account].[Account CB].&amp;[2280]"/>
        <member name="[CB - Account].[Account CB].&amp;[2281]"/>
        <member name="[CB - Account].[Account CB].&amp;[2282]"/>
        <member name="[CB - Account].[Account CB].&amp;[2283]"/>
        <member name="[CB - Account].[Account CB].&amp;[2285]"/>
        <member name="[CB - Account].[Account CB].&amp;[2286]"/>
        <member name="[CB - Account].[Account CB].&amp;[2287]"/>
        <member name="[CB - Account].[Account CB].&amp;[2288]"/>
        <member name="[CB - Account].[Account CB].&amp;[2289]"/>
        <member name="[CB - Account].[Account CB].&amp;[2291]"/>
        <member name="[CB - Account].[Account CB].&amp;[2293]"/>
        <member name="[CB - Account].[Account CB].&amp;[2294]"/>
        <member name="[CB - Account].[Account CB].&amp;[2295]"/>
        <member name="[CB - Account].[Account CB].&amp;[2296]"/>
        <member name="[CB - Account].[Account CB].&amp;[2297]"/>
        <member name="[CB - Account].[Account CB].&amp;[2298]"/>
        <member name="[CB - Account].[Account CB].&amp;[2299]"/>
        <member name="[CB - Account].[Account CB].&amp;[2301]"/>
        <member name="[CB - Account].[Account CB].&amp;[2302]"/>
        <member name="[CB - Account].[Account CB].&amp;[2303]"/>
        <member name="[CB - Account].[Account CB].&amp;[2304]"/>
        <member name="[CB - Account].[Account CB].&amp;[2306]"/>
        <member name="[CB - Account].[Account CB].&amp;[2308]"/>
        <member name="[CB - Account].[Account CB].&amp;[2310]"/>
        <member name="[CB - Account].[Account CB].&amp;[2312]"/>
        <member name="[CB - Account].[Account CB].&amp;[2314]"/>
        <member name="[CB - Account].[Account CB].&amp;[2316]"/>
        <member name="[CB - Account].[Account CB].&amp;[2318]"/>
        <member name="[CB - Account].[Account CB].&amp;[2320]"/>
        <member name="[CB - Account].[Account CB].&amp;[2322]"/>
        <member name="[CB - Account].[Account CB].&amp;[2324]"/>
        <member name="[CB - Account].[Account CB].&amp;[2326]"/>
        <member name="[CB - Account].[Account CB].&amp;[2328]"/>
        <member name="[CB - Account].[Account CB].&amp;[2330]"/>
        <member name="[CB - Account].[Account CB].&amp;[2332]"/>
        <member name="[CB - Account].[Account CB].&amp;[2334]"/>
        <member name="[CB - Account].[Account CB].&amp;[2336]"/>
        <member name="[CB - Account].[Account CB].&amp;[2338]"/>
        <member name="[CB - Account].[Account CB].&amp;[2340]"/>
        <member name="[CB - Account].[Account CB].&amp;[2342]"/>
        <member name="[CB - Account].[Account CB].&amp;[2344]"/>
        <member name="[CB - Account].[Account CB].&amp;[2346]"/>
        <member name="[CB - Account].[Account CB].&amp;[2348]"/>
        <member name="[CB - Account].[Account CB].&amp;[2350]"/>
        <member name="[CB - Account].[Account CB].&amp;[2352]"/>
        <member name="[CB - Account].[Account CB].&amp;[2354]"/>
        <member name="[CB - Account].[Account CB].&amp;[2356]"/>
        <member name="[CB - Account].[Account CB].&amp;[2358]"/>
        <member name="[CB - Account].[Account CB].&amp;[2360]"/>
        <member name="[CB - Account].[Account CB].&amp;[2362]"/>
        <member name="[CB - Account].[Account CB].&amp;[2364]"/>
        <member name="[CB - Account].[Account CB].&amp;[2366]"/>
        <member name="[CB - Account].[Account CB].&amp;[2368]"/>
        <member name="[CB - Account].[Account CB].&amp;[2370]"/>
        <member name="[CB - Account].[Account CB].&amp;[2372]"/>
        <member name="[CB - Account].[Account CB].&amp;[2374]"/>
        <member name="[CB - Account].[Account CB].&amp;[2376]"/>
        <member name="[CB - Account].[Account CB].&amp;[2378]"/>
        <member name="[CB - Account].[Account CB].&amp;[2380]"/>
        <member name="[CB - Account].[Account CB].&amp;[2382]"/>
        <member name="[CB - Account].[Account CB].&amp;[2384]"/>
        <member name="[CB - Account].[Account CB].&amp;[2386]"/>
        <member name="[CB - Account].[Account CB].&amp;[2388]"/>
        <member name="[CB - Account].[Account CB].&amp;[2390]"/>
        <member name="[CB - Account].[Account CB].&amp;[2392]"/>
        <member name="[CB - Account].[Account CB].&amp;[2394]"/>
        <member name="[CB - Account].[Account CB].&amp;[2396]"/>
        <member name="[CB - Account].[Account CB].&amp;[2398]"/>
        <member name="[CB - Account].[Account CB].&amp;[2400]"/>
        <member name="[CB - Account].[Account CB].&amp;[2402]"/>
        <member name="[CB - Account].[Account CB].&amp;[2404]"/>
        <member name="[CB - Account].[Account CB].&amp;[2406]"/>
        <member name="[CB - Account].[Account CB].&amp;[2408]"/>
        <member name="[CB - Account].[Account CB].&amp;[2410]"/>
        <member name="[CB - Account].[Account CB].&amp;[2412]"/>
        <member name="[CB - Account].[Account CB].&amp;[2414]"/>
        <member name="[CB - Account].[Account CB].&amp;[2416]"/>
        <member name="[CB - Account].[Account CB].&amp;[2417]"/>
        <member name="[CB - Account].[Account CB].&amp;[2418]"/>
        <member name="[CB - Account].[Account CB].&amp;[2419]"/>
        <member name="[CB - Account].[Account CB].&amp;[2420]"/>
        <member name="[CB - Account].[Account CB].&amp;[2421]"/>
        <member name="[CB - Account].[Account CB].&amp;[2422]"/>
        <member name="[CB - Account].[Account CB].&amp;[2423]"/>
        <member name="[CB - Account].[Account CB].&amp;[2425]"/>
        <member name="[CB - Account].[Account CB].&amp;[2427]"/>
        <member name="[CB - Account].[Account CB].&amp;[2429]"/>
        <member name="[CB - Account].[Account CB].&amp;[2431]"/>
        <member name="[CB - Account].[Account CB].&amp;[2433]"/>
        <member name="[CB - Account].[Account CB].&amp;[2435]"/>
        <member name="[CB - Account].[Account CB].&amp;[2437]"/>
        <member name="[CB - Account].[Account CB].&amp;[2439]"/>
        <member name="[CB - Account].[Account CB].&amp;[2441]"/>
        <member name="[CB - Account].[Account CB].&amp;[2443]"/>
        <member name="[CB - Account].[Account CB].&amp;[2445]"/>
        <member name="[CB - Account].[Account CB].&amp;[2447]"/>
        <member name="[CB - Account].[Account CB].&amp;[2449]"/>
        <member name="[CB - Account].[Account CB].&amp;[2451]"/>
        <member name="[CB - Account].[Account CB].&amp;[2453]"/>
        <member name="[CB - Account].[Account CB].&amp;[2455]"/>
        <member name="[CB - Account].[Account CB].&amp;[2457]"/>
        <member name="[CB - Account].[Account CB].&amp;[2459]"/>
        <member name="[CB - Account].[Account CB].&amp;[2461]"/>
        <member name="[CB - Account].[Account CB].&amp;[2463]"/>
        <member name="[CB - Account].[Account CB].&amp;[2465]"/>
        <member name="[CB - Account].[Account CB].&amp;[2467]"/>
        <member name="[CB - Account].[Account CB].&amp;[2469]"/>
        <member name="[CB - Account].[Account CB].&amp;[2471]"/>
        <member name="[CB - Account].[Account CB].&amp;[2473]"/>
        <member name="[CB - Account].[Account CB].&amp;[2475]"/>
        <member name="[CB - Account].[Account CB].&amp;[2477]"/>
        <member name="[CB - Account].[Account CB].&amp;[2479]"/>
        <member name="[CB - Account].[Account CB].&amp;[2481]"/>
        <member name="[CB - Account].[Account CB].&amp;[2483]"/>
        <member name="[CB - Account].[Account CB].&amp;[2485]"/>
        <member name="[CB - Account].[Account CB].&amp;[2487]"/>
        <member name="[CB - Account].[Account CB].&amp;[2489]"/>
        <member name="[CB - Account].[Account CB].&amp;[2491]"/>
        <member name="[CB - Account].[Account CB].&amp;[2493]"/>
        <member name="[CB - Account].[Account CB].&amp;[2495]"/>
        <member name="[CB - Account].[Account CB].&amp;[2497]"/>
        <member name="[CB - Account].[Account CB].&amp;[2499]"/>
        <member name="[CB - Account].[Account CB].&amp;[2501]"/>
        <member name="[CB - Account].[Account CB].&amp;[2503]"/>
        <member name="[CB - Account].[Account CB].&amp;[2505]"/>
        <member name="[CB - Account].[Account CB].&amp;[2507]"/>
        <member name="[CB - Account].[Account CB].&amp;[2509]"/>
        <member name="[CB - Account].[Account CB].&amp;[2511]"/>
        <member name="[CB - Account].[Account CB].&amp;[2513]"/>
        <member name="[CB - Account].[Account CB].&amp;[2515]"/>
        <member name="[CB - Account].[Account CB].&amp;[2517]"/>
        <member name="[CB - Account].[Account CB].&amp;[2520]"/>
        <member name="[CB - Account].[Account CB].&amp;[2522]"/>
        <member name="[CB - Account].[Account CB].&amp;[2524]"/>
        <member name="[CB - Account].[Account CB].&amp;[2526]"/>
        <member name="[CB - Account].[Account CB].&amp;[2527]"/>
        <member name="[CB - Account].[Account CB].&amp;[2529]"/>
        <member name="[CB - Account].[Account CB].&amp;[2531]"/>
        <member name="[CB - Account].[Account CB].&amp;[2532]"/>
        <member name="[CB - Account].[Account CB].&amp;[2534]"/>
        <member name="[CB - Account].[Account CB].&amp;[2536]"/>
        <member name="[CB - Account].[Account CB].&amp;[2538]"/>
        <member name="[CB - Account].[Account CB].&amp;[2540]"/>
        <member name="[CB - Account].[Account CB].&amp;[2542]"/>
        <member name="[CB - Account].[Account CB].&amp;[2544]"/>
        <member name="[CB - Account].[Account CB].&amp;[2545]"/>
        <member name="[CB - Account].[Account CB].&amp;[2547]"/>
        <member name="[CB - Account].[Account CB].&amp;[2549]"/>
        <member name="[CB - Account].[Account CB].&amp;[2550]"/>
        <member name="[CB - Account].[Account CB].&amp;[2552]"/>
        <member name="[CB - Account].[Account CB].&amp;[2554]"/>
        <member name="[CB - Account].[Account CB].&amp;[2555]"/>
        <member name="[CB - Account].[Account CB].&amp;[2557]"/>
        <member name="[CB - Account].[Account CB].&amp;[2559]"/>
        <member name="[CB - Account].[Account CB].&amp;[2560]"/>
        <member name="[CB - Account].[Account CB].&amp;[2562]"/>
        <member name="[CB - Account].[Account CB].&amp;[2564]"/>
        <member name="[CB - Account].[Account CB].&amp;[2566]"/>
        <member name="[CB - Account].[Account CB].&amp;[2568]"/>
        <member name="[CB - Account].[Account CB].&amp;[2570]"/>
        <member name="[CB - Account].[Account CB].&amp;[2571]"/>
        <member name="[CB - Account].[Account CB].&amp;[2572]"/>
        <member name="[CB - Account].[Account CB].&amp;[2573]"/>
        <member name="[CB - Account].[Account CB].&amp;[2574]"/>
        <member name="[CB - Account].[Account CB].&amp;[2575]"/>
        <member name="[CB - Account].[Account CB].&amp;[2576]"/>
        <member name="[CB - Account].[Account CB].&amp;[2577]"/>
        <member name="[CB - Account].[Account CB].&amp;[2578]"/>
        <member name="[CB - Account].[Account CB].&amp;[2579]"/>
        <member name="[CB - Account].[Account CB].&amp;[2580]"/>
        <member name="[CB - Account].[Account CB].&amp;[2581]"/>
        <member name="[CB - Account].[Account CB].&amp;[2582]"/>
        <member name="[CB - Account].[Account CB].&amp;[2584]"/>
        <member name="[CB - Account].[Account CB].&amp;[2585]"/>
        <member name="[CB - Account].[Account CB].&amp;[2586]"/>
        <member name="[CB - Account].[Account CB].&amp;[2587]"/>
        <member name="[CB - Account].[Account CB].&amp;[2588]"/>
        <member name="[CB - Account].[Account CB].&amp;[2589]"/>
        <member name="[CB - Account].[Account CB].&amp;[2591]"/>
        <member name="[CB - Account].[Account CB].&amp;[2592]"/>
        <member name="[CB - Account].[Account CB].&amp;[2594]"/>
        <member name="[CB - Account].[Account CB].&amp;[2595]"/>
        <member name="[CB - Account].[Account CB].&amp;[2597]"/>
        <member name="[CB - Account].[Account CB].&amp;[2598]"/>
        <member name="[CB - Account].[Account CB].&amp;[2600]"/>
        <member name="[CB - Account].[Account CB].&amp;[2602]"/>
        <member name="[CB - Account].[Account CB].&amp;[2603]"/>
        <member name="[CB - Account].[Account CB].&amp;[2605]"/>
        <member name="[CB - Account].[Account CB].&amp;[2607]"/>
        <member name="[CB - Account].[Account CB].&amp;[2608]"/>
        <member name="[CB - Account].[Account CB].&amp;[2610]"/>
        <member name="[CB - Account].[Account CB].&amp;[2611]"/>
        <member name="[CB - Account].[Account CB].&amp;[2612]"/>
        <member name="[CB - Account].[Account CB].&amp;[2613]"/>
        <member name="[CB - Account].[Account CB].&amp;[2614]"/>
        <member name="[CB - Account].[Account CB].&amp;[2615]"/>
        <member name="[CB - Account].[Account CB].&amp;[2616]"/>
        <member name="[CB - Account].[Account CB].&amp;[2617]"/>
        <member name="[CB - Account].[Account CB].&amp;[2618]"/>
        <member name="[CB - Account].[Account CB].&amp;[2619]"/>
        <member name="[CB - Account].[Account CB].&amp;[2622]"/>
        <member name="[CB - Account].[Account CB].&amp;[2623]"/>
        <member name="[CB - Account].[Account CB].&amp;[2624]"/>
        <member name="[CB - Account].[Account CB].&amp;[2625]"/>
        <member name="[CB - Account].[Account CB].&amp;[2626]"/>
        <member name="[CB - Account].[Account CB].&amp;[2627]"/>
        <member name="[CB - Account].[Account CB].&amp;[2628]"/>
        <member name="[CB - Account].[Account CB].&amp;[2629]"/>
        <member name="[CB - Account].[Account CB].&amp;[2630]"/>
        <member name="[CB - Account].[Account CB].&amp;[2631]"/>
        <member name="[CB - Account].[Account CB].&amp;[2632]"/>
        <member name="[CB - Account].[Account CB].&amp;[2633]"/>
        <member name="[CB - Account].[Account CB].&amp;[2635]"/>
        <member name="[CB - Account].[Account CB].&amp;[2637]"/>
        <member name="[CB - Account].[Account CB].&amp;[2638]"/>
        <member name="[CB - Account].[Account CB].&amp;[2639]"/>
        <member name="[CB - Account].[Account CB].&amp;[2640]"/>
        <member name="[CB - Account].[Account CB].&amp;[2641]"/>
        <member name="[CB - Account].[Account CB].&amp;[2642]"/>
        <member name="[CB - Account].[Account CB].&amp;[2643]"/>
        <member name="[CB - Account].[Account CB].&amp;[2644]"/>
        <member name="[CB - Account].[Account CB].&amp;[2646]"/>
        <member name="[CB - Account].[Account CB].&amp;[2648]"/>
        <member name="[CB - Account].[Account CB].&amp;[2649]"/>
        <member name="[CB - Account].[Account CB].&amp;[2650]"/>
        <member name="[CB - Account].[Account CB].&amp;[2651]"/>
        <member name="[CB - Account].[Account CB].&amp;[2652]"/>
        <member name="[CB - Account].[Account CB].&amp;[2653]"/>
        <member name="[CB - Account].[Account CB].&amp;[2655]"/>
        <member name="[CB - Account].[Account CB].&amp;[2657]"/>
        <member name="[CB - Account].[Account CB].&amp;[2658]"/>
        <member name="[CB - Account].[Account CB].&amp;[2659]"/>
        <member name="[CB - Account].[Account CB].&amp;[2661]"/>
        <member name="[CB - Account].[Account CB].&amp;[2663]"/>
        <member name="[CB - Account].[Account CB].&amp;[2665]"/>
        <member name="[CB - Account].[Account CB].&amp;[2667]"/>
        <member name="[CB - Account].[Account CB].&amp;[2669]"/>
        <member name="[CB - Account].[Account CB].&amp;[2671]"/>
        <member name="[CB - Account].[Account CB].&amp;[2673]"/>
        <member name="[CB - Account].[Account CB].&amp;[2675]"/>
        <member name="[CB - Account].[Account CB].&amp;[2677]"/>
        <member name="[CB - Account].[Account CB].&amp;[2679]"/>
        <member name="[CB - Account].[Account CB].&amp;[2681]"/>
        <member name="[CB - Account].[Account CB].&amp;[2683]"/>
        <member name="[CB - Account].[Account CB].&amp;[2685]"/>
        <member name="[CB - Account].[Account CB].&amp;[2687]"/>
        <member name="[CB - Account].[Account CB].&amp;[2689]"/>
        <member name="[CB - Account].[Account CB].&amp;[2691]"/>
        <member name="[CB - Account].[Account CB].&amp;[2694]"/>
        <member name="[CB - Account].[Account CB].&amp;[2696]"/>
        <member name="[CB - Account].[Account CB].&amp;[2698]"/>
        <member name="[CB - Account].[Account CB].&amp;[2700]"/>
        <member name="[CB - Account].[Account CB].&amp;[2702]"/>
        <member name="[CB - Account].[Account CB].&amp;[2704]"/>
        <member name="[CB - Account].[Account CB].&amp;[2706]"/>
        <member name="[CB - Account].[Account CB].&amp;[2708]"/>
        <member name="[CB - Account].[Account CB].&amp;[2710]"/>
        <member name="[CB - Account].[Account CB].&amp;[2712]"/>
        <member name="[CB - Account].[Account CB].&amp;[2713]"/>
        <member name="[CB - Account].[Account CB].&amp;[2715]"/>
        <member name="[CB - Account].[Account CB].&amp;[2716]"/>
        <member name="[CB - Account].[Account CB].&amp;[2718]"/>
        <member name="[CB - Account].[Account CB].&amp;[2720]"/>
        <member name="[CB - Account].[Account CB].&amp;[2723]"/>
        <member name="[CB - Account].[Account CB].&amp;[2725]"/>
        <member name="[CB - Account].[Account CB].&amp;[2727]"/>
        <member name="[CB - Account].[Account CB].&amp;[2729]"/>
        <member name="[CB - Account].[Account CB].&amp;[2731]"/>
        <member name="[CB - Account].[Account CB].&amp;[2733]"/>
        <member name="[CB - Account].[Account CB].&amp;[2735]"/>
        <member name="[CB - Account].[Account CB].&amp;[2737]"/>
        <member name="[CB - Account].[Account CB].&amp;[2739]"/>
        <member name="[CB - Account].[Account CB].&amp;[2741]"/>
        <member name="[CB - Account].[Account CB].&amp;[2743]"/>
        <member name="[CB - Account].[Account CB].&amp;[2744]"/>
        <member name="[CB - Account].[Account CB].&amp;[2745]"/>
        <member name="[CB - Account].[Account CB].&amp;[2746]"/>
        <member name="[CB - Account].[Account CB].&amp;[2747]"/>
        <member name="[CB - Account].[Account CB].&amp;[2749]"/>
        <member name="[CB - Account].[Account CB].&amp;[2750]"/>
        <member name="[CB - Account].[Account CB].&amp;[2751]"/>
        <member name="[CB - Account].[Account CB].&amp;[2752]"/>
        <member name="[CB - Account].[Account CB].&amp;[2753]"/>
        <member name="[CB - Account].[Account CB].&amp;[2754]"/>
        <member name="[CB - Account].[Account CB].&amp;[2755]"/>
        <member name="[CB - Account].[Account CB].&amp;[2756]"/>
        <member name="[CB - Account].[Account CB].&amp;[2757]"/>
        <member name="[CB - Account].[Account CB].&amp;[2758]"/>
        <member name="[CB - Account].[Account CB].&amp;[2759]"/>
        <member name="[CB - Account].[Account CB].&amp;[2760]"/>
        <member name="[CB - Account].[Account CB].&amp;[2761]"/>
        <member name="[CB - Account].[Account CB].&amp;[2762]"/>
        <member name="[CB - Account].[Account CB].&amp;[2763]"/>
        <member name="[CB - Account].[Account CB].&amp;[2765]"/>
        <member name="[CB - Account].[Account CB].&amp;[2766]"/>
        <member name="[CB - Account].[Account CB].&amp;[2767]"/>
        <member name="[CB - Account].[Account CB].&amp;[2768]"/>
        <member name="[CB - Account].[Account CB].&amp;[2770]"/>
        <member name="[CB - Account].[Account CB].&amp;[2771]"/>
        <member name="[CB - Account].[Account CB].&amp;[2772]"/>
        <member name="[CB - Account].[Account CB].&amp;[2773]"/>
        <member name="[CB - Account].[Account CB].&amp;[2774]"/>
        <member name="[CB - Account].[Account CB].&amp;[2775]"/>
        <member name="[CB - Account].[Account CB].&amp;[2776]"/>
        <member name="[CB - Account].[Account CB].&amp;[2777]"/>
        <member name="[CB - Account].[Account CB].&amp;[2779]"/>
        <member name="[CB - Account].[Account CB].&amp;[2783]"/>
        <member name="[CB - Account].[Account CB].&amp;[2785]"/>
        <member name="[CB - Account].[Account CB].&amp;[2786]"/>
        <member name="[CB - Account].[Account CB].&amp;[2787]"/>
        <member name="[CB - Account].[Account CB].&amp;[2788]"/>
        <member name="[CB - Account].[Account CB].&amp;[2789]"/>
        <member name="[CB - Account].[Account CB].&amp;[2790]"/>
        <member name="[CB - Account].[Account CB].&amp;[2791]"/>
        <member name="[CB - Account].[Account CB].&amp;[2792]"/>
        <member name="[CB - Account].[Account CB].&amp;[2794]"/>
        <member name="[CB - Account].[Account CB].&amp;[2796]"/>
        <member name="[CB - Account].[Account CB].&amp;[2798]"/>
        <member name="[CB - Account].[Account CB].&amp;[2800]"/>
        <member name="[CB - Account].[Account CB].&amp;[2801]"/>
        <member name="[CB - Account].[Account CB].&amp;[2802]"/>
        <member name="[CB - Account].[Account CB].&amp;[2805]"/>
        <member name="[CB - Account].[Account CB].&amp;[2808]"/>
        <member name="[CB - Account].[Account CB].&amp;[2810]"/>
        <member name="[CB - Account].[Account CB].&amp;[2811]"/>
        <member name="[CB - Account].[Account CB].&amp;[2812]"/>
        <member name="[CB - Account].[Account CB].&amp;[2813]"/>
        <member name="[CB - Account].[Account CB].&amp;[2814]"/>
        <member name="[CB - Account].[Account CB].&amp;[2815]"/>
        <member name="[CB - Account].[Account CB].&amp;[2816]"/>
        <member name="[CB - Account].[Account CB].&amp;[2817]"/>
        <member name="[CB - Account].[Account CB].&amp;[2818]"/>
        <member name="[CB - Account].[Account CB].&amp;[2819]"/>
        <member name="[CB - Account].[Account CB].&amp;[2820]"/>
        <member name="[CB - Account].[Account CB].&amp;[2821]"/>
        <member name="[CB - Account].[Account CB].&amp;[2822]"/>
        <member name="[CB - Account].[Account CB].&amp;[2823]"/>
        <member name="[CB - Account].[Account CB].&amp;[2824]"/>
        <member name="[CB - Account].[Account CB].&amp;[2825]"/>
        <member name="[CB - Account].[Account CB].&amp;[2826]"/>
        <member name="[CB - Account].[Account CB].&amp;[2827]"/>
        <member name="[CB - Account].[Account CB].&amp;[2828]"/>
        <member name="[CB - Account].[Account CB].&amp;[2829]"/>
        <member name="[CB - Account].[Account CB].&amp;[2830]"/>
        <member name="[CB - Account].[Account CB].&amp;[2831]"/>
        <member name="[CB - Account].[Account CB].&amp;[2832]"/>
        <member name="[CB - Account].[Account CB].&amp;[2833]"/>
        <member name="[CB - Account].[Account CB].&amp;[2834]"/>
        <member name="[CB - Account].[Account CB].&amp;[2835]"/>
        <member name="[CB - Account].[Account CB].&amp;[2836]"/>
        <member name="[CB - Account].[Account CB].&amp;[2837]"/>
        <member name="[CB - Account].[Account CB].&amp;[2838]"/>
        <member name="[CB - Account].[Account CB].&amp;[2839]"/>
        <member name="[CB - Account].[Account CB].&amp;[2840]"/>
        <member name="[CB - Account].[Account CB].&amp;[2841]"/>
        <member name="[CB - Account].[Account CB].&amp;[2842]"/>
        <member name="[CB - Account].[Account CB].&amp;[2843]"/>
        <member name="[CB - Account].[Account CB].&amp;[2844]"/>
        <member name="[CB - Account].[Account CB].&amp;[2845]"/>
        <member name="[CB - Account].[Account CB].&amp;[2846]"/>
        <member name="[CB - Account].[Account CB].&amp;[2847]"/>
        <member name="[CB - Account].[Account CB].&amp;[2850]"/>
        <member name="[CB - Account].[Account CB].&amp;[2852]"/>
        <member name="[CB - Account].[Account CB].&amp;[2854]"/>
        <member name="[CB - Account].[Account CB].&amp;[2856]"/>
        <member name="[CB - Account].[Account CB].&amp;[2857]"/>
        <member name="[CB - Account].[Account CB].&amp;[2858]"/>
        <member name="[CB - Account].[Account CB].&amp;[2859]"/>
        <member name="[CB - Account].[Account CB].&amp;[2860]"/>
        <member name="[CB - Account].[Account CB].&amp;[2861]"/>
        <member name="[CB - Account].[Account CB].&amp;[2862]"/>
        <member name="[CB - Account].[Account CB].&amp;[2863]"/>
        <member name="[CB - Account].[Account CB].&amp;[2865]"/>
        <member name="[CB - Account].[Account CB].&amp;[2866]"/>
        <member name="[CB - Account].[Account CB].&amp;[2867]"/>
        <member name="[CB - Account].[Account CB].&amp;[2868]"/>
        <member name="[CB - Account].[Account CB].&amp;[2869]"/>
        <member name="[CB - Account].[Account CB].&amp;[2870]"/>
        <member name="[CB - Account].[Account CB].&amp;[2871]"/>
        <member name="[CB - Account].[Account CB].&amp;[2872]"/>
        <member name="[CB - Account].[Account CB].&amp;[2873]"/>
        <member name="[CB - Account].[Account CB].&amp;[2874]"/>
        <member name="[CB - Account].[Account CB].&amp;[2875]"/>
        <member name="[CB - Account].[Account CB].&amp;[2877]"/>
        <member name="[CB - Account].[Account CB].&amp;[2878]"/>
        <member name="[CB - Account].[Account CB].&amp;[2880]"/>
        <member name="[CB - Account].[Account CB].&amp;[2882]"/>
        <member name="[CB - Account].[Account CB].&amp;[2884]"/>
        <member name="[CB - Account].[Account CB].&amp;[2886]"/>
        <member name="[CB - Account].[Account CB].&amp;[2887]"/>
        <member name="[CB - Account].[Account CB].&amp;[2889]"/>
        <member name="[CB - Account].[Account CB].&amp;[2891]"/>
        <member name="[CB - Account].[Account CB].&amp;[2892]"/>
        <member name="[CB - Account].[Account CB].&amp;[2893]"/>
        <member name="[CB - Account].[Account CB].&amp;[2895]"/>
        <member name="[CB - Account].[Account CB].&amp;[2897]"/>
        <member name="[CB - Account].[Account CB].&amp;[2901]"/>
        <member name="[CB - Account].[Account CB].&amp;[2902]"/>
        <member name="[CB - Account].[Account CB].&amp;[2903]"/>
        <member name="[CB - Account].[Account CB].&amp;[2904]"/>
        <member name="[CB - Account].[Account CB].&amp;[2905]"/>
        <member name="[CB - Account].[Account CB].&amp;[2907]"/>
        <member name="[CB - Account].[Account CB].&amp;[2908]"/>
        <member name="[CB - Account].[Account CB].&amp;[2909]"/>
        <member name="[CB - Account].[Account CB].&amp;[2911]"/>
        <member name="[CB - Account].[Account CB].&amp;[2914]"/>
        <member name="[CB - Account].[Account CB].&amp;[2915]"/>
        <member name="[CB - Account].[Account CB].&amp;[2916]"/>
        <member name="[CB - Account].[Account CB].&amp;[2917]"/>
        <member name="[CB - Account].[Account CB].&amp;[2919]"/>
        <member name="[CB - Account].[Account CB].&amp;[2921]"/>
        <member name="[CB - Account].[Account CB].&amp;[2924]"/>
        <member name="[CB - Account].[Account CB].&amp;[2926]"/>
        <member name="[CB - Account].[Account CB].&amp;[2928]"/>
        <member name="[CB - Account].[Account CB].&amp;[2930]"/>
        <member name="[CB - Account].[Account CB].&amp;[2932]"/>
        <member name="[CB - Account].[Account CB].&amp;[2933]"/>
        <member name="[CB - Account].[Account CB].&amp;[2935]"/>
        <member name="[CB - Account].[Account CB].&amp;[2937]"/>
        <member name="[CB - Account].[Account CB].&amp;[2939]"/>
        <member name="[CB - Account].[Account CB].&amp;[2941]"/>
        <member name="[CB - Account].[Account CB].&amp;[2943]"/>
        <member name="[CB - Account].[Account CB].&amp;[2945]"/>
        <member name="[CB - Account].[Account CB].&amp;[2946]"/>
        <member name="[CB - Account].[Account CB].&amp;[2948]"/>
        <member name="[CB - Account].[Account CB].&amp;[2949]"/>
        <member name="[CB - Account].[Account CB].&amp;[2950]"/>
        <member name="[CB - Account].[Account CB].&amp;[2951]"/>
        <member name="[CB - Account].[Account CB].&amp;[2952]"/>
        <member name="[CB - Account].[Account CB].&amp;[2954]"/>
        <member name="[CB - Account].[Account CB].&amp;[2956]"/>
        <member name="[CB - Account].[Account CB].&amp;[2958]"/>
        <member name="[CB - Account].[Account CB].&amp;[2960]"/>
        <member name="[CB - Account].[Account CB].&amp;[2962]"/>
        <member name="[CB - Account].[Account CB].&amp;[2964]"/>
        <member name="[CB - Account].[Account CB].&amp;[2966]"/>
        <member name="[CB - Account].[Account CB].&amp;[2968]"/>
        <member name="[CB - Account].[Account CB].&amp;[2969]"/>
        <member name="[CB - Account].[Account CB].&amp;[2971]"/>
        <member name="[CB - Account].[Account CB].&amp;[2973]"/>
        <member name="[CB - Account].[Account CB].&amp;[2975]"/>
        <member name="[CB - Account].[Account CB].&amp;[2976]"/>
        <member name="[CB - Account].[Account CB].&amp;[2977]"/>
        <member name="[CB - Account].[Account CB].&amp;[2979]"/>
        <member name="[CB - Account].[Account CB].&amp;[2981]"/>
        <member name="[CB - Account].[Account CB].&amp;[2983]"/>
        <member name="[CB - Account].[Account CB].&amp;[2984]"/>
        <member name="[CB - Account].[Account CB].&amp;[2985]"/>
        <member name="[CB - Account].[Account CB].&amp;[2986]"/>
        <member name="[CB - Account].[Account CB].&amp;[2988]"/>
        <member name="[CB - Account].[Account CB].&amp;[2990]"/>
        <member name="[CB - Account].[Account CB].&amp;[2991]"/>
        <member name="[CB - Account].[Account CB].&amp;[2992]"/>
        <member name="[CB - Account].[Account CB].&amp;[2993]"/>
        <member name="[CB - Account].[Account CB].&amp;[2994]"/>
        <member name="[CB - Account].[Account CB].&amp;[2995]"/>
        <member name="[CB - Account].[Account CB].&amp;[2997]"/>
        <member name="[CB - Account].[Account CB].&amp;[2999]"/>
        <member name="[CB - Account].[Account CB].&amp;[3000]"/>
        <member name="[CB - Account].[Account CB].&amp;[3001]"/>
        <member name="[CB - Account].[Account CB].&amp;[3003]"/>
        <member name="[CB - Account].[Account CB].&amp;[3004]"/>
        <member name="[CB - Account].[Account CB].&amp;[3006]"/>
        <member name="[CB - Account].[Account CB].&amp;[3007]"/>
        <member name="[CB - Account].[Account CB].&amp;[3008]"/>
        <member name="[CB - Account].[Account CB].&amp;[3010]"/>
        <member name="[CB - Account].[Account CB].&amp;[3012]"/>
        <member name="[CB - Account].[Account CB].&amp;[3013]"/>
        <member name="[CB - Account].[Account CB].&amp;[3014]"/>
        <member name="[CB - Account].[Account CB].&amp;[3015]"/>
        <member name="[CB - Account].[Account CB].&amp;[3016]"/>
        <member name="[CB - Account].[Account CB].&amp;[3018]"/>
        <member name="[CB - Account].[Account CB].&amp;[3020]"/>
        <member name="[CB - Account].[Account CB].&amp;[3021]"/>
        <member name="[CB - Account].[Account CB].&amp;[3023]"/>
        <member name="[CB - Account].[Account CB].&amp;[3024]"/>
        <member name="[CB - Account].[Account CB].&amp;[3026]"/>
        <member name="[CB - Account].[Account CB].&amp;[3028]"/>
        <member name="[CB - Account].[Account CB].&amp;[3029]"/>
        <member name="[CB - Account].[Account CB].&amp;[3031]"/>
        <member name="[CB - Account].[Account CB].&amp;[3032]"/>
        <member name="[CB - Account].[Account CB].&amp;[3033]"/>
        <member name="[CB - Account].[Account CB].&amp;[3034]"/>
        <member name="[CB - Account].[Account CB].&amp;[3035]"/>
        <member name="[CB - Account].[Account CB].&amp;[3036]"/>
        <member name="[CB - Account].[Account CB].&amp;[3038]"/>
        <member name="[CB - Account].[Account CB].&amp;[3040]"/>
        <member name="[CB - Account].[Account CB].&amp;[3042]"/>
        <member name="[CB - Account].[Account CB].&amp;[3044]"/>
        <member name="[CB - Account].[Account CB].&amp;[3046]"/>
        <member name="[CB - Account].[Account CB].&amp;[3048]"/>
        <member name="[CB - Account].[Account CB].&amp;[3050]"/>
        <member name="[CB - Account].[Account CB].&amp;[3051]"/>
        <member name="[CB - Account].[Account CB].&amp;[3053]"/>
        <member name="[CB - Account].[Account CB].&amp;[3055]"/>
        <member name="[CB - Account].[Account CB].&amp;[3057]"/>
        <member name="[CB - Account].[Account CB].&amp;[3059]"/>
        <member name="[CB - Account].[Account CB].&amp;[3061]"/>
        <member name="[CB - Account].[Account CB].&amp;[3063]"/>
        <member name="[CB - Account].[Account CB].&amp;[3065]"/>
        <member name="[CB - Account].[Account CB].&amp;[3066]"/>
        <member name="[CB - Account].[Account CB].&amp;[3068]"/>
        <member name="[CB - Account].[Account CB].&amp;[3069]"/>
        <member name="[CB - Account].[Account CB].&amp;[3071]"/>
        <member name="[CB - Account].[Account CB].&amp;[3072]"/>
        <member name="[CB - Account].[Account CB].&amp;[3074]"/>
        <member name="[CB - Account].[Account CB].&amp;[3076]"/>
        <member name="[CB - Account].[Account CB].&amp;[3077]"/>
        <member name="[CB - Account].[Account CB].&amp;[3079]"/>
        <member name="[CB - Account].[Account CB].&amp;[3080]"/>
        <member name="[CB - Account].[Account CB].&amp;[3081]"/>
        <member name="[CB - Account].[Account CB].&amp;[3083]"/>
        <member name="[CB - Account].[Account CB].&amp;[3084]"/>
        <member name="[CB - Account].[Account CB].&amp;[3085]"/>
        <member name="[CB - Account].[Account CB].&amp;[3086]"/>
        <member name="[CB - Account].[Account CB].&amp;[3088]"/>
        <member name="[CB - Account].[Account CB].&amp;[3089]"/>
        <member name="[CB - Account].[Account CB].&amp;[3090]"/>
        <member name="[CB - Account].[Account CB].&amp;[3091]"/>
        <member name="[CB - Account].[Account CB].&amp;[3092]"/>
        <member name="[CB - Account].[Account CB].&amp;[3093]"/>
        <member name="[CB - Account].[Account CB].&amp;[3094]"/>
        <member name="[CB - Account].[Account CB].&amp;[3095]"/>
        <member name="[CB - Account].[Account CB].&amp;[3096]"/>
        <member name="[CB - Account].[Account CB].&amp;[3097]"/>
        <member name="[CB - Account].[Account CB].&amp;[3098]"/>
        <member name="[CB - Account].[Account CB].&amp;[3099]"/>
        <member name="[CB - Account].[Account CB].&amp;[3101]"/>
        <member name="[CB - Account].[Account CB].&amp;[3102]"/>
        <member name="[CB - Account].[Account CB].&amp;[3103]"/>
        <member name="[CB - Account].[Account CB].&amp;[3104]"/>
        <member name="[CB - Account].[Account CB].&amp;[3105]"/>
        <member name="[CB - Account].[Account CB].&amp;[3108]"/>
        <member name="[CB - Account].[Account CB].&amp;[3109]"/>
        <member name="[CB - Account].[Account CB].&amp;[3110]"/>
        <member name="[CB - Account].[Account CB].&amp;[3111]"/>
        <member name="[CB - Account].[Account CB].&amp;[3112]"/>
        <member name="[CB - Account].[Account CB].&amp;[3113]"/>
        <member name="[CB - Account].[Account CB].&amp;[3114]"/>
        <member name="[CB - Account].[Account CB].&amp;[3115]"/>
        <member name="[CB - Account].[Account CB].&amp;[3116]"/>
        <member name="[CB - Account].[Account CB].&amp;[3118]"/>
        <member name="[CB - Account].[Account CB].&amp;[3120]"/>
        <member name="[CB - Account].[Account CB].&amp;[3122]"/>
        <member name="[CB - Account].[Account CB].&amp;[3124]"/>
        <member name="[CB - Account].[Account CB].&amp;[3125]"/>
        <member name="[CB - Account].[Account CB].&amp;[3126]"/>
        <member name="[CB - Account].[Account CB].&amp;[3127]"/>
        <member name="[CB - Account].[Account CB].&amp;[3128]"/>
        <member name="[CB - Account].[Account CB].&amp;[3129]"/>
        <member name="[CB - Account].[Account CB].&amp;[3130]"/>
        <member name="[CB - Account].[Account CB].&amp;[3131]"/>
        <member name="[CB - Account].[Account CB].&amp;[3132]"/>
        <member name="[CB - Account].[Account CB].&amp;[3133]"/>
        <member name="[CB - Account].[Account CB].&amp;[3134]"/>
        <member name="[CB - Account].[Account CB].&amp;[3135]"/>
        <member name="[CB - Account].[Account CB].&amp;[3136]"/>
        <member name="[CB - Account].[Account CB].&amp;[3137]"/>
        <member name="[CB - Account].[Account CB].&amp;[3138]"/>
        <member name="[CB - Account].[Account CB].&amp;[3139]"/>
        <member name="[CB - Account].[Account CB].&amp;[3140]"/>
        <member name="[CB - Account].[Account CB].&amp;[3141]"/>
        <member name="[CB - Account].[Account CB].&amp;[3142]"/>
        <member name="[CB - Account].[Account CB].&amp;[3143]"/>
        <member name="[CB - Account].[Account CB].&amp;[3144]"/>
        <member name="[CB - Account].[Account CB].&amp;[3145]"/>
        <member name="[CB - Account].[Account CB].&amp;[3147]"/>
        <member name="[CB - Account].[Account CB].&amp;[3149]"/>
        <member name="[CB - Account].[Account CB].&amp;[3151]"/>
        <member name="[CB - Account].[Account CB].&amp;[3153]"/>
        <member name="[CB - Account].[Account CB].&amp;[3154]"/>
        <member name="[CB - Account].[Account CB].&amp;[3156]"/>
        <member name="[CB - Account].[Account CB].&amp;[3159]"/>
        <member name="[CB - Account].[Account CB].&amp;[3160]"/>
        <member name="[CB - Account].[Account CB].&amp;[3162]"/>
        <member name="[CB - Account].[Account CB].&amp;[3164]"/>
        <member name="[CB - Account].[Account CB].&amp;[3166]"/>
        <member name="[CB - Account].[Account CB].&amp;[3167]"/>
        <member name="[CB - Account].[Account CB].&amp;[3168]"/>
        <member name="[CB - Account].[Account CB].&amp;[3169]"/>
        <member name="[CB - Account].[Account CB].&amp;[3170]"/>
        <member name="[CB - Account].[Account CB].&amp;[3172]"/>
        <member name="[CB - Account].[Account CB].&amp;[3174]"/>
        <member name="[CB - Account].[Account CB].&amp;[3176]"/>
        <member name="[CB - Account].[Account CB].&amp;[3177]"/>
        <member name="[CB - Account].[Account CB].&amp;[3178]"/>
        <member name="[CB - Account].[Account CB].&amp;[3179]"/>
        <member name="[CB - Account].[Account CB].&amp;[3182]"/>
        <member name="[CB - Account].[Account CB].&amp;[3183]"/>
        <member name="[CB - Account].[Account CB].&amp;[3184]"/>
        <member name="[CB - Account].[Account CB].&amp;[3186]"/>
        <member name="[CB - Account].[Account CB].&amp;[3187]"/>
        <member name="[CB - Account].[Account CB].&amp;[3189]"/>
        <member name="[CB - Account].[Account CB].&amp;[3192]"/>
        <member name="[CB - Account].[Account CB].&amp;[3193]"/>
        <member name="[CB - Account].[Account CB].&amp;[3194]"/>
        <member name="[CB - Account].[Account CB].&amp;[3195]"/>
        <member name="[CB - Account].[Account CB].&amp;[3197]"/>
        <member name="[CB - Account].[Account CB].&amp;[3198]"/>
        <member name="[CB - Account].[Account CB].&amp;[3199]"/>
        <member name="[CB - Account].[Account CB].&amp;[3200]"/>
        <member name="[CB - Account].[Account CB].&amp;[3201]"/>
        <member name="[CB - Account].[Account CB].&amp;[3202]"/>
        <member name="[CB - Account].[Account CB].&amp;[3203]"/>
        <member name="[CB - Account].[Account CB].&amp;[3204]"/>
        <member name="[CB - Account].[Account CB].&amp;[3206]"/>
        <member name="[CB - Account].[Account CB].&amp;[3207]"/>
        <member name="[CB - Account].[Account CB].&amp;[3208]"/>
        <member name="[CB - Account].[Account CB].&amp;[3209]"/>
        <member name="[CB - Account].[Account CB].&amp;[3210]"/>
        <member name="[CB - Account].[Account CB].&amp;[3211]"/>
        <member name="[CB - Account].[Account CB].&amp;[3212]"/>
        <member name="[CB - Account].[Account CB].&amp;[3213]"/>
        <member name="[CB - Account].[Account CB].&amp;[3214]"/>
        <member name="[CB - Account].[Account CB].&amp;[3215]"/>
        <member name="[CB - Account].[Account CB].&amp;[3216]"/>
        <member name="[CB - Account].[Account CB].&amp;[3217]"/>
        <member name="[CB - Account].[Account CB].&amp;[3218]"/>
        <member name="[CB - Account].[Account CB].&amp;[3219]"/>
        <member name="[CB - Account].[Account CB].&amp;[3220]"/>
        <member name="[CB - Account].[Account CB].&amp;[3221]"/>
        <member name="[CB - Account].[Account CB].&amp;[3222]"/>
        <member name="[CB - Account].[Account CB].&amp;[3223]"/>
        <member name="[CB - Account].[Account CB].&amp;[3224]"/>
        <member name="[CB - Account].[Account CB].&amp;[3225]"/>
        <member name="[CB - Account].[Account CB].&amp;[3226]"/>
        <member name="[CB - Account].[Account CB].&amp;[3227]"/>
        <member name="[CB - Account].[Account CB].&amp;[3228]"/>
        <member name="[CB - Account].[Account CB].&amp;[3229]"/>
        <member name="[CB - Account].[Account CB].&amp;[3230]"/>
        <member name="[CB - Account].[Account CB].&amp;[3231]"/>
        <member name="[CB - Account].[Account CB].&amp;[3232]"/>
        <member name="[CB - Account].[Account CB].&amp;[3233]"/>
        <member name="[CB - Account].[Account CB].&amp;[3235]"/>
        <member name="[CB - Account].[Account CB].&amp;[3236]"/>
        <member name="[CB - Account].[Account CB].&amp;[3237]"/>
        <member name="[CB - Account].[Account CB].&amp;[3238]"/>
        <member name="[CB - Account].[Account CB].&amp;[3239]"/>
        <member name="[CB - Account].[Account CB].&amp;[3240]"/>
        <member name="[CB - Account].[Account CB].&amp;[3241]"/>
        <member name="[CB - Account].[Account CB].&amp;[3242]"/>
        <member name="[CB - Account].[Account CB].&amp;[3243]"/>
        <member name="[CB - Account].[Account CB].&amp;[3244]"/>
        <member name="[CB - Account].[Account CB].&amp;[3245]"/>
        <member name="[CB - Account].[Account CB].&amp;[3246]"/>
        <member name="[CB - Account].[Account CB].&amp;[3247]"/>
        <member name="[CB - Account].[Account CB].&amp;[3249]"/>
        <member name="[CB - Account].[Account CB].&amp;[3251]"/>
        <member name="[CB - Account].[Account CB].&amp;[3253]"/>
        <member name="[CB - Account].[Account CB].&amp;[3255]"/>
        <member name="[CB - Account].[Account CB].&amp;[3257]"/>
        <member name="[CB - Account].[Account CB].&amp;[3258]"/>
        <member name="[CB - Account].[Account CB].&amp;[3260]"/>
        <member name="[CB - Account].[Account CB].&amp;[3261]"/>
        <member name="[CB - Account].[Account CB].&amp;[3262]"/>
        <member name="[CB - Account].[Account CB].&amp;[3264]"/>
        <member name="[CB - Account].[Account CB].&amp;[3266]"/>
        <member name="[CB - Account].[Account CB].&amp;[3268]"/>
        <member name="[CB - Account].[Account CB].&amp;[3270]"/>
        <member name="[CB - Account].[Account CB].&amp;[3271]"/>
        <member name="[CB - Account].[Account CB].&amp;[3273]"/>
        <member name="[CB - Account].[Account CB].&amp;[3275]"/>
        <member name="[CB - Account].[Account CB].&amp;[3277]"/>
        <member name="[CB - Account].[Account CB].&amp;[3278]"/>
        <member name="[CB - Account].[Account CB].&amp;[3279]"/>
        <member name="[CB - Account].[Account CB].&amp;[3280]"/>
        <member name="[CB - Account].[Account CB].&amp;[3281]"/>
        <member name="[CB - Account].[Account CB].&amp;[3282]"/>
        <member name="[CB - Account].[Account CB].&amp;[3284]"/>
        <member name="[CB - Account].[Account CB].&amp;[3285]"/>
        <member name="[CB - Account].[Account CB].&amp;[3287]"/>
        <member name="[CB - Account].[Account CB].&amp;[3288]"/>
        <member name="[CB - Account].[Account CB].&amp;[3289]"/>
        <member name="[CB - Account].[Account CB].&amp;[3290]"/>
        <member name="[CB - Account].[Account CB].&amp;[3291]"/>
        <member name="[CB - Account].[Account CB].&amp;[3292]"/>
        <member name="[CB - Account].[Account CB].&amp;[3294]"/>
        <member name="[CB - Account].[Account CB].&amp;[3295]"/>
        <member name="[CB - Account].[Account CB].&amp;[3296]"/>
        <member name="[CB - Account].[Account CB].&amp;[3297]"/>
        <member name="[CB - Account].[Account CB].&amp;[3299]"/>
        <member name="[CB - Account].[Account CB].&amp;[3300]"/>
        <member name="[CB - Account].[Account CB].&amp;[3301]"/>
        <member name="[CB - Account].[Account CB].&amp;[3302]"/>
        <member name="[CB - Account].[Account CB].&amp;[3303]"/>
        <member name="[CB - Account].[Account CB].&amp;[3304]"/>
        <member name="[CB - Account].[Account CB].&amp;[3306]"/>
        <member name="[CB - Account].[Account CB].&amp;[3307]"/>
        <member name="[CB - Account].[Account CB].&amp;[3308]"/>
        <member name="[CB - Account].[Account CB].&amp;[3310]"/>
        <member name="[CB - Account].[Account CB].&amp;[3311]"/>
        <member name="[CB - Account].[Account CB].&amp;[3312]"/>
        <member name="[CB - Account].[Account CB].&amp;[3313]"/>
        <member name="[CB - Account].[Account CB].&amp;[3314]"/>
        <member name="[CB - Account].[Account CB].&amp;[3315]"/>
        <member name="[CB - Account].[Account CB].&amp;[3316]"/>
        <member name="[CB - Account].[Account CB].&amp;[3317]"/>
        <member name="[CB - Account].[Account CB].&amp;[3318]"/>
        <member name="[CB - Account].[Account CB].&amp;[3319]"/>
        <member name="[CB - Account].[Account CB].&amp;[3320]"/>
        <member name="[CB - Account].[Account CB].&amp;[3321]"/>
        <member name="[CB - Account].[Account CB].&amp;[3322]"/>
        <member name="[CB - Account].[Account CB].&amp;[3323]"/>
        <member name="[CB - Account].[Account CB].&amp;[3324]"/>
        <member name="[CB - Account].[Account CB].&amp;[3325]"/>
        <member name="[CB - Account].[Account CB].&amp;[3326]"/>
        <member name="[CB - Account].[Account CB].&amp;[3327]"/>
        <member name="[CB - Account].[Account CB].&amp;[3328]"/>
        <member name="[CB - Account].[Account CB].&amp;[3329]"/>
        <member name="[CB - Account].[Account CB].&amp;[3330]"/>
        <member name="[CB - Account].[Account CB].&amp;[3331]"/>
        <member name="[CB - Account].[Account CB].&amp;[3332]"/>
        <member name="[CB - Account].[Account CB].&amp;[3333]"/>
        <member name="[CB - Account].[Account CB].&amp;[3334]"/>
        <member name="[CB - Account].[Account CB].&amp;[3335]"/>
        <member name="[CB - Account].[Account CB].&amp;[3336]"/>
        <member name="[CB - Account].[Account CB].&amp;[3337]"/>
        <member name="[CB - Account].[Account CB].&amp;[3340]"/>
        <member name="[CB - Account].[Account CB].&amp;[3342]"/>
        <member name="[CB - Account].[Account CB].&amp;[3343]"/>
        <member name="[CB - Account].[Account CB].&amp;[3345]"/>
        <member name="[CB - Account].[Account CB].&amp;[3347]"/>
        <member name="[CB - Account].[Account CB].&amp;[3350]"/>
        <member name="[CB - Account].[Account CB].&amp;[3352]"/>
        <member name="[CB - Account].[Account CB].&amp;[3354]"/>
        <member name="[CB - Account].[Account CB].&amp;[3355]"/>
        <member name="[CB - Account].[Account CB].&amp;[3356]"/>
        <member name="[CB - Account].[Account CB].&amp;[3357]"/>
        <member name="[CB - Account].[Account CB].&amp;[3358]"/>
        <member name="[CB - Account].[Account CB].&amp;[3359]"/>
        <member name="[CB - Account].[Account CB].&amp;[3360]"/>
        <member name="[CB - Account].[Account CB].&amp;[3363]"/>
        <member name="[CB - Account].[Account CB].&amp;[3364]"/>
        <member name="[CB - Account].[Account CB].&amp;[3366]"/>
        <member name="[CB - Account].[Account CB].&amp;[3368]"/>
        <member name="[CB - Account].[Account CB].&amp;[3370]"/>
        <member name="[CB - Account].[Account CB].&amp;[3372]"/>
        <member name="[CB - Account].[Account CB].&amp;[3374]"/>
        <member name="[CB - Account].[Account CB].&amp;[3376]"/>
        <member name="[CB - Account].[Account CB].&amp;[3378]"/>
        <member name="[CB - Account].[Account CB].&amp;[3380]"/>
        <member name="[CB - Account].[Account CB].&amp;[3382]"/>
        <member name="[CB - Account].[Account CB].&amp;[3384]"/>
        <member name="[CB - Account].[Account CB].&amp;[3386]"/>
        <member name="[CB - Account].[Account CB].&amp;[3388]"/>
        <member name="[CB - Account].[Account CB].&amp;[3390]"/>
        <member name="[CB - Account].[Account CB].&amp;[3392]"/>
        <member name="[CB - Account].[Account CB].&amp;[3394]"/>
        <member name="[CB - Account].[Account CB].&amp;[3396]"/>
        <member name="[CB - Account].[Account CB].&amp;[3398]"/>
        <member name="[CB - Account].[Account CB].&amp;[3400]"/>
        <member name="[CB - Account].[Account CB].&amp;[3402]"/>
        <member name="[CB - Account].[Account CB].&amp;[3404]"/>
        <member name="[CB - Account].[Account CB].&amp;[3406]"/>
        <member name="[CB - Account].[Account CB].&amp;[3408]"/>
        <member name="[CB - Account].[Account CB].&amp;[3410]"/>
        <member name="[CB - Account].[Account CB].&amp;[3412]"/>
        <member name="[CB - Account].[Account CB].&amp;[3414]"/>
        <member name="[CB - Account].[Account CB].&amp;[3416]"/>
        <member name="[CB - Account].[Account CB].&amp;[3418]"/>
        <member name="[CB - Account].[Account CB].&amp;[3420]"/>
        <member name="[CB - Account].[Account CB].&amp;[3422]"/>
        <member name="[CB - Account].[Account CB].&amp;[3424]"/>
        <member name="[CB - Account].[Account CB].&amp;[3426]"/>
        <member name="[CB - Account].[Account CB].&amp;[3428]"/>
        <member name="[CB - Account].[Account CB].&amp;[3429]"/>
        <member name="[CB - Account].[Account CB].&amp;[3430]"/>
        <member name="[CB - Account].[Account CB].&amp;[3431]"/>
        <member name="[CB - Account].[Account CB].&amp;[3432]"/>
        <member name="[CB - Account].[Account CB].&amp;[3433]"/>
        <member name="[CB - Account].[Account CB].&amp;[3434]"/>
        <member name="[CB - Account].[Account CB].&amp;[3435]"/>
        <member name="[CB - Account].[Account CB].&amp;[3436]"/>
        <member name="[CB - Account].[Account CB].&amp;[3437]"/>
        <member name="[CB - Account].[Account CB].&amp;[3438]"/>
        <member name="[CB - Account].[Account CB].&amp;[3439]"/>
        <member name="[CB - Account].[Account CB].&amp;[3440]"/>
        <member name="[CB - Account].[Account CB].&amp;[3441]"/>
        <member name="[CB - Account].[Account CB].&amp;[3443]"/>
        <member name="[CB - Account].[Account CB].&amp;[3445]"/>
        <member name="[CB - Account].[Account CB].&amp;[3447]"/>
        <member name="[CB - Account].[Account CB].&amp;[3449]"/>
        <member name="[CB - Account].[Account CB].&amp;[3451]"/>
        <member name="[CB - Account].[Account CB].&amp;[3452]"/>
        <member name="[CB - Account].[Account CB].&amp;[3453]"/>
        <member name="[CB - Account].[Account CB].&amp;[3454]"/>
        <member name="[CB - Account].[Account CB].&amp;[3456]"/>
        <member name="[CB - Account].[Account CB].&amp;[3458]"/>
        <member name="[CB - Account].[Account CB].&amp;[3460]"/>
        <member name="[CB - Account].[Account CB].&amp;[3461]"/>
        <member name="[CB - Account].[Account CB].&amp;[3462]"/>
        <member name="[CB - Account].[Account CB].&amp;[3463]"/>
        <member name="[CB - Account].[Account CB].&amp;[3464]"/>
        <member name="[CB - Account].[Account CB].&amp;[3465]"/>
        <member name="[CB - Account].[Account CB].&amp;[3466]"/>
        <member name="[CB - Account].[Account CB].&amp;[3468]"/>
        <member name="[CB - Account].[Account CB].&amp;[3470]"/>
        <member name="[CB - Account].[Account CB].&amp;[3471]"/>
        <member name="[CB - Account].[Account CB].&amp;[3472]"/>
        <member name="[CB - Account].[Account CB].&amp;[3473]"/>
        <member name="[CB - Account].[Account CB].&amp;[3475]"/>
        <member name="[CB - Account].[Account CB].&amp;[3476]"/>
        <member name="[CB - Account].[Account CB].&amp;[3477]"/>
        <member name="[CB - Account].[Account CB].&amp;[3478]"/>
        <member name="[CB - Account].[Account CB].&amp;[3480]"/>
        <member name="[CB - Account].[Account CB].&amp;[3482]"/>
        <member name="[CB - Account].[Account CB].&amp;[3485]"/>
        <member name="[CB - Account].[Account CB].&amp;[3486]"/>
        <member name="[CB - Account].[Account CB].&amp;[3487]"/>
        <member name="[CB - Account].[Account CB].&amp;[3488]"/>
        <member name="[CB - Account].[Account CB].&amp;[3489]"/>
        <member name="[CB - Account].[Account CB].&amp;[3490]"/>
        <member name="[CB - Account].[Account CB].&amp;[3491]"/>
        <member name="[CB - Account].[Account CB].&amp;[3492]"/>
        <member name="[CB - Account].[Account CB].&amp;[3493]"/>
        <member name="[CB - Account].[Account CB].&amp;[3494]"/>
        <member name="[CB - Account].[Account CB].&amp;[3495]"/>
        <member name="[CB - Account].[Account CB].&amp;[3497]"/>
        <member name="[CB - Account].[Account CB].&amp;[3498]"/>
        <member name="[CB - Account].[Account CB].&amp;[3500]"/>
        <member name="[CB - Account].[Account CB].&amp;[3502]"/>
        <member name="[CB - Account].[Account CB].&amp;[3503]"/>
        <member name="[CB - Account].[Account CB].&amp;[3504]"/>
        <member name="[CB - Account].[Account CB].&amp;[3505]"/>
        <member name="[CB - Account].[Account CB].&amp;[3507]"/>
        <member name="[CB - Account].[Account CB].&amp;[3508]"/>
        <member name="[CB - Account].[Account CB].&amp;[3510]"/>
        <member name="[CB - Account].[Account CB].&amp;[3512]"/>
        <member name="[CB - Account].[Account CB].&amp;[3514]"/>
        <member name="[CB - Account].[Account CB].&amp;[3515]"/>
        <member name="[CB - Account].[Account CB].&amp;[3517]"/>
        <member name="[CB - Account].[Account CB].&amp;[3519]"/>
        <member name="[CB - Account].[Account CB].&amp;[3522]"/>
        <member name="[CB - Account].[Account CB].&amp;[3523]"/>
        <member name="[CB - Account].[Account CB].&amp;[3525]"/>
        <member name="[CB - Account].[Account CB].&amp;[3527]"/>
        <member name="[CB - Account].[Account CB].&amp;[3530]"/>
        <member name="[CB - Account].[Account CB].&amp;[3531]"/>
        <member name="[CB - Account].[Account CB].&amp;[3532]"/>
        <member name="[CB - Account].[Account CB].&amp;[3533]"/>
        <member name="[CB - Account].[Account CB].&amp;[3534]"/>
        <member name="[CB - Account].[Account CB].&amp;[3535]"/>
        <member name="[CB - Account].[Account CB].&amp;[3536]"/>
        <member name="[CB - Account].[Account CB].&amp;[3539]"/>
        <member name="[CB - Account].[Account CB].&amp;[3540]"/>
        <member name="[CB - Account].[Account CB].&amp;[3542]"/>
        <member name="[CB - Account].[Account CB].&amp;[3543]"/>
        <member name="[CB - Account].[Account CB].&amp;[3544]"/>
        <member name="[CB - Account].[Account CB].&amp;[3546]"/>
        <member name="[CB - Account].[Account CB].&amp;[3548]"/>
        <member name="[CB - Account].[Account CB].&amp;[3550]"/>
        <member name="[CB - Account].[Account CB].&amp;[3551]"/>
        <member name="[CB - Account].[Account CB].&amp;[3552]"/>
        <member name="[CB - Account].[Account CB].&amp;[3553]"/>
        <member name="[CB - Account].[Account CB].&amp;[3554]"/>
        <member name="[CB - Account].[Account CB].&amp;[3555]"/>
        <member name="[CB - Account].[Account CB].&amp;[3556]"/>
        <member name="[CB - Account].[Account CB].&amp;[3557]"/>
        <member name="[CB - Account].[Account CB].&amp;[3558]"/>
        <member name="[CB - Account].[Account CB].&amp;[3559]"/>
        <member name="[CB - Account].[Account CB].&amp;[3560]"/>
        <member name="[CB - Account].[Account CB].&amp;[3561]"/>
        <member name="[CB - Account].[Account CB].&amp;[3562]"/>
        <member name="[CB - Account].[Account CB].&amp;[3563]"/>
        <member name="[CB - Account].[Account CB].&amp;[3564]"/>
        <member name="[CB - Account].[Account CB].&amp;[3565]"/>
        <member name="[CB - Account].[Account CB].&amp;[3566]"/>
        <member name="[CB - Account].[Account CB].&amp;[3567]"/>
        <member name="[CB - Account].[Account CB].&amp;[3568]"/>
        <member name="[CB - Account].[Account CB].&amp;[3569]"/>
        <member name="[CB - Account].[Account CB].&amp;[3570]"/>
        <member name="[CB - Account].[Account CB].&amp;[3571]"/>
        <member name="[CB - Account].[Account CB].&amp;[3573]"/>
        <member name="[CB - Account].[Account CB].&amp;[3574]"/>
        <member name="[CB - Account].[Account CB].&amp;[3575]"/>
        <member name="[CB - Account].[Account CB].&amp;[3576]"/>
        <member name="[CB - Account].[Account CB].&amp;[3578]"/>
        <member name="[CB - Account].[Account CB].&amp;[3579]"/>
        <member name="[CB - Account].[Account CB].&amp;[3580]"/>
        <member name="[CB - Account].[Account CB].&amp;[3581]"/>
        <member name="[CB - Account].[Account CB].&amp;[3583]"/>
        <member name="[CB - Account].[Account CB].&amp;[3585]"/>
        <member name="[CB - Account].[Account CB].&amp;[3587]"/>
        <member name="[CB - Account].[Account CB].&amp;[3589]"/>
        <member name="[CB - Account].[Account CB].&amp;[3591]"/>
        <member name="[CB - Account].[Account CB].&amp;[3593]"/>
        <member name="[CB - Account].[Account CB].&amp;[3595]"/>
        <member name="[CB - Account].[Account CB].&amp;[3597]"/>
        <member name="[CB - Account].[Account CB].&amp;[3599]"/>
        <member name="[CB - Account].[Account CB].&amp;[3601]"/>
        <member name="[CB - Account].[Account CB].&amp;[3603]"/>
        <member name="[CB - Account].[Account CB].&amp;[3605]"/>
        <member name="[CB - Account].[Account CB].&amp;[3607]"/>
        <member name="[CB - Account].[Account CB].&amp;[3609]"/>
        <member name="[CB - Account].[Account CB].&amp;[3611]"/>
        <member name="[CB - Account].[Account CB].&amp;[3613]"/>
        <member name="[CB - Account].[Account CB].&amp;[3615]"/>
        <member name="[CB - Account].[Account CB].&amp;[3617]"/>
        <member name="[CB - Account].[Account CB].&amp;[3619]"/>
        <member name="[CB - Account].[Account CB].&amp;[3621]"/>
        <member name="[CB - Account].[Account CB].&amp;[3623]"/>
        <member name="[CB - Account].[Account CB].&amp;[3625]"/>
        <member name="[CB - Account].[Account CB].&amp;[3627]"/>
        <member name="[CB - Account].[Account CB].&amp;[3629]"/>
        <member name="[CB - Account].[Account CB].&amp;[3631]"/>
        <member name="[CB - Account].[Account CB].&amp;[3633]"/>
        <member name="[CB - Account].[Account CB].&amp;[3634]"/>
        <member name="[CB - Account].[Account CB].&amp;[3635]"/>
        <member name="[CB - Account].[Account CB].&amp;[3636]"/>
        <member name="[CB - Account].[Account CB].&amp;[3637]"/>
        <member name="[CB - Account].[Account CB].&amp;[3638]"/>
        <member name="[CB - Account].[Account CB].&amp;[3639]"/>
        <member name="[CB - Account].[Account CB].&amp;[3640]"/>
        <member name="[CB - Account].[Account CB].&amp;[3641]"/>
        <member name="[CB - Account].[Account CB].&amp;[3642]"/>
        <member name="[CB - Account].[Account CB].&amp;[3643]"/>
        <member name="[CB - Account].[Account CB].&amp;[3644]"/>
        <member name="[CB - Account].[Account CB].&amp;[3645]"/>
        <member name="[CB - Account].[Account CB].&amp;[3646]"/>
        <member name="[CB - Account].[Account CB].&amp;[3647]"/>
        <member name="[CB - Account].[Account CB].&amp;[3649]"/>
        <member name="[CB - Account].[Account CB].&amp;[3650]"/>
        <member name="[CB - Account].[Account CB].&amp;[3651]"/>
        <member name="[CB - Account].[Account CB].&amp;[3652]"/>
        <member name="[CB - Account].[Account CB].&amp;[3654]"/>
        <member name="[CB - Account].[Account CB].&amp;[3656]"/>
        <member name="[CB - Account].[Account CB].&amp;[3657]"/>
        <member name="[CB - Account].[Account CB].&amp;[3658]"/>
        <member name="[CB - Account].[Account CB].&amp;[3659]"/>
        <member name="[CB - Account].[Account CB].&amp;[3660]"/>
        <member name="[CB - Account].[Account CB].&amp;[3661]"/>
        <member name="[CB - Account].[Account CB].&amp;[3662]"/>
        <member name="[CB - Account].[Account CB].&amp;[3663]"/>
        <member name="[CB - Account].[Account CB].&amp;[3665]"/>
        <member name="[CB - Account].[Account CB].&amp;[3667]"/>
        <member name="[CB - Account].[Account CB].&amp;[3668]"/>
        <member name="[CB - Account].[Account CB].&amp;[3669]"/>
        <member name="[CB - Account].[Account CB].&amp;[3671]"/>
        <member name="[CB - Account].[Account CB].&amp;[3673]"/>
        <member name="[CB - Account].[Account CB].&amp;[3674]"/>
        <member name="[CB - Account].[Account CB].&amp;[3675]"/>
        <member name="[CB - Account].[Account CB].&amp;[3676]"/>
        <member name="[CB - Account].[Account CB].&amp;[3677]"/>
        <member name="[CB - Account].[Account CB].&amp;[3678]"/>
        <member name="[CB - Account].[Account CB].&amp;[3680]"/>
        <member name="[CB - Account].[Account CB].&amp;[3682]"/>
        <member name="[CB - Account].[Account CB].&amp;[3684]"/>
        <member name="[CB - Account].[Account CB].&amp;[3685]"/>
        <member name="[CB - Account].[Account CB].&amp;[3686]"/>
        <member name="[CB - Account].[Account CB].&amp;[3687]"/>
        <member name="[CB - Account].[Account CB].&amp;[3688]"/>
        <member name="[CB - Account].[Account CB].&amp;[3689]"/>
        <member name="[CB - Account].[Account CB].&amp;[3690]"/>
        <member name="[CB - Account].[Account CB].&amp;[3691]"/>
        <member name="[CB - Account].[Account CB].&amp;[3692]"/>
        <member name="[CB - Account].[Account CB].&amp;[3693]"/>
        <member name="[CB - Account].[Account CB].&amp;[3694]"/>
        <member name="[CB - Account].[Account CB].&amp;[3695]"/>
        <member name="[CB - Account].[Account CB].&amp;[3696]"/>
        <member name="[CB - Account].[Account CB].&amp;[3697]"/>
        <member name="[CB - Account].[Account CB].&amp;[3698]"/>
        <member name="[CB - Account].[Account CB].&amp;[3699]"/>
        <member name="[CB - Account].[Account CB].&amp;[3700]"/>
        <member name="[CB - Account].[Account CB].&amp;[3701]"/>
        <member name="[CB - Account].[Account CB].&amp;[3702]"/>
        <member name="[CB - Account].[Account CB].&amp;[3703]"/>
        <member name="[CB - Account].[Account CB].&amp;[3704]"/>
        <member name="[CB - Account].[Account CB].&amp;[3706]"/>
        <member name="[CB - Account].[Account CB].&amp;[3708]"/>
        <member name="[CB - Account].[Account CB].&amp;[3710]"/>
        <member name="[CB - Account].[Account CB].&amp;[3712]"/>
        <member name="[CB - Account].[Account CB].&amp;[3715]"/>
        <member name="[CB - Account].[Account CB].&amp;[3716]"/>
        <member name="[CB - Account].[Account CB].&amp;[3719]"/>
        <member name="[CB - Account].[Account CB].&amp;[3720]"/>
        <member name="[CB - Account].[Account CB].&amp;[3721]"/>
        <member name="[CB - Account].[Account CB].&amp;[3722]"/>
        <member name="[CB - Account].[Account CB].&amp;[3723]"/>
        <member name="[CB - Account].[Account CB].&amp;[3724]"/>
        <member name="[CB - Account].[Account CB].&amp;[3725]"/>
        <member name="[CB - Account].[Account CB].&amp;[3727]"/>
        <member name="[CB - Account].[Account CB].&amp;[3728]"/>
        <member name="[CB - Account].[Account CB].&amp;[3729]"/>
        <member name="[CB - Account].[Account CB].&amp;[3730]"/>
        <member name="[CB - Account].[Account CB].&amp;[3732]"/>
        <member name="[CB - Account].[Account CB].&amp;[3733]"/>
        <member name="[CB - Account].[Account CB].&amp;[3736]"/>
        <member name="[CB - Account].[Account CB].&amp;[3737]"/>
        <member name="[CB - Account].[Account CB].&amp;[3738]"/>
        <member name="[CB - Account].[Account CB].&amp;[3739]"/>
        <member name="[CB - Account].[Account CB].&amp;[3741]"/>
        <member name="[CB - Account].[Account CB].&amp;[3742]"/>
        <member name="[CB - Account].[Account CB].&amp;[3743]"/>
        <member name="[CB - Account].[Account CB].&amp;[3744]"/>
        <member name="[CB - Account].[Account CB].&amp;[3745]"/>
        <member name="[CB - Account].[Account CB].&amp;[3746]"/>
        <member name="[CB - Account].[Account CB].&amp;[3747]"/>
        <member name="[CB - Account].[Account CB].&amp;[3748]"/>
        <member name="[CB - Account].[Account CB].&amp;[3749]"/>
        <member name="[CB - Account].[Account CB].&amp;[3751]"/>
        <member name="[CB - Account].[Account CB].&amp;[3754]"/>
        <member name="[CB - Account].[Account CB].&amp;[3756]"/>
        <member name="[CB - Account].[Account CB].&amp;[3758]"/>
        <member name="[CB - Account].[Account CB].&amp;[3760]"/>
        <member name="[CB - Account].[Account CB].&amp;[3762]"/>
        <member name="[CB - Account].[Account CB].&amp;[3764]"/>
        <member name="[CB - Account].[Account CB].&amp;[3767]"/>
        <member name="[CB - Account].[Account CB].&amp;[3769]"/>
        <member name="[CB - Account].[Account CB].&amp;[3771]"/>
        <member name="[CB - Account].[Account CB].&amp;[3773]"/>
        <member name="[CB - Account].[Account CB].&amp;[3774]"/>
        <member name="[CB - Account].[Account CB].&amp;[3775]"/>
        <member name="[CB - Account].[Account CB].&amp;[3778]"/>
        <member name="[CB - Account].[Account CB].&amp;[3779]"/>
        <member name="[CB - Account].[Account CB].&amp;[3780]"/>
        <member name="[CB - Account].[Account CB].&amp;[3782]"/>
        <member name="[CB - Account].[Account CB].&amp;[3783]"/>
        <member name="[CB - Account].[Account CB].&amp;[3785]"/>
        <member name="[CB - Account].[Account CB].&amp;[3786]"/>
        <member name="[CB - Account].[Account CB].&amp;[3788]"/>
        <member name="[CB - Account].[Account CB].&amp;[3789]"/>
        <member name="[CB - Account].[Account CB].&amp;[3790]"/>
        <member name="[CB - Account].[Account CB].&amp;[3791]"/>
        <member name="[CB - Account].[Account CB].&amp;[3793]"/>
        <member name="[CB - Account].[Account CB].&amp;[3795]"/>
        <member name="[CB - Account].[Account CB].&amp;[3797]"/>
        <member name="[CB - Account].[Account CB].&amp;[3798]"/>
        <member name="[CB - Account].[Account CB].&amp;[3799]"/>
        <member name="[CB - Account].[Account CB].&amp;[3801]"/>
        <member name="[CB - Account].[Account CB].&amp;[3803]"/>
        <member name="[CB - Account].[Account CB].&amp;[3805]"/>
        <member name="[CB - Account].[Account CB].&amp;[3807]"/>
        <member name="[CB - Account].[Account CB].&amp;[3809]"/>
        <member name="[CB - Account].[Account CB].&amp;[3811]"/>
        <member name="[CB - Account].[Account CB].&amp;[3813]"/>
        <member name="[CB - Account].[Account CB].&amp;[3815]"/>
        <member name="[CB - Account].[Account CB].&amp;[3817]"/>
        <member name="[CB - Account].[Account CB].&amp;[3819]"/>
        <member name="[CB - Account].[Account CB].&amp;[3821]"/>
        <member name="[CB - Account].[Account CB].&amp;[3823]"/>
        <member name="[CB - Account].[Account CB].&amp;[3825]"/>
        <member name="[CB - Account].[Account CB].&amp;[3827]"/>
        <member name="[CB - Account].[Account CB].&amp;[3829]"/>
        <member name="[CB - Account].[Account CB].&amp;[3831]"/>
        <member name="[CB - Account].[Account CB].&amp;[3833]"/>
        <member name="[CB - Account].[Account CB].&amp;[3835]"/>
        <member name="[CB - Account].[Account CB].&amp;[3837]"/>
        <member name="[CB - Account].[Account CB].&amp;[3839]"/>
        <member name="[CB - Account].[Account CB].&amp;[3841]"/>
        <member name="[CB - Account].[Account CB].&amp;[3843]"/>
        <member name="[CB - Account].[Account CB].&amp;[3845]"/>
        <member name="[CB - Account].[Account CB].&amp;[3847]"/>
        <member name="[CB - Account].[Account CB].&amp;[3849]"/>
        <member name="[CB - Account].[Account CB].&amp;[3851]"/>
        <member name="[CB - Account].[Account CB].&amp;[3853]"/>
        <member name="[CB - Account].[Account CB].&amp;[3855]"/>
        <member name="[CB - Account].[Account CB].&amp;[3856]"/>
        <member name="[CB - Account].[Account CB].&amp;[3857]"/>
        <member name="[CB - Account].[Account CB].&amp;[3858]"/>
        <member name="[CB - Account].[Account CB].&amp;[3859]"/>
        <member name="[CB - Account].[Account CB].&amp;[3860]"/>
        <member name="[CB - Account].[Account CB].&amp;[3862]"/>
        <member name="[CB - Account].[Account CB].&amp;[3864]"/>
        <member name="[CB - Account].[Account CB].&amp;[3865]"/>
        <member name="[CB - Account].[Account CB].&amp;[3866]"/>
        <member name="[CB - Account].[Account CB].&amp;[3868]"/>
        <member name="[CB - Account].[Account CB].&amp;[3869]"/>
        <member name="[CB - Account].[Account CB].&amp;[3870]"/>
        <member name="[CB - Account].[Account CB].&amp;[3871]"/>
        <member name="[CB - Account].[Account CB].&amp;[3872]"/>
        <member name="[CB - Account].[Account CB].&amp;[3873]"/>
        <member name="[CB - Account].[Account CB].&amp;[3875]"/>
        <member name="[CB - Account].[Account CB].&amp;[3877]"/>
        <member name="[CB - Account].[Account CB].&amp;[3879]"/>
        <member name="[CB - Account].[Account CB].&amp;[3881]"/>
        <member name="[CB - Account].[Account CB].&amp;[3883]"/>
        <member name="[CB - Account].[Account CB].&amp;[3885]"/>
        <member name="[CB - Account].[Account CB].&amp;[3887]"/>
        <member name="[CB - Account].[Account CB].&amp;[3889]"/>
        <member name="[CB - Account].[Account CB].&amp;[3891]"/>
        <member name="[CB - Account].[Account CB].&amp;[3892]"/>
        <member name="[CB - Account].[Account CB].&amp;[3893]"/>
        <member name="[CB - Account].[Account CB].&amp;[3894]"/>
        <member name="[CB - Account].[Account CB].&amp;[3895]"/>
        <member name="[CB - Account].[Account CB].&amp;[3896]"/>
        <member name="[CB - Account].[Account CB].&amp;[3897]"/>
        <member name="[CB - Account].[Account CB].&amp;[3898]"/>
        <member name="[CB - Account].[Account CB].&amp;[3899]"/>
        <member name="[CB - Account].[Account CB].&amp;[3900]"/>
        <member name="[CB - Account].[Account CB].&amp;[3901]"/>
        <member name="[CB - Account].[Account CB].&amp;[3902]"/>
        <member name="[CB - Account].[Account CB].&amp;[3903]"/>
        <member name="[CB - Account].[Account CB].&amp;[3904]"/>
        <member name="[CB - Account].[Account CB].&amp;[3905]"/>
        <member name="[CB - Account].[Account CB].&amp;[3906]"/>
        <member name="[CB - Account].[Account CB].&amp;[3907]"/>
        <member name="[CB - Account].[Account CB].&amp;[3909]"/>
        <member name="[CB - Account].[Account CB].&amp;[3911]"/>
        <member name="[CB - Account].[Account CB].&amp;[3913]"/>
        <member name="[CB - Account].[Account CB].&amp;[3915]"/>
        <member name="[CB - Account].[Account CB].&amp;[3917]"/>
        <member name="[CB - Account].[Account CB].&amp;[3919]"/>
        <member name="[CB - Account].[Account CB].&amp;[3920]"/>
        <member name="[CB - Account].[Account CB].&amp;[3921]"/>
        <member name="[CB - Account].[Account CB].&amp;[3922]"/>
        <member name="[CB - Account].[Account CB].&amp;[3923]"/>
        <member name="[CB - Account].[Account CB].&amp;[3924]"/>
        <member name="[CB - Account].[Account CB].&amp;[3926]"/>
        <member name="[CB - Account].[Account CB].&amp;[3927]"/>
        <member name="[CB - Account].[Account CB].&amp;[3928]"/>
        <member name="[CB - Account].[Account CB].&amp;[3929]"/>
        <member name="[CB - Account].[Account CB].&amp;[3931]"/>
        <member name="[CB - Account].[Account CB].&amp;[3934]"/>
        <member name="[CB - Account].[Account CB].&amp;[3936]"/>
        <member name="[CB - Account].[Account CB].&amp;[3938]"/>
        <member name="[CB - Account].[Account CB].&amp;[3939]"/>
        <member name="[CB - Account].[Account CB].&amp;[3940]"/>
        <member name="[CB - Account].[Account CB].&amp;[3941]"/>
        <member name="[CB - Account].[Account CB].&amp;[3942]"/>
        <member name="[CB - Account].[Account CB].&amp;[3944]"/>
        <member name="[CB - Account].[Account CB].&amp;[3947]"/>
        <member name="[CB - Account].[Account CB].&amp;[3948]"/>
        <member name="[CB - Account].[Account CB].&amp;[3950]"/>
        <member name="[CB - Account].[Account CB].&amp;[3952]"/>
        <member name="[CB - Account].[Account CB].&amp;[3955]"/>
        <member name="[CB - Account].[Account CB].&amp;[3956]"/>
        <member name="[CB - Account].[Account CB].&amp;[3958]"/>
        <member name="[CB - Account].[Account CB].&amp;[3960]"/>
        <member name="[CB - Account].[Account CB].&amp;[3962]"/>
        <member name="[CB - Account].[Account CB].&amp;[3963]"/>
        <member name="[CB - Account].[Account CB].&amp;[3964]"/>
        <member name="[CB - Account].[Account CB].&amp;[3965]"/>
        <member name="[CB - Account].[Account CB].&amp;[3966]"/>
        <member name="[CB - Account].[Account CB].&amp;[3967]"/>
        <member name="[CB - Account].[Account CB].&amp;[3969]"/>
        <member name="[CB - Account].[Account CB].&amp;[3972]"/>
        <member name="[CB - Account].[Account CB].&amp;[3973]"/>
        <member name="[CB - Account].[Account CB].&amp;[3975]"/>
        <member name="[CB - Account].[Account CB].&amp;[3977]"/>
        <member name="[CB - Account].[Account CB].&amp;[3978]"/>
        <member name="[CB - Account].[Account CB].&amp;[3980]"/>
        <member name="[CB - Account].[Account CB].&amp;[3982]"/>
        <member name="[CB - Account].[Account CB].&amp;[3983]"/>
        <member name="[CB - Account].[Account CB].&amp;[3984]"/>
        <member name="[CB - Account].[Account CB].&amp;[3985]"/>
        <member name="[CB - Account].[Account CB].&amp;[3986]"/>
        <member name="[CB - Account].[Account CB].&amp;[3987]"/>
        <member name="[CB - Account].[Account CB].&amp;[3988]"/>
        <member name="[CB - Account].[Account CB].&amp;[3989]"/>
        <member name="[CB - Account].[Account CB].&amp;[3991]"/>
        <member name="[CB - Account].[Account CB].&amp;[3992]"/>
        <member name="[CB - Account].[Account CB].&amp;[3993]"/>
        <member name="[CB - Account].[Account CB].&amp;[3994]"/>
        <member name="[CB - Account].[Account CB].&amp;[3996]"/>
        <member name="[CB - Account].[Account CB].&amp;[3998]"/>
        <member name="[CB - Account].[Account CB].&amp;[4000]"/>
        <member name="[CB - Account].[Account CB].&amp;[4002]"/>
        <member name="[CB - Account].[Account CB].&amp;[4004]"/>
        <member name="[CB - Account].[Account CB].&amp;[4006]"/>
        <member name="[CB - Account].[Account CB].&amp;[4008]"/>
        <member name="[CB - Account].[Account CB].&amp;[4010]"/>
        <member name="[CB - Account].[Account CB].&amp;[4012]"/>
        <member name="[CB - Account].[Account CB].&amp;[4014]"/>
        <member name="[CB - Account].[Account CB].&amp;[4016]"/>
        <member name="[CB - Account].[Account CB].&amp;[4018]"/>
        <member name="[CB - Account].[Account CB].&amp;[4020]"/>
        <member name="[CB - Account].[Account CB].&amp;[4022]"/>
        <member name="[CB - Account].[Account CB].&amp;[4024]"/>
        <member name="[CB - Account].[Account CB].&amp;[4026]"/>
        <member name="[CB - Account].[Account CB].&amp;[4028]"/>
        <member name="[CB - Account].[Account CB].&amp;[4030]"/>
        <member name="[CB - Account].[Account CB].&amp;[4032]"/>
        <member name="[CB - Account].[Account CB].&amp;[4034]"/>
        <member name="[CB - Account].[Account CB].&amp;[4036]"/>
        <member name="[CB - Account].[Account CB].&amp;[4038]"/>
        <member name="[CB - Account].[Account CB].&amp;[4040]"/>
        <member name="[CB - Account].[Account CB].&amp;[4042]"/>
        <member name="[CB - Account].[Account CB].&amp;[4044]"/>
        <member name="[CB - Account].[Account CB].&amp;[4046]"/>
        <member name="[CB - Account].[Account CB].&amp;[4048]"/>
        <member name="[CB - Account].[Account CB].&amp;[4049]"/>
        <member name="[CB - Account].[Account CB].&amp;[4050]"/>
        <member name="[CB - Account].[Account CB].&amp;[4052]"/>
        <member name="[CB - Account].[Account CB].&amp;[4054]"/>
        <member name="[CB - Account].[Account CB].&amp;[4056]"/>
        <member name="[CB - Account].[Account CB].&amp;[4058]"/>
        <member name="[CB - Account].[Account CB].&amp;[4060]"/>
        <member name="[CB - Account].[Account CB].&amp;[4061]"/>
        <member name="[CB - Account].[Account CB].&amp;[4063]"/>
        <member name="[CB - Account].[Account CB].&amp;[4065]"/>
        <member name="[CB - Account].[Account CB].&amp;[4067]"/>
        <member name="[CB - Account].[Account CB].&amp;[4069]"/>
        <member name="[CB - Account].[Account CB].&amp;[4071]"/>
        <member name="[CB - Account].[Account CB].&amp;[4073]"/>
        <member name="[CB - Account].[Account CB].&amp;[4075]"/>
        <member name="[CB - Account].[Account CB].&amp;[4076]"/>
        <member name="[CB - Account].[Account CB].&amp;[4077]"/>
        <member name="[CB - Account].[Account CB].&amp;[4078]"/>
        <member name="[CB - Account].[Account CB].&amp;[4079]"/>
        <member name="[CB - Account].[Account CB].&amp;[4080]"/>
        <member name="[CB - Account].[Account CB].&amp;[4081]"/>
        <member name="[CB - Account].[Account CB].&amp;[4083]"/>
        <member name="[CB - Account].[Account CB].&amp;[4084]"/>
        <member name="[CB - Account].[Account CB].&amp;[4085]"/>
        <member name="[CB - Account].[Account CB].&amp;[4086]"/>
        <member name="[CB - Account].[Account CB].&amp;[4087]"/>
        <member name="[CB - Account].[Account CB].&amp;[4089]"/>
        <member name="[CB - Account].[Account CB].&amp;[4091]"/>
        <member name="[CB - Account].[Account CB].&amp;[4093]"/>
        <member name="[CB - Account].[Account CB].&amp;[4095]"/>
        <member name="[CB - Account].[Account CB].&amp;[4097]"/>
        <member name="[CB - Account].[Account CB].&amp;[4099]"/>
        <member name="[CB - Account].[Account CB].&amp;[4100]"/>
        <member name="[CB - Account].[Account CB].&amp;[4102]"/>
        <member name="[CB - Account].[Account CB].&amp;[4103]"/>
        <member name="[CB - Account].[Account CB].&amp;[4104]"/>
        <member name="[CB - Account].[Account CB].&amp;[4106]"/>
        <member name="[CB - Account].[Account CB].&amp;[4107]"/>
        <member name="[CB - Account].[Account CB].&amp;[4108]"/>
        <member name="[CB - Account].[Account CB].&amp;[4111]"/>
        <member name="[CB - Account].[Account CB].&amp;[4112]"/>
        <member name="[CB - Account].[Account CB].&amp;[4113]"/>
        <member name="[CB - Account].[Account CB].&amp;[4114]"/>
        <member name="[CB - Account].[Account CB].&amp;[4116]"/>
        <member name="[CB - Account].[Account CB].&amp;[4118]"/>
        <member name="[CB - Account].[Account CB].&amp;[4119]"/>
        <member name="[CB - Account].[Account CB].&amp;[4121]"/>
        <member name="[CB - Account].[Account CB].&amp;[4123]"/>
        <member name="[CB - Account].[Account CB].&amp;[4125]"/>
        <member name="[CB - Account].[Account CB].&amp;[4127]"/>
        <member name="[CB - Account].[Account CB].&amp;[4129]"/>
        <member name="[CB - Account].[Account CB].&amp;[4131]"/>
        <member name="[CB - Account].[Account CB].&amp;[4132]"/>
        <member name="[CB - Account].[Account CB].&amp;[4133]"/>
        <member name="[CB - Account].[Account CB].&amp;[4135]"/>
        <member name="[CB - Account].[Account CB].&amp;[4137]"/>
        <member name="[CB - Account].[Account CB].&amp;[4139]"/>
        <member name="[CB - Account].[Account CB].&amp;[4141]"/>
        <member name="[CB - Account].[Account CB].&amp;[4142]"/>
        <member name="[CB - Account].[Account CB].&amp;[4143]"/>
        <member name="[CB - Account].[Account CB].&amp;[4144]"/>
        <member name="[CB - Account].[Account CB].&amp;[4145]"/>
        <member name="[CB - Account].[Account CB].&amp;[4146]"/>
        <member name="[CB - Account].[Account CB].&amp;[4147]"/>
        <member name="[CB - Account].[Account CB].&amp;[4148]"/>
        <member name="[CB - Account].[Account CB].&amp;[4149]"/>
        <member name="[CB - Account].[Account CB].&amp;[4150]"/>
        <member name="[CB - Account].[Account CB].&amp;[4151]"/>
        <member name="[CB - Account].[Account CB].&amp;[4152]"/>
        <member name="[CB - Account].[Account CB].&amp;[4153]"/>
        <member name="[CB - Account].[Account CB].&amp;[4154]"/>
        <member name="[CB - Account].[Account CB].&amp;[4155]"/>
        <member name="[CB - Account].[Account CB].&amp;[4156]"/>
        <member name="[CB - Account].[Account CB].&amp;[4157]"/>
        <member name="[CB - Account].[Account CB].&amp;[4158]"/>
        <member name="[CB - Account].[Account CB].&amp;[4159]"/>
        <member name="[CB - Account].[Account CB].&amp;[4160]"/>
        <member name="[CB - Account].[Account CB].&amp;[4161]"/>
        <member name="[CB - Account].[Account CB].&amp;[4162]"/>
        <member name="[CB - Account].[Account CB].&amp;[4163]"/>
        <member name="[CB - Account].[Account CB].&amp;[4164]"/>
        <member name="[CB - Account].[Account CB].&amp;[4165]"/>
        <member name="[CB - Account].[Account CB].&amp;[4166]"/>
        <member name="[CB - Account].[Account CB].&amp;[4167]"/>
        <member name="[CB - Account].[Account CB].&amp;[4168]"/>
        <member name="[CB - Account].[Account CB].&amp;[4169]"/>
        <member name="[CB - Account].[Account CB].&amp;[4170]"/>
        <member name="[CB - Account].[Account CB].&amp;[4171]"/>
        <member name="[CB - Account].[Account CB].&amp;[4172]"/>
        <member name="[CB - Account].[Account CB].&amp;[4173]"/>
        <member name="[CB - Account].[Account CB].&amp;[4174]"/>
        <member name="[CB - Account].[Account CB].&amp;[4175]"/>
        <member name="[CB - Account].[Account CB].&amp;[4176]"/>
        <member name="[CB - Account].[Account CB].&amp;[4177]"/>
        <member name="[CB - Account].[Account CB].&amp;[4178]"/>
        <member name="[CB - Account].[Account CB].&amp;[4179]"/>
        <member name="[CB - Account].[Account CB].&amp;[4180]"/>
        <member name="[CB - Account].[Account CB].&amp;[4181]"/>
        <member name="[CB - Account].[Account CB].&amp;[4182]"/>
        <member name="[CB - Account].[Account CB].&amp;[4183]"/>
        <member name="[CB - Account].[Account CB].&amp;[4184]"/>
        <member name="[CB - Account].[Account CB].&amp;[4185]"/>
        <member name="[CB - Account].[Account CB].&amp;[4186]"/>
        <member name="[CB - Account].[Account CB].&amp;[4187]"/>
        <member name="[CB - Account].[Account CB].&amp;[4188]"/>
        <member name="[CB - Account].[Account CB].&amp;[4189]"/>
        <member name="[CB - Account].[Account CB].&amp;[4190]"/>
        <member name="[CB - Account].[Account CB].&amp;[4191]"/>
        <member name="[CB - Account].[Account CB].&amp;[4192]"/>
        <member name="[CB - Account].[Account CB].&amp;[4193]"/>
        <member name="[CB - Account].[Account CB].&amp;[4194]"/>
        <member name="[CB - Account].[Account CB].&amp;[4195]"/>
        <member name="[CB - Account].[Account CB].&amp;[4197]"/>
        <member name="[CB - Account].[Account CB].&amp;[4198]"/>
        <member name="[CB - Account].[Account CB].&amp;[4199]"/>
        <member name="[CB - Account].[Account CB].&amp;[4200]"/>
        <member name="[CB - Account].[Account CB].&amp;[4201]"/>
        <member name="[CB - Account].[Account CB].&amp;[4204]"/>
        <member name="[CB - Account].[Account CB].&amp;[4207]"/>
        <member name="[CB - Account].[Account CB].&amp;[4210]"/>
        <member name="[CB - Account].[Account CB].&amp;[4213]"/>
        <member name="[CB - Account].[Account CB].&amp;[4214]"/>
        <member name="[CB - Account].[Account CB].&amp;[4215]"/>
        <member name="[CB - Account].[Account CB].&amp;[4216]"/>
        <member name="[CB - Account].[Account CB].&amp;[4217]"/>
        <member name="[CB - Account].[Account CB].&amp;[4218]"/>
        <member name="[CB - Account].[Account CB].&amp;[4219]"/>
        <member name="[CB - Account].[Account CB].&amp;[4220]"/>
        <member name="[CB - Account].[Account CB].&amp;[4221]"/>
        <member name="[CB - Account].[Account CB].&amp;[4224]"/>
        <member name="[CB - Account].[Account CB].&amp;[4228]"/>
        <member name="[CB - Account].[Account CB].&amp;[4229]"/>
        <member name="[CB - Account].[Account CB].&amp;[4230]"/>
        <member name="[CB - Account].[Account CB].&amp;[4231]"/>
        <member name="[CB - Account].[Account CB].&amp;[4232]"/>
        <member name="[CB - Account].[Account CB].&amp;[4235]"/>
        <member name="[CB - Account].[Account CB].&amp;[4236]"/>
        <member name="[CB - Account].[Account CB].&amp;[4239]"/>
        <member name="[CB - Account].[Account CB].&amp;[4241]"/>
        <member name="[CB - Account].[Account CB].&amp;[4242]"/>
        <member name="[CB - Account].[Account CB].&amp;[4243]"/>
        <member name="[CB - Account].[Account CB].&amp;[4244]"/>
        <member name="[CB - Account].[Account CB].&amp;[4245]"/>
        <member name="[CB - Account].[Account CB].&amp;[4246]"/>
        <member name="[CB - Account].[Account CB].&amp;[4247]"/>
        <member name="[CB - Account].[Account CB].&amp;[4248]"/>
        <member name="[CB - Account].[Account CB].&amp;[4249]"/>
        <member name="[CB - Account].[Account CB].&amp;[4250]"/>
        <member name="[CB - Account].[Account CB].&amp;[4251]"/>
        <member name="[CB - Account].[Account CB].&amp;[4252]"/>
        <member name="[CB - Account].[Account CB].&amp;[4253]"/>
        <member name="[CB - Account].[Account CB].&amp;[4254]"/>
        <member name="[CB - Account].[Account CB].&amp;[4255]"/>
        <member name="[CB - Account].[Account CB].&amp;[4256]"/>
        <member name="[CB - Account].[Account CB].&amp;[4257]"/>
        <member name="[CB - Account].[Account CB].&amp;[4258]"/>
        <member name="[CB - Account].[Account CB].&amp;[4259]"/>
        <member name="[CB - Account].[Account CB].&amp;[4260]"/>
        <member name="[CB - Account].[Account CB].&amp;[4261]"/>
        <member name="[CB - Account].[Account CB].&amp;[4262]"/>
        <member name="[CB - Account].[Account CB].&amp;[4263]"/>
        <member name="[CB - Account].[Account CB].&amp;[4264]"/>
        <member name="[CB - Account].[Account CB].&amp;[4265]"/>
        <member name="[CB - Account].[Account CB].&amp;[4267]"/>
        <member name="[CB - Account].[Account CB].&amp;[4268]"/>
        <member name="[CB - Account].[Account CB].&amp;[4269]"/>
        <member name="[CB - Account].[Account CB].&amp;[4271]"/>
        <member name="[CB - Account].[Account CB].&amp;[4272]"/>
        <member name="[CB - Account].[Account CB].&amp;[4273]"/>
        <member name="[CB - Account].[Account CB].&amp;[4275]"/>
        <member name="[CB - Account].[Account CB].&amp;[4277]"/>
        <member name="[CB - Account].[Account CB].&amp;[4278]"/>
        <member name="[CB - Account].[Account CB].&amp;[4279]"/>
        <member name="[CB - Account].[Account CB].&amp;[4280]"/>
        <member name="[CB - Account].[Account CB].&amp;[4282]"/>
        <member name="[CB - Account].[Account CB].&amp;[4283]"/>
        <member name="[CB - Account].[Account CB].&amp;[4284]"/>
        <member name="[CB - Account].[Account CB].&amp;[4285]"/>
        <member name="[CB - Account].[Account CB].&amp;[4288]"/>
        <member name="[CB - Account].[Account CB].&amp;[4292]"/>
        <member name="[CB - Account].[Account CB].&amp;[4293]"/>
        <member name="[CB - Account].[Account CB].&amp;[4294]"/>
        <member name="[CB - Account].[Account CB].&amp;[4295]"/>
        <member name="[CB - Account].[Account CB].&amp;[4296]"/>
        <member name="[CB - Account].[Account CB].&amp;[4297]"/>
        <member name="[CB - Account].[Account CB].&amp;[4299]"/>
        <member name="[CB - Account].[Account CB].&amp;[4300]"/>
        <member name="[CB - Account].[Account CB].&amp;[4302]"/>
        <member name="[CB - Account].[Account CB].&amp;[4303]"/>
        <member name="[CB - Account].[Account CB].&amp;[4304]"/>
        <member name="[CB - Account].[Account CB].&amp;[4305]"/>
        <member name="[CB - Account].[Account CB].&amp;[4306]"/>
        <member name="[CB - Account].[Account CB].&amp;[4307]"/>
        <member name="[CB - Account].[Account CB].&amp;[4308]"/>
        <member name="[CB - Account].[Account CB].&amp;[4309]"/>
        <member name="[CB - Account].[Account CB].&amp;[4311]"/>
        <member name="[CB - Account].[Account CB].&amp;[4313]"/>
        <member name="[CB - Account].[Account CB].&amp;[4314]"/>
        <member name="[CB - Account].[Account CB].&amp;[4315]"/>
        <member name="[CB - Account].[Account CB].&amp;[4316]"/>
        <member name="[CB - Account].[Account CB].&amp;[4317]"/>
        <member name="[CB - Account].[Account CB].&amp;[4318]"/>
        <member name="[CB - Account].[Account CB].&amp;[4319]"/>
        <member name="[CB - Account].[Account CB].&amp;[4320]"/>
        <member name="[CB - Account].[Account CB].&amp;[4322]"/>
        <member name="[CB - Account].[Account CB].&amp;[4324]"/>
        <member name="[CB - Account].[Account CB].&amp;[4325]"/>
        <member name="[CB - Account].[Account CB].&amp;[4326]"/>
        <member name="[CB - Account].[Account CB].&amp;[4327]"/>
        <member name="[CB - Account].[Account CB].&amp;[4328]"/>
        <member name="[CB - Account].[Account CB].&amp;[4329]"/>
        <member name="[CB - Account].[Account CB].&amp;[4331]"/>
        <member name="[CB - Account].[Account CB].&amp;[4332]"/>
        <member name="[CB - Account].[Account CB].&amp;[4333]"/>
        <member name="[CB - Account].[Account CB].&amp;[4334]"/>
        <member name="[CB - Account].[Account CB].&amp;[4335]"/>
        <member name="[CB - Account].[Account CB].&amp;[4336]"/>
        <member name="[CB - Account].[Account CB].&amp;[4337]"/>
        <member name="[CB - Account].[Account CB].&amp;[4338]"/>
        <member name="[CB - Account].[Account CB].&amp;[4339]"/>
        <member name="[CB - Account].[Account CB].&amp;[4340]"/>
        <member name="[CB - Account].[Account CB].&amp;[4341]"/>
        <member name="[CB - Account].[Account CB].&amp;[4343]"/>
        <member name="[CB - Account].[Account CB].&amp;[4345]"/>
        <member name="[CB - Account].[Account CB].&amp;[4346]"/>
        <member name="[CB - Account].[Account CB].&amp;[4347]"/>
        <member name="[CB - Account].[Account CB].&amp;[4348]"/>
        <member name="[CB - Account].[Account CB].&amp;[4349]"/>
        <member name="[CB - Account].[Account CB].&amp;[4350]"/>
        <member name="[CB - Account].[Account CB].&amp;[4351]"/>
        <member name="[CB - Account].[Account CB].&amp;[4352]"/>
        <member name="[CB - Account].[Account CB].&amp;[4353]"/>
        <member name="[CB - Account].[Account CB].&amp;[4354]"/>
        <member name="[CB - Account].[Account CB].&amp;[4356]"/>
        <member name="[CB - Account].[Account CB].&amp;[4357]"/>
        <member name="[CB - Account].[Account CB].&amp;[4358]"/>
        <member name="[CB - Account].[Account CB].&amp;[4359]"/>
        <member name="[CB - Account].[Account CB].&amp;[4360]"/>
        <member name="[CB - Account].[Account CB].&amp;[4361]"/>
        <member name="[CB - Account].[Account CB].&amp;[4362]"/>
        <member name="[CB - Account].[Account CB].&amp;[4364]"/>
        <member name="[CB - Account].[Account CB].&amp;[4365]"/>
        <member name="[CB - Account].[Account CB].&amp;[4366]"/>
        <member name="[CB - Account].[Account CB].&amp;[4367]"/>
        <member name="[CB - Account].[Account CB].&amp;[4368]"/>
        <member name="[CB - Account].[Account CB].&amp;[4370]"/>
        <member name="[CB - Account].[Account CB].&amp;[4371]"/>
        <member name="[CB - Account].[Account CB].&amp;[4372]"/>
        <member name="[CB - Account].[Account CB].&amp;[4373]"/>
        <member name="[CB - Account].[Account CB].&amp;[4374]"/>
        <member name="[CB - Account].[Account CB].&amp;[4375]"/>
        <member name="[CB - Account].[Account CB].&amp;[4376]"/>
        <member name="[CB - Account].[Account CB].&amp;[4377]"/>
        <member name="[CB - Account].[Account CB].&amp;[4378]"/>
        <member name="[CB - Account].[Account CB].&amp;[4379]"/>
        <member name="[CB - Account].[Account CB].&amp;[4381]"/>
        <member name="[CB - Account].[Account CB].&amp;[4383]"/>
        <member name="[CB - Account].[Account CB].&amp;[4385]"/>
        <member name="[CB - Account].[Account CB].&amp;[4386]"/>
        <member name="[CB - Account].[Account CB].&amp;[4387]"/>
        <member name="[CB - Account].[Account CB].&amp;[4389]"/>
        <member name="[CB - Account].[Account CB].&amp;[4391]"/>
        <member name="[CB - Account].[Account CB].&amp;[4393]"/>
        <member name="[CB - Account].[Account CB].&amp;[4395]"/>
        <member name="[CB - Account].[Account CB].&amp;[4397]"/>
        <member name="[CB - Account].[Account CB].&amp;[4398]"/>
        <member name="[CB - Account].[Account CB].&amp;[4399]"/>
        <member name="[CB - Account].[Account CB].&amp;[4401]"/>
        <member name="[CB - Account].[Account CB].&amp;[4402]"/>
        <member name="[CB - Account].[Account CB].&amp;[4404]"/>
        <member name="[CB - Account].[Account CB].&amp;[4405]"/>
        <member name="[CB - Account].[Account CB].&amp;[4406]"/>
        <member name="[CB - Account].[Account CB].&amp;[4408]"/>
        <member name="[CB - Account].[Account CB].&amp;[4409]"/>
        <member name="[CB - Account].[Account CB].&amp;[4410]"/>
        <member name="[CB - Account].[Account CB].&amp;[4412]"/>
        <member name="[CB - Account].[Account CB].&amp;[4414]"/>
        <member name="[CB - Account].[Account CB].&amp;[4416]"/>
        <member name="[CB - Account].[Account CB].&amp;[4417]"/>
        <member name="[CB - Account].[Account CB].&amp;[4419]"/>
        <member name="[CB - Account].[Account CB].&amp;[4421]"/>
        <member name="[CB - Account].[Account CB].&amp;[4422]"/>
        <member name="[CB - Account].[Account CB].&amp;[4423]"/>
        <member name="[CB - Account].[Account CB].&amp;[4424]"/>
        <member name="[CB - Account].[Account CB].&amp;[4426]"/>
        <member name="[CB - Account].[Account CB].&amp;[4427]"/>
        <member name="[CB - Account].[Account CB].&amp;[4428]"/>
        <member name="[CB - Account].[Account CB].&amp;[4429]"/>
        <member name="[CB - Account].[Account CB].&amp;[4430]"/>
        <member name="[CB - Account].[Account CB].&amp;[4431]"/>
        <member name="[CB - Account].[Account CB].&amp;[4432]"/>
        <member name="[CB - Account].[Account CB].&amp;[4433]"/>
        <member name="[CB - Account].[Account CB].&amp;[4435]"/>
        <member name="[CB - Account].[Account CB].&amp;[4436]"/>
        <member name="[CB - Account].[Account CB].&amp;[4437]"/>
        <member name="[CB - Account].[Account CB].&amp;[4440]"/>
        <member name="[CB - Account].[Account CB].&amp;[4441]"/>
        <member name="[CB - Account].[Account CB].&amp;[4442]"/>
        <member name="[CB - Account].[Account CB].&amp;[4443]"/>
        <member name="[CB - Account].[Account CB].&amp;[4444]"/>
        <member name="[CB - Account].[Account CB].&amp;[4446]"/>
        <member name="[CB - Account].[Account CB].&amp;[4447]"/>
        <member name="[CB - Account].[Account CB].&amp;[4448]"/>
        <member name="[CB - Account].[Account CB].&amp;[4449]"/>
        <member name="[CB - Account].[Account CB].&amp;[4450]"/>
        <member name="[CB - Account].[Account CB].&amp;[4451]"/>
        <member name="[CB - Account].[Account CB].&amp;[4452]"/>
        <member name="[CB - Account].[Account CB].&amp;[4453]"/>
        <member name="[CB - Account].[Account CB].&amp;[4454]"/>
        <member name="[CB - Account].[Account CB].&amp;[4455]"/>
        <member name="[CB - Account].[Account CB].&amp;[4456]"/>
        <member name="[CB - Account].[Account CB].&amp;[4457]"/>
        <member name="[CB - Account].[Account CB].&amp;[4459]"/>
        <member name="[CB - Account].[Account CB].&amp;[4461]"/>
        <member name="[CB - Account].[Account CB].&amp;[4463]"/>
        <member name="[CB - Account].[Account CB].&amp;[4464]"/>
        <member name="[CB - Account].[Account CB].&amp;[4466]"/>
        <member name="[CB - Account].[Account CB].&amp;[4467]"/>
        <member name="[CB - Account].[Account CB].&amp;[4468]"/>
        <member name="[CB - Account].[Account CB].&amp;[4469]"/>
        <member name="[CB - Account].[Account CB].&amp;[4470]"/>
        <member name="[CB - Account].[Account CB].&amp;[4471]"/>
        <member name="[CB - Account].[Account CB].&amp;[4472]"/>
        <member name="[CB - Account].[Account CB].&amp;[4473]"/>
        <member name="[CB - Account].[Account CB].&amp;[4475]"/>
        <member name="[CB - Account].[Account CB].&amp;[4476]"/>
        <member name="[CB - Account].[Account CB].&amp;[4477]"/>
        <member name="[CB - Account].[Account CB].&amp;[4478]"/>
        <member name="[CB - Account].[Account CB].&amp;[4481]"/>
        <member name="[CB - Account].[Account CB].&amp;[4482]"/>
        <member name="[CB - Account].[Account CB].&amp;[4483]"/>
        <member name="[CB - Account].[Account CB].&amp;[4484]"/>
        <member name="[CB - Account].[Account CB].&amp;[4486]"/>
        <member name="[CB - Account].[Account CB].&amp;[4489]"/>
        <member name="[CB - Account].[Account CB].&amp;[4491]"/>
        <member name="[CB - Account].[Account CB].&amp;[4492]"/>
        <member name="[CB - Account].[Account CB].&amp;[4494]"/>
        <member name="[CB - Account].[Account CB].&amp;[4496]"/>
        <member name="[CB - Account].[Account CB].&amp;[4499]"/>
        <member name="[CB - Account].[Account CB].&amp;[4501]"/>
        <member name="[CB - Account].[Account CB].&amp;[4502]"/>
        <member name="[CB - Account].[Account CB].&amp;[4503]"/>
        <member name="[CB - Account].[Account CB].&amp;[4504]"/>
        <member name="[CB - Account].[Account CB].&amp;[4507]"/>
        <member name="[CB - Account].[Account CB].&amp;[4508]"/>
        <member name="[CB - Account].[Account CB].&amp;[4509]"/>
        <member name="[CB - Account].[Account CB].&amp;[4510]"/>
        <member name="[CB - Account].[Account CB].&amp;[4511]"/>
        <member name="[CB - Account].[Account CB].&amp;[4512]"/>
        <member name="[CB - Account].[Account CB].&amp;[4513]"/>
        <member name="[CB - Account].[Account CB].&amp;[4514]"/>
        <member name="[CB - Account].[Account CB].&amp;[4516]"/>
        <member name="[CB - Account].[Account CB].&amp;[4517]"/>
        <member name="[CB - Account].[Account CB].&amp;[4518]"/>
        <member name="[CB - Account].[Account CB].&amp;[4519]"/>
        <member name="[CB - Account].[Account CB].&amp;[4520]"/>
        <member name="[CB - Account].[Account CB].&amp;[4521]"/>
        <member name="[CB - Account].[Account CB].&amp;[4522]"/>
        <member name="[CB - Account].[Account CB].&amp;[4523]"/>
        <member name="[CB - Account].[Account CB].&amp;[4524]"/>
        <member name="[CB - Account].[Account CB].&amp;[4525]"/>
        <member name="[CB - Account].[Account CB].&amp;[4526]"/>
        <member name="[CB - Account].[Account CB].&amp;[4527]"/>
        <member name="[CB - Account].[Account CB].&amp;[4528]"/>
        <member name="[CB - Account].[Account CB].&amp;[4529]"/>
        <member name="[CB - Account].[Account CB].&amp;[4530]"/>
        <member name="[CB - Account].[Account CB].&amp;[4531]"/>
        <member name="[CB - Account].[Account CB].&amp;[4532]"/>
        <member name="[CB - Account].[Account CB].&amp;[4533]"/>
        <member name="[CB - Account].[Account CB].&amp;[4534]"/>
        <member name="[CB - Account].[Account CB].&amp;[4535]"/>
        <member name="[CB - Account].[Account CB].&amp;[4536]"/>
        <member name="[CB - Account].[Account CB].&amp;[4537]"/>
        <member name="[CB - Account].[Account CB].&amp;[4538]"/>
        <member name="[CB - Account].[Account CB].&amp;[4540]"/>
        <member name="[CB - Account].[Account CB].&amp;[4541]"/>
        <member name="[CB - Account].[Account CB].&amp;[4542]"/>
        <member name="[CB - Account].[Account CB].&amp;[4543]"/>
        <member name="[CB - Account].[Account CB].&amp;[4544]"/>
        <member name="[CB - Account].[Account CB].&amp;[4545]"/>
        <member name="[CB - Account].[Account CB].&amp;[4547]"/>
        <member name="[CB - Account].[Account CB].&amp;[4549]"/>
        <member name="[CB - Account].[Account CB].&amp;[4550]"/>
        <member name="[CB - Account].[Account CB].&amp;[4551]"/>
        <member name="[CB - Account].[Account CB].&amp;[4552]"/>
        <member name="[CB - Account].[Account CB].&amp;[4553]"/>
        <member name="[CB - Account].[Account CB].&amp;[4554]"/>
        <member name="[CB - Account].[Account CB].&amp;[4555]"/>
        <member name="[CB - Account].[Account CB].&amp;[4557]"/>
        <member name="[CB - Account].[Account CB].&amp;[4558]"/>
        <member name="[CB - Account].[Account CB].&amp;[4559]"/>
        <member name="[CB - Account].[Account CB].&amp;[4560]"/>
        <member name="[CB - Account].[Account CB].&amp;[4561]"/>
        <member name="[CB - Account].[Account CB].&amp;[4562]"/>
        <member name="[CB - Account].[Account CB].&amp;[4563]"/>
        <member name="[CB - Account].[Account CB].&amp;[4564]"/>
        <member name="[CB - Account].[Account CB].&amp;[4565]"/>
        <member name="[CB - Account].[Account CB].&amp;[4566]"/>
        <member name="[CB - Account].[Account CB].&amp;[4567]"/>
        <member name="[CB - Account].[Account CB].&amp;[4568]"/>
        <member name="[CB - Account].[Account CB].&amp;[4570]"/>
        <member name="[CB - Account].[Account CB].&amp;[4573]"/>
        <member name="[CB - Account].[Account CB].&amp;[4575]"/>
        <member name="[CB - Account].[Account CB].&amp;[4576]"/>
        <member name="[CB - Account].[Account CB].&amp;[4577]"/>
        <member name="[CB - Account].[Account CB].&amp;[4578]"/>
        <member name="[CB - Account].[Account CB].&amp;[4580]"/>
        <member name="[CB - Account].[Account CB].&amp;[4581]"/>
        <member name="[CB - Account].[Account CB].&amp;[4582]"/>
        <member name="[CB - Account].[Account CB].&amp;[4584]"/>
        <member name="[CB - Account].[Account CB].&amp;[4585]"/>
        <member name="[CB - Account].[Account CB].&amp;[4586]"/>
        <member name="[CB - Account].[Account CB].&amp;[4587]"/>
        <member name="[CB - Account].[Account CB].&amp;[4589]"/>
        <member name="[CB - Account].[Account CB].&amp;[4591]"/>
        <member name="[CB - Account].[Account CB].&amp;[4593]"/>
        <member name="[CB - Account].[Account CB].&amp;[4594]"/>
        <member name="[CB - Account].[Account CB].&amp;[4595]"/>
        <member name="[CB - Account].[Account CB].&amp;[4596]"/>
        <member name="[CB - Account].[Account CB].&amp;[4597]"/>
        <member name="[CB - Account].[Account CB].&amp;[4599]"/>
        <member name="[CB - Account].[Account CB].&amp;[4600]"/>
        <member name="[CB - Account].[Account CB].&amp;[4601]"/>
        <member name="[CB - Account].[Account CB].&amp;[4602]"/>
        <member name="[CB - Account].[Account CB].&amp;[4603]"/>
        <member name="[CB - Account].[Account CB].&amp;[4604]"/>
        <member name="[CB - Account].[Account CB].&amp;[4605]"/>
        <member name="[CB - Account].[Account CB].&amp;[4606]"/>
        <member name="[CB - Account].[Account CB].&amp;[4608]"/>
        <member name="[CB - Account].[Account CB].&amp;[4609]"/>
        <member name="[CB - Account].[Account CB].&amp;[4611]"/>
        <member name="[CB - Account].[Account CB].&amp;[4612]"/>
        <member name="[CB - Account].[Account CB].&amp;[4613]"/>
        <member name="[CB - Account].[Account CB].&amp;[4614]"/>
        <member name="[CB - Account].[Account CB].&amp;[4616]"/>
        <member name="[CB - Account].[Account CB].&amp;[4617]"/>
        <member name="[CB - Account].[Account CB].&amp;[4618]"/>
        <member name="[CB - Account].[Account CB].&amp;[4620]"/>
        <member name="[CB - Account].[Account CB].&amp;[4622]"/>
        <member name="[CB - Account].[Account CB].&amp;[4624]"/>
        <member name="[CB - Account].[Account CB].&amp;[4626]"/>
        <member name="[CB - Account].[Account CB].&amp;[4627]"/>
        <member name="[CB - Account].[Account CB].&amp;[4628]"/>
        <member name="[CB - Account].[Account CB].&amp;[4629]"/>
        <member name="[CB - Account].[Account CB].&amp;[4630]"/>
        <member name="[CB - Account].[Account CB].&amp;[4631]"/>
        <member name="[CB - Account].[Account CB].&amp;[4632]"/>
        <member name="[CB - Account].[Account CB].&amp;[4633]"/>
        <member name="[CB - Account].[Account CB].&amp;[4634]"/>
        <member name="[CB - Account].[Account CB].&amp;[4635]"/>
        <member name="[CB - Account].[Account CB].&amp;[4637]"/>
        <member name="[CB - Account].[Account CB].&amp;[4638]"/>
        <member name="[CB - Account].[Account CB].&amp;[4639]"/>
        <member name="[CB - Account].[Account CB].&amp;[4642]"/>
        <member name="[CB - Account].[Account CB].&amp;[4643]"/>
        <member name="[CB - Account].[Account CB].&amp;[4644]"/>
        <member name="[CB - Account].[Account CB].&amp;[4646]"/>
        <member name="[CB - Account].[Account CB].&amp;[4647]"/>
        <member name="[CB - Account].[Account CB].&amp;[4648]"/>
        <member name="[CB - Account].[Account CB].&amp;[4649]"/>
        <member name="[CB - Account].[Account CB].&amp;[4650]"/>
        <member name="[CB - Account].[Account CB].&amp;[4652]"/>
        <member name="[CB - Account].[Account CB].&amp;[4655]"/>
        <member name="[CB - Account].[Account CB].&amp;[4656]"/>
        <member name="[CB - Account].[Account CB].&amp;[4657]"/>
        <member name="[CB - Account].[Account CB].&amp;[4658]"/>
        <member name="[CB - Account].[Account CB].&amp;[4659]"/>
        <member name="[CB - Account].[Account CB].&amp;[4661]"/>
        <member name="[CB - Account].[Account CB].&amp;[4663]"/>
        <member name="[CB - Account].[Account CB].&amp;[4664]"/>
        <member name="[CB - Account].[Account CB].&amp;[4667]"/>
        <member name="[CB - Account].[Account CB].&amp;[4670]"/>
        <member name="[CB - Account].[Account CB].&amp;[4671]"/>
        <member name="[CB - Account].[Account CB].&amp;[4673]"/>
        <member name="[CB - Account].[Account CB].&amp;[4674]"/>
        <member name="[CB - Account].[Account CB].&amp;[4678]"/>
        <member name="[CB - Account].[Account CB].&amp;[4679]"/>
        <member name="[CB - Account].[Account CB].&amp;[4680]"/>
        <member name="[CB - Account].[Account CB].&amp;[4681]"/>
        <member name="[CB - Account].[Account CB].&amp;[4682]"/>
        <member name="[CB - Account].[Account CB].&amp;[4683]"/>
        <member name="[CB - Account].[Account CB].&amp;[4684]"/>
        <member name="[CB - Account].[Account CB].&amp;[4685]"/>
        <member name="[CB - Account].[Account CB].&amp;[4686]"/>
        <member name="[CB - Account].[Account CB].&amp;[4687]"/>
        <member name="[CB - Account].[Account CB].&amp;[4688]"/>
        <member name="[CB - Account].[Account CB].&amp;[4689]"/>
        <member name="[CB - Account].[Account CB].&amp;[4690]"/>
        <member name="[CB - Account].[Account CB].&amp;[4691]"/>
        <member name="[CB - Account].[Account CB].&amp;[4692]"/>
        <member name="[CB - Account].[Account CB].&amp;[4693]"/>
        <member name="[CB - Account].[Account CB].&amp;[4694]"/>
        <member name="[CB - Account].[Account CB].&amp;[4695]"/>
        <member name="[CB - Account].[Account CB].&amp;[4696]"/>
        <member name="[CB - Account].[Account CB].&amp;[4698]"/>
        <member name="[CB - Account].[Account CB].&amp;[4700]"/>
        <member name="[CB - Account].[Account CB].&amp;[4701]"/>
        <member name="[CB - Account].[Account CB].&amp;[4702]"/>
        <member name="[CB - Account].[Account CB].&amp;[4703]"/>
        <member name="[CB - Account].[Account CB].&amp;[4704]"/>
        <member name="[CB - Account].[Account CB].&amp;[4705]"/>
        <member name="[CB - Account].[Account CB].&amp;[4706]"/>
        <member name="[CB - Account].[Account CB].&amp;[4707]"/>
        <member name="[CB - Account].[Account CB].&amp;[4708]"/>
        <member name="[CB - Account].[Account CB].&amp;[4709]"/>
        <member name="[CB - Account].[Account CB].&amp;[4710]"/>
        <member name="[CB - Account].[Account CB].&amp;[4711]"/>
        <member name="[CB - Account].[Account CB].&amp;[4713]"/>
        <member name="[CB - Account].[Account CB].&amp;[4715]"/>
        <member name="[CB - Account].[Account CB].&amp;[4716]"/>
        <member name="[CB - Account].[Account CB].&amp;[4718]"/>
        <member name="[CB - Account].[Account CB].&amp;[4719]"/>
        <member name="[CB - Account].[Account CB].&amp;[4720]"/>
        <member name="[CB - Account].[Account CB].&amp;[4722]"/>
        <member name="[CB - Account].[Account CB].&amp;[4723]"/>
        <member name="[CB - Account].[Account CB].&amp;[4724]"/>
        <member name="[CB - Account].[Account CB].&amp;[4725]"/>
        <member name="[CB - Account].[Account CB].&amp;[4726]"/>
        <member name="[CB - Account].[Account CB].&amp;[4727]"/>
        <member name="[CB - Account].[Account CB].&amp;[4728]"/>
        <member name="[CB - Account].[Account CB].&amp;[4729]"/>
        <member name="[CB - Account].[Account CB].&amp;[4730]"/>
        <member name="[CB - Account].[Account CB].&amp;[4731]"/>
        <member name="[CB - Account].[Account CB].&amp;[4732]"/>
        <member name="[CB - Account].[Account CB].&amp;[4733]"/>
        <member name="[CB - Account].[Account CB].&amp;[4734]"/>
        <member name="[CB - Account].[Account CB].&amp;[4735]"/>
        <member name="[CB - Account].[Account CB].&amp;[4736]"/>
        <member name="[CB - Account].[Account CB].&amp;[4737]"/>
        <member name="[CB - Account].[Account CB].&amp;[4738]"/>
        <member name="[CB - Account].[Account CB].&amp;[4739]"/>
        <member name="[CB - Account].[Account CB].&amp;[4740]"/>
        <member name="[CB - Account].[Account CB].&amp;[4742]"/>
        <member name="[CB - Account].[Account CB].&amp;[4743]"/>
        <member name="[CB - Account].[Account CB].&amp;[4744]"/>
        <member name="[CB - Account].[Account CB].&amp;[4745]"/>
        <member name="[CB - Account].[Account CB].&amp;[4746]"/>
        <member name="[CB - Account].[Account CB].&amp;[4747]"/>
        <member name="[CB - Account].[Account CB].&amp;[4748]"/>
        <member name="[CB - Account].[Account CB].&amp;[4751]"/>
        <member name="[CB - Account].[Account CB].&amp;[4753]"/>
        <member name="[CB - Account].[Account CB].&amp;[4754]"/>
        <member name="[CB - Account].[Account CB].&amp;[4755]"/>
        <member name="[CB - Account].[Account CB].&amp;[4756]"/>
        <member name="[CB - Account].[Account CB].&amp;[4757]"/>
        <member name="[CB - Account].[Account CB].&amp;[4758]"/>
        <member name="[CB - Account].[Account CB].&amp;[4759]"/>
        <member name="[CB - Account].[Account CB].&amp;[4760]"/>
        <member name="[CB - Account].[Account CB].&amp;[4761]"/>
        <member name="[CB - Account].[Account CB].&amp;[4762]"/>
        <member name="[CB - Account].[Account CB].&amp;[4763]"/>
        <member name="[CB - Account].[Account CB].&amp;[4765]"/>
        <member name="[CB - Account].[Account CB].&amp;[4768]"/>
        <member name="[CB - Account].[Account CB].&amp;[4770]"/>
        <member name="[CB - Account].[Account CB].&amp;[4771]"/>
        <member name="[CB - Account].[Account CB].&amp;[4772]"/>
        <member name="[CB - Account].[Account CB].&amp;[4773]"/>
        <member name="[CB - Account].[Account CB].&amp;[4774]"/>
        <member name="[CB - Account].[Account CB].&amp;[4775]"/>
        <member name="[CB - Account].[Account CB].&amp;[4776]"/>
        <member name="[CB - Account].[Account CB].&amp;[4777]"/>
        <member name="[CB - Account].[Account CB].&amp;[4779]"/>
        <member name="[CB - Account].[Account CB].&amp;[4780]"/>
        <member name="[CB - Account].[Account CB].&amp;[4781]"/>
        <member name="[CB - Account].[Account CB].&amp;[4783]"/>
        <member name="[CB - Account].[Account CB].&amp;[4784]"/>
        <member name="[CB - Account].[Account CB].&amp;[4786]"/>
        <member name="[CB - Account].[Account CB].&amp;[4787]"/>
        <member name="[CB - Account].[Account CB].&amp;[4788]"/>
        <member name="[CB - Account].[Account CB].&amp;[4790]"/>
        <member name="[CB - Account].[Account CB].&amp;[4791]"/>
        <member name="[CB - Account].[Account CB].&amp;[4792]"/>
        <member name="[CB - Account].[Account CB].&amp;[4794]"/>
        <member name="[CB - Account].[Account CB].&amp;[4796]"/>
        <member name="[CB - Account].[Account CB].&amp;[4798]"/>
        <member name="[CB - Account].[Account CB].&amp;[4800]"/>
        <member name="[CB - Account].[Account CB].&amp;[4801]"/>
        <member name="[CB - Account].[Account CB].&amp;[4802]"/>
        <member name="[CB - Account].[Account CB].&amp;[4804]"/>
        <member name="[CB - Account].[Account CB].&amp;[4806]"/>
        <member name="[CB - Account].[Account CB].&amp;[4807]"/>
        <member name="[CB - Account].[Account CB].&amp;[4808]"/>
        <member name="[CB - Account].[Account CB].&amp;[4810]"/>
        <member name="[CB - Account].[Account CB].&amp;[4812]"/>
        <member name="[CB - Account].[Account CB].&amp;[4814]"/>
        <member name="[CB - Account].[Account CB].&amp;[4815]"/>
        <member name="[CB - Account].[Account CB].&amp;[4816]"/>
        <member name="[CB - Account].[Account CB].&amp;[4817]"/>
        <member name="[CB - Account].[Account CB].&amp;[4818]"/>
        <member name="[CB - Account].[Account CB].&amp;[4819]"/>
        <member name="[CB - Account].[Account CB].&amp;[4820]"/>
        <member name="[CB - Account].[Account CB].&amp;[4821]"/>
        <member name="[CB - Account].[Account CB].&amp;[4822]"/>
        <member name="[CB - Account].[Account CB].&amp;[4823]"/>
        <member name="[CB - Account].[Account CB].&amp;[4824]"/>
        <member name="[CB - Account].[Account CB].&amp;[4825]"/>
        <member name="[CB - Account].[Account CB].&amp;[4826]"/>
        <member name="[CB - Account].[Account CB].&amp;[4827]"/>
        <member name="[CB - Account].[Account CB].&amp;[4829]"/>
        <member name="[CB - Account].[Account CB].&amp;[4831]"/>
        <member name="[CB - Account].[Account CB].&amp;[4832]"/>
        <member name="[CB - Account].[Account CB].&amp;[4833]"/>
        <member name="[CB - Account].[Account CB].&amp;[4836]"/>
        <member name="[CB - Account].[Account CB].&amp;[4837]"/>
        <member name="[CB - Account].[Account CB].&amp;[4838]"/>
        <member name="[CB - Account].[Account CB].&amp;[4839]"/>
        <member name="[CB - Account].[Account CB].&amp;[4840]"/>
        <member name="[CB - Account].[Account CB].&amp;[4841]"/>
        <member name="[CB - Account].[Account CB].&amp;[4842]"/>
        <member name="[CB - Account].[Account CB].&amp;[4843]"/>
        <member name="[CB - Account].[Account CB].&amp;[4844]"/>
        <member name="[CB - Account].[Account CB].&amp;[4845]"/>
        <member name="[CB - Account].[Account CB].&amp;[4846]"/>
        <member name="[CB - Account].[Account CB].&amp;[4849]"/>
        <member name="[CB - Account].[Account CB].&amp;[4851]"/>
        <member name="[CB - Account].[Account CB].&amp;[4853]"/>
        <member name="[CB - Account].[Account CB].&amp;[4854]"/>
        <member name="[CB - Account].[Account CB].&amp;[4855]"/>
        <member name="[CB - Account].[Account CB].&amp;[4857]"/>
        <member name="[CB - Account].[Account CB].&amp;[4858]"/>
        <member name="[CB - Account].[Account CB].&amp;[4859]"/>
        <member name="[CB - Account].[Account CB].&amp;[4860]"/>
        <member name="[CB - Account].[Account CB].&amp;[4861]"/>
        <member name="[CB - Account].[Account CB].&amp;[4862]"/>
        <member name="[CB - Account].[Account CB].&amp;[4863]"/>
        <member name="[CB - Account].[Account CB].&amp;[4864]"/>
        <member name="[CB - Account].[Account CB].&amp;[4865]"/>
        <member name="[CB - Account].[Account CB].&amp;[4867]"/>
        <member name="[CB - Account].[Account CB].&amp;[4869]"/>
        <member name="[CB - Account].[Account CB].&amp;[4870]"/>
        <member name="[CB - Account].[Account CB].&amp;[4872]"/>
        <member name="[CB - Account].[Account CB].&amp;[4875]"/>
        <member name="[CB - Account].[Account CB].&amp;[4877]"/>
        <member name="[CB - Account].[Account CB].&amp;[4878]"/>
        <member name="[CB - Account].[Account CB].&amp;[4879]"/>
        <member name="[CB - Account].[Account CB].&amp;[4880]"/>
        <member name="[CB - Account].[Account CB].&amp;[4882]"/>
        <member name="[CB - Account].[Account CB].&amp;[4883]"/>
        <member name="[CB - Account].[Account CB].&amp;[4884]"/>
        <member name="[CB - Account].[Account CB].&amp;[4885]"/>
        <member name="[CB - Account].[Account CB].&amp;[4886]"/>
        <member name="[CB - Account].[Account CB].&amp;[4888]"/>
        <member name="[CB - Account].[Account CB].&amp;[4889]"/>
        <member name="[CB - Account].[Account CB].&amp;[4890]"/>
        <member name="[CB - Account].[Account CB].&amp;[4891]"/>
        <member name="[CB - Account].[Account CB].&amp;[4892]"/>
        <member name="[CB - Account].[Account CB].&amp;[4893]"/>
        <member name="[CB - Account].[Account CB].&amp;[4894]"/>
        <member name="[CB - Account].[Account CB].&amp;[4895]"/>
        <member name="[CB - Account].[Account CB].&amp;[4896]"/>
        <member name="[CB - Account].[Account CB].&amp;[4897]"/>
        <member name="[CB - Account].[Account CB].&amp;[4898]"/>
        <member name="[CB - Account].[Account CB].&amp;[4899]"/>
        <member name="[CB - Account].[Account CB].&amp;[4901]"/>
        <member name="[CB - Account].[Account CB].&amp;[4902]"/>
        <member name="[CB - Account].[Account CB].&amp;[4903]"/>
        <member name="[CB - Account].[Account CB].&amp;[4904]"/>
        <member name="[CB - Account].[Account CB].&amp;[4905]"/>
        <member name="[CB - Account].[Account CB].&amp;[4906]"/>
        <member name="[CB - Account].[Account CB].&amp;[4907]"/>
        <member name="[CB - Account].[Account CB].&amp;[4908]"/>
        <member name="[CB - Account].[Account CB].&amp;[4909]"/>
        <member name="[CB - Account].[Account CB].&amp;[4910]"/>
        <member name="[CB - Account].[Account CB].&amp;[4911]"/>
        <member name="[CB - Account].[Account CB].&amp;[4912]"/>
        <member name="[CB - Account].[Account CB].&amp;[4913]"/>
        <member name="[CB - Account].[Account CB].&amp;[4914]"/>
        <member name="[CB - Account].[Account CB].&amp;[4915]"/>
        <member name="[CB - Account].[Account CB].&amp;[4916]"/>
        <member name="[CB - Account].[Account CB].&amp;[4917]"/>
        <member name="[CB - Account].[Account CB].&amp;[4918]"/>
        <member name="[CB - Account].[Account CB].&amp;[4919]"/>
        <member name="[CB - Account].[Account CB].&amp;[4920]"/>
        <member name="[CB - Account].[Account CB].&amp;[4921]"/>
        <member name="[CB - Account].[Account CB].&amp;[4922]"/>
        <member name="[CB - Account].[Account CB].&amp;[4923]"/>
        <member name="[CB - Account].[Account CB].&amp;[4924]"/>
        <member name="[CB - Account].[Account CB].&amp;[4925]"/>
        <member name="[CB - Account].[Account CB].&amp;[4926]"/>
        <member name="[CB - Account].[Account CB].&amp;[4927]"/>
        <member name="[CB - Account].[Account CB].&amp;[4928]"/>
        <member name="[CB - Account].[Account CB].&amp;[4930]"/>
        <member name="[CB - Account].[Account CB].&amp;[4932]"/>
        <member name="[CB - Account].[Account CB].&amp;[4933]"/>
        <member name="[CB - Account].[Account CB].&amp;[4935]"/>
        <member name="[CB - Account].[Account CB].&amp;[4938]"/>
        <member name="[CB - Account].[Account CB].&amp;[4941]"/>
        <member name="[CB - Account].[Account CB].&amp;[4943]"/>
        <member name="[CB - Account].[Account CB].&amp;[4944]"/>
        <member name="[CB - Account].[Account CB].&amp;[4945]"/>
        <member name="[CB - Account].[Account CB].&amp;[4947]"/>
        <member name="[CB - Account].[Account CB].&amp;[4948]"/>
        <member name="[CB - Account].[Account CB].&amp;[4950]"/>
        <member name="[CB - Account].[Account CB].&amp;[4951]"/>
        <member name="[CB - Account].[Account CB].&amp;[4952]"/>
        <member name="[CB - Account].[Account CB].&amp;[4953]"/>
        <member name="[CB - Account].[Account CB].&amp;[4954]"/>
        <member name="[CB - Account].[Account CB].&amp;[4955]"/>
        <member name="[CB - Account].[Account CB].&amp;[4956]"/>
        <member name="[CB - Account].[Account CB].&amp;[4957]"/>
        <member name="[CB - Account].[Account CB].&amp;[4958]"/>
        <member name="[CB - Account].[Account CB].&amp;[4959]"/>
        <member name="[CB - Account].[Account CB].&amp;[4960]"/>
        <member name="[CB - Account].[Account CB].&amp;[4961]"/>
        <member name="[CB - Account].[Account CB].&amp;[4963]"/>
        <member name="[CB - Account].[Account CB].&amp;[4964]"/>
        <member name="[CB - Account].[Account CB].&amp;[4965]"/>
        <member name="[CB - Account].[Account CB].&amp;[4966]"/>
        <member name="[CB - Account].[Account CB].&amp;[4969]"/>
        <member name="[CB - Account].[Account CB].&amp;[4972]"/>
        <member name="[CB - Account].[Account CB].&amp;[4973]"/>
        <member name="[CB - Account].[Account CB].&amp;[4974]"/>
        <member name="[CB - Account].[Account CB].&amp;[4975]"/>
        <member name="[CB - Account].[Account CB].&amp;[4976]"/>
        <member name="[CB - Account].[Account CB].&amp;[4977]"/>
        <member name="[CB - Account].[Account CB].&amp;[4978]"/>
        <member name="[CB - Account].[Account CB].&amp;[4979]"/>
        <member name="[CB - Account].[Account CB].&amp;[4980]"/>
        <member name="[CB - Account].[Account CB].&amp;[4981]"/>
        <member name="[CB - Account].[Account CB].&amp;[4982]"/>
        <member name="[CB - Account].[Account CB].&amp;[4983]"/>
        <member name="[CB - Account].[Account CB].&amp;[4985]"/>
        <member name="[CB - Account].[Account CB].&amp;[4986]"/>
        <member name="[CB - Account].[Account CB].&amp;[4987]"/>
        <member name="[CB - Account].[Account CB].&amp;[4988]"/>
        <member name="[CB - Account].[Account CB].&amp;[4989]"/>
        <member name="[CB - Account].[Account CB].&amp;[4990]"/>
        <member name="[CB - Account].[Account CB].&amp;[4991]"/>
        <member name="[CB - Account].[Account CB].&amp;[4992]"/>
        <member name="[CB - Account].[Account CB].&amp;[4993]"/>
        <member name="[CB - Account].[Account CB].&amp;[4996]"/>
        <member name="[CB - Account].[Account CB].&amp;[4998]"/>
        <member name="[CB - Account].[Account CB].&amp;[4999]"/>
        <member name="[CB - Account].[Account CB].&amp;[5000]"/>
        <member name="[CB - Account].[Account CB].&amp;[5002]"/>
        <member name="[CB - Account].[Account CB].&amp;[5004]"/>
        <member name="[CB - Account].[Account CB].&amp;[5005]"/>
        <member name="[CB - Account].[Account CB].&amp;[5007]"/>
        <member name="[CB - Account].[Account CB].&amp;[5008]"/>
        <member name="[CB - Account].[Account CB].&amp;[5009]"/>
        <member name="[CB - Account].[Account CB].&amp;[5010]"/>
        <member name="[CB - Account].[Account CB].&amp;[5013]"/>
        <member name="[CB - Account].[Account CB].&amp;[5014]"/>
        <member name="[CB - Account].[Account CB].&amp;[5016]"/>
        <member name="[CB - Account].[Account CB].&amp;[5017]"/>
        <member name="[CB - Account].[Account CB].&amp;[5018]"/>
        <member name="[CB - Account].[Account CB].&amp;[5021]"/>
        <member name="[CB - Account].[Account CB].&amp;[5023]"/>
        <member name="[CB - Account].[Account CB].&amp;[5024]"/>
        <member name="[CB - Account].[Account CB].&amp;[5025]"/>
        <member name="[CB - Account].[Account CB].&amp;[5026]"/>
        <member name="[CB - Account].[Account CB].&amp;[5027]"/>
        <member name="[CB - Account].[Account CB].&amp;[5028]"/>
        <member name="[CB - Account].[Account CB].&amp;[5029]"/>
        <member name="[CB - Account].[Account CB].&amp;[5030]"/>
        <member name="[CB - Account].[Account CB].&amp;[5031]"/>
        <member name="[CB - Account].[Account CB].&amp;[5032]"/>
        <member name="[CB - Account].[Account CB].&amp;[5034]"/>
        <member name="[CB - Account].[Account CB].&amp;[5035]"/>
        <member name="[CB - Account].[Account CB].&amp;[5036]"/>
        <member name="[CB - Account].[Account CB].&amp;[5037]"/>
        <member name="[CB - Account].[Account CB].&amp;[5038]"/>
        <member name="[CB - Account].[Account CB].&amp;[5040]"/>
        <member name="[CB - Account].[Account CB].&amp;[5042]"/>
        <member name="[CB - Account].[Account CB].&amp;[5043]"/>
        <member name="[CB - Account].[Account CB].&amp;[5044]"/>
        <member name="[CB - Account].[Account CB].&amp;[5045]"/>
        <member name="[CB - Account].[Account CB].&amp;[5046]"/>
        <member name="[CB - Account].[Account CB].&amp;[5047]"/>
        <member name="[CB - Account].[Account CB].&amp;[5048]"/>
        <member name="[CB - Account].[Account CB].&amp;[5049]"/>
        <member name="[CB - Account].[Account CB].&amp;[5050]"/>
        <member name="[CB - Account].[Account CB].&amp;[5051]"/>
        <member name="[CB - Account].[Account CB].&amp;[5052]"/>
        <member name="[CB - Account].[Account CB].&amp;[5053]"/>
        <member name="[CB - Account].[Account CB].&amp;[5054]"/>
        <member name="[CB - Account].[Account CB].&amp;[5055]"/>
        <member name="[CB - Account].[Account CB].&amp;[5058]"/>
        <member name="[CB - Account].[Account CB].&amp;[5059]"/>
        <member name="[CB - Account].[Account CB].&amp;[5060]"/>
        <member name="[CB - Account].[Account CB].&amp;[5061]"/>
        <member name="[CB - Account].[Account CB].&amp;[5062]"/>
        <member name="[CB - Account].[Account CB].&amp;[5063]"/>
        <member name="[CB - Account].[Account CB].&amp;[5064]"/>
        <member name="[CB - Account].[Account CB].&amp;[5065]"/>
        <member name="[CB - Account].[Account CB].&amp;[5066]"/>
        <member name="[CB - Account].[Account CB].&amp;[5067]"/>
        <member name="[CB - Account].[Account CB].&amp;[5068]"/>
        <member name="[CB - Account].[Account CB].&amp;[5069]"/>
        <member name="[CB - Account].[Account CB].&amp;[5070]"/>
        <member name="[CB - Account].[Account CB].&amp;[5071]"/>
        <member name="[CB - Account].[Account CB].&amp;[5072]"/>
        <member name="[CB - Account].[Account CB].&amp;[5074]"/>
        <member name="[CB - Account].[Account CB].&amp;[5075]"/>
        <member name="[CB - Account].[Account CB].&amp;[5077]"/>
        <member name="[CB - Account].[Account CB].&amp;[5079]"/>
        <member name="[CB - Account].[Account CB].&amp;[5080]"/>
        <member name="[CB - Account].[Account CB].&amp;[5081]"/>
        <member name="[CB - Account].[Account CB].&amp;[5083]"/>
        <member name="[CB - Account].[Account CB].&amp;[5084]"/>
        <member name="[CB - Account].[Account CB].&amp;[5085]"/>
        <member name="[CB - Account].[Account CB].&amp;[5087]"/>
        <member name="[CB - Account].[Account CB].&amp;[5089]"/>
        <member name="[CB - Account].[Account CB].&amp;[5091]"/>
        <member name="[CB - Account].[Account CB].&amp;[5093]"/>
        <member name="[CB - Account].[Account CB].&amp;[5097]"/>
        <member name="[CB - Account].[Account CB].&amp;[5101]"/>
        <member name="[CB - Account].[Account CB].&amp;[5105]"/>
        <member name="[CB - Account].[Account CB].&amp;[5106]"/>
        <member name="[CB - Account].[Account CB].&amp;[5109]"/>
        <member name="[CB - Account].[Account CB].&amp;[5110]"/>
        <member name="[CB - Account].[Account CB].&amp;[5111]"/>
        <member name="[CB - Account].[Account CB].&amp;[5112]"/>
        <member name="[CB - Account].[Account CB].&amp;[5114]"/>
        <member name="[CB - Account].[Account CB].&amp;[5115]"/>
        <member name="[CB - Account].[Account CB].&amp;[5116]"/>
        <member name="[CB - Account].[Account CB].&amp;[5118]"/>
        <member name="[CB - Account].[Account CB].&amp;[5120]"/>
        <member name="[CB - Account].[Account CB].&amp;[5121]"/>
        <member name="[CB - Account].[Account CB].&amp;[5123]"/>
        <member name="[CB - Account].[Account CB].&amp;[5126]"/>
        <member name="[CB - Account].[Account CB].&amp;[5127]"/>
        <member name="[CB - Account].[Account CB].&amp;[5128]"/>
        <member name="[CB - Account].[Account CB].&amp;[5129]"/>
        <member name="[CB - Account].[Account CB].&amp;[5130]"/>
        <member name="[CB - Account].[Account CB].&amp;[5132]"/>
        <member name="[CB - Account].[Account CB].&amp;[5133]"/>
        <member name="[CB - Account].[Account CB].&amp;[5134]"/>
        <member name="[CB - Account].[Account CB].&amp;[5135]"/>
        <member name="[CB - Account].[Account CB].&amp;[5136]"/>
        <member name="[CB - Account].[Account CB].&amp;[5137]"/>
        <member name="[CB - Account].[Account CB].&amp;[5138]"/>
        <member name="[CB - Account].[Account CB].&amp;[5141]"/>
        <member name="[CB - Account].[Account CB].&amp;[5142]"/>
        <member name="[CB - Account].[Account CB].&amp;[5143]"/>
        <member name="[CB - Account].[Account CB].&amp;[5144]"/>
        <member name="[CB - Account].[Account CB].&amp;[5146]"/>
        <member name="[CB - Account].[Account CB].&amp;[5147]"/>
        <member name="[CB - Account].[Account CB].&amp;[5148]"/>
        <member name="[CB - Account].[Account CB].&amp;[5150]"/>
        <member name="[CB - Account].[Account CB].&amp;[5151]"/>
        <member name="[CB - Account].[Account CB].&amp;[5152]"/>
        <member name="[CB - Account].[Account CB].&amp;[5153]"/>
        <member name="[CB - Account].[Account CB].&amp;[5154]"/>
        <member name="[CB - Account].[Account CB].&amp;[5155]"/>
        <member name="[CB - Account].[Account CB].&amp;[5156]"/>
        <member name="[CB - Account].[Account CB].&amp;[5158]"/>
        <member name="[CB - Account].[Account CB].&amp;[5159]"/>
        <member name="[CB - Account].[Account CB].&amp;[5161]"/>
        <member name="[CB - Account].[Account CB].&amp;[5162]"/>
        <member name="[CB - Account].[Account CB].&amp;[5163]"/>
        <member name="[CB - Account].[Account CB].&amp;[5165]"/>
        <member name="[CB - Account].[Account CB].&amp;[5167]"/>
        <member name="[CB - Account].[Account CB].&amp;[5168]"/>
        <member name="[CB - Account].[Account CB].&amp;[5169]"/>
        <member name="[CB - Account].[Account CB].&amp;[5170]"/>
        <member name="[CB - Account].[Account CB].&amp;[5171]"/>
        <member name="[CB - Account].[Account CB].&amp;[5172]"/>
        <member name="[CB - Account].[Account CB].&amp;[5173]"/>
        <member name="[CB - Account].[Account CB].&amp;[5174]"/>
        <member name="[CB - Account].[Account CB].&amp;[5175]"/>
        <member name="[CB - Account].[Account CB].&amp;[5176]"/>
        <member name="[CB - Account].[Account CB].&amp;[5177]"/>
        <member name="[CB - Account].[Account CB].&amp;[5178]"/>
        <member name="[CB - Account].[Account CB].&amp;[5179]"/>
        <member name="[CB - Account].[Account CB].&amp;[5180]"/>
        <member name="[CB - Account].[Account CB].&amp;[5181]"/>
        <member name="[CB - Account].[Account CB].&amp;[5182]"/>
        <member name="[CB - Account].[Account CB].&amp;[5184]"/>
        <member name="[CB - Account].[Account CB].&amp;[5185]"/>
        <member name="[CB - Account].[Account CB].&amp;[5187]"/>
        <member name="[CB - Account].[Account CB].&amp;[5188]"/>
        <member name="[CB - Account].[Account CB].&amp;[5189]"/>
        <member name="[CB - Account].[Account CB].&amp;[5190]"/>
        <member name="[CB - Account].[Account CB].&amp;[5192]"/>
        <member name="[CB - Account].[Account CB].&amp;[5193]"/>
        <member name="[CB - Account].[Account CB].&amp;[5194]"/>
        <member name="[CB - Account].[Account CB].&amp;[5195]"/>
        <member name="[CB - Account].[Account CB].&amp;[5196]"/>
        <member name="[CB - Account].[Account CB].&amp;[5197]"/>
        <member name="[CB - Account].[Account CB].&amp;[5199]"/>
        <member name="[CB - Account].[Account CB].&amp;[5201]"/>
        <member name="[CB - Account].[Account CB].&amp;[5202]"/>
        <member name="[CB - Account].[Account CB].&amp;[5203]"/>
        <member name="[CB - Account].[Account CB].&amp;[5204]"/>
        <member name="[CB - Account].[Account CB].&amp;[5205]"/>
        <member name="[CB - Account].[Account CB].&amp;[5206]"/>
        <member name="[CB - Account].[Account CB].&amp;[5207]"/>
        <member name="[CB - Account].[Account CB].&amp;[5209]"/>
        <member name="[CB - Account].[Account CB].&amp;[5211]"/>
        <member name="[CB - Account].[Account CB].&amp;[5213]"/>
        <member name="[CB - Account].[Account CB].&amp;[5215]"/>
        <member name="[CB - Account].[Account CB].&amp;[5217]"/>
        <member name="[CB - Account].[Account CB].&amp;[5219]"/>
        <member name="[CB - Account].[Account CB].&amp;[5221]"/>
        <member name="[CB - Account].[Account CB].&amp;[5223]"/>
        <member name="[CB - Account].[Account CB].&amp;[5224]"/>
        <member name="[CB - Account].[Account CB].&amp;[5225]"/>
        <member name="[CB - Account].[Account CB].&amp;[5226]"/>
        <member name="[CB - Account].[Account CB].&amp;[5227]"/>
        <member name="[CB - Account].[Account CB].&amp;[5228]"/>
        <member name="[CB - Account].[Account CB].&amp;[5229]"/>
        <member name="[CB - Account].[Account CB].&amp;[5230]"/>
        <member name="[CB - Account].[Account CB].&amp;[5231]"/>
        <member name="[CB - Account].[Account CB].&amp;[5233]"/>
        <member name="[CB - Account].[Account CB].&amp;[5234]"/>
        <member name="[CB - Account].[Account CB].&amp;[5236]"/>
        <member name="[CB - Account].[Account CB].&amp;[5237]"/>
        <member name="[CB - Account].[Account CB].&amp;[5239]"/>
        <member name="[CB - Account].[Account CB].&amp;[5241]"/>
        <member name="[CB - Account].[Account CB].&amp;[5243]"/>
        <member name="[CB - Account].[Account CB].&amp;[5244]"/>
        <member name="[CB - Account].[Account CB].&amp;[5245]"/>
        <member name="[CB - Account].[Account CB].&amp;[5247]"/>
        <member name="[CB - Account].[Account CB].&amp;[5248]"/>
        <member name="[CB - Account].[Account CB].&amp;[5249]"/>
        <member name="[CB - Account].[Account CB].&amp;[5250]"/>
        <member name="[CB - Account].[Account CB].&amp;[5252]"/>
        <member name="[CB - Account].[Account CB].&amp;[5254]"/>
        <member name="[CB - Account].[Account CB].&amp;[5256]"/>
        <member name="[CB - Account].[Account CB].&amp;[5257]"/>
        <member name="[CB - Account].[Account CB].&amp;[5258]"/>
        <member name="[CB - Account].[Account CB].&amp;[5259]"/>
        <member name="[CB - Account].[Account CB].&amp;[5260]"/>
        <member name="[CB - Account].[Account CB].&amp;[5262]"/>
        <member name="[CB - Account].[Account CB].&amp;[5264]"/>
        <member name="[CB - Account].[Account CB].&amp;[5265]"/>
        <member name="[CB - Account].[Account CB].&amp;[5266]"/>
        <member name="[CB - Account].[Account CB].&amp;[5267]"/>
        <member name="[CB - Account].[Account CB].&amp;[5268]"/>
        <member name="[CB - Account].[Account CB].&amp;[5270]"/>
        <member name="[CB - Account].[Account CB].&amp;[5272]"/>
        <member name="[CB - Account].[Account CB].&amp;[5274]"/>
        <member name="[CB - Account].[Account CB].&amp;[5276]"/>
        <member name="[CB - Account].[Account CB].&amp;[5277]"/>
        <member name="[CB - Account].[Account CB].&amp;[5279]"/>
        <member name="[CB - Account].[Account CB].&amp;[5281]"/>
        <member name="[CB - Account].[Account CB].&amp;[5282]"/>
        <member name="[CB - Account].[Account CB].&amp;[5283]"/>
        <member name="[CB - Account].[Account CB].&amp;[5284]"/>
        <member name="[CB - Account].[Account CB].&amp;[5285]"/>
        <member name="[CB - Account].[Account CB].&amp;[5286]"/>
        <member name="[CB - Account].[Account CB].&amp;[5290]"/>
        <member name="[CB - Account].[Account CB].&amp;[5294]"/>
        <member name="[CB - Account].[Account CB].&amp;[5295]"/>
        <member name="[CB - Account].[Account CB].&amp;[5296]"/>
        <member name="[CB - Account].[Account CB].&amp;[5297]"/>
        <member name="[CB - Account].[Account CB].&amp;[5298]"/>
        <member name="[CB - Account].[Account CB].&amp;[5299]"/>
        <member name="[CB - Account].[Account CB].&amp;[5300]"/>
        <member name="[CB - Account].[Account CB].&amp;[5301]"/>
        <member name="[CB - Account].[Account CB].&amp;[5303]"/>
        <member name="[CB - Account].[Account CB].&amp;[5304]"/>
        <member name="[CB - Account].[Account CB].&amp;[5305]"/>
        <member name="[CB - Account].[Account CB].&amp;[5306]"/>
        <member name="[CB - Account].[Account CB].&amp;[5307]"/>
        <member name="[CB - Account].[Account CB].&amp;[5308]"/>
        <member name="[CB - Account].[Account CB].&amp;[5309]"/>
        <member name="[CB - Account].[Account CB].&amp;[5310]"/>
        <member name="[CB - Account].[Account CB].&amp;[5311]"/>
        <member name="[CB - Account].[Account CB].&amp;[5312]"/>
        <member name="[CB - Account].[Account CB].&amp;[5313]"/>
        <member name="[CB - Account].[Account CB].&amp;[5314]"/>
        <member name="[CB - Account].[Account CB].&amp;[5315]"/>
        <member name="[CB - Account].[Account CB].&amp;[5316]"/>
        <member name="[CB - Account].[Account CB].&amp;[5317]"/>
        <member name="[CB - Account].[Account CB].&amp;[5318]"/>
        <member name="[CB - Account].[Account CB].&amp;[5319]"/>
        <member name="[CB - Account].[Account CB].&amp;[5320]"/>
        <member name="[CB - Account].[Account CB].&amp;[5321]"/>
        <member name="[CB - Account].[Account CB].&amp;[5322]"/>
        <member name="[CB - Account].[Account CB].&amp;[5323]"/>
        <member name="[CB - Account].[Account CB].&amp;[5325]"/>
        <member name="[CB - Account].[Account CB].&amp;[5327]"/>
        <member name="[CB - Account].[Account CB].&amp;[5328]"/>
        <member name="[CB - Account].[Account CB].&amp;[5329]"/>
        <member name="[CB - Account].[Account CB].&amp;[5330]"/>
        <member name="[CB - Account].[Account CB].&amp;[5332]"/>
        <member name="[CB - Account].[Account CB].&amp;[5334]"/>
        <member name="[CB - Account].[Account CB].&amp;[5336]"/>
        <member name="[CB - Account].[Account CB].&amp;[5337]"/>
        <member name="[CB - Account].[Account CB].&amp;[5339]"/>
        <member name="[CB - Account].[Account CB].&amp;[5341]"/>
        <member name="[CB - Account].[Account CB].&amp;[5342]"/>
        <member name="[CB - Account].[Account CB].&amp;[5343]"/>
        <member name="[CB - Account].[Account CB].&amp;[5344]"/>
        <member name="[CB - Account].[Account CB].&amp;[5345]"/>
        <member name="[CB - Account].[Account CB].&amp;[5346]"/>
        <member name="[CB - Account].[Account CB].&amp;[5347]"/>
        <member name="[CB - Account].[Account CB].&amp;[5348]"/>
        <member name="[CB - Account].[Account CB].&amp;[5349]"/>
        <member name="[CB - Account].[Account CB].&amp;[5350]"/>
        <member name="[CB - Account].[Account CB].&amp;[5352]"/>
        <member name="[CB - Account].[Account CB].&amp;[5353]"/>
        <member name="[CB - Account].[Account CB].&amp;[5354]"/>
        <member name="[CB - Account].[Account CB].&amp;[5355]"/>
        <member name="[CB - Account].[Account CB].&amp;[5356]"/>
        <member name="[CB - Account].[Account CB].&amp;[5357]"/>
        <member name="[CB - Account].[Account CB].&amp;[5358]"/>
        <member name="[CB - Account].[Account CB].&amp;[5359]"/>
        <member name="[CB - Account].[Account CB].&amp;[5361]"/>
        <member name="[CB - Account].[Account CB].&amp;[5362]"/>
        <member name="[CB - Account].[Account CB].&amp;[5363]"/>
        <member name="[CB - Account].[Account CB].&amp;[5365]"/>
        <member name="[CB - Account].[Account CB].&amp;[5366]"/>
        <member name="[CB - Account].[Account CB].&amp;[5367]"/>
        <member name="[CB - Account].[Account CB].&amp;[5369]"/>
        <member name="[CB - Account].[Account CB].&amp;[5371]"/>
        <member name="[CB - Account].[Account CB].&amp;[5373]"/>
        <member name="[CB - Account].[Account CB].&amp;[5375]"/>
        <member name="[CB - Account].[Account CB].&amp;[5377]"/>
        <member name="[CB - Account].[Account CB].&amp;[5379]"/>
        <member name="[CB - Account].[Account CB].&amp;[5380]"/>
        <member name="[CB - Account].[Account CB].&amp;[5382]"/>
        <member name="[CB - Account].[Account CB].&amp;[5384]"/>
        <member name="[CB - Account].[Account CB].&amp;[5385]"/>
        <member name="[CB - Account].[Account CB].&amp;[5386]"/>
        <member name="[CB - Account].[Account CB].&amp;[5387]"/>
        <member name="[CB - Account].[Account CB].&amp;[5389]"/>
        <member name="[CB - Account].[Account CB].&amp;[5391]"/>
        <member name="[CB - Account].[Account CB].&amp;[5393]"/>
        <member name="[CB - Account].[Account CB].&amp;[5396]"/>
        <member name="[CB - Account].[Account CB].&amp;[5397]"/>
        <member name="[CB - Account].[Account CB].&amp;[5398]"/>
        <member name="[CB - Account].[Account CB].&amp;[5399]"/>
        <member name="[CB - Account].[Account CB].&amp;[5400]"/>
        <member name="[CB - Account].[Account CB].&amp;[5402]"/>
        <member name="[CB - Account].[Account CB].&amp;[5403]"/>
        <member name="[CB - Account].[Account CB].&amp;[5405]"/>
        <member name="[CB - Account].[Account CB].&amp;[5407]"/>
        <member name="[CB - Account].[Account CB].&amp;[5410]"/>
        <member name="[CB - Account].[Account CB].&amp;[5411]"/>
        <member name="[CB - Account].[Account CB].&amp;[5412]"/>
        <member name="[CB - Account].[Account CB].&amp;[5413]"/>
        <member name="[CB - Account].[Account CB].&amp;[5414]"/>
        <member name="[CB - Account].[Account CB].&amp;[5416]"/>
        <member name="[CB - Account].[Account CB].&amp;[5418]"/>
        <member name="[CB - Account].[Account CB].&amp;[5419]"/>
        <member name="[CB - Account].[Account CB].&amp;[5421]"/>
        <member name="[CB - Account].[Account CB].&amp;[5423]"/>
        <member name="[CB - Account].[Account CB].&amp;[5424]"/>
        <member name="[CB - Account].[Account CB].&amp;[5426]"/>
        <member name="[CB - Account].[Account CB].&amp;[5427]"/>
        <member name="[CB - Account].[Account CB].&amp;[5428]"/>
        <member name="[CB - Account].[Account CB].&amp;[5430]"/>
        <member name="[CB - Account].[Account CB].&amp;[5431]"/>
        <member name="[CB - Account].[Account CB].&amp;[5432]"/>
        <member name="[CB - Account].[Account CB].&amp;[5433]"/>
        <member name="[CB - Account].[Account CB].&amp;[5434]"/>
        <member name="[CB - Account].[Account CB].&amp;[5435]"/>
        <member name="[CB - Account].[Account CB].&amp;[5437]"/>
        <member name="[CB - Account].[Account CB].&amp;[5438]"/>
        <member name="[CB - Account].[Account CB].&amp;[5439]"/>
        <member name="[CB - Account].[Account CB].&amp;[5441]"/>
        <member name="[CB - Account].[Account CB].&amp;[5442]"/>
        <member name="[CB - Account].[Account CB].&amp;[5443]"/>
        <member name="[CB - Account].[Account CB].&amp;[5445]"/>
        <member name="[CB - Account].[Account CB].&amp;[5446]"/>
        <member name="[CB - Account].[Account CB].&amp;[5447]"/>
        <member name="[CB - Account].[Account CB].&amp;[5448]"/>
        <member name="[CB - Account].[Account CB].&amp;[5449]"/>
        <member name="[CB - Account].[Account CB].&amp;[5450]"/>
        <member name="[CB - Account].[Account CB].&amp;[5452]"/>
        <member name="[CB - Account].[Account CB].&amp;[5453]"/>
        <member name="[CB - Account].[Account CB].&amp;[5454]"/>
        <member name="[CB - Account].[Account CB].&amp;[5456]"/>
        <member name="[CB - Account].[Account CB].&amp;[5457]"/>
        <member name="[CB - Account].[Account CB].&amp;[5458]"/>
        <member name="[CB - Account].[Account CB].&amp;[5459]"/>
        <member name="[CB - Account].[Account CB].&amp;[5461]"/>
        <member name="[CB - Account].[Account CB].&amp;[5462]"/>
        <member name="[CB - Account].[Account CB].&amp;[5464]"/>
        <member name="[CB - Account].[Account CB].&amp;[5465]"/>
        <member name="[CB - Account].[Account CB].&amp;[5466]"/>
        <member name="[CB - Account].[Account CB].&amp;[5468]"/>
        <member name="[CB - Account].[Account CB].&amp;[5469]"/>
        <member name="[CB - Account].[Account CB].&amp;[5471]"/>
        <member name="[CB - Account].[Account CB].&amp;[5473]"/>
        <member name="[CB - Account].[Account CB].&amp;[5475]"/>
        <member name="[CB - Account].[Account CB].&amp;[5476]"/>
        <member name="[CB - Account].[Account CB].&amp;[5477]"/>
        <member name="[CB - Account].[Account CB].&amp;[5478]"/>
        <member name="[CB - Account].[Account CB].&amp;[5479]"/>
        <member name="[CB - Account].[Account CB].&amp;[5480]"/>
        <member name="[CB - Account].[Account CB].&amp;[5481]"/>
        <member name="[CB - Account].[Account CB].&amp;[5482]"/>
        <member name="[CB - Account].[Account CB].&amp;[5483]"/>
        <member name="[CB - Account].[Account CB].&amp;[5485]"/>
        <member name="[CB - Account].[Account CB].&amp;[5486]"/>
        <member name="[CB - Account].[Account CB].&amp;[5487]"/>
        <member name="[CB - Account].[Account CB].&amp;[5488]"/>
        <member name="[CB - Account].[Account CB].&amp;[5489]"/>
        <member name="[CB - Account].[Account CB].&amp;[5490]"/>
        <member name="[CB - Account].[Account CB].&amp;[5491]"/>
        <member name="[CB - Account].[Account CB].&amp;[5492]"/>
        <member name="[CB - Account].[Account CB].&amp;[5494]"/>
        <member name="[CB - Account].[Account CB].&amp;[5495]"/>
        <member name="[CB - Account].[Account CB].&amp;[5497]"/>
        <member name="[CB - Account].[Account CB].&amp;[5498]"/>
        <member name="[CB - Account].[Account CB].&amp;[5500]"/>
        <member name="[CB - Account].[Account CB].&amp;[5502]"/>
        <member name="[CB - Account].[Account CB].&amp;[5503]"/>
        <member name="[CB - Account].[Account CB].&amp;[5504]"/>
        <member name="[CB - Account].[Account CB].&amp;[5507]"/>
        <member name="[CB - Account].[Account CB].&amp;[5508]"/>
        <member name="[CB - Account].[Account CB].&amp;[5509]"/>
        <member name="[CB - Account].[Account CB].&amp;[5510]"/>
        <member name="[CB - Account].[Account CB].&amp;[5512]"/>
        <member name="[CB - Account].[Account CB].&amp;[5513]"/>
        <member name="[CB - Account].[Account CB].&amp;[5514]"/>
        <member name="[CB - Account].[Account CB].&amp;[5516]"/>
        <member name="[CB - Account].[Account CB].&amp;[5517]"/>
        <member name="[CB - Account].[Account CB].&amp;[5518]"/>
        <member name="[CB - Account].[Account CB].&amp;[5522]"/>
        <member name="[CB - Account].[Account CB].&amp;[5524]"/>
        <member name="[CB - Account].[Account CB].&amp;[5526]"/>
        <member name="[CB - Account].[Account CB].&amp;[5527]"/>
        <member name="[CB - Account].[Account CB].&amp;[5528]"/>
        <member name="[CB - Account].[Account CB].&amp;[5530]"/>
        <member name="[CB - Account].[Account CB].&amp;[5531]"/>
        <member name="[CB - Account].[Account CB].&amp;[5532]"/>
        <member name="[CB - Account].[Account CB].&amp;[5534]"/>
        <member name="[CB - Account].[Account CB].&amp;[5535]"/>
        <member name="[CB - Account].[Account CB].&amp;[5537]"/>
        <member name="[CB - Account].[Account CB].&amp;[5538]"/>
        <member name="[CB - Account].[Account CB].&amp;[5539]"/>
        <member name="[CB - Account].[Account CB].&amp;[5540]"/>
        <member name="[CB - Account].[Account CB].&amp;[5541]"/>
        <member name="[CB - Account].[Account CB].&amp;[5543]"/>
        <member name="[CB - Account].[Account CB].&amp;[5544]"/>
        <member name="[CB - Account].[Account CB].&amp;[5545]"/>
        <member name="[CB - Account].[Account CB].&amp;[5546]"/>
        <member name="[CB - Account].[Account CB].&amp;[5548]"/>
        <member name="[CB - Account].[Account CB].&amp;[5550]"/>
        <member name="[CB - Account].[Account CB].&amp;[5551]"/>
        <member name="[CB - Account].[Account CB].&amp;[5552]"/>
        <member name="[CB - Account].[Account CB].&amp;[5553]"/>
        <member name="[CB - Account].[Account CB].&amp;[5554]"/>
        <member name="[CB - Account].[Account CB].&amp;[5555]"/>
        <member name="[CB - Account].[Account CB].&amp;[5556]"/>
        <member name="[CB - Account].[Account CB].&amp;[5557]"/>
        <member name="[CB - Account].[Account CB].&amp;[5558]"/>
        <member name="[CB - Account].[Account CB].&amp;[5559]"/>
        <member name="[CB - Account].[Account CB].&amp;[5562]"/>
        <member name="[CB - Account].[Account CB].&amp;[5565]"/>
        <member name="[CB - Account].[Account CB].&amp;[5569]"/>
        <member name="[CB - Account].[Account CB].&amp;[5573]"/>
        <member name="[CB - Account].[Account CB].&amp;[5576]"/>
        <member name="[CB - Account].[Account CB].&amp;[5578]"/>
        <member name="[CB - Account].[Account CB].&amp;[5580]"/>
        <member name="[CB - Account].[Account CB].&amp;[5581]"/>
        <member name="[CB - Account].[Account CB].&amp;[5582]"/>
        <member name="[CB - Account].[Account CB].&amp;[5583]"/>
        <member name="[CB - Account].[Account CB].&amp;[5584]"/>
        <member name="[CB - Account].[Account CB].&amp;[5585]"/>
        <member name="[CB - Account].[Account CB].&amp;[5586]"/>
        <member name="[CB - Account].[Account CB].&amp;[5587]"/>
        <member name="[CB - Account].[Account CB].&amp;[5588]"/>
        <member name="[CB - Account].[Account CB].&amp;[5589]"/>
        <member name="[CB - Account].[Account CB].&amp;[5592]"/>
        <member name="[CB - Account].[Account CB].&amp;[5593]"/>
        <member name="[CB - Account].[Account CB].&amp;[5594]"/>
        <member name="[CB - Account].[Account CB].&amp;[5595]"/>
        <member name="[CB - Account].[Account CB].&amp;[5596]"/>
        <member name="[CB - Account].[Account CB].&amp;[5597]"/>
        <member name="[CB - Account].[Account CB].&amp;[5598]"/>
        <member name="[CB - Account].[Account CB].&amp;[5599]"/>
        <member name="[CB - Account].[Account CB].&amp;[5602]"/>
        <member name="[CB - Account].[Account CB].&amp;[5603]"/>
        <member name="[CB - Account].[Account CB].&amp;[5605]"/>
        <member name="[CB - Account].[Account CB].&amp;[5607]"/>
        <member name="[CB - Account].[Account CB].&amp;[5608]"/>
        <member name="[CB - Account].[Account CB].&amp;[5609]"/>
        <member name="[CB - Account].[Account CB].&amp;[5610]"/>
        <member name="[CB - Account].[Account CB].&amp;[5612]"/>
        <member name="[CB - Account].[Account CB].&amp;[5613]"/>
        <member name="[CB - Account].[Account CB].&amp;[5614]"/>
        <member name="[CB - Account].[Account CB].&amp;[5615]"/>
        <member name="[CB - Account].[Account CB].&amp;[5617]"/>
        <member name="[CB - Account].[Account CB].&amp;[5618]"/>
        <member name="[CB - Account].[Account CB].&amp;[5619]"/>
        <member name="[CB - Account].[Account CB].&amp;[5620]"/>
        <member name="[CB - Account].[Account CB].&amp;[5621]"/>
        <member name="[CB - Account].[Account CB].&amp;[5623]"/>
        <member name="[CB - Account].[Account CB].&amp;[5624]"/>
        <member name="[CB - Account].[Account CB].&amp;[5627]"/>
        <member name="[CB - Account].[Account CB].&amp;[5628]"/>
        <member name="[CB - Account].[Account CB].&amp;[5629]"/>
        <member name="[CB - Account].[Account CB].&amp;[5630]"/>
        <member name="[CB - Account].[Account CB].&amp;[5631]"/>
        <member name="[CB - Account].[Account CB].&amp;[5632]"/>
        <member name="[CB - Account].[Account CB].&amp;[5634]"/>
        <member name="[CB - Account].[Account CB].&amp;[5635]"/>
        <member name="[CB - Account].[Account CB].&amp;[5636]"/>
        <member name="[CB - Account].[Account CB].&amp;[5637]"/>
        <member name="[CB - Account].[Account CB].&amp;[5638]"/>
        <member name="[CB - Account].[Account CB].&amp;[5639]"/>
        <member name="[CB - Account].[Account CB].&amp;[5641]"/>
        <member name="[CB - Account].[Account CB].&amp;[5642]"/>
        <member name="[CB - Account].[Account CB].&amp;[5643]"/>
        <member name="[CB - Account].[Account CB].&amp;[5644]"/>
        <member name="[CB - Account].[Account CB].&amp;[5647]"/>
        <member name="[CB - Account].[Account CB].&amp;[5648]"/>
        <member name="[CB - Account].[Account CB].&amp;[5651]"/>
        <member name="[CB - Account].[Account CB].&amp;[5652]"/>
        <member name="[CB - Account].[Account CB].&amp;[5655]"/>
        <member name="[CB - Account].[Account CB].&amp;[5656]"/>
        <member name="[CB - Account].[Account CB].&amp;[5657]"/>
        <member name="[CB - Account].[Account CB].&amp;[5658]"/>
        <member name="[CB - Account].[Account CB].&amp;[5659]"/>
        <member name="[CB - Account].[Account CB].&amp;[5663]"/>
        <member name="[CB - Account].[Account CB].&amp;[5666]"/>
        <member name="[CB - Account].[Account CB].&amp;[5669]"/>
        <member name="[CB - Account].[Account CB].&amp;[5673]"/>
        <member name="[CB - Account].[Account CB].&amp;[5676]"/>
        <member name="[CB - Account].[Account CB].&amp;[5680]"/>
        <member name="[CB - Account].[Account CB].&amp;[5681]"/>
        <member name="[CB - Account].[Account CB].&amp;[5682]"/>
        <member name="[CB - Account].[Account CB].&amp;[5686]"/>
        <member name="[CB - Account].[Account CB].&amp;[5691]"/>
        <member name="[CB - Account].[Account CB].&amp;[5694]"/>
        <member name="[CB - Account].[Account CB].&amp;[5695]"/>
        <member name="[CB - Account].[Account CB].&amp;[5698]"/>
        <member name="[CB - Account].[Account CB].&amp;[5700]"/>
        <member name="[CB - Account].[Account CB].&amp;[5703]"/>
        <member name="[CB - Account].[Account CB].&amp;[5707]"/>
        <member name="[CB - Account].[Account CB].&amp;[5708]"/>
        <member name="[CB - Account].[Account CB].&amp;[5711]"/>
        <member name="[CB - Account].[Account CB].&amp;[5715]"/>
        <member name="[CB - Account].[Account CB].&amp;[5717]"/>
        <member name="[CB - Account].[Account CB].&amp;[5720]"/>
        <member name="[CB - Account].[Account CB].&amp;[5724]"/>
        <member name="[CB - Account].[Account CB].&amp;[5726]"/>
        <member name="[CB - Account].[Account CB].&amp;[5730]"/>
        <member name="[CB - Account].[Account CB].&amp;[5732]"/>
        <member name="[CB - Account].[Account CB].&amp;[5736]"/>
        <member name="[CB - Account].[Account CB].&amp;[5737]"/>
        <member name="[CB - Account].[Account CB].&amp;[5739]"/>
        <member name="[CB - Account].[Account CB].&amp;[5741]"/>
        <member name="[CB - Account].[Account CB].&amp;[5743]"/>
        <member name="[CB - Account].[Account CB].&amp;[5747]"/>
        <member name="[CB - Account].[Account CB].&amp;[5752]"/>
        <member name="[CB - Account].[Account CB].&amp;[5756]"/>
        <member name="[CB - Account].[Account CB].&amp;[5760]"/>
        <member name="[CB - Account].[Account CB].&amp;[5764]"/>
        <member name="[CB - Account].[Account CB].&amp;[5768]"/>
        <member name="[CB - Account].[Account CB].&amp;[5772]"/>
        <member name="[CB - Account].[Account CB].&amp;[5776]"/>
        <member name="[CB - Account].[Account CB].&amp;[5779]"/>
        <member name="[CB - Account].[Account CB].&amp;[5781]"/>
        <member name="[CB - Account].[Account CB].&amp;[5785]"/>
        <member name="[CB - Account].[Account CB].&amp;[5789]"/>
        <member name="[CB - Account].[Account CB].&amp;[5790]"/>
        <member name="[CB - Account].[Account CB].&amp;[5791]"/>
        <member name="[CB - Account].[Account CB].&amp;[5795]"/>
        <member name="[CB - Account].[Account CB].&amp;[5799]"/>
        <member name="[CB - Account].[Account CB].&amp;[5803]"/>
        <member name="[CB - Account].[Account CB].&amp;[5804]"/>
        <member name="[CB - Account].[Account CB].&amp;[5808]"/>
        <member name="[CB - Account].[Account CB].&amp;[5812]"/>
        <member name="[CB - Account].[Account CB].&amp;[5814]"/>
        <member name="[CB - Account].[Account CB].&amp;[5815]"/>
        <member name="[CB - Account].[Account CB].&amp;[5816]"/>
        <member name="[CB - Account].[Account CB].&amp;[5820]"/>
        <member name="[CB - Account].[Account CB].&amp;[5824]"/>
        <member name="[CB - Account].[Account CB].&amp;[5828]"/>
        <member name="[CB - Account].[Account CB].&amp;[5832]"/>
        <member name="[CB - Account].[Account CB].&amp;[5834]"/>
        <member name="[CB - Account].[Account CB].&amp;[5836]"/>
        <member name="[CB - Account].[Account CB].&amp;[5838]"/>
        <member name="[CB - Account].[Account CB].&amp;[5842]"/>
        <member name="[CB - Account].[Account CB].&amp;[5844]"/>
        <member name="[CB - Account].[Account CB].&amp;[5847]"/>
        <member name="[CB - Account].[Account CB].&amp;[5850]"/>
        <member name="[CB - Account].[Account CB].&amp;[5852]"/>
        <member name="[CB - Account].[Account CB].&amp;[5853]"/>
        <member name="[CB - Account].[Account CB].&amp;[5857]"/>
        <member name="[CB - Account].[Account CB].&amp;[5858]"/>
        <member name="[CB - Account].[Account CB].&amp;[5862]"/>
        <member name="[CB - Account].[Account CB].&amp;[5863]"/>
        <member name="[CB - Account].[Account CB].&amp;[5867]"/>
        <member name="[CB - Account].[Account CB].&amp;[5868]"/>
        <member name="[CB - Account].[Account CB].&amp;[5872]"/>
        <member name="[CB - Account].[Account CB].&amp;[5873]"/>
        <member name="[CB - Account].[Account CB].&amp;[5877]"/>
        <member name="[CB - Account].[Account CB].&amp;[5878]"/>
        <member name="[CB - Account].[Account CB].&amp;[5882]"/>
        <member name="[CB - Account].[Account CB].&amp;[5886]"/>
        <member name="[CB - Account].[Account CB].&amp;[5890]"/>
        <member name="[CB - Account].[Account CB].&amp;[5894]"/>
        <member name="[CB - Account].[Account CB].&amp;[5898]"/>
        <member name="[CB - Account].[Account CB].&amp;[5902]"/>
        <member name="[CB - Account].[Account CB].&amp;[5906]"/>
        <member name="[CB - Account].[Account CB].&amp;[5910]"/>
        <member name="[CB - Account].[Account CB].&amp;[5914]"/>
        <member name="[CB - Account].[Account CB].&amp;[5918]"/>
        <member name="[CB - Account].[Account CB].&amp;[5922]"/>
        <member name="[CB - Account].[Account CB].&amp;[5926]"/>
        <member name="[CB - Account].[Account CB].&amp;[5930]"/>
        <member name="[CB - Account].[Account CB].&amp;[5934]"/>
        <member name="[CB - Account].[Account CB].&amp;[5938]"/>
        <member name="[CB - Account].[Account CB].&amp;[5942]"/>
        <member name="[CB - Account].[Account CB].&amp;[5943]"/>
        <member name="[CB - Account].[Account CB].&amp;[5947]"/>
        <member name="[CB - Account].[Account CB].&amp;[5948]"/>
        <member name="[CB - Account].[Account CB].&amp;[5952]"/>
        <member name="[CB - Account].[Account CB].&amp;[5953]"/>
        <member name="[CB - Account].[Account CB].&amp;[5957]"/>
        <member name="[CB - Account].[Account CB].&amp;[5958]"/>
        <member name="[CB - Account].[Account CB].&amp;[5962]"/>
        <member name="[CB - Account].[Account CB].&amp;[5963]"/>
        <member name="[CB - Account].[Account CB].&amp;[5967]"/>
        <member name="[CB - Account].[Account CB].&amp;[5969]"/>
        <member name="[CB - Account].[Account CB].&amp;[5973]"/>
        <member name="[CB - Account].[Account CB].&amp;[5975]"/>
        <member name="[CB - Account].[Account CB].&amp;[5979]"/>
        <member name="[CB - Account].[Account CB].&amp;[5980]"/>
        <member name="[CB - Account].[Account CB].&amp;[5984]"/>
        <member name="[CB - Account].[Account CB].&amp;[5986]"/>
        <member name="[CB - Account].[Account CB].&amp;[5990]"/>
        <member name="[CB - Account].[Account CB].&amp;[5994]"/>
        <member name="[CB - Account].[Account CB].&amp;[5998]"/>
        <member name="[CB - Account].[Account CB].&amp;[6001]"/>
        <member name="[CB - Account].[Account CB].&amp;[6004]"/>
        <member name="[CB - Account].[Account CB].&amp;[6007]"/>
        <member name="[CB - Account].[Account CB].&amp;[6010]"/>
        <member name="[CB - Account].[Account CB].&amp;[6012]"/>
        <member name="[CB - Account].[Account CB].&amp;[6015]"/>
        <member name="[CB - Account].[Account CB].&amp;[6018]"/>
        <member name="[CB - Account].[Account CB].&amp;[6021]"/>
        <member name="[CB - Account].[Account CB].&amp;[6022]"/>
        <member name="[CB - Account].[Account CB].&amp;[6023]"/>
        <member name="[CB - Account].[Account CB].&amp;[6026]"/>
        <member name="[CB - Account].[Account CB].&amp;[6029]"/>
        <member name="[CB - Account].[Account CB].&amp;[6032]"/>
        <member name="[CB - Account].[Account CB].&amp;[6035]"/>
        <member name="[CB - Account].[Account CB].&amp;[6036]"/>
        <member name="[CB - Account].[Account CB].&amp;[6037]"/>
        <member name="[CB - Account].[Account CB].&amp;[6038]"/>
        <member name="[CB - Account].[Account CB].&amp;[6041]"/>
        <member name="[CB - Account].[Account CB].&amp;[6044]"/>
        <member name="[CB - Account].[Account CB].&amp;[6047]"/>
        <member name="[CB - Account].[Account CB].&amp;[6048]"/>
        <member name="[CB - Account].[Account CB].&amp;[6051]"/>
        <member name="[CB - Account].[Account CB].&amp;[6052]"/>
        <member name="[CB - Account].[Account CB].&amp;[6054]"/>
        <member name="[CB - Account].[Account CB].&amp;[6056]"/>
        <member name="[CB - Account].[Account CB].&amp;[6058]"/>
        <member name="[CB - Account].[Account CB].&amp;[6062]"/>
        <member name="[CB - Account].[Account CB].&amp;[6066]"/>
        <member name="[CB - Account].[Account CB].&amp;[6068]"/>
        <member name="[CB - Account].[Account CB].&amp;[6070]"/>
        <member name="[CB - Account].[Account CB].&amp;[6072]"/>
        <member name="[CB - Account].[Account CB].&amp;[6074]"/>
        <member name="[CB - Account].[Account CB].&amp;[6076]"/>
        <member name="[CB - Account].[Account CB].&amp;[6078]"/>
        <member name="[CB - Account].[Account CB].&amp;[6080]"/>
        <member name="[CB - Account].[Account CB].&amp;[6082]"/>
        <member name="[CB - Account].[Account CB].&amp;[6084]"/>
        <member name="[CB - Account].[Account CB].&amp;[6086]"/>
        <member name="[CB - Account].[Account CB].&amp;[6087]"/>
        <member name="[CB - Account].[Account CB].&amp;[6088]"/>
        <member name="[CB - Account].[Account CB].&amp;[6089]"/>
        <member name="[CB - Account].[Account CB].&amp;[6090]"/>
        <member name="[CB - Account].[Account CB].&amp;[6091]"/>
        <member name="[CB - Account].[Account CB].&amp;[6092]"/>
        <member name="[CB - Account].[Account CB].&amp;[6093]"/>
        <member name="[CB - Account].[Account CB].&amp;[6094]"/>
        <member name="[CB - Account].[Account CB].&amp;[6095]"/>
        <member name="[CB - Account].[Account CB].&amp;[6096]"/>
        <member name="[CB - Account].[Account CB].&amp;[6097]"/>
        <member name="[CB - Account].[Account CB].&amp;[6098]"/>
        <member name="[CB - Account].[Account CB].&amp;[6099]"/>
        <member name="[CB - Account].[Account CB].&amp;[6100]"/>
        <member name="[CB - Account].[Account CB].&amp;[6101]"/>
        <member name="[CB - Account].[Account CB].&amp;[6102]"/>
        <member name="[CB - Account].[Account CB].&amp;[6103]"/>
        <member name="[CB - Account].[Account CB].&amp;[6104]"/>
        <member name="[CB - Account].[Account CB].&amp;[6105]"/>
        <member name="[CB - Account].[Account CB].&amp;[6106]"/>
        <member name="[CB - Account].[Account CB].&amp;[6107]"/>
        <member name="[CB - Account].[Account CB].&amp;[6108]"/>
        <member name="[CB - Account].[Account CB].&amp;[6109]"/>
        <member name="[CB - Account].[Account CB].&amp;[6110]"/>
        <member name="[CB - Account].[Account CB].&amp;[6111]"/>
        <member name="[CB - Account].[Account CB].&amp;[6113]"/>
        <member name="[CB - Account].[Account CB].&amp;[6114]"/>
        <member name="[CB - Account].[Account CB].&amp;[6115]"/>
        <member name="[CB - Account].[Account CB].&amp;[6116]"/>
        <member name="[CB - Account].[Account CB].&amp;[6117]"/>
        <member name="[CB - Account].[Account CB].&amp;[6118]"/>
        <member name="[CB - Account].[Account CB].&amp;[6119]"/>
        <member name="[CB - Account].[Account CB].&amp;[6120]"/>
        <member name="[CB - Account].[Account CB].&amp;[6121]"/>
        <member name="[CB - Account].[Account CB].&amp;[6122]"/>
        <member name="[CB - Account].[Account CB].&amp;[6123]"/>
        <member name="[CB - Account].[Account CB].&amp;[6125]"/>
        <member name="[CB - Account].[Account CB].&amp;[6126]"/>
        <member name="[CB - Account].[Account CB].&amp;[6127]"/>
        <member name="[CB - Account].[Account CB].&amp;[6128]"/>
        <member name="[CB - Account].[Account CB].&amp;[6129]"/>
        <member name="[CB - Account].[Account CB].&amp;[6130]"/>
        <member name="[CB - Account].[Account CB].&amp;[6131]"/>
        <member name="[CB - Account].[Account CB].&amp;[6132]"/>
        <member name="[CB - Account].[Account CB].&amp;[6134]"/>
        <member name="[CB - Account].[Account CB].&amp;[6135]"/>
        <member name="[CB - Account].[Account CB].&amp;[6136]"/>
        <member name="[CB - Account].[Account CB].&amp;[6138]"/>
        <member name="[CB - Account].[Account CB].&amp;[6139]"/>
        <member name="[CB - Account].[Account CB].&amp;[6140]"/>
        <member name="[CB - Account].[Account CB].&amp;[6141]"/>
        <member name="[CB - Account].[Account CB].&amp;[6142]"/>
        <member name="[CB - Account].[Account CB].&amp;[6143]"/>
        <member name="[CB - Account].[Account CB].&amp;[6144]"/>
        <member name="[CB - Account].[Account CB].&amp;[6145]"/>
        <member name="[CB - Account].[Account CB].&amp;[6147]"/>
        <member name="[CB - Account].[Account CB].&amp;[6149]"/>
        <member name="[CB - Account].[Account CB].&amp;[6151]"/>
        <member name="[CB - Account].[Account CB].&amp;[6152]"/>
        <member name="[CB - Account].[Account CB].&amp;[6153]"/>
        <member name="[CB - Account].[Account CB].&amp;[6155]"/>
        <member name="[CB - Account].[Account CB].&amp;[6157]"/>
        <member name="[CB - Account].[Account CB].&amp;[6159]"/>
        <member name="[CB - Account].[Account CB].&amp;[6161]"/>
        <member name="[CB - Account].[Account CB].&amp;[6162]"/>
        <member name="[CB - Account].[Account CB].&amp;[6163]"/>
        <member name="[CB - Account].[Account CB].&amp;[6165]"/>
        <member name="[CB - Account].[Account CB].&amp;[6167]"/>
        <member name="[CB - Account].[Account CB].&amp;[6168]"/>
        <member name="[CB - Account].[Account CB].&amp;[6170]"/>
        <member name="[CB - Account].[Account CB].&amp;[6172]"/>
        <member name="[CB - Account].[Account CB].&amp;[6173]"/>
        <member name="[CB - Account].[Account CB].&amp;[6175]"/>
        <member name="[CB - Account].[Account CB].&amp;[6176]"/>
        <member name="[CB - Account].[Account CB].&amp;[6177]"/>
        <member name="[CB - Account].[Account CB].&amp;[6179]"/>
        <member name="[CB - Account].[Account CB].&amp;[6180]"/>
        <member name="[CB - Account].[Account CB].&amp;[6181]"/>
        <member name="[CB - Account].[Account CB].&amp;[6183]"/>
        <member name="[CB - Account].[Account CB].&amp;[6185]"/>
        <member name="[CB - Account].[Account CB].&amp;[6187]"/>
        <member name="[CB - Account].[Account CB].&amp;[6188]"/>
        <member name="[CB - Account].[Account CB].&amp;[6189]"/>
        <member name="[CB - Account].[Account CB].&amp;[6190]"/>
        <member name="[CB - Account].[Account CB].&amp;[6191]"/>
        <member name="[CB - Account].[Account CB].&amp;[6193]"/>
        <member name="[CB - Account].[Account CB].&amp;[6195]"/>
        <member name="[CB - Account].[Account CB].&amp;[6197]"/>
        <member name="[CB - Account].[Account CB].&amp;[6198]"/>
        <member name="[CB - Account].[Account CB].&amp;[6199]"/>
        <member name="[CB - Account].[Account CB].&amp;[6200]"/>
        <member name="[CB - Account].[Account CB].&amp;[6201]"/>
        <member name="[CB - Account].[Account CB].&amp;[6202]"/>
        <member name="[CB - Account].[Account CB].&amp;[6203]"/>
        <member name="[CB - Account].[Account CB].&amp;[6204]"/>
        <member name="[CB - Account].[Account CB].&amp;[6205]"/>
        <member name="[CB - Account].[Account CB].&amp;[6206]"/>
        <member name="[CB - Account].[Account CB].&amp;[6207]"/>
        <member name="[CB - Account].[Account CB].&amp;[6209]"/>
        <member name="[CB - Account].[Account CB].&amp;[6211]"/>
        <member name="[CB - Account].[Account CB].&amp;[6213]"/>
        <member name="[CB - Account].[Account CB].&amp;[6214]"/>
        <member name="[CB - Account].[Account CB].&amp;[6216]"/>
        <member name="[CB - Account].[Account CB].&amp;[6217]"/>
        <member name="[CB - Account].[Account CB].&amp;[6218]"/>
        <member name="[CB - Account].[Account CB].&amp;[6219]"/>
        <member name="[CB - Account].[Account CB].&amp;[6221]"/>
        <member name="[CB - Account].[Account CB].&amp;[6222]"/>
        <member name="[CB - Account].[Account CB].&amp;[6223]"/>
        <member name="[CB - Account].[Account CB].&amp;[6224]"/>
        <member name="[CB - Account].[Account CB].&amp;[6225]"/>
        <member name="[CB - Account].[Account CB].&amp;[6226]"/>
        <member name="[CB - Account].[Account CB].&amp;[6227]"/>
        <member name="[CB - Account].[Account CB].&amp;[6228]"/>
        <member name="[CB - Account].[Account CB].&amp;[6229]"/>
        <member name="[CB - Account].[Account CB].&amp;[6230]"/>
        <member name="[CB - Account].[Account CB].&amp;[6231]"/>
        <member name="[CB - Account].[Account CB].&amp;[6232]"/>
        <member name="[CB - Account].[Account CB].&amp;[6233]"/>
        <member name="[CB - Account].[Account CB].&amp;[6235]"/>
        <member name="[CB - Account].[Account CB].&amp;[6236]"/>
        <member name="[CB - Account].[Account CB].&amp;[6237]"/>
        <member name="[CB - Account].[Account CB].&amp;[6238]"/>
        <member name="[CB - Account].[Account CB].&amp;[6239]"/>
        <member name="[CB - Account].[Account CB].&amp;[6240]"/>
        <member name="[CB - Account].[Account CB].&amp;[6241]"/>
        <member name="[CB - Account].[Account CB].&amp;[6242]"/>
        <member name="[CB - Account].[Account CB].&amp;[6243]"/>
        <member name="[CB - Account].[Account CB].&amp;[6244]"/>
        <member name="[CB - Account].[Account CB].&amp;[6245]"/>
        <member name="[CB - Account].[Account CB].&amp;[6246]"/>
        <member name="[CB - Account].[Account CB].&amp;[6247]"/>
        <member name="[CB - Account].[Account CB].&amp;[6248]"/>
        <member name="[CB - Account].[Account CB].&amp;[6249]"/>
        <member name="[CB - Account].[Account CB].&amp;[6250]"/>
        <member name="[CB - Account].[Account CB].&amp;[6251]"/>
        <member name="[CB - Account].[Account CB].&amp;[6252]"/>
        <member name="[CB - Account].[Account CB].&amp;[6253]"/>
        <member name="[CB - Account].[Account CB].&amp;[6254]"/>
        <member name="[CB - Account].[Account CB].&amp;[6255]"/>
        <member name="[CB - Account].[Account CB].&amp;[6256]"/>
        <member name="[CB - Account].[Account CB].&amp;[6257]"/>
        <member name="[CB - Account].[Account CB].&amp;[6258]"/>
        <member name="[CB - Account].[Account CB].&amp;[6259]"/>
        <member name="[CB - Account].[Account CB].&amp;[6260]"/>
        <member name="[CB - Account].[Account CB].&amp;[6263]"/>
        <member name="[CB - Account].[Account CB].&amp;[6265]"/>
        <member name="[CB - Account].[Account CB].&amp;[6266]"/>
        <member name="[CB - Account].[Account CB].&amp;[6267]"/>
        <member name="[CB - Account].[Account CB].&amp;[6268]"/>
        <member name="[CB - Account].[Account CB].&amp;[6270]"/>
        <member name="[CB - Account].[Account CB].&amp;[6271]"/>
        <member name="[CB - Account].[Account CB].&amp;[6272]"/>
        <member name="[CB - Account].[Account CB].&amp;[6273]"/>
        <member name="[CB - Account].[Account CB].&amp;[6274]"/>
        <member name="[CB - Account].[Account CB].&amp;[6275]"/>
        <member name="[CB - Account].[Account CB].&amp;[6276]"/>
        <member name="[CB - Account].[Account CB].&amp;[6277]"/>
        <member name="[CB - Account].[Account CB].&amp;[6278]"/>
        <member name="[CB - Account].[Account CB].&amp;[6279]"/>
        <member name="[CB - Account].[Account CB].&amp;[6280]"/>
        <member name="[CB - Account].[Account CB].&amp;[6282]"/>
        <member name="[CB - Account].[Account CB].&amp;[6283]"/>
        <member name="[CB - Account].[Account CB].&amp;[6284]"/>
        <member name="[CB - Account].[Account CB].&amp;[6285]"/>
        <member name="[CB - Account].[Account CB].&amp;[6286]"/>
        <member name="[CB - Account].[Account CB].&amp;[6287]"/>
        <member name="[CB - Account].[Account CB].&amp;[6288]"/>
        <member name="[CB - Account].[Account CB].&amp;[6289]"/>
        <member name="[CB - Account].[Account CB].&amp;[6290]"/>
        <member name="[CB - Account].[Account CB].&amp;[6291]"/>
        <member name="[CB - Account].[Account CB].&amp;[6292]"/>
        <member name="[CB - Account].[Account CB].&amp;[6293]"/>
        <member name="[CB - Account].[Account CB].&amp;[6294]"/>
        <member name="[CB - Account].[Account CB].&amp;[6295]"/>
        <member name="[CB - Account].[Account CB].&amp;[6296]"/>
        <member name="[CB - Account].[Account CB].&amp;[6297]"/>
        <member name="[CB - Account].[Account CB].&amp;[6298]"/>
        <member name="[CB - Account].[Account CB].&amp;[6299]"/>
        <member name="[CB - Account].[Account CB].&amp;[6301]"/>
        <member name="[CB - Account].[Account CB].&amp;[6303]"/>
        <member name="[CB - Account].[Account CB].&amp;[6304]"/>
        <member name="[CB - Account].[Account CB].&amp;[6305]"/>
        <member name="[CB - Account].[Account CB].&amp;[6306]"/>
        <member name="[CB - Account].[Account CB].&amp;[6307]"/>
        <member name="[CB - Account].[Account CB].&amp;[6308]"/>
        <member name="[CB - Account].[Account CB].&amp;[6309]"/>
        <member name="[CB - Account].[Account CB].&amp;[6310]"/>
        <member name="[CB - Account].[Account CB].&amp;[6311]"/>
        <member name="[CB - Account].[Account CB].&amp;[6312]"/>
        <member name="[CB - Account].[Account CB].&amp;[6314]"/>
        <member name="[CB - Account].[Account CB].&amp;[6315]"/>
        <member name="[CB - Account].[Account CB].&amp;[6316]"/>
        <member name="[CB - Account].[Account CB].&amp;[6317]"/>
        <member name="[CB - Account].[Account CB].&amp;[6318]"/>
        <member name="[CB - Account].[Account CB].&amp;[6319]"/>
        <member name="[CB - Account].[Account CB].&amp;[6320]"/>
        <member name="[CB - Account].[Account CB].&amp;[6322]"/>
        <member name="[CB - Account].[Account CB].&amp;[6323]"/>
        <member name="[CB - Account].[Account CB].&amp;[6324]"/>
        <member name="[CB - Account].[Account CB].&amp;[6325]"/>
        <member name="[CB - Account].[Account CB].&amp;[6326]"/>
        <member name="[CB - Account].[Account CB].&amp;[6327]"/>
        <member name="[CB - Account].[Account CB].&amp;[6328]"/>
        <member name="[CB - Account].[Account CB].&amp;[6330]"/>
        <member name="[CB - Account].[Account CB].&amp;[6331]"/>
        <member name="[CB - Account].[Account CB].&amp;[6333]"/>
        <member name="[CB - Account].[Account CB].&amp;[6335]"/>
        <member name="[CB - Account].[Account CB].&amp;[6336]"/>
        <member name="[CB - Account].[Account CB].&amp;[6338]"/>
        <member name="[CB - Account].[Account CB].&amp;[6339]"/>
        <member name="[CB - Account].[Account CB].&amp;[6340]"/>
        <member name="[CB - Account].[Account CB].&amp;[6342]"/>
        <member name="[CB - Account].[Account CB].&amp;[6343]"/>
        <member name="[CB - Account].[Account CB].&amp;[6345]"/>
        <member name="[CB - Account].[Account CB].&amp;[6346]"/>
        <member name="[CB - Account].[Account CB].&amp;[6347]"/>
        <member name="[CB - Account].[Account CB].&amp;[6348]"/>
        <member name="[CB - Account].[Account CB].&amp;[6350]"/>
        <member name="[CB - Account].[Account CB].&amp;[6351]"/>
        <member name="[CB - Account].[Account CB].&amp;[6354]"/>
        <member name="[CB - Account].[Account CB].&amp;[6355]"/>
        <member name="[CB - Account].[Account CB].&amp;[6357]"/>
        <member name="[CB - Account].[Account CB].&amp;[6358]"/>
        <member name="[CB - Account].[Account CB].&amp;[6360]"/>
        <member name="[CB - Account].[Account CB].&amp;[6361]"/>
        <member name="[CB - Account].[Account CB].&amp;[6363]"/>
        <member name="[CB - Account].[Account CB].&amp;[6364]"/>
        <member name="[CB - Account].[Account CB].&amp;[6365]"/>
        <member name="[CB - Account].[Account CB].&amp;[6367]"/>
        <member name="[CB - Account].[Account CB].&amp;[6368]"/>
        <member name="[CB - Account].[Account CB].&amp;[6370]"/>
        <member name="[CB - Account].[Account CB].&amp;[6372]"/>
        <member name="[CB - Account].[Account CB].&amp;[6373]"/>
        <member name="[CB - Account].[Account CB].&amp;[6375]"/>
        <member name="[CB - Account].[Account CB].&amp;[6376]"/>
        <member name="[CB - Account].[Account CB].&amp;[6377]"/>
        <member name="[CB - Account].[Account CB].&amp;[6378]"/>
        <member name="[CB - Account].[Account CB].&amp;[6379]"/>
        <member name="[CB - Account].[Account CB].&amp;[6381]"/>
        <member name="[CB - Account].[Account CB].&amp;[6383]"/>
        <member name="[CB - Account].[Account CB].&amp;[6385]"/>
        <member name="[CB - Account].[Account CB].&amp;[6386]"/>
        <member name="[CB - Account].[Account CB].&amp;[6387]"/>
        <member name="[CB - Account].[Account CB].&amp;[6389]"/>
        <member name="[CB - Account].[Account CB].&amp;[6390]"/>
        <member name="[CB - Account].[Account CB].&amp;[6391]"/>
        <member name="[CB - Account].[Account CB].&amp;[6393]"/>
        <member name="[CB - Account].[Account CB].&amp;[6394]"/>
        <member name="[CB - Account].[Account CB].&amp;[6395]"/>
        <member name="[CB - Account].[Account CB].&amp;[6396]"/>
        <member name="[CB - Account].[Account CB].&amp;[6397]"/>
        <member name="[CB - Account].[Account CB].&amp;[6399]"/>
        <member name="[CB - Account].[Account CB].&amp;[6400]"/>
        <member name="[CB - Account].[Account CB].&amp;[6402]"/>
        <member name="[CB - Account].[Account CB].&amp;[6403]"/>
        <member name="[CB - Account].[Account CB].&amp;[6404]"/>
        <member name="[CB - Account].[Account CB].&amp;[6405]"/>
        <member name="[CB - Account].[Account CB].&amp;[6406]"/>
        <member name="[CB - Account].[Account CB].&amp;[6407]"/>
        <member name="[CB - Account].[Account CB].&amp;[6408]"/>
        <member name="[CB - Account].[Account CB].&amp;[6409]"/>
        <member name="[CB - Account].[Account CB].&amp;[6410]"/>
        <member name="[CB - Account].[Account CB].&amp;[6411]"/>
        <member name="[CB - Account].[Account CB].&amp;[6412]"/>
        <member name="[CB - Account].[Account CB].&amp;[6413]"/>
        <member name="[CB - Account].[Account CB].&amp;[6415]"/>
        <member name="[CB - Account].[Account CB].&amp;[6416]"/>
        <member name="[CB - Account].[Account CB].&amp;[6417]"/>
        <member name="[CB - Account].[Account CB].&amp;[6418]"/>
        <member name="[CB - Account].[Account CB].&amp;[6419]"/>
        <member name="[CB - Account].[Account CB].&amp;[6420]"/>
        <member name="[CB - Account].[Account CB].&amp;[6421]"/>
        <member name="[CB - Account].[Account CB].&amp;[6422]"/>
        <member name="[CB - Account].[Account CB].&amp;[6423]"/>
        <member name="[CB - Account].[Account CB].&amp;[6424]"/>
        <member name="[CB - Account].[Account CB].&amp;[6425]"/>
        <member name="[CB - Account].[Account CB].&amp;[6426]"/>
        <member name="[CB - Account].[Account CB].&amp;[6428]"/>
        <member name="[CB - Account].[Account CB].&amp;[6430]"/>
        <member name="[CB - Account].[Account CB].&amp;[6433]"/>
        <member name="[CB - Account].[Account CB].&amp;[6436]"/>
        <member name="[CB - Account].[Account CB].&amp;[6437]"/>
        <member name="[CB - Account].[Account CB].&amp;[6439]"/>
        <member name="[CB - Account].[Account CB].&amp;[6440]"/>
        <member name="[CB - Account].[Account CB].&amp;[6442]"/>
        <member name="[CB - Account].[Account CB].&amp;[6443]"/>
        <member name="[CB - Account].[Account CB].&amp;[6445]"/>
        <member name="[CB - Account].[Account CB].&amp;[6446]"/>
        <member name="[CB - Account].[Account CB].&amp;[6447]"/>
        <member name="[CB - Account].[Account CB].&amp;[6448]"/>
        <member name="[CB - Account].[Account CB].&amp;[6450]"/>
        <member name="[CB - Account].[Account CB].&amp;[6452]"/>
        <member name="[CB - Account].[Account CB].&amp;[6454]"/>
        <member name="[CB - Account].[Account CB].&amp;[6456]"/>
        <member name="[CB - Account].[Account CB].&amp;[6458]"/>
        <member name="[CB - Account].[Account CB].&amp;[6460]"/>
        <member name="[CB - Account].[Account CB].&amp;[6461]"/>
        <member name="[CB - Account].[Account CB].&amp;[6463]"/>
        <member name="[CB - Account].[Account CB].&amp;[6464]"/>
        <member name="[CB - Account].[Account CB].&amp;[6465]"/>
        <member name="[CB - Account].[Account CB].&amp;[6467]"/>
        <member name="[CB - Account].[Account CB].&amp;[6469]"/>
        <member name="[CB - Account].[Account CB].&amp;[6471]"/>
        <member name="[CB - Account].[Account CB].&amp;[6473]"/>
        <member name="[CB - Account].[Account CB].&amp;[6474]"/>
        <member name="[CB - Account].[Account CB].&amp;[6477]"/>
        <member name="[CB - Account].[Account CB].&amp;[6478]"/>
        <member name="[CB - Account].[Account CB].&amp;[6480]"/>
        <member name="[CB - Account].[Account CB].&amp;[6482]"/>
        <member name="[CB - Account].[Account CB].&amp;[6483]"/>
        <member name="[CB - Account].[Account CB].&amp;[6484]"/>
        <member name="[CB - Account].[Account CB].&amp;[6485]"/>
        <member name="[CB - Account].[Account CB].&amp;[6487]"/>
        <member name="[CB - Account].[Account CB].&amp;[6489]"/>
        <member name="[CB - Account].[Account CB].&amp;[6490]"/>
        <member name="[CB - Account].[Account CB].&amp;[6491]"/>
        <member name="[CB - Account].[Account CB].&amp;[6494]"/>
        <member name="[CB - Account].[Account CB].&amp;[6496]"/>
        <member name="[CB - Account].[Account CB].&amp;[6499]"/>
        <member name="[CB - Account].[Account CB].&amp;[6501]"/>
        <member name="[CB - Account].[Account CB].&amp;[6502]"/>
        <member name="[CB - Account].[Account CB].&amp;[6503]"/>
        <member name="[CB - Account].[Account CB].&amp;[6505]"/>
        <member name="[CB - Account].[Account CB].&amp;[6507]"/>
        <member name="[CB - Account].[Account CB].&amp;[6508]"/>
        <member name="[CB - Account].[Account CB].&amp;[6509]"/>
        <member name="[CB - Account].[Account CB].&amp;[6510]"/>
        <member name="[CB - Account].[Account CB].&amp;[6512]"/>
        <member name="[CB - Account].[Account CB].&amp;[6514]"/>
        <member name="[CB - Account].[Account CB].&amp;[6515]"/>
        <member name="[CB - Account].[Account CB].&amp;[6516]"/>
        <member name="[CB - Account].[Account CB].&amp;[6518]"/>
        <member name="[CB - Account].[Account CB].&amp;[6520]"/>
        <member name="[CB - Account].[Account CB].&amp;[6522]"/>
        <member name="[CB - Account].[Account CB].&amp;[6524]"/>
        <member name="[CB - Account].[Account CB].&amp;[6526]"/>
        <member name="[CB - Account].[Account CB].&amp;[6528]"/>
        <member name="[CB - Account].[Account CB].&amp;[6530]"/>
        <member name="[CB - Account].[Account CB].&amp;[6532]"/>
        <member name="[CB - Account].[Account CB].&amp;[6533]"/>
        <member name="[CB - Account].[Account CB].&amp;[6534]"/>
        <member name="[CB - Account].[Account CB].&amp;[6536]"/>
        <member name="[CB - Account].[Account CB].&amp;[6537]"/>
        <member name="[CB - Account].[Account CB].&amp;[6538]"/>
        <member name="[CB - Account].[Account CB].&amp;[6540]"/>
        <member name="[CB - Account].[Account CB].&amp;[6542]"/>
        <member name="[CB - Account].[Account CB].&amp;[6543]"/>
        <member name="[CB - Account].[Account CB].&amp;[6544]"/>
        <member name="[CB - Account].[Account CB].&amp;[6547]"/>
        <member name="[CB - Account].[Account CB].&amp;[6549]"/>
        <member name="[CB - Account].[Account CB].&amp;[6552]"/>
        <member name="[CB - Account].[Account CB].&amp;[6554]"/>
        <member name="[CB - Account].[Account CB].&amp;[6555]"/>
        <member name="[CB - Account].[Account CB].&amp;[6556]"/>
        <member name="[CB - Account].[Account CB].&amp;[6558]"/>
        <member name="[CB - Account].[Account CB].&amp;[6560]"/>
        <member name="[CB - Account].[Account CB].&amp;[6561]"/>
        <member name="[CB - Account].[Account CB].&amp;[6562]"/>
        <member name="[CB - Account].[Account CB].&amp;[6563]"/>
        <member name="[CB - Account].[Account CB].&amp;[6564]"/>
        <member name="[CB - Account].[Account CB].&amp;[6565]"/>
        <member name="[CB - Account].[Account CB].&amp;[6566]"/>
        <member name="[CB - Account].[Account CB].&amp;[6567]"/>
        <member name="[CB - Account].[Account CB].&amp;[6568]"/>
        <member name="[CB - Account].[Account CB].&amp;[6570]"/>
        <member name="[CB - Account].[Account CB].&amp;[6572]"/>
        <member name="[CB - Account].[Account CB].&amp;[6573]"/>
        <member name="[CB - Account].[Account CB].&amp;[6574]"/>
        <member name="[CB - Account].[Account CB].&amp;[6575]"/>
        <member name="[CB - Account].[Account CB].&amp;[6576]"/>
        <member name="[CB - Account].[Account CB].&amp;[6577]"/>
        <member name="[CB - Account].[Account CB].&amp;[6578]"/>
        <member name="[CB - Account].[Account CB].&amp;[6579]"/>
        <member name="[CB - Account].[Account CB].&amp;[6580]"/>
        <member name="[CB - Account].[Account CB].&amp;[6581]"/>
        <member name="[CB - Account].[Account CB].&amp;[6582]"/>
        <member name="[CB - Account].[Account CB].&amp;[6583]"/>
        <member name="[CB - Account].[Account CB].&amp;[6585]"/>
        <member name="[CB - Account].[Account CB].&amp;[6586]"/>
        <member name="[CB - Account].[Account CB].&amp;[6587]"/>
        <member name="[CB - Account].[Account CB].&amp;[6588]"/>
        <member name="[CB - Account].[Account CB].&amp;[6589]"/>
        <member name="[CB - Account].[Account CB].&amp;[6590]"/>
        <member name="[CB - Account].[Account CB].&amp;[6593]"/>
        <member name="[CB - Account].[Account CB].&amp;[6596]"/>
        <member name="[CB - Account].[Account CB].&amp;[6598]"/>
        <member name="[CB - Account].[Account CB].&amp;[6600]"/>
        <member name="[CB - Account].[Account CB].&amp;[6603]"/>
        <member name="[CB - Account].[Account CB].&amp;[6606]"/>
        <member name="[CB - Account].[Account CB].&amp;[6608]"/>
        <member name="[CB - Account].[Account CB].&amp;[6610]"/>
        <member name="[CB - Account].[Account CB].&amp;[6611]"/>
        <member name="[CB - Account].[Account CB].&amp;[6612]"/>
        <member name="[CB - Account].[Account CB].&amp;[6614]"/>
        <member name="[CB - Account].[Account CB].&amp;[6616]"/>
        <member name="[CB - Account].[Account CB].&amp;[6618]"/>
        <member name="[CB - Account].[Account CB].&amp;[6620]"/>
        <member name="[CB - Account].[Account CB].&amp;[6622]"/>
        <member name="[CB - Account].[Account CB].&amp;[6624]"/>
        <member name="[CB - Account].[Account CB].&amp;[6626]"/>
        <member name="[CB - Account].[Account CB].&amp;[6628]"/>
        <member name="[CB - Account].[Account CB].&amp;[6630]"/>
        <member name="[CB - Account].[Account CB].&amp;[6632]"/>
        <member name="[CB - Account].[Account CB].&amp;[6633]"/>
        <member name="[CB - Account].[Account CB].&amp;[6634]"/>
        <member name="[CB - Account].[Account CB].&amp;[6635]"/>
        <member name="[CB - Account].[Account CB].&amp;[6637]"/>
        <member name="[CB - Account].[Account CB].&amp;[6638]"/>
        <member name="[CB - Account].[Account CB].&amp;[6640]"/>
        <member name="[CB - Account].[Account CB].&amp;[6642]"/>
        <member name="[CB - Account].[Account CB].&amp;[6644]"/>
        <member name="[CB - Account].[Account CB].&amp;[6645]"/>
        <member name="[CB - Account].[Account CB].&amp;[6646]"/>
        <member name="[CB - Account].[Account CB].&amp;[6647]"/>
        <member name="[CB - Account].[Account CB].&amp;[6649]"/>
        <member name="[CB - Account].[Account CB].&amp;[6650]"/>
        <member name="[CB - Account].[Account CB].&amp;[6651]"/>
        <member name="[CB - Account].[Account CB].&amp;[6652]"/>
        <member name="[CB - Account].[Account CB].&amp;[6653]"/>
        <member name="[CB - Account].[Account CB].&amp;[6654]"/>
        <member name="[CB - Account].[Account CB].&amp;[6655]"/>
        <member name="[CB - Account].[Account CB].&amp;[6656]"/>
        <member name="[CB - Account].[Account CB].&amp;[6657]"/>
        <member name="[CB - Account].[Account CB].&amp;[6658]"/>
        <member name="[CB - Account].[Account CB].&amp;[6659]"/>
        <member name="[CB - Account].[Account CB].&amp;[6660]"/>
        <member name="[CB - Account].[Account CB].&amp;[6661]"/>
        <member name="[CB - Account].[Account CB].&amp;[6662]"/>
        <member name="[CB - Account].[Account CB].&amp;[6663]"/>
        <member name="[CB - Account].[Account CB].&amp;[6664]"/>
        <member name="[CB - Account].[Account CB].&amp;[6665]"/>
        <member name="[CB - Account].[Account CB].&amp;[6666]"/>
        <member name="[CB - Account].[Account CB].&amp;[6667]"/>
        <member name="[CB - Account].[Account CB].&amp;[6668]"/>
        <member name="[CB - Account].[Account CB].&amp;[6669]"/>
        <member name="[CB - Account].[Account CB].&amp;[6670]"/>
        <member name="[CB - Account].[Account CB].&amp;[6671]"/>
        <member name="[CB - Account].[Account CB].&amp;[6672]"/>
        <member name="[CB - Account].[Account CB].&amp;[6673]"/>
        <member name="[CB - Account].[Account CB].&amp;[6674]"/>
        <member name="[CB - Account].[Account CB].&amp;[6676]"/>
        <member name="[CB - Account].[Account CB].&amp;[6678]"/>
        <member name="[CB - Account].[Account CB].&amp;[6679]"/>
        <member name="[CB - Account].[Account CB].&amp;[6680]"/>
        <member name="[CB - Account].[Account CB].&amp;[6681]"/>
        <member name="[CB - Account].[Account CB].&amp;[6683]"/>
        <member name="[CB - Account].[Account CB].&amp;[6685]"/>
        <member name="[CB - Account].[Account CB].&amp;[6687]"/>
        <member name="[CB - Account].[Account CB].&amp;[6689]"/>
        <member name="[CB - Account].[Account CB].&amp;[6691]"/>
        <member name="[CB - Account].[Account CB].&amp;[6692]"/>
        <member name="[CB - Account].[Account CB].&amp;[6693]"/>
        <member name="[CB - Account].[Account CB].&amp;[6694]"/>
        <member name="[CB - Account].[Account CB].&amp;[6695]"/>
        <member name="[CB - Account].[Account CB].&amp;[6696]"/>
        <member name="[CB - Account].[Account CB].&amp;[6698]"/>
        <member name="[CB - Account].[Account CB].&amp;[6700]"/>
        <member name="[CB - Account].[Account CB].&amp;[6702]"/>
        <member name="[CB - Account].[Account CB].&amp;[6704]"/>
        <member name="[CB - Account].[Account CB].&amp;[6705]"/>
        <member name="[CB - Account].[Account CB].&amp;[6706]"/>
        <member name="[CB - Account].[Account CB].&amp;[6707]"/>
        <member name="[CB - Account].[Account CB].&amp;[6708]"/>
        <member name="[CB - Account].[Account CB].&amp;[6709]"/>
        <member name="[CB - Account].[Account CB].&amp;[6710]"/>
        <member name="[CB - Account].[Account CB].&amp;[6711]"/>
        <member name="[CB - Account].[Account CB].&amp;[6712]"/>
        <member name="[CB - Account].[Account CB].&amp;[6713]"/>
        <member name="[CB - Account].[Account CB].&amp;[6714]"/>
        <member name="[CB - Account].[Account CB].&amp;[6715]"/>
        <member name="[CB - Account].[Account CB].&amp;[6716]"/>
        <member name="[CB - Account].[Account CB].&amp;[6717]"/>
        <member name="[CB - Account].[Account CB].&amp;[6718]"/>
        <member name="[CB - Account].[Account CB].&amp;[6719]"/>
        <member name="[CB - Account].[Account CB].&amp;[6720]"/>
        <member name="[CB - Account].[Account CB].&amp;[6721]"/>
        <member name="[CB - Account].[Account CB].&amp;[6722]"/>
        <member name="[CB - Account].[Account CB].&amp;[6723]"/>
        <member name="[CB - Account].[Account CB].&amp;[6724]"/>
        <member name="[CB - Account].[Account CB].&amp;[6725]"/>
        <member name="[CB - Account].[Account CB].&amp;[6726]"/>
        <member name="[CB - Account].[Account CB].&amp;[6727]"/>
        <member name="[CB - Account].[Account CB].&amp;[6728]"/>
        <member name="[CB - Account].[Account CB].&amp;[6729]"/>
        <member name="[CB - Account].[Account CB].&amp;[6730]"/>
        <member name="[CB - Account].[Account CB].&amp;[6731]"/>
        <member name="[CB - Account].[Account CB].&amp;[6732]"/>
        <member name="[CB - Account].[Account CB].&amp;[6733]"/>
        <member name="[CB - Account].[Account CB].&amp;[6734]"/>
        <member name="[CB - Account].[Account CB].&amp;[6735]"/>
        <member name="[CB - Account].[Account CB].&amp;[6736]"/>
        <member name="[CB - Account].[Account CB].&amp;[6738]"/>
        <member name="[CB - Account].[Account CB].&amp;[6740]"/>
        <member name="[CB - Account].[Account CB].&amp;[6742]"/>
        <member name="[CB - Account].[Account CB].&amp;[6743]"/>
        <member name="[CB - Account].[Account CB].&amp;[6744]"/>
        <member name="[CB - Account].[Account CB].&amp;[6745]"/>
        <member name="[CB - Account].[Account CB].&amp;[6746]"/>
        <member name="[CB - Account].[Account CB].&amp;[6747]"/>
        <member name="[CB - Account].[Account CB].&amp;[6748]"/>
        <member name="[CB - Account].[Account CB].&amp;[6749]"/>
        <member name="[CB - Account].[Account CB].&amp;[6750]"/>
        <member name="[CB - Account].[Account CB].&amp;[6751]"/>
        <member name="[CB - Account].[Account CB].&amp;[6752]"/>
        <member name="[CB - Account].[Account CB].&amp;[6753]"/>
        <member name="[CB - Account].[Account CB].&amp;[6754]"/>
        <member name="[CB - Account].[Account CB].&amp;[6755]"/>
        <member name="[CB - Account].[Account CB].&amp;[6756]"/>
        <member name="[CB - Account].[Account CB].&amp;[6757]"/>
        <member name="[CB - Account].[Account CB].&amp;[6758]"/>
        <member name="[CB - Account].[Account CB].&amp;[6759]"/>
        <member name="[CB - Account].[Account CB].&amp;[6760]"/>
        <member name="[CB - Account].[Account CB].&amp;[6761]"/>
        <member name="[CB - Account].[Account CB].&amp;[6762]"/>
        <member name="[CB - Account].[Account CB].&amp;[6763]"/>
        <member name="[CB - Account].[Account CB].&amp;[6764]"/>
        <member name="[CB - Account].[Account CB].&amp;[6765]"/>
        <member name="[CB - Account].[Account CB].&amp;[6766]"/>
        <member name="[CB - Account].[Account CB].&amp;[6767]"/>
        <member name="[CB - Account].[Account CB].&amp;[6768]"/>
        <member name="[CB - Account].[Account CB].&amp;[6769]"/>
        <member name="[CB - Account].[Account CB].&amp;[6770]"/>
        <member name="[CB - Account].[Account CB].&amp;[6771]"/>
        <member name="[CB - Account].[Account CB].&amp;[6772]"/>
        <member name="[CB - Account].[Account CB].&amp;[6774]"/>
        <member name="[CB - Account].[Account CB].&amp;[6775]"/>
        <member name="[CB - Account].[Account CB].&amp;[6779]"/>
        <member name="[CB - Account].[Account CB].&amp;[6780]"/>
        <member name="[CB - Account].[Account CB].&amp;[6781]"/>
        <member name="[CB - Account].[Account CB].&amp;[6782]"/>
        <member name="[CB - Account].[Account CB].&amp;[6784]"/>
        <member name="[CB - Account].[Account CB].&amp;[6786]"/>
        <member name="[CB - Account].[Account CB].&amp;[6787]"/>
        <member name="[CB - Account].[Account CB].&amp;[6789]"/>
        <member name="[CB - Account].[Account CB].&amp;[6790]"/>
        <member name="[CB - Account].[Account CB].&amp;[6791]"/>
        <member name="[CB - Account].[Account CB].&amp;[6792]"/>
        <member name="[CB - Account].[Account CB].&amp;[6794]"/>
        <member name="[CB - Account].[Account CB].&amp;[6796]"/>
        <member name="[CB - Account].[Account CB].&amp;[6798]"/>
        <member name="[CB - Account].[Account CB].&amp;[6799]"/>
        <member name="[CB - Account].[Account CB].&amp;[6800]"/>
        <member name="[CB - Account].[Account CB].&amp;[6801]"/>
        <member name="[CB - Account].[Account CB].&amp;[6802]"/>
        <member name="[CB - Account].[Account CB].&amp;[6803]"/>
        <member name="[CB - Account].[Account CB].&amp;[6804]"/>
        <member name="[CB - Account].[Account CB].&amp;[6805]"/>
        <member name="[CB - Account].[Account CB].&amp;[6806]"/>
        <member name="[CB - Account].[Account CB].&amp;[6807]"/>
        <member name="[CB - Account].[Account CB].&amp;[6808]"/>
        <member name="[CB - Account].[Account CB].&amp;[6809]"/>
        <member name="[CB - Account].[Account CB].&amp;[6810]"/>
        <member name="[CB - Account].[Account CB].&amp;[6811]"/>
        <member name="[CB - Account].[Account CB].&amp;[6812]"/>
        <member name="[CB - Account].[Account CB].&amp;[6813]"/>
        <member name="[CB - Account].[Account CB].&amp;[6814]"/>
        <member name="[CB - Account].[Account CB].&amp;[6815]"/>
        <member name="[CB - Account].[Account CB].&amp;[6816]"/>
        <member name="[CB - Account].[Account CB].&amp;[6817]"/>
        <member name="[CB - Account].[Account CB].&amp;[6819]"/>
        <member name="[CB - Account].[Account CB].&amp;[6821]"/>
        <member name="[CB - Account].[Account CB].&amp;[6823]"/>
        <member name="[CB - Account].[Account CB].&amp;[6825]"/>
        <member name="[CB - Account].[Account CB].&amp;[6827]"/>
        <member name="[CB - Account].[Account CB].&amp;[6828]"/>
        <member name="[CB - Account].[Account CB].&amp;[6829]"/>
        <member name="[CB - Account].[Account CB].&amp;[6830]"/>
        <member name="[CB - Account].[Account CB].&amp;[6831]"/>
        <member name="[CB - Account].[Account CB].&amp;[6833]"/>
        <member name="[CB - Account].[Account CB].&amp;[6834]"/>
        <member name="[CB - Account].[Account CB].&amp;[6836]"/>
        <member name="[CB - Account].[Account CB].&amp;[6838]"/>
        <member name="[CB - Account].[Account CB].&amp;[6839]"/>
        <member name="[CB - Account].[Account CB].&amp;[6840]"/>
        <member name="[CB - Account].[Account CB].&amp;[6841]"/>
        <member name="[CB - Account].[Account CB].&amp;[6842]"/>
        <member name="[CB - Account].[Account CB].&amp;[6843]"/>
        <member name="[CB - Account].[Account CB].&amp;[6844]"/>
        <member name="[CB - Account].[Account CB].&amp;[6846]"/>
        <member name="[CB - Account].[Account CB].&amp;[6847]"/>
        <member name="[CB - Account].[Account CB].&amp;[6848]"/>
        <member name="[CB - Account].[Account CB].&amp;[6849]"/>
        <member name="[CB - Account].[Account CB].&amp;[6850]"/>
        <member name="[CB - Account].[Account CB].&amp;[6851]"/>
        <member name="[CB - Account].[Account CB].&amp;[6852]"/>
        <member name="[CB - Account].[Account CB].&amp;[6853]"/>
        <member name="[CB - Account].[Account CB].&amp;[6854]"/>
        <member name="[CB - Account].[Account CB].&amp;[6855]"/>
        <member name="[CB - Account].[Account CB].&amp;[6856]"/>
        <member name="[CB - Account].[Account CB].&amp;[6857]"/>
        <member name="[CB - Account].[Account CB].&amp;[6858]"/>
        <member name="[CB - Account].[Account CB].&amp;[6859]"/>
        <member name="[CB - Account].[Account CB].&amp;[6860]"/>
        <member name="[CB - Account].[Account CB].&amp;[6861]"/>
        <member name="[CB - Account].[Account CB].&amp;[6862]"/>
        <member name="[CB - Account].[Account CB].&amp;[6863]"/>
        <member name="[CB - Account].[Account CB].&amp;[6864]"/>
        <member name="[CB - Account].[Account CB].&amp;[6865]"/>
        <member name="[CB - Account].[Account CB].&amp;[6866]"/>
        <member name="[CB - Account].[Account CB].&amp;[6868]"/>
        <member name="[CB - Account].[Account CB].&amp;[6870]"/>
        <member name="[CB - Account].[Account CB].&amp;[6872]"/>
        <member name="[CB - Account].[Account CB].&amp;[6874]"/>
        <member name="[CB - Account].[Account CB].&amp;[6876]"/>
        <member name="[CB - Account].[Account CB].&amp;[6878]"/>
        <member name="[CB - Account].[Account CB].&amp;[6879]"/>
        <member name="[CB - Account].[Account CB].&amp;[6880]"/>
        <member name="[CB - Account].[Account CB].&amp;[6881]"/>
        <member name="[CB - Account].[Account CB].&amp;[6882]"/>
        <member name="[CB - Account].[Account CB].&amp;[6884]"/>
        <member name="[CB - Account].[Account CB].&amp;[6886]"/>
        <member name="[CB - Account].[Account CB].&amp;[6888]"/>
        <member name="[CB - Account].[Account CB].&amp;[6890]"/>
        <member name="[CB - Account].[Account CB].&amp;[6892]"/>
        <member name="[CB - Account].[Account CB].&amp;[6893]"/>
        <member name="[CB - Account].[Account CB].&amp;[6894]"/>
        <member name="[CB - Account].[Account CB].&amp;[6895]"/>
        <member name="[CB - Account].[Account CB].&amp;[6896]"/>
        <member name="[CB - Account].[Account CB].&amp;[6897]"/>
        <member name="[CB - Account].[Account CB].&amp;[6898]"/>
        <member name="[CB - Account].[Account CB].&amp;[6899]"/>
        <member name="[CB - Account].[Account CB].&amp;[6900]"/>
        <member name="[CB - Account].[Account CB].&amp;[6901]"/>
        <member name="[CB - Account].[Account CB].&amp;[6902]"/>
        <member name="[CB - Account].[Account CB].&amp;[6904]"/>
        <member name="[CB - Account].[Account CB].&amp;[6905]"/>
        <member name="[CB - Account].[Account CB].&amp;[6906]"/>
        <member name="[CB - Account].[Account CB].&amp;[6907]"/>
        <member name="[CB - Account].[Account CB].&amp;[6908]"/>
        <member name="[CB - Account].[Account CB].&amp;[6909]"/>
        <member name="[CB - Account].[Account CB].&amp;[6910]"/>
        <member name="[CB - Account].[Account CB].&amp;[6911]"/>
        <member name="[CB - Account].[Account CB].&amp;[6912]"/>
        <member name="[CB - Account].[Account CB].&amp;[6913]"/>
        <member name="[CB - Account].[Account CB].&amp;[6914]"/>
        <member name="[CB - Account].[Account CB].&amp;[6915]"/>
        <member name="[CB - Account].[Account CB].&amp;[6916]"/>
        <member name="[CB - Account].[Account CB].&amp;[6917]"/>
        <member name="[CB - Account].[Account CB].&amp;[6918]"/>
        <member name="[CB - Account].[Account CB].&amp;[6919]"/>
        <member name="[CB - Account].[Account CB].&amp;[6920]"/>
        <member name="[CB - Account].[Account CB].&amp;[6921]"/>
        <member name="[CB - Account].[Account CB].&amp;[6922]"/>
        <member name="[CB - Account].[Account CB].&amp;[6923]"/>
        <member name="[CB - Account].[Account CB].&amp;[6924]"/>
        <member name="[CB - Account].[Account CB].&amp;[6925]"/>
        <member name="[CB - Account].[Account CB].&amp;[6926]"/>
        <member name="[CB - Account].[Account CB].&amp;[6927]"/>
        <member name="[CB - Account].[Account CB].&amp;[6930]"/>
        <member name="[CB - Account].[Account CB].&amp;[6931]"/>
        <member name="[CB - Account].[Account CB].&amp;[6932]"/>
        <member name="[CB - Account].[Account CB].&amp;[6933]"/>
        <member name="[CB - Account].[Account CB].&amp;[6935]"/>
        <member name="[CB - Account].[Account CB].&amp;[6937]"/>
        <member name="[CB - Account].[Account CB].&amp;[6938]"/>
        <member name="[CB - Account].[Account CB].&amp;[6939]"/>
        <member name="[CB - Account].[Account CB].&amp;[6940]"/>
        <member name="[CB - Account].[Account CB].&amp;[6941]"/>
        <member name="[CB - Account].[Account CB].&amp;[6942]"/>
        <member name="[CB - Account].[Account CB].&amp;[6944]"/>
        <member name="[CB - Account].[Account CB].&amp;[6945]"/>
        <member name="[CB - Account].[Account CB].&amp;[6947]"/>
        <member name="[CB - Account].[Account CB].&amp;[6948]"/>
        <member name="[CB - Account].[Account CB].&amp;[6949]"/>
        <member name="[CB - Account].[Account CB].&amp;[6950]"/>
        <member name="[CB - Account].[Account CB].&amp;[6952]"/>
        <member name="[CB - Account].[Account CB].&amp;[6954]"/>
        <member name="[CB - Account].[Account CB].&amp;[6956]"/>
        <member name="[CB - Account].[Account CB].&amp;[6958]"/>
        <member name="[CB - Account].[Account CB].&amp;[6959]"/>
        <member name="[CB - Account].[Account CB].&amp;[6960]"/>
        <member name="[CB - Account].[Account CB].&amp;[6961]"/>
        <member name="[CB - Account].[Account CB].&amp;[6962]"/>
        <member name="[CB - Account].[Account CB].&amp;[6964]"/>
        <member name="[CB - Account].[Account CB].&amp;[6965]"/>
        <member name="[CB - Account].[Account CB].&amp;[6966]"/>
        <member name="[CB - Account].[Account CB].&amp;[6967]"/>
        <member name="[CB - Account].[Account CB].&amp;[6968]"/>
        <member name="[CB - Account].[Account CB].&amp;[6969]"/>
        <member name="[CB - Account].[Account CB].&amp;[6970]"/>
        <member name="[CB - Account].[Account CB].&amp;[6971]"/>
        <member name="[CB - Account].[Account CB].&amp;[6972]"/>
        <member name="[CB - Account].[Account CB].&amp;[6973]"/>
        <member name="[CB - Account].[Account CB].&amp;[6974]"/>
        <member name="[CB - Account].[Account CB].&amp;[6975]"/>
        <member name="[CB - Account].[Account CB].&amp;[6977]"/>
        <member name="[CB - Account].[Account CB].&amp;[6979]"/>
        <member name="[CB - Account].[Account CB].&amp;[6981]"/>
        <member name="[CB - Account].[Account CB].&amp;[6983]"/>
        <member name="[CB - Account].[Account CB].&amp;[6985]"/>
        <member name="[CB - Account].[Account CB].&amp;[6987]"/>
        <member name="[CB - Account].[Account CB].&amp;[6989]"/>
        <member name="[CB - Account].[Account CB].&amp;[6990]"/>
        <member name="[CB - Account].[Account CB].&amp;[6991]"/>
        <member name="[CB - Account].[Account CB].&amp;[6992]"/>
        <member name="[CB - Account].[Account CB].&amp;[6993]"/>
        <member name="[CB - Account].[Account CB].&amp;[6995]"/>
        <member name="[CB - Account].[Account CB].&amp;[6998]"/>
        <member name="[CB - Account].[Account CB].&amp;[7001]"/>
        <member name="[CB - Account].[Account CB].&amp;[7002]"/>
        <member name="[CB - Account].[Account CB].&amp;[7003]"/>
        <member name="[CB - Account].[Account CB].&amp;[7004]"/>
        <member name="[CB - Account].[Account CB].&amp;[7005]"/>
        <member name="[CB - Account].[Account CB].&amp;[7007]"/>
        <member name="[CB - Account].[Account CB].&amp;[7008]"/>
        <member name="[CB - Account].[Account CB].&amp;[7009]"/>
        <member name="[CB - Account].[Account CB].&amp;[7010]"/>
        <member name="[CB - Account].[Account CB].&amp;[7011]"/>
        <member name="[CB - Account].[Account CB].&amp;[7012]"/>
        <member name="[CB - Account].[Account CB].&amp;[7013]"/>
        <member name="[CB - Account].[Account CB].&amp;[7014]"/>
        <member name="[CB - Account].[Account CB].&amp;[7015]"/>
        <member name="[CB - Account].[Account CB].&amp;[7016]"/>
        <member name="[CB - Account].[Account CB].&amp;[7017]"/>
        <member name="[CB - Account].[Account CB].&amp;[7018]"/>
        <member name="[CB - Account].[Account CB].&amp;[7019]"/>
        <member name="[CB - Account].[Account CB].&amp;[7020]"/>
        <member name="[CB - Account].[Account CB].&amp;[7021]"/>
        <member name="[CB - Account].[Account CB].&amp;[7022]"/>
        <member name="[CB - Account].[Account CB].&amp;[7023]"/>
        <member name="[CB - Account].[Account CB].&amp;[7024]"/>
        <member name="[CB - Account].[Account CB].&amp;[7025]"/>
        <member name="[CB - Account].[Account CB].&amp;[7026]"/>
        <member name="[CB - Account].[Account CB].&amp;[7027]"/>
        <member name="[CB - Account].[Account CB].&amp;[7028]"/>
        <member name="[CB - Account].[Account CB].&amp;[7029]"/>
        <member name="[CB - Account].[Account CB].&amp;[7030]"/>
        <member name="[CB - Account].[Account CB].&amp;[7031]"/>
        <member name="[CB - Account].[Account CB].&amp;[7032]"/>
        <member name="[CB - Account].[Account CB].&amp;[7033]"/>
        <member name="[CB - Account].[Account CB].&amp;[7034]"/>
        <member name="[CB - Account].[Account CB].&amp;[7035]"/>
        <member name="[CB - Account].[Account CB].&amp;[7036]"/>
        <member name="[CB - Account].[Account CB].&amp;[7037]"/>
        <member name="[CB - Account].[Account CB].&amp;[7038]"/>
        <member name="[CB - Account].[Account CB].&amp;[7040]"/>
        <member name="[CB - Account].[Account CB].&amp;[7041]"/>
        <member name="[CB - Account].[Account CB].&amp;[7042]"/>
        <member name="[CB - Account].[Account CB].&amp;[7043]"/>
        <member name="[CB - Account].[Account CB].&amp;[7044]"/>
        <member name="[CB - Account].[Account CB].&amp;[7045]"/>
        <member name="[CB - Account].[Account CB].&amp;[7046]"/>
        <member name="[CB - Account].[Account CB].&amp;[7047]"/>
        <member name="[CB - Account].[Account CB].&amp;[7048]"/>
        <member name="[CB - Account].[Account CB].&amp;[7049]"/>
        <member name="[CB - Account].[Account CB].&amp;[7050]"/>
        <member name="[CB - Account].[Account CB].&amp;[7051]"/>
        <member name="[CB - Account].[Account CB].&amp;[7052]"/>
        <member name="[CB - Account].[Account CB].&amp;[7053]"/>
        <member name="[CB - Account].[Account CB].&amp;[7054]"/>
        <member name="[CB - Account].[Account CB].&amp;[7055]"/>
        <member name="[CB - Account].[Account CB].&amp;[7056]"/>
        <member name="[CB - Account].[Account CB].&amp;[7057]"/>
        <member name="[CB - Account].[Account CB].&amp;[7058]"/>
        <member name="[CB - Account].[Account CB].&amp;[7059]"/>
        <member name="[CB - Account].[Account CB].&amp;[7060]"/>
        <member name="[CB - Account].[Account CB].&amp;[7062]"/>
        <member name="[CB - Account].[Account CB].&amp;[7063]"/>
        <member name="[CB - Account].[Account CB].&amp;[7064]"/>
        <member name="[CB - Account].[Account CB].&amp;[7065]"/>
        <member name="[CB - Account].[Account CB].&amp;[7067]"/>
        <member name="[CB - Account].[Account CB].&amp;[7071]"/>
        <member name="[CB - Account].[Account CB].&amp;[7072]"/>
        <member name="[CB - Account].[Account CB].&amp;[7073]"/>
        <member name="[CB - Account].[Account CB].&amp;[7074]"/>
        <member name="[CB - Account].[Account CB].&amp;[7075]"/>
        <member name="[CB - Account].[Account CB].&amp;[7076]"/>
        <member name="[CB - Account].[Account CB].&amp;[7077]"/>
        <member name="[CB - Account].[Account CB].&amp;[7078]"/>
        <member name="[CB - Account].[Account CB].&amp;[7079]"/>
        <member name="[CB - Account].[Account CB].&amp;[7080]"/>
        <member name="[CB - Account].[Account CB].&amp;[7081]"/>
        <member name="[CB - Account].[Account CB].&amp;[7082]"/>
        <member name="[CB - Account].[Account CB].&amp;[7083]"/>
        <member name="[CB - Account].[Account CB].&amp;[7084]"/>
        <member name="[CB - Account].[Account CB].&amp;[7086]"/>
        <member name="[CB - Account].[Account CB].&amp;[7087]"/>
        <member name="[CB - Account].[Account CB].&amp;[7088]"/>
        <member name="[CB - Account].[Account CB].&amp;[7089]"/>
        <member name="[CB - Account].[Account CB].&amp;[7090]"/>
        <member name="[CB - Account].[Account CB].&amp;[7091]"/>
        <member name="[CB - Account].[Account CB].&amp;[7092]"/>
        <member name="[CB - Account].[Account CB].&amp;[7093]"/>
        <member name="[CB - Account].[Account CB].&amp;[7094]"/>
        <member name="[CB - Account].[Account CB].&amp;[7095]"/>
        <member name="[CB - Account].[Account CB].&amp;[7096]"/>
        <member name="[CB - Account].[Account CB].&amp;[7097]"/>
        <member name="[CB - Account].[Account CB].&amp;[7098]"/>
        <member name="[CB - Account].[Account CB].&amp;[7099]"/>
        <member name="[CB - Account].[Account CB].&amp;[7100]"/>
        <member name="[CB - Account].[Account CB].&amp;[7101]"/>
        <member name="[CB - Account].[Account CB].&amp;[7102]"/>
        <member name="[CB - Account].[Account CB].&amp;[7103]"/>
        <member name="[CB - Account].[Account CB].&amp;[7104]"/>
        <member name="[CB - Account].[Account CB].&amp;[7107]"/>
        <member name="[CB - Account].[Account CB].&amp;[7109]"/>
        <member name="[CB - Account].[Account CB].&amp;[7111]"/>
        <member name="[CB - Account].[Account CB].&amp;[7113]"/>
        <member name="[CB - Account].[Account CB].&amp;[7115]"/>
        <member name="[CB - Account].[Account CB].&amp;[7117]"/>
        <member name="[CB - Account].[Account CB].&amp;[7118]"/>
        <member name="[CB - Account].[Account CB].&amp;[7119]"/>
        <member name="[CB - Account].[Account CB].&amp;[7122]"/>
        <member name="[CB - Account].[Account CB].&amp;[7124]"/>
        <member name="[CB - Account].[Account CB].&amp;[7126]"/>
        <member name="[CB - Account].[Account CB].&amp;[7127]"/>
        <member name="[CB - Account].[Account CB].&amp;[7128]"/>
        <member name="[CB - Account].[Account CB].&amp;[7129]"/>
        <member name="[CB - Account].[Account CB].&amp;[7130]"/>
        <member name="[CB - Account].[Account CB].&amp;[7131]"/>
        <member name="[CB - Account].[Account CB].&amp;[7132]"/>
        <member name="[CB - Account].[Account CB].&amp;[7133]"/>
        <member name="[CB - Account].[Account CB].&amp;[7134]"/>
        <member name="[CB - Account].[Account CB].&amp;[7135]"/>
        <member name="[CB - Account].[Account CB].&amp;[7136]"/>
        <member name="[CB - Account].[Account CB].&amp;[7137]"/>
        <member name="[CB - Account].[Account CB].&amp;[7138]"/>
        <member name="[CB - Account].[Account CB].&amp;[7139]"/>
        <member name="[CB - Account].[Account CB].&amp;[7140]"/>
        <member name="[CB - Account].[Account CB].&amp;[7141]"/>
        <member name="[CB - Account].[Account CB].&amp;[7142]"/>
        <member name="[CB - Account].[Account CB].&amp;[7143]"/>
        <member name="[CB - Account].[Account CB].&amp;[7144]"/>
        <member name="[CB - Account].[Account CB].&amp;[7145]"/>
        <member name="[CB - Account].[Account CB].&amp;[7146]"/>
        <member name="[CB - Account].[Account CB].&amp;[7147]"/>
        <member name="[CB - Account].[Account CB].&amp;[7149]"/>
        <member name="[CB - Account].[Account CB].&amp;[7152]"/>
        <member name="[CB - Account].[Account CB].&amp;[7153]"/>
        <member name="[CB - Account].[Account CB].&amp;[7154]"/>
        <member name="[CB - Account].[Account CB].&amp;[7155]"/>
        <member name="[CB - Account].[Account CB].&amp;[7156]"/>
        <member name="[CB - Account].[Account CB].&amp;[7157]"/>
        <member name="[CB - Account].[Account CB].&amp;[7159]"/>
        <member name="[CB - Account].[Account CB].&amp;[7161]"/>
        <member name="[CB - Account].[Account CB].&amp;[7162]"/>
        <member name="[CB - Account].[Account CB].&amp;[7163]"/>
        <member name="[CB - Account].[Account CB].&amp;[7164]"/>
        <member name="[CB - Account].[Account CB].&amp;[7165]"/>
        <member name="[CB - Account].[Account CB].&amp;[7166]"/>
        <member name="[CB - Account].[Account CB].&amp;[7168]"/>
        <member name="[CB - Account].[Account CB].&amp;[7169]"/>
        <member name="[CB - Account].[Account CB].&amp;[7171]"/>
        <member name="[CB - Account].[Account CB].&amp;[7172]"/>
        <member name="[CB - Account].[Account CB].&amp;[7173]"/>
        <member name="[CB - Account].[Account CB].&amp;[7174]"/>
        <member name="[CB - Account].[Account CB].&amp;[7175]"/>
        <member name="[CB - Account].[Account CB].&amp;[7176]"/>
        <member name="[CB - Account].[Account CB].&amp;[7178]"/>
        <member name="[CB - Account].[Account CB].&amp;[7179]"/>
        <member name="[CB - Account].[Account CB].&amp;[7180]"/>
        <member name="[CB - Account].[Account CB].&amp;[7181]"/>
        <member name="[CB - Account].[Account CB].&amp;[7183]"/>
        <member name="[CB - Account].[Account CB].&amp;[7185]"/>
        <member name="[CB - Account].[Account CB].&amp;[7187]"/>
        <member name="[CB - Account].[Account CB].&amp;[7188]"/>
        <member name="[CB - Account].[Account CB].&amp;[7189]"/>
        <member name="[CB - Account].[Account CB].&amp;[7190]"/>
        <member name="[CB - Account].[Account CB].&amp;[7192]"/>
        <member name="[CB - Account].[Account CB].&amp;[7194]"/>
        <member name="[CB - Account].[Account CB].&amp;[7196]"/>
        <member name="[CB - Account].[Account CB].&amp;[7197]"/>
        <member name="[CB - Account].[Account CB].&amp;[7198]"/>
        <member name="[CB - Account].[Account CB].&amp;[7199]"/>
        <member name="[CB - Account].[Account CB].&amp;[7201]"/>
        <member name="[CB - Account].[Account CB].&amp;[7204]"/>
        <member name="[CB - Account].[Account CB].&amp;[7205]"/>
        <member name="[CB - Account].[Account CB].&amp;[7206]"/>
        <member name="[CB - Account].[Account CB].&amp;[7207]"/>
        <member name="[CB - Account].[Account CB].&amp;[7208]"/>
        <member name="[CB - Account].[Account CB].&amp;[7210]"/>
        <member name="[CB - Account].[Account CB].&amp;[7213]"/>
        <member name="[CB - Account].[Account CB].&amp;[7215]"/>
        <member name="[CB - Account].[Account CB].&amp;[7217]"/>
        <member name="[CB - Account].[Account CB].&amp;[7218]"/>
        <member name="[CB - Account].[Account CB].&amp;[7219]"/>
        <member name="[CB - Account].[Account CB].&amp;[7221]"/>
        <member name="[CB - Account].[Account CB].&amp;[7223]"/>
        <member name="[CB - Account].[Account CB].&amp;[7224]"/>
        <member name="[CB - Account].[Account CB].&amp;[7225]"/>
        <member name="[CB - Account].[Account CB].&amp;[7227]"/>
        <member name="[CB - Account].[Account CB].&amp;[7228]"/>
        <member name="[CB - Account].[Account CB].&amp;[7230]"/>
        <member name="[CB - Account].[Account CB].&amp;[7231]"/>
        <member name="[CB - Account].[Account CB].&amp;[7233]"/>
        <member name="[CB - Account].[Account CB].&amp;[7234]"/>
        <member name="[CB - Account].[Account CB].&amp;[7235]"/>
        <member name="[CB - Account].[Account CB].&amp;[7236]"/>
        <member name="[CB - Account].[Account CB].&amp;[7238]"/>
        <member name="[CB - Account].[Account CB].&amp;[7239]"/>
        <member name="[CB - Account].[Account CB].&amp;[7241]"/>
        <member name="[CB - Account].[Account CB].&amp;[7242]"/>
        <member name="[CB - Account].[Account CB].&amp;[7243]"/>
        <member name="[CB - Account].[Account CB].&amp;[7244]"/>
        <member name="[CB - Account].[Account CB].&amp;[7245]"/>
        <member name="[CB - Account].[Account CB].&amp;[7246]"/>
        <member name="[CB - Account].[Account CB].&amp;[7247]"/>
        <member name="[CB - Account].[Account CB].&amp;[7248]"/>
        <member name="[CB - Account].[Account CB].&amp;[7249]"/>
        <member name="[CB - Account].[Account CB].&amp;[7250]"/>
        <member name="[CB - Account].[Account CB].&amp;[7251]"/>
        <member name="[CB - Account].[Account CB].&amp;[7252]"/>
        <member name="[CB - Account].[Account CB].&amp;[7253]"/>
        <member name="[CB - Account].[Account CB].&amp;[7254]"/>
        <member name="[CB - Account].[Account CB].&amp;[7255]"/>
        <member name="[CB - Account].[Account CB].&amp;[7256]"/>
        <member name="[CB - Account].[Account CB].&amp;[7257]"/>
        <member name="[CB - Account].[Account CB].&amp;[7258]"/>
        <member name="[CB - Account].[Account CB].&amp;[7259]"/>
        <member name="[CB - Account].[Account CB].&amp;[7260]"/>
        <member name="[CB - Account].[Account CB].&amp;[7261]"/>
        <member name="[CB - Account].[Account CB].&amp;[7262]"/>
        <member name="[CB - Account].[Account CB].&amp;[7263]"/>
        <member name="[CB - Account].[Account CB].&amp;[7264]"/>
        <member name="[CB - Account].[Account CB].&amp;[7265]"/>
        <member name="[CB - Account].[Account CB].&amp;[7266]"/>
        <member name="[CB - Account].[Account CB].&amp;[7267]"/>
        <member name="[CB - Account].[Account CB].&amp;[7268]"/>
        <member name="[CB - Account].[Account CB].&amp;[7269]"/>
        <member name="[CB - Account].[Account CB].&amp;[7270]"/>
        <member name="[CB - Account].[Account CB].&amp;[7271]"/>
        <member name="[CB - Account].[Account CB].&amp;[7272]"/>
        <member name="[CB - Account].[Account CB].&amp;[7273]"/>
        <member name="[CB - Account].[Account CB].&amp;[7274]"/>
        <member name="[CB - Account].[Account CB].&amp;[7275]"/>
        <member name="[CB - Account].[Account CB].&amp;[7276]"/>
        <member name="[CB - Account].[Account CB].&amp;[7277]"/>
        <member name="[CB - Account].[Account CB].&amp;[7278]"/>
        <member name="[CB - Account].[Account CB].&amp;[7279]"/>
        <member name="[CB - Account].[Account CB].&amp;[7280]"/>
        <member name="[CB - Account].[Account CB].&amp;[7281]"/>
        <member name="[CB - Account].[Account CB].&amp;[7283]"/>
        <member name="[CB - Account].[Account CB].&amp;[7285]"/>
        <member name="[CB - Account].[Account CB].&amp;[7286]"/>
        <member name="[CB - Account].[Account CB].&amp;[7287]"/>
        <member name="[CB - Account].[Account CB].&amp;[7288]"/>
        <member name="[CB - Account].[Account CB].&amp;[7289]"/>
        <member name="[CB - Account].[Account CB].&amp;[7290]"/>
        <member name="[CB - Account].[Account CB].&amp;[7291]"/>
        <member name="[CB - Account].[Account CB].&amp;[7292]"/>
        <member name="[CB - Account].[Account CB].&amp;[7293]"/>
        <member name="[CB - Account].[Account CB].&amp;[7294]"/>
        <member name="[CB - Account].[Account CB].&amp;[7295]"/>
        <member name="[CB - Account].[Account CB].&amp;[7296]"/>
        <member name="[CB - Account].[Account CB].&amp;[7297]"/>
        <member name="[CB - Account].[Account CB].&amp;[7298]"/>
        <member name="[CB - Account].[Account CB].&amp;[7299]"/>
        <member name="[CB - Account].[Account CB].&amp;[7300]"/>
        <member name="[CB - Account].[Account CB].&amp;[7301]"/>
        <member name="[CB - Account].[Account CB].&amp;[7302]"/>
        <member name="[CB - Account].[Account CB].&amp;[7303]"/>
        <member name="[CB - Account].[Account CB].&amp;[7304]"/>
        <member name="[CB - Account].[Account CB].&amp;[7305]"/>
        <member name="[CB - Account].[Account CB].&amp;[7306]"/>
        <member name="[CB - Account].[Account CB].&amp;[7307]"/>
        <member name="[CB - Account].[Account CB].&amp;[7308]"/>
        <member name="[CB - Account].[Account CB].&amp;[7309]"/>
        <member name="[CB - Account].[Account CB].&amp;[7310]"/>
        <member name="[CB - Account].[Account CB].&amp;[7311]"/>
        <member name="[CB - Account].[Account CB].&amp;[7312]"/>
        <member name="[CB - Account].[Account CB].&amp;[7313]"/>
        <member name="[CB - Account].[Account CB].&amp;[7314]"/>
        <member name="[CB - Account].[Account CB].&amp;[7315]"/>
        <member name="[CB - Account].[Account CB].&amp;[7316]"/>
        <member name="[CB - Account].[Account CB].&amp;[7317]"/>
        <member name="[CB - Account].[Account CB].&amp;[7318]"/>
        <member name="[CB - Account].[Account CB].&amp;[7319]"/>
        <member name="[CB - Account].[Account CB].&amp;[7320]"/>
        <member name="[CB - Account].[Account CB].&amp;[7321]"/>
        <member name="[CB - Account].[Account CB].&amp;[7322]"/>
        <member name="[CB - Account].[Account CB].&amp;[7323]"/>
        <member name="[CB - Account].[Account CB].&amp;[7324]"/>
        <member name="[CB - Account].[Account CB].&amp;[7325]"/>
        <member name="[CB - Account].[Account CB].&amp;[7326]"/>
        <member name="[CB - Account].[Account CB].&amp;[7327]"/>
        <member name="[CB - Account].[Account CB].&amp;[7328]"/>
        <member name="[CB - Account].[Account CB].&amp;[7329]"/>
        <member name="[CB - Account].[Account CB].&amp;[7331]"/>
        <member name="[CB - Account].[Account CB].&amp;[7332]"/>
        <member name="[CB - Account].[Account CB].&amp;[7333]"/>
        <member name="[CB - Account].[Account CB].&amp;[7334]"/>
        <member name="[CB - Account].[Account CB].&amp;[7335]"/>
        <member name="[CB - Account].[Account CB].&amp;[7337]"/>
        <member name="[CB - Account].[Account CB].&amp;[7339]"/>
        <member name="[CB - Account].[Account CB].&amp;[7341]"/>
        <member name="[CB - Account].[Account CB].&amp;[7342]"/>
        <member name="[CB - Account].[Account CB].&amp;[7344]"/>
        <member name="[CB - Account].[Account CB].&amp;[7346]"/>
        <member name="[CB - Account].[Account CB].&amp;[7347]"/>
        <member name="[CB - Account].[Account CB].&amp;[7348]"/>
        <member name="[CB - Account].[Account CB].&amp;[7349]"/>
        <member name="[CB - Account].[Account CB].&amp;[7350]"/>
        <member name="[CB - Account].[Account CB].&amp;[7352]"/>
        <member name="[CB - Account].[Account CB].&amp;[7353]"/>
        <member name="[CB - Account].[Account CB].&amp;[7354]"/>
        <member name="[CB - Account].[Account CB].&amp;[7356]"/>
        <member name="[CB - Account].[Account CB].&amp;[7357]"/>
        <member name="[CB - Account].[Account CB].&amp;[7358]"/>
        <member name="[CB - Account].[Account CB].&amp;[7359]"/>
        <member name="[CB - Account].[Account CB].&amp;[7360]"/>
        <member name="[CB - Account].[Account CB].&amp;[7361]"/>
        <member name="[CB - Account].[Account CB].&amp;[7362]"/>
        <member name="[CB - Account].[Account CB].&amp;[7363]"/>
        <member name="[CB - Account].[Account CB].&amp;[7365]"/>
        <member name="[CB - Account].[Account CB].&amp;[7366]"/>
        <member name="[CB - Account].[Account CB].&amp;[7367]"/>
        <member name="[CB - Account].[Account CB].&amp;[7368]"/>
        <member name="[CB - Account].[Account CB].&amp;[7369]"/>
        <member name="[CB - Account].[Account CB].&amp;[7370]"/>
        <member name="[CB - Account].[Account CB].&amp;[7371]"/>
        <member name="[CB - Account].[Account CB].&amp;[7372]"/>
        <member name="[CB - Account].[Account CB].&amp;[7373]"/>
        <member name="[CB - Account].[Account CB].&amp;[7375]"/>
        <member name="[CB - Account].[Account CB].&amp;[7376]"/>
        <member name="[CB - Account].[Account CB].&amp;[7378]"/>
        <member name="[CB - Account].[Account CB].&amp;[7379]"/>
        <member name="[CB - Account].[Account CB].&amp;[7380]"/>
        <member name="[CB - Account].[Account CB].&amp;[7381]"/>
        <member name="[CB - Account].[Account CB].&amp;[7382]"/>
        <member name="[CB - Account].[Account CB].&amp;[7383]"/>
        <member name="[CB - Account].[Account CB].&amp;[7384]"/>
        <member name="[CB - Account].[Account CB].&amp;[7385]"/>
        <member name="[CB - Account].[Account CB].&amp;[7387]"/>
        <member name="[CB - Account].[Account CB].&amp;[7388]"/>
        <member name="[CB - Account].[Account CB].&amp;[7389]"/>
        <member name="[CB - Account].[Account CB].&amp;[7390]"/>
        <member name="[CB - Account].[Account CB].&amp;[7392]"/>
        <member name="[CB - Account].[Account CB].&amp;[7393]"/>
        <member name="[CB - Account].[Account CB].&amp;[7394]"/>
        <member name="[CB - Account].[Account CB].&amp;[7395]"/>
        <member name="[CB - Account].[Account CB].&amp;[7396]"/>
        <member name="[CB - Account].[Account CB].&amp;[7397]"/>
        <member name="[CB - Account].[Account CB].&amp;[7398]"/>
        <member name="[CB - Account].[Account CB].&amp;[7399]"/>
        <member name="[CB - Account].[Account CB].&amp;[7400]"/>
        <member name="[CB - Account].[Account CB].&amp;[7402]"/>
        <member name="[CB - Account].[Account CB].&amp;[7403]"/>
        <member name="[CB - Account].[Account CB].&amp;[7405]"/>
        <member name="[CB - Account].[Account CB].&amp;[7406]"/>
        <member name="[CB - Account].[Account CB].&amp;[7408]"/>
        <member name="[CB - Account].[Account CB].&amp;[7410]"/>
        <member name="[CB - Account].[Account CB].&amp;[7411]"/>
        <member name="[CB - Account].[Account CB].&amp;[7412]"/>
        <member name="[CB - Account].[Account CB].&amp;[7414]"/>
        <member name="[CB - Account].[Account CB].&amp;[7416]"/>
        <member name="[CB - Account].[Account CB].&amp;[7417]"/>
        <member name="[CB - Account].[Account CB].&amp;[7418]"/>
        <member name="[CB - Account].[Account CB].&amp;[7419]"/>
        <member name="[CB - Account].[Account CB].&amp;[7420]"/>
        <member name="[CB - Account].[Account CB].&amp;[7422]"/>
        <member name="[CB - Account].[Account CB].&amp;[7423]"/>
        <member name="[CB - Account].[Account CB].&amp;[7424]"/>
        <member name="[CB - Account].[Account CB].&amp;[7425]"/>
        <member name="[CB - Account].[Account CB].&amp;[7426]"/>
        <member name="[CB - Account].[Account CB].&amp;[7429]"/>
        <member name="[CB - Account].[Account CB].&amp;[7430]"/>
        <member name="[CB - Account].[Account CB].&amp;[7431]"/>
        <member name="[CB - Account].[Account CB].&amp;[7432]"/>
        <member name="[CB - Account].[Account CB].&amp;[7433]"/>
        <member name="[CB - Account].[Account CB].&amp;[7434]"/>
        <member name="[CB - Account].[Account CB].&amp;[7435]"/>
        <member name="[CB - Account].[Account CB].&amp;[7436]"/>
        <member name="[CB - Account].[Account CB].&amp;[7438]"/>
        <member name="[CB - Account].[Account CB].&amp;[7439]"/>
        <member name="[CB - Account].[Account CB].&amp;[7441]"/>
        <member name="[CB - Account].[Account CB].&amp;[7442]"/>
        <member name="[CB - Account].[Account CB].&amp;[7443]"/>
        <member name="[CB - Account].[Account CB].&amp;[7444]"/>
        <member name="[CB - Account].[Account CB].&amp;[7445]"/>
        <member name="[CB - Account].[Account CB].&amp;[7447]"/>
        <member name="[CB - Account].[Account CB].&amp;[7449]"/>
        <member name="[CB - Account].[Account CB].&amp;[7451]"/>
        <member name="[CB - Account].[Account CB].&amp;[7453]"/>
        <member name="[CB - Account].[Account CB].&amp;[7454]"/>
        <member name="[CB - Account].[Account CB].&amp;[7456]"/>
        <member name="[CB - Account].[Account CB].&amp;[7457]"/>
        <member name="[CB - Account].[Account CB].&amp;[7458]"/>
        <member name="[CB - Account].[Account CB].&amp;[7460]"/>
        <member name="[CB - Account].[Account CB].&amp;[7461]"/>
        <member name="[CB - Account].[Account CB].&amp;[7463]"/>
        <member name="[CB - Account].[Account CB].&amp;[7464]"/>
        <member name="[CB - Account].[Account CB].&amp;[7466]"/>
        <member name="[CB - Account].[Account CB].&amp;[7467]"/>
        <member name="[CB - Account].[Account CB].&amp;[7469]"/>
        <member name="[CB - Account].[Account CB].&amp;[7470]"/>
        <member name="[CB - Account].[Account CB].&amp;[7471]"/>
        <member name="[CB - Account].[Account CB].&amp;[7473]"/>
        <member name="[CB - Account].[Account CB].&amp;[7475]"/>
        <member name="[CB - Account].[Account CB].&amp;[7477]"/>
        <member name="[CB - Account].[Account CB].&amp;[7479]"/>
        <member name="[CB - Account].[Account CB].&amp;[7480]"/>
        <member name="[CB - Account].[Account CB].&amp;[7482]"/>
        <member name="[CB - Account].[Account CB].&amp;[7484]"/>
        <member name="[CB - Account].[Account CB].&amp;[7486]"/>
        <member name="[CB - Account].[Account CB].&amp;[7487]"/>
        <member name="[CB - Account].[Account CB].&amp;[7488]"/>
        <member name="[CB - Account].[Account CB].&amp;[7489]"/>
        <member name="[CB - Account].[Account CB].&amp;[7490]"/>
        <member name="[CB - Account].[Account CB].&amp;[7491]"/>
        <member name="[CB - Account].[Account CB].&amp;[7492]"/>
        <member name="[CB - Account].[Account CB].&amp;[7494]"/>
        <member name="[CB - Account].[Account CB].&amp;[7496]"/>
        <member name="[CB - Account].[Account CB].&amp;[7497]"/>
        <member name="[CB - Account].[Account CB].&amp;[7498]"/>
        <member name="[CB - Account].[Account CB].&amp;[7499]"/>
        <member name="[CB - Account].[Account CB].&amp;[7500]"/>
        <member name="[CB - Account].[Account CB].&amp;[7501]"/>
        <member name="[CB - Account].[Account CB].&amp;[7502]"/>
        <member name="[CB - Account].[Account CB].&amp;[7503]"/>
        <member name="[CB - Account].[Account CB].&amp;[7505]"/>
        <member name="[CB - Account].[Account CB].&amp;[7506]"/>
        <member name="[CB - Account].[Account CB].&amp;[7507]"/>
        <member name="[CB - Account].[Account CB].&amp;[7509]"/>
        <member name="[CB - Account].[Account CB].&amp;[7510]"/>
        <member name="[CB - Account].[Account CB].&amp;[7511]"/>
        <member name="[CB - Account].[Account CB].&amp;[7512]"/>
        <member name="[CB - Account].[Account CB].&amp;[7513]"/>
        <member name="[CB - Account].[Account CB].&amp;[7514]"/>
        <member name="[CB - Account].[Account CB].&amp;[7515]"/>
        <member name="[CB - Account].[Account CB].&amp;[7516]"/>
        <member name="[CB - Account].[Account CB].&amp;[7518]"/>
        <member name="[CB - Account].[Account CB].&amp;[7520]"/>
        <member name="[CB - Account].[Account CB].&amp;[7521]"/>
        <member name="[CB - Account].[Account CB].&amp;[7523]"/>
        <member name="[CB - Account].[Account CB].&amp;[7524]"/>
        <member name="[CB - Account].[Account CB].&amp;[7525]"/>
        <member name="[CB - Account].[Account CB].&amp;[7526]"/>
        <member name="[CB - Account].[Account CB].&amp;[7527]"/>
        <member name="[CB - Account].[Account CB].&amp;[7528]"/>
        <member name="[CB - Account].[Account CB].&amp;[7529]"/>
        <member name="[CB - Account].[Account CB].&amp;[7531]"/>
        <member name="[CB - Account].[Account CB].&amp;[7533]"/>
        <member name="[CB - Account].[Account CB].&amp;[7535]"/>
        <member name="[CB - Account].[Account CB].&amp;[7537]"/>
        <member name="[CB - Account].[Account CB].&amp;[7538]"/>
        <member name="[CB - Account].[Account CB].&amp;[7539]"/>
        <member name="[CB - Account].[Account CB].&amp;[7540]"/>
        <member name="[CB - Account].[Account CB].&amp;[7541]"/>
        <member name="[CB - Account].[Account CB].&amp;[7542]"/>
        <member name="[CB - Account].[Account CB].&amp;[7543]"/>
        <member name="[CB - Account].[Account CB].&amp;[7544]"/>
        <member name="[CB - Account].[Account CB].&amp;[7545]"/>
        <member name="[CB - Account].[Account CB].&amp;[7546]"/>
        <member name="[CB - Account].[Account CB].&amp;[7547]"/>
        <member name="[CB - Account].[Account CB].&amp;[7548]"/>
        <member name="[CB - Account].[Account CB].&amp;[7549]"/>
        <member name="[CB - Account].[Account CB].&amp;[7552]"/>
        <member name="[CB - Account].[Account CB].&amp;[7553]"/>
        <member name="[CB - Account].[Account CB].&amp;[7554]"/>
        <member name="[CB - Account].[Account CB].&amp;[7558]"/>
        <member name="[CB - Account].[Account CB].&amp;[7561]"/>
        <member name="[CB - Account].[Account CB].&amp;[7564]"/>
        <member name="[CB - Account].[Account CB].&amp;[7566]"/>
        <member name="[CB - Account].[Account CB].&amp;[7567]"/>
        <member name="[CB - Account].[Account CB].&amp;[7569]"/>
        <member name="[CB - Account].[Account CB].&amp;[7570]"/>
        <member name="[CB - Account].[Account CB].&amp;[7571]"/>
        <member name="[CB - Account].[Account CB].&amp;[7572]"/>
        <member name="[CB - Account].[Account CB].&amp;[7574]"/>
        <member name="[CB - Account].[Account CB].&amp;[7575]"/>
        <member name="[CB - Account].[Account CB].&amp;[7577]"/>
        <member name="[CB - Account].[Account CB].&amp;[7578]"/>
        <member name="[CB - Account].[Account CB].&amp;[7580]"/>
        <member name="[CB - Account].[Account CB].&amp;[7581]"/>
        <member name="[CB - Account].[Account CB].&amp;[7582]"/>
        <member name="[CB - Account].[Account CB].&amp;[7583]"/>
        <member name="[CB - Account].[Account CB].&amp;[7584]"/>
        <member name="[CB - Account].[Account CB].&amp;[7585]"/>
        <member name="[CB - Account].[Account CB].&amp;[7586]"/>
        <member name="[CB - Account].[Account CB].&amp;[7591]"/>
        <member name="[CB - Account].[Account CB].&amp;[7596]"/>
        <member name="[CB - Account].[Account CB].&amp;[7598]"/>
        <member name="[CB - Account].[Account CB].&amp;[7599]"/>
        <member name="[CB - Account].[Account CB].&amp;[7600]"/>
        <member name="[CB - Account].[Account CB].&amp;[7602]"/>
        <member name="[CB - Account].[Account CB].&amp;[7604]"/>
        <member name="[CB - Account].[Account CB].&amp;[7605]"/>
        <member name="[CB - Account].[Account CB].&amp;[7606]"/>
        <member name="[CB - Account].[Account CB].&amp;[7607]"/>
        <member name="[CB - Account].[Account CB].&amp;[7608]"/>
        <member name="[CB - Account].[Account CB].&amp;[7610]"/>
        <member name="[CB - Account].[Account CB].&amp;[7611]"/>
        <member name="[CB - Account].[Account CB].&amp;[7613]"/>
        <member name="[CB - Account].[Account CB].&amp;[7614]"/>
        <member name="[CB - Account].[Account CB].&amp;[7615]"/>
        <member name="[CB - Account].[Account CB].&amp;[7616]"/>
        <member name="[CB - Account].[Account CB].&amp;[7617]"/>
        <member name="[CB - Account].[Account CB].&amp;[7618]"/>
        <member name="[CB - Account].[Account CB].&amp;[7619]"/>
        <member name="[CB - Account].[Account CB].&amp;[7620]"/>
        <member name="[CB - Account].[Account CB].&amp;[7621]"/>
        <member name="[CB - Account].[Account CB].&amp;[7622]"/>
        <member name="[CB - Account].[Account CB].&amp;[7623]"/>
        <member name="[CB - Account].[Account CB].&amp;[7624]"/>
        <member name="[CB - Account].[Account CB].&amp;[7625]"/>
        <member name="[CB - Account].[Account CB].&amp;[7627]"/>
        <member name="[CB - Account].[Account CB].&amp;[7629]"/>
        <member name="[CB - Account].[Account CB].&amp;[7631]"/>
        <member name="[CB - Account].[Account CB].&amp;[7633]"/>
        <member name="[CB - Account].[Account CB].&amp;[7634]"/>
        <member name="[CB - Account].[Account CB].&amp;[7635]"/>
        <member name="[CB - Account].[Account CB].&amp;[7636]"/>
        <member name="[CB - Account].[Account CB].&amp;[7637]"/>
        <member name="[CB - Account].[Account CB].&amp;[7638]"/>
        <member name="[CB - Account].[Account CB].&amp;[7639]"/>
        <member name="[CB - Account].[Account CB].&amp;[7640]"/>
        <member name="[CB - Account].[Account CB].&amp;[7641]"/>
        <member name="[CB - Account].[Account CB].&amp;[7642]"/>
        <member name="[CB - Account].[Account CB].&amp;[7643]"/>
        <member name="[CB - Account].[Account CB].&amp;[7644]"/>
        <member name="[CB - Account].[Account CB].&amp;[7646]"/>
        <member name="[CB - Account].[Account CB].&amp;[7647]"/>
        <member name="[CB - Account].[Account CB].&amp;[7648]"/>
        <member name="[CB - Account].[Account CB].&amp;[7649]"/>
        <member name="[CB - Account].[Account CB].&amp;[7650]"/>
        <member name="[CB - Account].[Account CB].&amp;[7651]"/>
        <member name="[CB - Account].[Account CB].&amp;[7652]"/>
        <member name="[CB - Account].[Account CB].&amp;[7654]"/>
        <member name="[CB - Account].[Account CB].&amp;[7655]"/>
        <member name="[CB - Account].[Account CB].&amp;[7657]"/>
        <member name="[CB - Account].[Account CB].&amp;[7658]"/>
        <member name="[CB - Account].[Account CB].&amp;[7659]"/>
        <member name="[CB - Account].[Account CB].&amp;[7661]"/>
        <member name="[CB - Account].[Account CB].&amp;[7663]"/>
        <member name="[CB - Account].[Account CB].&amp;[7664]"/>
        <member name="[CB - Account].[Account CB].&amp;[7665]"/>
        <member name="[CB - Account].[Account CB].&amp;[7667]"/>
        <member name="[CB - Account].[Account CB].&amp;[7668]"/>
        <member name="[CB - Account].[Account CB].&amp;[7669]"/>
        <member name="[CB - Account].[Account CB].&amp;[7670]"/>
        <member name="[CB - Account].[Account CB].&amp;[7671]"/>
        <member name="[CB - Account].[Account CB].&amp;[7672]"/>
        <member name="[CB - Account].[Account CB].&amp;[7673]"/>
        <member name="[CB - Account].[Account CB].&amp;[7675]"/>
        <member name="[CB - Account].[Account CB].&amp;[7676]"/>
        <member name="[CB - Account].[Account CB].&amp;[7677]"/>
        <member name="[CB - Account].[Account CB].&amp;[7678]"/>
        <member name="[CB - Account].[Account CB].&amp;[7679]"/>
        <member name="[CB - Account].[Account CB].&amp;[7681]"/>
        <member name="[CB - Account].[Account CB].&amp;[7683]"/>
        <member name="[CB - Account].[Account CB].&amp;[7684]"/>
        <member name="[CB - Account].[Account CB].&amp;[7685]"/>
        <member name="[CB - Account].[Account CB].&amp;[7686]"/>
        <member name="[CB - Account].[Account CB].&amp;[7687]"/>
        <member name="[CB - Account].[Account CB].&amp;[7688]"/>
        <member name="[CB - Account].[Account CB].&amp;[7689]"/>
        <member name="[CB - Account].[Account CB].&amp;[7690]"/>
        <member name="[CB - Account].[Account CB].&amp;[7691]"/>
        <member name="[CB - Account].[Account CB].&amp;[7692]"/>
        <member name="[CB - Account].[Account CB].&amp;[7693]"/>
        <member name="[CB - Account].[Account CB].&amp;[7694]"/>
        <member name="[CB - Account].[Account CB].&amp;[7695]"/>
        <member name="[CB - Account].[Account CB].&amp;[7696]"/>
        <member name="[CB - Account].[Account CB].&amp;[7697]"/>
        <member name="[CB - Account].[Account CB].&amp;[7698]"/>
        <member name="[CB - Account].[Account CB].&amp;[7699]"/>
        <member name="[CB - Account].[Account CB].&amp;[7700]"/>
        <member name="[CB - Account].[Account CB].&amp;[7701]"/>
        <member name="[CB - Account].[Account CB].&amp;[7702]"/>
        <member name="[CB - Account].[Account CB].&amp;[7704]"/>
        <member name="[CB - Account].[Account CB].&amp;[7705]"/>
        <member name="[CB - Account].[Account CB].&amp;[7706]"/>
        <member name="[CB - Account].[Account CB].&amp;[7707]"/>
        <member name="[CB - Account].[Account CB].&amp;[7708]"/>
        <member name="[CB - Account].[Account CB].&amp;[7709]"/>
        <member name="[CB - Account].[Account CB].&amp;[7711]"/>
        <member name="[CB - Account].[Account CB].&amp;[7712]"/>
        <member name="[CB - Account].[Account CB].&amp;[7713]"/>
        <member name="[CB - Account].[Account CB].&amp;[7714]"/>
        <member name="[CB - Account].[Account CB].&amp;[7715]"/>
        <member name="[CB - Account].[Account CB].&amp;[7716]"/>
        <member name="[CB - Account].[Account CB].&amp;[7717]"/>
        <member name="[CB - Account].[Account CB].&amp;[7718]"/>
        <member name="[CB - Account].[Account CB].&amp;[7719]"/>
        <member name="[CB - Account].[Account CB].&amp;[7720]"/>
        <member name="[CB - Account].[Account CB].&amp;[7721]"/>
        <member name="[CB - Account].[Account CB].&amp;[7722]"/>
        <member name="[CB - Account].[Account CB].&amp;[7723]"/>
        <member name="[CB - Account].[Account CB].&amp;[7724]"/>
        <member name="[CB - Account].[Account CB].&amp;[7725]"/>
        <member name="[CB - Account].[Account CB].&amp;[7726]"/>
        <member name="[CB - Account].[Account CB].&amp;[7727]"/>
        <member name="[CB - Account].[Account CB].&amp;[7729]"/>
        <member name="[CB - Account].[Account CB].&amp;[7731]"/>
        <member name="[CB - Account].[Account CB].&amp;[7732]"/>
        <member name="[CB - Account].[Account CB].&amp;[7733]"/>
        <member name="[CB - Account].[Account CB].&amp;[7734]"/>
        <member name="[CB - Account].[Account CB].&amp;[7735]"/>
        <member name="[CB - Account].[Account CB].&amp;[7736]"/>
        <member name="[CB - Account].[Account CB].&amp;[7737]"/>
        <member name="[CB - Account].[Account CB].&amp;[7738]"/>
        <member name="[CB - Account].[Account CB].&amp;[7740]"/>
        <member name="[CB - Account].[Account CB].&amp;[7742]"/>
        <member name="[CB - Account].[Account CB].&amp;[7743]"/>
        <member name="[CB - Account].[Account CB].&amp;[7744]"/>
        <member name="[CB - Account].[Account CB].&amp;[7745]"/>
        <member name="[CB - Account].[Account CB].&amp;[7746]"/>
        <member name="[CB - Account].[Account CB].&amp;[7747]"/>
        <member name="[CB - Account].[Account CB].&amp;[7748]"/>
        <member name="[CB - Account].[Account CB].&amp;[7750]"/>
        <member name="[CB - Account].[Account CB].&amp;[7752]"/>
        <member name="[CB - Account].[Account CB].&amp;[7754]"/>
        <member name="[CB - Account].[Account CB].&amp;[7756]"/>
        <member name="[CB - Account].[Account CB].&amp;[7758]"/>
        <member name="[CB - Account].[Account CB].&amp;[7760]"/>
        <member name="[CB - Account].[Account CB].&amp;[7764]"/>
        <member name="[CB - Account].[Account CB].&amp;[7766]"/>
        <member name="[CB - Account].[Account CB].&amp;[7768]"/>
        <member name="[CB - Account].[Account CB].&amp;[7770]"/>
        <member name="[CB - Account].[Account CB].&amp;[7772]"/>
        <member name="[CB - Account].[Account CB].&amp;[7776]"/>
        <member name="[CB - Account].[Account CB].&amp;[7778]"/>
        <member name="[CB - Account].[Account CB].&amp;[7780]"/>
        <member name="[CB - Account].[Account CB].&amp;[7782]"/>
        <member name="[CB - Account].[Account CB].&amp;[7787]"/>
        <member name="[CB - Account].[Account CB].&amp;[7792]"/>
        <member name="[CB - Account].[Account CB].&amp;[7793]"/>
        <member name="[CB - Account].[Account CB].&amp;[7795]"/>
        <member name="[CB - Account].[Account CB].&amp;[7797]"/>
        <member name="[CB - Account].[Account CB].&amp;[7799]"/>
        <member name="[CB - Account].[Account CB].&amp;[7801]"/>
        <member name="[CB - Account].[Account CB].&amp;[7803]"/>
        <member name="[CB - Account].[Account CB].&amp;[7805]"/>
        <member name="[CB - Account].[Account CB].&amp;[7807]"/>
        <member name="[CB - Account].[Account CB].&amp;[7809]"/>
        <member name="[CB - Account].[Account CB].&amp;[7811]"/>
        <member name="[CB - Account].[Account CB].&amp;[7813]"/>
        <member name="[CB - Account].[Account CB].&amp;[7815]"/>
        <member name="[CB - Account].[Account CB].&amp;[7817]"/>
        <member name="[CB - Account].[Account CB].&amp;[7819]"/>
        <member name="[CB - Account].[Account CB].&amp;[7823]"/>
        <member name="[CB - Account].[Account CB].&amp;[7826]"/>
        <member name="[CB - Account].[Account CB].&amp;[7829]"/>
        <member name="[CB - Account].[Account CB].&amp;[7830]"/>
        <member name="[CB - Account].[Account CB].&amp;[7833]"/>
        <member name="[CB - Account].[Account CB].&amp;[7834]"/>
        <member name="[CB - Account].[Account CB].&amp;[7837]"/>
        <member name="[CB - Account].[Account CB].&amp;[7842]"/>
        <member name="[CB - Account].[Account CB].&amp;[7845]"/>
        <member name="[CB - Account].[Account CB].&amp;[7847]"/>
        <member name="[CB - Account].[Account CB].&amp;[7850]"/>
        <member name="[CB - Account].[Account CB].&amp;[7852]"/>
        <member name="[CB - Account].[Account CB].&amp;[7853]"/>
        <member name="[CB - Account].[Account CB].&amp;[7856]"/>
        <member name="[CB - Account].[Account CB].&amp;[7858]"/>
        <member name="[CB - Account].[Account CB].&amp;[7860]"/>
        <member name="[CB - Account].[Account CB].&amp;[7862]"/>
        <member name="[CB - Account].[Account CB].&amp;[7864]"/>
        <member name="[CB - Account].[Account CB].&amp;[7866]"/>
        <member name="[CB - Account].[Account CB].&amp;[7868]"/>
        <member name="[CB - Account].[Account CB].&amp;[7870]"/>
        <member name="[CB - Account].[Account CB].&amp;[7872]"/>
        <member name="[CB - Account].[Account CB].&amp;[7874]"/>
        <member name="[CB - Account].[Account CB].&amp;[7876]"/>
        <member name="[CB - Account].[Account CB].&amp;[7878]"/>
        <member name="[CB - Account].[Account CB].&amp;[7879]"/>
        <member name="[CB - Account].[Account CB].&amp;[7880]"/>
        <member name="[CB - Account].[Account CB].&amp;[7881]"/>
        <member name="[CB - Account].[Account CB].&amp;[7882]"/>
        <member name="[CB - Account].[Account CB].&amp;[7883]"/>
        <member name="[CB - Account].[Account CB].&amp;[7884]"/>
        <member name="[CB - Account].[Account CB].&amp;[7885]"/>
        <member name="[CB - Account].[Account CB].&amp;[7886]"/>
        <member name="[CB - Account].[Account CB].&amp;[7887]"/>
        <member name="[CB - Account].[Account CB].&amp;[7888]"/>
        <member name="[CB - Account].[Account CB].&amp;[7889]"/>
        <member name="[CB - Account].[Account CB].&amp;[7890]"/>
        <member name="[CB - Account].[Account CB].&amp;[7891]"/>
        <member name="[CB - Account].[Account CB].&amp;[7892]"/>
        <member name="[CB - Account].[Account CB].&amp;[7893]"/>
        <member name="[CB - Account].[Account CB].&amp;[7894]"/>
        <member name="[CB - Account].[Account CB].&amp;[7896]"/>
        <member name="[CB - Account].[Account CB].&amp;[7897]"/>
        <member name="[CB - Account].[Account CB].&amp;[7899]"/>
        <member name="[CB - Account].[Account CB].&amp;[7900]"/>
        <member name="[CB - Account].[Account CB].&amp;[7902]"/>
        <member name="[CB - Account].[Account CB].&amp;[7904]"/>
        <member name="[CB - Account].[Account CB].&amp;[7906]"/>
        <member name="[CB - Account].[Account CB].&amp;[7908]"/>
        <member name="[CB - Account].[Account CB].&amp;[7910]"/>
        <member name="[CB - Account].[Account CB].&amp;[7912]"/>
        <member name="[CB - Account].[Account CB].&amp;[7914]"/>
        <member name="[CB - Account].[Account CB].&amp;[7916]"/>
        <member name="[CB - Account].[Account CB].&amp;[7918]"/>
        <member name="[CB - Account].[Account CB].&amp;[7920]"/>
        <member name="[CB - Account].[Account CB].&amp;[7922]"/>
        <member name="[CB - Account].[Account CB].&amp;[7924]"/>
        <member name="[CB - Account].[Account CB].&amp;[7925]"/>
        <member name="[CB - Account].[Account CB].&amp;[7926]"/>
        <member name="[CB - Account].[Account CB].&amp;[7927]"/>
        <member name="[CB - Account].[Account CB].&amp;[7929]"/>
        <member name="[CB - Account].[Account CB].&amp;[7930]"/>
        <member name="[CB - Account].[Account CB].&amp;[7931]"/>
        <member name="[CB - Account].[Account CB].&amp;[7932]"/>
        <member name="[CB - Account].[Account CB].&amp;[7934]"/>
        <member name="[CB - Account].[Account CB].&amp;[7935]"/>
        <member name="[CB - Account].[Account CB].&amp;[7936]"/>
        <member name="[CB - Account].[Account CB].&amp;[7937]"/>
        <member name="[CB - Account].[Account CB].&amp;[7938]"/>
        <member name="[CB - Account].[Account CB].&amp;[7939]"/>
        <member name="[CB - Account].[Account CB].&amp;[7940]"/>
        <member name="[CB - Account].[Account CB].&amp;[7941]"/>
        <member name="[CB - Account].[Account CB].&amp;[7942]"/>
        <member name="[CB - Account].[Account CB].&amp;[7943]"/>
        <member name="[CB - Account].[Account CB].&amp;[7945]"/>
        <member name="[CB - Account].[Account CB].&amp;[7946]"/>
        <member name="[CB - Account].[Account CB].&amp;[7947]"/>
        <member name="[CB - Account].[Account CB].&amp;[7948]"/>
        <member name="[CB - Account].[Account CB].&amp;[7949]"/>
        <member name="[CB - Account].[Account CB].&amp;[7950]"/>
        <member name="[CB - Account].[Account CB].&amp;[7951]"/>
        <member name="[CB - Account].[Account CB].&amp;[7952]"/>
        <member name="[CB - Account].[Account CB].&amp;[7953]"/>
        <member name="[CB - Account].[Account CB].&amp;[7954]"/>
        <member name="[CB - Account].[Account CB].&amp;[7955]"/>
        <member name="[CB - Account].[Account CB].&amp;[7956]"/>
        <member name="[CB - Account].[Account CB].&amp;[7957]"/>
        <member name="[CB - Account].[Account CB].&amp;[7958]"/>
        <member name="[CB - Account].[Account CB].&amp;[7959]"/>
        <member name="[CB - Account].[Account CB].&amp;[7960]"/>
        <member name="[CB - Account].[Account CB].&amp;[7961]"/>
        <member name="[CB - Account].[Account CB].&amp;[7962]"/>
        <member name="[CB - Account].[Account CB].&amp;[7963]"/>
        <member name="[CB - Account].[Account CB].&amp;[7964]"/>
        <member name="[CB - Account].[Account CB].&amp;[7965]"/>
        <member name="[CB - Account].[Account CB].&amp;[7966]"/>
        <member name="[CB - Account].[Account CB].&amp;[7967]"/>
        <member name="[CB - Account].[Account CB].&amp;[7968]"/>
        <member name="[CB - Account].[Account CB].&amp;[7969]"/>
        <member name="[CB - Account].[Account CB].&amp;[7970]"/>
        <member name="[CB - Account].[Account CB].&amp;[7972]"/>
        <member name="[CB - Account].[Account CB].&amp;[7973]"/>
        <member name="[CB - Account].[Account CB].&amp;[7974]"/>
        <member name="[CB - Account].[Account CB].&amp;[7977]"/>
        <member name="[CB - Account].[Account CB].&amp;[7978]"/>
        <member name="[CB - Account].[Account CB].&amp;[7980]"/>
        <member name="[CB - Account].[Account CB].&amp;[7981]"/>
        <member name="[CB - Account].[Account CB].&amp;[7982]"/>
        <member name="[CB - Account].[Account CB].&amp;[7983]"/>
        <member name="[CB - Account].[Account CB].&amp;[7984]"/>
        <member name="[CB - Account].[Account CB].&amp;[7986]"/>
        <member name="[CB - Account].[Account CB].&amp;[7987]"/>
        <member name="[CB - Account].[Account CB].&amp;[7988]"/>
        <member name="[CB - Account].[Account CB].&amp;[7989]"/>
        <member name="[CB - Account].[Account CB].&amp;[7990]"/>
        <member name="[CB - Account].[Account CB].&amp;[7991]"/>
        <member name="[CB - Account].[Account CB].&amp;[7992]"/>
        <member name="[CB - Account].[Account CB].&amp;[7993]"/>
        <member name="[CB - Account].[Account CB].&amp;[7994]"/>
        <member name="[CB - Account].[Account CB].&amp;[7995]"/>
        <member name="[CB - Account].[Account CB].&amp;[7996]"/>
        <member name="[CB - Account].[Account CB].&amp;[7997]"/>
        <member name="[CB - Account].[Account CB].&amp;[7998]"/>
        <member name="[CB - Account].[Account CB].&amp;[7999]"/>
        <member name="[CB - Account].[Account CB].&amp;[8001]"/>
        <member name="[CB - Account].[Account CB].&amp;[8003]"/>
        <member name="[CB - Account].[Account CB].&amp;[8005]"/>
        <member name="[CB - Account].[Account CB].&amp;[8006]"/>
        <member name="[CB - Account].[Account CB].&amp;[8007]"/>
        <member name="[CB - Account].[Account CB].&amp;[8009]"/>
        <member name="[CB - Account].[Account CB].&amp;[8011]"/>
        <member name="[CB - Account].[Account CB].&amp;[8012]"/>
        <member name="[CB - Account].[Account CB].&amp;[8013]"/>
        <member name="[CB - Account].[Account CB].&amp;[8014]"/>
        <member name="[CB - Account].[Account CB].&amp;[8017]"/>
        <member name="[CB - Account].[Account CB].&amp;[8020]"/>
        <member name="[CB - Account].[Account CB].&amp;[8021]"/>
        <member name="[CB - Account].[Account CB].&amp;[8023]"/>
        <member name="[CB - Account].[Account CB].&amp;[8025]"/>
        <member name="[CB - Account].[Account CB].&amp;[8027]"/>
        <member name="[CB - Account].[Account CB].&amp;[8028]"/>
        <member name="[CB - Account].[Account CB].&amp;[8029]"/>
        <member name="[CB - Account].[Account CB].&amp;[8031]"/>
        <member name="[CB - Account].[Account CB].&amp;[8033]"/>
        <member name="[CB - Account].[Account CB].&amp;[8034]"/>
        <member name="[CB - Account].[Account CB].&amp;[8035]"/>
        <member name="[CB - Account].[Account CB].&amp;[8037]"/>
        <member name="[CB - Account].[Account CB].&amp;[8038]"/>
        <member name="[CB - Account].[Account CB].&amp;[8039]"/>
        <member name="[CB - Account].[Account CB].&amp;[8041]"/>
        <member name="[CB - Account].[Account CB].&amp;[8042]"/>
        <member name="[CB - Account].[Account CB].&amp;[8043]"/>
        <member name="[CB - Account].[Account CB].&amp;[8044]"/>
        <member name="[CB - Account].[Account CB].&amp;[8045]"/>
        <member name="[CB - Account].[Account CB].&amp;[8046]"/>
        <member name="[CB - Account].[Account CB].&amp;[8047]"/>
        <member name="[CB - Account].[Account CB].&amp;[8048]"/>
        <member name="[CB - Account].[Account CB].&amp;[8049]"/>
        <member name="[CB - Account].[Account CB].&amp;[8050]"/>
        <member name="[CB - Account].[Account CB].&amp;[8051]"/>
        <member name="[CB - Account].[Account CB].&amp;[8052]"/>
        <member name="[CB - Account].[Account CB].&amp;[8054]"/>
        <member name="[CB - Account].[Account CB].&amp;[8056]"/>
        <member name="[CB - Account].[Account CB].&amp;[8058]"/>
        <member name="[CB - Account].[Account CB].&amp;[8060]"/>
        <member name="[CB - Account].[Account CB].&amp;[8062]"/>
        <member name="[CB - Account].[Account CB].&amp;[8064]"/>
        <member name="[CB - Account].[Account CB].&amp;[8065]"/>
        <member name="[CB - Account].[Account CB].&amp;[8066]"/>
        <member name="[CB - Account].[Account CB].&amp;[8067]"/>
        <member name="[CB - Account].[Account CB].&amp;[8068]"/>
        <member name="[CB - Account].[Account CB].&amp;[8070]"/>
        <member name="[CB - Account].[Account CB].&amp;[8071]"/>
        <member name="[CB - Account].[Account CB].&amp;[8073]"/>
        <member name="[CB - Account].[Account CB].&amp;[8074]"/>
        <member name="[CB - Account].[Account CB].&amp;[8075]"/>
        <member name="[CB - Account].[Account CB].&amp;[8076]"/>
        <member name="[CB - Account].[Account CB].&amp;[8077]"/>
        <member name="[CB - Account].[Account CB].&amp;[8078]"/>
        <member name="[CB - Account].[Account CB].&amp;[8081]"/>
        <member name="[CB - Account].[Account CB].&amp;[8083]"/>
        <member name="[CB - Account].[Account CB].&amp;[8084]"/>
        <member name="[CB - Account].[Account CB].&amp;[8085]"/>
        <member name="[CB - Account].[Account CB].&amp;[8087]"/>
        <member name="[CB - Account].[Account CB].&amp;[8088]"/>
        <member name="[CB - Account].[Account CB].&amp;[8089]"/>
        <member name="[CB - Account].[Account CB].&amp;[8090]"/>
        <member name="[CB - Account].[Account CB].&amp;[8091]"/>
        <member name="[CB - Account].[Account CB].&amp;[8092]"/>
        <member name="[CB - Account].[Account CB].&amp;[8094]"/>
        <member name="[CB - Account].[Account CB].&amp;[8096]"/>
        <member name="[CB - Account].[Account CB].&amp;[8097]"/>
        <member name="[CB - Account].[Account CB].&amp;[8099]"/>
        <member name="[CB - Account].[Account CB].&amp;[8101]"/>
        <member name="[CB - Account].[Account CB].&amp;[8103]"/>
        <member name="[CB - Account].[Account CB].&amp;[8105]"/>
        <member name="[CB - Account].[Account CB].&amp;[8107]"/>
        <member name="[CB - Account].[Account CB].&amp;[8111]"/>
        <member name="[CB - Account].[Account CB].&amp;[8115]"/>
        <member name="[CB - Account].[Account CB].&amp;[8116]"/>
        <member name="[CB - Account].[Account CB].&amp;[8117]"/>
        <member name="[CB - Account].[Account CB].&amp;[8118]"/>
        <member name="[CB - Account].[Account CB].&amp;[8119]"/>
        <member name="[CB - Account].[Account CB].&amp;[8120]"/>
        <member name="[CB - Account].[Account CB].&amp;[8121]"/>
        <member name="[CB - Account].[Account CB].&amp;[8122]"/>
        <member name="[CB - Account].[Account CB].&amp;[8123]"/>
        <member name="[CB - Account].[Account CB].&amp;[8124]"/>
        <member name="[CB - Account].[Account CB].&amp;[8127]"/>
        <member name="[CB - Account].[Account CB].&amp;[8132]"/>
        <member name="[CB - Account].[Account CB].&amp;[8137]"/>
        <member name="[CB - Account].[Account CB].&amp;[8139]"/>
        <member name="[CB - Account].[Account CB].&amp;[8140]"/>
        <member name="[CB - Account].[Account CB].&amp;[8143]"/>
        <member name="[CB - Account].[Account CB].&amp;[8147]"/>
        <member name="[CB - Account].[Account CB].&amp;[8148]"/>
        <member name="[CB - Account].[Account CB].&amp;[8149]"/>
        <member name="[CB - Account].[Account CB].&amp;[8150]"/>
        <member name="[CB - Account].[Account CB].&amp;[8152]"/>
        <member name="[CB - Account].[Account CB].&amp;[8153]"/>
        <member name="[CB - Account].[Account CB].&amp;[8155]"/>
        <member name="[CB - Account].[Account CB].&amp;[8156]"/>
        <member name="[CB - Account].[Account CB].&amp;[8158]"/>
        <member name="[CB - Account].[Account CB].&amp;[8159]"/>
        <member name="[CB - Account].[Account CB].&amp;[8160]"/>
        <member name="[CB - Account].[Account CB].&amp;[8161]"/>
        <member name="[CB - Account].[Account CB].&amp;[8164]"/>
        <member name="[CB - Account].[Account CB].&amp;[8166]"/>
        <member name="[CB - Account].[Account CB].&amp;[8168]"/>
        <member name="[CB - Account].[Account CB].&amp;[8169]"/>
        <member name="[CB - Account].[Account CB].&amp;[8171]"/>
        <member name="[CB - Account].[Account CB].&amp;[8172]"/>
        <member name="[CB - Account].[Account CB].&amp;[8173]"/>
        <member name="[CB - Account].[Account CB].&amp;[8174]"/>
        <member name="[CB - Account].[Account CB].&amp;[8175]"/>
        <member name="[CB - Account].[Account CB].&amp;[8176]"/>
        <member name="[CB - Account].[Account CB].&amp;[8177]"/>
        <member name="[CB - Account].[Account CB].&amp;[8178]"/>
        <member name="[CB - Account].[Account CB].&amp;[8179]"/>
        <member name="[CB - Account].[Account CB].&amp;[8180]"/>
        <member name="[CB - Account].[Account CB].&amp;[8181]"/>
        <member name="[CB - Account].[Account CB].&amp;[8183]"/>
        <member name="[CB - Account].[Account CB].&amp;[8185]"/>
        <member name="[CB - Account].[Account CB].&amp;[8187]"/>
        <member name="[CB - Account].[Account CB].&amp;[8189]"/>
        <member name="[CB - Account].[Account CB].&amp;[8191]"/>
        <member name="[CB - Account].[Account CB].&amp;[8192]"/>
        <member name="[CB - Account].[Account CB].&amp;[8193]"/>
        <member name="[CB - Account].[Account CB].&amp;[8194]"/>
        <member name="[CB - Account].[Account CB].&amp;[8195]"/>
        <member name="[CB - Account].[Account CB].&amp;[8196]"/>
        <member name="[CB - Account].[Account CB].&amp;[8198]"/>
        <member name="[CB - Account].[Account CB].&amp;[8199]"/>
        <member name="[CB - Account].[Account CB].&amp;[8200]"/>
        <member name="[CB - Account].[Account CB].&amp;[8201]"/>
        <member name="[CB - Account].[Account CB].&amp;[8203]"/>
        <member name="[CB - Account].[Account CB].&amp;[8205]"/>
        <member name="[CB - Account].[Account CB].&amp;[8206]"/>
        <member name="[CB - Account].[Account CB].&amp;[8207]"/>
        <member name="[CB - Account].[Account CB].&amp;[8208]"/>
        <member name="[CB - Account].[Account CB].&amp;[8210]"/>
        <member name="[CB - Account].[Account CB].&amp;[8211]"/>
        <member name="[CB - Account].[Account CB].&amp;[8213]"/>
        <member name="[CB - Account].[Account CB].&amp;[8215]"/>
        <member name="[CB - Account].[Account CB].&amp;[8216]"/>
        <member name="[CB - Account].[Account CB].&amp;[8218]"/>
        <member name="[CB - Account].[Account CB].&amp;[8219]"/>
        <member name="[CB - Account].[Account CB].&amp;[8220]"/>
        <member name="[CB - Account].[Account CB].&amp;[8221]"/>
        <member name="[CB - Account].[Account CB].&amp;[8223]"/>
        <member name="[CB - Account].[Account CB].&amp;[8224]"/>
        <member name="[CB - Account].[Account CB].&amp;[8226]"/>
        <member name="[CB - Account].[Account CB].&amp;[8228]"/>
        <member name="[CB - Account].[Account CB].&amp;[8229]"/>
        <member name="[CB - Account].[Account CB].&amp;[8230]"/>
        <member name="[CB - Account].[Account CB].&amp;[8231]"/>
        <member name="[CB - Account].[Account CB].&amp;[8232]"/>
        <member name="[CB - Account].[Account CB].&amp;[8233]"/>
        <member name="[CB - Account].[Account CB].&amp;[8235]"/>
        <member name="[CB - Account].[Account CB].&amp;[8237]"/>
        <member name="[CB - Account].[Account CB].&amp;[8239]"/>
        <member name="[CB - Account].[Account CB].&amp;[8241]"/>
        <member name="[CB - Account].[Account CB].&amp;[8242]"/>
        <member name="[CB - Account].[Account CB].&amp;[8243]"/>
        <member name="[CB - Account].[Account CB].&amp;[8245]"/>
        <member name="[CB - Account].[Account CB].&amp;[8246]"/>
        <member name="[CB - Account].[Account CB].&amp;[8247]"/>
        <member name="[CB - Account].[Account CB].&amp;[8250]"/>
        <member name="[CB - Account].[Account CB].&amp;[8252]"/>
        <member name="[CB - Account].[Account CB].&amp;[8256]"/>
        <member name="[CB - Account].[Account CB].&amp;[8257]"/>
        <member name="[CB - Account].[Account CB].&amp;[8259]"/>
        <member name="[CB - Account].[Account CB].&amp;[8261]"/>
        <member name="[CB - Account].[Account CB].&amp;[8263]"/>
        <member name="[CB - Account].[Account CB].&amp;[8264]"/>
        <member name="[CB - Account].[Account CB].&amp;[8265]"/>
        <member name="[CB - Account].[Account CB].&amp;[8266]"/>
        <member name="[CB - Account].[Account CB].&amp;[8268]"/>
        <member name="[CB - Account].[Account CB].&amp;[8271]"/>
        <member name="[CB - Account].[Account CB].&amp;[8273]"/>
        <member name="[CB - Account].[Account CB].&amp;[8274]"/>
        <member name="[CB - Account].[Account CB].&amp;[8276]"/>
        <member name="[CB - Account].[Account CB].&amp;[8277]"/>
        <member name="[CB - Account].[Account CB].&amp;[8279]"/>
        <member name="[CB - Account].[Account CB].&amp;[8281]"/>
        <member name="[CB - Account].[Account CB].&amp;[8283]"/>
        <member name="[CB - Account].[Account CB].&amp;[8285]"/>
        <member name="[CB - Account].[Account CB].&amp;[8286]"/>
        <member name="[CB - Account].[Account CB].&amp;[8288]"/>
        <member name="[CB - Account].[Account CB].&amp;[8290]"/>
        <member name="[CB - Account].[Account CB].&amp;[8292]"/>
        <member name="[CB - Account].[Account CB].&amp;[8294]"/>
        <member name="[CB - Account].[Account CB].&amp;[8295]"/>
        <member name="[CB - Account].[Account CB].&amp;[8298]"/>
        <member name="[CB - Account].[Account CB].&amp;[8300]"/>
        <member name="[CB - Account].[Account CB].&amp;[8301]"/>
        <member name="[CB - Account].[Account CB].&amp;[8302]"/>
        <member name="[CB - Account].[Account CB].&amp;[8305]"/>
        <member name="[CB - Account].[Account CB].&amp;[8306]"/>
        <member name="[CB - Account].[Account CB].&amp;[8307]"/>
        <member name="[CB - Account].[Account CB].&amp;[8308]"/>
        <member name="[CB - Account].[Account CB].&amp;[8309]"/>
        <member name="[CB - Account].[Account CB].&amp;[8310]"/>
        <member name="[CB - Account].[Account CB].&amp;[8311]"/>
        <member name="[CB - Account].[Account CB].&amp;[8312]"/>
        <member name="[CB - Account].[Account CB].&amp;[8313]"/>
        <member name="[CB - Account].[Account CB].&amp;[8315]"/>
        <member name="[CB - Account].[Account CB].&amp;[8317]"/>
        <member name="[CB - Account].[Account CB].&amp;[8319]"/>
        <member name="[CB - Account].[Account CB].&amp;[8320]"/>
        <member name="[CB - Account].[Account CB].&amp;[8321]"/>
        <member name="[CB - Account].[Account CB].&amp;[8322]"/>
        <member name="[CB - Account].[Account CB].&amp;[8324]"/>
        <member name="[CB - Account].[Account CB].&amp;[8326]"/>
        <member name="[CB - Account].[Account CB].&amp;[8328]"/>
        <member name="[CB - Account].[Account CB].&amp;[8329]"/>
        <member name="[CB - Account].[Account CB].&amp;[8330]"/>
        <member name="[CB - Account].[Account CB].&amp;[8331]"/>
        <member name="[CB - Account].[Account CB].&amp;[8332]"/>
        <member name="[CB - Account].[Account CB].&amp;[8333]"/>
        <member name="[CB - Account].[Account CB].&amp;[8334]"/>
        <member name="[CB - Account].[Account CB].&amp;[8335]"/>
        <member name="[CB - Account].[Account CB].&amp;[8336]"/>
        <member name="[CB - Account].[Account CB].&amp;[8337]"/>
        <member name="[CB - Account].[Account CB].&amp;[8340]"/>
        <member name="[CB - Account].[Account CB].&amp;[8341]"/>
        <member name="[CB - Account].[Account CB].&amp;[8342]"/>
        <member name="[CB - Account].[Account CB].&amp;[8343]"/>
        <member name="[CB - Account].[Account CB].&amp;[8345]"/>
        <member name="[CB - Account].[Account CB].&amp;[8347]"/>
        <member name="[CB - Account].[Account CB].&amp;[8349]"/>
        <member name="[CB - Account].[Account CB].&amp;[8351]"/>
        <member name="[CB - Account].[Account CB].&amp;[8355]"/>
        <member name="[CB - Account].[Account CB].&amp;[8356]"/>
        <member name="[CB - Account].[Account CB].&amp;[8358]"/>
        <member name="[CB - Account].[Account CB].&amp;[8360]"/>
        <member name="[CB - Account].[Account CB].&amp;[8362]"/>
        <member name="[CB - Account].[Account CB].&amp;[8364]"/>
        <member name="[CB - Account].[Account CB].&amp;[8366]"/>
        <member name="[CB - Account].[Account CB].&amp;[8368]"/>
        <member name="[CB - Account].[Account CB].&amp;[8370]"/>
        <member name="[CB - Account].[Account CB].&amp;[8371]"/>
        <member name="[CB - Account].[Account CB].&amp;[8372]"/>
        <member name="[CB - Account].[Account CB].&amp;[8373]"/>
        <member name="[CB - Account].[Account CB].&amp;[8376]"/>
        <member name="[CB - Account].[Account CB].&amp;[8379]"/>
        <member name="[CB - Account].[Account CB].&amp;[8381]"/>
        <member name="[CB - Account].[Account CB].&amp;[8382]"/>
        <member name="[CB - Account].[Account CB].&amp;[8383]"/>
        <member name="[CB - Account].[Account CB].&amp;[8384]"/>
        <member name="[CB - Account].[Account CB].&amp;[8385]"/>
        <member name="[CB - Account].[Account CB].&amp;[8386]"/>
        <member name="[CB - Account].[Account CB].&amp;[8387]"/>
        <member name="[CB - Account].[Account CB].&amp;[8388]"/>
        <member name="[CB - Account].[Account CB].&amp;[8390]"/>
        <member name="[CB - Account].[Account CB].&amp;[8392]"/>
        <member name="[CB - Account].[Account CB].&amp;[8393]"/>
        <member name="[CB - Account].[Account CB].&amp;[8395]"/>
        <member name="[CB - Account].[Account CB].&amp;[8396]"/>
        <member name="[CB - Account].[Account CB].&amp;[8398]"/>
        <member name="[CB - Account].[Account CB].&amp;[8399]"/>
        <member name="[CB - Account].[Account CB].&amp;[8401]"/>
        <member name="[CB - Account].[Account CB].&amp;[8402]"/>
        <member name="[CB - Account].[Account CB].&amp;[8403]"/>
        <member name="[CB - Account].[Account CB].&amp;[8405]"/>
        <member name="[CB - Account].[Account CB].&amp;[8407]"/>
        <member name="[CB - Account].[Account CB].&amp;[8409]"/>
        <member name="[CB - Account].[Account CB].&amp;[8410]"/>
        <member name="[CB - Account].[Account CB].&amp;[8412]"/>
        <member name="[CB - Account].[Account CB].&amp;[8414]"/>
        <member name="[CB - Account].[Account CB].&amp;[8416]"/>
        <member name="[CB - Account].[Account CB].&amp;[8418]"/>
        <member name="[CB - Account].[Account CB].&amp;[8420]"/>
        <member name="[CB - Account].[Account CB].&amp;[8422]"/>
        <member name="[CB - Account].[Account CB].&amp;[8424]"/>
        <member name="[CB - Account].[Account CB].&amp;[8426]"/>
        <member name="[CB - Account].[Account CB].&amp;[8428]"/>
        <member name="[CB - Account].[Account CB].&amp;[8430]"/>
        <member name="[CB - Account].[Account CB].&amp;[8432]"/>
        <member name="[CB - Account].[Account CB].&amp;[8433]"/>
        <member name="[CB - Account].[Account CB].&amp;[8436]"/>
        <member name="[CB - Account].[Account CB].&amp;[8437]"/>
        <member name="[CB - Account].[Account CB].&amp;[8438]"/>
        <member name="[CB - Account].[Account CB].&amp;[8439]"/>
        <member name="[CB - Account].[Account CB].&amp;[8441]"/>
        <member name="[CB - Account].[Account CB].&amp;[8443]"/>
        <member name="[CB - Account].[Account CB].&amp;[8444]"/>
        <member name="[CB - Account].[Account CB].&amp;[8446]"/>
        <member name="[CB - Account].[Account CB].&amp;[8448]"/>
        <member name="[CB - Account].[Account CB].&amp;[8449]"/>
        <member name="[CB - Account].[Account CB].&amp;[8451]"/>
        <member name="[CB - Account].[Account CB].&amp;[8452]"/>
        <member name="[CB - Account].[Account CB].&amp;[8453]"/>
        <member name="[CB - Account].[Account CB].&amp;[8455]"/>
        <member name="[CB - Account].[Account CB].&amp;[8457]"/>
        <member name="[CB - Account].[Account CB].&amp;[8459]"/>
        <member name="[CB - Account].[Account CB].&amp;[8461]"/>
        <member name="[CB - Account].[Account CB].&amp;[8463]"/>
        <member name="[CB - Account].[Account CB].&amp;[8465]"/>
        <member name="[CB - Account].[Account CB].&amp;[8467]"/>
        <member name="[CB - Account].[Account CB].&amp;[8468]"/>
        <member name="[CB - Account].[Account CB].&amp;[8470]"/>
        <member name="[CB - Account].[Account CB].&amp;[8471]"/>
        <member name="[CB - Account].[Account CB].&amp;[8472]"/>
        <member name="[CB - Account].[Account CB].&amp;[8474]"/>
        <member name="[CB - Account].[Account CB].&amp;[8476]"/>
        <member name="[CB - Account].[Account CB].&amp;[8479]"/>
        <member name="[CB - Account].[Account CB].&amp;[8480]"/>
        <member name="[CB - Account].[Account CB].&amp;[8481]"/>
        <member name="[CB - Account].[Account CB].&amp;[8483]"/>
        <member name="[CB - Account].[Account CB].&amp;[8484]"/>
        <member name="[CB - Account].[Account CB].&amp;[8486]"/>
        <member name="[CB - Account].[Account CB].&amp;[8487]"/>
        <member name="[CB - Account].[Account CB].&amp;[8488]"/>
        <member name="[CB - Account].[Account CB].&amp;[8489]"/>
        <member name="[CB - Account].[Account CB].&amp;[8490]"/>
        <member name="[CB - Account].[Account CB].&amp;[8491]"/>
        <member name="[CB - Account].[Account CB].&amp;[8492]"/>
        <member name="[CB - Account].[Account CB].&amp;[8494]"/>
        <member name="[CB - Account].[Account CB].&amp;[8495]"/>
        <member name="[CB - Account].[Account CB].&amp;[8497]"/>
        <member name="[CB - Account].[Account CB].&amp;[8499]"/>
        <member name="[CB - Account].[Account CB].&amp;[8502]"/>
        <member name="[CB - Account].[Account CB].&amp;[8504]"/>
        <member name="[CB - Account].[Account CB].&amp;[8505]"/>
        <member name="[CB - Account].[Account CB].&amp;[8506]"/>
        <member name="[CB - Account].[Account CB].&amp;[8508]"/>
        <member name="[CB - Account].[Account CB].&amp;[8510]"/>
        <member name="[CB - Account].[Account CB].&amp;[8512]"/>
        <member name="[CB - Account].[Account CB].&amp;[8514]"/>
        <member name="[CB - Account].[Account CB].&amp;[8516]"/>
        <member name="[CB - Account].[Account CB].&amp;[8518]"/>
        <member name="[CB - Account].[Account CB].&amp;[8520]"/>
        <member name="[CB - Account].[Account CB].&amp;[8522]"/>
        <member name="[CB - Account].[Account CB].&amp;[8523]"/>
        <member name="[CB - Account].[Account CB].&amp;[8524]"/>
        <member name="[CB - Account].[Account CB].&amp;[8525]"/>
        <member name="[CB - Account].[Account CB].&amp;[8526]"/>
        <member name="[CB - Account].[Account CB].&amp;[8528]"/>
        <member name="[CB - Account].[Account CB].&amp;[8530]"/>
        <member name="[CB - Account].[Account CB].&amp;[8532]"/>
        <member name="[CB - Account].[Account CB].&amp;[8533]"/>
        <member name="[CB - Account].[Account CB].&amp;[8534]"/>
        <member name="[CB - Account].[Account CB].&amp;[8536]"/>
        <member name="[CB - Account].[Account CB].&amp;[8537]"/>
        <member name="[CB - Account].[Account CB].&amp;[8538]"/>
        <member name="[CB - Account].[Account CB].&amp;[8541]"/>
        <member name="[CB - Account].[Account CB].&amp;[8542]"/>
        <member name="[CB - Account].[Account CB].&amp;[8544]"/>
        <member name="[CB - Account].[Account CB].&amp;[8546]"/>
        <member name="[CB - Account].[Account CB].&amp;[8547]"/>
        <member name="[CB - Account].[Account CB].&amp;[8548]"/>
        <member name="[CB - Account].[Account CB].&amp;[8549]"/>
        <member name="[CB - Account].[Account CB].&amp;[8551]"/>
        <member name="[CB - Account].[Account CB].&amp;[8552]"/>
        <member name="[CB - Account].[Account CB].&amp;[8553]"/>
        <member name="[CB - Account].[Account CB].&amp;[8554]"/>
        <member name="[CB - Account].[Account CB].&amp;[8556]"/>
        <member name="[CB - Account].[Account CB].&amp;[8557]"/>
        <member name="[CB - Account].[Account CB].&amp;[8559]"/>
        <member name="[CB - Account].[Account CB].&amp;[8560]"/>
        <member name="[CB - Account].[Account CB].&amp;[8563]"/>
        <member name="[CB - Account].[Account CB].&amp;[8564]"/>
        <member name="[CB - Account].[Account CB].&amp;[8565]"/>
        <member name="[CB - Account].[Account CB].&amp;[8566]"/>
        <member name="[CB - Account].[Account CB].&amp;[8567]"/>
        <member name="[CB - Account].[Account CB].&amp;[8568]"/>
        <member name="[CB - Account].[Account CB].&amp;[8569]"/>
        <member name="[CB - Account].[Account CB].&amp;[8570]"/>
        <member name="[CB - Account].[Account CB].&amp;[8571]"/>
        <member name="[CB - Account].[Account CB].&amp;[8572]"/>
        <member name="[CB - Account].[Account CB].&amp;[8573]"/>
        <member name="[CB - Account].[Account CB].&amp;[8574]"/>
        <member name="[CB - Account].[Account CB].&amp;[8575]"/>
        <member name="[CB - Account].[Account CB].&amp;[8576]"/>
        <member name="[CB - Account].[Account CB].&amp;[8578]"/>
        <member name="[CB - Account].[Account CB].&amp;[8579]"/>
        <member name="[CB - Account].[Account CB].&amp;[8580]"/>
        <member name="[CB - Account].[Account CB].&amp;[8581]"/>
        <member name="[CB - Account].[Account CB].&amp;[8582]"/>
        <member name="[CB - Account].[Account CB].&amp;[8583]"/>
        <member name="[CB - Account].[Account CB].&amp;[8584]"/>
        <member name="[CB - Account].[Account CB].&amp;[8585]"/>
        <member name="[CB - Account].[Account CB].&amp;[8587]"/>
        <member name="[CB - Account].[Account CB].&amp;[8588]"/>
        <member name="[CB - Account].[Account CB].&amp;[8589]"/>
        <member name="[CB - Account].[Account CB].&amp;[8590]"/>
        <member name="[CB - Account].[Account CB].&amp;[8591]"/>
        <member name="[CB - Account].[Account CB].&amp;[8592]"/>
        <member name="[CB - Account].[Account CB].&amp;[8593]"/>
        <member name="[CB - Account].[Account CB].&amp;[8594]"/>
        <member name="[CB - Account].[Account CB].&amp;[8595]"/>
        <member name="[CB - Account].[Account CB].&amp;[8596]"/>
        <member name="[CB - Account].[Account CB].&amp;[8597]"/>
        <member name="[CB - Account].[Account CB].&amp;[8598]"/>
        <member name="[CB - Account].[Account CB].&amp;[8599]"/>
        <member name="[CB - Account].[Account CB].&amp;[8600]"/>
        <member name="[CB - Account].[Account CB].&amp;[8601]"/>
        <member name="[CB - Account].[Account CB].&amp;[8602]"/>
        <member name="[CB - Account].[Account CB].&amp;[8603]"/>
        <member name="[CB - Account].[Account CB].&amp;[8604]"/>
        <member name="[CB - Account].[Account CB].&amp;[8605]"/>
        <member name="[CB - Account].[Account CB].&amp;[8606]"/>
        <member name="[CB - Account].[Account CB].&amp;[8607]"/>
        <member name="[CB - Account].[Account CB].&amp;[8608]"/>
        <member name="[CB - Account].[Account CB].&amp;[8610]"/>
        <member name="[CB - Account].[Account CB].&amp;[8611]"/>
        <member name="[CB - Account].[Account CB].&amp;[8612]"/>
        <member name="[CB - Account].[Account CB].&amp;[8613]"/>
        <member name="[CB - Account].[Account CB].&amp;[8614]"/>
        <member name="[CB - Account].[Account CB].&amp;[8615]"/>
        <member name="[CB - Account].[Account CB].&amp;[8616]"/>
        <member name="[CB - Account].[Account CB].&amp;[8617]"/>
        <member name="[CB - Account].[Account CB].&amp;[8618]"/>
        <member name="[CB - Account].[Account CB].&amp;[8619]"/>
        <member name="[CB - Account].[Account CB].&amp;[8620]"/>
        <member name="[CB - Account].[Account CB].&amp;[8622]"/>
        <member name="[CB - Account].[Account CB].&amp;[8624]"/>
        <member name="[CB - Account].[Account CB].&amp;[8625]"/>
        <member name="[CB - Account].[Account CB].&amp;[8626]"/>
        <member name="[CB - Account].[Account CB].&amp;[8627]"/>
        <member name="[CB - Account].[Account CB].&amp;[8628]"/>
        <member name="[CB - Account].[Account CB].&amp;[8629]"/>
        <member name="[CB - Account].[Account CB].&amp;[8630]"/>
        <member name="[CB - Account].[Account CB].&amp;[8631]"/>
        <member name="[CB - Account].[Account CB].&amp;[8632]"/>
        <member name="[CB - Account].[Account CB].&amp;[8633]"/>
        <member name="[CB - Account].[Account CB].&amp;[8635]"/>
        <member name="[CB - Account].[Account CB].&amp;[8636]"/>
        <member name="[CB - Account].[Account CB].&amp;[8637]"/>
        <member name="[CB - Account].[Account CB].&amp;[8638]"/>
        <member name="[CB - Account].[Account CB].&amp;[8639]"/>
        <member name="[CB - Account].[Account CB].&amp;[8640]"/>
        <member name="[CB - Account].[Account CB].&amp;[8641]"/>
        <member name="[CB - Account].[Account CB].&amp;[8642]"/>
        <member name="[CB - Account].[Account CB].&amp;[8645]"/>
        <member name="[CB - Account].[Account CB].&amp;[8648]"/>
        <member name="[CB - Account].[Account CB].&amp;[8651]"/>
        <member name="[CB - Account].[Account CB].&amp;[8654]"/>
        <member name="[CB - Account].[Account CB].&amp;[8657]"/>
        <member name="[CB - Account].[Account CB].&amp;[8660]"/>
        <member name="[CB - Account].[Account CB].&amp;[8663]"/>
        <member name="[CB - Account].[Account CB].&amp;[8666]"/>
        <member name="[CB - Account].[Account CB].&amp;[8669]"/>
        <member name="[CB - Account].[Account CB].&amp;[8670]"/>
        <member name="[CB - Account].[Account CB].&amp;[8671]"/>
        <member name="[CB - Account].[Account CB].&amp;[8674]"/>
        <member name="[CB - Account].[Account CB].&amp;[8677]"/>
        <member name="[CB - Account].[Account CB].&amp;[8678]"/>
        <member name="[CB - Account].[Account CB].&amp;[8681]"/>
        <member name="[CB - Account].[Account CB].&amp;[8682]"/>
        <member name="[CB - Account].[Account CB].&amp;[8683]"/>
        <member name="[CB - Account].[Account CB].&amp;[8684]"/>
        <member name="[CB - Account].[Account CB].&amp;[8685]"/>
        <member name="[CB - Account].[Account CB].&amp;[8686]"/>
        <member name="[CB - Account].[Account CB].&amp;[8687]"/>
        <member name="[CB - Account].[Account CB].&amp;[8688]"/>
        <member name="[CB - Account].[Account CB].&amp;[8689]"/>
        <member name="[CB - Account].[Account CB].&amp;[8690]"/>
        <member name="[CB - Account].[Account CB].&amp;[8691]"/>
        <member name="[CB - Account].[Account CB].&amp;[8692]"/>
        <member name="[CB - Account].[Account CB].&amp;[8693]"/>
        <member name="[CB - Account].[Account CB].&amp;[8694]"/>
        <member name="[CB - Account].[Account CB].&amp;[8695]"/>
        <member name="[CB - Account].[Account CB].&amp;[8696]"/>
        <member name="[CB - Account].[Account CB].&amp;[8697]"/>
        <member name="[CB - Account].[Account CB].&amp;[8698]"/>
        <member name="[CB - Account].[Account CB].&amp;[8699]"/>
        <member name="[CB - Account].[Account CB].&amp;[8700]"/>
        <member name="[CB - Account].[Account CB].&amp;[8701]"/>
        <member name="[CB - Account].[Account CB].&amp;[8702]"/>
        <member name="[CB - Account].[Account CB].&amp;[8703]"/>
        <member name="[CB - Account].[Account CB].&amp;[8704]"/>
        <member name="[CB - Account].[Account CB].&amp;[8705]"/>
        <member name="[CB - Account].[Account CB].&amp;[8706]"/>
        <member name="[CB - Account].[Account CB].&amp;[8707]"/>
        <member name="[CB - Account].[Account CB].&amp;[8708]"/>
        <member name="[CB - Account].[Account CB].&amp;[8711]"/>
        <member name="[CB - Account].[Account CB].&amp;[8712]"/>
        <member name="[CB - Account].[Account CB].&amp;[8715]"/>
        <member name="[CB - Account].[Account CB].&amp;[8718]"/>
        <member name="[CB - Account].[Account CB].&amp;[8721]"/>
        <member name="[CB - Account].[Account CB].&amp;[8724]"/>
        <member name="[CB - Account].[Account CB].&amp;[8727]"/>
        <member name="[CB - Account].[Account CB].&amp;[8730]"/>
        <member name="[CB - Account].[Account CB].&amp;[8733]"/>
        <member name="[CB - Account].[Account CB].&amp;[8736]"/>
        <member name="[CB - Account].[Account CB].&amp;[8739]"/>
        <member name="[CB - Account].[Account CB].&amp;[8742]"/>
        <member name="[CB - Account].[Account CB].&amp;[8745]"/>
        <member name="[CB - Account].[Account CB].&amp;[8746]"/>
        <member name="[CB - Account].[Account CB].&amp;[8747]"/>
        <member name="[CB - Account].[Account CB].&amp;[8748]"/>
        <member name="[CB - Account].[Account CB].&amp;[8750]"/>
        <member name="[CB - Account].[Account CB].&amp;[8752]"/>
        <member name="[CB - Account].[Account CB].&amp;[8753]"/>
        <member name="[CB - Account].[Account CB].&amp;[8754]"/>
        <member name="[CB - Account].[Account CB].&amp;[8755]"/>
        <member name="[CB - Account].[Account CB].&amp;[8756]"/>
        <member name="[CB - Account].[Account CB].&amp;[8757]"/>
        <member name="[CB - Account].[Account CB].&amp;[8758]"/>
        <member name="[CB - Account].[Account CB].&amp;[8759]"/>
        <member name="[CB - Account].[Account CB].&amp;[8760]"/>
        <member name="[CB - Account].[Account CB].&amp;[8761]"/>
        <member name="[CB - Account].[Account CB].&amp;[8762]"/>
        <member name="[CB - Account].[Account CB].&amp;[8763]"/>
        <member name="[CB - Account].[Account CB].&amp;[8764]"/>
        <member name="[CB - Account].[Account CB].&amp;[8765]"/>
        <member name="[CB - Account].[Account CB].&amp;[8766]"/>
        <member name="[CB - Account].[Account CB].&amp;[8767]"/>
        <member name="[CB - Account].[Account CB].&amp;[8768]"/>
        <member name="[CB - Account].[Account CB].&amp;[8769]"/>
        <member name="[CB - Account].[Account CB].&amp;[8770]"/>
        <member name="[CB - Account].[Account CB].&amp;[8771]"/>
        <member name="[CB - Account].[Account CB].&amp;[8772]"/>
        <member name="[CB - Account].[Account CB].&amp;[8773]"/>
        <member name="[CB - Account].[Account CB].&amp;[8774]"/>
        <member name="[CB - Account].[Account CB].&amp;[8778]"/>
        <member name="[CB - Account].[Account CB].&amp;[8779]"/>
        <member name="[CB - Account].[Account CB].&amp;[8780]"/>
        <member name="[CB - Account].[Account CB].&amp;[8781]"/>
        <member name="[CB - Account].[Account CB].&amp;[8782]"/>
        <member name="[CB - Account].[Account CB].&amp;[8783]"/>
        <member name="[CB - Account].[Account CB].&amp;[8784]"/>
        <member name="[CB - Account].[Account CB].&amp;[8785]"/>
        <member name="[CB - Account].[Account CB].&amp;[8786]"/>
        <member name="[CB - Account].[Account CB].&amp;[8787]"/>
        <member name="[CB - Account].[Account CB].&amp;[8788]"/>
        <member name="[CB - Account].[Account CB].&amp;[8789]"/>
        <member name="[CB - Account].[Account CB].&amp;[8790]"/>
        <member name="[CB - Account].[Account CB].&amp;[8791]"/>
        <member name="[CB - Account].[Account CB].&amp;[8792]"/>
        <member name="[CB - Account].[Account CB].&amp;[8793]"/>
        <member name="[CB - Account].[Account CB].&amp;[8794]"/>
        <member name="[CB - Account].[Account CB].&amp;[8795]"/>
        <member name="[CB - Account].[Account CB].&amp;[8796]"/>
        <member name="[CB - Account].[Account CB].&amp;[8797]"/>
        <member name="[CB - Account].[Account CB].&amp;[8798]"/>
        <member name="[CB - Account].[Account CB].&amp;[8799]"/>
        <member name="[CB - Account].[Account CB].&amp;[8800]"/>
        <member name="[CB - Account].[Account CB].&amp;[8801]"/>
        <member name="[CB - Account].[Account CB].&amp;[8802]"/>
        <member name="[CB - Account].[Account CB].&amp;[8803]"/>
        <member name="[CB - Account].[Account CB].&amp;[8804]"/>
        <member name="[CB - Account].[Account CB].&amp;[8808]"/>
        <member name="[CB - Account].[Account CB].&amp;[8809]"/>
        <member name="[CB - Account].[Account CB].&amp;[8810]"/>
        <member name="[CB - Account].[Account CB].&amp;[8811]"/>
        <member name="[CB - Account].[Account CB].&amp;[8813]"/>
        <member name="[CB - Account].[Account CB].&amp;[8815]"/>
        <member name="[CB - Account].[Account CB].&amp;[8816]"/>
        <member name="[CB - Account].[Account CB].&amp;[8817]"/>
        <member name="[CB - Account].[Account CB].&amp;[8818]"/>
        <member name="[CB - Account].[Account CB].&amp;[8819]"/>
        <member name="[CB - Account].[Account CB].&amp;[8820]"/>
        <member name="[CB - Account].[Account CB].&amp;[8821]"/>
        <member name="[CB - Account].[Account CB].&amp;[8822]"/>
        <member name="[CB - Account].[Account CB].&amp;[8823]"/>
        <member name="[CB - Account].[Account CB].&amp;[8824]"/>
        <member name="[CB - Account].[Account CB].&amp;[8825]"/>
        <member name="[CB - Account].[Account CB].&amp;[8826]"/>
        <member name="[CB - Account].[Account CB].&amp;[8829]"/>
        <member name="[CB - Account].[Account CB].&amp;[8832]"/>
        <member name="[CB - Account].[Account CB].&amp;[8833]"/>
        <member name="[CB - Account].[Account CB].&amp;[8834]"/>
        <member name="[CB - Account].[Account CB].&amp;[8837]"/>
        <member name="[CB - Account].[Account CB].&amp;[8838]"/>
        <member name="[CB - Account].[Account CB].&amp;[8839]"/>
        <member name="[CB - Account].[Account CB].&amp;[8842]"/>
        <member name="[CB - Account].[Account CB].&amp;[8843]"/>
        <member name="[CB - Account].[Account CB].&amp;[8846]"/>
        <member name="[CB - Account].[Account CB].&amp;[8849]"/>
        <member name="[CB - Account].[Account CB].&amp;[8852]"/>
        <member name="[CB - Account].[Account CB].&amp;[8853]"/>
        <member name="[CB - Account].[Account CB].&amp;[8854]"/>
        <member name="[CB - Account].[Account CB].&amp;[8855]"/>
        <member name="[CB - Account].[Account CB].&amp;[8856]"/>
        <member name="[CB - Account].[Account CB].&amp;[8857]"/>
        <member name="[CB - Account].[Account CB].&amp;[8858]"/>
        <member name="[CB - Account].[Account CB].&amp;[8859]"/>
        <member name="[CB - Account].[Account CB].&amp;[8860]"/>
        <member name="[CB - Account].[Account CB].&amp;[8861]"/>
        <member name="[CB - Account].[Account CB].&amp;[8862]"/>
        <member name="[CB - Account].[Account CB].&amp;[8863]"/>
        <member name="[CB - Account].[Account CB].&amp;[8864]"/>
        <member name="[CB - Account].[Account CB].&amp;[8867]"/>
        <member name="[CB - Account].[Account CB].&amp;[8868]"/>
        <member name="[CB - Account].[Account CB].&amp;[8869]"/>
        <member name="[CB - Account].[Account CB].&amp;[8870]"/>
        <member name="[CB - Account].[Account CB].&amp;[8873]"/>
        <member name="[CB - Account].[Account CB].&amp;[8874]"/>
        <member name="[CB - Account].[Account CB].&amp;[8875]"/>
        <member name="[CB - Account].[Account CB].&amp;[8876]"/>
        <member name="[CB - Account].[Account CB].&amp;[8877]"/>
        <member name="[CB - Account].[Account CB].&amp;[8878]"/>
        <member name="[CB - Account].[Account CB].&amp;[8879]"/>
        <member name="[CB - Account].[Account CB].&amp;[8880]"/>
        <member name="[CB - Account].[Account CB].&amp;[8881]"/>
        <member name="[CB - Account].[Account CB].&amp;[8882]"/>
        <member name="[CB - Account].[Account CB].&amp;[8883]"/>
        <member name="[CB - Account].[Account CB].&amp;[8884]"/>
        <member name="[CB - Account].[Account CB].&amp;[8885]"/>
        <member name="[CB - Account].[Account CB].&amp;[8886]"/>
        <member name="[CB - Account].[Account CB].&amp;[8887]"/>
        <member name="[CB - Account].[Account CB].&amp;[8888]"/>
        <member name="[CB - Account].[Account CB].&amp;[8889]"/>
        <member name="[CB - Account].[Account CB].&amp;[8890]"/>
        <member name="[CB - Account].[Account CB].&amp;[8891]"/>
        <member name="[CB - Account].[Account CB].&amp;[8892]"/>
        <member name="[CB - Account].[Account CB].&amp;[8893]"/>
        <member name="[CB - Account].[Account CB].&amp;[8894]"/>
        <member name="[CB - Account].[Account CB].&amp;[8895]"/>
        <member name="[CB - Account].[Account CB].&amp;[8896]"/>
        <member name="[CB - Account].[Account CB].&amp;[8897]"/>
        <member name="[CB - Account].[Account CB].&amp;[8899]"/>
        <member name="[CB - Account].[Account CB].&amp;[8900]"/>
        <member name="[CB - Account].[Account CB].&amp;[8901]"/>
        <member name="[CB - Account].[Account CB].&amp;[8902]"/>
        <member name="[CB - Account].[Account CB].&amp;[8903]"/>
        <member name="[CB - Account].[Account CB].&amp;[8904]"/>
        <member name="[CB - Account].[Account CB].&amp;[8905]"/>
        <member name="[CB - Account].[Account CB].&amp;[8906]"/>
        <member name="[CB - Account].[Account CB].&amp;[8907]"/>
        <member name="[CB - Account].[Account CB].&amp;[8908]"/>
        <member name="[CB - Account].[Account CB].&amp;[8909]"/>
        <member name="[CB - Account].[Account CB].&amp;[8910]"/>
        <member name="[CB - Account].[Account CB].&amp;[8911]"/>
        <member name="[CB - Account].[Account CB].&amp;[8912]"/>
        <member name="[CB - Account].[Account CB].&amp;[8913]"/>
        <member name="[CB - Account].[Account CB].&amp;[8914]"/>
        <member name="[CB - Account].[Account CB].&amp;[8915]"/>
        <member name="[CB - Account].[Account CB].&amp;[8916]"/>
        <member name="[CB - Account].[Account CB].&amp;[8917]"/>
        <member name="[CB - Account].[Account CB].&amp;[8919]"/>
        <member name="[CB - Account].[Account CB].&amp;[8920]"/>
        <member name="[CB - Account].[Account CB].&amp;[8921]"/>
        <member name="[CB - Account].[Account CB].&amp;[8922]"/>
        <member name="[CB - Account].[Account CB].&amp;[8923]"/>
        <member name="[CB - Account].[Account CB].&amp;[8924]"/>
        <member name="[CB - Account].[Account CB].&amp;[8925]"/>
        <member name="[CB - Account].[Account CB].&amp;[8926]"/>
        <member name="[CB - Account].[Account CB].&amp;[8928]"/>
        <member name="[CB - Account].[Account CB].&amp;[8929]"/>
        <member name="[CB - Account].[Account CB].&amp;[8930]"/>
        <member name="[CB - Account].[Account CB].&amp;[8931]"/>
        <member name="[CB - Account].[Account CB].&amp;[8932]"/>
        <member name="[CB - Account].[Account CB].&amp;[8933]"/>
        <member name="[CB - Account].[Account CB].&amp;[8934]"/>
        <member name="[CB - Account].[Account CB].&amp;[8935]"/>
        <member name="[CB - Account].[Account CB].&amp;[8936]"/>
        <member name="[CB - Account].[Account CB].&amp;[8937]"/>
        <member name="[CB - Account].[Account CB].&amp;[8939]"/>
        <member name="[CB - Account].[Account CB].&amp;[8940]"/>
        <member name="[CB - Account].[Account CB].&amp;[8941]"/>
        <member name="[CB - Account].[Account CB].&amp;[8943]"/>
        <member name="[CB - Account].[Account CB].&amp;[8944]"/>
        <member name="[CB - Account].[Account CB].&amp;[8945]"/>
        <member name="[CB - Account].[Account CB].&amp;[8946]"/>
        <member name="[CB - Account].[Account CB].&amp;[8947]"/>
        <member name="[CB - Account].[Account CB].&amp;[8949]"/>
        <member name="[CB - Account].[Account CB].&amp;[8950]"/>
        <member name="[CB - Account].[Account CB].&amp;[8951]"/>
        <member name="[CB - Account].[Account CB].&amp;[8952]"/>
        <member name="[CB - Account].[Account CB].&amp;[8953]"/>
        <member name="[CB - Account].[Account CB].&amp;[8954]"/>
        <member name="[CB - Account].[Account CB].&amp;[8955]"/>
        <member name="[CB - Account].[Account CB].&amp;[8956]"/>
        <member name="[CB - Account].[Account CB].&amp;[8957]"/>
        <member name="[CB - Account].[Account CB].&amp;[8958]"/>
        <member name="[CB - Account].[Account CB].&amp;[8960]"/>
        <member name="[CB - Account].[Account CB].&amp;[8961]"/>
        <member name="[CB - Account].[Account CB].&amp;[8962]"/>
        <member name="[CB - Account].[Account CB].&amp;[8963]"/>
        <member name="[CB - Account].[Account CB].&amp;[8964]"/>
        <member name="[CB - Account].[Account CB].&amp;[8965]"/>
        <member name="[CB - Account].[Account CB].&amp;[8967]"/>
        <member name="[CB - Account].[Account CB].&amp;[8969]"/>
        <member name="[CB - Account].[Account CB].&amp;[8970]"/>
        <member name="[CB - Account].[Account CB].&amp;[8971]"/>
        <member name="[CB - Account].[Account CB].&amp;[8973]"/>
        <member name="[CB - Account].[Account CB].&amp;[8974]"/>
        <member name="[CB - Account].[Account CB].&amp;[8975]"/>
        <member name="[CB - Account].[Account CB].&amp;[8976]"/>
        <member name="[CB - Account].[Account CB].&amp;[8977]"/>
        <member name="[CB - Account].[Account CB].&amp;[8978]"/>
        <member name="[CB - Account].[Account CB].&amp;[8979]"/>
        <member name="[CB - Account].[Account CB].&amp;[8980]"/>
        <member name="[CB - Account].[Account CB].&amp;[8981]"/>
        <member name="[CB - Account].[Account CB].&amp;[8982]"/>
        <member name="[CB - Account].[Account CB].&amp;[8983]"/>
        <member name="[CB - Account].[Account CB].&amp;[8984]"/>
        <member name="[CB - Account].[Account CB].&amp;[8985]"/>
        <member name="[CB - Account].[Account CB].&amp;[8986]"/>
        <member name="[CB - Account].[Account CB].&amp;[8988]"/>
        <member name="[CB - Account].[Account CB].&amp;[8989]"/>
        <member name="[CB - Account].[Account CB].&amp;[8990]"/>
        <member name="[CB - Account].[Account CB].&amp;[8991]"/>
        <member name="[CB - Account].[Account CB].&amp;[8992]"/>
        <member name="[CB - Account].[Account CB].&amp;[8993]"/>
        <member name="[CB - Account].[Account CB].&amp;[8994]"/>
        <member name="[CB - Account].[Account CB].&amp;[8995]"/>
        <member name="[CB - Account].[Account CB].&amp;[8996]"/>
        <member name="[CB - Account].[Account CB].&amp;[8998]"/>
        <member name="[CB - Account].[Account CB].&amp;[8999]"/>
        <member name="[CB - Account].[Account CB].&amp;[9000]"/>
        <member name="[CB - Account].[Account CB].&amp;[9001]"/>
        <member name="[CB - Account].[Account CB].&amp;[9002]"/>
        <member name="[CB - Account].[Account CB].&amp;[9003]"/>
        <member name="[CB - Account].[Account CB].&amp;[9004]"/>
        <member name="[CB - Account].[Account CB].&amp;[9005]"/>
        <member name="[CB - Account].[Account CB].&amp;[9006]"/>
        <member name="[CB - Account].[Account CB].&amp;[9007]"/>
        <member name="[CB - Account].[Account CB].&amp;[9008]"/>
        <member name="[CB - Account].[Account CB].&amp;[9009]"/>
        <member name="[CB - Account].[Account CB].&amp;[9010]"/>
        <member name="[CB - Account].[Account CB].&amp;[9011]"/>
        <member name="[CB - Account].[Account CB].&amp;[9012]"/>
        <member name="[CB - Account].[Account CB].&amp;[9013]"/>
        <member name="[CB - Account].[Account CB].&amp;[9014]"/>
        <member name="[CB - Account].[Account CB].&amp;[9015]"/>
        <member name="[CB - Account].[Account CB].&amp;[9016]"/>
        <member name="[CB - Account].[Account CB].&amp;[9017]"/>
        <member name="[CB - Account].[Account CB].&amp;[9018]"/>
        <member name="[CB - Account].[Account CB].&amp;[9019]"/>
        <member name="[CB - Account].[Account CB].&amp;[9020]"/>
        <member name="[CB - Account].[Account CB].&amp;[9021]"/>
        <member name="[CB - Account].[Account CB].&amp;[9022]"/>
        <member name="[CB - Account].[Account CB].&amp;[9023]"/>
        <member name="[CB - Account].[Account CB].&amp;[9024]"/>
        <member name="[CB - Account].[Account CB].&amp;[9025]"/>
        <member name="[CB - Account].[Account CB].&amp;[9026]"/>
        <member name="[CB - Account].[Account CB].&amp;[9027]"/>
        <member name="[CB - Account].[Account CB].&amp;[9028]"/>
        <member name="[CB - Account].[Account CB].&amp;[9029]"/>
        <member name="[CB - Account].[Account CB].&amp;[9030]"/>
        <member name="[CB - Account].[Account CB].&amp;[9031]"/>
        <member name="[CB - Account].[Account CB].&amp;[9032]"/>
        <member name="[CB - Account].[Account CB].&amp;[9033]"/>
        <member name="[CB - Account].[Account CB].&amp;[9034]"/>
        <member name="[CB - Account].[Account CB].&amp;[9035]"/>
        <member name="[CB - Account].[Account CB].&amp;[9036]"/>
        <member name="[CB - Account].[Account CB].&amp;[9037]"/>
        <member name="[CB - Account].[Account CB].&amp;[9038]"/>
        <member name="[CB - Account].[Account CB].&amp;[9039]"/>
        <member name="[CB - Account].[Account CB].&amp;[9041]"/>
        <member name="[CB - Account].[Account CB].&amp;[9043]"/>
        <member name="[CB - Account].[Account CB].&amp;[9044]"/>
        <member name="[CB - Account].[Account CB].&amp;[9045]"/>
        <member name="[CB - Account].[Account CB].&amp;[9046]"/>
        <member name="[CB - Account].[Account CB].&amp;[9048]"/>
        <member name="[CB - Account].[Account CB].&amp;[9049]"/>
        <member name="[CB - Account].[Account CB].&amp;[9050]"/>
        <member name="[CB - Account].[Account CB].&amp;[9051]"/>
        <member name="[CB - Account].[Account CB].&amp;[9053]"/>
        <member name="[CB - Account].[Account CB].&amp;[9054]"/>
        <member name="[CB - Account].[Account CB].&amp;[9055]"/>
        <member name="[CB - Account].[Account CB].&amp;[9056]"/>
        <member name="[CB - Account].[Account CB].&amp;[9057]"/>
        <member name="[CB - Account].[Account CB].&amp;[9058]"/>
        <member name="[CB - Account].[Account CB].&amp;[9059]"/>
        <member name="[CB - Account].[Account CB].&amp;[9060]"/>
        <member name="[CB - Account].[Account CB].&amp;[9061]"/>
        <member name="[CB - Account].[Account CB].&amp;[9062]"/>
        <member name="[CB - Account].[Account CB].&amp;[9064]"/>
        <member name="[CB - Account].[Account CB].&amp;[9065]"/>
        <member name="[CB - Account].[Account CB].&amp;[9066]"/>
        <member name="[CB - Account].[Account CB].&amp;[9067]"/>
        <member name="[CB - Account].[Account CB].&amp;[9068]"/>
        <member name="[CB - Account].[Account CB].&amp;[9070]"/>
        <member name="[CB - Account].[Account CB].&amp;[9071]"/>
        <member name="[CB - Account].[Account CB].&amp;[9072]"/>
        <member name="[CB - Account].[Account CB].&amp;[9073]"/>
        <member name="[CB - Account].[Account CB].&amp;[9074]"/>
        <member name="[CB - Account].[Account CB].&amp;[9075]"/>
        <member name="[CB - Account].[Account CB].&amp;[9077]"/>
        <member name="[CB - Account].[Account CB].&amp;[9078]"/>
        <member name="[CB - Account].[Account CB].&amp;[9079]"/>
        <member name="[CB - Account].[Account CB].&amp;[9080]"/>
        <member name="[CB - Account].[Account CB].&amp;[9081]"/>
        <member name="[CB - Account].[Account CB].&amp;[9082]"/>
        <member name="[CB - Account].[Account CB].&amp;[9083]"/>
        <member name="[CB - Account].[Account CB].&amp;[9084]"/>
        <member name="[CB - Account].[Account CB].&amp;[9085]"/>
        <member name="[CB - Account].[Account CB].&amp;[9086]"/>
        <member name="[CB - Account].[Account CB].&amp;[9087]"/>
        <member name="[CB - Account].[Account CB].&amp;[9088]"/>
        <member name="[CB - Account].[Account CB].&amp;[9089]"/>
        <member name="[CB - Account].[Account CB].&amp;[9090]"/>
        <member name="[CB - Account].[Account CB].&amp;[9091]"/>
        <member name="[CB - Account].[Account CB].&amp;[9092]"/>
        <member name="[CB - Account].[Account CB].&amp;[9093]"/>
        <member name="[CB - Account].[Account CB].&amp;[9094]"/>
        <member name="[CB - Account].[Account CB].&amp;[9096]"/>
        <member name="[CB - Account].[Account CB].&amp;[9097]"/>
        <member name="[CB - Account].[Account CB].&amp;[9098]"/>
        <member name="[CB - Account].[Account CB].&amp;[9099]"/>
        <member name="[CB - Account].[Account CB].&amp;[9100]"/>
        <member name="[CB - Account].[Account CB].&amp;[9101]"/>
        <member name="[CB - Account].[Account CB].&amp;[9102]"/>
        <member name="[CB - Account].[Account CB].&amp;[9103]"/>
        <member name="[CB - Account].[Account CB].&amp;[9104]"/>
        <member name="[CB - Account].[Account CB].&amp;[9105]"/>
        <member name="[CB - Account].[Account CB].&amp;[9106]"/>
        <member name="[CB - Account].[Account CB].&amp;[9107]"/>
        <member name="[CB - Account].[Account CB].&amp;[9108]"/>
        <member name="[CB - Account].[Account CB].&amp;[9109]"/>
        <member name="[CB - Account].[Account CB].&amp;[9110]"/>
        <member name="[CB - Account].[Account CB].&amp;[9111]"/>
        <member name="[CB - Account].[Account CB].&amp;[9112]"/>
        <member name="[CB - Account].[Account CB].&amp;[9113]"/>
        <member name="[CB - Account].[Account CB].&amp;[9114]"/>
        <member name="[CB - Account].[Account CB].&amp;[9115]"/>
        <member name="[CB - Account].[Account CB].&amp;[9116]"/>
        <member name="[CB - Account].[Account CB].&amp;[9117]"/>
        <member name="[CB - Account].[Account CB].&amp;[9118]"/>
        <member name="[CB - Account].[Account CB].&amp;[9119]"/>
        <member name="[CB - Account].[Account CB].&amp;[9120]"/>
        <member name="[CB - Account].[Account CB].&amp;[9122]"/>
        <member name="[CB - Account].[Account CB].&amp;[9123]"/>
        <member name="[CB - Account].[Account CB].&amp;[9124]"/>
        <member name="[CB - Account].[Account CB].&amp;[9125]"/>
        <member name="[CB - Account].[Account CB].&amp;[9126]"/>
        <member name="[CB - Account].[Account CB].&amp;[9127]"/>
        <member name="[CB - Account].[Account CB].&amp;[9128]"/>
        <member name="[CB - Account].[Account CB].&amp;[9129]"/>
        <member name="[CB - Account].[Account CB].&amp;[9130]"/>
        <member name="[CB - Account].[Account CB].&amp;[9131]"/>
        <member name="[CB - Account].[Account CB].&amp;[9132]"/>
        <member name="[CB - Account].[Account CB].&amp;[9133]"/>
        <member name="[CB - Account].[Account CB].&amp;[9134]"/>
        <member name="[CB - Account].[Account CB].&amp;[9135]"/>
        <member name="[CB - Account].[Account CB].&amp;[9136]"/>
        <member name="[CB - Account].[Account CB].&amp;[9137]"/>
        <member name="[CB - Account].[Account CB].&amp;[9138]"/>
        <member name="[CB - Account].[Account CB].&amp;[9139]"/>
        <member name="[CB - Account].[Account CB].&amp;[9140]"/>
        <member name="[CB - Account].[Account CB].&amp;[9141]"/>
        <member name="[CB - Account].[Account CB].&amp;[9142]"/>
        <member name="[CB - Account].[Account CB].&amp;[9143]"/>
        <member name="[CB - Account].[Account CB].&amp;[9144]"/>
        <member name="[CB - Account].[Account CB].&amp;[9145]"/>
        <member name="[CB - Account].[Account CB].&amp;[9146]"/>
        <member name="[CB - Account].[Account CB].&amp;[9147]"/>
        <member name="[CB - Account].[Account CB].&amp;[9148]"/>
        <member name="[CB - Account].[Account CB].&amp;[9149]"/>
        <member name="[CB - Account].[Account CB].&amp;[9150]"/>
        <member name="[CB - Account].[Account CB].&amp;[9151]"/>
        <member name="[CB - Account].[Account CB].&amp;[9152]"/>
        <member name="[CB - Account].[Account CB].&amp;[9155]"/>
        <member name="[CB - Account].[Account CB].&amp;[9157]"/>
        <member name="[CB - Account].[Account CB].&amp;[9160]"/>
        <member name="[CB - Account].[Account CB].&amp;[9161]"/>
        <member name="[CB - Account].[Account CB].&amp;[9163]"/>
        <member name="[CB - Account].[Account CB].&amp;[9166]"/>
        <member name="[CB - Account].[Account CB].&amp;[9169]"/>
        <member name="[CB - Account].[Account CB].&amp;[9172]"/>
        <member name="[CB - Account].[Account CB].&amp;[9173]"/>
        <member name="[CB - Account].[Account CB].&amp;[9174]"/>
        <member name="[CB - Account].[Account CB].&amp;[9175]"/>
        <member name="[CB - Account].[Account CB].&amp;[9176]"/>
        <member name="[CB - Account].[Account CB].&amp;[9178]"/>
        <member name="[CB - Account].[Account CB].&amp;[9179]"/>
        <member name="[CB - Account].[Account CB].&amp;[9180]"/>
        <member name="[CB - Account].[Account CB].&amp;[9181]"/>
        <member name="[CB - Account].[Account CB].&amp;[9182]"/>
        <member name="[CB - Account].[Account CB].&amp;[9183]"/>
        <member name="[CB - Account].[Account CB].&amp;[9185]"/>
        <member name="[CB - Account].[Account CB].&amp;[9186]"/>
        <member name="[CB - Account].[Account CB].&amp;[9187]"/>
        <member name="[CB - Account].[Account CB].&amp;[9188]"/>
        <member name="[CB - Account].[Account CB].&amp;[9189]"/>
        <member name="[CB - Account].[Account CB].&amp;[9190]"/>
        <member name="[CB - Account].[Account CB].&amp;[9191]"/>
        <member name="[CB - Account].[Account CB].&amp;[9192]"/>
        <member name="[CB - Account].[Account CB].&amp;[9193]"/>
        <member name="[CB - Account].[Account CB].&amp;[9194]"/>
        <member name="[CB - Account].[Account CB].&amp;[9195]"/>
        <member name="[CB - Account].[Account CB].&amp;[9196]"/>
        <member name="[CB - Account].[Account CB].&amp;[9197]"/>
        <member name="[CB - Account].[Account CB].&amp;[9198]"/>
        <member name="[CB - Account].[Account CB].&amp;[9199]"/>
        <member name="[CB - Account].[Account CB].&amp;[9200]"/>
        <member name="[CB - Account].[Account CB].&amp;[9201]"/>
        <member name="[CB - Account].[Account CB].&amp;[9202]"/>
        <member name="[CB - Account].[Account CB].&amp;[9203]"/>
        <member name="[CB - Account].[Account CB].&amp;[9204]"/>
        <member name="[CB - Account].[Account CB].&amp;[9205]"/>
        <member name="[CB - Account].[Account CB].&amp;[9206]"/>
        <member name="[CB - Account].[Account CB].&amp;[9207]"/>
        <member name="[CB - Account].[Account CB].&amp;[9208]"/>
        <member name="[CB - Account].[Account CB].&amp;[9209]"/>
        <member name="[CB - Account].[Account CB].&amp;[9210]"/>
        <member name="[CB - Account].[Account CB].&amp;[9211]"/>
        <member name="[CB - Account].[Account CB].&amp;[9212]"/>
        <member name="[CB - Account].[Account CB].&amp;[9213]"/>
        <member name="[CB - Account].[Account CB].&amp;[9214]"/>
        <member name="[CB - Account].[Account CB].&amp;[9215]"/>
        <member name="[CB - Account].[Account CB].&amp;[9216]"/>
        <member name="[CB - Account].[Account CB].&amp;[9217]"/>
        <member name="[CB - Account].[Account CB].&amp;[9218]"/>
        <member name="[CB - Account].[Account CB].&amp;[9219]"/>
        <member name="[CB - Account].[Account CB].&amp;[9221]"/>
        <member name="[CB - Account].[Account CB].&amp;[9222]"/>
        <member name="[CB - Account].[Account CB].&amp;[9224]"/>
        <member name="[CB - Account].[Account CB].&amp;[9225]"/>
        <member name="[CB - Account].[Account CB].&amp;[9226]"/>
        <member name="[CB - Account].[Account CB].&amp;[9228]"/>
        <member name="[CB - Account].[Account CB].&amp;[9229]"/>
        <member name="[CB - Account].[Account CB].&amp;[9230]"/>
        <member name="[CB - Account].[Account CB].&amp;[9231]"/>
        <member name="[CB - Account].[Account CB].&amp;[9232]"/>
        <member name="[CB - Account].[Account CB].&amp;[9233]"/>
        <member name="[CB - Account].[Account CB].&amp;[9234]"/>
        <member name="[CB - Account].[Account CB].&amp;[9235]"/>
        <member name="[CB - Account].[Account CB].&amp;[9236]"/>
        <member name="[CB - Account].[Account CB].&amp;[9237]"/>
        <member name="[CB - Account].[Account CB].&amp;[9238]"/>
        <member name="[CB - Account].[Account CB].&amp;[9239]"/>
        <member name="[CB - Account].[Account CB].&amp;[9240]"/>
        <member name="[CB - Account].[Account CB].&amp;[9241]"/>
        <member name="[CB - Account].[Account CB].&amp;[9242]"/>
        <member name="[CB - Account].[Account CB].&amp;[9243]"/>
        <member name="[CB - Account].[Account CB].&amp;[9244]"/>
        <member name="[CB - Account].[Account CB].&amp;[9245]"/>
        <member name="[CB - Account].[Account CB].&amp;[9246]"/>
        <member name="[CB - Account].[Account CB].&amp;[9247]"/>
        <member name="[CB - Account].[Account CB].&amp;[9249]"/>
        <member name="[CB - Account].[Account CB].&amp;[9250]"/>
        <member name="[CB - Account].[Account CB].&amp;[9251]"/>
        <member name="[CB - Account].[Account CB].&amp;[9252]"/>
        <member name="[CB - Account].[Account CB].&amp;[9253]"/>
        <member name="[CB - Account].[Account CB].&amp;[9255]"/>
        <member name="[CB - Account].[Account CB].&amp;[9256]"/>
        <member name="[CB - Account].[Account CB].&amp;[9257]"/>
        <member name="[CB - Account].[Account CB].&amp;[9258]"/>
        <member name="[CB - Account].[Account CB].&amp;[9259]"/>
        <member name="[CB - Account].[Account CB].&amp;[9260]"/>
        <member name="[CB - Account].[Account CB].&amp;[9261]"/>
        <member name="[CB - Account].[Account CB].&amp;[9262]"/>
        <member name="[CB - Account].[Account CB].&amp;[9263]"/>
        <member name="[CB - Account].[Account CB].&amp;[9264]"/>
        <member name="[CB - Account].[Account CB].&amp;[9265]"/>
        <member name="[CB - Account].[Account CB].&amp;[9266]"/>
        <member name="[CB - Account].[Account CB].&amp;[9267]"/>
        <member name="[CB - Account].[Account CB].&amp;[9268]"/>
        <member name="[CB - Account].[Account CB].&amp;[9269]"/>
        <member name="[CB - Account].[Account CB].&amp;[9270]"/>
        <member name="[CB - Account].[Account CB].&amp;[9271]"/>
        <member name="[CB - Account].[Account CB].&amp;[9272]"/>
        <member name="[CB - Account].[Account CB].&amp;[9273]"/>
        <member name="[CB - Account].[Account CB].&amp;[9274]"/>
        <member name="[CB - Account].[Account CB].&amp;[9275]"/>
        <member name="[CB - Account].[Account CB].&amp;[9276]"/>
        <member name="[CB - Account].[Account CB].&amp;[9277]"/>
        <member name="[CB - Account].[Account CB].&amp;[9278]"/>
        <member name="[CB - Account].[Account CB].&amp;[9279]"/>
        <member name="[CB - Account].[Account CB].&amp;[9280]"/>
        <member name="[CB - Account].[Account CB].&amp;[9281]"/>
        <member name="[CB - Account].[Account CB].&amp;[9282]"/>
        <member name="[CB - Account].[Account CB].&amp;[9283]"/>
        <member name="[CB - Account].[Account CB].&amp;[9284]"/>
        <member name="[CB - Account].[Account CB].&amp;[9285]"/>
        <member name="[CB - Account].[Account CB].&amp;[9286]"/>
        <member name="[CB - Account].[Account CB].&amp;[9287]"/>
        <member name="[CB - Account].[Account CB].&amp;[9288]"/>
        <member name="[CB - Account].[Account CB].&amp;[9289]"/>
        <member name="[CB - Account].[Account CB].&amp;[9290]"/>
        <member name="[CB - Account].[Account CB].&amp;[9291]"/>
        <member name="[CB - Account].[Account CB].&amp;[9292]"/>
        <member name="[CB - Account].[Account CB].&amp;[9293]"/>
        <member name="[CB - Account].[Account CB].&amp;[9294]"/>
        <member name="[CB - Account].[Account CB].&amp;[9295]"/>
        <member name="[CB - Account].[Account CB].&amp;[9296]"/>
        <member name="[CB - Account].[Account CB].&amp;[9297]"/>
        <member name="[CB - Account].[Account CB].&amp;[9298]"/>
        <member name="[CB - Account].[Account CB].&amp;[9299]"/>
        <member name="[CB - Account].[Account CB].&amp;[9300]"/>
        <member name="[CB - Account].[Account CB].&amp;[9302]"/>
        <member name="[CB - Account].[Account CB].&amp;[9304]"/>
        <member name="[CB - Account].[Account CB].&amp;[9306]"/>
        <member name="[CB - Account].[Account CB].&amp;[9307]"/>
        <member name="[CB - Account].[Account CB].&amp;[9308]"/>
        <member name="[CB - Account].[Account CB].&amp;[9309]"/>
        <member name="[CB - Account].[Account CB].&amp;[9310]"/>
        <member name="[CB - Account].[Account CB].&amp;[9311]"/>
        <member name="[CB - Account].[Account CB].&amp;[9312]"/>
        <member name="[CB - Account].[Account CB].&amp;[9313]"/>
        <member name="[CB - Account].[Account CB].&amp;[9316]"/>
        <member name="[CB - Account].[Account CB].&amp;[9317]"/>
        <member name="[CB - Account].[Account CB].&amp;[9318]"/>
        <member name="[CB - Account].[Account CB].&amp;[9319]"/>
        <member name="[CB - Account].[Account CB].&amp;[9320]"/>
        <member name="[CB - Account].[Account CB].&amp;[9321]"/>
        <member name="[CB - Account].[Account CB].&amp;[9322]"/>
        <member name="[CB - Account].[Account CB].&amp;[9323]"/>
        <member name="[CB - Account].[Account CB].&amp;[9324]"/>
        <member name="[CB - Account].[Account CB].&amp;[9325]"/>
        <member name="[CB - Account].[Account CB].&amp;[9326]"/>
        <member name="[CB - Account].[Account CB].&amp;[9327]"/>
        <member name="[CB - Account].[Account CB].&amp;[9328]"/>
        <member name="[CB - Account].[Account CB].&amp;[9329]"/>
        <member name="[CB - Account].[Account CB].&amp;[9330]"/>
        <member name="[CB - Account].[Account CB].&amp;[9331]"/>
        <member name="[CB - Account].[Account CB].&amp;[9332]"/>
        <member name="[CB - Account].[Account CB].&amp;[9333]"/>
        <member name="[CB - Account].[Account CB].&amp;[9336]"/>
        <member name="[CB - Account].[Account CB].&amp;[9339]"/>
        <member name="[CB - Account].[Account CB].&amp;[9342]"/>
        <member name="[CB - Account].[Account CB].&amp;[9345]"/>
        <member name="[CB - Account].[Account CB].&amp;[9349]"/>
        <member name="[CB - Account].[Account CB].&amp;[9353]"/>
        <member name="[CB - Account].[Account CB].&amp;[9356]"/>
        <member name="[CB - Account].[Account CB].&amp;[9358]"/>
        <member name="[CB - Account].[Account CB].&amp;[9361]"/>
        <member name="[CB - Account].[Account CB].&amp;[9364]"/>
        <member name="[CB - Account].[Account CB].&amp;[9365]"/>
        <member name="[CB - Account].[Account CB].&amp;[9366]"/>
        <member name="[CB - Account].[Account CB].&amp;[9367]"/>
        <member name="[CB - Account].[Account CB].&amp;[9368]"/>
        <member name="[CB - Account].[Account CB].&amp;[9369]"/>
        <member name="[CB - Account].[Account CB].&amp;[9370]"/>
        <member name="[CB - Account].[Account CB].&amp;[9371]"/>
        <member name="[CB - Account].[Account CB].&amp;[9372]"/>
        <member name="[CB - Account].[Account CB].&amp;[9373]"/>
        <member name="[CB - Account].[Account CB].&amp;[9374]"/>
        <member name="[CB - Account].[Account CB].&amp;[9375]"/>
        <member name="[CB - Account].[Account CB].&amp;[9376]"/>
        <member name="[CB - Account].[Account CB].&amp;[9377]"/>
        <member name="[CB - Account].[Account CB].&amp;[9378]"/>
        <member name="[CB - Account].[Account CB].&amp;[9379]"/>
        <member name="[CB - Account].[Account CB].&amp;[9380]"/>
        <member name="[CB - Account].[Account CB].&amp;[9381]"/>
        <member name="[CB - Account].[Account CB].&amp;[9383]"/>
        <member name="[CB - Account].[Account CB].&amp;[9386]"/>
        <member name="[CB - Account].[Account CB].&amp;[9387]"/>
        <member name="[CB - Account].[Account CB].&amp;[9390]"/>
        <member name="[CB - Account].[Account CB].&amp;[9391]"/>
        <member name="[CB - Account].[Account CB].&amp;[9394]"/>
        <member name="[CB - Account].[Account CB].&amp;[9396]"/>
        <member name="[CB - Account].[Account CB].&amp;[9397]"/>
        <member name="[CB - Account].[Account CB].&amp;[9399]"/>
        <member name="[CB - Account].[Account CB].&amp;[9400]"/>
        <member name="[CB - Account].[Account CB].&amp;[9401]"/>
        <member name="[CB - Account].[Account CB].&amp;[9402]"/>
        <member name="[CB - Account].[Account CB].&amp;[9403]"/>
        <member name="[CB - Account].[Account CB].&amp;[9404]"/>
        <member name="[CB - Account].[Account CB].&amp;[9405]"/>
        <member name="[CB - Account].[Account CB].&amp;[9406]"/>
        <member name="[CB - Account].[Account CB].&amp;[9407]"/>
        <member name="[CB - Account].[Account CB].&amp;[9408]"/>
        <member name="[CB - Account].[Account CB].&amp;[9409]"/>
        <member name="[CB - Account].[Account CB].&amp;[9410]"/>
        <member name="[CB - Account].[Account CB].&amp;[9411]"/>
        <member name="[CB - Account].[Account CB].&amp;[9412]"/>
        <member name="[CB - Account].[Account CB].&amp;[9413]"/>
        <member name="[CB - Account].[Account CB].&amp;[9414]"/>
        <member name="[CB - Account].[Account CB].&amp;[9415]"/>
        <member name="[CB - Account].[Account CB].&amp;[9416]"/>
        <member name="[CB - Account].[Account CB].&amp;[9417]"/>
        <member name="[CB - Account].[Account CB].&amp;[9418]"/>
        <member name="[CB - Account].[Account CB].&amp;[9419]"/>
        <member name="[CB - Account].[Account CB].&amp;[9420]"/>
        <member name="[CB - Account].[Account CB].&amp;[9421]"/>
        <member name="[CB - Account].[Account CB].&amp;[9422]"/>
        <member name="[CB - Account].[Account CB].&amp;[9423]"/>
        <member name="[CB - Account].[Account CB].&amp;[9424]"/>
        <member name="[CB - Account].[Account CB].&amp;[9425]"/>
        <member name="[CB - Account].[Account CB].&amp;[9426]"/>
        <member name="[CB - Account].[Account CB].&amp;[9427]"/>
        <member name="[CB - Account].[Account CB].&amp;[9428]"/>
        <member name="[CB - Account].[Account CB].&amp;[9429]"/>
        <member name="[CB - Account].[Account CB].&amp;[9430]"/>
        <member name="[CB - Account].[Account CB].&amp;[9431]"/>
        <member name="[CB - Account].[Account CB].&amp;[9432]"/>
        <member name="[CB - Account].[Account CB].&amp;[9433]"/>
        <member name="[CB - Account].[Account CB].&amp;[9434]"/>
        <member name="[CB - Account].[Account CB].&amp;[9435]"/>
        <member name="[CB - Account].[Account CB].&amp;[9436]"/>
        <member name="[CB - Account].[Account CB].&amp;[9437]"/>
        <member name="[CB - Account].[Account CB].&amp;[9438]"/>
        <member name="[CB - Account].[Account CB].&amp;[9439]"/>
        <member name="[CB - Account].[Account CB].&amp;[9440]"/>
        <member name="[CB - Account].[Account CB].&amp;[9441]"/>
        <member name="[CB - Account].[Account CB].&amp;[9442]"/>
        <member name="[CB - Account].[Account CB].&amp;[9443]"/>
        <member name="[CB - Account].[Account CB].&amp;[9444]"/>
        <member name="[CB - Account].[Account CB].&amp;[9445]"/>
        <member name="[CB - Account].[Account CB].&amp;[9446]"/>
        <member name="[CB - Account].[Account CB].&amp;[9447]"/>
        <member name="[CB - Account].[Account CB].&amp;[9448]"/>
        <member name="[CB - Account].[Account CB].&amp;[9449]"/>
        <member name="[CB - Account].[Account CB].&amp;[9450]"/>
        <member name="[CB - Account].[Account CB].&amp;[9451]"/>
        <member name="[CB - Account].[Account CB].&amp;[9452]"/>
        <member name="[CB - Account].[Account CB].&amp;[9453]"/>
        <member name="[CB - Account].[Account CB].&amp;[9454]"/>
        <member name="[CB - Account].[Account CB].&amp;[9455]"/>
        <member name="[CB - Account].[Account CB].&amp;[9456]"/>
        <member name="[CB - Account].[Account CB].&amp;[9457]"/>
        <member name="[CB - Account].[Account CB].&amp;[9458]"/>
        <member name="[CB - Account].[Account CB].&amp;[9463]"/>
        <member name="[CB - Account].[Account CB].&amp;[9466]"/>
        <member name="[CB - Account].[Account CB].&amp;[9470]"/>
        <member name="[CB - Account].[Account CB].&amp;[9472]"/>
        <member name="[CB - Account].[Account CB].&amp;[9474]"/>
        <member name="[CB - Account].[Account CB].&amp;[9475]"/>
        <member name="[CB - Account].[Account CB].&amp;[9477]"/>
        <member name="[CB - Account].[Account CB].&amp;[9478]"/>
        <member name="[CB - Account].[Account CB].&amp;[9479]"/>
        <member name="[CB - Account].[Account CB].&amp;[9480]"/>
        <member name="[CB - Account].[Account CB].&amp;[9481]"/>
        <member name="[CB - Account].[Account CB].&amp;[9482]"/>
        <member name="[CB - Account].[Account CB].&amp;[9483]"/>
        <member name="[CB - Account].[Account CB].&amp;[9484]"/>
        <member name="[CB - Account].[Account CB].&amp;[9485]"/>
        <member name="[CB - Account].[Account CB].&amp;[9486]"/>
        <member name="[CB - Account].[Account CB].&amp;[9487]"/>
        <member name="[CB - Account].[Account CB].&amp;[9488]"/>
        <member name="[CB - Account].[Account CB].&amp;[9489]"/>
        <member name="[CB - Account].[Account CB].&amp;[9490]"/>
        <member name="[CB - Account].[Account CB].&amp;[9491]"/>
        <member name="[CB - Account].[Account CB].&amp;[9492]"/>
        <member name="[CB - Account].[Account CB].&amp;[9493]"/>
        <member name="[CB - Account].[Account CB].&amp;[9494]"/>
        <member name="[CB - Account].[Account CB].&amp;[9496]"/>
        <member name="[CB - Account].[Account CB].&amp;[9497]"/>
        <member name="[CB - Account].[Account CB].&amp;[9498]"/>
        <member name="[CB - Account].[Account CB].&amp;[9499]"/>
        <member name="[CB - Account].[Account CB].&amp;[9500]"/>
        <member name="[CB - Account].[Account CB].&amp;[9501]"/>
        <member name="[CB - Account].[Account CB].&amp;[9502]"/>
        <member name="[CB - Account].[Account CB].&amp;[9503]"/>
        <member name="[CB - Account].[Account CB].&amp;[9504]"/>
        <member name="[CB - Account].[Account CB].&amp;[9505]"/>
        <member name="[CB - Account].[Account CB].&amp;[9506]"/>
        <member name="[CB - Account].[Account CB].&amp;[9507]"/>
        <member name="[CB - Account].[Account CB].&amp;[9508]"/>
        <member name="[CB - Account].[Account CB].&amp;[9509]"/>
        <member name="[CB - Account].[Account CB].&amp;[9510]"/>
        <member name="[CB - Account].[Account CB].&amp;[9511]"/>
        <member name="[CB - Account].[Account CB].&amp;[9512]"/>
        <member name="[CB - Account].[Account CB].&amp;[9513]"/>
        <member name="[CB - Account].[Account CB].&amp;[9514]"/>
        <member name="[CB - Account].[Account CB].&amp;[9515]"/>
        <member name="[CB - Account].[Account CB].&amp;[9516]"/>
        <member name="[CB - Account].[Account CB].&amp;[9517]"/>
        <member name="[CB - Account].[Account CB].&amp;[9518]"/>
        <member name="[CB - Account].[Account CB].&amp;[9519]"/>
        <member name="[CB - Account].[Account CB].&amp;[9521]"/>
        <member name="[CB - Account].[Account CB].&amp;[9522]"/>
        <member name="[CB - Account].[Account CB].&amp;[9524]"/>
        <member name="[CB - Account].[Account CB].&amp;[9525]"/>
        <member name="[CB - Account].[Account CB].&amp;[9528]"/>
        <member name="[CB - Account].[Account CB].&amp;[9529]"/>
        <member name="[CB - Account].[Account CB].&amp;[9530]"/>
        <member name="[CB - Account].[Account CB].&amp;[9531]"/>
        <member name="[CB - Account].[Account CB].&amp;[9532]"/>
        <member name="[CB - Account].[Account CB].&amp;[9533]"/>
        <member name="[CB - Account].[Account CB].&amp;[9534]"/>
        <member name="[CB - Account].[Account CB].&amp;[9535]"/>
        <member name="[CB - Account].[Account CB].&amp;[9536]"/>
        <member name="[CB - Account].[Account CB].&amp;[9537]"/>
        <member name="[CB - Account].[Account CB].&amp;[9538]"/>
        <member name="[CB - Account].[Account CB].&amp;[9539]"/>
        <member name="[CB - Account].[Account CB].&amp;[9540]"/>
        <member name="[CB - Account].[Account CB].&amp;[9541]"/>
        <member name="[CB - Account].[Account CB].&amp;[9542]"/>
        <member name="[CB - Account].[Account CB].&amp;[9543]"/>
        <member name="[CB - Account].[Account CB].&amp;[9544]"/>
        <member name="[CB - Account].[Account CB].&amp;[9545]"/>
        <member name="[CB - Account].[Account CB].&amp;[9546]"/>
        <member name="[CB - Account].[Account CB].&amp;[9547]"/>
        <member name="[CB - Account].[Account CB].&amp;[9548]"/>
        <member name="[CB - Account].[Account CB].&amp;[9549]"/>
        <member name="[CB - Account].[Account CB].&amp;[9550]"/>
        <member name="[CB - Account].[Account CB].&amp;[9551]"/>
        <member name="[CB - Account].[Account CB].&amp;[9552]"/>
        <member name="[CB - Account].[Account CB].&amp;[9553]"/>
        <member name="[CB - Account].[Account CB].&amp;[9554]"/>
        <member name="[CB - Account].[Account CB].&amp;[9555]"/>
        <member name="[CB - Account].[Account CB].&amp;[9556]"/>
        <member name="[CB - Account].[Account CB].&amp;[9557]"/>
        <member name="[CB - Account].[Account CB].&amp;[9558]"/>
        <member name="[CB - Account].[Account CB].&amp;[9559]"/>
        <member name="[CB - Account].[Account CB].&amp;[9560]"/>
        <member name="[CB - Account].[Account CB].&amp;[9561]"/>
        <member name="[CB - Account].[Account CB].&amp;[9562]"/>
        <member name="[CB - Account].[Account CB].&amp;[9563]"/>
        <member name="[CB - Account].[Account CB].&amp;[9564]"/>
        <member name="[CB - Account].[Account CB].&amp;[9565]"/>
        <member name="[CB - Account].[Account CB].&amp;[9566]"/>
        <member name="[CB - Account].[Account CB].&amp;[9567]"/>
        <member name="[CB - Account].[Account CB].&amp;[9568]"/>
        <member name="[CB - Account].[Account CB].&amp;[9569]"/>
        <member name="[CB - Account].[Account CB].&amp;[9570]"/>
        <member name="[CB - Account].[Account CB].&amp;[9571]"/>
        <member name="[CB - Account].[Account CB].&amp;[9572]"/>
        <member name="[CB - Account].[Account CB].&amp;[9573]"/>
        <member name="[CB - Account].[Account CB].&amp;[9574]"/>
        <member name="[CB - Account].[Account CB].&amp;[9575]"/>
        <member name="[CB - Account].[Account CB].&amp;[9576]"/>
        <member name="[CB - Account].[Account CB].&amp;[9577]"/>
        <member name="[CB - Account].[Account CB].&amp;[9578]"/>
        <member name="[CB - Account].[Account CB].&amp;[9579]"/>
        <member name="[CB - Account].[Account CB].&amp;[9580]"/>
        <member name="[CB - Account].[Account CB].&amp;[9581]"/>
        <member name="[CB - Account].[Account CB].&amp;[9582]"/>
        <member name="[CB - Account].[Account CB].&amp;[9583]"/>
        <member name="[CB - Account].[Account CB].&amp;[9584]"/>
        <member name="[CB - Account].[Account CB].&amp;[9585]"/>
        <member name="[CB - Account].[Account CB].&amp;[9587]"/>
        <member name="[CB - Account].[Account CB].&amp;[9588]"/>
        <member name="[CB - Account].[Account CB].&amp;[9589]"/>
        <member name="[CB - Account].[Account CB].&amp;[9590]"/>
        <member name="[CB - Account].[Account CB].&amp;[9591]"/>
        <member name="[CB - Account].[Account CB].&amp;[9592]"/>
        <member name="[CB - Account].[Account CB].&amp;[9593]"/>
        <member name="[CB - Account].[Account CB].&amp;[9594]"/>
        <member name="[CB - Account].[Account CB].&amp;[9595]"/>
        <member name="[CB - Account].[Account CB].&amp;[9596]"/>
        <member name="[CB - Account].[Account CB].&amp;[9597]"/>
        <member name="[CB - Account].[Account CB].&amp;[9598]"/>
        <member name="[CB - Account].[Account CB].&amp;[9599]"/>
        <member name="[CB - Account].[Account CB].&amp;[9600]"/>
        <member name="[CB - Account].[Account CB].&amp;[9601]"/>
        <member name="[CB - Account].[Account CB].&amp;[9602]"/>
        <member name="[CB - Account].[Account CB].&amp;[9603]"/>
        <member name="[CB - Account].[Account CB].&amp;[9604]"/>
        <member name="[CB - Account].[Account CB].&amp;[9605]"/>
        <member name="[CB - Account].[Account CB].&amp;[9606]"/>
        <member name="[CB - Account].[Account CB].&amp;[9607]"/>
        <member name="[CB - Account].[Account CB].&amp;[9608]"/>
        <member name="[CB - Account].[Account CB].&amp;[9609]"/>
        <member name="[CB - Account].[Account CB].&amp;[9610]"/>
        <member name="[CB - Account].[Account CB].&amp;[9611]"/>
        <member name="[CB - Account].[Account CB].&amp;[9612]"/>
        <member name="[CB - Account].[Account CB].&amp;[9613]"/>
        <member name="[CB - Account].[Account CB].&amp;[9614]"/>
        <member name="[CB - Account].[Account CB].&amp;[9615]"/>
        <member name="[CB - Account].[Account CB].&amp;[9616]"/>
        <member name="[CB - Account].[Account CB].&amp;[9617]"/>
        <member name="[CB - Account].[Account CB].&amp;[9618]"/>
        <member name="[CB - Account].[Account CB].&amp;[9619]"/>
        <member name="[CB - Account].[Account CB].&amp;[9620]"/>
        <member name="[CB - Account].[Account CB].&amp;[9621]"/>
        <member name="[CB - Account].[Account CB].&amp;[9622]"/>
        <member name="[CB - Account].[Account CB].&amp;[9623]"/>
        <member name="[CB - Account].[Account CB].&amp;[9624]"/>
        <member name="[CB - Account].[Account CB].&amp;[9625]"/>
        <member name="[CB - Account].[Account CB].&amp;[9626]"/>
        <member name="[CB - Account].[Account CB].&amp;[9627]"/>
        <member name="[CB - Account].[Account CB].&amp;[9628]"/>
        <member name="[CB - Account].[Account CB].&amp;[9629]"/>
        <member name="[CB - Account].[Account CB].&amp;[9630]"/>
        <member name="[CB - Account].[Account CB].&amp;[9631]"/>
        <member name="[CB - Account].[Account CB].&amp;[9632]"/>
        <member name="[CB - Account].[Account CB].&amp;[9633]"/>
        <member name="[CB - Account].[Account CB].&amp;[9634]"/>
        <member name="[CB - Account].[Account CB].&amp;[9635]"/>
        <member name="[CB - Account].[Account CB].&amp;[9636]"/>
        <member name="[CB - Account].[Account CB].&amp;[9637]"/>
        <member name="[CB - Account].[Account CB].&amp;[9638]"/>
        <member name="[CB - Account].[Account CB].&amp;[9639]"/>
        <member name="[CB - Account].[Account CB].&amp;[9640]"/>
        <member name="[CB - Account].[Account CB].&amp;[9641]"/>
        <member name="[CB - Account].[Account CB].&amp;[9642]"/>
        <member name="[CB - Account].[Account CB].&amp;[9643]"/>
        <member name="[CB - Account].[Account CB].&amp;[9644]"/>
        <member name="[CB - Account].[Account CB].&amp;[9645]"/>
        <member name="[CB - Account].[Account CB].&amp;[9646]"/>
        <member name="[CB - Account].[Account CB].&amp;[9647]"/>
        <member name="[CB - Account].[Account CB].&amp;[9648]"/>
        <member name="[CB - Account].[Account CB].&amp;[9649]"/>
        <member name="[CB - Account].[Account CB].&amp;[9650]"/>
        <member name="[CB - Account].[Account CB].&amp;[9651]"/>
        <member name="[CB - Account].[Account CB].&amp;[9652]"/>
        <member name="[CB - Account].[Account CB].&amp;[9653]"/>
        <member name="[CB - Account].[Account CB].&amp;[9654]"/>
        <member name="[CB - Account].[Account CB].&amp;[9655]"/>
        <member name="[CB - Account].[Account CB].&amp;[9656]"/>
        <member name="[CB - Account].[Account CB].&amp;[9657]"/>
        <member name="[CB - Account].[Account CB].&amp;[9658]"/>
        <member name="[CB - Account].[Account CB].&amp;[9659]"/>
        <member name="[CB - Account].[Account CB].&amp;[9660]"/>
        <member name="[CB - Account].[Account CB].&amp;[9661]"/>
        <member name="[CB - Account].[Account CB].&amp;[9663]"/>
        <member name="[CB - Account].[Account CB].&amp;[9664]"/>
        <member name="[CB - Account].[Account CB].&amp;[9665]"/>
        <member name="[CB - Account].[Account CB].&amp;[9666]"/>
        <member name="[CB - Account].[Account CB].&amp;[9668]"/>
        <member name="[CB - Account].[Account CB].&amp;[9670]"/>
        <member name="[CB - Account].[Account CB].&amp;[9672]"/>
        <member name="[CB - Account].[Account CB].&amp;[9674]"/>
        <member name="[CB - Account].[Account CB].&amp;[9675]"/>
        <member name="[CB - Account].[Account CB].&amp;[9677]"/>
        <member name="[CB - Account].[Account CB].&amp;[9680]"/>
        <member name="[CB - Account].[Account CB].&amp;[9684]"/>
        <member name="[CB - Account].[Account CB].&amp;[9686]"/>
        <member name="[CB - Account].[Account CB].&amp;[9689]"/>
        <member name="[CB - Account].[Account CB].&amp;[9692]"/>
        <member name="[CB - Account].[Account CB].&amp;[9695]"/>
        <member name="[CB - Account].[Account CB].&amp;[9696]"/>
        <member name="[CB - Account].[Account CB].&amp;[9697]"/>
        <member name="[CB - Account].[Account CB].&amp;[9698]"/>
        <member name="[CB - Account].[Account CB].&amp;[9699]"/>
        <member name="[CB - Account].[Account CB].&amp;[9700]"/>
        <member name="[CB - Account].[Account CB].&amp;[9701]"/>
        <member name="[CB - Account].[Account CB].&amp;[9702]"/>
        <member name="[CB - Account].[Account CB].&amp;[9703]"/>
        <member name="[CB - Account].[Account CB].&amp;[9706]"/>
        <member name="[CB - Account].[Account CB].&amp;[9707]"/>
        <member name="[CB - Account].[Account CB].&amp;[9710]"/>
        <member name="[CB - Account].[Account CB].&amp;[9712]"/>
        <member name="[CB - Account].[Account CB].&amp;[9713]"/>
        <member name="[CB - Account].[Account CB].&amp;[9714]"/>
        <member name="[CB - Account].[Account CB].&amp;[9715]"/>
        <member name="[CB - Account].[Account CB].&amp;[9717]"/>
        <member name="[CB - Account].[Account CB].&amp;[9720]"/>
        <member name="[CB - Account].[Account CB].&amp;[9722]"/>
        <member name="[CB - Account].[Account CB].&amp;[9724]"/>
        <member name="[CB - Account].[Account CB].&amp;[9726]"/>
        <member name="[CB - Account].[Account CB].&amp;[9727]"/>
        <member name="[CB - Account].[Account CB].&amp;[9728]"/>
        <member name="[CB - Account].[Account CB].&amp;[9729]"/>
        <member name="[CB - Account].[Account CB].&amp;[9730]"/>
        <member name="[CB - Account].[Account CB].&amp;[9731]"/>
        <member name="[CB - Account].[Account CB].&amp;[9732]"/>
        <member name="[CB - Account].[Account CB].&amp;[9733]"/>
        <member name="[CB - Account].[Account CB].&amp;[9734]"/>
        <member name="[CB - Account].[Account CB].&amp;[9735]"/>
        <member name="[CB - Account].[Account CB].&amp;[9736]"/>
        <member name="[CB - Account].[Account CB].&amp;[9737]"/>
        <member name="[CB - Account].[Account CB].&amp;[9738]"/>
        <member name="[CB - Account].[Account CB].&amp;[9739]"/>
        <member name="[CB - Account].[Account CB].&amp;[9740]"/>
        <member name="[CB - Account].[Account CB].&amp;[9741]"/>
        <member name="[CB - Account].[Account CB].&amp;[9742]"/>
        <member name="[CB - Account].[Account CB].&amp;[9743]"/>
        <member name="[CB - Account].[Account CB].&amp;[9744]"/>
        <member name="[CB - Account].[Account CB].&amp;[9745]"/>
        <member name="[CB - Account].[Account CB].&amp;[9746]"/>
        <member name="[CB - Account].[Account CB].&amp;[9747]"/>
        <member name="[CB - Account].[Account CB].&amp;[9748]"/>
        <member name="[CB - Account].[Account CB].&amp;[9749]"/>
        <member name="[CB - Account].[Account CB].&amp;[9750]"/>
        <member name="[CB - Account].[Account CB].&amp;[9751]"/>
        <member name="[CB - Account].[Account CB].&amp;[9752]"/>
        <member name="[CB - Account].[Account CB].&amp;[9753]"/>
        <member name="[CB - Account].[Account CB].&amp;[9754]"/>
        <member name="[CB - Account].[Account CB].&amp;[9755]"/>
        <member name="[CB - Account].[Account CB].&amp;[9757]"/>
        <member name="[CB - Account].[Account CB].&amp;[9758]"/>
        <member name="[CB - Account].[Account CB].&amp;[9759]"/>
        <member name="[CB - Account].[Account CB].&amp;[9760]"/>
        <member name="[CB - Account].[Account CB].&amp;[9761]"/>
        <member name="[CB - Account].[Account CB].&amp;[9762]"/>
        <member name="[CB - Account].[Account CB].&amp;[9763]"/>
        <member name="[CB - Account].[Account CB].&amp;[9764]"/>
        <member name="[CB - Account].[Account CB].&amp;[9765]"/>
        <member name="[CB - Account].[Account CB].&amp;[9766]"/>
        <member name="[CB - Account].[Account CB].&amp;[9767]"/>
        <member name="[CB - Account].[Account CB].&amp;[9768]"/>
        <member name="[CB - Account].[Account CB].&amp;[9769]"/>
        <member name="[CB - Account].[Account CB].&amp;[9770]"/>
        <member name="[CB - Account].[Account CB].&amp;[9771]"/>
        <member name="[CB - Account].[Account CB].&amp;[9772]"/>
        <member name="[CB - Account].[Account CB].&amp;[9773]"/>
        <member name="[CB - Account].[Account CB].&amp;[9774]"/>
        <member name="[CB - Account].[Account CB].&amp;[9775]"/>
        <member name="[CB - Account].[Account CB].&amp;[9776]"/>
        <member name="[CB - Account].[Account CB].&amp;[9777]"/>
        <member name="[CB - Account].[Account CB].&amp;[9778]"/>
        <member name="[CB - Account].[Account CB].&amp;[9779]"/>
        <member name="[CB - Account].[Account CB].&amp;[9780]"/>
        <member name="[CB - Account].[Account CB].&amp;[9781]"/>
        <member name="[CB - Account].[Account CB].&amp;[9782]"/>
        <member name="[CB - Account].[Account CB].&amp;[9783]"/>
        <member name="[CB - Account].[Account CB].&amp;[9784]"/>
        <member name="[CB - Account].[Account CB].&amp;[9785]"/>
        <member name="[CB - Account].[Account CB].&amp;[9786]"/>
        <member name="[CB - Account].[Account CB].&amp;[9787]"/>
        <member name="[CB - Account].[Account CB].&amp;[9788]"/>
        <member name="[CB - Account].[Account CB].&amp;[9789]"/>
        <member name="[CB - Account].[Account CB].&amp;[9790]"/>
        <member name="[CB - Account].[Account CB].&amp;[9791]"/>
        <member name="[CB - Account].[Account CB].&amp;[9792]"/>
        <member name="[CB - Account].[Account CB].&amp;[9793]"/>
        <member name="[CB - Account].[Account CB].&amp;[9794]"/>
        <member name="[CB - Account].[Account CB].&amp;[9795]"/>
        <member name="[CB - Account].[Account CB].&amp;[9796]"/>
        <member name="[CB - Account].[Account CB].&amp;[9797]"/>
        <member name="[CB - Account].[Account CB].&amp;[9798]"/>
        <member name="[CB - Account].[Account CB].&amp;[9799]"/>
        <member name="[CB - Account].[Account CB].&amp;[9800]"/>
        <member name="[CB - Account].[Account CB].&amp;[9801]"/>
        <member name="[CB - Account].[Account CB].&amp;[9802]"/>
        <member name="[CB - Account].[Account CB].&amp;[9803]"/>
        <member name="[CB - Account].[Account CB].&amp;[9804]"/>
        <member name="[CB - Account].[Account CB].&amp;[9805]"/>
        <member name="[CB - Account].[Account CB].&amp;[25001]"/>
        <member name="[CB - Account].[Account CB].&amp;[25002]"/>
        <member name="[CB - Account].[Account CB].&amp;[26001]"/>
        <member name="[CB - Account].[Account CB].&amp;[26002]"/>
        <member name="[CB - Account].[Account CB].&amp;[26003]"/>
        <member name="[CB - Account].[Account CB].&amp;[27001]"/>
        <member name="[CB - Account].[Account CB].&amp;[27002]"/>
        <member name="[CB - Account].[Account CB].&amp;[27003]"/>
        <member name="[CB - Account].[Account CB].&amp;[27004]"/>
        <member name="[CB - Account].[Account CB].&amp;[27005]"/>
        <member name="[CB - Account].[Account CB].&amp;[27006]"/>
        <member name="[CB - Account].[Account CB].&amp;[27007]"/>
        <member name="[CB - Account].[Account CB].&amp;[27008]"/>
        <member name="[CB - Account].[Account CB].&amp;[27009]"/>
        <member name="[CB - Account].[Account CB].&amp;[27010]"/>
        <member name="[CB - Account].[Account CB].&amp;[27011]"/>
        <member name="[CB - Account].[Account CB].&amp;[27012]"/>
        <member name="[CB - Account].[Account CB].&amp;[27013]"/>
        <member name="[CB - Account].[Account CB].&amp;[27014]"/>
        <member name="[CB - Account].[Account CB].&amp;[27015]"/>
        <member name="[CB - Account].[Account CB].&amp;[27016]"/>
        <member name="[CB - Account].[Account CB].&amp;[27017]"/>
        <member name="[CB - Account].[Account CB].&amp;[27018]"/>
        <member name="[CB - Account].[Account CB].&amp;[27019]"/>
        <member name="[CB - Account].[Account CB].&amp;[27020]"/>
        <member name="[CB - Account].[Account CB].&amp;[27021]"/>
        <member name="[CB - Account].[Account CB].&amp;[27022]"/>
        <member name="[CB - Account].[Account CB].&amp;[27023]"/>
        <member name="[CB - Account].[Account CB].&amp;[27024]"/>
        <member name="[CB - Account].[Account CB].&amp;[27025]"/>
        <member name="[CB - Account].[Account CB].&amp;[27026]"/>
        <member name="[CB - Account].[Account CB].&amp;[27027]"/>
        <member name="[CB - Account].[Account CB].&amp;[27028]"/>
        <member name="[CB - Account].[Account CB].&amp;[27029]"/>
        <member name="[CB - Account].[Account CB].&amp;[27030]"/>
        <member name="[CB - Account].[Account CB].&amp;[27031]"/>
        <member name="[CB - Account].[Account CB].&amp;[27032]"/>
        <member name="[CB - Account].[Account CB].&amp;[27033]"/>
        <member name="[CB - Account].[Account CB].&amp;[27034]"/>
        <member name="[CB - Account].[Account CB].&amp;[27035]"/>
        <member name="[CB - Account].[Account CB].&amp;[27036]"/>
        <member name="[CB - Account].[Account CB].&amp;[27037]"/>
        <member name="[CB - Account].[Account CB].&amp;[27038]"/>
        <member name="[CB - Account].[Account CB].&amp;[27039]"/>
        <member name="[CB - Account].[Account CB].&amp;[27040]"/>
        <member name="[CB - Account].[Account CB].&amp;[27041]"/>
        <member name="[CB - Account].[Account CB].&amp;[27042]"/>
        <member name="[CB - Account].[Account CB].&amp;[27043]"/>
        <member name="[CB - Account].[Account CB].&amp;[27044]"/>
        <member name="[CB - Account].[Account CB].&amp;[27045]"/>
        <member name="[CB - Account].[Account CB].&amp;[27046]"/>
        <member name="[CB - Account].[Account CB].&amp;[27047]"/>
        <member name="[CB - Account].[Account CB].&amp;[27048]"/>
        <member name="[CB - Account].[Account CB].&amp;[27049]"/>
        <member name="[CB - Account].[Account CB].&amp;[27050]"/>
        <member name="[CB - Account].[Account CB].&amp;[27051]"/>
        <member name="[CB - Account].[Account CB].&amp;[27052]"/>
        <member name="[CB - Account].[Account CB].&amp;[27053]"/>
        <member name="[CB - Account].[Account CB].&amp;[27054]"/>
        <member name="[CB - Account].[Account CB].&amp;[27055]"/>
        <member name="[CB - Account].[Account CB].&amp;[27056]"/>
        <member name="[CB - Account].[Account CB].&amp;[27057]"/>
        <member name="[CB - Account].[Account CB].&amp;[27058]"/>
        <member name="[CB - Account].[Account CB].&amp;[27059]"/>
        <member name="[CB - Account].[Account CB].&amp;[27060]"/>
        <member name="[CB - Account].[Account CB].&amp;[27061]"/>
        <member name="[CB - Account].[Account CB].&amp;[27062]"/>
        <member name="[CB - Account].[Account CB].&amp;[27063]"/>
        <member name="[CB - Account].[Account CB].&amp;[27064]"/>
        <member name="[CB - Account].[Account CB].&amp;[27065]"/>
        <member name="[CB - Account].[Account CB].&amp;[27066]"/>
        <member name="[CB - Account].[Account CB].&amp;[27067]"/>
        <member name="[CB - Account].[Account CB].&amp;[27068]"/>
        <member name="[CB - Account].[Account CB].&amp;[27069]"/>
        <member name="[CB - Account].[Account CB].&amp;[27070]"/>
        <member name="[CB - Account].[Account CB].&amp;[27071]"/>
        <member name="[CB - Account].[Account CB].&amp;[27072]"/>
        <member name="[CB - Account].[Account CB].&amp;[27073]"/>
        <member name="[CB - Account].[Account CB].&amp;[27074]"/>
        <member name="[CB - Account].[Account CB].&amp;[27075]"/>
        <member name="[CB - Account].[Account CB].&amp;[27076]"/>
        <member name="[CB - Account].[Account CB].&amp;[27077]"/>
        <member name="[CB - Account].[Account CB].&amp;[27078]"/>
        <member name="[CB - Account].[Account CB].&amp;[27079]"/>
        <member name="[CB - Account].[Account CB].&amp;[27080]"/>
        <member name="[CB - Account].[Account CB].&amp;[27081]"/>
        <member name="[CB - Account].[Account CB].&amp;[27082]"/>
        <member name="[CB - Account].[Account CB].&amp;[27083]"/>
        <member name="[CB - Account].[Account CB].&amp;[27084]"/>
        <member name="[CB - Account].[Account CB].&amp;[27085]"/>
        <member name="[CB - Account].[Account CB].&amp;[27086]"/>
        <member name="[CB - Account].[Account CB].&amp;[27087]"/>
        <member name="[CB - Account].[Account CB].&amp;[27088]"/>
        <member name="[CB - Account].[Account CB].&amp;[27089]"/>
        <member name="[CB - Account].[Account CB].&amp;[27090]"/>
        <member name="[CB - Account].[Account CB].&amp;[27091]"/>
        <member name="[CB - Account].[Account CB].&amp;[27092]"/>
        <member name="[CB - Account].[Account CB].&amp;[27093]"/>
        <member name="[CB - Account].[Account CB].&amp;[27094]"/>
        <member name="[CB - Account].[Account CB].&amp;[27095]"/>
        <member name="[CB - Account].[Account CB].&amp;[27096]"/>
        <member name="[CB - Account].[Account CB].&amp;[27097]"/>
        <member name="[CB - Account].[Account CB].&amp;[27098]"/>
        <member name="[CB - Account].[Account CB].&amp;[27099]"/>
        <member name="[CB - Account].[Account CB].&amp;[27100]"/>
        <member name="[CB - Account].[Account CB].&amp;[27101]"/>
        <member name="[CB - Account].[Account CB].&amp;[27102]"/>
        <member name="[CB - Account].[Account CB].&amp;[27103]"/>
        <member name="[CB - Account].[Account CB].&amp;[27104]"/>
        <member name="[CB - Account].[Account CB].&amp;[27105]"/>
        <member name="[CB - Account].[Account CB].&amp;[27106]"/>
        <member name="[CB - Account].[Account CB].&amp;[27107]"/>
        <member name="[CB - Account].[Account CB].&amp;[27108]"/>
        <member name="[CB - Account].[Account CB].&amp;[27109]"/>
        <member name="[CB - Account].[Account CB].&amp;[27110]"/>
        <member name="[CB - Account].[Account CB].&amp;[27111]"/>
        <member name="[CB - Account].[Account CB].&amp;[27112]"/>
        <member name="[CB - Account].[Account CB].&amp;[27113]"/>
        <member name="[CB - Account].[Account CB].&amp;[27114]"/>
        <member name="[CB - Account].[Account CB].&amp;[27115]"/>
        <member name="[CB - Account].[Account CB].&amp;[27116]"/>
        <member name="[CB - Account].[Account CB].&amp;[27117]"/>
        <member name="[CB - Account].[Account CB].&amp;[27118]"/>
        <member name="[CB - Account].[Account CB].&amp;[27119]"/>
        <member name="[CB - Account].[Account CB].&amp;[27120]"/>
        <member name="[CB - Account].[Account CB].&amp;[27121]"/>
        <member name="[CB - Account].[Account CB].&amp;[27122]"/>
        <member name="[CB - Account].[Account CB].&amp;[27123]"/>
        <member name="[CB - Account].[Account CB].&amp;[27124]"/>
        <member name="[CB - Account].[Account CB].&amp;[27125]"/>
        <member name="[CB - Account].[Account CB].&amp;[27126]"/>
        <member name="[CB - Account].[Account CB].&amp;[27127]"/>
        <member name="[CB - Account].[Account CB].&amp;[27128]"/>
        <member name="[CB - Account].[Account CB].&amp;[27129]"/>
        <member name="[CB - Account].[Account CB].&amp;[27130]"/>
        <member name="[CB - Account].[Account CB].&amp;[27131]"/>
        <member name="[CB - Account].[Account CB].&amp;[27132]"/>
        <member name="[CB - Account].[Account CB].&amp;[27133]"/>
        <member name="[CB - Account].[Account CB].&amp;[27134]"/>
        <member name="[CB - Account].[Account CB].&amp;[27135]"/>
        <member name="[CB - Account].[Account CB].&amp;[27136]"/>
        <member name="[CB - Account].[Account CB].&amp;[27137]"/>
        <member name="[CB - Account].[Account CB].&amp;[27138]"/>
        <member name="[CB - Account].[Account CB].&amp;[27139]"/>
        <member name="[CB - Account].[Account CB].&amp;[27140]"/>
        <member name="[CB - Account].[Account CB].&amp;[27141]"/>
        <member name="[CB - Account].[Account CB].&amp;[27142]"/>
        <member name="[CB - Account].[Account CB].&amp;[27143]"/>
        <member name="[CB - Account].[Account CB].&amp;[27144]"/>
        <member name="[CB - Account].[Account CB].&amp;[27145]"/>
        <member name="[CB - Account].[Account CB].&amp;[27146]"/>
        <member name="[CB - Account].[Account CB].&amp;[27147]"/>
        <member name="[CB - Account].[Account CB].&amp;[27148]"/>
        <member name="[CB - Account].[Account CB].&amp;[27149]"/>
        <member name="[CB - Account].[Account CB].&amp;[27150]"/>
        <member name="[CB - Account].[Account CB].&amp;[27151]"/>
        <member name="[CB - Account].[Account CB].&amp;[27152]"/>
        <member name="[CB - Account].[Account CB].&amp;[27153]"/>
        <member name="[CB - Account].[Account CB].&amp;[27154]"/>
        <member name="[CB - Account].[Account CB].&amp;[27155]"/>
        <member name="[CB - Account].[Account CB].&amp;[27156]"/>
        <member name="[CB - Account].[Account CB].&amp;[27157]"/>
        <member name="[CB - Account].[Account CB].&amp;[27158]"/>
        <member name="[CB - Account].[Account CB].&amp;[27159]"/>
        <member name="[CB - Account].[Account CB].&amp;[27160]"/>
        <member name="[CB - Account].[Account CB].&amp;[27161]"/>
        <member name="[CB - Account].[Account CB].&amp;[27162]"/>
        <member name="[CB - Account].[Account CB].&amp;[27163]"/>
        <member name="[CB - Account].[Account CB].&amp;[27164]"/>
        <member name="[CB - Account].[Account CB].&amp;[27165]"/>
        <member name="[CB - Account].[Account CB].&amp;[27166]"/>
        <member name="[CB - Account].[Account CB].&amp;[27167]"/>
        <member name="[CB - Account].[Account CB].&amp;[27168]"/>
        <member name="[CB - Account].[Account CB].&amp;[27169]"/>
        <member name="[CB - Account].[Account CB].&amp;[27170]"/>
        <member name="[CB - Account].[Account CB].&amp;[27171]"/>
        <member name="[CB - Account].[Account CB].&amp;[27172]"/>
        <member name="[CB - Account].[Account CB].&amp;[27173]"/>
        <member name="[CB - Account].[Account CB].&amp;[27174]"/>
        <member name="[CB - Account].[Account CB].&amp;[27175]"/>
        <member name="[CB - Account].[Account CB].&amp;[27176]"/>
        <member name="[CB - Account].[Account CB].&amp;[27177]"/>
        <member name="[CB - Account].[Account CB].&amp;[27178]"/>
        <member name="[CB - Account].[Account CB].&amp;[27179]"/>
        <member name="[CB - Account].[Account CB].&amp;[27180]"/>
        <member name="[CB - Account].[Account CB].&amp;[27181]"/>
        <member name="[CB - Account].[Account CB].&amp;[27182]"/>
        <member name="[CB - Account].[Account CB].&amp;[27183]"/>
        <member name="[CB - Account].[Account CB].&amp;[27184]"/>
        <member name="[CB - Account].[Account CB].&amp;[27185]"/>
        <member name="[CB - Account].[Account CB].&amp;[27186]"/>
        <member name="[CB - Account].[Account CB].&amp;[27187]"/>
        <member name="[CB - Account].[Account CB].&amp;[27188]"/>
        <member name="[CB - Account].[Account CB].&amp;[27189]"/>
        <member name="[CB - Account].[Account CB].&amp;[27190]"/>
        <member name="[CB - Account].[Account CB].&amp;[27191]"/>
        <member name="[CB - Account].[Account CB].&amp;[27192]"/>
        <member name="[CB - Account].[Account CB].&amp;[27193]"/>
        <member name="[CB - Account].[Account CB].&amp;[27194]"/>
        <member name="[CB - Account].[Account CB].&amp;[27195]"/>
        <member name="[CB - Account].[Account CB].&amp;[27196]"/>
        <member name="[CB - Account].[Account CB].&amp;[27197]"/>
        <member name="[CB - Account].[Account CB].&amp;[27198]"/>
        <member name="[CB - Account].[Account CB].&amp;[27199]"/>
        <member name="[CB - Account].[Account CB].&amp;[27200]"/>
        <member name="[CB - Account].[Account CB].&amp;[27201]"/>
        <member name="[CB - Account].[Account CB].&amp;[27202]"/>
        <member name="[CB - Account].[Account CB].&amp;[27203]"/>
        <member name="[CB - Account].[Account CB].&amp;[27204]"/>
        <member name="[CB - Account].[Account CB].&amp;[27205]"/>
        <member name="[CB - Account].[Account CB].&amp;[27206]"/>
        <member name="[CB - Account].[Account CB].&amp;[27207]"/>
        <member name="[CB - Account].[Account CB].&amp;[27208]"/>
        <member name="[CB - Account].[Account CB].&amp;[27209]"/>
        <member name="[CB - Account].[Account CB].&amp;[27210]"/>
        <member name="[CB - Account].[Account CB].&amp;[27211]"/>
        <member name="[CB - Account].[Account CB].&amp;[27212]"/>
        <member name="[CB - Account].[Account CB].&amp;[27213]"/>
        <member name="[CB - Account].[Account CB].&amp;[27214]"/>
        <member name="[CB - Account].[Account CB].&amp;[27215]"/>
        <member name="[CB - Account].[Account CB].&amp;[27216]"/>
        <member name="[CB - Account].[Account CB].&amp;[27217]"/>
        <member name="[CB - Account].[Account CB].&amp;[27218]"/>
        <member name="[CB - Account].[Account CB].&amp;[27219]"/>
        <member name="[CB - Account].[Account CB].&amp;[27220]"/>
        <member name="[CB - Account].[Account CB].&amp;[27221]"/>
        <member name="[CB - Account].[Account CB].&amp;[27222]"/>
        <member name="[CB - Account].[Account CB].&amp;[27223]"/>
        <member name="[CB - Account].[Account CB].&amp;[27224]"/>
        <member name="[CB - Account].[Account CB].&amp;[27225]"/>
        <member name="[CB - Account].[Account CB].&amp;[27226]"/>
        <member name="[CB - Account].[Account CB].&amp;[27227]"/>
        <member name="[CB - Account].[Account CB].&amp;[27228]"/>
        <member name="[CB - Account].[Account CB].&amp;[27229]"/>
        <member name="[CB - Account].[Account CB].&amp;[27230]"/>
        <member name="[CB - Account].[Account CB].&amp;[27231]"/>
        <member name="[CB - Account].[Account CB].&amp;[27232]"/>
        <member name="[CB - Account].[Account CB].&amp;[27233]"/>
        <member name="[CB - Account].[Account CB].&amp;[27234]"/>
        <member name="[CB - Account].[Account CB].&amp;[27235]"/>
        <member name="[CB - Account].[Account CB].&amp;[27236]"/>
        <member name="[CB - Account].[Account CB].&amp;[27237]"/>
        <member name="[CB - Account].[Account CB].&amp;[27238]"/>
        <member name="[CB - Account].[Account CB].&amp;[27239]"/>
        <member name="[CB - Account].[Account CB].&amp;[27240]"/>
        <member name="[CB - Account].[Account CB].&amp;[27241]"/>
        <member name="[CB - Account].[Account CB].&amp;[27242]"/>
        <member name="[CB - Account].[Account CB].&amp;[27243]"/>
        <member name="[CB - Account].[Account CB].&amp;[27244]"/>
        <member name="[CB - Account].[Account CB].&amp;[27245]"/>
        <member name="[CB - Account].[Account CB].&amp;[27246]"/>
        <member name="[CB - Account].[Account CB].&amp;[27247]"/>
        <member name="[CB - Account].[Account CB].&amp;[27248]"/>
        <member name="[CB - Account].[Account CB].&amp;[27249]"/>
        <member name="[CB - Account].[Account CB].&amp;[27250]"/>
        <member name="[CB - Account].[Account CB].&amp;[27251]"/>
        <member name="[CB - Account].[Account CB].&amp;[27252]"/>
        <member name="[CB - Account].[Account CB].&amp;[27253]"/>
        <member name="[CB - Account].[Account CB].&amp;[27254]"/>
        <member name="[CB - Account].[Account CB].&amp;[27255]"/>
        <member name="[CB - Account].[Account CB].&amp;[27256]"/>
        <member name="[CB - Account].[Account CB].&amp;[27257]"/>
        <member name="[CB - Account].[Account CB].&amp;[27258]"/>
        <member name="[CB - Account].[Account CB].&amp;[27259]"/>
        <member name="[CB - Account].[Account CB].&amp;[27260]"/>
        <member name="[CB - Account].[Account CB].&amp;[27261]"/>
        <member name="[CB - Account].[Account CB].&amp;[27262]"/>
        <member name="[CB - Account].[Account CB].&amp;[27263]"/>
        <member name="[CB - Account].[Account CB].&amp;[27264]"/>
        <member name="[CB - Account].[Account CB].&amp;[27265]"/>
        <member name="[CB - Account].[Account CB].&amp;[27266]"/>
        <member name="[CB - Account].[Account CB].&amp;[27267]"/>
        <member name="[CB - Account].[Account CB].&amp;[27268]"/>
        <member name="[CB - Account].[Account CB].&amp;[27269]"/>
        <member name="[CB - Account].[Account CB].&amp;[27270]"/>
        <member name="[CB - Account].[Account CB].&amp;[27271]"/>
        <member name="[CB - Account].[Account CB].&amp;[27272]"/>
        <member name="[CB - Account].[Account CB].&amp;[27273]"/>
        <member name="[CB - Account].[Account CB].&amp;[27274]"/>
        <member name="[CB - Account].[Account CB].&amp;[27275]"/>
        <member name="[CB - Account].[Account CB].&amp;[27276]"/>
        <member name="[CB - Account].[Account CB].&amp;[27277]"/>
        <member name="[CB - Account].[Account CB].&amp;[27278]"/>
        <member name="[CB - Account].[Account CB].&amp;[27279]"/>
        <member name="[CB - Account].[Account CB].&amp;[27280]"/>
        <member name="[CB - Account].[Account CB].&amp;[27281]"/>
        <member name="[CB - Account].[Account CB].&amp;[27282]"/>
        <member name="[CB - Account].[Account CB].&amp;[27283]"/>
        <member name="[CB - Account].[Account CB].&amp;[27284]"/>
        <member name="[CB - Account].[Account CB].&amp;[27285]"/>
        <member name="[CB - Account].[Account CB].&amp;[27286]"/>
        <member name="[CB - Account].[Account CB].&amp;[27287]"/>
        <member name="[CB - Account].[Account CB].&amp;[27288]"/>
        <member name="[CB - Account].[Account CB].&amp;[27289]"/>
        <member name="[CB - Account].[Account CB].&amp;[27290]"/>
        <member name="[CB - Account].[Account CB].&amp;[27291]"/>
        <member name="[CB - Account].[Account CB].&amp;[27292]"/>
        <member name="[CB - Account].[Account CB].&amp;[27293]"/>
        <member name="[CB - Account].[Account CB].&amp;[27294]"/>
        <member name="[CB - Account].[Account CB].&amp;[27295]"/>
        <member name="[CB - Account].[Account CB].&amp;[27296]"/>
        <member name="[CB - Account].[Account CB].&amp;[27297]"/>
        <member name="[CB - Account].[Account CB].&amp;[27298]"/>
        <member name="[CB - Account].[Account CB].&amp;[27299]"/>
        <member name="[CB - Account].[Account CB].&amp;[27300]"/>
        <member name="[CB - Account].[Account CB].&amp;[27301]"/>
        <member name="[CB - Account].[Account CB].&amp;[27302]"/>
        <member name="[CB - Account].[Account CB].&amp;[27303]"/>
        <member name="[CB - Account].[Account CB].&amp;[27304]"/>
        <member name="[CB - Account].[Account CB].&amp;[27305]"/>
        <member name="[CB - Account].[Account CB].&amp;[27306]"/>
        <member name="[CB - Account].[Account CB].&amp;[27307]"/>
        <member name="[CB - Account].[Account CB].&amp;[27308]"/>
        <member name="[CB - Account].[Account CB].&amp;[27309]"/>
        <member name="[CB - Account].[Account CB].&amp;[27310]"/>
        <member name="[CB - Account].[Account CB].&amp;[27311]"/>
        <member name="[CB - Account].[Account CB].&amp;[27312]"/>
        <member name="[CB - Account].[Account CB].&amp;[27313]"/>
        <member name="[CB - Account].[Account CB].&amp;[27314]"/>
        <member name="[CB - Account].[Account CB].&amp;[27315]"/>
        <member name="[CB - Account].[Account CB].&amp;[27316]"/>
        <member name="[CB - Account].[Account CB].&amp;[27317]"/>
        <member name="[CB - Account].[Account CB].&amp;[27318]"/>
        <member name="[CB - Account].[Account CB].&amp;[27319]"/>
        <member name="[CB - Account].[Account CB].&amp;[27320]"/>
        <member name="[CB - Account].[Account CB].&amp;[27321]"/>
        <member name="[CB - Account].[Account CB].&amp;[27322]"/>
        <member name="[CB - Account].[Account CB].&amp;[27323]"/>
        <member name="[CB - Account].[Account CB].&amp;[27324]"/>
        <member name="[CB - Account].[Account CB].&amp;[27325]"/>
        <member name="[CB - Account].[Account CB].&amp;[27326]"/>
        <member name="[CB - Account].[Account CB].&amp;[27327]"/>
        <member name="[CB - Account].[Account CB].&amp;[27328]"/>
        <member name="[CB - Account].[Account CB].&amp;[27329]"/>
        <member name="[CB - Account].[Account CB].&amp;[27330]"/>
        <member name="[CB - Account].[Account CB].&amp;[27331]"/>
        <member name="[CB - Account].[Account CB].&amp;[27332]"/>
        <member name="[CB - Account].[Account CB].&amp;[27333]"/>
        <member name="[CB - Account].[Account CB].&amp;[27334]"/>
        <member name="[CB - Account].[Account CB].&amp;[27335]"/>
        <member name="[CB - Account].[Account CB].&amp;[27336]"/>
        <member name="[CB - Account].[Account CB].&amp;[27337]"/>
        <member name="[CB - Account].[Account CB].&amp;[27338]"/>
        <member name="[CB - Account].[Account CB].&amp;[27339]"/>
        <member name="[CB - Account].[Account CB].&amp;[27340]"/>
        <member name="[CB - Account].[Account CB].&amp;[27341]"/>
        <member name="[CB - Account].[Account CB].&amp;[27342]"/>
        <member name="[CB - Account].[Account CB].&amp;[27343]"/>
        <member name="[CB - Account].[Account CB].&amp;[27344]"/>
        <member name="[CB - Account].[Account CB].&amp;[27345]"/>
        <member name="[CB - Account].[Account CB].&amp;[27346]"/>
        <member name="[CB - Account].[Account CB].&amp;[27347]"/>
        <member name="[CB - Account].[Account CB].&amp;[27348]"/>
        <member name="[CB - Account].[Account CB].&amp;[27349]"/>
        <member name="[CB - Account].[Account CB].&amp;[27350]"/>
        <member name="[CB - Account].[Account CB].&amp;[27351]"/>
        <member name="[CB - Account].[Account CB].&amp;[27352]"/>
        <member name="[CB - Account].[Account CB].&amp;[27353]"/>
        <member name="[CB - Account].[Account CB].&amp;[27354]"/>
        <member name="[CB - Account].[Account CB].&amp;[27355]"/>
        <member name="[CB - Account].[Account CB].&amp;[27356]"/>
        <member name="[CB - Account].[Account CB].&amp;[27357]"/>
        <member name="[CB - Account].[Account CB].&amp;[27358]"/>
        <member name="[CB - Account].[Account CB].&amp;[27359]"/>
        <member name="[CB - Account].[Account CB].&amp;[27360]"/>
        <member name="[CB - Account].[Account CB].&amp;[27361]"/>
        <member name="[CB - Account].[Account CB].&amp;[27362]"/>
        <member name="[CB - Account].[Account CB].&amp;[27363]"/>
        <member name="[CB - Account].[Account CB].&amp;[27364]"/>
        <member name="[CB - Account].[Account CB].&amp;[27365]"/>
        <member name="[CB - Account].[Account CB].&amp;[27366]"/>
        <member name="[CB - Account].[Account CB].&amp;[27367]"/>
        <member name="[CB - Account].[Account CB].&amp;[27368]"/>
        <member name="[CB - Account].[Account CB].&amp;[27369]"/>
        <member name="[CB - Account].[Account CB].&amp;[27370]"/>
        <member name="[CB - Account].[Account CB].&amp;[27371]"/>
        <member name="[CB - Account].[Account CB].&amp;[27372]"/>
        <member name="[CB - Account].[Account CB].&amp;[27373]"/>
        <member name="[CB - Account].[Account CB].&amp;[27374]"/>
        <member name="[CB - Account].[Account CB].&amp;[27375]"/>
        <member name="[CB - Account].[Account CB].&amp;[27376]"/>
        <member name="[CB - Account].[Account CB].&amp;[27377]"/>
        <member name="[CB - Account].[Account CB].&amp;[27378]"/>
        <member name="[CB - Account].[Account CB].&amp;[27379]"/>
        <member name="[CB - Account].[Account CB].&amp;[27380]"/>
        <member name="[CB - Account].[Account CB].&amp;[27381]"/>
        <member name="[CB - Account].[Account CB].&amp;[27382]"/>
        <member name="[CB - Account].[Account CB].&amp;[27383]"/>
        <member name="[CB - Account].[Account CB].&amp;[27384]"/>
        <member name="[CB - Account].[Account CB].&amp;[27385]"/>
        <member name="[CB - Account].[Account CB].&amp;[27386]"/>
        <member name="[CB - Account].[Account CB].&amp;[27387]"/>
        <member name="[CB - Account].[Account CB].&amp;[27388]"/>
        <member name="[CB - Account].[Account CB].&amp;[27389]"/>
        <member name="[CB - Account].[Account CB].&amp;[27390]"/>
        <member name="[CB - Account].[Account CB].&amp;[27391]"/>
        <member name="[CB - Account].[Account CB].&amp;[27392]"/>
        <member name="[CB - Account].[Account CB].&amp;[27393]"/>
        <member name="[CB - Account].[Account CB].&amp;[27394]"/>
        <member name="[CB - Account].[Account CB].&amp;[27395]"/>
        <member name="[CB - Account].[Account CB].&amp;[27396]"/>
        <member name="[CB - Account].[Account CB].&amp;[27397]"/>
        <member name="[CB - Account].[Account CB].&amp;[27398]"/>
        <member name="[CB - Account].[Account CB].&amp;[27399]"/>
        <member name="[CB - Account].[Account CB].&amp;[27400]"/>
        <member name="[CB - Account].[Account CB].&amp;[27401]"/>
        <member name="[CB - Account].[Account CB].&amp;[27402]"/>
        <member name="[CB - Account].[Account CB].&amp;[27403]"/>
        <member name="[CB - Account].[Account CB].&amp;[27404]"/>
        <member name="[CB - Account].[Account CB].&amp;[27405]"/>
        <member name="[CB - Account].[Account CB].&amp;[27406]"/>
        <member name="[CB - Account].[Account CB].&amp;[27407]"/>
        <member name="[CB - Account].[Account CB].&amp;[27408]"/>
        <member name="[CB - Account].[Account CB].&amp;[27409]"/>
        <member name="[CB - Account].[Account CB].&amp;[27410]"/>
        <member name="[CB - Account].[Account CB].&amp;[27411]"/>
        <member name="[CB - Account].[Account CB].&amp;[27412]"/>
        <member name="[CB - Account].[Account CB].&amp;[27413]"/>
        <member name="[CB - Account].[Account CB].&amp;[27414]"/>
        <member name="[CB - Account].[Account CB].&amp;[27415]"/>
        <member name="[CB - Account].[Account CB].&amp;[27416]"/>
        <member name="[CB - Account].[Account CB].&amp;[27417]"/>
        <member name="[CB - Account].[Account CB].&amp;[27418]"/>
        <member name="[CB - Account].[Account CB].&amp;[27419]"/>
        <member name="[CB - Account].[Account CB].&amp;[27420]"/>
        <member name="[CB - Account].[Account CB].&amp;[27421]"/>
        <member name="[CB - Account].[Account CB].&amp;[27422]"/>
        <member name="[CB - Account].[Account CB].&amp;[27423]"/>
        <member name="[CB - Account].[Account CB].&amp;[27424]"/>
        <member name="[CB - Account].[Account CB].&amp;[27425]"/>
        <member name="[CB - Account].[Account CB].&amp;[27426]"/>
        <member name="[CB - Account].[Account CB].&amp;[27427]"/>
        <member name="[CB - Account].[Account CB].&amp;[27428]"/>
        <member name="[CB - Account].[Account CB].&amp;[27429]"/>
        <member name="[CB - Account].[Account CB].&amp;[27430]"/>
        <member name="[CB - Account].[Account CB].&amp;[27431]"/>
        <member name="[CB - Account].[Account CB].&amp;[27432]"/>
        <member name="[CB - Account].[Account CB].&amp;[27433]"/>
        <member name="[CB - Account].[Account CB].&amp;[27434]"/>
        <member name="[CB - Account].[Account CB].&amp;[27435]"/>
        <member name="[CB - Account].[Account CB].&amp;[27436]"/>
        <member name="[CB - Account].[Account CB].&amp;[27437]"/>
        <member name="[CB - Account].[Account CB].&amp;[27438]"/>
        <member name="[CB - Account].[Account CB].&amp;[27439]"/>
        <member name="[CB - Account].[Account CB].&amp;[27440]"/>
        <member name="[CB - Account].[Account CB].&amp;[27441]"/>
        <member name="[CB - Account].[Account CB].&amp;[27442]"/>
        <member name="[CB - Account].[Account CB].&amp;[27443]"/>
        <member name="[CB - Account].[Account CB].&amp;[27444]"/>
        <member name="[CB - Account].[Account CB].&amp;[27445]"/>
        <member name="[CB - Account].[Account CB].&amp;[27446]"/>
        <member name="[CB - Account].[Account CB].&amp;[27447]"/>
        <member name="[CB - Account].[Account CB].&amp;[27448]"/>
        <member name="[CB - Account].[Account CB].&amp;[27449]"/>
        <member name="[CB - Account].[Account CB].&amp;[27450]"/>
        <member name="[CB - Account].[Account CB].&amp;[27451]"/>
        <member name="[CB - Account].[Account CB].&amp;[27452]"/>
        <member name="[CB - Account].[Account CB].&amp;[27453]"/>
        <member name="[CB - Account].[Account CB].&amp;[27454]"/>
        <member name="[CB - Account].[Account CB].&amp;[27455]"/>
        <member name="[CB - Account].[Account CB].&amp;[27456]"/>
        <member name="[CB - Account].[Account CB].&amp;[27457]"/>
        <member name="[CB - Account].[Account CB].&amp;[27458]"/>
        <member name="[CB - Account].[Account CB].&amp;[27459]"/>
        <member name="[CB - Account].[Account CB].&amp;[27460]"/>
        <member name="[CB - Account].[Account CB].&amp;[27461]"/>
        <member name="[CB - Account].[Account CB].&amp;[27462]"/>
        <member name="[CB - Account].[Account CB].&amp;[27463]"/>
        <member name="[CB - Account].[Account CB].&amp;[27464]"/>
        <member name="[CB - Account].[Account CB].&amp;[27465]"/>
        <member name="[CB - Account].[Account CB].&amp;[27466]"/>
        <member name="[CB - Account].[Account CB].&amp;[27467]"/>
        <member name="[CB - Account].[Account CB].&amp;[27468]"/>
        <member name="[CB - Account].[Account CB].&amp;[27469]"/>
        <member name="[CB - Account].[Account CB].&amp;[27470]"/>
        <member name="[CB - Account].[Account CB].&amp;[27471]"/>
        <member name="[CB - Account].[Account CB].&amp;[27472]"/>
        <member name="[CB - Account].[Account CB].&amp;[27473]"/>
        <member name="[CB - Account].[Account CB].&amp;[27474]"/>
        <member name="[CB - Account].[Account CB].&amp;[27475]"/>
        <member name="[CB - Account].[Account CB].&amp;[27476]"/>
        <member name="[CB - Account].[Account CB].&amp;[27477]"/>
        <member name="[CB - Account].[Account CB].&amp;[27478]"/>
        <member name="[CB - Account].[Account CB].&amp;[27479]"/>
        <member name="[CB - Account].[Account CB].&amp;[27480]"/>
        <member name="[CB - Account].[Account CB].&amp;[27481]"/>
        <member name="[CB - Account].[Account CB].&amp;[27482]"/>
        <member name="[CB - Account].[Account CB].&amp;[27483]"/>
        <member name="[CB - Account].[Account CB].&amp;[27484]"/>
        <member name="[CB - Account].[Account CB].&amp;[27485]"/>
        <member name="[CB - Account].[Account CB].&amp;[27486]"/>
        <member name="[CB - Account].[Account CB].&amp;[27487]"/>
        <member name="[CB - Account].[Account CB].&amp;[27488]"/>
        <member name="[CB - Account].[Account CB].&amp;[27489]"/>
        <member name="[CB - Account].[Account CB].&amp;[27490]"/>
        <member name="[CB - Account].[Account CB].&amp;[27491]"/>
        <member name="[CB - Account].[Account CB].&amp;[27492]"/>
        <member name="[CB - Account].[Account CB].&amp;[27493]"/>
        <member name="[CB - Account].[Account CB].&amp;[27494]"/>
        <member name="[CB - Account].[Account CB].&amp;[27495]"/>
        <member name="[CB - Account].[Account CB].&amp;[27496]"/>
        <member name="[CB - Account].[Account CB].&amp;[27497]"/>
        <member name="[CB - Account].[Account CB].&amp;[27498]"/>
        <member name="[CB - Account].[Account CB].&amp;[27499]"/>
        <member name="[CB - Account].[Account CB].&amp;[27500]"/>
        <member name="[CB - Account].[Account CB].&amp;[27501]"/>
        <member name="[CB - Account].[Account CB].&amp;[27502]"/>
        <member name="[CB - Account].[Account CB].&amp;[27503]"/>
        <member name="[CB - Account].[Account CB].&amp;[27504]"/>
        <member name="[CB - Account].[Account CB].&amp;[27505]"/>
        <member name="[CB - Account].[Account CB].&amp;[27506]"/>
        <member name="[CB - Account].[Account CB].&amp;[27507]"/>
        <member name="[CB - Account].[Account CB].&amp;[27508]"/>
        <member name="[CB - Account].[Account CB].&amp;[27509]"/>
        <member name="[CB - Account].[Account CB].&amp;[27510]"/>
        <member name="[CB - Account].[Account CB].&amp;[27511]"/>
        <member name="[CB - Account].[Account CB].&amp;[27512]"/>
        <member name="[CB - Account].[Account CB].&amp;[27513]"/>
        <member name="[CB - Account].[Account CB].&amp;[27514]"/>
        <member name="[CB - Account].[Account CB].&amp;[27515]"/>
        <member name="[CB - Account].[Account CB].&amp;[27516]"/>
        <member name="[CB - Account].[Account CB].&amp;[27517]"/>
        <member name="[CB - Account].[Account CB].&amp;[27518]"/>
        <member name="[CB - Account].[Account CB].&amp;[27519]"/>
        <member name="[CB - Account].[Account CB].&amp;[27520]"/>
        <member name="[CB - Account].[Account CB].&amp;[27521]"/>
        <member name="[CB - Account].[Account CB].&amp;[27522]"/>
        <member name="[CB - Account].[Account CB].&amp;[27523]"/>
        <member name="[CB - Account].[Account CB].&amp;[27524]"/>
        <member name="[CB - Account].[Account CB].&amp;[27525]"/>
        <member name="[CB - Account].[Account CB].&amp;[27526]"/>
        <member name="[CB - Account].[Account CB].&amp;[27527]"/>
        <member name="[CB - Account].[Account CB].&amp;[27528]"/>
        <member name="[CB - Account].[Account CB].&amp;[27529]"/>
        <member name="[CB - Account].[Account CB].&amp;[27530]"/>
        <member name="[CB - Account].[Account CB].&amp;[27531]"/>
        <member name="[CB - Account].[Account CB].&amp;[27532]"/>
        <member name="[CB - Account].[Account CB].&amp;[27533]"/>
        <member name="[CB - Account].[Account CB].&amp;[27534]"/>
        <member name="[CB - Account].[Account CB].&amp;[27535]"/>
        <member name="[CB - Account].[Account CB].&amp;[27536]"/>
        <member name="[CB - Account].[Account CB].&amp;[27537]"/>
        <member name="[CB - Account].[Account CB].&amp;[27538]"/>
        <member name="[CB - Account].[Account CB].&amp;[27539]"/>
        <member name="[CB - Account].[Account CB].&amp;[27540]"/>
        <member name="[CB - Account].[Account CB].&amp;[27541]"/>
        <member name="[CB - Account].[Account CB].&amp;[27542]"/>
        <member name="[CB - Account].[Account CB].&amp;[27543]"/>
        <member name="[CB - Account].[Account CB].&amp;[27544]"/>
        <member name="[CB - Account].[Account CB].&amp;[27545]"/>
        <member name="[CB - Account].[Account CB].&amp;[27546]"/>
        <member name="[CB - Account].[Account CB].&amp;[27547]"/>
        <member name="[CB - Account].[Account CB].&amp;[27548]"/>
        <member name="[CB - Account].[Account CB].&amp;[27549]"/>
        <member name="[CB - Account].[Account CB].&amp;[27550]"/>
        <member name="[CB - Account].[Account CB].&amp;[27551]"/>
        <member name="[CB - Account].[Account CB].&amp;[27552]"/>
        <member name="[CB - Account].[Account CB].&amp;[27553]"/>
        <member name="[CB - Account].[Account CB].&amp;[27554]"/>
        <member name="[CB - Account].[Account CB].&amp;[27555]"/>
        <member name="[CB - Account].[Account CB].&amp;[27556]"/>
        <member name="[CB - Account].[Account CB].&amp;[27557]"/>
        <member name="[CB - Account].[Account CB].&amp;[27558]"/>
        <member name="[CB - Account].[Account CB].&amp;[27559]"/>
        <member name="[CB - Account].[Account CB].&amp;[27560]"/>
        <member name="[CB - Account].[Account CB].&amp;[27561]"/>
        <member name="[CB - Account].[Account CB].&amp;[27562]"/>
        <member name="[CB - Account].[Account CB].&amp;[27563]"/>
        <member name="[CB - Account].[Account CB].&amp;[27564]"/>
        <member name="[CB - Account].[Account CB].&amp;[27565]"/>
        <member name="[CB - Account].[Account CB].&amp;[27566]"/>
        <member name="[CB - Account].[Account CB].&amp;[27567]"/>
        <member name="[CB - Account].[Account CB].&amp;[27568]"/>
        <member name="[CB - Account].[Account CB].&amp;[27569]"/>
        <member name="[CB - Account].[Account CB].&amp;[27570]"/>
        <member name="[CB - Account].[Account CB].&amp;[27571]"/>
        <member name="[CB - Account].[Account CB].&amp;[27572]"/>
        <member name="[CB - Account].[Account CB].&amp;[27573]"/>
        <member name="[CB - Account].[Account CB].&amp;[27574]"/>
        <member name="[CB - Account].[Account CB].&amp;[27575]"/>
        <member name="[CB - Account].[Account CB].&amp;[27576]"/>
        <member name="[CB - Account].[Account CB].&amp;[27577]"/>
        <member name="[CB - Account].[Account CB].&amp;[27578]"/>
        <member name="[CB - Account].[Account CB].&amp;[27579]"/>
        <member name="[CB - Account].[Account CB].&amp;[27580]"/>
        <member name="[CB - Account].[Account CB].&amp;[27581]"/>
        <member name="[CB - Account].[Account CB].&amp;[27582]"/>
        <member name="[CB - Account].[Account CB].&amp;[27583]"/>
        <member name="[CB - Account].[Account CB].&amp;[27584]"/>
        <member name="[CB - Account].[Account CB].&amp;[27585]"/>
        <member name="[CB - Account].[Account CB].&amp;[27586]"/>
        <member name="[CB - Account].[Account CB].&amp;[27587]"/>
        <member name="[CB - Account].[Account CB].&amp;[27588]"/>
        <member name="[CB - Account].[Account CB].&amp;[27589]"/>
        <member name="[CB - Account].[Account CB].&amp;[27590]"/>
        <member name="[CB - Account].[Account CB].&amp;[27591]"/>
        <member name="[CB - Account].[Account CB].&amp;[27592]"/>
        <member name="[CB - Account].[Account CB].&amp;[27593]"/>
        <member name="[CB - Account].[Account CB].&amp;[27594]"/>
        <member name="[CB - Account].[Account CB].&amp;[27595]"/>
        <member name="[CB - Account].[Account CB].&amp;[27596]"/>
        <member name="[CB - Account].[Account CB].&amp;[27597]"/>
        <member name="[CB - Account].[Account CB].&amp;[27598]"/>
        <member name="[CB - Account].[Account CB].&amp;[27599]"/>
        <member name="[CB - Account].[Account CB].&amp;[27600]"/>
        <member name="[CB - Account].[Account CB].&amp;[27601]"/>
        <member name="[CB - Account].[Account CB].&amp;[27602]"/>
        <member name="[CB - Account].[Account CB].&amp;[27603]"/>
        <member name="[CB - Account].[Account CB].&amp;[27604]"/>
        <member name="[CB - Account].[Account CB].&amp;[27605]"/>
        <member name="[CB - Account].[Account CB].&amp;[27606]"/>
        <member name="[CB - Account].[Account CB].&amp;[27607]"/>
        <member name="[CB - Account].[Account CB].&amp;[27608]"/>
        <member name="[CB - Account].[Account CB].&amp;[27609]"/>
        <member name="[CB - Account].[Account CB].&amp;[27610]"/>
        <member name="[CB - Account].[Account CB].&amp;[27611]"/>
        <member name="[CB - Account].[Account CB].&amp;[27612]"/>
        <member name="[CB - Account].[Account CB].&amp;[27613]"/>
        <member name="[CB - Account].[Account CB].&amp;[27614]"/>
        <member name="[CB - Account].[Account CB].&amp;[27615]"/>
        <member name="[CB - Account].[Account CB].&amp;[27616]"/>
        <member name="[CB - Account].[Account CB].&amp;[27617]"/>
        <member name="[CB - Account].[Account CB].&amp;[27618]"/>
        <member name="[CB - Account].[Account CB].&amp;[27619]"/>
        <member name="[CB - Account].[Account CB].&amp;[27620]"/>
        <member name="[CB - Account].[Account CB].&amp;[27621]"/>
        <member name="[CB - Account].[Account CB].&amp;[27622]"/>
        <member name="[CB - Account].[Account CB].&amp;[27623]"/>
        <member name="[CB - Account].[Account CB].&amp;[27624]"/>
        <member name="[CB - Account].[Account CB].&amp;[27625]"/>
        <member name="[CB - Account].[Account CB].&amp;[27626]"/>
        <member name="[CB - Account].[Account CB].&amp;[27627]"/>
        <member name="[CB - Account].[Account CB].&amp;[27628]"/>
        <member name="[CB - Account].[Account CB].&amp;[27629]"/>
        <member name="[CB - Account].[Account CB].&amp;[27630]"/>
        <member name="[CB - Account].[Account CB].&amp;[27631]"/>
        <member name="[CB - Account].[Account CB].&amp;[27632]"/>
        <member name="[CB - Account].[Account CB].&amp;[27633]"/>
        <member name="[CB - Account].[Account CB].&amp;[27634]"/>
        <member name="[CB - Account].[Account CB].&amp;[27635]"/>
        <member name="[CB - Account].[Account CB].&amp;[27636]"/>
        <member name="[CB - Account].[Account CB].&amp;[27637]"/>
        <member name="[CB - Account].[Account CB].&amp;[27638]"/>
        <member name="[CB - Account].[Account CB].&amp;[27639]"/>
        <member name="[CB - Account].[Account CB].&amp;[27640]"/>
        <member name="[CB - Account].[Account CB].&amp;[27641]"/>
        <member name="[CB - Account].[Account CB].&amp;[27642]"/>
        <member name="[CB - Account].[Account CB].&amp;[27643]"/>
        <member name="[CB - Account].[Account CB].&amp;[27644]"/>
        <member name="[CB - Account].[Account CB].&amp;[27645]"/>
        <member name="[CB - Account].[Account CB].&amp;[27646]"/>
        <member name="[CB - Account].[Account CB].&amp;[27647]"/>
        <member name="[CB - Account].[Account CB].&amp;[27648]"/>
        <member name="[CB - Account].[Account CB].&amp;[27649]"/>
        <member name="[CB - Account].[Account CB].&amp;[27650]"/>
        <member name="[CB - Account].[Account CB].&amp;[27651]"/>
        <member name="[CB - Account].[Account CB].&amp;[27652]"/>
        <member name="[CB - Account].[Account CB].&amp;[27653]"/>
        <member name="[CB - Account].[Account CB].&amp;[27654]"/>
        <member name="[CB - Account].[Account CB].&amp;[27655]"/>
        <member name="[CB - Account].[Account CB].&amp;[27656]"/>
        <member name="[CB - Account].[Account CB].&amp;[27657]"/>
        <member name="[CB - Account].[Account CB].&amp;[27658]"/>
        <member name="[CB - Account].[Account CB].&amp;[27659]"/>
        <member name="[CB - Account].[Account CB].&amp;[27660]"/>
        <member name="[CB - Account].[Account CB].&amp;[27661]"/>
        <member name="[CB - Account].[Account CB].&amp;[27662]"/>
        <member name="[CB - Account].[Account CB].&amp;[27663]"/>
        <member name="[CB - Account].[Account CB].&amp;[27664]"/>
        <member name="[CB - Account].[Account CB].&amp;[27665]"/>
        <member name="[CB - Account].[Account CB].&amp;[27666]"/>
        <member name="[CB - Account].[Account CB].&amp;[27667]"/>
        <member name="[CB - Account].[Account CB].&amp;[27668]"/>
        <member name="[CB - Account].[Account CB].&amp;[27669]"/>
        <member name="[CB - Account].[Account CB].&amp;[27670]"/>
        <member name="[CB - Account].[Account CB].&amp;[27671]"/>
        <member name="[CB - Account].[Account CB].&amp;[27672]"/>
        <member name="[CB - Account].[Account CB].&amp;[27673]"/>
        <member name="[CB - Account].[Account CB].&amp;[27674]"/>
        <member name="[CB - Account].[Account CB].&amp;[27675]"/>
        <member name="[CB - Account].[Account CB].&amp;[27676]"/>
        <member name="[CB - Account].[Account CB].&amp;[27677]"/>
        <member name="[CB - Account].[Account CB].&amp;[27678]"/>
        <member name="[CB - Account].[Account CB].&amp;[27679]"/>
        <member name="[CB - Account].[Account CB].&amp;[27680]"/>
        <member name="[CB - Account].[Account CB].&amp;[27681]"/>
        <member name="[CB - Account].[Account CB].&amp;[27682]"/>
        <member name="[CB - Account].[Account CB].&amp;[27683]"/>
        <member name="[CB - Account].[Account CB].&amp;[27684]"/>
        <member name="[CB - Account].[Account CB].&amp;[27685]"/>
        <member name="[CB - Account].[Account CB].&amp;[27686]"/>
        <member name="[CB - Account].[Account CB].&amp;[27687]"/>
        <member name="[CB - Account].[Account CB].&amp;[27688]"/>
        <member name="[CB - Account].[Account CB].&amp;[27689]"/>
        <member name="[CB - Account].[Account CB].&amp;[27690]"/>
        <member name="[CB - Account].[Account CB].&amp;[27691]"/>
        <member name="[CB - Account].[Account CB].&amp;[27692]"/>
        <member name="[CB - Account].[Account CB].&amp;[27693]"/>
        <member name="[CB - Account].[Account CB].&amp;[27694]"/>
        <member name="[CB - Account].[Account CB].&amp;[27695]"/>
        <member name="[CB - Account].[Account CB].&amp;[27696]"/>
        <member name="[CB - Account].[Account CB].&amp;[27697]"/>
        <member name="[CB - Account].[Account CB].&amp;[27698]"/>
        <member name="[CB - Account].[Account CB].&amp;[27699]"/>
        <member name="[CB - Account].[Account CB].&amp;[27700]"/>
        <member name="[CB - Account].[Account CB].&amp;[27701]"/>
        <member name="[CB - Account].[Account CB].&amp;[27702]"/>
        <member name="[CB - Account].[Account CB].&amp;[27703]"/>
        <member name="[CB - Account].[Account CB].&amp;[27704]"/>
        <member name="[CB - Account].[Account CB].&amp;[27705]"/>
        <member name="[CB - Account].[Account CB].&amp;[27706]"/>
        <member name="[CB - Account].[Account CB].&amp;[27707]"/>
        <member name="[CB - Account].[Account CB].&amp;[27708]"/>
        <member name="[CB - Account].[Account CB].&amp;[27709]"/>
        <member name="[CB - Account].[Account CB].&amp;[27710]"/>
        <member name="[CB - Account].[Account CB].&amp;[27711]"/>
        <member name="[CB - Account].[Account CB].&amp;[27712]"/>
        <member name="[CB - Account].[Account CB].&amp;[27713]"/>
        <member name="[CB - Account].[Account CB].&amp;[27714]"/>
        <member name="[CB - Account].[Account CB].&amp;[27715]"/>
        <member name="[CB - Account].[Account CB].&amp;[27716]"/>
        <member name="[CB - Account].[Account CB].&amp;[27717]"/>
        <member name="[CB - Account].[Account CB].&amp;[27718]"/>
        <member name="[CB - Account].[Account CB].&amp;[27719]"/>
        <member name="[CB - Account].[Account CB].&amp;[27720]"/>
        <member name="[CB - Account].[Account CB].&amp;[27721]"/>
        <member name="[CB - Account].[Account CB].&amp;[27722]"/>
        <member name="[CB - Account].[Account CB].&amp;[27723]"/>
        <member name="[CB - Account].[Account CB].&amp;[27724]"/>
        <member name="[CB - Account].[Account CB].&amp;[27725]"/>
        <member name="[CB - Account].[Account CB].&amp;[27726]"/>
        <member name="[CB - Account].[Account CB].&amp;[27727]"/>
        <member name="[CB - Account].[Account CB].&amp;[27728]"/>
        <member name="[CB - Account].[Account CB].&amp;[27729]"/>
        <member name="[CB - Account].[Account CB].&amp;[27730]"/>
        <member name="[CB - Account].[Account CB].&amp;[27731]"/>
        <member name="[CB - Account].[Account CB].&amp;[27732]"/>
        <member name="[CB - Account].[Account CB].&amp;[27733]"/>
        <member name="[CB - Account].[Account CB].&amp;[27734]"/>
        <member name="[CB - Account].[Account CB].&amp;[27735]"/>
        <member name="[CB - Account].[Account CB].&amp;[27736]"/>
        <member name="[CB - Account].[Account CB].&amp;[27737]"/>
        <member name="[CB - Account].[Account CB].&amp;[27738]"/>
        <member name="[CB - Account].[Account CB].&amp;[27739]"/>
        <member name="[CB - Account].[Account CB].&amp;[27740]"/>
        <member name="[CB - Account].[Account CB].&amp;[27741]"/>
        <member name="[CB - Account].[Account CB].&amp;[27742]"/>
        <member name="[CB - Account].[Account CB].&amp;[27743]"/>
        <member name="[CB - Account].[Account CB].&amp;[27744]"/>
        <member name="[CB - Account].[Account CB].&amp;[27745]"/>
        <member name="[CB - Account].[Account CB].&amp;[27746]"/>
        <member name="[CB - Account].[Account CB].&amp;[27747]"/>
        <member name="[CB - Account].[Account CB].&amp;[27748]"/>
        <member name="[CB - Account].[Account CB].&amp;[27749]"/>
        <member name="[CB - Account].[Account CB].&amp;[27750]"/>
        <member name="[CB - Account].[Account CB].&amp;[27751]"/>
        <member name="[CB - Account].[Account CB].&amp;[27752]"/>
        <member name="[CB - Account].[Account CB].&amp;[27753]"/>
        <member name="[CB - Account].[Account CB].&amp;[27754]"/>
        <member name="[CB - Account].[Account CB].&amp;[27755]"/>
        <member name="[CB - Account].[Account CB].&amp;[27756]"/>
        <member name="[CB - Account].[Account CB].&amp;[27757]"/>
        <member name="[CB - Account].[Account CB].&amp;[27758]"/>
        <member name="[CB - Account].[Account CB].&amp;[27759]"/>
        <member name="[CB - Account].[Account CB].&amp;[27760]"/>
        <member name="[CB - Account].[Account CB].&amp;[27761]"/>
        <member name="[CB - Account].[Account CB].&amp;[27762]"/>
        <member name="[CB - Account].[Account CB].&amp;[27763]"/>
        <member name="[CB - Account].[Account CB].&amp;[27764]"/>
        <member name="[CB - Account].[Account CB].&amp;[27765]"/>
        <member name="[CB - Account].[Account CB].&amp;[27766]"/>
        <member name="[CB - Account].[Account CB].&amp;[27767]"/>
        <member name="[CB - Account].[Account CB].&amp;[27768]"/>
        <member name="[CB - Account].[Account CB].&amp;[27769]"/>
        <member name="[CB - Account].[Account CB].&amp;[27770]"/>
        <member name="[CB - Account].[Account CB].&amp;[27771]"/>
        <member name="[CB - Account].[Account CB].&amp;[27772]"/>
        <member name="[CB - Account].[Account CB].&amp;[27773]"/>
        <member name="[CB - Account].[Account CB].&amp;[27774]"/>
        <member name="[CB - Account].[Account CB].&amp;[27775]"/>
        <member name="[CB - Account].[Account CB].&amp;[27776]"/>
        <member name="[CB - Account].[Account CB].&amp;[27777]"/>
        <member name="[CB - Account].[Account CB].&amp;[27778]"/>
        <member name="[CB - Account].[Account CB].&amp;[27779]"/>
        <member name="[CB - Account].[Account CB].&amp;[27780]"/>
        <member name="[CB - Account].[Account CB].&amp;[27781]"/>
        <member name="[CB - Account].[Account CB].&amp;[27782]"/>
        <member name="[CB - Account].[Account CB].&amp;[27783]"/>
        <member name="[CB - Account].[Account CB].&amp;[27784]"/>
        <member name="[CB - Account].[Account CB].&amp;[27785]"/>
        <member name="[CB - Account].[Account CB].&amp;[27786]"/>
        <member name="[CB - Account].[Account CB].&amp;[27787]"/>
        <member name="[CB - Account].[Account CB].&amp;[27788]"/>
        <member name="[CB - Account].[Account CB].&amp;[27789]"/>
        <member name="[CB - Account].[Account CB].&amp;[27790]"/>
        <member name="[CB - Account].[Account CB].&amp;[27791]"/>
        <member name="[CB - Account].[Account CB].&amp;[27792]"/>
        <member name="[CB - Account].[Account CB].&amp;[27793]"/>
        <member name="[CB - Account].[Account CB].&amp;[27794]"/>
        <member name="[CB - Account].[Account CB].&amp;[27795]"/>
        <member name="[CB - Account].[Account CB].&amp;[27796]"/>
        <member name="[CB - Account].[Account CB].&amp;[27797]"/>
        <member name="[CB - Account].[Account CB].&amp;[27798]"/>
        <member name="[CB - Account].[Account CB].&amp;[27799]"/>
        <member name="[CB - Account].[Account CB].&amp;[27800]"/>
        <member name="[CB - Account].[Account CB].&amp;[27801]"/>
        <member name="[CB - Account].[Account CB].&amp;[27802]"/>
        <member name="[CB - Account].[Account CB].&amp;[27803]"/>
        <member name="[CB - Account].[Account CB].&amp;[27804]"/>
        <member name="[CB - Account].[Account CB].&amp;[27805]"/>
        <member name="[CB - Account].[Account CB].&amp;[27806]"/>
        <member name="[CB - Account].[Account CB].&amp;[27807]"/>
        <member name="[CB - Account].[Account CB].&amp;[27808]"/>
        <member name="[CB - Account].[Account CB].&amp;[27809]"/>
        <member name="[CB - Account].[Account CB].&amp;[27810]"/>
        <member name="[CB - Account].[Account CB].&amp;[27811]"/>
        <member name="[CB - Account].[Account CB].&amp;[27812]"/>
        <member name="[CB - Account].[Account CB].&amp;[27813]"/>
        <member name="[CB - Account].[Account CB].&amp;[27814]"/>
        <member name="[CB - Account].[Account CB].&amp;[27815]"/>
        <member name="[CB - Account].[Account CB].&amp;[27816]"/>
        <member name="[CB - Account].[Account CB].&amp;[27817]"/>
        <member name="[CB - Account].[Account CB].&amp;[27818]"/>
        <member name="[CB - Account].[Account CB].&amp;[27819]"/>
        <member name="[CB - Account].[Account CB].&amp;[27820]"/>
        <member name="[CB - Account].[Account CB].&amp;[27821]"/>
        <member name="[CB - Account].[Account CB].&amp;[27822]"/>
        <member name="[CB - Account].[Account CB].&amp;[27823]"/>
        <member name="[CB - Account].[Account CB].&amp;[27824]"/>
        <member name="[CB - Account].[Account CB].&amp;[27825]"/>
        <member name="[CB - Account].[Account CB].&amp;[27826]"/>
        <member name="[CB - Account].[Account CB].&amp;[27827]"/>
        <member name="[CB - Account].[Account CB].&amp;[27828]"/>
        <member name="[CB - Account].[Account CB].&amp;[27829]"/>
        <member name="[CB - Account].[Account CB].&amp;[27830]"/>
        <member name="[CB - Account].[Account CB].&amp;[27831]"/>
        <member name="[CB - Account].[Account CB].&amp;[27832]"/>
        <member name="[CB - Account].[Account CB].&amp;[27833]"/>
        <member name="[CB - Account].[Account CB].&amp;[27834]"/>
        <member name="[CB - Account].[Account CB].&amp;[27835]"/>
        <member name="[CB - Account].[Account CB].&amp;[27836]"/>
        <member name="[CB - Account].[Account CB].&amp;[27837]"/>
        <member name="[CB - Account].[Account CB].&amp;[27838]"/>
        <member name="[CB - Account].[Account CB].&amp;[27839]"/>
        <member name="[CB - Account].[Account CB].&amp;[27840]"/>
        <member name="[CB - Account].[Account CB].&amp;[27841]"/>
        <member name="[CB - Account].[Account CB].&amp;[27842]"/>
        <member name="[CB - Account].[Account CB].&amp;[27843]"/>
        <member name="[CB - Account].[Account CB].&amp;[27844]"/>
        <member name="[CB - Account].[Account CB].&amp;[27845]"/>
        <member name="[CB - Account].[Account CB].&amp;[27846]"/>
        <member name="[CB - Account].[Account CB].&amp;[27847]"/>
        <member name="[CB - Account].[Account CB].&amp;[27848]"/>
        <member name="[CB - Account].[Account CB].&amp;[27849]"/>
        <member name="[CB - Account].[Account CB].&amp;[27850]"/>
        <member name="[CB - Account].[Account CB].&amp;[27851]"/>
        <member name="[CB - Account].[Account CB].&amp;[27852]"/>
        <member name="[CB - Account].[Account CB].&amp;[27853]"/>
        <member name="[CB - Account].[Account CB].&amp;[27854]"/>
        <member name="[CB - Account].[Account CB].&amp;[27855]"/>
        <member name="[CB - Account].[Account CB].&amp;[27856]"/>
        <member name="[CB - Account].[Account CB].&amp;[27857]"/>
        <member name="[CB - Account].[Account CB].&amp;[27858]"/>
        <member name="[CB - Account].[Account CB].&amp;[27859]"/>
        <member name="[CB - Account].[Account CB].&amp;[27860]"/>
        <member name="[CB - Account].[Account CB].&amp;[27861]"/>
        <member name="[CB - Account].[Account CB].&amp;[27862]"/>
        <member name="[CB - Account].[Account CB].&amp;[27863]"/>
        <member name="[CB - Account].[Account CB].&amp;[27864]"/>
        <member name="[CB - Account].[Account CB].&amp;[27865]"/>
        <member name="[CB - Account].[Account CB].&amp;[27866]"/>
        <member name="[CB - Account].[Account CB].&amp;[27867]"/>
        <member name="[CB - Account].[Account CB].&amp;[27868]"/>
        <member name="[CB - Account].[Account CB].&amp;[27869]"/>
        <member name="[CB - Account].[Account CB].&amp;[27870]"/>
        <member name="[CB - Account].[Account CB].&amp;[27871]"/>
        <member name="[CB - Account].[Account CB].&amp;[27872]"/>
        <member name="[CB - Account].[Account CB].&amp;[27873]"/>
        <member name="[CB - Account].[Account CB].&amp;[27874]"/>
        <member name="[CB - Account].[Account CB].&amp;[27875]"/>
        <member name="[CB - Account].[Account CB].&amp;[27876]"/>
        <member name="[CB - Account].[Account CB].&amp;[27877]"/>
        <member name="[CB - Account].[Account CB].&amp;[27878]"/>
        <member name="[CB - Account].[Account CB].&amp;[27879]"/>
        <member name="[CB - Account].[Account CB].&amp;[27880]"/>
        <member name="[CB - Account].[Account CB].&amp;[27881]"/>
        <member name="[CB - Account].[Account CB].&amp;[27882]"/>
        <member name="[CB - Account].[Account CB].&amp;[27883]"/>
        <member name="[CB - Account].[Account CB].&amp;[27884]"/>
        <member name="[CB - Account].[Account CB].&amp;[27885]"/>
        <member name="[CB - Account].[Account CB].&amp;[27886]"/>
        <member name="[CB - Account].[Account CB].&amp;[27887]"/>
        <member name="[CB - Account].[Account CB].&amp;[27888]"/>
        <member name="[CB - Account].[Account CB].&amp;[27889]"/>
        <member name="[CB - Account].[Account CB].&amp;[27890]"/>
        <member name="[CB - Account].[Account CB].&amp;[27891]"/>
        <member name="[CB - Account].[Account CB].&amp;[27892]"/>
        <member name="[CB - Account].[Account CB].&amp;[27893]"/>
        <member name="[CB - Account].[Account CB].&amp;[27894]"/>
        <member name="[CB - Account].[Account CB].&amp;[27895]"/>
        <member name="[CB - Account].[Account CB].&amp;[27896]"/>
        <member name="[CB - Account].[Account CB].&amp;[27897]"/>
        <member name="[CB - Account].[Account CB].&amp;[27898]"/>
        <member name="[CB - Account].[Account CB].&amp;[27899]"/>
        <member name="[CB - Account].[Account CB].&amp;[27900]"/>
        <member name="[CB - Account].[Account CB].&amp;[27901]"/>
        <member name="[CB - Account].[Account CB].&amp;[27902]"/>
        <member name="[CB - Account].[Account CB].&amp;[27903]"/>
        <member name="[CB - Account].[Account CB].&amp;[27904]"/>
        <member name="[CB - Account].[Account CB].&amp;[27905]"/>
        <member name="[CB - Account].[Account CB].&amp;[27906]"/>
        <member name="[CB - Account].[Account CB].&amp;[27907]"/>
        <member name="[CB - Account].[Account CB].&amp;[27908]"/>
        <member name="[CB - Account].[Account CB].&amp;[27909]"/>
        <member name="[CB - Account].[Account CB].&amp;[27910]"/>
        <member name="[CB - Account].[Account CB].&amp;[27911]"/>
        <member name="[CB - Account].[Account CB].&amp;[27912]"/>
        <member name="[CB - Account].[Account CB].&amp;[27913]"/>
        <member name="[CB - Account].[Account CB].&amp;[27914]"/>
        <member name="[CB - Account].[Account CB].&amp;[27915]"/>
        <member name="[CB - Account].[Account CB].&amp;[27916]"/>
        <member name="[CB - Account].[Account CB].&amp;[27917]"/>
        <member name="[CB - Account].[Account CB].&amp;[27918]"/>
        <member name="[CB - Account].[Account CB].&amp;[27919]"/>
        <member name="[CB - Account].[Account CB].&amp;[27920]"/>
        <member name="[CB - Account].[Account CB].&amp;[27921]"/>
        <member name="[CB - Account].[Account CB].&amp;[27922]"/>
        <member name="[CB - Account].[Account CB].&amp;[27923]"/>
        <member name="[CB - Account].[Account CB].&amp;[27924]"/>
        <member name="[CB - Account].[Account CB].&amp;[27925]"/>
        <member name="[CB - Account].[Account CB].&amp;[27926]"/>
        <member name="[CB - Account].[Account CB].&amp;[27927]"/>
        <member name="[CB - Account].[Account CB].&amp;[27928]"/>
        <member name="[CB - Account].[Account CB].&amp;[27929]"/>
        <member name="[CB - Account].[Account CB].&amp;[27930]"/>
        <member name="[CB - Account].[Account CB].&amp;[27931]"/>
        <member name="[CB - Account].[Account CB].&amp;[27932]"/>
        <member name="[CB - Account].[Account CB].&amp;[27933]"/>
        <member name="[CB - Account].[Account CB].&amp;[27934]"/>
        <member name="[CB - Account].[Account CB].&amp;[27935]"/>
        <member name="[CB - Account].[Account CB].&amp;[27936]"/>
        <member name="[CB - Account].[Account CB].&amp;[27937]"/>
        <member name="[CB - Account].[Account CB].&amp;[27938]"/>
        <member name="[CB - Account].[Account CB].&amp;[27939]"/>
        <member name="[CB - Account].[Account CB].&amp;[27940]"/>
        <member name="[CB - Account].[Account CB].&amp;[27941]"/>
        <member name="[CB - Account].[Account CB].&amp;[27942]"/>
        <member name="[CB - Account].[Account CB].&amp;[27943]"/>
        <member name="[CB - Account].[Account CB].&amp;[27944]"/>
        <member name="[CB - Account].[Account CB].&amp;[27945]"/>
        <member name="[CB - Account].[Account CB].&amp;[27946]"/>
        <member name="[CB - Account].[Account CB].&amp;[27947]"/>
        <member name="[CB - Account].[Account CB].&amp;[27948]"/>
        <member name="[CB - Account].[Account CB].&amp;[27949]"/>
        <member name="[CB - Account].[Account CB].&amp;[27950]"/>
        <member name="[CB - Account].[Account CB].&amp;[27951]"/>
        <member name="[CB - Account].[Account CB].&amp;[27952]"/>
        <member name="[CB - Account].[Account CB].&amp;[27953]"/>
        <member name="[CB - Account].[Account CB].&amp;[27954]"/>
        <member name="[CB - Account].[Account CB].&amp;[27955]"/>
        <member name="[CB - Account].[Account CB].&amp;[27956]"/>
        <member name="[CB - Account].[Account CB].&amp;[27957]"/>
        <member name="[CB - Account].[Account CB].&amp;[27958]"/>
        <member name="[CB - Account].[Account CB].&amp;[27959]"/>
        <member name="[CB - Account].[Account CB].&amp;[27960]"/>
        <member name="[CB - Account].[Account CB].&amp;[27961]"/>
        <member name="[CB - Account].[Account CB].&amp;[27962]"/>
        <member name="[CB - Account].[Account CB].&amp;[27963]"/>
        <member name="[CB - Account].[Account CB].&amp;[27964]"/>
        <member name="[CB - Account].[Account CB].&amp;[27965]"/>
        <member name="[CB - Account].[Account CB].&amp;[27966]"/>
        <member name="[CB - Account].[Account CB].&amp;[27967]"/>
        <member name="[CB - Account].[Account CB].&amp;[27968]"/>
        <member name="[CB - Account].[Account CB].&amp;[27969]"/>
        <member name="[CB - Account].[Account CB].&amp;[27970]"/>
        <member name="[CB - Account].[Account CB].&amp;[27971]"/>
        <member name="[CB - Account].[Account CB].&amp;[27972]"/>
        <member name="[CB - Account].[Account CB].&amp;[27973]"/>
        <member name="[CB - Account].[Account CB].&amp;[27974]"/>
        <member name="[CB - Account].[Account CB].&amp;[27975]"/>
        <member name="[CB - Account].[Account CB].&amp;[27976]"/>
        <member name="[CB - Account].[Account CB].&amp;[27977]"/>
        <member name="[CB - Account].[Account CB].&amp;[27978]"/>
        <member name="[CB - Account].[Account CB].&amp;[27979]"/>
        <member name="[CB - Account].[Account CB].&amp;[27980]"/>
        <member name="[CB - Account].[Account CB].&amp;[27981]"/>
        <member name="[CB - Account].[Account CB].&amp;[27982]"/>
        <member name="[CB - Account].[Account CB].&amp;[27983]"/>
        <member name="[CB - Account].[Account CB].&amp;[27984]"/>
        <member name="[CB - Account].[Account CB].&amp;[27985]"/>
        <member name="[CB - Account].[Account CB].&amp;[27986]"/>
        <member name="[CB - Account].[Account CB].&amp;[27987]"/>
        <member name="[CB - Account].[Account CB].&amp;[27988]"/>
        <member name="[CB - Account].[Account CB].&amp;[27989]"/>
        <member name="[CB - Account].[Account CB].&amp;[27990]"/>
        <member name="[CB - Account].[Account CB].&amp;[27991]"/>
        <member name="[CB - Account].[Account CB].&amp;[27992]"/>
        <member name="[CB - Account].[Account CB].&amp;[27993]"/>
        <member name="[CB - Account].[Account CB].&amp;[27994]"/>
        <member name="[CB - Account].[Account CB].&amp;[27995]"/>
        <member name="[CB - Account].[Account CB].&amp;[27996]"/>
        <member name="[CB - Account].[Account CB].&amp;[27997]"/>
        <member name="[CB - Account].[Account CB].&amp;[27998]"/>
        <member name="[CB - Account].[Account CB].&amp;[27999]"/>
        <member name="[CB - Account].[Account CB].&amp;[28000]"/>
        <member name="[CB - Account].[Account CB].&amp;[28001]"/>
        <member name="[CB - Account].[Account CB].&amp;[28002]"/>
        <member name="[CB - Account].[Account CB].&amp;[28003]"/>
        <member name="[CB - Account].[Account CB].&amp;[28004]"/>
        <member name="[CB - Account].[Account CB].&amp;[28005]"/>
        <member name="[CB - Account].[Account CB].&amp;[28006]"/>
        <member name="[CB - Account].[Account CB].&amp;[28007]"/>
        <member name="[CB - Account].[Account CB].&amp;[28008]"/>
        <member name="[CB - Account].[Account CB].&amp;[28009]"/>
        <member name="[CB - Account].[Account CB].&amp;[28010]"/>
        <member name="[CB - Account].[Account CB].&amp;[28011]"/>
        <member name="[CB - Account].[Account CB].&amp;[28012]"/>
        <member name="[CB - Account].[Account CB].&amp;[28013]"/>
        <member name="[CB - Account].[Account CB].&amp;[28014]"/>
        <member name="[CB - Account].[Account CB].&amp;[28015]"/>
        <member name="[CB - Account].[Account CB].&amp;[28016]"/>
        <member name="[CB - Account].[Account CB].&amp;[28017]"/>
        <member name="[CB - Account].[Account CB].&amp;[28018]"/>
        <member name="[CB - Account].[Account CB].&amp;[28019]"/>
        <member name="[CB - Account].[Account CB].&amp;[28020]"/>
        <member name="[CB - Account].[Account CB].&amp;[28021]"/>
        <member name="[CB - Account].[Account CB].&amp;[28022]"/>
        <member name="[CB - Account].[Account CB].&amp;[28023]"/>
        <member name="[CB - Account].[Account CB].&amp;[28024]"/>
        <member name="[CB - Account].[Account CB].&amp;[28025]"/>
        <member name="[CB - Account].[Account CB].&amp;[28026]"/>
        <member name="[CB - Account].[Account CB].&amp;[28027]"/>
        <member name="[CB - Account].[Account CB].&amp;[28028]"/>
        <member name="[CB - Account].[Account CB].&amp;[28029]"/>
        <member name="[CB - Account].[Account CB].&amp;[28030]"/>
        <member name="[CB - Account].[Account CB].&amp;[28031]"/>
        <member name="[CB - Account].[Account CB].&amp;[28032]"/>
        <member name="[CB - Account].[Account CB].&amp;[28033]"/>
        <member name="[CB - Account].[Account CB].&amp;[28034]"/>
        <member name="[CB - Account].[Account CB].&amp;[28035]"/>
        <member name="[CB - Account].[Account CB].&amp;[28036]"/>
        <member name="[CB - Account].[Account CB].&amp;[28037]"/>
        <member name="[CB - Account].[Account CB].&amp;[28038]"/>
        <member name="[CB - Account].[Account CB].&amp;[28039]"/>
        <member name="[CB - Account].[Account CB].&amp;[28040]"/>
        <member name="[CB - Account].[Account CB].&amp;[28041]"/>
        <member name="[CB - Account].[Account CB].&amp;[28042]"/>
        <member name="[CB - Account].[Account CB].&amp;[28043]"/>
        <member name="[CB - Account].[Account CB].&amp;[28044]"/>
        <member name="[CB - Account].[Account CB].&amp;[28045]"/>
        <member name="[CB - Account].[Account CB].&amp;[28046]"/>
        <member name="[CB - Account].[Account CB].&amp;[28047]"/>
        <member name="[CB - Account].[Account CB].&amp;[28048]"/>
        <member name="[CB - Account].[Account CB].&amp;[28049]"/>
        <member name="[CB - Account].[Account CB].&amp;[28050]"/>
        <member name="[CB - Account].[Account CB].&amp;[28051]"/>
        <member name="[CB - Account].[Account CB].&amp;[28052]"/>
        <member name="[CB - Account].[Account CB].&amp;[28053]"/>
        <member name="[CB - Account].[Account CB].&amp;[28054]"/>
        <member name="[CB - Account].[Account CB].&amp;[28055]"/>
        <member name="[CB - Account].[Account CB].&amp;[28056]"/>
        <member name="[CB - Account].[Account CB].&amp;[28057]"/>
        <member name="[CB - Account].[Account CB].&amp;[28058]"/>
        <member name="[CB - Account].[Account CB].&amp;[28059]"/>
        <member name="[CB - Account].[Account CB].&amp;[28060]"/>
        <member name="[CB - Account].[Account CB].&amp;[28061]"/>
        <member name="[CB - Account].[Account CB].&amp;[28062]"/>
        <member name="[CB - Account].[Account CB].&amp;[28063]"/>
        <member name="[CB - Account].[Account CB].&amp;[28064]"/>
        <member name="[CB - Account].[Account CB].&amp;[28065]"/>
        <member name="[CB - Account].[Account CB].&amp;[28066]"/>
        <member name="[CB - Account].[Account CB].&amp;[28067]"/>
        <member name="[CB - Account].[Account CB].&amp;[28068]"/>
        <member name="[CB - Account].[Account CB].&amp;[28069]"/>
        <member name="[CB - Account].[Account CB].&amp;[28070]"/>
        <member name="[CB - Account].[Account CB].&amp;[28071]"/>
        <member name="[CB - Account].[Account CB].&amp;[28072]"/>
        <member name="[CB - Account].[Account CB].&amp;[28073]"/>
        <member name="[CB - Account].[Account CB].&amp;[28074]"/>
        <member name="[CB - Account].[Account CB].&amp;[28075]"/>
        <member name="[CB - Account].[Account CB].&amp;[28076]"/>
        <member name="[CB - Account].[Account CB].&amp;[28077]"/>
        <member name="[CB - Account].[Account CB].&amp;[28078]"/>
        <member name="[CB - Account].[Account CB].&amp;[28079]"/>
        <member name="[CB - Account].[Account CB].&amp;[28080]"/>
        <member name="[CB - Account].[Account CB].&amp;[28081]"/>
        <member name="[CB - Account].[Account CB].&amp;[28082]"/>
        <member name="[CB - Account].[Account CB].&amp;[28083]"/>
        <member name="[CB - Account].[Account CB].&amp;[28084]"/>
        <member name="[CB - Account].[Account CB].&amp;[28085]"/>
        <member name="[CB - Account].[Account CB].&amp;[28086]"/>
        <member name="[CB - Account].[Account CB].&amp;[28087]"/>
        <member name="[CB - Account].[Account CB].&amp;[28088]"/>
        <member name="[CB - Account].[Account CB].&amp;[28089]"/>
        <member name="[CB - Account].[Account CB].&amp;[28090]"/>
        <member name="[CB - Account].[Account CB].&amp;[28091]"/>
        <member name="[CB - Account].[Account CB].&amp;[28092]"/>
        <member name="[CB - Account].[Account CB].&amp;[28093]"/>
        <member name="[CB - Account].[Account CB].&amp;[28094]"/>
        <member name="[CB - Account].[Account CB].&amp;[28095]"/>
        <member name="[CB - Account].[Account CB].&amp;[28096]"/>
        <member name="[CB - Account].[Account CB].&amp;[28097]"/>
        <member name="[CB - Account].[Account CB].&amp;[28098]"/>
        <member name="[CB - Account].[Account CB].&amp;[28099]"/>
        <member name="[CB - Account].[Account CB].&amp;[28100]"/>
        <member name="[CB - Account].[Account CB].&amp;[28101]"/>
        <member name="[CB - Account].[Account CB].&amp;[28102]"/>
        <member name="[CB - Account].[Account CB].&amp;[28103]"/>
        <member name="[CB - Account].[Account CB].&amp;[28104]"/>
        <member name="[CB - Account].[Account CB].&amp;[28105]"/>
        <member name="[CB - Account].[Account CB].&amp;[28106]"/>
        <member name="[CB - Account].[Account CB].&amp;[28107]"/>
        <member name="[CB - Account].[Account CB].&amp;[28108]"/>
        <member name="[CB - Account].[Account CB].&amp;[28109]"/>
        <member name="[CB - Account].[Account CB].&amp;[28110]"/>
        <member name="[CB - Account].[Account CB].&amp;[28111]"/>
        <member name="[CB - Account].[Account CB].&amp;[28112]"/>
        <member name="[CB - Account].[Account CB].&amp;[28113]"/>
        <member name="[CB - Account].[Account CB].&amp;[28114]"/>
        <member name="[CB - Account].[Account CB].&amp;[28115]"/>
        <member name="[CB - Account].[Account CB].&amp;[28116]"/>
        <member name="[CB - Account].[Account CB].&amp;[28117]"/>
        <member name="[CB - Account].[Account CB].&amp;[28118]"/>
        <member name="[CB - Account].[Account CB].&amp;[28119]"/>
        <member name="[CB - Account].[Account CB].&amp;[28120]"/>
        <member name="[CB - Account].[Account CB].&amp;[28121]"/>
        <member name="[CB - Account].[Account CB].&amp;[28122]"/>
        <member name="[CB - Account].[Account CB].&amp;[28123]"/>
        <member name="[CB - Account].[Account CB].&amp;[28124]"/>
        <member name="[CB - Account].[Account CB].&amp;[28125]"/>
        <member name="[CB - Account].[Account CB].&amp;[28126]"/>
        <member name="[CB - Account].[Account CB].&amp;[28127]"/>
        <member name="[CB - Account].[Account CB].&amp;[28128]"/>
        <member name="[CB - Account].[Account CB].&amp;[28129]"/>
        <member name="[CB - Account].[Account CB].&amp;[28130]"/>
        <member name="[CB - Account].[Account CB].&amp;[28131]"/>
        <member name="[CB - Account].[Account CB].&amp;[28132]"/>
        <member name="[CB - Account].[Account CB].&amp;[28133]"/>
        <member name="[CB - Account].[Account CB].&amp;[28134]"/>
        <member name="[CB - Account].[Account CB].&amp;[28135]"/>
        <member name="[CB - Account].[Account CB].&amp;[28136]"/>
        <member name="[CB - Account].[Account CB].&amp;[28137]"/>
        <member name="[CB - Account].[Account CB].&amp;[28138]"/>
        <member name="[CB - Account].[Account CB].&amp;[28139]"/>
        <member name="[CB - Account].[Account CB].&amp;[28140]"/>
        <member name="[CB - Account].[Account CB].&amp;[28141]"/>
        <member name="[CB - Account].[Account CB].&amp;[28142]"/>
        <member name="[CB - Account].[Account CB].&amp;[28143]"/>
        <member name="[CB - Account].[Account CB].&amp;[28144]"/>
        <member name="[CB - Account].[Account CB].&amp;[28145]"/>
        <member name="[CB - Account].[Account CB].&amp;[28146]"/>
        <member name="[CB - Account].[Account CB].&amp;[28147]"/>
        <member name="[CB - Account].[Account CB].&amp;[28148]"/>
        <member name="[CB - Account].[Account CB].&amp;[28149]"/>
        <member name="[CB - Account].[Account CB].&amp;[28150]"/>
        <member name="[CB - Account].[Account CB].&amp;[28151]"/>
        <member name="[CB - Account].[Account CB].&amp;[28152]"/>
        <member name="[CB - Account].[Account CB].&amp;[28153]"/>
        <member name="[CB - Account].[Account CB].&amp;[28154]"/>
        <member name="[CB - Account].[Account CB].&amp;[28155]"/>
        <member name="[CB - Account].[Account CB].&amp;[28156]"/>
        <member name="[CB - Account].[Account CB].&amp;[28157]"/>
        <member name="[CB - Account].[Account CB].&amp;[28158]"/>
        <member name="[CB - Account].[Account CB].&amp;[28159]"/>
        <member name="[CB - Account].[Account CB].&amp;[28160]"/>
        <member name="[CB - Account].[Account CB].&amp;[28161]"/>
        <member name="[CB - Account].[Account CB].&amp;[28162]"/>
        <member name="[CB - Account].[Account CB].&amp;[28163]"/>
        <member name="[CB - Account].[Account CB].&amp;[28164]"/>
        <member name="[CB - Account].[Account CB].&amp;[28165]"/>
        <member name="[CB - Account].[Account CB].&amp;[28166]"/>
        <member name="[CB - Account].[Account CB].&amp;[28167]"/>
        <member name="[CB - Account].[Account CB].&amp;[28168]"/>
        <member name="[CB - Account].[Account CB].&amp;[28169]"/>
        <member name="[CB - Account].[Account CB].&amp;[28170]"/>
        <member name="[CB - Account].[Account CB].&amp;[28171]"/>
        <member name="[CB - Account].[Account CB].&amp;[28172]"/>
        <member name="[CB - Account].[Account CB].&amp;[28173]"/>
        <member name="[CB - Account].[Account CB].&amp;[28174]"/>
        <member name="[CB - Account].[Account CB].&amp;[28175]"/>
        <member name="[CB - Account].[Account CB].&amp;[28176]"/>
        <member name="[CB - Account].[Account CB].&amp;[28177]"/>
        <member name="[CB - Account].[Account CB].&amp;[28178]"/>
        <member name="[CB - Account].[Account CB].&amp;[28179]"/>
        <member name="[CB - Account].[Account CB].&amp;[28180]"/>
        <member name="[CB - Account].[Account CB].&amp;[28181]"/>
        <member name="[CB - Account].[Account CB].&amp;[28182]"/>
        <member name="[CB - Account].[Account CB].&amp;[28183]"/>
        <member name="[CB - Account].[Account CB].&amp;[28184]"/>
        <member name="[CB - Account].[Account CB].&amp;[28185]"/>
        <member name="[CB - Account].[Account CB].&amp;[28186]"/>
        <member name="[CB - Account].[Account CB].&amp;[28187]"/>
        <member name="[CB - Account].[Account CB].&amp;[28188]"/>
        <member name="[CB - Account].[Account CB].&amp;[28189]"/>
        <member name="[CB - Account].[Account CB].&amp;[28190]"/>
        <member name="[CB - Account].[Account CB].&amp;[28191]"/>
        <member name="[CB - Account].[Account CB].&amp;[28192]"/>
        <member name="[CB - Account].[Account CB].&amp;[28193]"/>
        <member name="[CB - Account].[Account CB].&amp;[28194]"/>
        <member name="[CB - Account].[Account CB].&amp;[28195]"/>
        <member name="[CB - Account].[Account CB].&amp;[28196]"/>
        <member name="[CB - Account].[Account CB].&amp;[28197]"/>
        <member name="[CB - Account].[Account CB].&amp;[28198]"/>
        <member name="[CB - Account].[Account CB].&amp;[28199]"/>
        <member name="[CB - Account].[Account CB].&amp;[28200]"/>
        <member name="[CB - Account].[Account CB].&amp;[28201]"/>
        <member name="[CB - Account].[Account CB].&amp;[28202]"/>
        <member name="[CB - Account].[Account CB].&amp;[28203]"/>
        <member name="[CB - Account].[Account CB].&amp;[28204]"/>
        <member name="[CB - Account].[Account CB].&amp;[28205]"/>
        <member name="[CB - Account].[Account CB].&amp;[28206]"/>
        <member name="[CB - Account].[Account CB].&amp;[28207]"/>
        <member name="[CB - Account].[Account CB].&amp;[28208]"/>
        <member name="[CB - Account].[Account CB].&amp;[28209]"/>
        <member name="[CB - Account].[Account CB].&amp;[28210]"/>
        <member name="[CB - Account].[Account CB].&amp;[28211]"/>
        <member name="[CB - Account].[Account CB].&amp;[28212]"/>
        <member name="[CB - Account].[Account CB].&amp;[28213]"/>
        <member name="[CB - Account].[Account CB].&amp;[28214]"/>
        <member name="[CB - Account].[Account CB].&amp;[28215]"/>
        <member name="[CB - Account].[Account CB].&amp;[28216]"/>
        <member name="[CB - Account].[Account CB].&amp;[28217]"/>
        <member name="[CB - Account].[Account CB].&amp;[28218]"/>
        <member name="[CB - Account].[Account CB].&amp;[28219]"/>
        <member name="[CB - Account].[Account CB].&amp;[28220]"/>
        <member name="[CB - Account].[Account CB].&amp;[28221]"/>
        <member name="[CB - Account].[Account CB].&amp;[28222]"/>
        <member name="[CB - Account].[Account CB].&amp;[28223]"/>
        <member name="[CB - Account].[Account CB].&amp;[28224]"/>
        <member name="[CB - Account].[Account CB].&amp;[28225]"/>
        <member name="[CB - Account].[Account CB].&amp;[28226]"/>
        <member name="[CB - Account].[Account CB].&amp;[28227]"/>
        <member name="[CB - Account].[Account CB].&amp;[28228]"/>
        <member name="[CB - Account].[Account CB].&amp;[28229]"/>
        <member name="[CB - Account].[Account CB].&amp;[28230]"/>
        <member name="[CB - Account].[Account CB].&amp;[28231]"/>
        <member name="[CB - Account].[Account CB].&amp;[28232]"/>
        <member name="[CB - Account].[Account CB].&amp;[28233]"/>
        <member name="[CB - Account].[Account CB].&amp;[28234]"/>
        <member name="[CB - Account].[Account CB].&amp;[28235]"/>
        <member name="[CB - Account].[Account CB].&amp;[28236]"/>
        <member name="[CB - Account].[Account CB].&amp;[28237]"/>
        <member name="[CB - Account].[Account CB].&amp;[28238]"/>
        <member name="[CB - Account].[Account CB].&amp;[28239]"/>
        <member name="[CB - Account].[Account CB].&amp;[28240]"/>
        <member name="[CB - Account].[Account CB].&amp;[28241]"/>
        <member name="[CB - Account].[Account CB].&amp;[28242]"/>
        <member name="[CB - Account].[Account CB].&amp;[28243]"/>
        <member name="[CB - Account].[Account CB].&amp;[28244]"/>
        <member name="[CB - Account].[Account CB].&amp;[28245]"/>
        <member name="[CB - Account].[Account CB].&amp;[28246]"/>
        <member name="[CB - Account].[Account CB].&amp;[28247]"/>
        <member name="[CB - Account].[Account CB].&amp;[28248]"/>
        <member name="[CB - Account].[Account CB].&amp;[28249]"/>
        <member name="[CB - Account].[Account CB].&amp;[28250]"/>
        <member name="[CB - Account].[Account CB].&amp;[28251]"/>
        <member name="[CB - Account].[Account CB].&amp;[28252]"/>
        <member name="[CB - Account].[Account CB].&amp;[28253]"/>
        <member name="[CB - Account].[Account CB].&amp;[28254]"/>
        <member name="[CB - Account].[Account CB].&amp;[28255]"/>
        <member name="[CB - Account].[Account CB].&amp;[28256]"/>
        <member name="[CB - Account].[Account CB].&amp;[28257]"/>
        <member name="[CB - Account].[Account CB].&amp;[28258]"/>
        <member name="[CB - Account].[Account CB].&amp;[28259]"/>
        <member name="[CB - Account].[Account CB].&amp;[28260]"/>
        <member name="[CB - Account].[Account CB].&amp;[28261]"/>
        <member name="[CB - Account].[Account CB].&amp;[28262]"/>
        <member name="[CB - Account].[Account CB].&amp;[28263]"/>
        <member name="[CB - Account].[Account CB].&amp;[28264]"/>
        <member name="[CB - Account].[Account CB].&amp;[28265]"/>
        <member name="[CB - Account].[Account CB].&amp;[28266]"/>
        <member name="[CB - Account].[Account CB].&amp;[28267]"/>
        <member name="[CB - Account].[Account CB].&amp;[28268]"/>
        <member name="[CB - Account].[Account CB].&amp;[28269]"/>
        <member name="[CB - Account].[Account CB].&amp;[28270]"/>
        <member name="[CB - Account].[Account CB].&amp;[28271]"/>
        <member name="[CB - Account].[Account CB].&amp;[28272]"/>
        <member name="[CB - Account].[Account CB].&amp;[28273]"/>
        <member name="[CB - Account].[Account CB].&amp;[28274]"/>
        <member name="[CB - Account].[Account CB].&amp;[28275]"/>
        <member name="[CB - Account].[Account CB].&amp;[28276]"/>
        <member name="[CB - Account].[Account CB].&amp;[28277]"/>
        <member name="[CB - Account].[Account CB].&amp;[28278]"/>
        <member name="[CB - Account].[Account CB].&amp;[28279]"/>
        <member name="[CB - Account].[Account CB].&amp;[28280]"/>
        <member name="[CB - Account].[Account CB].&amp;[28281]"/>
        <member name="[CB - Account].[Account CB].&amp;[28282]"/>
        <member name="[CB - Account].[Account CB].&amp;[28283]"/>
        <member name="[CB - Account].[Account CB].&amp;[28284]"/>
        <member name="[CB - Account].[Account CB].&amp;[28285]"/>
        <member name="[CB - Account].[Account CB].&amp;[28286]"/>
        <member name="[CB - Account].[Account CB].&amp;[28287]"/>
        <member name="[CB - Account].[Account CB].&amp;[28288]"/>
        <member name="[CB - Account].[Account CB].&amp;[28289]"/>
        <member name="[CB - Account].[Account CB].&amp;[28290]"/>
        <member name="[CB - Account].[Account CB].&amp;[28291]"/>
        <member name="[CB - Account].[Account CB].&amp;[28292]"/>
        <member name="[CB - Account].[Account CB].&amp;[28293]"/>
        <member name="[CB - Account].[Account CB].&amp;[28294]"/>
        <member name="[CB - Account].[Account CB].&amp;[28295]"/>
        <member name="[CB - Account].[Account CB].&amp;[28296]"/>
        <member name="[CB - Account].[Account CB].&amp;[28297]"/>
        <member name="[CB - Account].[Account CB].&amp;[28298]"/>
        <member name="[CB - Account].[Account CB].&amp;[28299]"/>
        <member name="[CB - Account].[Account CB].&amp;[28300]"/>
        <member name="[CB - Account].[Account CB].&amp;[28301]"/>
        <member name="[CB - Account].[Account CB].&amp;[28302]"/>
        <member name="[CB - Account].[Account CB].&amp;[28303]"/>
        <member name="[CB - Account].[Account CB].&amp;[28304]"/>
        <member name="[CB - Account].[Account CB].&amp;[28305]"/>
        <member name="[CB - Account].[Account CB].&amp;[28306]"/>
        <member name="[CB - Account].[Account CB].&amp;[28307]"/>
        <member name="[CB - Account].[Account CB].&amp;[28308]"/>
        <member name="[CB - Account].[Account CB].&amp;[28309]"/>
        <member name="[CB - Account].[Account CB].&amp;[28310]"/>
        <member name="[CB - Account].[Account CB].&amp;[28311]"/>
        <member name="[CB - Account].[Account CB].&amp;[28312]"/>
        <member name="[CB - Account].[Account CB].&amp;[28313]"/>
        <member name="[CB - Account].[Account CB].&amp;[28314]"/>
        <member name="[CB - Account].[Account CB].&amp;[28315]"/>
        <member name="[CB - Account].[Account CB].&amp;[28316]"/>
        <member name="[CB - Account].[Account CB].&amp;[28317]"/>
        <member name="[CB - Account].[Account CB].&amp;[28318]"/>
        <member name="[CB - Account].[Account CB].&amp;[28319]"/>
        <member name="[CB - Account].[Account CB].&amp;[28320]"/>
        <member name="[CB - Account].[Account CB].&amp;[28321]"/>
        <member name="[CB - Account].[Account CB].&amp;[28322]"/>
        <member name="[CB - Account].[Account CB].&amp;[28323]"/>
        <member name="[CB - Account].[Account CB].&amp;[28324]"/>
        <member name="[CB - Account].[Account CB].&amp;[28325]"/>
        <member name="[CB - Account].[Account CB].&amp;[28326]"/>
        <member name="[CB - Account].[Account CB].&amp;[28327]"/>
        <member name="[CB - Account].[Account CB].&amp;[28328]"/>
        <member name="[CB - Account].[Account CB].&amp;[28329]"/>
        <member name="[CB - Account].[Account CB].&amp;[28330]"/>
        <member name="[CB - Account].[Account CB].&amp;[28331]"/>
        <member name="[CB - Account].[Account CB].&amp;[28332]"/>
        <member name="[CB - Account].[Account CB].&amp;[28333]"/>
        <member name="[CB - Account].[Account CB].&amp;[28334]"/>
        <member name="[CB - Account].[Account CB].&amp;[28335]"/>
        <member name="[CB - Account].[Account CB].&amp;[28336]"/>
        <member name="[CB - Account].[Account CB].&amp;[28337]"/>
        <member name="[CB - Account].[Account CB].&amp;[28338]"/>
        <member name="[CB - Account].[Account CB].&amp;[28339]"/>
        <member name="[CB - Account].[Account CB].&amp;[28340]"/>
        <member name="[CB - Account].[Account CB].&amp;[28341]"/>
        <member name="[CB - Account].[Account CB].&amp;[28342]"/>
        <member name="[CB - Account].[Account CB].&amp;[28343]"/>
        <member name="[CB - Account].[Account CB].&amp;[28344]"/>
        <member name="[CB - Account].[Account CB].&amp;[28345]"/>
        <member name="[CB - Account].[Account CB].&amp;[28346]"/>
        <member name="[CB - Account].[Account CB].&amp;[28347]"/>
        <member name="[CB - Account].[Account CB].&amp;[28348]"/>
        <member name="[CB - Account].[Account CB].&amp;[28349]"/>
        <member name="[CB - Account].[Account CB].&amp;[28350]"/>
        <member name="[CB - Account].[Account CB].&amp;[28351]"/>
        <member name="[CB - Account].[Account CB].&amp;[28352]"/>
        <member name="[CB - Account].[Account CB].&amp;[28353]"/>
        <member name="[CB - Account].[Account CB].&amp;[28354]"/>
        <member name="[CB - Account].[Account CB].&amp;[28355]"/>
        <member name="[CB - Account].[Account CB].&amp;[28356]"/>
        <member name="[CB - Account].[Account CB].&amp;[28357]"/>
        <member name="[CB - Account].[Account CB].&amp;[28358]"/>
        <member name="[CB - Account].[Account CB].&amp;[28359]"/>
        <member name="[CB - Account].[Account CB].&amp;[28360]"/>
        <member name="[CB - Account].[Account CB].&amp;[28361]"/>
        <member name="[CB - Account].[Account CB].&amp;[28362]"/>
        <member name="[CB - Account].[Account CB].&amp;[28363]"/>
        <member name="[CB - Account].[Account CB].&amp;[28364]"/>
        <member name="[CB - Account].[Account CB].&amp;[28365]"/>
        <member name="[CB - Account].[Account CB].&amp;[28366]"/>
        <member name="[CB - Account].[Account CB].&amp;[28367]"/>
        <member name="[CB - Account].[Account CB].&amp;[28368]"/>
        <member name="[CB - Account].[Account CB].&amp;[28369]"/>
        <member name="[CB - Account].[Account CB].&amp;[28370]"/>
        <member name="[CB - Account].[Account CB].&amp;[28371]"/>
        <member name="[CB - Account].[Account CB].&amp;[28372]"/>
        <member name="[CB - Account].[Account CB].&amp;[28373]"/>
        <member name="[CB - Account].[Account CB].&amp;[28374]"/>
        <member name="[CB - Account].[Account CB].&amp;[28375]"/>
        <member name="[CB - Account].[Account CB].&amp;[28376]"/>
        <member name="[CB - Account].[Account CB].&amp;[28377]"/>
        <member name="[CB - Account].[Account CB].&amp;[28378]"/>
        <member name="[CB - Account].[Account CB].&amp;[28379]"/>
        <member name="[CB - Account].[Account CB].&amp;[28380]"/>
        <member name="[CB - Account].[Account CB].&amp;[28381]"/>
        <member name="[CB - Account].[Account CB].&amp;[28382]"/>
        <member name="[CB - Account].[Account CB].&amp;[28383]"/>
        <member name="[CB - Account].[Account CB].&amp;[28384]"/>
        <member name="[CB - Account].[Account CB].&amp;[28385]"/>
        <member name="[CB - Account].[Account CB].&amp;[28386]"/>
        <member name="[CB - Account].[Account CB].&amp;[28387]"/>
        <member name="[CB - Account].[Account CB].&amp;[28388]"/>
        <member name="[CB - Account].[Account CB].&amp;[28389]"/>
        <member name="[CB - Account].[Account CB].&amp;[28390]"/>
        <member name="[CB - Account].[Account CB].&amp;[28391]"/>
        <member name="[CB - Account].[Account CB].&amp;[28392]"/>
        <member name="[CB - Account].[Account CB].&amp;[28393]"/>
        <member name="[CB - Account].[Account CB].&amp;[28394]"/>
        <member name="[CB - Account].[Account CB].&amp;[28395]"/>
        <member name="[CB - Account].[Account CB].&amp;[28396]"/>
        <member name="[CB - Account].[Account CB].&amp;[28397]"/>
        <member name="[CB - Account].[Account CB].&amp;[28398]"/>
        <member name="[CB - Account].[Account CB].&amp;[28399]"/>
        <member name="[CB - Account].[Account CB].&amp;[28400]"/>
        <member name="[CB - Account].[Account CB].&amp;[28401]"/>
        <member name="[CB - Account].[Account CB].&amp;[28402]"/>
        <member name="[CB - Account].[Account CB].&amp;[28403]"/>
        <member name="[CB - Account].[Account CB].&amp;[28404]"/>
        <member name="[CB - Account].[Account CB].&amp;[28405]"/>
        <member name="[CB - Account].[Account CB].&amp;[28406]"/>
        <member name="[CB - Account].[Account CB].&amp;[28407]"/>
        <member name="[CB - Account].[Account CB].&amp;[28408]"/>
        <member name="[CB - Account].[Account CB].&amp;[28409]"/>
        <member name="[CB - Account].[Account CB].&amp;[28410]"/>
        <member name="[CB - Account].[Account CB].&amp;[28411]"/>
        <member name="[CB - Account].[Account CB].&amp;[28412]"/>
        <member name="[CB - Account].[Account CB].&amp;[28413]"/>
        <member name="[CB - Account].[Account CB].&amp;[28414]"/>
        <member name="[CB - Account].[Account CB].&amp;[28415]"/>
        <member name="[CB - Account].[Account CB].&amp;[28416]"/>
        <member name="[CB - Account].[Account CB].&amp;[28417]"/>
        <member name="[CB - Account].[Account CB].&amp;[28418]"/>
        <member name="[CB - Account].[Account CB].&amp;[28419]"/>
        <member name="[CB - Account].[Account CB].&amp;[28420]"/>
        <member name="[CB - Account].[Account CB].&amp;[28421]"/>
        <member name="[CB - Account].[Account CB].&amp;[28422]"/>
        <member name="[CB - Account].[Account CB].&amp;[28423]"/>
        <member name="[CB - Account].[Account CB].&amp;[28424]"/>
        <member name="[CB - Account].[Account CB].&amp;[28425]"/>
        <member name="[CB - Account].[Account CB].&amp;[28426]"/>
        <member name="[CB - Account].[Account CB].&amp;[28427]"/>
        <member name="[CB - Account].[Account CB].&amp;[28428]"/>
        <member name="[CB - Account].[Account CB].&amp;[28429]"/>
        <member name="[CB - Account].[Account CB].&amp;[28430]"/>
        <member name="[CB - Account].[Account CB].&amp;[28431]"/>
        <member name="[CB - Account].[Account CB].&amp;[28432]"/>
        <member name="[CB - Account].[Account CB].&amp;[28433]"/>
        <member name="[CB - Account].[Account CB].&amp;[28434]"/>
        <member name="[CB - Account].[Account CB].&amp;[28435]"/>
        <member name="[CB - Account].[Account CB].&amp;[28436]"/>
        <member name="[CB - Account].[Account CB].&amp;[28437]"/>
        <member name="[CB - Account].[Account CB].&amp;[28438]"/>
        <member name="[CB - Account].[Account CB].&amp;[28439]"/>
        <member name="[CB - Account].[Account CB].&amp;[28440]"/>
        <member name="[CB - Account].[Account CB].&amp;[28441]"/>
        <member name="[CB - Account].[Account CB].&amp;[28442]"/>
        <member name="[CB - Account].[Account CB].&amp;[28443]"/>
        <member name="[CB - Account].[Account CB].&amp;[28444]"/>
        <member name="[CB - Account].[Account CB].&amp;[28445]"/>
        <member name="[CB - Account].[Account CB].&amp;[28446]"/>
        <member name="[CB - Account].[Account CB].&amp;[28447]"/>
        <member name="[CB - Account].[Account CB].&amp;[28448]"/>
        <member name="[CB - Account].[Account CB].&amp;[28449]"/>
        <member name="[CB - Account].[Account CB].&amp;[28450]"/>
        <member name="[CB - Account].[Account CB].&amp;[28451]"/>
        <member name="[CB - Account].[Account CB].&amp;[28452]"/>
        <member name="[CB - Account].[Account CB].&amp;[28453]"/>
        <member name="[CB - Account].[Account CB].&amp;[28454]"/>
        <member name="[CB - Account].[Account CB].&amp;[28455]"/>
        <member name="[CB - Account].[Account CB].&amp;[28456]"/>
        <member name="[CB - Account].[Account CB].&amp;[28457]"/>
        <member name="[CB - Account].[Account CB].&amp;[28458]"/>
        <member name="[CB - Account].[Account CB].&amp;[28459]"/>
        <member name="[CB - Account].[Account CB].&amp;[28460]"/>
        <member name="[CB - Account].[Account CB].&amp;[28461]"/>
        <member name="[CB - Account].[Account CB].&amp;[28462]"/>
        <member name="[CB - Account].[Account CB].&amp;[28463]"/>
        <member name="[CB - Account].[Account CB].&amp;[28464]"/>
        <member name="[CB - Account].[Account CB].&amp;[28465]"/>
        <member name="[CB - Account].[Account CB].&amp;[28466]"/>
        <member name="[CB - Account].[Account CB].&amp;[28467]"/>
        <member name="[CB - Account].[Account CB].&amp;[28468]"/>
        <member name="[CB - Account].[Account CB].&amp;[28469]"/>
        <member name="[CB - Account].[Account CB].&amp;[28470]"/>
        <member name="[CB - Account].[Account CB].&amp;[28471]"/>
        <member name="[CB - Account].[Account CB].&amp;[28472]"/>
        <member name="[CB - Account].[Account CB].&amp;[28473]"/>
        <member name="[CB - Account].[Account CB].&amp;[28474]"/>
        <member name="[CB - Account].[Account CB].&amp;[28475]"/>
        <member name="[CB - Account].[Account CB].&amp;[28476]"/>
        <member name="[CB - Account].[Account CB].&amp;[28477]"/>
        <member name="[CB - Account].[Account CB].&amp;[28478]"/>
        <member name="[CB - Account].[Account CB].&amp;[28479]"/>
        <member name="[CB - Account].[Account CB].&amp;[28480]"/>
        <member name="[CB - Account].[Account CB].&amp;[28481]"/>
        <member name="[CB - Account].[Account CB].&amp;[28482]"/>
        <member name="[CB - Account].[Account CB].&amp;[28483]"/>
        <member name="[CB - Account].[Account CB].&amp;[28484]"/>
        <member name="[CB - Account].[Account CB].&amp;[28485]"/>
        <member name="[CB - Account].[Account CB].&amp;[28486]"/>
        <member name="[CB - Account].[Account CB].&amp;[28487]"/>
        <member name="[CB - Account].[Account CB].&amp;[28488]"/>
        <member name="[CB - Account].[Account CB].&amp;[28489]"/>
        <member name="[CB - Account].[Account CB].&amp;[28490]"/>
        <member name="[CB - Account].[Account CB].&amp;[28491]"/>
        <member name="[CB - Account].[Account CB].&amp;[28492]"/>
        <member name="[CB - Account].[Account CB].&amp;[28493]"/>
        <member name="[CB - Account].[Account CB].&amp;[28494]"/>
        <member name="[CB - Account].[Account CB].&amp;[28495]"/>
        <member name="[CB - Account].[Account CB].&amp;[28496]"/>
        <member name="[CB - Account].[Account CB].&amp;[28497]"/>
        <member name="[CB - Account].[Account CB].&amp;[28498]"/>
        <member name="[CB - Account].[Account CB].&amp;[28499]"/>
        <member name="[CB - Account].[Account CB].&amp;[28500]"/>
        <member name="[CB - Account].[Account CB].&amp;[28501]"/>
        <member name="[CB - Account].[Account CB].&amp;[28502]"/>
        <member name="[CB - Account].[Account CB].&amp;[28503]"/>
        <member name="[CB - Account].[Account CB].&amp;[28504]"/>
        <member name="[CB - Account].[Account CB].&amp;[28505]"/>
        <member name="[CB - Account].[Account CB].&amp;[28506]"/>
        <member name="[CB - Account].[Account CB].&amp;[28507]"/>
        <member name="[CB - Account].[Account CB].&amp;[28508]"/>
        <member name="[CB - Account].[Account CB].&amp;[28509]"/>
        <member name="[CB - Account].[Account CB].&amp;[28510]"/>
        <member name="[CB - Account].[Account CB].&amp;[28511]"/>
        <member name="[CB - Account].[Account CB].&amp;[28512]"/>
        <member name="[CB - Account].[Account CB].&amp;[28513]"/>
        <member name="[CB - Account].[Account CB].&amp;[28514]"/>
        <member name="[CB - Account].[Account CB].&amp;[28515]"/>
        <member name="[CB - Account].[Account CB].&amp;[28516]"/>
        <member name="[CB - Account].[Account CB].&amp;[28517]"/>
        <member name="[CB - Account].[Account CB].&amp;[28518]"/>
        <member name="[CB - Account].[Account CB].&amp;[28519]"/>
        <member name="[CB - Account].[Account CB].&amp;[28520]"/>
        <member name="[CB - Account].[Account CB].&amp;[28521]"/>
        <member name="[CB - Account].[Account CB].&amp;[28522]"/>
        <member name="[CB - Account].[Account CB].&amp;[28523]"/>
        <member name="[CB - Account].[Account CB].&amp;[28524]"/>
        <member name="[CB - Account].[Account CB].&amp;[28525]"/>
        <member name="[CB - Account].[Account CB].&amp;[28526]"/>
        <member name="[CB - Account].[Account CB].&amp;[28527]"/>
        <member name="[CB - Account].[Account CB].&amp;[28528]"/>
        <member name="[CB - Account].[Account CB].&amp;[28529]"/>
        <member name="[CB - Account].[Account CB].&amp;[28530]"/>
        <member name="[CB - Account].[Account CB].&amp;[28531]"/>
        <member name="[CB - Account].[Account CB].&amp;[28532]"/>
        <member name="[CB - Account].[Account CB].&amp;[28533]"/>
        <member name="[CB - Account].[Account CB].&amp;[28534]"/>
        <member name="[CB - Account].[Account CB].&amp;[28535]"/>
        <member name="[CB - Account].[Account CB].&amp;[28536]"/>
        <member name="[CB - Account].[Account CB].&amp;[28537]"/>
        <member name="[CB - Account].[Account CB].&amp;[28538]"/>
        <member name="[CB - Account].[Account CB].&amp;[28539]"/>
        <member name="[CB - Account].[Account CB].&amp;[28540]"/>
        <member name="[CB - Account].[Account CB].&amp;[28541]"/>
        <member name="[CB - Account].[Account CB].&amp;[28542]"/>
        <member name="[CB - Account].[Account CB].&amp;[28543]"/>
        <member name="[CB - Account].[Account CB].&amp;[28544]"/>
        <member name="[CB - Account].[Account CB].&amp;[28545]"/>
        <member name="[CB - Account].[Account CB].&amp;[28546]"/>
        <member name="[CB - Account].[Account CB].&amp;[28547]"/>
        <member name="[CB - Account].[Account CB].&amp;[28548]"/>
        <member name="[CB - Account].[Account CB].&amp;[28549]"/>
        <member name="[CB - Account].[Account CB].&amp;[28550]"/>
        <member name="[CB - Account].[Account CB].&amp;[28551]"/>
        <member name="[CB - Account].[Account CB].&amp;[28552]"/>
        <member name="[CB - Account].[Account CB].&amp;[28553]"/>
        <member name="[CB - Account].[Account CB].&amp;[28554]"/>
        <member name="[CB - Account].[Account CB].&amp;[28555]"/>
        <member name="[CB - Account].[Account CB].&amp;[28556]"/>
        <member name="[CB - Account].[Account CB].&amp;[28557]"/>
        <member name="[CB - Account].[Account CB].&amp;[28558]"/>
        <member name="[CB - Account].[Account CB].&amp;[28559]"/>
        <member name="[CB - Account].[Account CB].&amp;[28560]"/>
        <member name="[CB - Account].[Account CB].&amp;[28561]"/>
        <member name="[CB - Account].[Account CB].&amp;[28562]"/>
        <member name="[CB - Account].[Account CB].&amp;[28563]"/>
        <member name="[CB - Account].[Account CB].&amp;[28564]"/>
        <member name="[CB - Account].[Account CB].&amp;[28565]"/>
        <member name="[CB - Account].[Account CB].&amp;[28566]"/>
        <member name="[CB - Account].[Account CB].&amp;[28567]"/>
        <member name="[CB - Account].[Account CB].&amp;[28568]"/>
        <member name="[CB - Account].[Account CB].&amp;[28569]"/>
        <member name="[CB - Account].[Account CB].&amp;[28570]"/>
        <member name="[CB - Account].[Account CB].&amp;[28571]"/>
        <member name="[CB - Account].[Account CB].&amp;[28572]"/>
        <member name="[CB - Account].[Account CB].&amp;[28573]"/>
        <member name="[CB - Account].[Account CB].&amp;[28574]"/>
        <member name="[CB - Account].[Account CB].&amp;[28575]"/>
        <member name="[CB - Account].[Account CB].&amp;[28576]"/>
        <member name="[CB - Account].[Account CB].&amp;[28577]"/>
        <member name="[CB - Account].[Account CB].&amp;[28578]"/>
        <member name="[CB - Account].[Account CB].&amp;[28579]"/>
        <member name="[CB - Account].[Account CB].&amp;[28580]"/>
        <member name="[CB - Account].[Account CB].&amp;[28581]"/>
        <member name="[CB - Account].[Account CB].&amp;[28582]"/>
        <member name="[CB - Account].[Account CB].&amp;[28583]"/>
        <member name="[CB - Account].[Account CB].&amp;[28584]"/>
        <member name="[CB - Account].[Account CB].&amp;[28585]"/>
        <member name="[CB - Account].[Account CB].&amp;[28586]"/>
        <member name="[CB - Account].[Account CB].&amp;[28587]"/>
        <member name="[CB - Account].[Account CB].&amp;[28588]"/>
        <member name="[CB - Account].[Account CB].&amp;[28589]"/>
        <member name="[CB - Account].[Account CB].&amp;[28590]"/>
        <member name="[CB - Account].[Account CB].&amp;[28591]"/>
        <member name="[CB - Account].[Account CB].&amp;[28592]"/>
        <member name="[CB - Account].[Account CB].&amp;[28593]"/>
        <member name="[CB - Account].[Account CB].&amp;[28594]"/>
        <member name="[CB - Account].[Account CB].&amp;[28595]"/>
        <member name="[CB - Account].[Account CB].&amp;[28596]"/>
        <member name="[CB - Account].[Account CB].&amp;[28597]"/>
        <member name="[CB - Account].[Account CB].&amp;[28598]"/>
        <member name="[CB - Account].[Account CB].&amp;[28599]"/>
        <member name="[CB - Account].[Account CB].&amp;[28600]"/>
        <member name="[CB - Account].[Account CB].&amp;[28601]"/>
        <member name="[CB - Account].[Account CB].&amp;[28602]"/>
        <member name="[CB - Account].[Account CB].&amp;[28603]"/>
        <member name="[CB - Account].[Account CB].&amp;[28604]"/>
        <member name="[CB - Account].[Account CB].&amp;[28605]"/>
        <member name="[CB - Account].[Account CB].&amp;[28606]"/>
        <member name="[CB - Account].[Account CB].&amp;[28607]"/>
        <member name="[CB - Account].[Account CB].&amp;[28608]"/>
        <member name="[CB - Account].[Account CB].&amp;[28609]"/>
        <member name="[CB - Account].[Account CB].&amp;[28610]"/>
        <member name="[CB - Account].[Account CB].&amp;[28611]"/>
        <member name="[CB - Account].[Account CB].&amp;[28612]"/>
        <member name="[CB - Account].[Account CB].&amp;[28613]"/>
        <member name="[CB - Account].[Account CB].&amp;[28614]"/>
        <member name="[CB - Account].[Account CB].&amp;[28615]"/>
        <member name="[CB - Account].[Account CB].&amp;[28616]"/>
        <member name="[CB - Account].[Account CB].&amp;[28617]"/>
        <member name="[CB - Account].[Account CB].&amp;[28618]"/>
        <member name="[CB - Account].[Account CB].&amp;[28619]"/>
        <member name="[CB - Account].[Account CB].&amp;[28620]"/>
        <member name="[CB - Account].[Account CB].&amp;[28621]"/>
        <member name="[CB - Account].[Account CB].&amp;[28622]"/>
        <member name="[CB - Account].[Account CB].&amp;[28623]"/>
        <member name="[CB - Account].[Account CB].&amp;[28624]"/>
        <member name="[CB - Account].[Account CB].&amp;[28625]"/>
        <member name="[CB - Account].[Account CB].&amp;[28626]"/>
        <member name="[CB - Account].[Account CB].&amp;[28627]"/>
        <member name="[CB - Account].[Account CB].&amp;[28628]"/>
        <member name="[CB - Account].[Account CB].&amp;[28629]"/>
        <member name="[CB - Account].[Account CB].&amp;[28630]"/>
        <member name="[CB - Account].[Account CB].&amp;[28631]"/>
        <member name="[CB - Account].[Account CB].&amp;[28632]"/>
        <member name="[CB - Account].[Account CB].&amp;[28633]"/>
        <member name="[CB - Account].[Account CB].&amp;[28634]"/>
        <member name="[CB - Account].[Account CB].&amp;[28635]"/>
        <member name="[CB - Account].[Account CB].&amp;[28636]"/>
        <member name="[CB - Account].[Account CB].&amp;[28637]"/>
        <member name="[CB - Account].[Account CB].&amp;[28638]"/>
        <member name="[CB - Account].[Account CB].&amp;[28639]"/>
        <member name="[CB - Account].[Account CB].&amp;[28640]"/>
        <member name="[CB - Account].[Account CB].&amp;[28641]"/>
        <member name="[CB - Account].[Account CB].&amp;[28642]"/>
        <member name="[CB - Account].[Account CB].&amp;[28643]"/>
        <member name="[CB - Account].[Account CB].&amp;[28644]"/>
        <member name="[CB - Account].[Account CB].&amp;[28645]"/>
        <member name="[CB - Account].[Account CB].&amp;[28646]"/>
        <member name="[CB - Account].[Account CB].&amp;[28647]"/>
        <member name="[CB - Account].[Account CB].&amp;[28648]"/>
        <member name="[CB - Account].[Account CB].&amp;[28649]"/>
        <member name="[CB - Account].[Account CB].&amp;[28650]"/>
        <member name="[CB - Account].[Account CB].&amp;[28651]"/>
        <member name="[CB - Account].[Account CB].&amp;[28652]"/>
        <member name="[CB - Account].[Account CB].&amp;[28653]"/>
        <member name="[CB - Account].[Account CB].&amp;[28654]"/>
        <member name="[CB - Account].[Account CB].&amp;[28655]"/>
        <member name="[CB - Account].[Account CB].&amp;[28656]"/>
        <member name="[CB - Account].[Account CB].&amp;[28657]"/>
        <member name="[CB - Account].[Account CB].&amp;[28658]"/>
        <member name="[CB - Account].[Account CB].&amp;[28659]"/>
        <member name="[CB - Account].[Account CB].&amp;[28660]"/>
        <member name="[CB - Account].[Account CB].&amp;[28661]"/>
        <member name="[CB - Account].[Account CB].&amp;[28662]"/>
        <member name="[CB - Account].[Account CB].&amp;[28663]"/>
        <member name="[CB - Account].[Account CB].&amp;[28664]"/>
        <member name="[CB - Account].[Account CB].&amp;[28665]"/>
        <member name="[CB - Account].[Account CB].&amp;[28666]"/>
        <member name="[CB - Account].[Account CB].&amp;[28667]"/>
        <member name="[CB - Account].[Account CB].&amp;[28668]"/>
        <member name="[CB - Account].[Account CB].&amp;[28669]"/>
        <member name="[CB - Account].[Account CB].&amp;[28670]"/>
        <member name="[CB - Account].[Account CB].&amp;[28671]"/>
        <member name="[CB - Account].[Account CB].&amp;[28672]"/>
        <member name="[CB - Account].[Account CB].&amp;[28673]"/>
        <member name="[CB - Account].[Account CB].&amp;[28674]"/>
        <member name="[CB - Account].[Account CB].&amp;[28675]"/>
        <member name="[CB - Account].[Account CB].&amp;[28676]"/>
        <member name="[CB - Account].[Account CB].&amp;[28677]"/>
        <member name="[CB - Account].[Account CB].&amp;[28678]"/>
        <member name="[CB - Account].[Account CB].&amp;[28679]"/>
        <member name="[CB - Account].[Account CB].&amp;[28680]"/>
        <member name="[CB - Account].[Account CB].&amp;[28681]"/>
        <member name="[CB - Account].[Account CB].&amp;[28682]"/>
        <member name="[CB - Account].[Account CB].&amp;[28683]"/>
        <member name="[CB - Account].[Account CB].&amp;[28684]"/>
        <member name="[CB - Account].[Account CB].&amp;[28685]"/>
        <member name="[CB - Account].[Account CB].&amp;[28686]"/>
        <member name="[CB - Account].[Account CB].&amp;[28687]"/>
        <member name="[CB - Account].[Account CB].&amp;[28688]"/>
        <member name="[CB - Account].[Account CB].&amp;[28689]"/>
        <member name="[CB - Account].[Account CB].&amp;[28690]"/>
        <member name="[CB - Account].[Account CB].&amp;[28691]"/>
        <member name="[CB - Account].[Account CB].&amp;[28692]"/>
        <member name="[CB - Account].[Account CB].&amp;[28693]"/>
        <member name="[CB - Account].[Account CB].&amp;[28694]"/>
        <member name="[CB - Account].[Account CB].&amp;[28695]"/>
        <member name="[CB - Account].[Account CB].&amp;[28696]"/>
        <member name="[CB - Account].[Account CB].&amp;[28697]"/>
        <member name="[CB - Account].[Account CB].&amp;[28698]"/>
        <member name="[CB - Account].[Account CB].&amp;[28699]"/>
        <member name="[CB - Account].[Account CB].&amp;[28700]"/>
        <member name="[CB - Account].[Account CB].&amp;[28701]"/>
        <member name="[CB - Account].[Account CB].&amp;[28702]"/>
        <member name="[CB - Account].[Account CB].&amp;[28703]"/>
        <member name="[CB - Account].[Account CB].&amp;[28704]"/>
        <member name="[CB - Account].[Account CB].&amp;[28705]"/>
        <member name="[CB - Account].[Account CB].&amp;[28706]"/>
        <member name="[CB - Account].[Account CB].&amp;[28707]"/>
        <member name="[CB - Account].[Account CB].&amp;[28708]"/>
        <member name="[CB - Account].[Account CB].&amp;[28709]"/>
        <member name="[CB - Account].[Account CB].&amp;[28710]"/>
        <member name="[CB - Account].[Account CB].&amp;[28711]"/>
        <member name="[CB - Account].[Account CB].&amp;[28712]"/>
        <member name="[CB - Account].[Account CB].&amp;[28713]"/>
        <member name="[CB - Account].[Account CB].&amp;[28714]"/>
        <member name="[CB - Account].[Account CB].&amp;[28715]"/>
        <member name="[CB - Account].[Account CB].&amp;[28716]"/>
        <member name="[CB - Account].[Account CB].&amp;[28717]"/>
        <member name="[CB - Account].[Account CB].&amp;[28718]"/>
        <member name="[CB - Account].[Account CB].&amp;[28719]"/>
        <member name="[CB - Account].[Account CB].&amp;[28720]"/>
        <member name="[CB - Account].[Account CB].&amp;[28721]"/>
        <member name="[CB - Account].[Account CB].&amp;[28722]"/>
        <member name="[CB - Account].[Account CB].&amp;[28723]"/>
        <member name="[CB - Account].[Account CB].&amp;[28724]"/>
        <member name="[CB - Account].[Account CB].&amp;[28725]"/>
        <member name="[CB - Account].[Account CB].&amp;[28726]"/>
        <member name="[CB - Account].[Account CB].&amp;[28727]"/>
        <member name="[CB - Account].[Account CB].&amp;[28728]"/>
        <member name="[CB - Account].[Account CB].&amp;[28729]"/>
        <member name="[CB - Account].[Account CB].&amp;[28730]"/>
        <member name="[CB - Account].[Account CB].&amp;[28731]"/>
        <member name="[CB - Account].[Account CB].&amp;[28732]"/>
        <member name="[CB - Account].[Account CB].&amp;[28733]"/>
        <member name="[CB - Account].[Account CB].&amp;[28734]"/>
        <member name="[CB - Account].[Account CB].&amp;[28735]"/>
        <member name="[CB - Account].[Account CB].&amp;[28736]"/>
        <member name="[CB - Account].[Account CB].&amp;[28737]"/>
        <member name="[CB - Account].[Account CB].&amp;[28738]"/>
        <member name="[CB - Account].[Account CB].&amp;[28739]"/>
        <member name="[CB - Account].[Account CB].&amp;[28740]"/>
        <member name="[CB - Account].[Account CB].&amp;[28741]"/>
        <member name="[CB - Account].[Account CB].&amp;[28742]"/>
        <member name="[CB - Account].[Account CB].&amp;[28743]"/>
        <member name="[CB - Account].[Account CB].&amp;[28744]"/>
        <member name="[CB - Account].[Account CB].&amp;[28745]"/>
        <member name="[CB - Account].[Account CB].&amp;[28746]"/>
        <member name="[CB - Account].[Account CB].&amp;[28747]"/>
        <member name="[CB - Account].[Account CB].&amp;[28748]"/>
        <member name="[CB - Account].[Account CB].&amp;[28749]"/>
        <member name="[CB - Account].[Account CB].&amp;[28750]"/>
        <member name="[CB - Account].[Account CB].&amp;[28751]"/>
        <member name="[CB - Account].[Account CB].&amp;[28752]"/>
        <member name="[CB - Account].[Account CB].&amp;[28753]"/>
        <member name="[CB - Account].[Account CB].&amp;[28754]"/>
        <member name="[CB - Account].[Account CB].&amp;[28755]"/>
        <member name="[CB - Account].[Account CB].&amp;[28756]"/>
        <member name="[CB - Account].[Account CB].&amp;[28757]"/>
        <member name="[CB - Account].[Account CB].&amp;[28758]"/>
        <member name="[CB - Account].[Account CB].&amp;[28759]"/>
        <member name="[CB - Account].[Account CB].&amp;[28760]"/>
        <member name="[CB - Account].[Account CB].&amp;[28761]"/>
        <member name="[CB - Account].[Account CB].&amp;[28762]"/>
        <member name="[CB - Account].[Account CB].&amp;[28763]"/>
        <member name="[CB - Account].[Account CB].&amp;[28764]"/>
        <member name="[CB - Account].[Account CB].&amp;[28765]"/>
        <member name="[CB - Account].[Account CB].&amp;[28766]"/>
        <member name="[CB - Account].[Account CB].&amp;[28767]"/>
        <member name="[CB - Account].[Account CB].&amp;[28768]"/>
        <member name="[CB - Account].[Account CB].&amp;[28769]"/>
        <member name="[CB - Account].[Account CB].&amp;[28770]"/>
        <member name="[CB - Account].[Account CB].&amp;[28771]"/>
        <member name="[CB - Account].[Account CB].&amp;[28772]"/>
        <member name="[CB - Account].[Account CB].&amp;[28773]"/>
        <member name="[CB - Account].[Account CB].&amp;[28774]"/>
        <member name="[CB - Account].[Account CB].&amp;[28775]"/>
        <member name="[CB - Account].[Account CB].&amp;[28776]"/>
        <member name="[CB - Account].[Account CB].&amp;[28777]"/>
        <member name="[CB - Account].[Account CB].&amp;[28778]"/>
        <member name="[CB - Account].[Account CB].&amp;[28779]"/>
        <member name="[CB - Account].[Account CB].&amp;[28780]"/>
        <member name="[CB - Account].[Account CB].&amp;[28781]"/>
        <member name="[CB - Account].[Account CB].&amp;[28782]"/>
        <member name="[CB - Account].[Account CB].&amp;[28783]"/>
        <member name="[CB - Account].[Account CB].&amp;[28784]"/>
        <member name="[CB - Account].[Account CB].&amp;[28785]"/>
        <member name="[CB - Account].[Account CB].&amp;[28786]"/>
        <member name="[CB - Account].[Account CB].&amp;[28787]"/>
        <member name="[CB - Account].[Account CB].&amp;[28788]"/>
        <member name="[CB - Account].[Account CB].&amp;[28789]"/>
        <member name="[CB - Account].[Account CB].&amp;[28790]"/>
        <member name="[CB - Account].[Account CB].&amp;[28791]"/>
        <member name="[CB - Account].[Account CB].&amp;[28792]"/>
        <member name="[CB - Account].[Account CB].&amp;[28793]"/>
        <member name="[CB - Account].[Account CB].&amp;[28794]"/>
        <member name="[CB - Account].[Account CB].&amp;[28795]"/>
        <member name="[CB - Account].[Account CB].&amp;[28796]"/>
        <member name="[CB - Account].[Account CB].&amp;[28797]"/>
        <member name="[CB - Account].[Account CB].&amp;[28798]"/>
        <member name="[CB - Account].[Account CB].&amp;[28799]"/>
        <member name="[CB - Account].[Account CB].&amp;[28800]"/>
        <member name="[CB - Account].[Account CB].&amp;[28801]"/>
        <member name="[CB - Account].[Account CB].&amp;[28802]"/>
        <member name="[CB - Account].[Account CB].&amp;[28803]"/>
        <member name="[CB - Account].[Account CB].&amp;[28804]"/>
        <member name="[CB - Account].[Account CB].&amp;[28805]"/>
        <member name="[CB - Account].[Account CB].&amp;[28806]"/>
        <member name="[CB - Account].[Account CB].&amp;[28807]"/>
        <member name="[CB - Account].[Account CB].&amp;[28808]"/>
        <member name="[CB - Account].[Account CB].&amp;[28809]"/>
        <member name="[CB - Account].[Account CB].&amp;[28810]"/>
        <member name="[CB - Account].[Account CB].&amp;[28811]"/>
        <member name="[CB - Account].[Account CB].&amp;[28812]"/>
        <member name="[CB - Account].[Account CB].&amp;[28813]"/>
        <member name="[CB - Account].[Account CB].&amp;[28814]"/>
        <member name="[CB - Account].[Account CB].&amp;[28815]"/>
        <member name="[CB - Account].[Account CB].&amp;[28816]"/>
        <member name="[CB - Account].[Account CB].&amp;[28817]"/>
        <member name="[CB - Account].[Account CB].&amp;[28818]"/>
        <member name="[CB - Account].[Account CB].&amp;[28819]"/>
        <member name="[CB - Account].[Account CB].&amp;[28820]"/>
        <member name="[CB - Account].[Account CB].&amp;[28821]"/>
        <member name="[CB - Account].[Account CB].&amp;[28822]"/>
        <member name="[CB - Account].[Account CB].&amp;[28823]"/>
        <member name="[CB - Account].[Account CB].&amp;[28824]"/>
        <member name="[CB - Account].[Account CB].&amp;[28825]"/>
        <member name="[CB - Account].[Account CB].&amp;[28826]"/>
        <member name="[CB - Account].[Account CB].&amp;[28827]"/>
        <member name="[CB - Account].[Account CB].&amp;[28828]"/>
        <member name="[CB - Account].[Account CB].&amp;[28829]"/>
        <member name="[CB - Account].[Account CB].&amp;[28830]"/>
        <member name="[CB - Account].[Account CB].&amp;[28831]"/>
        <member name="[CB - Account].[Account CB].&amp;[28832]"/>
        <member name="[CB - Account].[Account CB].&amp;[28833]"/>
        <member name="[CB - Account].[Account CB].&amp;[28834]"/>
        <member name="[CB - Account].[Account CB].&amp;[28835]"/>
        <member name="[CB - Account].[Account CB].&amp;[28836]"/>
        <member name="[CB - Account].[Account CB].&amp;[28837]"/>
        <member name="[CB - Account].[Account CB].&amp;[28838]"/>
        <member name="[CB - Account].[Account CB].&amp;[28839]"/>
        <member name="[CB - Account].[Account CB].&amp;[28840]"/>
        <member name="[CB - Account].[Account CB].&amp;[28841]"/>
        <member name="[CB - Account].[Account CB].&amp;[28842]"/>
        <member name="[CB - Account].[Account CB].&amp;[28843]"/>
        <member name="[CB - Account].[Account CB].&amp;[28844]"/>
        <member name="[CB - Account].[Account CB].&amp;[28845]"/>
        <member name="[CB - Account].[Account CB].&amp;[28846]"/>
        <member name="[CB - Account].[Account CB].&amp;[28847]"/>
        <member name="[CB - Account].[Account CB].&amp;[28848]"/>
        <member name="[CB - Account].[Account CB].&amp;[28849]"/>
        <member name="[CB - Account].[Account CB].&amp;[28850]"/>
        <member name="[CB - Account].[Account CB].&amp;[28851]"/>
        <member name="[CB - Account].[Account CB].&amp;[28852]"/>
        <member name="[CB - Account].[Account CB].&amp;[28853]"/>
        <member name="[CB - Account].[Account CB].&amp;[28854]"/>
        <member name="[CB - Account].[Account CB].&amp;[28855]"/>
        <member name="[CB - Account].[Account CB].&amp;[28856]"/>
        <member name="[CB - Account].[Account CB].&amp;[28857]"/>
        <member name="[CB - Account].[Account CB].&amp;[28858]"/>
        <member name="[CB - Account].[Account CB].&amp;[28859]"/>
        <member name="[CB - Account].[Account CB].&amp;[28860]"/>
        <member name="[CB - Account].[Account CB].&amp;[28861]"/>
        <member name="[CB - Account].[Account CB].&amp;[28862]"/>
        <member name="[CB - Account].[Account CB].&amp;[28863]"/>
        <member name="[CB - Account].[Account CB].&amp;[28864]"/>
        <member name="[CB - Account].[Account CB].&amp;[28865]"/>
        <member name="[CB - Account].[Account CB].&amp;[28866]"/>
        <member name="[CB - Account].[Account CB].&amp;[28867]"/>
        <member name="[CB - Account].[Account CB].&amp;[28868]"/>
        <member name="[CB - Account].[Account CB].&amp;[28869]"/>
        <member name="[CB - Account].[Account CB].&amp;[28870]"/>
        <member name="[CB - Account].[Account CB].&amp;[28871]"/>
        <member name="[CB - Account].[Account CB].&amp;[28872]"/>
        <member name="[CB - Account].[Account CB].&amp;[28873]"/>
        <member name="[CB - Account].[Account CB].&amp;[28874]"/>
        <member name="[CB - Account].[Account CB].&amp;[28875]"/>
        <member name="[CB - Account].[Account CB].&amp;[28876]"/>
        <member name="[CB - Account].[Account CB].&amp;[28877]"/>
        <member name="[CB - Account].[Account CB].&amp;[28878]"/>
        <member name="[CB - Account].[Account CB].&amp;[28879]"/>
        <member name="[CB - Account].[Account CB].&amp;[28880]"/>
        <member name="[CB - Account].[Account CB].&amp;[28881]"/>
        <member name="[CB - Account].[Account CB].&amp;[28882]"/>
        <member name="[CB - Account].[Account CB].&amp;[28883]"/>
        <member name="[CB - Account].[Account CB].&amp;[28884]"/>
        <member name="[CB - Account].[Account CB].&amp;[28885]"/>
        <member name="[CB - Account].[Account CB].&amp;[28886]"/>
        <member name="[CB - Account].[Account CB].&amp;[28887]"/>
        <member name="[CB - Account].[Account CB].&amp;[28888]"/>
        <member name="[CB - Account].[Account CB].&amp;[28889]"/>
        <member name="[CB - Account].[Account CB].&amp;[28890]"/>
        <member name="[CB - Account].[Account CB].&amp;[28891]"/>
        <member name="[CB - Account].[Account CB].&amp;[28892]"/>
        <member name="[CB - Account].[Account CB].&amp;[28893]"/>
        <member name="[CB - Account].[Account CB].&amp;[28894]"/>
        <member name="[CB - Account].[Account CB].&amp;[28895]"/>
        <member name="[CB - Account].[Account CB].&amp;[28896]"/>
        <member name="[CB - Account].[Account CB].&amp;[28897]"/>
        <member name="[CB - Account].[Account CB].&amp;[28898]"/>
        <member name="[CB - Account].[Account CB].&amp;[28899]"/>
        <member name="[CB - Account].[Account CB].&amp;[28900]"/>
        <member name="[CB - Account].[Account CB].&amp;[28901]"/>
        <member name="[CB - Account].[Account CB].&amp;[28902]"/>
        <member name="[CB - Account].[Account CB].&amp;[28903]"/>
        <member name="[CB - Account].[Account CB].&amp;[28904]"/>
        <member name="[CB - Account].[Account CB].&amp;[28905]"/>
        <member name="[CB - Account].[Account CB].&amp;[28906]"/>
        <member name="[CB - Account].[Account CB].&amp;[28907]"/>
        <member name="[CB - Account].[Account CB].&amp;[28908]"/>
        <member name="[CB - Account].[Account CB].&amp;[28909]"/>
        <member name="[CB - Account].[Account CB].&amp;[28910]"/>
        <member name="[CB - Account].[Account CB].&amp;[28911]"/>
        <member name="[CB - Account].[Account CB].&amp;[28912]"/>
        <member name="[CB - Account].[Account CB].&amp;[28913]"/>
        <member name="[CB - Account].[Account CB].&amp;[28914]"/>
        <member name="[CB - Account].[Account CB].&amp;[28915]"/>
        <member name="[CB - Account].[Account CB].&amp;[28916]"/>
        <member name="[CB - Account].[Account CB].&amp;[28917]"/>
        <member name="[CB - Account].[Account CB].&amp;[28918]"/>
        <member name="[CB - Account].[Account CB].&amp;[28919]"/>
        <member name="[CB - Account].[Account CB].&amp;[28920]"/>
        <member name="[CB - Account].[Account CB].&amp;[28921]"/>
        <member name="[CB - Account].[Account CB].&amp;[28922]"/>
        <member name="[CB - Account].[Account CB].&amp;[28923]"/>
        <member name="[CB - Account].[Account CB].&amp;[28924]"/>
        <member name="[CB - Account].[Account CB].&amp;[28925]"/>
        <member name="[CB - Account].[Account CB].&amp;[28926]"/>
        <member name="[CB - Account].[Account CB].&amp;[28927]"/>
        <member name="[CB - Account].[Account CB].&amp;[28928]"/>
        <member name="[CB - Account].[Account CB].&amp;[28929]"/>
        <member name="[CB - Account].[Account CB].&amp;[28930]"/>
        <member name="[CB - Account].[Account CB].&amp;[28931]"/>
        <member name="[CB - Account].[Account CB].&amp;[28932]"/>
        <member name="[CB - Account].[Account CB].&amp;[28933]"/>
        <member name="[CB - Account].[Account CB].&amp;[28934]"/>
        <member name="[CB - Account].[Account CB].&amp;[28935]"/>
        <member name="[CB - Account].[Account CB].&amp;[28936]"/>
        <member name="[CB - Account].[Account CB].&amp;[28937]"/>
        <member name="[CB - Account].[Account CB].&amp;[28938]"/>
        <member name="[CB - Account].[Account CB].&amp;[28939]"/>
        <member name="[CB - Account].[Account CB].&amp;[28940]"/>
        <member name="[CB - Account].[Account CB].&amp;[28941]"/>
        <member name="[CB - Account].[Account CB].&amp;[28942]"/>
        <member name="[CB - Account].[Account CB].&amp;[28943]"/>
        <member name="[CB - Account].[Account CB].&amp;[28944]"/>
        <member name="[CB - Account].[Account CB].&amp;[28945]"/>
        <member name="[CB - Account].[Account CB].&amp;[28946]"/>
        <member name="[CB - Account].[Account CB].&amp;[28947]"/>
        <member name="[CB - Account].[Account CB].&amp;[28948]"/>
        <member name="[CB - Account].[Account CB].&amp;[28949]"/>
        <member name="[CB - Account].[Account CB].&amp;[28950]"/>
        <member name="[CB - Account].[Account CB].&amp;[28951]"/>
        <member name="[CB - Account].[Account CB].&amp;[28952]"/>
        <member name="[CB - Account].[Account CB].&amp;[28953]"/>
        <member name="[CB - Account].[Account CB].&amp;[28954]"/>
        <member name="[CB - Account].[Account CB].&amp;[28955]"/>
        <member name="[CB - Account].[Account CB].&amp;[28956]"/>
        <member name="[CB - Account].[Account CB].&amp;[28957]"/>
        <member name="[CB - Account].[Account CB].&amp;[28958]"/>
        <member name="[CB - Account].[Account CB].&amp;[28959]"/>
        <member name="[CB - Account].[Account CB].&amp;[28960]"/>
        <member name="[CB - Account].[Account CB].&amp;[28961]"/>
        <member name="[CB - Account].[Account CB].&amp;[28962]"/>
        <member name="[CB - Account].[Account CB].&amp;[28963]"/>
        <member name="[CB - Account].[Account CB].&amp;[28964]"/>
        <member name="[CB - Account].[Account CB].&amp;[28965]"/>
        <member name="[CB - Account].[Account CB].&amp;[28966]"/>
        <member name="[CB - Account].[Account CB].&amp;[28967]"/>
        <member name="[CB - Account].[Account CB].&amp;[28968]"/>
        <member name="[CB - Account].[Account CB].&amp;[28969]"/>
        <member name="[CB - Account].[Account CB].&amp;[28970]"/>
        <member name="[CB - Account].[Account CB].&amp;[28971]"/>
        <member name="[CB - Account].[Account CB].&amp;[28972]"/>
        <member name="[CB - Account].[Account CB].&amp;[28973]"/>
        <member name="[CB - Account].[Account CB].&amp;[28974]"/>
        <member name="[CB - Account].[Account CB].&amp;[28975]"/>
        <member name="[CB - Account].[Account CB].&amp;[28976]"/>
        <member name="[CB - Account].[Account CB].&amp;[28977]"/>
        <member name="[CB - Account].[Account CB].&amp;[28978]"/>
        <member name="[CB - Account].[Account CB].&amp;[28979]"/>
        <member name="[CB - Account].[Account CB].&amp;[28980]"/>
        <member name="[CB - Account].[Account CB].&amp;[28981]"/>
        <member name="[CB - Account].[Account CB].&amp;[28982]"/>
        <member name="[CB - Account].[Account CB].&amp;[28983]"/>
        <member name="[CB - Account].[Account CB].&amp;[28984]"/>
        <member name="[CB - Account].[Account CB].&amp;[28985]"/>
        <member name="[CB - Account].[Account CB].&amp;[28986]"/>
        <member name="[CB - Account].[Account CB].&amp;[28987]"/>
        <member name="[CB - Account].[Account CB].&amp;[28988]"/>
        <member name="[CB - Account].[Account CB].&amp;[28989]"/>
        <member name="[CB - Account].[Account CB].&amp;[28990]"/>
        <member name="[CB - Account].[Account CB].&amp;[28991]"/>
        <member name="[CB - Account].[Account CB].&amp;[29001]"/>
        <member name="[CB - Account].[Account CB].&amp;[29002]"/>
        <member name="[CB - Account].[Account CB].&amp;[29003]"/>
        <member name="[CB - Account].[Account CB].&amp;[29004]"/>
        <member name="[CB - Account].[Account CB].&amp;[29005]"/>
        <member name="[CB - Account].[Account CB].&amp;[29006]"/>
        <member name="[CB - Account].[Account CB].&amp;[29007]"/>
        <member name="[CB - Account].[Account CB].&amp;[29008]"/>
        <member name="[CB - Account].[Account CB].&amp;[29009]"/>
        <member name="[CB - Account].[Account CB].&amp;[29010]"/>
        <member name="[CB - Account].[Account CB].&amp;[29011]"/>
        <member name="[CB - Account].[Account CB].&amp;[29012]"/>
        <member name="[CB - Account].[Account CB].&amp;[29013]"/>
        <member name="[CB - Account].[Account CB].&amp;[29014]"/>
        <member name="[CB - Account].[Account CB].&amp;[29015]"/>
        <member name="[CB - Account].[Account CB].&amp;[29016]"/>
        <member name="[CB - Account].[Account CB].&amp;[29017]"/>
        <member name="[CB - Account].[Account CB].&amp;[29018]"/>
        <member name="[CB - Account].[Account CB].&amp;[29019]"/>
        <member name="[CB - Account].[Account CB].&amp;[29020]"/>
        <member name="[CB - Account].[Account CB].&amp;[29021]"/>
        <member name="[CB - Account].[Account CB].&amp;[29022]"/>
        <member name="[CB - Account].[Account CB].&amp;[29023]"/>
        <member name="[CB - Account].[Account CB].&amp;[29024]"/>
        <member name="[CB - Account].[Account CB].&amp;[29025]"/>
        <member name="[CB - Account].[Account CB].&amp;[29026]"/>
        <member name="[CB - Account].[Account CB].&amp;[29027]"/>
        <member name="[CB - Account].[Account CB].&amp;[29028]"/>
        <member name="[CB - Account].[Account CB].&amp;[29029]"/>
        <member name="[CB - Account].[Account CB].&amp;[29030]"/>
        <member name="[CB - Account].[Account CB].&amp;[29031]"/>
        <member name="[CB - Account].[Account CB].&amp;[29032]"/>
        <member name="[CB - Account].[Account CB].&amp;[29033]"/>
        <member name="[CB - Account].[Account CB].&amp;[29034]"/>
        <member name="[CB - Account].[Account CB].&amp;[29035]"/>
        <member name="[CB - Account].[Account CB].&amp;[29036]"/>
        <member name="[CB - Account].[Account CB].&amp;[29037]"/>
        <member name="[CB - Account].[Account CB].&amp;[29038]"/>
        <member name="[CB - Account].[Account CB].&amp;[29039]"/>
        <member name="[CB - Account].[Account CB].&amp;[29040]"/>
        <member name="[CB - Account].[Account CB].&amp;[29041]"/>
        <member name="[CB - Account].[Account CB].&amp;[29042]"/>
        <member name="[CB - Account].[Account CB].&amp;[29043]"/>
        <member name="[CB - Account].[Account CB].&amp;[29044]"/>
        <member name="[CB - Account].[Account CB].&amp;[29045]"/>
        <member name="[CB - Account].[Account CB].&amp;[29046]"/>
        <member name="[CB - Account].[Account CB].&amp;[29047]"/>
        <member name="[CB - Account].[Account CB].&amp;[29048]"/>
        <member name="[CB - Account].[Account CB].&amp;[29049]"/>
        <member name="[CB - Account].[Account CB].&amp;[29050]"/>
        <member name="[CB - Account].[Account CB].&amp;[29051]"/>
        <member name="[CB - Account].[Account CB].&amp;[29052]"/>
        <member name="[CB - Account].[Account CB].&amp;[29053]"/>
        <member name="[CB - Account].[Account CB].&amp;[29054]"/>
        <member name="[CB - Account].[Account CB].&amp;[29055]"/>
        <member name="[CB - Account].[Account CB].&amp;[29056]"/>
        <member name="[CB - Account].[Account CB].&amp;[29057]"/>
        <member name="[CB - Account].[Account CB].&amp;[29058]"/>
        <member name="[CB - Account].[Account CB].&amp;[29059]"/>
        <member name="[CB - Account].[Account CB].&amp;[29060]"/>
        <member name="[CB - Account].[Account CB].&amp;[29061]"/>
        <member name="[CB - Account].[Account CB].&amp;[29062]"/>
        <member name="[CB - Account].[Account CB].&amp;[29063]"/>
        <member name="[CB - Account].[Account CB].&amp;[29064]"/>
        <member name="[CB - Account].[Account CB].&amp;[29065]"/>
        <member name="[CB - Account].[Account CB].&amp;[29066]"/>
        <member name="[CB - Account].[Account CB].&amp;[29067]"/>
        <member name="[CB - Account].[Account CB].&amp;[29068]"/>
        <member name="[CB - Account].[Account CB].&amp;[29069]"/>
        <member name="[CB - Account].[Account CB].&amp;[29070]"/>
        <member name="[CB - Account].[Account CB].&amp;[29071]"/>
        <member name="[CB - Account].[Account CB].&amp;[29072]"/>
        <member name="[CB - Account].[Account CB].&amp;[29073]"/>
        <member name="[CB - Account].[Account CB].&amp;[29074]"/>
        <member name="[CB - Account].[Account CB].&amp;[29075]"/>
        <member name="[CB - Account].[Account CB].&amp;[29076]"/>
        <member name="[CB - Account].[Account CB].&amp;[29077]"/>
        <member name="[CB - Account].[Account CB].&amp;[29078]"/>
        <member name="[CB - Account].[Account CB].&amp;[29079]"/>
        <member name="[CB - Account].[Account CB].&amp;[29080]"/>
        <member name="[CB - Account].[Account CB].&amp;[29081]"/>
        <member name="[CB - Account].[Account CB].&amp;[29082]"/>
        <member name="[CB - Account].[Account CB].&amp;[29083]"/>
        <member name="[CB - Account].[Account CB].&amp;[29084]"/>
        <member name="[CB - Account].[Account CB].&amp;[29085]"/>
        <member name="[CB - Account].[Account CB].&amp;[29086]"/>
        <member name="[CB - Account].[Account CB].&amp;[29087]"/>
        <member name="[CB - Account].[Account CB].&amp;[29088]"/>
        <member name="[CB - Account].[Account CB].&amp;[29089]"/>
        <member name="[CB - Account].[Account CB].&amp;[29090]"/>
        <member name="[CB - Account].[Account CB].&amp;[29091]"/>
        <member name="[CB - Account].[Account CB].&amp;[29092]"/>
        <member name="[CB - Account].[Account CB].&amp;[29093]"/>
        <member name="[CB - Account].[Account CB].&amp;[29094]"/>
        <member name="[CB - Account].[Account CB].&amp;[29095]"/>
        <member name="[CB - Account].[Account CB].&amp;[29096]"/>
        <member name="[CB - Account].[Account CB].&amp;[29097]"/>
        <member name="[CB - Account].[Account CB].&amp;[29098]"/>
        <member name="[CB - Account].[Account CB].&amp;[29099]"/>
        <member name="[CB - Account].[Account CB].&amp;[29100]"/>
        <member name="[CB - Account].[Account CB].&amp;[29101]"/>
        <member name="[CB - Account].[Account CB].&amp;[29102]"/>
        <member name="[CB - Account].[Account CB].&amp;[29103]"/>
        <member name="[CB - Account].[Account CB].&amp;[29104]"/>
        <member name="[CB - Account].[Account CB].&amp;[29105]"/>
        <member name="[CB - Account].[Account CB].&amp;[29106]"/>
        <member name="[CB - Account].[Account CB].&amp;[29107]"/>
        <member name="[CB - Account].[Account CB].&amp;[29108]"/>
        <member name="[CB - Account].[Account CB].&amp;[29109]"/>
        <member name="[CB - Account].[Account CB].&amp;[29110]"/>
        <member name="[CB - Account].[Account CB].&amp;[29111]"/>
        <member name="[CB - Account].[Account CB].&amp;[29112]"/>
        <member name="[CB - Account].[Account CB].&amp;[29113]"/>
        <member name="[CB - Account].[Account CB].&amp;[29114]"/>
        <member name="[CB - Account].[Account CB].&amp;[29115]"/>
        <member name="[CB - Account].[Account CB].&amp;[29116]"/>
        <member name="[CB - Account].[Account CB].&amp;[29117]"/>
        <member name="[CB - Account].[Account CB].&amp;[29118]"/>
        <member name="[CB - Account].[Account CB].&amp;[29119]"/>
        <member name="[CB - Account].[Account CB].&amp;[29120]"/>
        <member name="[CB - Account].[Account CB].&amp;[29121]"/>
        <member name="[CB - Account].[Account CB].&amp;[29122]"/>
        <member name="[CB - Account].[Account CB].&amp;[29123]"/>
        <member name="[CB - Account].[Account CB].&amp;[29124]"/>
        <member name="[CB - Account].[Account CB].&amp;[29125]"/>
        <member name="[CB - Account].[Account CB].&amp;[29126]"/>
        <member name="[CB - Account].[Account CB].&amp;[29127]"/>
        <member name="[CB - Account].[Account CB].&amp;[29128]"/>
        <member name="[CB - Account].[Account CB].&amp;[29129]"/>
        <member name="[CB - Account].[Account CB].&amp;[29130]"/>
        <member name="[CB - Account].[Account CB].&amp;[29131]"/>
        <member name="[CB - Account].[Account CB].&amp;[29132]"/>
        <member name="[CB - Account].[Account CB].&amp;[29133]"/>
        <member name="[CB - Account].[Account CB].&amp;[29134]"/>
        <member name="[CB - Account].[Account CB].&amp;[29135]"/>
        <member name="[CB - Account].[Account CB].&amp;[29136]"/>
        <member name="[CB - Account].[Account CB].&amp;[29137]"/>
        <member name="[CB - Account].[Account CB].&amp;[29138]"/>
        <member name="[CB - Account].[Account CB].&amp;[29139]"/>
        <member name="[CB - Account].[Account CB].&amp;[29140]"/>
        <member name="[CB - Account].[Account CB].&amp;[29141]"/>
        <member name="[CB - Account].[Account CB].&amp;[29142]"/>
        <member name="[CB - Account].[Account CB].&amp;[29143]"/>
        <member name="[CB - Account].[Account CB].&amp;[29144]"/>
        <member name="[CB - Account].[Account CB].&amp;[29145]"/>
        <member name="[CB - Account].[Account CB].&amp;[29146]"/>
        <member name="[CB - Account].[Account CB].&amp;[29147]"/>
        <member name="[CB - Account].[Account CB].&amp;[29148]"/>
        <member name="[CB - Account].[Account CB].&amp;[29149]"/>
        <member name="[CB - Account].[Account CB].&amp;[29150]"/>
        <member name="[CB - Account].[Account CB].&amp;[29151]"/>
        <member name="[CB - Account].[Account CB].&amp;[29152]"/>
        <member name="[CB - Account].[Account CB].&amp;[29153]"/>
        <member name="[CB - Account].[Account CB].&amp;[29154]"/>
        <member name="[CB - Account].[Account CB].&amp;[29155]"/>
        <member name="[CB - Account].[Account CB].&amp;[29156]"/>
        <member name="[CB - Account].[Account CB].&amp;[29157]"/>
        <member name="[CB - Account].[Account CB].&amp;[29158]"/>
        <member name="[CB - Account].[Account CB].&amp;[29159]"/>
        <member name="[CB - Account].[Account CB].&amp;[29160]"/>
        <member name="[CB - Account].[Account CB].&amp;[29161]"/>
        <member name="[CB - Account].[Account CB].&amp;[29162]"/>
        <member name="[CB - Account].[Account CB].&amp;[29163]"/>
        <member name="[CB - Account].[Account CB].&amp;[29164]"/>
        <member name="[CB - Account].[Account CB].&amp;[29165]"/>
        <member name="[CB - Account].[Account CB].&amp;[29166]"/>
        <member name="[CB - Account].[Account CB].&amp;[29167]"/>
        <member name="[CB - Account].[Account CB].&amp;[29168]"/>
        <member name="[CB - Account].[Account CB].&amp;[29169]"/>
        <member name="[CB - Account].[Account CB].&amp;[29170]"/>
        <member name="[CB - Account].[Account CB].&amp;[29171]"/>
        <member name="[CB - Account].[Account CB].&amp;[29172]"/>
        <member name="[CB - Account].[Account CB].&amp;[29173]"/>
        <member name="[CB - Account].[Account CB].&amp;[29174]"/>
        <member name="[CB - Account].[Account CB].&amp;[29175]"/>
        <member name="[CB - Account].[Account CB].&amp;[29176]"/>
        <member name="[CB - Account].[Account CB].&amp;[29177]"/>
        <member name="[CB - Account].[Account CB].&amp;[29178]"/>
        <member name="[CB - Account].[Account CB].&amp;[29179]"/>
        <member name="[CB - Account].[Account CB].&amp;[29180]"/>
        <member name="[CB - Account].[Account CB].&amp;[29181]"/>
        <member name="[CB - Account].[Account CB].&amp;[29182]"/>
        <member name="[CB - Account].[Account CB].&amp;[29183]"/>
        <member name="[CB - Account].[Account CB].&amp;[29184]"/>
        <member name="[CB - Account].[Account CB].&amp;[29185]"/>
        <member name="[CB - Account].[Account CB].&amp;[29186]"/>
        <member name="[CB - Account].[Account CB].&amp;[29187]"/>
        <member name="[CB - Account].[Account CB].&amp;[29188]"/>
        <member name="[CB - Account].[Account CB].&amp;[29189]"/>
        <member name="[CB - Account].[Account CB].&amp;[29190]"/>
        <member name="[CB - Account].[Account CB].&amp;[29191]"/>
        <member name="[CB - Account].[Account CB].&amp;[29192]"/>
        <member name="[CB - Account].[Account CB].&amp;[29193]"/>
        <member name="[CB - Account].[Account CB].&amp;[29194]"/>
        <member name="[CB - Account].[Account CB].&amp;[29195]"/>
        <member name="[CB - Account].[Account CB].&amp;[29196]"/>
        <member name="[CB - Account].[Account CB].&amp;[29197]"/>
        <member name="[CB - Account].[Account CB].&amp;[29198]"/>
        <member name="[CB - Account].[Account CB].&amp;[29199]"/>
        <member name="[CB - Account].[Account CB].&amp;[29200]"/>
        <member name="[CB - Account].[Account CB].&amp;[29201]"/>
        <member name="[CB - Account].[Account CB].&amp;[29202]"/>
        <member name="[CB - Account].[Account CB].&amp;[29203]"/>
        <member name="[CB - Account].[Account CB].&amp;[29204]"/>
        <member name="[CB - Account].[Account CB].&amp;[29205]"/>
        <member name="[CB - Account].[Account CB].&amp;[29206]"/>
        <member name="[CB - Account].[Account CB].&amp;[29207]"/>
        <member name="[CB - Account].[Account CB].&amp;[29208]"/>
        <member name="[CB - Account].[Account CB].&amp;[29209]"/>
        <member name="[CB - Account].[Account CB].&amp;[29210]"/>
        <member name="[CB - Account].[Account CB].&amp;[29211]"/>
        <member name="[CB - Account].[Account CB].&amp;[29212]"/>
        <member name="[CB - Account].[Account CB].&amp;[29213]"/>
        <member name="[CB - Account].[Account CB].&amp;[29214]"/>
        <member name="[CB - Account].[Account CB].&amp;[29215]"/>
        <member name="[CB - Account].[Account CB].&amp;[29216]"/>
        <member name="[CB - Account].[Account CB].&amp;[29217]"/>
        <member name="[CB - Account].[Account CB].&amp;[29218]"/>
        <member name="[CB - Account].[Account CB].&amp;[29219]"/>
        <member name="[CB - Account].[Account CB].&amp;[29220]"/>
        <member name="[CB - Account].[Account CB].&amp;[29221]"/>
        <member name="[CB - Account].[Account CB].&amp;[29222]"/>
        <member name="[CB - Account].[Account CB].&amp;[29223]"/>
        <member name="[CB - Account].[Account CB].&amp;[29224]"/>
        <member name="[CB - Account].[Account CB].&amp;[29225]"/>
        <member name="[CB - Account].[Account CB].&amp;[29226]"/>
        <member name="[CB - Account].[Account CB].&amp;[29227]"/>
        <member name="[CB - Account].[Account CB].&amp;[29228]"/>
        <member name="[CB - Account].[Account CB].&amp;[29229]"/>
        <member name="[CB - Account].[Account CB].&amp;[29230]"/>
        <member name="[CB - Account].[Account CB].&amp;[29231]"/>
        <member name="[CB - Account].[Account CB].&amp;[29232]"/>
        <member name="[CB - Account].[Account CB].&amp;[29233]"/>
        <member name="[CB - Account].[Account CB].&amp;[29234]"/>
        <member name="[CB - Account].[Account CB].&amp;[29235]"/>
        <member name="[CB - Account].[Account CB].&amp;[29236]"/>
        <member name="[CB - Account].[Account CB].&amp;[29237]"/>
        <member name="[CB - Account].[Account CB].&amp;[29238]"/>
        <member name="[CB - Account].[Account CB].&amp;[29239]"/>
        <member name="[CB - Account].[Account CB].&amp;[29240]"/>
        <member name="[CB - Account].[Account CB].&amp;[29241]"/>
        <member name="[CB - Account].[Account CB].&amp;[29242]"/>
        <member name="[CB - Account].[Account CB].&amp;[29243]"/>
        <member name="[CB - Account].[Account CB].&amp;[29244]"/>
        <member name="[CB - Account].[Account CB].&amp;[29245]"/>
        <member name="[CB - Account].[Account CB].&amp;[29246]"/>
        <member name="[CB - Account].[Account CB].&amp;[29247]"/>
        <member name="[CB - Account].[Account CB].&amp;[29248]"/>
        <member name="[CB - Account].[Account CB].&amp;[29249]"/>
        <member name="[CB - Account].[Account CB].&amp;[29250]"/>
        <member name="[CB - Account].[Account CB].&amp;[29251]"/>
        <member name="[CB - Account].[Account CB].&amp;[29252]"/>
        <member name="[CB - Account].[Account CB].&amp;[29253]"/>
        <member name="[CB - Account].[Account CB].&amp;[29254]"/>
        <member name="[CB - Account].[Account CB].&amp;[29255]"/>
        <member name="[CB - Account].[Account CB].&amp;[29256]"/>
        <member name="[CB - Account].[Account CB].&amp;[29257]"/>
        <member name="[CB - Account].[Account CB].&amp;[29258]"/>
        <member name="[CB - Account].[Account CB].&amp;[29259]"/>
        <member name="[CB - Account].[Account CB].&amp;[29260]"/>
        <member name="[CB - Account].[Account CB].&amp;[29261]"/>
        <member name="[CB - Account].[Account CB].&amp;[29262]"/>
        <member name="[CB - Account].[Account CB].&amp;[29263]"/>
        <member name="[CB - Account].[Account CB].&amp;[29264]"/>
        <member name="[CB - Account].[Account CB].&amp;[29265]"/>
        <member name="[CB - Account].[Account CB].&amp;[29266]"/>
        <member name="[CB - Account].[Account CB].&amp;[29267]"/>
        <member name="[CB - Account].[Account CB].&amp;[29268]"/>
        <member name="[CB - Account].[Account CB].&amp;[29269]"/>
        <member name="[CB - Account].[Account CB].&amp;[29270]"/>
        <member name="[CB - Account].[Account CB].&amp;[29271]"/>
        <member name="[CB - Account].[Account CB].&amp;[29272]"/>
        <member name="[CB - Account].[Account CB].&amp;[29273]"/>
        <member name="[CB - Account].[Account CB].&amp;[29274]"/>
        <member name="[CB - Account].[Account CB].&amp;[29275]"/>
        <member name="[CB - Account].[Account CB].&amp;[29276]"/>
        <member name="[CB - Account].[Account CB].&amp;[29277]"/>
        <member name="[CB - Account].[Account CB].&amp;[29278]"/>
        <member name="[CB - Account].[Account CB].&amp;[29279]"/>
        <member name="[CB - Account].[Account CB].&amp;[29280]"/>
        <member name="[CB - Account].[Account CB].&amp;[29281]"/>
        <member name="[CB - Account].[Account CB].&amp;[29282]"/>
        <member name="[CB - Account].[Account CB].&amp;[29283]"/>
        <member name="[CB - Account].[Account CB].&amp;[29284]"/>
        <member name="[CB - Account].[Account CB].&amp;[29285]"/>
        <member name="[CB - Account].[Account CB].&amp;[29286]"/>
        <member name="[CB - Account].[Account CB].&amp;[29287]"/>
        <member name="[CB - Account].[Account CB].&amp;[29288]"/>
        <member name="[CB - Account].[Account CB].&amp;[29289]"/>
        <member name="[CB - Account].[Account CB].&amp;[29290]"/>
        <member name="[CB - Account].[Account CB].&amp;[29291]"/>
        <member name="[CB - Account].[Account CB].&amp;[29292]"/>
        <member name="[CB - Account].[Account CB].&amp;[29293]"/>
        <member name="[CB - Account].[Account CB].&amp;[29294]"/>
        <member name="[CB - Account].[Account CB].&amp;[29295]"/>
        <member name="[CB - Account].[Account CB].&amp;[29296]"/>
        <member name="[CB - Account].[Account CB].&amp;[29297]"/>
        <member name="[CB - Account].[Account CB].&amp;[29298]"/>
        <member name="[CB - Account].[Account CB].&amp;[29299]"/>
        <member name="[CB - Account].[Account CB].&amp;[29300]"/>
        <member name="[CB - Account].[Account CB].&amp;[29301]"/>
        <member name="[CB - Account].[Account CB].&amp;[29302]"/>
        <member name="[CB - Account].[Account CB].&amp;[29303]"/>
        <member name="[CB - Account].[Account CB].&amp;[29304]"/>
        <member name="[CB - Account].[Account CB].&amp;[29305]"/>
        <member name="[CB - Account].[Account CB].&amp;[29306]"/>
        <member name="[CB - Account].[Account CB].&amp;[29307]"/>
        <member name="[CB - Account].[Account CB].&amp;[29308]"/>
        <member name="[CB - Account].[Account CB].&amp;[29309]"/>
        <member name="[CB - Account].[Account CB].&amp;[29310]"/>
        <member name="[CB - Account].[Account CB].&amp;[29311]"/>
        <member name="[CB - Account].[Account CB].&amp;[29312]"/>
        <member name="[CB - Account].[Account CB].&amp;[29313]"/>
        <member name="[CB - Account].[Account CB].&amp;[29314]"/>
        <member name="[CB - Account].[Account CB].&amp;[29315]"/>
        <member name="[CB - Account].[Account CB].&amp;[29316]"/>
        <member name="[CB - Account].[Account CB].&amp;[29317]"/>
        <member name="[CB - Account].[Account CB].&amp;[29318]"/>
        <member name="[CB - Account].[Account CB].&amp;[29319]"/>
        <member name="[CB - Account].[Account CB].&amp;[29320]"/>
        <member name="[CB - Account].[Account CB].&amp;[29321]"/>
        <member name="[CB - Account].[Account CB].&amp;[29322]"/>
        <member name="[CB - Account].[Account CB].&amp;[29323]"/>
        <member name="[CB - Account].[Account CB].&amp;[29324]"/>
        <member name="[CB - Account].[Account CB].&amp;[29325]"/>
        <member name="[CB - Account].[Account CB].&amp;[29326]"/>
        <member name="[CB - Account].[Account CB].&amp;[29327]"/>
        <member name="[CB - Account].[Account CB].&amp;[29328]"/>
        <member name="[CB - Account].[Account CB].&amp;[29329]"/>
        <member name="[CB - Account].[Account CB].&amp;[29330]"/>
        <member name="[CB - Account].[Account CB].&amp;[29331]"/>
        <member name="[CB - Account].[Account CB].&amp;[29332]"/>
        <member name="[CB - Account].[Account CB].&amp;[29333]"/>
        <member name="[CB - Account].[Account CB].&amp;[29334]"/>
        <member name="[CB - Account].[Account CB].&amp;[29335]"/>
        <member name="[CB - Account].[Account CB].&amp;[29336]"/>
        <member name="[CB - Account].[Account CB].&amp;[29337]"/>
        <member name="[CB - Account].[Account CB].&amp;[29338]"/>
        <member name="[CB - Account].[Account CB].&amp;[29339]"/>
        <member name="[CB - Account].[Account CB].&amp;[29340]"/>
        <member name="[CB - Account].[Account CB].&amp;[29341]"/>
        <member name="[CB - Account].[Account CB].&amp;[29342]"/>
        <member name="[CB - Account].[Account CB].&amp;[29343]"/>
        <member name="[CB - Account].[Account CB].&amp;[29344]"/>
        <member name="[CB - Account].[Account CB].&amp;[29345]"/>
        <member name="[CB - Account].[Account CB].&amp;[29346]"/>
        <member name="[CB - Account].[Account CB].&amp;[29347]"/>
        <member name="[CB - Account].[Account CB].&amp;[29348]"/>
        <member name="[CB - Account].[Account CB].&amp;[29349]"/>
        <member name="[CB - Account].[Account CB].&amp;[29350]"/>
        <member name="[CB - Account].[Account CB].&amp;[29351]"/>
        <member name="[CB - Account].[Account CB].&amp;[29352]"/>
        <member name="[CB - Account].[Account CB].&amp;[29353]"/>
        <member name="[CB - Account].[Account CB].&amp;[29354]"/>
        <member name="[CB - Account].[Account CB].&amp;[29355]"/>
        <member name="[CB - Account].[Account CB].&amp;[29356]"/>
        <member name="[CB - Account].[Account CB].&amp;[29357]"/>
        <member name="[CB - Account].[Account CB].&amp;[29358]"/>
        <member name="[CB - Account].[Account CB].&amp;[29359]"/>
        <member name="[CB - Account].[Account CB].&amp;[29360]"/>
        <member name="[CB - Account].[Account CB].&amp;[29361]"/>
        <member name="[CB - Account].[Account CB].&amp;[29362]"/>
        <member name="[CB - Account].[Account CB].&amp;[29363]"/>
        <member name="[CB - Account].[Account CB].&amp;[29364]"/>
        <member name="[CB - Account].[Account CB].&amp;[29365]"/>
        <member name="[CB - Account].[Account CB].&amp;[29366]"/>
        <member name="[CB - Account].[Account CB].&amp;[29367]"/>
        <member name="[CB - Account].[Account CB].&amp;[29368]"/>
        <member name="[CB - Account].[Account CB].&amp;[29369]"/>
        <member name="[CB - Account].[Account CB].&amp;[29370]"/>
        <member name="[CB - Account].[Account CB].&amp;[29371]"/>
        <member name="[CB - Account].[Account CB].&amp;[29372]"/>
        <member name="[CB - Account].[Account CB].&amp;[29373]"/>
        <member name="[CB - Account].[Account CB].&amp;[29374]"/>
        <member name="[CB - Account].[Account CB].&amp;[29375]"/>
        <member name="[CB - Account].[Account CB].&amp;[29376]"/>
        <member name="[CB - Account].[Account CB].&amp;[29377]"/>
        <member name="[CB - Account].[Account CB].&amp;[29378]"/>
        <member name="[CB - Account].[Account CB].&amp;[29379]"/>
        <member name="[CB - Account].[Account CB].&amp;[29380]"/>
        <member name="[CB - Account].[Account CB].&amp;[29381]"/>
        <member name="[CB - Account].[Account CB].&amp;[29382]"/>
        <member name="[CB - Account].[Account CB].&amp;[29383]"/>
        <member name="[CB - Account].[Account CB].&amp;[29384]"/>
        <member name="[CB - Account].[Account CB].&amp;[29385]"/>
        <member name="[CB - Account].[Account CB].&amp;[29386]"/>
        <member name="[CB - Account].[Account CB].&amp;[29387]"/>
        <member name="[CB - Account].[Account CB].&amp;[29388]"/>
        <member name="[CB - Account].[Account CB].&amp;[29389]"/>
        <member name="[CB - Account].[Account CB].&amp;[29390]"/>
        <member name="[CB - Account].[Account CB].&amp;[29391]"/>
        <member name="[CB - Account].[Account CB].&amp;[29392]"/>
        <member name="[CB - Account].[Account CB].&amp;[29393]"/>
        <member name="[CB - Account].[Account CB].&amp;[29394]"/>
        <member name="[CB - Account].[Account CB].&amp;[29395]"/>
        <member name="[CB - Account].[Account CB].&amp;[29396]"/>
        <member name="[CB - Account].[Account CB].&amp;[29397]"/>
        <member name="[CB - Account].[Account CB].&amp;[29398]"/>
        <member name="[CB - Account].[Account CB].&amp;[29399]"/>
        <member name="[CB - Account].[Account CB].&amp;[29400]"/>
        <member name="[CB - Account].[Account CB].&amp;[29401]"/>
        <member name="[CB - Account].[Account CB].&amp;[29402]"/>
        <member name="[CB - Account].[Account CB].&amp;[29403]"/>
        <member name="[CB - Account].[Account CB].&amp;[29404]"/>
        <member name="[CB - Account].[Account CB].&amp;[29405]"/>
        <member name="[CB - Account].[Account CB].&amp;[29406]"/>
        <member name="[CB - Account].[Account CB].&amp;[29407]"/>
        <member name="[CB - Account].[Account CB].&amp;[29408]"/>
        <member name="[CB - Account].[Account CB].&amp;[29409]"/>
        <member name="[CB - Account].[Account CB].&amp;[29410]"/>
        <member name="[CB - Account].[Account CB].&amp;[29411]"/>
        <member name="[CB - Account].[Account CB].&amp;[29412]"/>
        <member name="[CB - Account].[Account CB].&amp;[29413]"/>
        <member name="[CB - Account].[Account CB].&amp;[29414]"/>
        <member name="[CB - Account].[Account CB].&amp;[29415]"/>
        <member name="[CB - Account].[Account CB].&amp;[29416]"/>
        <member name="[CB - Account].[Account CB].&amp;[29417]"/>
        <member name="[CB - Account].[Account CB].&amp;[29418]"/>
        <member name="[CB - Account].[Account CB].&amp;[29419]"/>
        <member name="[CB - Account].[Account CB].&amp;[29420]"/>
        <member name="[CB - Account].[Account CB].&amp;[29421]"/>
        <member name="[CB - Account].[Account CB].&amp;[29422]"/>
        <member name="[CB - Account].[Account CB].&amp;[29423]"/>
        <member name="[CB - Account].[Account CB].&amp;[29424]"/>
        <member name="[CB - Account].[Account CB].&amp;[29425]"/>
        <member name="[CB - Account].[Account CB].&amp;[29426]"/>
        <member name="[CB - Account].[Account CB].&amp;[29427]"/>
        <member name="[CB - Account].[Account CB].&amp;[29428]"/>
        <member name="[CB - Account].[Account CB].&amp;[29429]"/>
        <member name="[CB - Account].[Account CB].&amp;[29430]"/>
        <member name="[CB - Account].[Account CB].&amp;[29431]"/>
        <member name="[CB - Account].[Account CB].&amp;[29432]"/>
        <member name="[CB - Account].[Account CB].&amp;[29433]"/>
        <member name="[CB - Account].[Account CB].&amp;[29434]"/>
        <member name="[CB - Account].[Account CB].&amp;[29435]"/>
        <member name="[CB - Account].[Account CB].&amp;[29436]"/>
        <member name="[CB - Account].[Account CB].&amp;[29437]"/>
        <member name="[CB - Account].[Account CB].&amp;[29438]"/>
        <member name="[CB - Account].[Account CB].&amp;[29439]"/>
        <member name="[CB - Account].[Account CB].&amp;[29440]"/>
        <member name="[CB - Account].[Account CB].&amp;[29441]"/>
        <member name="[CB - Account].[Account CB].&amp;[29442]"/>
        <member name="[CB - Account].[Account CB].&amp;[29443]"/>
        <member name="[CB - Account].[Account CB].&amp;[29444]"/>
        <member name="[CB - Account].[Account CB].&amp;[29445]"/>
        <member name="[CB - Account].[Account CB].&amp;[29446]"/>
        <member name="[CB - Account].[Account CB].&amp;[29447]"/>
        <member name="[CB - Account].[Account CB].&amp;[29448]"/>
        <member name="[CB - Account].[Account CB].&amp;[29449]"/>
        <member name="[CB - Account].[Account CB].&amp;[29450]"/>
        <member name="[CB - Account].[Account CB].&amp;[29451]"/>
        <member name="[CB - Account].[Account CB].&amp;[29452]"/>
        <member name="[CB - Account].[Account CB].&amp;[29453]"/>
        <member name="[CB - Account].[Account CB].&amp;[29454]"/>
        <member name="[CB - Account].[Account CB].&amp;[29455]"/>
        <member name="[CB - Account].[Account CB].&amp;[29456]"/>
        <member name="[CB - Account].[Account CB].&amp;[29457]"/>
        <member name="[CB - Account].[Account CB].&amp;[29458]"/>
        <member name="[CB - Account].[Account CB].&amp;[29459]"/>
        <member name="[CB - Account].[Account CB].&amp;[29460]"/>
        <member name="[CB - Account].[Account CB].&amp;[29461]"/>
        <member name="[CB - Account].[Account CB].&amp;[29462]"/>
        <member name="[CB - Account].[Account CB].&amp;[29463]"/>
        <member name="[CB - Account].[Account CB].&amp;[29464]"/>
        <member name="[CB - Account].[Account CB].&amp;[29465]"/>
        <member name="[CB - Account].[Account CB].&amp;[29466]"/>
        <member name="[CB - Account].[Account CB].&amp;[29467]"/>
        <member name="[CB - Account].[Account CB].&amp;[29468]"/>
        <member name="[CB - Account].[Account CB].&amp;[29469]"/>
        <member name="[CB - Account].[Account CB].&amp;[29470]"/>
        <member name="[CB - Account].[Account CB].&amp;[29471]"/>
        <member name="[CB - Account].[Account CB].&amp;[29472]"/>
        <member name="[CB - Account].[Account CB].&amp;[29473]"/>
        <member name="[CB - Account].[Account CB].&amp;[29474]"/>
        <member name="[CB - Account].[Account CB].&amp;[29475]"/>
        <member name="[CB - Account].[Account CB].&amp;[29476]"/>
        <member name="[CB - Account].[Account CB].&amp;[29477]"/>
        <member name="[CB - Account].[Account CB].&amp;[29478]"/>
        <member name="[CB - Account].[Account CB].&amp;[29479]"/>
        <member name="[CB - Account].[Account CB].&amp;[29480]"/>
        <member name="[CB - Account].[Account CB].&amp;[29481]"/>
        <member name="[CB - Account].[Account CB].&amp;[29482]"/>
        <member name="[CB - Account].[Account CB].&amp;[29483]"/>
        <member name="[CB - Account].[Account CB].&amp;[29484]"/>
        <member name="[CB - Account].[Account CB].&amp;[29485]"/>
        <member name="[CB - Account].[Account CB].&amp;[29486]"/>
        <member name="[CB - Account].[Account CB].&amp;[29487]"/>
        <member name="[CB - Account].[Account CB].&amp;[29488]"/>
        <member name="[CB - Account].[Account CB].&amp;[29489]"/>
        <member name="[CB - Account].[Account CB].&amp;[29490]"/>
        <member name="[CB - Account].[Account CB].&amp;[29491]"/>
        <member name="[CB - Account].[Account CB].&amp;[29492]"/>
        <member name="[CB - Account].[Account CB].&amp;[29493]"/>
        <member name="[CB - Account].[Account CB].&amp;[29494]"/>
        <member name="[CB - Account].[Account CB].&amp;[29495]"/>
        <member name="[CB - Account].[Account CB].&amp;[29496]"/>
        <member name="[CB - Account].[Account CB].&amp;[29497]"/>
        <member name="[CB - Account].[Account CB].&amp;[29498]"/>
        <member name="[CB - Account].[Account CB].&amp;[29499]"/>
        <member name="[CB - Account].[Account CB].&amp;[29500]"/>
        <member name="[CB - Account].[Account CB].&amp;[29501]"/>
        <member name="[CB - Account].[Account CB].&amp;[29502]"/>
        <member name="[CB - Account].[Account CB].&amp;[29503]"/>
        <member name="[CB - Account].[Account CB].&amp;[29504]"/>
        <member name="[CB - Account].[Account CB].&amp;[29505]"/>
        <member name="[CB - Account].[Account CB].&amp;[29506]"/>
        <member name="[CB - Account].[Account CB].&amp;[29507]"/>
        <member name="[CB - Account].[Account CB].&amp;[29508]"/>
        <member name="[CB - Account].[Account CB].&amp;[29509]"/>
        <member name="[CB - Account].[Account CB].&amp;[29510]"/>
        <member name="[CB - Account].[Account CB].&amp;[29511]"/>
        <member name="[CB - Account].[Account CB].&amp;[29512]"/>
        <member name="[CB - Account].[Account CB].&amp;[29513]"/>
        <member name="[CB - Account].[Account CB].&amp;[29514]"/>
        <member name="[CB - Account].[Account CB].&amp;[29515]"/>
        <member name="[CB - Account].[Account CB].&amp;[29516]"/>
        <member name="[CB - Account].[Account CB].&amp;[29517]"/>
        <member name="[CB - Account].[Account CB].&amp;[29518]"/>
        <member name="[CB - Account].[Account CB].&amp;[29519]"/>
        <member name="[CB - Account].[Account CB].&amp;[29520]"/>
        <member name="[CB - Account].[Account CB].&amp;[29521]"/>
        <member name="[CB - Account].[Account CB].&amp;[29522]"/>
        <member name="[CB - Account].[Account CB].&amp;[29523]"/>
        <member name="[CB - Account].[Account CB].&amp;[29524]"/>
        <member name="[CB - Account].[Account CB].&amp;[29525]"/>
        <member name="[CB - Account].[Account CB].&amp;[29526]"/>
        <member name="[CB - Account].[Account CB].&amp;[29527]"/>
        <member name="[CB - Account].[Account CB].&amp;[29528]"/>
        <member name="[CB - Account].[Account CB].&amp;[29529]"/>
        <member name="[CB - Account].[Account CB].&amp;[29530]"/>
        <member name="[CB - Account].[Account CB].&amp;[29531]"/>
        <member name="[CB - Account].[Account CB].&amp;[29532]"/>
        <member name="[CB - Account].[Account CB].&amp;[29533]"/>
        <member name="[CB - Account].[Account CB].&amp;[29534]"/>
        <member name="[CB - Account].[Account CB].&amp;[29535]"/>
        <member name="[CB - Account].[Account CB].&amp;[29536]"/>
        <member name="[CB - Account].[Account CB].&amp;[29537]"/>
        <member name="[CB - Account].[Account CB].&amp;[29538]"/>
        <member name="[CB - Account].[Account CB].&amp;[29539]"/>
        <member name="[CB - Account].[Account CB].&amp;[29540]"/>
        <member name="[CB - Account].[Account CB].&amp;[29541]"/>
        <member name="[CB - Account].[Account CB].&amp;[29542]"/>
        <member name="[CB - Account].[Account CB].&amp;[29543]"/>
        <member name="[CB - Account].[Account CB].&amp;[29544]"/>
        <member name="[CB - Account].[Account CB].&amp;[29545]"/>
        <member name="[CB - Account].[Account CB].&amp;[29546]"/>
        <member name="[CB - Account].[Account CB].&amp;[29547]"/>
        <member name="[CB - Account].[Account CB].&amp;[29548]"/>
        <member name="[CB - Account].[Account CB].&amp;[29549]"/>
        <member name="[CB - Account].[Account CB].&amp;[29550]"/>
        <member name="[CB - Account].[Account CB].&amp;[29551]"/>
        <member name="[CB - Account].[Account CB].&amp;[29552]"/>
        <member name="[CB - Account].[Account CB].&amp;[29553]"/>
        <member name="[CB - Account].[Account CB].&amp;[29554]"/>
        <member name="[CB - Account].[Account CB].&amp;[29555]"/>
        <member name="[CB - Account].[Account CB].&amp;[29556]"/>
        <member name="[CB - Account].[Account CB].&amp;[29557]"/>
        <member name="[CB - Account].[Account CB].&amp;[29558]"/>
        <member name="[CB - Account].[Account CB].&amp;[29559]"/>
        <member name="[CB - Account].[Account CB].&amp;[29560]"/>
        <member name="[CB - Account].[Account CB].&amp;[29561]"/>
        <member name="[CB - Account].[Account CB].&amp;[29562]"/>
        <member name="[CB - Account].[Account CB].&amp;[29563]"/>
        <member name="[CB - Account].[Account CB].&amp;[29564]"/>
        <member name="[CB - Account].[Account CB].&amp;[29565]"/>
        <member name="[CB - Account].[Account CB].&amp;[29566]"/>
        <member name="[CB - Account].[Account CB].&amp;[29567]"/>
        <member name="[CB - Account].[Account CB].&amp;[29568]"/>
        <member name="[CB - Account].[Account CB].&amp;[29569]"/>
        <member name="[CB - Account].[Account CB].&amp;[29570]"/>
        <member name="[CB - Account].[Account CB].&amp;[29571]"/>
        <member name="[CB - Account].[Account CB].&amp;[29572]"/>
        <member name="[CB - Account].[Account CB].&amp;[29573]"/>
        <member name="[CB - Account].[Account CB].&amp;[29574]"/>
        <member name="[CB - Account].[Account CB].&amp;[29575]"/>
        <member name="[CB - Account].[Account CB].&amp;[29576]"/>
        <member name="[CB - Account].[Account CB].&amp;[29577]"/>
        <member name="[CB - Account].[Account CB].&amp;[29578]"/>
        <member name="[CB - Account].[Account CB].&amp;[29579]"/>
        <member name="[CB - Account].[Account CB].&amp;[29580]"/>
        <member name="[CB - Account].[Account CB].&amp;[29581]"/>
        <member name="[CB - Account].[Account CB].&amp;[29582]"/>
        <member name="[CB - Account].[Account CB].&amp;[29583]"/>
        <member name="[CB - Account].[Account CB].&amp;[29584]"/>
        <member name="[CB - Account].[Account CB].&amp;[29585]"/>
        <member name="[CB - Account].[Account CB].&amp;[29586]"/>
        <member name="[CB - Account].[Account CB].&amp;[29587]"/>
        <member name="[CB - Account].[Account CB].&amp;[29588]"/>
        <member name="[CB - Account].[Account CB].&amp;[29589]"/>
        <member name="[CB - Account].[Account CB].&amp;[29590]"/>
        <member name="[CB - Account].[Account CB].&amp;[30001]"/>
        <member name="[CB - Account].[Account CB].&amp;[31001]"/>
        <member name="[CB - Account].[Account CB].&amp;[32001]"/>
        <member name="[CB - Account].[Account CB].&amp;[32002]"/>
        <member name="[CB - Account].[Account CB].&amp;[32003]"/>
        <member name="[CB - Account].[Account CB].&amp;[32004]"/>
        <member name="[CB - Account].[Account CB].&amp;[32005]"/>
        <member name="[CB - Account].[Account CB].&amp;[32006]"/>
        <member name="[CB - Account].[Account CB].&amp;[32007]"/>
        <member name="[CB - Account].[Account CB].&amp;[32008]"/>
        <member name="[CB - Account].[Account CB].&amp;[32009]"/>
        <member name="[CB - Account].[Account CB].&amp;[32010]"/>
        <member name="[CB - Account].[Account CB].&amp;[32011]"/>
        <member name="[CB - Account].[Account CB].&amp;[32012]"/>
        <member name="[CB - Account].[Account CB].&amp;[32013]"/>
        <member name="[CB - Account].[Account CB].&amp;[32014]"/>
        <member name="[CB - Account].[Account CB].&amp;[32015]"/>
        <member name="[CB - Account].[Account CB].&amp;[32016]"/>
        <member name="[CB - Account].[Account CB].&amp;[32017]"/>
        <member name="[CB - Account].[Account CB].&amp;[32018]"/>
        <member name="[CB - Account].[Account CB].&amp;[32019]"/>
        <member name="[CB - Account].[Account CB].&amp;[32020]"/>
        <member name="[CB - Account].[Account CB].&amp;[32021]"/>
        <member name="[CB - Account].[Account CB].&amp;[32022]"/>
        <member name="[CB - Account].[Account CB].&amp;[32023]"/>
        <member name="[CB - Account].[Account CB].&amp;[32024]"/>
        <member name="[CB - Account].[Account CB].&amp;[32025]"/>
        <member name="[CB - Account].[Account CB].&amp;[32026]"/>
        <member name="[CB - Account].[Account CB].&amp;[32027]"/>
        <member name="[CB - Account].[Account CB].&amp;[32028]"/>
        <member name="[CB - Account].[Account CB].&amp;[32029]"/>
        <member name="[CB - Account].[Account CB].&amp;[32030]"/>
        <member name="[CB - Account].[Account CB].&amp;[32031]"/>
        <member name="[CB - Account].[Account CB].&amp;[32032]"/>
        <member name="[CB - Account].[Account CB].&amp;[32033]"/>
        <member name="[CB - Account].[Account CB].&amp;[32034]"/>
        <member name="[CB - Account].[Account CB].&amp;[32035]"/>
        <member name="[CB - Account].[Account CB].&amp;[32036]"/>
        <member name="[CB - Account].[Account CB].&amp;[32037]"/>
        <member name="[CB - Account].[Account CB].&amp;[32038]"/>
        <member name="[CB - Account].[Account CB].&amp;[32039]"/>
        <member name="[CB - Account].[Account CB].&amp;[32040]"/>
        <member name="[CB - Account].[Account CB].&amp;[32041]"/>
        <member name="[CB - Account].[Account CB].&amp;[32042]"/>
        <member name="[CB - Account].[Account CB].&amp;[32043]"/>
        <member name="[CB - Account].[Account CB].&amp;[32044]"/>
        <member name="[CB - Account].[Account CB].&amp;[32045]"/>
        <member name="[CB - Account].[Account CB].&amp;[32046]"/>
        <member name="[CB - Account].[Account CB].&amp;[32047]"/>
        <member name="[CB - Account].[Account CB].&amp;[32048]"/>
        <member name="[CB - Account].[Account CB].&amp;[32049]"/>
        <member name="[CB - Account].[Account CB].&amp;[32050]"/>
        <member name="[CB - Account].[Account CB].&amp;[32051]"/>
        <member name="[CB - Account].[Account CB].&amp;[32052]"/>
        <member name="[CB - Account].[Account CB].&amp;[32053]"/>
        <member name="[CB - Account].[Account CB].&amp;[32054]"/>
        <member name="[CB - Account].[Account CB].&amp;[32055]"/>
        <member name="[CB - Account].[Account CB].&amp;[32056]"/>
        <member name="[CB - Account].[Account CB].&amp;[32057]"/>
        <member name="[CB - Account].[Account CB].&amp;[32058]"/>
        <member name="[CB - Account].[Account CB].&amp;[32059]"/>
        <member name="[CB - Account].[Account CB].&amp;[32060]"/>
        <member name="[CB - Account].[Account CB].&amp;[32061]"/>
        <member name="[CB - Account].[Account CB].&amp;[32062]"/>
        <member name="[CB - Account].[Account CB].&amp;[32063]"/>
        <member name="[CB - Account].[Account CB].&amp;[32064]"/>
        <member name="[CB - Account].[Account CB].&amp;[32065]"/>
        <member name="[CB - Account].[Account CB].&amp;[32066]"/>
        <member name="[CB - Account].[Account CB].&amp;[32067]"/>
        <member name="[CB - Account].[Account CB].&amp;[32068]"/>
        <member name="[CB - Account].[Account CB].&amp;[32069]"/>
        <member name="[CB - Account].[Account CB].&amp;[32070]"/>
        <member name="[CB - Account].[Account CB].&amp;[32071]"/>
        <member name="[CB - Account].[Account CB].&amp;[32072]"/>
        <member name="[CB - Account].[Account CB].&amp;[32073]"/>
        <member name="[CB - Account].[Account CB].&amp;[32074]"/>
        <member name="[CB - Account].[Account CB].&amp;[32075]"/>
        <member name="[CB - Account].[Account CB].&amp;[32076]"/>
        <member name="[CB - Account].[Account CB].&amp;[32077]"/>
        <member name="[CB - Account].[Account CB].&amp;[32078]"/>
        <member name="[CB - Account].[Account CB].&amp;[32079]"/>
        <member name="[CB - Account].[Account CB].&amp;[32080]"/>
        <member name="[CB - Account].[Account CB].&amp;[32081]"/>
        <member name="[CB - Account].[Account CB].&amp;[32082]"/>
        <member name="[CB - Account].[Account CB].&amp;[32083]"/>
        <member name="[CB - Account].[Account CB].&amp;[32084]"/>
        <member name="[CB - Account].[Account CB].&amp;[32085]"/>
        <member name="[CB - Account].[Account CB].&amp;[32086]"/>
        <member name="[CB - Account].[Account CB].&amp;[32087]"/>
        <member name="[CB - Account].[Account CB].&amp;[32088]"/>
        <member name="[CB - Account].[Account CB].&amp;[32089]"/>
        <member name="[CB - Account].[Account CB].&amp;[32090]"/>
        <member name="[CB - Account].[Account CB].&amp;[32091]"/>
        <member name="[CB - Account].[Account CB].&amp;[32092]"/>
        <member name="[CB - Account].[Account CB].&amp;[32093]"/>
        <member name="[CB - Account].[Account CB].&amp;[32094]"/>
        <member name="[CB - Account].[Account CB].&amp;[32095]"/>
        <member name="[CB - Account].[Account CB].&amp;[32096]"/>
        <member name="[CB - Account].[Account CB].&amp;[32097]"/>
        <member name="[CB - Account].[Account CB].&amp;[32098]"/>
        <member name="[CB - Account].[Account CB].&amp;[32099]"/>
        <member name="[CB - Account].[Account CB].&amp;[32100]"/>
        <member name="[CB - Account].[Account CB].&amp;[32101]"/>
        <member name="[CB - Account].[Account CB].&amp;[32102]"/>
        <member name="[CB - Account].[Account CB].&amp;[32103]"/>
        <member name="[CB - Account].[Account CB].&amp;[32104]"/>
        <member name="[CB - Account].[Account CB].&amp;[32105]"/>
        <member name="[CB - Account].[Account CB].&amp;[32106]"/>
        <member name="[CB - Account].[Account CB].&amp;[32107]"/>
        <member name="[CB - Account].[Account CB].&amp;[32108]"/>
        <member name="[CB - Account].[Account CB].&amp;[32109]"/>
        <member name="[CB - Account].[Account CB].&amp;[32110]"/>
        <member name="[CB - Account].[Account CB].&amp;[32111]"/>
        <member name="[CB - Account].[Account CB].&amp;[32112]"/>
        <member name="[CB - Account].[Account CB].&amp;[32113]"/>
        <member name="[CB - Account].[Account CB].&amp;[32114]"/>
        <member name="[CB - Account].[Account CB].&amp;[32115]"/>
        <member name="[CB - Account].[Account CB].&amp;[32116]"/>
        <member name="[CB - Account].[Account CB].&amp;[32117]"/>
        <member name="[CB - Account].[Account CB].&amp;[32118]"/>
        <member name="[CB - Account].[Account CB].&amp;[32119]"/>
        <member name="[CB - Account].[Account CB].&amp;[32120]"/>
        <member name="[CB - Account].[Account CB].&amp;[32121]"/>
        <member name="[CB - Account].[Account CB].&amp;[32122]"/>
        <member name="[CB - Account].[Account CB].&amp;[32123]"/>
        <member name="[CB - Account].[Account CB].&amp;[32124]"/>
        <member name="[CB - Account].[Account CB].&amp;[32125]"/>
        <member name="[CB - Account].[Account CB].&amp;[32126]"/>
        <member name="[CB - Account].[Account CB].&amp;[32127]"/>
        <member name="[CB - Account].[Account CB].&amp;[32128]"/>
        <member name="[CB - Account].[Account CB].&amp;[32129]"/>
        <member name="[CB - Account].[Account CB].&amp;[32130]"/>
        <member name="[CB - Account].[Account CB].&amp;[32131]"/>
        <member name="[CB - Account].[Account CB].&amp;[32132]"/>
        <member name="[CB - Account].[Account CB].&amp;[32133]"/>
        <member name="[CB - Account].[Account CB].&amp;[32134]"/>
        <member name="[CB - Account].[Account CB].&amp;[32135]"/>
        <member name="[CB - Account].[Account CB].&amp;[32136]"/>
        <member name="[CB - Account].[Account CB].&amp;[32137]"/>
        <member name="[CB - Account].[Account CB].&amp;[32138]"/>
        <member name="[CB - Account].[Account CB].&amp;[32139]"/>
        <member name="[CB - Account].[Account CB].&amp;[32140]"/>
        <member name="[CB - Account].[Account CB].&amp;[32141]"/>
        <member name="[CB - Account].[Account CB].&amp;[32142]"/>
        <member name="[CB - Account].[Account CB].&amp;[32143]"/>
        <member name="[CB - Account].[Account CB].&amp;[32144]"/>
        <member name="[CB - Account].[Account CB].&amp;[32145]"/>
        <member name="[CB - Account].[Account CB].&amp;[32146]"/>
        <member name="[CB - Account].[Account CB].&amp;[32147]"/>
        <member name="[CB - Account].[Account CB].&amp;[32148]"/>
        <member name="[CB - Account].[Account CB].&amp;[32149]"/>
        <member name="[CB - Account].[Account CB].&amp;[32150]"/>
        <member name="[CB - Account].[Account CB].&amp;[32151]"/>
        <member name="[CB - Account].[Account CB].&amp;[32152]"/>
        <member name="[CB - Account].[Account CB].&amp;[32153]"/>
        <member name="[CB - Account].[Account CB].&amp;[32154]"/>
        <member name="[CB - Account].[Account CB].&amp;[32155]"/>
        <member name="[CB - Account].[Account CB].&amp;[32156]"/>
        <member name="[CB - Account].[Account CB].&amp;[32157]"/>
        <member name="[CB - Account].[Account CB].&amp;[32158]"/>
        <member name="[CB - Account].[Account CB].&amp;[32159]"/>
        <member name="[CB - Account].[Account CB].&amp;[32160]"/>
        <member name="[CB - Account].[Account CB].&amp;[32161]"/>
        <member name="[CB - Account].[Account CB].&amp;[32162]"/>
        <member name="[CB - Account].[Account CB].&amp;[32163]"/>
        <member name="[CB - Account].[Account CB].&amp;[32164]"/>
        <member name="[CB - Account].[Account CB].&amp;[32165]"/>
        <member name="[CB - Account].[Account CB].&amp;[32166]"/>
        <member name="[CB - Account].[Account CB].&amp;[32167]"/>
        <member name="[CB - Account].[Account CB].&amp;[32168]"/>
        <member name="[CB - Account].[Account CB].&amp;[32169]"/>
        <member name="[CB - Account].[Account CB].&amp;[32170]"/>
        <member name="[CB - Account].[Account CB].&amp;[32171]"/>
        <member name="[CB - Account].[Account CB].&amp;[32172]"/>
        <member name="[CB - Account].[Account CB].&amp;[32173]"/>
        <member name="[CB - Account].[Account CB].&amp;[32174]"/>
        <member name="[CB - Account].[Account CB].&amp;[32175]"/>
        <member name="[CB - Account].[Account CB].&amp;[32176]"/>
        <member name="[CB - Account].[Account CB].&amp;[32177]"/>
        <member name="[CB - Account].[Account CB].&amp;[32178]"/>
        <member name="[CB - Account].[Account CB].&amp;[32179]"/>
        <member name="[CB - Account].[Account CB].&amp;[32180]"/>
        <member name="[CB - Account].[Account CB].&amp;[32181]"/>
        <member name="[CB - Account].[Account CB].&amp;[32182]"/>
        <member name="[CB - Account].[Account CB].&amp;[32183]"/>
        <member name="[CB - Account].[Account CB].&amp;[32184]"/>
        <member name="[CB - Account].[Account CB].&amp;[32185]"/>
        <member name="[CB - Account].[Account CB].&amp;[32186]"/>
        <member name="[CB - Account].[Account CB].&amp;[32187]"/>
        <member name="[CB - Account].[Account CB].&amp;[32188]"/>
        <member name="[CB - Account].[Account CB].&amp;[32189]"/>
        <member name="[CB - Account].[Account CB].&amp;[32190]"/>
        <member name="[CB - Account].[Account CB].&amp;[32191]"/>
        <member name="[CB - Account].[Account CB].&amp;[32192]"/>
        <member name="[CB - Account].[Account CB].&amp;[32193]"/>
        <member name="[CB - Account].[Account CB].&amp;[32194]"/>
        <member name="[CB - Account].[Account CB].&amp;[32195]"/>
        <member name="[CB - Account].[Account CB].&amp;[32196]"/>
        <member name="[CB - Account].[Account CB].&amp;[32197]"/>
        <member name="[CB - Account].[Account CB].&amp;[32198]"/>
        <member name="[CB - Account].[Account CB].&amp;[32199]"/>
        <member name="[CB - Account].[Account CB].&amp;[32200]"/>
        <member name="[CB - Account].[Account CB].&amp;[32201]"/>
        <member name="[CB - Account].[Account CB].&amp;[32202]"/>
        <member name="[CB - Account].[Account CB].&amp;[32203]"/>
        <member name="[CB - Account].[Account CB].&amp;[32204]"/>
        <member name="[CB - Account].[Account CB].&amp;[32205]"/>
        <member name="[CB - Account].[Account CB].&amp;[32206]"/>
        <member name="[CB - Account].[Account CB].&amp;[32207]"/>
        <member name="[CB - Account].[Account CB].&amp;[32208]"/>
        <member name="[CB - Account].[Account CB].&amp;[32209]"/>
        <member name="[CB - Account].[Account CB].&amp;[32210]"/>
        <member name="[CB - Account].[Account CB].&amp;[32211]"/>
        <member name="[CB - Account].[Account CB].&amp;[32212]"/>
        <member name="[CB - Account].[Account CB].&amp;[32213]"/>
        <member name="[CB - Account].[Account CB].&amp;[32214]"/>
        <member name="[CB - Account].[Account CB].&amp;[32215]"/>
        <member name="[CB - Account].[Account CB].&amp;[32216]"/>
        <member name="[CB - Account].[Account CB].&amp;[32217]"/>
        <member name="[CB - Account].[Account CB].&amp;[32218]"/>
        <member name="[CB - Account].[Account CB].&amp;[32219]"/>
        <member name="[CB - Account].[Account CB].&amp;[32220]"/>
        <member name="[CB - Account].[Account CB].&amp;[32221]"/>
        <member name="[CB - Account].[Account CB].&amp;[32222]"/>
        <member name="[CB - Account].[Account CB].&amp;[32223]"/>
        <member name="[CB - Account].[Account CB].&amp;[32224]"/>
        <member name="[CB - Account].[Account CB].&amp;[32225]"/>
        <member name="[CB - Account].[Account CB].&amp;[32226]"/>
        <member name="[CB - Account].[Account CB].&amp;[32227]"/>
        <member name="[CB - Account].[Account CB].&amp;[32228]"/>
        <member name="[CB - Account].[Account CB].&amp;[32229]"/>
        <member name="[CB - Account].[Account CB].&amp;[32230]"/>
        <member name="[CB - Account].[Account CB].&amp;[32231]"/>
        <member name="[CB - Account].[Account CB].&amp;[32232]"/>
        <member name="[CB - Account].[Account CB].&amp;[32233]"/>
        <member name="[CB - Account].[Account CB].&amp;[32234]"/>
        <member name="[CB - Account].[Account CB].&amp;[32235]"/>
        <member name="[CB - Account].[Account CB].&amp;[32236]"/>
        <member name="[CB - Account].[Account CB].&amp;[32237]"/>
        <member name="[CB - Account].[Account CB].&amp;[32238]"/>
        <member name="[CB - Account].[Account CB].&amp;[32239]"/>
        <member name="[CB - Account].[Account CB].&amp;[32240]"/>
        <member name="[CB - Account].[Account CB].&amp;[32241]"/>
        <member name="[CB - Account].[Account CB].&amp;[32242]"/>
        <member name="[CB - Account].[Account CB].&amp;[32243]"/>
        <member name="[CB - Account].[Account CB].&amp;[32244]"/>
        <member name="[CB - Account].[Account CB].&amp;[32245]"/>
        <member name="[CB - Account].[Account CB].&amp;[32246]"/>
        <member name="[CB - Account].[Account CB].&amp;[32247]"/>
        <member name="[CB - Account].[Account CB].&amp;[32248]"/>
        <member name="[CB - Account].[Account CB].&amp;[32249]"/>
        <member name="[CB - Account].[Account CB].&amp;[32250]"/>
        <member name="[CB - Account].[Account CB].&amp;[32251]"/>
        <member name="[CB - Account].[Account CB].&amp;[32252]"/>
        <member name="[CB - Account].[Account CB].&amp;[32253]"/>
        <member name="[CB - Account].[Account CB].&amp;[32254]"/>
        <member name="[CB - Account].[Account CB].&amp;[32255]"/>
        <member name="[CB - Account].[Account CB].&amp;[32256]"/>
        <member name="[CB - Account].[Account CB].&amp;[32257]"/>
        <member name="[CB - Account].[Account CB].&amp;[32258]"/>
        <member name="[CB - Account].[Account CB].&amp;[32259]"/>
        <member name="[CB - Account].[Account CB].&amp;[32260]"/>
        <member name="[CB - Account].[Account CB].&amp;[32261]"/>
        <member name="[CB - Account].[Account CB].&amp;[32262]"/>
        <member name="[CB - Account].[Account CB].&amp;[32263]"/>
        <member name="[CB - Account].[Account CB].&amp;[32264]"/>
        <member name="[CB - Account].[Account CB].&amp;[32265]"/>
        <member name="[CB - Account].[Account CB].&amp;[32266]"/>
        <member name="[CB - Account].[Account CB].&amp;[32267]"/>
        <member name="[CB - Account].[Account CB].&amp;[32268]"/>
        <member name="[CB - Account].[Account CB].&amp;[32269]"/>
        <member name="[CB - Account].[Account CB].&amp;[32270]"/>
        <member name="[CB - Account].[Account CB].&amp;[32271]"/>
        <member name="[CB - Account].[Account CB].&amp;[32272]"/>
        <member name="[CB - Account].[Account CB].&amp;[32273]"/>
        <member name="[CB - Account].[Account CB].&amp;[32274]"/>
        <member name="[CB - Account].[Account CB].&amp;[32275]"/>
        <member name="[CB - Account].[Account CB].&amp;[32276]"/>
        <member name="[CB - Account].[Account CB].&amp;[32277]"/>
        <member name="[CB - Account].[Account CB].&amp;[32278]"/>
        <member name="[CB - Account].[Account CB].&amp;[32279]"/>
        <member name="[CB - Account].[Account CB].&amp;[32280]"/>
        <member name="[CB - Account].[Account CB].&amp;[32281]"/>
        <member name="[CB - Account].[Account CB].&amp;[32282]"/>
        <member name="[CB - Account].[Account CB].&amp;[32283]"/>
        <member name="[CB - Account].[Account CB].&amp;[32284]"/>
        <member name="[CB - Account].[Account CB].&amp;[32285]"/>
        <member name="[CB - Account].[Account CB].&amp;[32286]"/>
        <member name="[CB - Account].[Account CB].&amp;[32287]"/>
        <member name="[CB - Account].[Account CB].&amp;[32288]"/>
        <member name="[CB - Account].[Account CB].&amp;[32289]"/>
        <member name="[CB - Account].[Account CB].&amp;[32290]"/>
        <member name="[CB - Account].[Account CB].&amp;[32291]"/>
        <member name="[CB - Account].[Account CB].&amp;[32292]"/>
        <member name="[CB - Account].[Account CB].&amp;[32293]"/>
        <member name="[CB - Account].[Account CB].&amp;[32294]"/>
        <member name="[CB - Account].[Account CB].&amp;[32295]"/>
        <member name="[CB - Account].[Account CB].&amp;[32296]"/>
        <member name="[CB - Account].[Account CB].&amp;[32297]"/>
        <member name="[CB - Account].[Account CB].&amp;[32298]"/>
        <member name="[CB - Account].[Account CB].&amp;[32299]"/>
        <member name="[CB - Account].[Account CB].&amp;[32300]"/>
        <member name="[CB - Account].[Account CB].&amp;[32301]"/>
        <member name="[CB - Account].[Account CB].&amp;[32302]"/>
        <member name="[CB - Account].[Account CB].&amp;[32303]"/>
        <member name="[CB - Account].[Account CB].&amp;[32304]"/>
        <member name="[CB - Account].[Account CB].&amp;[32305]"/>
        <member name="[CB - Account].[Account CB].&amp;[32306]"/>
        <member name="[CB - Account].[Account CB].&amp;[32307]"/>
        <member name="[CB - Account].[Account CB].&amp;[32308]"/>
        <member name="[CB - Account].[Account CB].&amp;[32309]"/>
        <member name="[CB - Account].[Account CB].&amp;[32310]"/>
        <member name="[CB - Account].[Account CB].&amp;[32311]"/>
        <member name="[CB - Account].[Account CB].&amp;[32312]"/>
        <member name="[CB - Account].[Account CB].&amp;[32313]"/>
        <member name="[CB - Account].[Account CB].&amp;[32314]"/>
        <member name="[CB - Account].[Account CB].&amp;[32315]"/>
        <member name="[CB - Account].[Account CB].&amp;[32316]"/>
        <member name="[CB - Account].[Account CB].&amp;[32317]"/>
        <member name="[CB - Account].[Account CB].&amp;[32318]"/>
        <member name="[CB - Account].[Account CB].&amp;[32319]"/>
        <member name="[CB - Account].[Account CB].&amp;[32320]"/>
        <member name="[CB - Account].[Account CB].&amp;[32321]"/>
        <member name="[CB - Account].[Account CB].&amp;[32322]"/>
        <member name="[CB - Account].[Account CB].&amp;[32323]"/>
        <member name="[CB - Account].[Account CB].&amp;[32324]"/>
        <member name="[CB - Account].[Account CB].&amp;[32325]"/>
        <member name="[CB - Account].[Account CB].&amp;[32326]"/>
        <member name="[CB - Account].[Account CB].&amp;[32327]"/>
        <member name="[CB - Account].[Account CB].&amp;[32328]"/>
        <member name="[CB - Account].[Account CB].&amp;[32329]"/>
        <member name="[CB - Account].[Account CB].&amp;[32330]"/>
        <member name="[CB - Account].[Account CB].&amp;[32331]"/>
        <member name="[CB - Account].[Account CB].&amp;[32332]"/>
        <member name="[CB - Account].[Account CB].&amp;[32333]"/>
        <member name="[CB - Account].[Account CB].&amp;[32334]"/>
        <member name="[CB - Account].[Account CB].&amp;[32335]"/>
        <member name="[CB - Account].[Account CB].&amp;[32336]"/>
        <member name="[CB - Account].[Account CB].&amp;[32337]"/>
        <member name="[CB - Account].[Account CB].&amp;[32338]"/>
        <member name="[CB - Account].[Account CB].&amp;[32339]"/>
        <member name="[CB - Account].[Account CB].&amp;[32340]"/>
        <member name="[CB - Account].[Account CB].&amp;[32341]"/>
        <member name="[CB - Account].[Account CB].&amp;[32342]"/>
        <member name="[CB - Account].[Account CB].&amp;[32343]"/>
        <member name="[CB - Account].[Account CB].&amp;[32344]"/>
        <member name="[CB - Account].[Account CB].&amp;[32345]"/>
        <member name="[CB - Account].[Account CB].&amp;[32346]"/>
        <member name="[CB - Account].[Account CB].&amp;[32347]"/>
        <member name="[CB - Account].[Account CB].&amp;[32348]"/>
        <member name="[CB - Account].[Account CB].&amp;[32349]"/>
        <member name="[CB - Account].[Account CB].&amp;[32350]"/>
        <member name="[CB - Account].[Account CB].&amp;[32351]"/>
        <member name="[CB - Account].[Account CB].&amp;[32352]"/>
        <member name="[CB - Account].[Account CB].&amp;[32353]"/>
        <member name="[CB - Account].[Account CB].&amp;[32354]"/>
        <member name="[CB - Account].[Account CB].&amp;[32355]"/>
        <member name="[CB - Account].[Account CB].&amp;[32356]"/>
        <member name="[CB - Account].[Account CB].&amp;[32357]"/>
        <member name="[CB - Account].[Account CB].&amp;[32358]"/>
        <member name="[CB - Account].[Account CB].&amp;[32359]"/>
        <member name="[CB - Account].[Account CB].&amp;[32360]"/>
        <member name="[CB - Account].[Account CB].&amp;[32361]"/>
        <member name="[CB - Account].[Account CB].&amp;[32362]"/>
        <member name="[CB - Account].[Account CB].&amp;[32363]"/>
        <member name="[CB - Account].[Account CB].&amp;[32364]"/>
        <member name="[CB - Account].[Account CB].&amp;[32365]"/>
        <member name="[CB - Account].[Account CB].&amp;[32366]"/>
        <member name="[CB - Account].[Account CB].&amp;[32367]"/>
        <member name="[CB - Account].[Account CB].&amp;[32368]"/>
        <member name="[CB - Account].[Account CB].&amp;[32369]"/>
        <member name="[CB - Account].[Account CB].&amp;[32370]"/>
        <member name="[CB - Account].[Account CB].&amp;[32371]"/>
        <member name="[CB - Account].[Account CB].&amp;[32372]"/>
        <member name="[CB - Account].[Account CB].&amp;[32373]"/>
        <member name="[CB - Account].[Account CB].&amp;[32374]"/>
        <member name="[CB - Account].[Account CB].&amp;[32375]"/>
        <member name="[CB - Account].[Account CB].&amp;[32376]"/>
        <member name="[CB - Account].[Account CB].&amp;[32377]"/>
        <member name="[CB - Account].[Account CB].&amp;[32378]"/>
        <member name="[CB - Account].[Account CB].&amp;[32379]"/>
        <member name="[CB - Account].[Account CB].&amp;[32380]"/>
        <member name="[CB - Account].[Account CB].&amp;[32381]"/>
        <member name="[CB - Account].[Account CB].&amp;[32382]"/>
        <member name="[CB - Account].[Account CB].&amp;[32383]"/>
        <member name="[CB - Account].[Account CB].&amp;[32384]"/>
        <member name="[CB - Account].[Account CB].&amp;[32385]"/>
        <member name="[CB - Account].[Account CB].&amp;[32386]"/>
        <member name="[CB - Account].[Account CB].&amp;[32387]"/>
        <member name="[CB - Account].[Account CB].&amp;[32388]"/>
        <member name="[CB - Account].[Account CB].&amp;[32389]"/>
        <member name="[CB - Account].[Account CB].&amp;[32390]"/>
        <member name="[CB - Account].[Account CB].&amp;[32391]"/>
        <member name="[CB - Account].[Account CB].&amp;[32392]"/>
        <member name="[CB - Account].[Account CB].&amp;[32393]"/>
        <member name="[CB - Account].[Account CB].&amp;[32394]"/>
        <member name="[CB - Account].[Account CB].&amp;[32395]"/>
        <member name="[CB - Account].[Account CB].&amp;[32396]"/>
        <member name="[CB - Account].[Account CB].&amp;[32397]"/>
        <member name="[CB - Account].[Account CB].&amp;[32398]"/>
        <member name="[CB - Account].[Account CB].&amp;[32399]"/>
        <member name="[CB - Account].[Account CB].&amp;[32400]"/>
        <member name="[CB - Account].[Account CB].&amp;[32401]"/>
        <member name="[CB - Account].[Account CB].&amp;[32402]"/>
        <member name="[CB - Account].[Account CB].&amp;[32403]"/>
        <member name="[CB - Account].[Account CB].&amp;[32404]"/>
        <member name="[CB - Account].[Account CB].&amp;[32405]"/>
        <member name="[CB - Account].[Account CB].&amp;[32406]"/>
        <member name="[CB - Account].[Account CB].&amp;[32407]"/>
        <member name="[CB - Account].[Account CB].&amp;[32408]"/>
        <member name="[CB - Account].[Account CB].&amp;[32409]"/>
        <member name="[CB - Account].[Account CB].&amp;[32410]"/>
        <member name="[CB - Account].[Account CB].&amp;[32411]"/>
        <member name="[CB - Account].[Account CB].&amp;[32412]"/>
        <member name="[CB - Account].[Account CB].&amp;[32413]"/>
        <member name="[CB - Account].[Account CB].&amp;[32414]"/>
        <member name="[CB - Account].[Account CB].&amp;[32415]"/>
        <member name="[CB - Account].[Account CB].&amp;[32416]"/>
        <member name="[CB - Account].[Account CB].&amp;[32417]"/>
        <member name="[CB - Account].[Account CB].&amp;[32418]"/>
        <member name="[CB - Account].[Account CB].&amp;[32419]"/>
        <member name="[CB - Account].[Account CB].&amp;[32420]"/>
        <member name="[CB - Account].[Account CB].&amp;[32421]"/>
        <member name="[CB - Account].[Account CB].&amp;[32422]"/>
        <member name="[CB - Account].[Account CB].&amp;[32423]"/>
        <member name="[CB - Account].[Account CB].&amp;[32424]"/>
        <member name="[CB - Account].[Account CB].&amp;[32425]"/>
        <member name="[CB - Account].[Account CB].&amp;[32426]"/>
        <member name="[CB - Account].[Account CB].&amp;[32427]"/>
        <member name="[CB - Account].[Account CB].&amp;[32428]"/>
        <member name="[CB - Account].[Account CB].&amp;[32429]"/>
        <member name="[CB - Account].[Account CB].&amp;[32430]"/>
        <member name="[CB - Account].[Account CB].&amp;[32431]"/>
        <member name="[CB - Account].[Account CB].&amp;[32432]"/>
        <member name="[CB - Account].[Account CB].&amp;[32433]"/>
        <member name="[CB - Account].[Account CB].&amp;[32434]"/>
        <member name="[CB - Account].[Account CB].&amp;[32435]"/>
        <member name="[CB - Account].[Account CB].&amp;[32436]"/>
        <member name="[CB - Account].[Account CB].&amp;[32437]"/>
        <member name="[CB - Account].[Account CB].&amp;[32438]"/>
        <member name="[CB - Account].[Account CB].&amp;[32439]"/>
        <member name="[CB - Account].[Account CB].&amp;[32440]"/>
        <member name="[CB - Account].[Account CB].&amp;[32441]"/>
        <member name="[CB - Account].[Account CB].&amp;[32442]"/>
        <member name="[CB - Account].[Account CB].&amp;[32443]"/>
        <member name="[CB - Account].[Account CB].&amp;[32444]"/>
        <member name="[CB - Account].[Account CB].&amp;[32445]"/>
        <member name="[CB - Account].[Account CB].&amp;[32446]"/>
        <member name="[CB - Account].[Account CB].&amp;[32447]"/>
        <member name="[CB - Account].[Account CB].&amp;[32448]"/>
        <member name="[CB - Account].[Account CB].&amp;[32449]"/>
        <member name="[CB - Account].[Account CB].&amp;[32450]"/>
        <member name="[CB - Account].[Account CB].&amp;[32451]"/>
        <member name="[CB - Account].[Account CB].&amp;[32452]"/>
        <member name="[CB - Account].[Account CB].&amp;[32453]"/>
        <member name="[CB - Account].[Account CB].&amp;[32454]"/>
        <member name="[CB - Account].[Account CB].&amp;[32455]"/>
        <member name="[CB - Account].[Account CB].&amp;[32456]"/>
        <member name="[CB - Account].[Account CB].&amp;[32457]"/>
        <member name="[CB - Account].[Account CB].&amp;[32458]"/>
        <member name="[CB - Account].[Account CB].&amp;[32459]"/>
        <member name="[CB - Account].[Account CB].&amp;[32460]"/>
        <member name="[CB - Account].[Account CB].&amp;[32461]"/>
        <member name="[CB - Account].[Account CB].&amp;[32462]"/>
        <member name="[CB - Account].[Account CB].&amp;[32463]"/>
        <member name="[CB - Account].[Account CB].&amp;[32464]"/>
        <member name="[CB - Account].[Account CB].&amp;[32465]"/>
        <member name="[CB - Account].[Account CB].&amp;[32466]"/>
        <member name="[CB - Account].[Account CB].&amp;[32467]"/>
        <member name="[CB - Account].[Account CB].&amp;[32468]"/>
        <member name="[CB - Account].[Account CB].&amp;[32469]"/>
        <member name="[CB - Account].[Account CB].&amp;[32470]"/>
        <member name="[CB - Account].[Account CB].&amp;[32471]"/>
        <member name="[CB - Account].[Account CB].&amp;[32472]"/>
        <member name="[CB - Account].[Account CB].&amp;[32473]"/>
        <member name="[CB - Account].[Account CB].&amp;[32474]"/>
        <member name="[CB - Account].[Account CB].&amp;[32475]"/>
        <member name="[CB - Account].[Account CB].&amp;[32476]"/>
        <member name="[CB - Account].[Account CB].&amp;[32477]"/>
        <member name="[CB - Account].[Account CB].&amp;[32478]"/>
        <member name="[CB - Account].[Account CB].&amp;[32479]"/>
        <member name="[CB - Account].[Account CB].&amp;[32480]"/>
        <member name="[CB - Account].[Account CB].&amp;[32481]"/>
        <member name="[CB - Account].[Account CB].&amp;[32482]"/>
        <member name="[CB - Account].[Account CB].&amp;[32483]"/>
        <member name="[CB - Account].[Account CB].&amp;[32484]"/>
        <member name="[CB - Account].[Account CB].&amp;[32485]"/>
        <member name="[CB - Account].[Account CB].&amp;[32486]"/>
        <member name="[CB - Account].[Account CB].&amp;[32487]"/>
        <member name="[CB - Account].[Account CB].&amp;[32488]"/>
        <member name="[CB - Account].[Account CB].&amp;[32489]"/>
        <member name="[CB - Account].[Account CB].&amp;[32490]"/>
        <member name="[CB - Account].[Account CB].&amp;[32491]"/>
        <member name="[CB - Account].[Account CB].&amp;[32492]"/>
        <member name="[CB - Account].[Account CB].&amp;[32493]"/>
        <member name="[CB - Account].[Account CB].&amp;[32494]"/>
        <member name="[CB - Account].[Account CB].&amp;[32495]"/>
        <member name="[CB - Account].[Account CB].&amp;[32496]"/>
        <member name="[CB - Account].[Account CB].&amp;[32497]"/>
        <member name="[CB - Account].[Account CB].&amp;[32498]"/>
        <member name="[CB - Account].[Account CB].&amp;[32499]"/>
        <member name="[CB - Account].[Account CB].&amp;[32500]"/>
        <member name="[CB - Account].[Account CB].&amp;[32501]"/>
        <member name="[CB - Account].[Account CB].&amp;[32502]"/>
        <member name="[CB - Account].[Account CB].&amp;[32503]"/>
        <member name="[CB - Account].[Account CB].&amp;[32504]"/>
        <member name="[CB - Account].[Account CB].&amp;[32505]"/>
        <member name="[CB - Account].[Account CB].&amp;[32506]"/>
        <member name="[CB - Account].[Account CB].&amp;[32507]"/>
        <member name="[CB - Account].[Account CB].&amp;[32508]"/>
        <member name="[CB - Account].[Account CB].&amp;[32509]"/>
        <member name="[CB - Account].[Account CB].&amp;[32510]"/>
        <member name="[CB - Account].[Account CB].&amp;[32511]"/>
        <member name="[CB - Account].[Account CB].&amp;[32512]"/>
        <member name="[CB - Account].[Account CB].&amp;[32513]"/>
        <member name="[CB - Account].[Account CB].&amp;[32514]"/>
        <member name="[CB - Account].[Account CB].&amp;[32515]"/>
        <member name="[CB - Account].[Account CB].&amp;[32516]"/>
        <member name="[CB - Account].[Account CB].&amp;[32517]"/>
        <member name="[CB - Account].[Account CB].&amp;[32518]"/>
        <member name="[CB - Account].[Account CB].&amp;[32519]"/>
        <member name="[CB - Account].[Account CB].&amp;[32520]"/>
        <member name="[CB - Account].[Account CB].&amp;[32521]"/>
        <member name="[CB - Account].[Account CB].&amp;[32522]"/>
        <member name="[CB - Account].[Account CB].&amp;[32523]"/>
        <member name="[CB - Account].[Account CB].&amp;[32524]"/>
        <member name="[CB - Account].[Account CB].&amp;[32525]"/>
        <member name="[CB - Account].[Account CB].&amp;[32526]"/>
        <member name="[CB - Account].[Account CB].&amp;[32527]"/>
        <member name="[CB - Account].[Account CB].&amp;[32528]"/>
        <member name="[CB - Account].[Account CB].&amp;[32529]"/>
        <member name="[CB - Account].[Account CB].&amp;[32530]"/>
        <member name="[CB - Account].[Account CB].&amp;[32531]"/>
        <member name="[CB - Account].[Account CB].&amp;[32532]"/>
        <member name="[CB - Account].[Account CB].&amp;[32533]"/>
        <member name="[CB - Account].[Account CB].&amp;[32534]"/>
        <member name="[CB - Account].[Account CB].&amp;[32535]"/>
        <member name="[CB - Account].[Account CB].&amp;[32536]"/>
        <member name="[CB - Account].[Account CB].&amp;[32537]"/>
        <member name="[CB - Account].[Account CB].&amp;[32538]"/>
        <member name="[CB - Account].[Account CB].&amp;[32539]"/>
        <member name="[CB - Account].[Account CB].&amp;[32540]"/>
        <member name="[CB - Account].[Account CB].&amp;[32541]"/>
        <member name="[CB - Account].[Account CB].&amp;[32542]"/>
        <member name="[CB - Account].[Account CB].&amp;[32543]"/>
        <member name="[CB - Account].[Account CB].&amp;[32544]"/>
        <member name="[CB - Account].[Account CB].&amp;[32545]"/>
        <member name="[CB - Account].[Account CB].&amp;[32546]"/>
        <member name="[CB - Account].[Account CB].&amp;[32547]"/>
        <member name="[CB - Account].[Account CB].&amp;[32548]"/>
        <member name="[CB - Account].[Account CB].&amp;[32549]"/>
        <member name="[CB - Account].[Account CB].&amp;[32550]"/>
        <member name="[CB - Account].[Account CB].&amp;[32551]"/>
        <member name="[CB - Account].[Account CB].&amp;[32552]"/>
        <member name="[CB - Account].[Account CB].&amp;[32553]"/>
        <member name="[CB - Account].[Account CB].&amp;[32554]"/>
        <member name="[CB - Account].[Account CB].&amp;[32555]"/>
        <member name="[CB - Account].[Account CB].&amp;[32556]"/>
        <member name="[CB - Account].[Account CB].&amp;[32557]"/>
        <member name="[CB - Account].[Account CB].&amp;[32558]"/>
        <member name="[CB - Account].[Account CB].&amp;[32559]"/>
        <member name="[CB - Account].[Account CB].&amp;[32560]"/>
        <member name="[CB - Account].[Account CB].&amp;[32561]"/>
        <member name="[CB - Account].[Account CB].&amp;[32562]"/>
        <member name="[CB - Account].[Account CB].&amp;[32563]"/>
        <member name="[CB - Account].[Account CB].&amp;[32564]"/>
        <member name="[CB - Account].[Account CB].&amp;[32565]"/>
        <member name="[CB - Account].[Account CB].&amp;[32566]"/>
        <member name="[CB - Account].[Account CB].&amp;[32567]"/>
        <member name="[CB - Account].[Account CB].&amp;[32568]"/>
        <member name="[CB - Account].[Account CB].&amp;[32569]"/>
        <member name="[CB - Account].[Account CB].&amp;[32570]"/>
        <member name="[CB - Account].[Account CB].&amp;[32571]"/>
        <member name="[CB - Account].[Account CB].&amp;[32572]"/>
        <member name="[CB - Account].[Account CB].&amp;[32573]"/>
        <member name="[CB - Account].[Account CB].&amp;[32574]"/>
        <member name="[CB - Account].[Account CB].&amp;[32575]"/>
        <member name="[CB - Account].[Account CB].&amp;[32576]"/>
        <member name="[CB - Account].[Account CB].&amp;[32577]"/>
        <member name="[CB - Account].[Account CB].&amp;[32578]"/>
        <member name="[CB - Account].[Account CB].&amp;[32579]"/>
        <member name="[CB - Account].[Account CB].&amp;[32580]"/>
        <member name="[CB - Account].[Account CB].&amp;[33001]"/>
        <member name="[CB - Account].[Account CB].&amp;[33002]"/>
        <member name="[CB - Account].[Account CB].&amp;[33003]"/>
        <member name="[CB - Account].[Account CB].&amp;[33004]"/>
        <member name="[CB - Account].[Account CB].&amp;[33005]"/>
        <member name="[CB - Account].[Account CB].&amp;[33006]"/>
        <member name="[CB - Account].[Account CB].&amp;[33007]"/>
        <member name="[CB - Account].[Account CB].&amp;[33008]"/>
        <member name="[CB - Account].[Account CB].&amp;[33009]"/>
        <member name="[CB - Account].[Account CB].&amp;[33010]"/>
        <member name="[CB - Account].[Account CB].&amp;[33011]"/>
        <member name="[CB - Account].[Account CB].&amp;[33012]"/>
        <member name="[CB - Account].[Account CB].&amp;[33013]"/>
        <member name="[CB - Account].[Account CB].&amp;[33014]"/>
        <member name="[CB - Account].[Account CB].&amp;[33015]"/>
        <member name="[CB - Account].[Account CB].&amp;[33016]"/>
        <member name="[CB - Account].[Account CB].&amp;[33017]"/>
        <member name="[CB - Account].[Account CB].&amp;[33018]"/>
        <member name="[CB - Account].[Account CB].&amp;[33019]"/>
        <member name="[CB - Account].[Account CB].&amp;[33020]"/>
        <member name="[CB - Account].[Account CB].&amp;[33021]"/>
        <member name="[CB - Account].[Account CB].&amp;[33022]"/>
        <member name="[CB - Account].[Account CB].&amp;[33023]"/>
        <member name="[CB - Account].[Account CB].&amp;[33024]"/>
        <member name="[CB - Account].[Account CB].&amp;[33025]"/>
        <member name="[CB - Account].[Account CB].&amp;[33026]"/>
        <member name="[CB - Account].[Account CB].&amp;[33027]"/>
        <member name="[CB - Account].[Account CB].&amp;[33028]"/>
        <member name="[CB - Account].[Account CB].&amp;[33029]"/>
        <member name="[CB - Account].[Account CB].&amp;[33030]"/>
        <member name="[CB - Account].[Account CB].&amp;[33031]"/>
        <member name="[CB - Account].[Account CB].&amp;[33032]"/>
        <member name="[CB - Account].[Account CB].&amp;[33033]"/>
        <member name="[CB - Account].[Account CB].&amp;[33034]"/>
        <member name="[CB - Account].[Account CB].&amp;[33035]"/>
        <member name="[CB - Account].[Account CB].&amp;[33036]"/>
        <member name="[CB - Account].[Account CB].&amp;[33037]"/>
        <member name="[CB - Account].[Account CB].&amp;[33038]"/>
        <member name="[CB - Account].[Account CB].&amp;[33039]"/>
        <member name="[CB - Account].[Account CB].&amp;[33040]"/>
        <member name="[CB - Account].[Account CB].&amp;[33041]"/>
        <member name="[CB - Account].[Account CB].&amp;[33042]"/>
        <member name="[CB - Account].[Account CB].&amp;[33043]"/>
        <member name="[CB - Account].[Account CB].&amp;[33044]"/>
        <member name="[CB - Account].[Account CB].&amp;[33045]"/>
        <member name="[CB - Account].[Account CB].&amp;[33046]"/>
        <member name="[CB - Account].[Account CB].&amp;[33047]"/>
        <member name="[CB - Account].[Account CB].&amp;[33048]"/>
        <member name="[CB - Account].[Account CB].&amp;[33049]"/>
        <member name="[CB - Account].[Account CB].&amp;[33050]"/>
        <member name="[CB - Account].[Account CB].&amp;[33051]"/>
        <member name="[CB - Account].[Account CB].&amp;[33052]"/>
        <member name="[CB - Account].[Account CB].&amp;[33053]"/>
        <member name="[CB - Account].[Account CB].&amp;[33054]"/>
        <member name="[CB - Account].[Account CB].&amp;[33055]"/>
        <member name="[CB - Account].[Account CB].&amp;[33056]"/>
        <member name="[CB - Account].[Account CB].&amp;[33057]"/>
        <member name="[CB - Account].[Account CB].&amp;[33058]"/>
        <member name="[CB - Account].[Account CB].&amp;[33059]"/>
        <member name="[CB - Account].[Account CB].&amp;[33060]"/>
        <member name="[CB - Account].[Account CB].&amp;[33061]"/>
        <member name="[CB - Account].[Account CB].&amp;[33062]"/>
        <member name="[CB - Account].[Account CB].&amp;[33063]"/>
        <member name="[CB - Account].[Account CB].&amp;[33064]"/>
        <member name="[CB - Account].[Account CB].&amp;[33065]"/>
        <member name="[CB - Account].[Account CB].&amp;[33066]"/>
        <member name="[CB - Account].[Account CB].&amp;[33067]"/>
        <member name="[CB - Account].[Account CB].&amp;[33068]"/>
        <member name="[CB - Account].[Account CB].&amp;[33069]"/>
        <member name="[CB - Account].[Account CB].&amp;[33070]"/>
        <member name="[CB - Account].[Account CB].&amp;[33071]"/>
        <member name="[CB - Account].[Account CB].&amp;[33072]"/>
        <member name="[CB - Account].[Account CB].&amp;[33073]"/>
        <member name="[CB - Account].[Account CB].&amp;[33074]"/>
        <member name="[CB - Account].[Account CB].&amp;[33075]"/>
        <member name="[CB - Account].[Account CB].&amp;[33076]"/>
        <member name="[CB - Account].[Account CB].&amp;[33077]"/>
        <member name="[CB - Account].[Account CB].&amp;[33078]"/>
        <member name="[CB - Account].[Account CB].&amp;[33079]"/>
        <member name="[CB - Account].[Account CB].&amp;[33080]"/>
        <member name="[CB - Account].[Account CB].&amp;[33081]"/>
        <member name="[CB - Account].[Account CB].&amp;[33082]"/>
        <member name="[CB - Account].[Account CB].&amp;[33083]"/>
        <member name="[CB - Account].[Account CB].&amp;[33084]"/>
        <member name="[CB - Account].[Account CB].&amp;[33085]"/>
        <member name="[CB - Account].[Account CB].&amp;[33086]"/>
        <member name="[CB - Account].[Account CB].&amp;[33087]"/>
        <member name="[CB - Account].[Account CB].&amp;[33088]"/>
        <member name="[CB - Account].[Account CB].&amp;[33089]"/>
        <member name="[CB - Account].[Account CB].&amp;[33090]"/>
        <member name="[CB - Account].[Account CB].&amp;[33091]"/>
        <member name="[CB - Account].[Account CB].&amp;[33092]"/>
        <member name="[CB - Account].[Account CB].&amp;[33093]"/>
        <member name="[CB - Account].[Account CB].&amp;[33094]"/>
        <member name="[CB - Account].[Account CB].&amp;[33095]"/>
        <member name="[CB - Account].[Account CB].&amp;[33096]"/>
        <member name="[CB - Account].[Account CB].&amp;[33097]"/>
        <member name="[CB - Account].[Account CB].&amp;[33098]"/>
        <member name="[CB - Account].[Account CB].&amp;[33099]"/>
        <member name="[CB - Account].[Account CB].&amp;[33100]"/>
        <member name="[CB - Account].[Account CB].&amp;[33101]"/>
        <member name="[CB - Account].[Account CB].&amp;[33102]"/>
        <member name="[CB - Account].[Account CB].&amp;[33103]"/>
        <member name="[CB - Account].[Account CB].&amp;[33104]"/>
        <member name="[CB - Account].[Account CB].&amp;[33105]"/>
        <member name="[CB - Account].[Account CB].&amp;[33106]"/>
        <member name="[CB - Account].[Account CB].&amp;[33107]"/>
        <member name="[CB - Account].[Account CB].&amp;[33108]"/>
        <member name="[CB - Account].[Account CB].&amp;[33109]"/>
        <member name="[CB - Account].[Account CB].&amp;[33110]"/>
        <member name="[CB - Account].[Account CB].&amp;[33111]"/>
        <member name="[CB - Account].[Account CB].&amp;[33112]"/>
        <member name="[CB - Account].[Account CB].&amp;[33113]"/>
        <member name="[CB - Account].[Account CB].&amp;[33114]"/>
        <member name="[CB - Account].[Account CB].&amp;[33115]"/>
        <member name="[CB - Account].[Account CB].&amp;[33116]"/>
        <member name="[CB - Account].[Account CB].&amp;[33117]"/>
        <member name="[CB - Account].[Account CB].&amp;[33118]"/>
        <member name="[CB - Account].[Account CB].&amp;[33119]"/>
        <member name="[CB - Account].[Account CB].&amp;[33120]"/>
        <member name="[CB - Account].[Account CB].&amp;[33121]"/>
        <member name="[CB - Account].[Account CB].&amp;[33122]"/>
        <member name="[CB - Account].[Account CB].&amp;[33123]"/>
        <member name="[CB - Account].[Account CB].&amp;[33124]"/>
        <member name="[CB - Account].[Account CB].&amp;[33125]"/>
        <member name="[CB - Account].[Account CB].&amp;[33126]"/>
        <member name="[CB - Account].[Account CB].&amp;[33127]"/>
        <member name="[CB - Account].[Account CB].&amp;[33128]"/>
        <member name="[CB - Account].[Account CB].&amp;[33129]"/>
        <member name="[CB - Account].[Account CB].&amp;[33130]"/>
        <member name="[CB - Account].[Account CB].&amp;[33131]"/>
        <member name="[CB - Account].[Account CB].&amp;[33132]"/>
        <member name="[CB - Account].[Account CB].&amp;[33133]"/>
        <member name="[CB - Account].[Account CB].&amp;[33134]"/>
        <member name="[CB - Account].[Account CB].&amp;[33135]"/>
        <member name="[CB - Account].[Account CB].&amp;[33136]"/>
        <member name="[CB - Account].[Account CB].&amp;[33137]"/>
        <member name="[CB - Account].[Account CB].&amp;[33138]"/>
        <member name="[CB - Account].[Account CB].&amp;[33139]"/>
        <member name="[CB - Account].[Account CB].&amp;[33140]"/>
        <member name="[CB - Account].[Account CB].&amp;[33141]"/>
        <member name="[CB - Account].[Account CB].&amp;[33142]"/>
        <member name="[CB - Account].[Account CB].&amp;[33143]"/>
        <member name="[CB - Account].[Account CB].&amp;[33144]"/>
        <member name="[CB - Account].[Account CB].&amp;[33145]"/>
        <member name="[CB - Account].[Account CB].&amp;[33146]"/>
        <member name="[CB - Account].[Account CB].&amp;[33147]"/>
        <member name="[CB - Account].[Account CB].&amp;[33148]"/>
        <member name="[CB - Account].[Account CB].&amp;[33149]"/>
        <member name="[CB - Account].[Account CB].&amp;[33150]"/>
        <member name="[CB - Account].[Account CB].&amp;[33151]"/>
        <member name="[CB - Account].[Account CB].&amp;[33152]"/>
        <member name="[CB - Account].[Account CB].&amp;[33153]"/>
        <member name="[CB - Account].[Account CB].&amp;[33154]"/>
        <member name="[CB - Account].[Account CB].&amp;[33155]"/>
        <member name="[CB - Account].[Account CB].&amp;[34001]"/>
        <member name="[CB - Account].[Account CB].&amp;[34002]"/>
        <member name="[CB - Account].[Account CB].&amp;[34003]"/>
        <member name="[CB - Account].[Account CB].&amp;[34004]"/>
        <member name="[CB - Account].[Account CB].&amp;[34005]"/>
        <member name="[CB - Account].[Account CB].&amp;[34006]"/>
        <member name="[CB - Account].[Account CB].&amp;[34007]"/>
        <member name="[CB - Account].[Account CB].&amp;[34008]"/>
        <member name="[CB - Account].[Account CB].&amp;[34009]"/>
        <member name="[CB - Account].[Account CB].&amp;[34010]"/>
        <member name="[CB - Account].[Account CB].&amp;[34011]"/>
        <member name="[CB - Account].[Account CB].&amp;[34012]"/>
        <member name="[CB - Account].[Account CB].&amp;[34013]"/>
        <member name="[CB - Account].[Account CB].&amp;[34014]"/>
        <member name="[CB - Account].[Account CB].&amp;[34015]"/>
        <member name="[CB - Account].[Account CB].&amp;[34016]"/>
        <member name="[CB - Account].[Account CB].&amp;[34017]"/>
        <member name="[CB - Account].[Account CB].&amp;[34018]"/>
        <member name="[CB - Account].[Account CB].&amp;[34019]"/>
        <member name="[CB - Account].[Account CB].&amp;[34020]"/>
        <member name="[CB - Account].[Account CB].&amp;[34021]"/>
        <member name="[CB - Account].[Account CB].&amp;[34022]"/>
        <member name="[CB - Account].[Account CB].&amp;[34023]"/>
        <member name="[CB - Account].[Account CB].&amp;[34024]"/>
        <member name="[CB - Account].[Account CB].&amp;[34025]"/>
        <member name="[CB - Account].[Account CB].&amp;[34026]"/>
        <member name="[CB - Account].[Account CB].&amp;[34027]"/>
        <member name="[CB - Account].[Account CB].&amp;[34028]"/>
        <member name="[CB - Account].[Account CB].&amp;[34029]"/>
        <member name="[CB - Account].[Account CB].&amp;[34030]"/>
        <member name="[CB - Account].[Account CB].&amp;[34031]"/>
        <member name="[CB - Account].[Account CB].&amp;[34032]"/>
        <member name="[CB - Account].[Account CB].&amp;[34033]"/>
        <member name="[CB - Account].[Account CB].&amp;[34034]"/>
        <member name="[CB - Account].[Account CB].&amp;[34035]"/>
        <member name="[CB - Account].[Account CB].&amp;[34036]"/>
        <member name="[CB - Account].[Account CB].&amp;[34037]"/>
        <member name="[CB - Account].[Account CB].&amp;[34038]"/>
        <member name="[CB - Account].[Account CB].&amp;[34039]"/>
        <member name="[CB - Account].[Account CB].&amp;[34040]"/>
        <member name="[CB - Account].[Account CB].&amp;[34041]"/>
        <member name="[CB - Account].[Account CB].&amp;[34042]"/>
        <member name="[CB - Account].[Account CB].&amp;[34043]"/>
        <member name="[CB - Account].[Account CB].&amp;[34044]"/>
        <member name="[CB - Account].[Account CB].&amp;[34045]"/>
        <member name="[CB - Account].[Account CB].&amp;[34046]"/>
        <member name="[CB - Account].[Account CB].&amp;[34047]"/>
        <member name="[CB - Account].[Account CB].&amp;[34048]"/>
        <member name="[CB - Account].[Account CB].&amp;[34049]"/>
        <member name="[CB - Account].[Account CB].&amp;[34050]"/>
        <member name="[CB - Account].[Account CB].&amp;[34051]"/>
        <member name="[CB - Account].[Account CB].&amp;[34052]"/>
        <member name="[CB - Account].[Account CB].&amp;[34053]"/>
        <member name="[CB - Account].[Account CB].&amp;[34054]"/>
        <member name="[CB - Account].[Account CB].&amp;[34055]"/>
        <member name="[CB - Account].[Account CB].&amp;[34056]"/>
        <member name="[CB - Account].[Account CB].&amp;[34057]"/>
        <member name="[CB - Account].[Account CB].&amp;[34058]"/>
        <member name="[CB - Account].[Account CB].&amp;[34059]"/>
        <member name="[CB - Account].[Account CB].&amp;[34060]"/>
        <member name="[CB - Account].[Account CB].&amp;[34061]"/>
        <member name="[CB - Account].[Account CB].&amp;[34062]"/>
        <member name="[CB - Account].[Account CB].&amp;[34063]"/>
        <member name="[CB - Account].[Account CB].&amp;[34064]"/>
        <member name="[CB - Account].[Account CB].&amp;[34065]"/>
        <member name="[CB - Account].[Account CB].&amp;[34066]"/>
        <member name="[CB - Account].[Account CB].&amp;[34067]"/>
        <member name="[CB - Account].[Account CB].&amp;[34068]"/>
        <member name="[CB - Account].[Account CB].&amp;[34069]"/>
        <member name="[CB - Account].[Account CB].&amp;[34070]"/>
        <member name="[CB - Account].[Account CB].&amp;[34071]"/>
        <member name="[CB - Account].[Account CB].&amp;[34072]"/>
        <member name="[CB - Account].[Account CB].&amp;[34073]"/>
        <member name="[CB - Account].[Account CB].&amp;[34074]"/>
        <member name="[CB - Account].[Account CB].&amp;[34075]"/>
        <member name="[CB - Account].[Account CB].&amp;[34076]"/>
        <member name="[CB - Account].[Account CB].&amp;[34077]"/>
        <member name="[CB - Account].[Account CB].&amp;[34078]"/>
        <member name="[CB - Account].[Account CB].&amp;[34079]"/>
        <member name="[CB - Account].[Account CB].&amp;[34080]"/>
        <member name="[CB - Account].[Account CB].&amp;[34081]"/>
        <member name="[CB - Account].[Account CB].&amp;[34082]"/>
        <member name="[CB - Account].[Account CB].&amp;[34083]"/>
        <member name="[CB - Account].[Account CB].&amp;[34084]"/>
        <member name="[CB - Account].[Account CB].&amp;[34085]"/>
        <member name="[CB - Account].[Account CB].&amp;[34086]"/>
        <member name="[CB - Account].[Account CB].&amp;[34087]"/>
        <member name="[CB - Account].[Account CB].&amp;[34088]"/>
        <member name="[CB - Account].[Account CB].&amp;[34089]"/>
        <member name="[CB - Account].[Account CB].&amp;[34090]"/>
        <member name="[CB - Account].[Account CB].&amp;[34091]"/>
        <member name="[CB - Account].[Account CB].&amp;[34092]"/>
        <member name="[CB - Account].[Account CB].&amp;[34093]"/>
        <member name="[CB - Account].[Account CB].&amp;[34094]"/>
        <member name="[CB - Account].[Account CB].&amp;[34095]"/>
        <member name="[CB - Account].[Account CB].&amp;[34096]"/>
        <member name="[CB - Account].[Account CB].&amp;[34097]"/>
        <member name="[CB - Account].[Account CB].&amp;[34098]"/>
        <member name="[CB - Account].[Account CB].&amp;[34099]"/>
        <member name="[CB - Account].[Account CB].&amp;[34100]"/>
        <member name="[CB - Account].[Account CB].&amp;[34101]"/>
        <member name="[CB - Account].[Account CB].&amp;[34102]"/>
        <member name="[CB - Account].[Account CB].&amp;[34103]"/>
        <member name="[CB - Account].[Account CB].&amp;[34104]"/>
        <member name="[CB - Account].[Account CB].&amp;[34105]"/>
        <member name="[CB - Account].[Account CB].&amp;[34106]"/>
        <member name="[CB - Account].[Account CB].&amp;[34107]"/>
        <member name="[CB - Account].[Account CB].&amp;[34108]"/>
        <member name="[CB - Account].[Account CB].&amp;[34109]"/>
        <member name="[CB - Account].[Account CB].&amp;[34110]"/>
        <member name="[CB - Account].[Account CB].&amp;[34111]"/>
        <member name="[CB - Account].[Account CB].&amp;[34112]"/>
        <member name="[CB - Account].[Account CB].&amp;[34113]"/>
        <member name="[CB - Account].[Account CB].&amp;[34114]"/>
        <member name="[CB - Account].[Account CB].&amp;[34115]"/>
        <member name="[CB - Account].[Account CB].&amp;[34116]"/>
        <member name="[CB - Account].[Account CB].&amp;[34117]"/>
        <member name="[CB - Account].[Account CB].&amp;[34118]"/>
        <member name="[CB - Account].[Account CB].&amp;[34119]"/>
        <member name="[CB - Account].[Account CB].&amp;[34120]"/>
        <member name="[CB - Account].[Account CB].&amp;[34121]"/>
        <member name="[CB - Account].[Account CB].&amp;[34122]"/>
        <member name="[CB - Account].[Account CB].&amp;[34123]"/>
        <member name="[CB - Account].[Account CB].&amp;[34124]"/>
        <member name="[CB - Account].[Account CB].&amp;[34125]"/>
        <member name="[CB - Account].[Account CB].&amp;[34126]"/>
        <member name="[CB - Account].[Account CB].&amp;[34127]"/>
        <member name="[CB - Account].[Account CB].&amp;[34128]"/>
        <member name="[CB - Account].[Account CB].&amp;[34129]"/>
        <member name="[CB - Account].[Account CB].&amp;[34130]"/>
        <member name="[CB - Account].[Account CB].&amp;[34131]"/>
        <member name="[CB - Account].[Account CB].&amp;[34132]"/>
        <member name="[CB - Account].[Account CB].&amp;[34133]"/>
        <member name="[CB - Account].[Account CB].&amp;[34134]"/>
        <member name="[CB - Account].[Account CB].&amp;[34135]"/>
        <member name="[CB - Account].[Account CB].&amp;[34136]"/>
        <member name="[CB - Account].[Account CB].&amp;[34137]"/>
        <member name="[CB - Account].[Account CB].&amp;[34138]"/>
        <member name="[CB - Account].[Account CB].&amp;[34139]"/>
        <member name="[CB - Account].[Account CB].&amp;[34140]"/>
        <member name="[CB - Account].[Account CB].&amp;[34141]"/>
        <member name="[CB - Account].[Account CB].&amp;[34142]"/>
        <member name="[CB - Account].[Account CB].&amp;[34143]"/>
        <member name="[CB - Account].[Account CB].&amp;[34144]"/>
        <member name="[CB - Account].[Account CB].&amp;[34145]"/>
        <member name="[CB - Account].[Account CB].&amp;[34146]"/>
        <member name="[CB - Account].[Account CB].&amp;[34147]"/>
        <member name="[CB - Account].[Account CB].&amp;[34148]"/>
        <member name="[CB - Account].[Account CB].&amp;[34149]"/>
        <member name="[CB - Account].[Account CB].&amp;[34150]"/>
        <member name="[CB - Account].[Account CB].&amp;[34151]"/>
        <member name="[CB - Account].[Account CB].&amp;[34152]"/>
        <member name="[CB - Account].[Account CB].&amp;[34153]"/>
        <member name="[CB - Account].[Account CB].&amp;[34154]"/>
        <member name="[CB - Account].[Account CB].&amp;[34155]"/>
        <member name="[CB - Account].[Account CB].&amp;[34156]"/>
        <member name="[CB - Account].[Account CB].&amp;[34157]"/>
        <member name="[CB - Account].[Account CB].&amp;[34158]"/>
        <member name="[CB - Account].[Account CB].&amp;[34159]"/>
        <member name="[CB - Account].[Account CB].&amp;[34160]"/>
        <member name="[CB - Account].[Account CB].&amp;[34161]"/>
        <member name="[CB - Account].[Account CB].&amp;[34162]"/>
        <member name="[CB - Account].[Account CB].&amp;[34163]"/>
        <member name="[CB - Account].[Account CB].&amp;[34164]"/>
        <member name="[CB - Account].[Account CB].&amp;[34165]"/>
        <member name="[CB - Account].[Account CB].&amp;[34166]"/>
        <member name="[CB - Account].[Account CB].&amp;[34167]"/>
        <member name="[CB - Account].[Account CB].&amp;[34168]"/>
        <member name="[CB - Account].[Account CB].&amp;[34169]"/>
        <member name="[CB - Account].[Account CB].&amp;[34170]"/>
        <member name="[CB - Account].[Account CB].&amp;[34171]"/>
        <member name="[CB - Account].[Account CB].&amp;[34172]"/>
        <member name="[CB - Account].[Account CB].&amp;[34173]"/>
        <member name="[CB - Account].[Account CB].&amp;[34174]"/>
        <member name="[CB - Account].[Account CB].&amp;[34175]"/>
        <member name="[CB - Account].[Account CB].&amp;[34176]"/>
        <member name="[CB - Account].[Account CB].&amp;[34177]"/>
        <member name="[CB - Account].[Account CB].&amp;[34178]"/>
        <member name="[CB - Account].[Account CB].&amp;[34179]"/>
        <member name="[CB - Account].[Account CB].&amp;[34180]"/>
        <member name="[CB - Account].[Account CB].&amp;[34181]"/>
        <member name="[CB - Account].[Account CB].&amp;[34182]"/>
        <member name="[CB - Account].[Account CB].&amp;[34183]"/>
        <member name="[CB - Account].[Account CB].&amp;[34184]"/>
        <member name="[CB - Account].[Account CB].&amp;[34185]"/>
        <member name="[CB - Account].[Account CB].&amp;[35002]"/>
        <member name="[CB - Account].[Account CB].&amp;[37001]"/>
        <member name="[CB - Account].[Account CB].&amp;[37002]"/>
        <member name="[CB - Account].[Account CB].&amp;[38001]"/>
        <member name="[CB - Account].[Account CB].&amp;[38003]"/>
        <member name="[CB - Account].[Account CB].&amp;[38004]"/>
        <member name="[CB - Account].[Account CB].&amp;[38005]"/>
        <member name="[CB - Account].[Account CB].&amp;[38006]"/>
        <member name="[CB - Account].[Account CB].&amp;[38008]"/>
        <member name="[CB - Account].[Account CB].&amp;[38009]"/>
        <member name="[CB - Account].[Account CB].&amp;[38010]"/>
        <member name="[CB - Account].[Account CB].&amp;[38011]"/>
        <member name="[CB - Account].[Account CB].&amp;[38012]"/>
        <member name="[CB - Account].[Account CB].&amp;[38013]"/>
        <member name="[CB - Account].[Account CB].&amp;[38014]"/>
        <member name="[CB - Account].[Account CB].&amp;[38015]"/>
        <member name="[CB - Account].[Account CB].&amp;[38017]"/>
        <member name="[CB - Account].[Account CB].&amp;[38020]"/>
        <member name="[CB - Account].[Account CB].&amp;[38021]"/>
        <member name="[CB - Account].[Account CB].&amp;[38023]"/>
        <member name="[CB - Account].[Account CB].&amp;[38024]"/>
        <member name="[CB - Account].[Account CB].&amp;[44002]"/>
        <member name="[CB - Account].[Account CB].&amp;[44003]"/>
        <member name="[CB - Account].[Account CB].&amp;[44004]"/>
        <member name="[CB - Account].[Account CB].&amp;[44005]"/>
        <member name="[CB - Account].[Account CB].&amp;[44006]"/>
        <member name="[CB - Account].[Account CB].&amp;[44007]"/>
        <member name="[CB - Account].[Account CB].&amp;[44008]"/>
        <member name="[CB - Account].[Account CB].&amp;[44009]"/>
        <member name="[CB - Account].[Account CB].&amp;[44010]"/>
        <member name="[CB - Account].[Account CB].&amp;[44011]"/>
        <member name="[CB - Account].[Account CB].&amp;[44014]"/>
        <member name="[CB - Account].[Account CB].&amp;[44015]"/>
        <member name="[CB - Account].[Account CB].&amp;[44016]"/>
        <member name="[CB - Account].[Account CB].&amp;[44018]"/>
        <member name="[CB - Account].[Account CB].&amp;[44019]"/>
        <member name="[CB - Account].[Account CB].&amp;[44022]"/>
        <member name="[CB - Account].[Account CB].&amp;[44024]"/>
        <member name="[CB - Account].[Account CB].&amp;[44025]"/>
        <member name="[CB - Account].[Account CB].&amp;[47001]"/>
        <member name="[CB - Account].[Account CB].&amp;[47002]"/>
        <member name="[CB - Account].[Account CB].&amp;[47003]"/>
        <member name="[CB - Account].[Account CB].&amp;[47004]"/>
        <member name="[CB - Account].[Account CB].&amp;[47005]"/>
        <member name="[CB - Account].[Account CB].&amp;[47006]"/>
        <member name="[CB - Account].[Account CB].&amp;[47007]"/>
        <member name="[CB - Account].[Account CB].&amp;[47008]"/>
        <member name="[CB - Account].[Account CB].&amp;[47009]"/>
        <member name="[CB - Account].[Account CB].&amp;[47010]"/>
        <member name="[CB - Account].[Account CB].&amp;[47011]"/>
        <member name="[CB - Account].[Account CB].&amp;[47012]"/>
        <member name="[CB - Account].[Account CB].&amp;[47013]"/>
        <member name="[CB - Account].[Account CB].&amp;[47014]"/>
        <member name="[CB - Account].[Account CB].&amp;[47015]"/>
        <member name="[CB - Account].[Account CB].&amp;[47016]"/>
        <member name="[CB - Account].[Account CB].&amp;[47017]"/>
        <member name="[CB - Account].[Account CB].&amp;[47018]"/>
        <member name="[CB - Account].[Account CB].&amp;[47019]"/>
        <member name="[CB - Account].[Account CB].&amp;[47020]"/>
        <member name="[CB - Account].[Account CB].&amp;[47021]"/>
        <member name="[CB - Account].[Account CB].&amp;[47022]"/>
        <member name="[CB - Account].[Account CB].&amp;[47023]"/>
        <member name="[CB - Account].[Account CB].&amp;[47024]"/>
        <member name="[CB - Account].[Account CB].&amp;[47025]"/>
        <member name="[CB - Account].[Account CB].&amp;[47026]"/>
        <member name="[CB - Account].[Account CB].&amp;[47027]"/>
        <member name="[CB - Account].[Account CB].&amp;[47028]"/>
        <member name="[CB - Account].[Account CB].&amp;[47029]"/>
        <member name="[CB - Account].[Account CB].&amp;[50001]"/>
        <member name="[CB - Account].[Account CB].&amp;[50002]"/>
        <member name="[CB - Account].[Account CB].&amp;[53001]"/>
        <member name="[CB - Account].[Account CB].&amp;[53003]"/>
        <member name="[CB - Account].[Account CB].&amp;[53008]"/>
        <member name="[CB - Account].[Account CB].&amp;[53009]"/>
        <member name="[CB - Account].[Account CB].&amp;[53010]"/>
        <member name="[CB - Account].[Account CB].&amp;[53015]"/>
        <member name="[CB - Account].[Account CB].&amp;[53016]"/>
        <member name="[CB - Account].[Account CB].&amp;[53017]"/>
        <member name="[CB - Account].[Account CB].&amp;[53025]"/>
        <member name="[CB - Account].[Account CB].&amp;[53037]"/>
        <member name="[CB - Account].[Account CB].&amp;[53041]"/>
        <member name="[CB - Account].[Account CB].&amp;[54001]"/>
        <member name="[CB - Account].[Account CB].&amp;[56001]"/>
        <member name="[CB - Account].[Account CB].&amp;[57003]"/>
        <member name="[CB - Account].[Account CB].&amp;[58001]"/>
        <member name="[CB - Account].[Account CB].&amp;[58003]"/>
        <member name="[CB - Account].[Account CB].&amp;[58005]"/>
        <member name="[CB - Account].[Account CB].&amp;[58008]"/>
        <member name="[CB - Account].[Account CB].&amp;[58013]"/>
        <member name="[CB - Account].[Account CB].&amp;[59001]"/>
        <member name="[CB - Account].[Account CB].&amp;[59002]"/>
        <member name="[CB - Account].[Account CB].&amp;[59003]"/>
        <member name="[CB - Account].[Account CB].&amp;[59004]"/>
        <member name="[CB - Account].[Account CB].&amp;[59005]"/>
        <member name="[CB - Account].[Account CB].&amp;[60001]"/>
        <member name="[CB - Account].[Account CB].&amp;[60004]"/>
        <member name="[CB - Account].[Account CB].&amp;[60006]"/>
        <member name="[CB - Account].[Account CB].&amp;[60008]"/>
        <member name="[CB - Account].[Account CB].&amp;[61001]"/>
        <member name="[CB - Account].[Account CB].&amp;[62001]"/>
        <member name="[CB - Account].[Account CB].&amp;[62002]"/>
        <member name="[CB - Account].[Account CB].&amp;[62003]"/>
        <member name="[CB - Account].[Account CB].&amp;[62004]"/>
        <member name="[CB - Account].[Account CB].&amp;[62005]"/>
        <member name="[CB - Account].[Account CB].&amp;[62006]"/>
        <member name="[CB - Account].[Account CB].&amp;[62007]"/>
        <member name="[CB - Account].[Account CB].&amp;[64004]"/>
        <member name="[CB - Account].[Account CB].&amp;[64011]"/>
        <member name="[CB - Account].[Account CB].&amp;[64012]"/>
        <member name="[CB - Account].[Account CB].&amp;[65001]"/>
        <member name="[CB - Account].[Account CB].&amp;[65002]"/>
        <member name="[CB - Account].[Account CB].&amp;[65003]"/>
        <member name="[CB - Account].[Account CB].&amp;[65004]"/>
        <member name="[CB - Account].[Account CB].&amp;[65005]"/>
        <member name="[CB - Account].[Account CB].&amp;[65006]"/>
        <member name="[CB - Account].[Account CB].&amp;[65007]"/>
        <member name="[CB - Account].[Account CB].&amp;[65008]"/>
        <member name="[CB - Account].[Account CB].&amp;[65009]"/>
        <member name="[CB - Account].[Account CB].&amp;[65010]"/>
        <member name="[CB - Account].[Account CB].&amp;[65011]"/>
        <member name="[CB - Account].[Account CB].&amp;[66001]"/>
        <member name="[CB - Account].[Account CB].&amp;[66003]"/>
        <member name="[CB - Account].[Account CB].&amp;[66005]"/>
        <member name="[CB - Account].[Account CB].&amp;[66007]"/>
        <member name="[CB - Account].[Account CB].&amp;[66008]"/>
        <member name="[CB - Account].[Account CB].&amp;[66009]"/>
        <member name="[CB - Account].[Account CB].&amp;[67001]"/>
        <member name="[CB - Account].[Account CB].&amp;[70004]"/>
        <member name="[CB - Account].[Account CB].&amp;[70005]"/>
        <member name="[CB - Account].[Account CB].&amp;[70011]"/>
        <member name="[CB - Account].[Account CB].&amp;[70017]"/>
        <member name="[CB - Account].[Account CB].&amp;[72001]"/>
        <member name="[CB - Account].[Account CB].&amp;[72002]"/>
        <member name="[CB - Account].[Account CB].&amp;[72003]"/>
        <member name="[CB - Account].[Account CB].&amp;[72004]"/>
        <member name="[CB - Account].[Account CB].&amp;[72005]"/>
        <member name="[CB - Account].[Account CB].&amp;[72006]"/>
        <member name="[CB - Account].[Account CB].&amp;[72007]"/>
        <member name="[CB - Account].[Account CB].&amp;[72008]"/>
        <member name="[CB - Account].[Account CB].&amp;[72009]"/>
        <member name="[CB - Account].[Account CB].&amp;[73001]"/>
        <member name="[CB - Account].[Account CB].&amp;[73002]"/>
        <member name="[CB - Account].[Account CB].&amp;[73003]"/>
        <member name="[CB - Account].[Account CB].&amp;[73004]"/>
        <member name="[CB - Account].[Account CB].&amp;[73005]"/>
        <member name="[CB - Account].[Account CB].&amp;[73006]"/>
        <member name="[CB - Account].[Account CB].&amp;[73008]"/>
        <member name="[CB - Account].[Account CB].&amp;[73010]"/>
        <member name="[CB - Account].[Account CB].&amp;[74001]"/>
        <member name="[CB - Account].[Account CB].&amp;[74002]"/>
        <member name="[CB - Account].[Account CB].&amp;[74003]"/>
        <member name="[CB - Account].[Account CB].&amp;[74004]"/>
        <member name="[CB - Account].[Account CB].&amp;[74005]"/>
        <member name="[CB - Account].[Account CB].&amp;[75001]"/>
        <member name="[CB - Account].[Account CB].&amp;[75002]"/>
        <member name="[CB - Account].[Account CB].&amp;[75003]"/>
        <member name="[CB - Account].[Account CB].&amp;[75004]"/>
        <member name="[CB - Account].[Account CB].&amp;[75005]"/>
        <member name="[CB - Account].[Account CB].&amp;[75006]"/>
        <member name="[CB - Account].[Account CB].&amp;[75007]"/>
        <member name="[CB - Account].[Account CB].&amp;[75008]"/>
        <member name="[CB - Account].[Account CB].&amp;[75009]"/>
        <member name="[CB - Account].[Account CB].&amp;[75010]"/>
        <member name="[CB - Account].[Account CB].&amp;[75011]"/>
        <member name="[CB - Account].[Account CB].&amp;[75012]"/>
        <member name="[CB - Account].[Account CB].&amp;[75013]"/>
        <member name="[CB - Account].[Account CB].&amp;[75014]"/>
        <member name="[CB - Account].[Account CB].&amp;[76001]"/>
        <member name="[CB - Account].[Account CB].&amp;[76002]"/>
        <member name="[CB - Account].[Account CB].&amp;[76003]"/>
        <member name="[CB - Account].[Account CB].&amp;[76004]"/>
        <member name="[CB - Account].[Account CB].&amp;[76005]"/>
        <member name="[CB - Account].[Account CB].&amp;[76006]"/>
        <member name="[CB - Account].[Account CB].&amp;[76007]"/>
        <member name="[CB - Account].[Account CB].&amp;[76008]"/>
        <member name="[CB - Account].[Account CB].&amp;[77001]"/>
        <member name="[CB - Account].[Account CB].&amp;[77002]"/>
        <member name="[CB - Account].[Account CB].&amp;[77003]"/>
        <member name="[CB - Account].[Account CB].&amp;[77004]"/>
        <member name="[CB - Account].[Account CB].&amp;[77006]"/>
        <member name="[CB - Account].[Account CB].&amp;[77007]"/>
        <member name="[CB - Account].[Account CB].&amp;[77008]"/>
        <member name="[CB - Account].[Account CB].&amp;[77009]"/>
        <member name="[CB - Account].[Account CB].&amp;[77010]"/>
        <member name="[CB - Account].[Account CB].&amp;[77011]"/>
        <member name="[CB - Account].[Account CB].&amp;[77012]"/>
        <member name="[CB - Account].[Account CB].&amp;[77014]"/>
        <member name="[CB - Account].[Account CB].&amp;[77015]"/>
        <member name="[CB - Account].[Account CB].&amp;[77016]"/>
        <member name="[CB - Account].[Account CB].&amp;[78001]"/>
        <member name="[CB - Account].[Account CB].&amp;[78002]"/>
        <member name="[CB - Account].[Account CB].&amp;[78006]"/>
        <member name="[CB - Account].[Account CB].&amp;[78009]"/>
        <member name="[CB - Account].[Account CB].&amp;[78010]"/>
        <member name="[CB - Account].[Account CB].&amp;[78011]"/>
        <member name="[CB - Account].[Account CB].&amp;[78013]"/>
        <member name="[CB - Account].[Account CB].&amp;[79001]"/>
        <member name="[CB - Account].[Account CB].&amp;[79002]"/>
        <member name="[CB - Account].[Account CB].&amp;[79003]"/>
        <member name="[CB - Account].[Account CB].&amp;[79004]"/>
        <member name="[CB - Account].[Account CB].&amp;[79005]"/>
        <member name="[CB - Account].[Account CB].&amp;[79009]"/>
        <member name="[CB - Account].[Account CB].&amp;[79012]"/>
        <member name="[CB - Account].[Account CB].&amp;[79013]"/>
        <member name="[CB - Account].[Account CB].&amp;[79015]"/>
        <member name="[CB - Account].[Account CB].&amp;[80003]"/>
        <member name="[CB - Account].[Account CB].&amp;[83003]"/>
        <member name="[CB - Account].[Account CB].&amp;[83012]"/>
        <member name="[CB - Account].[Account CB].&amp;[84001]"/>
        <member name="[CB - Account].[Account CB].&amp;[85001]"/>
        <member name="[CB - Account].[Account CB].&amp;[85002]"/>
        <member name="[CB - Account].[Account CB].&amp;[85003]"/>
        <member name="[CB - Account].[Account CB].&amp;[85004]"/>
        <member name="[CB - Account].[Account CB].&amp;[85005]"/>
        <member name="[CB - Account].[Account CB].&amp;[85006]"/>
        <member name="[CB - Account].[Account CB].&amp;[85007]"/>
        <member name="[CB - Account].[Account CB].&amp;[85008]"/>
        <member name="[CB - Account].[Account CB].&amp;[85009]"/>
        <member name="[CB - Account].[Account CB].&amp;[85010]"/>
        <member name="[CB - Account].[Account CB].&amp;[87001]"/>
        <member name="[CB - Account].[Account CB].&amp;[87002]"/>
        <member name="[CB - Account].[Account CB].&amp;[87003]"/>
        <member name="[CB - Account].[Account CB].&amp;[88001]"/>
        <member name="[CB - Account].[Account CB].&amp;[90001]"/>
        <member name="[CB - Account].[Account CB].&amp;[90002]"/>
        <member name="[CB - Account].[Account CB].&amp;[90003]"/>
        <member name="[CB - Account].[Account CB].&amp;[90004]"/>
        <member name="[CB - Account].[Account CB].&amp;[90005]"/>
        <member name="[CB - Account].[Account CB].&amp;[90006]"/>
        <member name="[CB - Account].[Account CB].&amp;[90007]"/>
        <member name="[CB - Account].[Account CB].&amp;[90008]"/>
        <member name="[CB - Account].[Account CB].&amp;[90009]"/>
        <member name="[CB - Account].[Account CB].&amp;[90010]"/>
        <member name="[CB - Account].[Account CB].&amp;[90011]"/>
        <member name="[CB - Account].[Account CB].&amp;[90012]"/>
        <member name="[CB - Account].[Account CB].&amp;[90013]"/>
        <member name="[CB - Account].[Account CB].&amp;[90014]"/>
        <member name="[CB - Account].[Account CB].&amp;[90015]"/>
        <member name="[CB - Account].[Account CB].&amp;[90016]"/>
        <member name="[CB - Account].[Account CB].&amp;[90017]"/>
        <member name="[CB - Account].[Account CB].&amp;[90018]"/>
        <member name="[CB - Account].[Account CB].&amp;[90019]"/>
        <member name="[CB - Account].[Account CB].&amp;[90020]"/>
        <member name="[CB - Account].[Account CB].&amp;[90021]"/>
        <member name="[CB - Account].[Account CB].&amp;[90022]"/>
        <member name="[CB - Account].[Account CB].&amp;[90023]"/>
        <member name="[CB - Account].[Account CB].&amp;[90024]"/>
        <member name="[CB - Account].[Account CB].&amp;[93001]"/>
        <member name="[CB - Account].[Account CB].&amp;[96001]"/>
        <member name="[CB - Account].[Account CB].&amp;[96002]"/>
        <member name="[CB - Account].[Account CB].&amp;[96003]"/>
        <member name="[CB - Account].[Account CB].&amp;[96004]"/>
        <member name="[CB - Account].[Account CB].&amp;[98001]"/>
        <member name="[CB - Account].[Account CB].&amp;[98002]"/>
        <member name="[CB - Account].[Account CB].&amp;[99001]"/>
        <member name="[CB - Account].[Account CB].&amp;[99002]"/>
        <member name="[CB - Account].[Account CB].&amp;[100001]"/>
        <member name="[CB - Account].[Account CB].&amp;[100002]"/>
        <member name="[CB - Account].[Account CB].&amp;[100003]"/>
        <member name="[CB - Account].[Account CB].&amp;[100004]"/>
        <member name="[CB - Account].[Account CB].&amp;[101005]"/>
        <member name="[CB - Account].[Account CB].&amp;[101007]"/>
        <member name="[CB - Account].[Account CB].&amp;[101008]"/>
        <member name="[CB - Account].[Account CB].&amp;[101009]"/>
        <member name="[CB - Account].[Account CB].&amp;[101010]"/>
        <member name="[CB - Account].[Account CB].&amp;[102002]"/>
        <member name="[CB - Account].[Account CB].&amp;[102003]"/>
        <member name="[CB - Account].[Account CB].&amp;[102004]"/>
        <member name="[CB - Account].[Account CB].&amp;[102005]"/>
        <member name="[CB - Account].[Account CB].&amp;[102006]"/>
        <member name="[CB - Account].[Account CB].&amp;[102008]"/>
        <member name="[CB - Account].[Account CB].&amp;[102009]"/>
        <member name="[CB - Account].[Account CB].&amp;[102010]"/>
        <member name="[CB - Account].[Account CB].&amp;[103001]"/>
        <member name="[CB - Account].[Account CB].&amp;[103002]"/>
        <member name="[CB - Account].[Account CB].&amp;[104001]"/>
        <member name="[CB - Account].[Account CB].&amp;[105001]"/>
        <member name="[CB - Account].[Account CB].&amp;[105002]"/>
        <member name="[CB - Account].[Account CB].&amp;[106001]"/>
        <member name="[CB - Account].[Account CB].&amp;[109001]"/>
        <member name="[CB - Account].[Account CB].&amp;[110001]"/>
        <member name="[CB - Account].[Account CB].&amp;[111002]"/>
        <member name="[CB - Account].[Account CB].&amp;[111003]"/>
        <member name="[CB - Account].[Account CB].&amp;[113001]"/>
        <member name="[CB - Account].[Account CB].&amp;[114001]"/>
        <member name="[CB - Account].[Account CB].&amp;[114002]"/>
        <member name="[CB - Account].[Account CB].&amp;[115001]"/>
        <member name="[CB - Account].[Account CB].&amp;[115002]"/>
        <member name="[CB - Account].[Account CB].&amp;[115003]"/>
        <member name="[CB - Account].[Account CB].&amp;[115004]"/>
        <member name="[CB - Account].[Account CB].&amp;[115005]"/>
        <member name="[CB - Account].[Account CB].&amp;[116001]"/>
        <member name="[CB - Account].[Account CB].&amp;[116002]"/>
        <member name="[CB - Account].[Account CB].&amp;[117001]"/>
        <member name="[CB - Account].[Account CB].&amp;[118001]"/>
        <member name="[CB - Account].[Account CB].&amp;[118002]"/>
        <member name="[CB - Account].[Account CB].&amp;[119005]"/>
        <member name="[CB - Account].[Account CB].&amp;[119006]"/>
        <member name="[CB - Account].[Account CB].&amp;[119007]"/>
        <member name="[CB - Account].[Account CB].&amp;[123001]"/>
        <member name="[CB - Account].[Account CB].&amp;[124001]"/>
        <member name="[CB - Account].[Account CB].&amp;[124002]"/>
        <member name="[CB - Account].[Account CB].&amp;[125002]"/>
        <member name="[CB - Account].[Account CB].&amp;[125004]"/>
        <member name="[CB - Account].[Account CB].&amp;[125005]"/>
        <member name="[CB - Account].[Account CB].&amp;[126001]"/>
        <member name="[CB - Account].[Account CB].&amp;[126002]"/>
        <member name="[CB - Account].[Account CB].&amp;[126003]"/>
        <member name="[CB - Account].[Account CB].&amp;[129001]"/>
        <member name="[CB - Account].[Account CB].&amp;[130001]"/>
        <member name="[CB - Account].[Account CB].&amp;[130002]"/>
        <member name="[CB - Account].[Account CB].&amp;[131001]"/>
        <member name="[CB - Account].[Account CB].&amp;[132003]"/>
        <member name="[CB - Account].[Account CB].&amp;[133001]"/>
        <member name="[CB - Account].[Account CB].&amp;[133002]"/>
        <member name="[CB - Account].[Account CB].&amp;[134002]"/>
        <member name="[CB - Account].[Account CB].&amp;[135003]"/>
        <member name="[CB - Account].[Account CB].&amp;[137003]"/>
        <member name="[CB - Account].[Account CB].&amp;[141001]"/>
        <member name="[CB - Account].[Account CB].&amp;[141002]"/>
        <member name="[CB - Account].[Account CB].&amp;[141003]"/>
        <member name="[CB - Account].[Account CB].&amp;[142007]"/>
        <member name="[CB - Account].[Account CB].&amp;[145001]"/>
        <member name="[CB - Account].[Account CB].&amp;[145002]"/>
        <member name="[CB - Account].[Account CB].&amp;[145003]"/>
        <member name="[CB - Account].[Account CB].&amp;[147002]"/>
        <member name="[CB - Account].[Account CB].&amp;[147004]"/>
        <member name="[CB - Account].[Account CB].&amp;[148002]"/>
        <member name="[CB - Account].[Account CB].&amp;[149002]"/>
        <member name="[CB - Account].[Account CB].&amp;[149003]"/>
        <member name="[CB - Account].[Account CB].&amp;[155002]"/>
        <member name="[CB - Account].[Account CB].&amp;[155003]"/>
        <member name="[CB - Account].[Account CB].&amp;[155004]"/>
        <member name="[CB - Account].[Account CB].&amp;[155005]"/>
        <member name="[CB - Account].[Account CB].&amp;[156001]"/>
        <member name="[CB - Account].[Account CB].&amp;[156002]"/>
        <member name="[CB - Account].[Account CB].&amp;[157001]"/>
        <member name="[CB - Account].[Account CB].&amp;[157002]"/>
        <member name="[CB - Account].[Account CB].&amp;[159001]"/>
        <member name="[CB - Account].[Account CB].&amp;[160001]"/>
        <member name="[CB - Account].[Account CB].&amp;[160002]"/>
        <member name="[CB - Account].[Account CB].&amp;[161002]"/>
        <member name="[CB - Account].[Account CB].&amp;[161003]"/>
        <member name="[CB - Account].[Account CB].&amp;[161004]"/>
        <member name="[CB - Account].[Account CB].&amp;[161005]"/>
        <member name="[CB - Account].[Account CB].&amp;[161006]"/>
        <member name="[CB - Account].[Account CB].&amp;[161007]"/>
        <member name="[CB - Account].[Account CB].&amp;[161008]"/>
        <member name="[CB - Account].[Account CB].&amp;[161009]"/>
        <member name="[CB - Account].[Account CB].&amp;[161010]"/>
        <member name="[CB - Account].[Account CB].&amp;[161011]"/>
        <member name="[CB - Account].[Account CB].&amp;[161012]"/>
        <member name="[CB - Account].[Account CB].&amp;[161013]"/>
        <member name="[CB - Account].[Account CB].&amp;[161014]"/>
        <member name="[CB - Account].[Account CB].&amp;[162002]"/>
        <member name="[CB - Account].[Account CB].&amp;[162003]"/>
        <member name="[CB - Account].[Account CB].&amp;[162004]"/>
        <member name="[CB - Account].[Account CB].&amp;[162005]"/>
        <member name="[CB - Account].[Account CB].&amp;[162007]"/>
        <member name="[CB - Account].[Account CB].&amp;[163001]"/>
        <member name="[CB - Account].[Account CB].&amp;[164001]"/>
        <member name="[CB - Account].[Account CB].&amp;[164002]"/>
        <member name="[CB - Account].[Account CB].&amp;[164003]"/>
        <member name="[CB - Account].[Account CB].&amp;[164004]"/>
        <member name="[CB - Account].[Account CB].&amp;[164005]"/>
        <member name="[CB - Account].[Account CB].&amp;[164006]"/>
        <member name="[CB - Account].[Account CB].&amp;[165001]"/>
        <member name="[CB - Account].[Account CB].&amp;[165002]"/>
        <member name="[CB - Account].[Account CB].&amp;[166001]"/>
        <member name="[CB - Account].[Account CB].&amp;[167001]"/>
        <member name="[CB - Account].[Account CB].&amp;[170005]"/>
        <member name="[CB - Account].[Account CB].&amp;[170006]"/>
        <member name="[CB - Account].[Account CB].&amp;[170008]"/>
        <member name="[CB - Account].[Account CB].&amp;[170009]"/>
        <member name="[CB - Account].[Account CB].&amp;[170010]"/>
        <member name="[CB - Account].[Account CB].&amp;[170011]"/>
        <member name="[CB - Account].[Account CB].&amp;[170012]"/>
        <member name="[CB - Account].[Account CB].&amp;[170013]"/>
        <member name="[CB - Account].[Account CB].&amp;[170014]"/>
        <member name="[CB - Account].[Account CB].&amp;[170015]"/>
        <member name="[CB - Account].[Account CB].&amp;[170017]"/>
        <member name="[CB - Account].[Account CB].&amp;[170018]"/>
        <member name="[CB - Account].[Account CB].&amp;[171009]"/>
        <member name="[CB - Account].[Account CB].&amp;[171010]"/>
        <member name="[CB - Account].[Account CB].&amp;[171013]"/>
        <member name="[CB - Account].[Account CB].&amp;[171018]"/>
        <member name="[CB - Account].[Account CB].&amp;[171019]"/>
        <member name="[CB - Account].[Account CB].&amp;[172001]"/>
        <member name="[CB - Account].[Account CB].&amp;[175001]"/>
        <member name="[CB - Account].[Account CB].&amp;[177001]"/>
        <member name="[CB - Account].[Account CB].&amp;[178001]"/>
        <member name="[CB - Account].[Account CB].&amp;[179001]"/>
        <member name="[CB - Account].[Account CB].&amp;[180002]"/>
        <member name="[CB - Account].[Account CB].&amp;[181003]"/>
        <member name="[CB - Account].[Account CB].&amp;[181004]"/>
        <member name="[CB - Account].[Account CB].&amp;[181007]"/>
        <member name="[CB - Account].[Account CB].&amp;[181008]"/>
        <member name="[CB - Account].[Account CB].&amp;[182001]"/>
        <member name="[CB - Account].[Account CB].&amp;[183005]"/>
        <member name="[CB - Account].[Account CB].&amp;[183006]"/>
        <member name="[CB - Account].[Account CB].&amp;[183008]"/>
        <member name="[CB - Account].[Account CB].&amp;[183009]"/>
        <member name="[CB - Account].[Account CB].&amp;[183010]"/>
        <member name="[CB - Account].[Account CB].&amp;[183013]"/>
        <member name="[CB - Account].[Account CB].&amp;[183014]"/>
        <member name="[CB - Account].[Account CB].&amp;[184001]"/>
        <member name="[CB - Account].[Account CB].&amp;[184002]"/>
        <member name="[CB - Account].[Account CB].&amp;[185003]"/>
        <member name="[CB - Account].[Account CB].&amp;[186001]"/>
        <member name="[CB - Account].[Account CB].&amp;[186002]"/>
        <member name="[CB - Account].[Account CB].&amp;[186003]"/>
        <member name="[CB - Account].[Account CB].&amp;[186004]"/>
        <member name="[CB - Account].[Account CB].&amp;[187008]"/>
        <member name="[CB - Account].[Account CB].&amp;[187009]"/>
        <member name="[CB - Account].[Account CB].&amp;[187010]"/>
        <member name="[CB - Account].[Account CB].&amp;[189006]"/>
        <member name="[CB - Account].[Account CB].&amp;[190003]"/>
        <member name="[CB - Account].[Account CB].&amp;[190004]"/>
        <member name="[CB - Account].[Account CB].&amp;[190005]"/>
        <member name="[CB - Account].[Account CB].&amp;[190006]"/>
        <member name="[CB - Account].[Account CB].&amp;[190007]"/>
        <member name="[CB - Account].[Account CB].&amp;[190008]"/>
        <member name="[CB - Account].[Account CB].&amp;[190009]"/>
        <member name="[CB - Account].[Account CB].&amp;[190010]"/>
        <member name="[CB - Account].[Account CB].&amp;[190011]"/>
        <member name="[CB - Account].[Account CB].&amp;[190012]"/>
        <member name="[CB - Account].[Account CB].&amp;[190013]"/>
        <member name="[CB - Account].[Account CB].&amp;[190014]"/>
        <member name="[CB - Account].[Account CB].&amp;[190015]"/>
        <member name="[CB - Account].[Account CB].&amp;[190016]"/>
        <member name="[CB - Account].[Account CB].&amp;[190017]"/>
        <member name="[CB - Account].[Account CB].&amp;[190018]"/>
        <member name="[CB - Account].[Account CB].&amp;[190019]"/>
        <member name="[CB - Account].[Account CB].&amp;[190020]"/>
        <member name="[CB - Account].[Account CB].&amp;[190021]"/>
        <member name="[CB - Account].[Account CB].&amp;[190022]"/>
        <member name="[CB - Account].[Account CB].&amp;[190023]"/>
        <member name="[CB - Account].[Account CB].&amp;[190024]"/>
        <member name="[CB - Account].[Account CB].&amp;[190025]"/>
        <member name="[CB - Account].[Account CB].&amp;[190026]"/>
        <member name="[CB - Account].[Account CB].&amp;[190028]"/>
        <member name="[CB - Account].[Account CB].&amp;[190029]"/>
        <member name="[CB - Account].[Account CB].&amp;[190030]"/>
        <member name="[CB - Account].[Account CB].&amp;[190031]"/>
        <member name="[CB - Account].[Account CB].&amp;[190032]"/>
        <member name="[CB - Account].[Account CB].&amp;[190033]"/>
        <member name="[CB - Account].[Account CB].&amp;[190034]"/>
        <member name="[CB - Account].[Account CB].&amp;[190035]"/>
        <member name="[CB - Account].[Account CB].&amp;[190036]"/>
        <member name="[CB - Account].[Account CB].&amp;[190037]"/>
        <member name="[CB - Account].[Account CB].&amp;[190038]"/>
        <member name="[CB - Account].[Account CB].&amp;[190039]"/>
        <member name="[CB - Account].[Account CB].&amp;[190040]"/>
        <member name="[CB - Account].[Account CB].&amp;[190041]"/>
        <member name="[CB - Account].[Account CB].&amp;[190042]"/>
        <member name="[CB - Account].[Account CB].&amp;[190043]"/>
        <member name="[CB - Account].[Account CB].&amp;[190044]"/>
        <member name="[CB - Account].[Account CB].&amp;[190045]"/>
        <member name="[CB - Account].[Account CB].&amp;[190046]"/>
        <member name="[CB - Account].[Account CB].&amp;[190047]"/>
        <member name="[CB - Account].[Account CB].&amp;[190048]"/>
        <member name="[CB - Account].[Account CB].&amp;[190049]"/>
        <member name="[CB - Account].[Account CB].&amp;[190050]"/>
        <member name="[CB - Account].[Account CB].&amp;[190051]"/>
        <member name="[CB - Account].[Account CB].&amp;[190052]"/>
        <member name="[CB - Account].[Account CB].&amp;[190053]"/>
        <member name="[CB - Account].[Account CB].&amp;[190054]"/>
        <member name="[CB - Account].[Account CB].&amp;[190055]"/>
        <member name="[CB - Account].[Account CB].&amp;[190056]"/>
        <member name="[CB - Account].[Account CB].&amp;[190057]"/>
        <member name="[CB - Account].[Account CB].&amp;[190058]"/>
        <member name="[CB - Account].[Account CB].&amp;[190059]"/>
        <member name="[CB - Account].[Account CB].&amp;[190060]"/>
        <member name="[CB - Account].[Account CB].&amp;[190061]"/>
        <member name="[CB - Account].[Account CB].&amp;[190062]"/>
        <member name="[CB - Account].[Account CB].&amp;[190063]"/>
        <member name="[CB - Account].[Account CB].&amp;[190064]"/>
        <member name="[CB - Account].[Account CB].&amp;[190065]"/>
        <member name="[CB - Account].[Account CB].&amp;[190066]"/>
        <member name="[CB - Account].[Account CB].&amp;[190067]"/>
        <member name="[CB - Account].[Account CB].&amp;[190068]"/>
        <member name="[CB - Account].[Account CB].&amp;[190069]"/>
        <member name="[CB - Account].[Account CB].&amp;[190070]"/>
        <member name="[CB - Account].[Account CB].&amp;[190071]"/>
        <member name="[CB - Account].[Account CB].&amp;[190072]"/>
        <member name="[CB - Account].[Account CB].&amp;[190073]"/>
        <member name="[CB - Account].[Account CB].&amp;[190074]"/>
        <member name="[CB - Account].[Account CB].&amp;[190075]"/>
        <member name="[CB - Account].[Account CB].&amp;[190076]"/>
        <member name="[CB - Account].[Account CB].&amp;[190077]"/>
        <member name="[CB - Account].[Account CB].&amp;[190078]"/>
        <member name="[CB - Account].[Account CB].&amp;[190079]"/>
        <member name="[CB - Account].[Account CB].&amp;[190080]"/>
        <member name="[CB - Account].[Account CB].&amp;[190081]"/>
        <member name="[CB - Account].[Account CB].&amp;[190082]"/>
        <member name="[CB - Account].[Account CB].&amp;[190083]"/>
        <member name="[CB - Account].[Account CB].&amp;[190084]"/>
        <member name="[CB - Account].[Account CB].&amp;[190085]"/>
        <member name="[CB - Account].[Account CB].&amp;[190086]"/>
        <member name="[CB - Account].[Account CB].&amp;[190087]"/>
        <member name="[CB - Account].[Account CB].&amp;[190088]"/>
        <member name="[CB - Account].[Account CB].&amp;[190089]"/>
        <member name="[CB - Account].[Account CB].&amp;[190090]"/>
        <member name="[CB - Account].[Account CB].&amp;[190091]"/>
        <member name="[CB - Account].[Account CB].&amp;[190092]"/>
        <member name="[CB - Account].[Account CB].&amp;[190093]"/>
        <member name="[CB - Account].[Account CB].&amp;[190094]"/>
        <member name="[CB - Account].[Account CB].&amp;[190095]"/>
        <member name="[CB - Account].[Account CB].&amp;[190096]"/>
        <member name="[CB - Account].[Account CB].&amp;[190097]"/>
        <member name="[CB - Account].[Account CB].&amp;[190098]"/>
        <member name="[CB - Account].[Account CB].&amp;[190099]"/>
        <member name="[CB - Account].[Account CB].&amp;[190100]"/>
        <member name="[CB - Account].[Account CB].&amp;[190101]"/>
        <member name="[CB - Account].[Account CB].&amp;[190102]"/>
        <member name="[CB - Account].[Account CB].&amp;[190103]"/>
        <member name="[CB - Account].[Account CB].&amp;[190104]"/>
        <member name="[CB - Account].[Account CB].&amp;[190105]"/>
        <member name="[CB - Account].[Account CB].&amp;[190106]"/>
        <member name="[CB - Account].[Account CB].&amp;[190107]"/>
        <member name="[CB - Account].[Account CB].&amp;[190109]"/>
        <member name="[CB - Account].[Account CB].&amp;[190110]"/>
        <member name="[CB - Account].[Account CB].&amp;[190111]"/>
        <member name="[CB - Account].[Account CB].&amp;[190112]"/>
        <member name="[CB - Account].[Account CB].&amp;[190113]"/>
        <member name="[CB - Account].[Account CB].&amp;[190114]"/>
        <member name="[CB - Account].[Account CB].&amp;[190115]"/>
        <member name="[CB - Account].[Account CB].&amp;[190116]"/>
        <member name="[CB - Account].[Account CB].&amp;[190117]"/>
        <member name="[CB - Account].[Account CB].&amp;[190118]"/>
        <member name="[CB - Account].[Account CB].&amp;[190119]"/>
        <member name="[CB - Account].[Account CB].&amp;[190120]"/>
        <member name="[CB - Account].[Account CB].&amp;[190121]"/>
        <member name="[CB - Account].[Account CB].&amp;[190122]"/>
        <member name="[CB - Account].[Account CB].&amp;[190123]"/>
        <member name="[CB - Account].[Account CB].&amp;[190124]"/>
        <member name="[CB - Account].[Account CB].&amp;[190125]"/>
        <member name="[CB - Account].[Account CB].&amp;[190126]"/>
        <member name="[CB - Account].[Account CB].&amp;[190127]"/>
        <member name="[CB - Account].[Account CB].&amp;[190128]"/>
        <member name="[CB - Account].[Account CB].&amp;[190129]"/>
        <member name="[CB - Account].[Account CB].&amp;[190130]"/>
        <member name="[CB - Account].[Account CB].&amp;[190131]"/>
        <member name="[CB - Account].[Account CB].&amp;[190133]"/>
        <member name="[CB - Account].[Account CB].&amp;[190134]"/>
        <member name="[CB - Account].[Account CB].&amp;[190135]"/>
        <member name="[CB - Account].[Account CB].&amp;[190136]"/>
        <member name="[CB - Account].[Account CB].&amp;[190137]"/>
        <member name="[CB - Account].[Account CB].&amp;[190138]"/>
        <member name="[CB - Account].[Account CB].&amp;[190139]"/>
        <member name="[CB - Account].[Account CB].&amp;[190140]"/>
        <member name="[CB - Account].[Account CB].&amp;[190141]"/>
        <member name="[CB - Account].[Account CB].&amp;[190142]"/>
        <member name="[CB - Account].[Account CB].&amp;[190143]"/>
        <member name="[CB - Account].[Account CB].&amp;[190144]"/>
        <member name="[CB - Account].[Account CB].&amp;[190145]"/>
        <member name="[CB - Account].[Account CB].&amp;[190146]"/>
        <member name="[CB - Account].[Account CB].&amp;[190147]"/>
        <member name="[CB - Account].[Account CB].&amp;[190148]"/>
        <member name="[CB - Account].[Account CB].&amp;[190149]"/>
        <member name="[CB - Account].[Account CB].&amp;[190150]"/>
        <member name="[CB - Account].[Account CB].&amp;[190151]"/>
        <member name="[CB - Account].[Account CB].&amp;[190152]"/>
        <member name="[CB - Account].[Account CB].&amp;[190153]"/>
        <member name="[CB - Account].[Account CB].&amp;[190154]"/>
        <member name="[CB - Account].[Account CB].&amp;[190155]"/>
        <member name="[CB - Account].[Account CB].&amp;[190156]"/>
        <member name="[CB - Account].[Account CB].&amp;[190157]"/>
        <member name="[CB - Account].[Account CB].&amp;[190158]"/>
        <member name="[CB - Account].[Account CB].&amp;[190159]"/>
        <member name="[CB - Account].[Account CB].&amp;[190160]"/>
        <member name="[CB - Account].[Account CB].&amp;[190161]"/>
        <member name="[CB - Account].[Account CB].&amp;[190162]"/>
        <member name="[CB - Account].[Account CB].&amp;[190163]"/>
        <member name="[CB - Account].[Account CB].&amp;[190164]"/>
        <member name="[CB - Account].[Account CB].&amp;[190165]"/>
        <member name="[CB - Account].[Account CB].&amp;[190166]"/>
        <member name="[CB - Account].[Account CB].&amp;[190167]"/>
        <member name="[CB - Account].[Account CB].&amp;[190168]"/>
        <member name="[CB - Account].[Account CB].&amp;[190169]"/>
        <member name="[CB - Account].[Account CB].&amp;[190170]"/>
        <member name="[CB - Account].[Account CB].&amp;[190171]"/>
        <member name="[CB - Account].[Account CB].&amp;[190172]"/>
        <member name="[CB - Account].[Account CB].&amp;[190173]"/>
        <member name="[CB - Account].[Account CB].&amp;[190174]"/>
        <member name="[CB - Account].[Account CB].&amp;[190175]"/>
        <member name="[CB - Account].[Account CB].&amp;[190176]"/>
        <member name="[CB - Account].[Account CB].&amp;[190177]"/>
        <member name="[CB - Account].[Account CB].&amp;[190178]"/>
        <member name="[CB - Account].[Account CB].&amp;[190179]"/>
        <member name="[CB - Account].[Account CB].&amp;[190180]"/>
        <member name="[CB - Account].[Account CB].&amp;[190181]"/>
        <member name="[CB - Account].[Account CB].&amp;[190182]"/>
        <member name="[CB - Account].[Account CB].&amp;[190183]"/>
        <member name="[CB - Account].[Account CB].&amp;[190184]"/>
        <member name="[CB - Account].[Account CB].&amp;[190185]"/>
        <member name="[CB - Account].[Account CB].&amp;[190186]"/>
        <member name="[CB - Account].[Account CB].&amp;[190187]"/>
        <member name="[CB - Account].[Account CB].&amp;[190188]"/>
        <member name="[CB - Account].[Account CB].&amp;[190189]"/>
        <member name="[CB - Account].[Account CB].&amp;[190190]"/>
        <member name="[CB - Account].[Account CB].&amp;[190191]"/>
        <member name="[CB - Account].[Account CB].&amp;[190192]"/>
        <member name="[CB - Account].[Account CB].&amp;[190193]"/>
        <member name="[CB - Account].[Account CB].&amp;[190194]"/>
        <member name="[CB - Account].[Account CB].&amp;[190195]"/>
        <member name="[CB - Account].[Account CB].&amp;[190196]"/>
        <member name="[CB - Account].[Account CB].&amp;[190197]"/>
        <member name="[CB - Account].[Account CB].&amp;[190198]"/>
        <member name="[CB - Account].[Account CB].&amp;[190199]"/>
        <member name="[CB - Account].[Account CB].&amp;[190200]"/>
        <member name="[CB - Account].[Account CB].&amp;[190201]"/>
        <member name="[CB - Account].[Account CB].&amp;[190202]"/>
        <member name="[CB - Account].[Account CB].&amp;[190203]"/>
        <member name="[CB - Account].[Account CB].&amp;[190204]"/>
        <member name="[CB - Account].[Account CB].&amp;[190205]"/>
        <member name="[CB - Account].[Account CB].&amp;[190206]"/>
        <member name="[CB - Account].[Account CB].&amp;[190207]"/>
        <member name="[CB - Account].[Account CB].&amp;[190208]"/>
        <member name="[CB - Account].[Account CB].&amp;[190209]"/>
        <member name="[CB - Account].[Account CB].&amp;[190210]"/>
        <member name="[CB - Account].[Account CB].&amp;[190211]"/>
        <member name="[CB - Account].[Account CB].&amp;[190212]"/>
        <member name="[CB - Account].[Account CB].&amp;[190213]"/>
        <member name="[CB - Account].[Account CB].&amp;[190214]"/>
        <member name="[CB - Account].[Account CB].&amp;[190215]"/>
        <member name="[CB - Account].[Account CB].&amp;[190216]"/>
        <member name="[CB - Account].[Account CB].&amp;[190217]"/>
        <member name="[CB - Account].[Account CB].&amp;[190218]"/>
        <member name="[CB - Account].[Account CB].&amp;[191001]"/>
        <member name="[CB - Account].[Account CB].&amp;[192001]"/>
        <member name="[CB - Account].[Account CB].&amp;[192002]"/>
        <member name="[CB - Account].[Account CB].&amp;[193001]"/>
        <member name="[CB - Account].[Account CB].&amp;[194003]"/>
        <member name="[CB - Account].[Account CB].&amp;[195001]"/>
        <member name="[CB - Account].[Account CB].&amp;[199001]"/>
        <member name="[CB - Account].[Account CB].&amp;[201001]"/>
        <member name="[CB - Account].[Account CB].&amp;[201002]"/>
        <member name="[CB - Account].[Account CB].&amp;[201003]"/>
        <member name="[CB - Account].[Account CB].&amp;[202001]"/>
        <member name="[CB - Account].[Account CB].&amp;[203001]"/>
        <member name="[CB - Account].[Account CB].&amp;[203002]"/>
        <member name="[CB - Account].[Account CB].&amp;[203003]"/>
        <member name="[CB - Account].[Account CB].&amp;[203004]"/>
        <member name="[CB - Account].[Account CB].&amp;[205001]"/>
        <member name="[CB - Account].[Account CB].&amp;[206001]"/>
        <member name="[CB - Account].[Account CB].&amp;[207001]"/>
        <member name="[CB - Account].[Account CB].&amp;[207002]"/>
        <member name="[CB - Account].[Account CB].&amp;[210001]"/>
        <member name="[CB - Account].[Account CB].&amp;[210002]"/>
        <member name="[CB - Account].[Account CB].&amp;[212001]"/>
        <member name="[CB - Account].[Account CB].&amp;[213002]"/>
        <member name="[CB - Account].[Account CB].&amp;[214003]"/>
        <member name="[CB - Account].[Account CB].&amp;[214004]"/>
        <member name="[CB - Account].[Account CB].&amp;[215004]"/>
        <member name="[CB - Account].[Account CB].&amp;[215005]"/>
        <member name="[CB - Account].[Account CB].&amp;[215006]"/>
        <member name="[CB - Account].[Account CB].&amp;[215007]"/>
        <member name="[CB - Account].[Account CB].&amp;[215008]"/>
        <member name="[CB - Account].[Account CB].&amp;[215009]"/>
        <member name="[CB - Account].[Account CB].&amp;[215010]"/>
        <member name="[CB - Account].[Account CB].&amp;[215011]"/>
        <member name="[CB - Account].[Account CB].&amp;[215012]"/>
        <member name="[CB - Account].[Account CB].&amp;[215013]"/>
        <member name="[CB - Account].[Account CB].&amp;[215014]"/>
        <member name="[CB - Account].[Account CB].&amp;[215015]"/>
        <member name="[CB - Account].[Account CB].&amp;[215016]"/>
        <member name="[CB - Account].[Account CB].&amp;[215017]"/>
        <member name="[CB - Account].[Account CB].&amp;[215018]"/>
        <member name="[CB - Account].[Account CB].&amp;[215019]"/>
        <member name="[CB - Account].[Account CB].&amp;[215020]"/>
        <member name="[CB - Account].[Account CB].&amp;[215021]"/>
        <member name="[CB - Account].[Account CB].&amp;[215023]"/>
        <member name="[CB - Account].[Account CB].&amp;[215024]"/>
        <member name="[CB - Account].[Account CB].&amp;[215025]"/>
        <member name="[CB - Account].[Account CB].&amp;[215026]"/>
        <member name="[CB - Account].[Account CB].&amp;[216001]"/>
        <member name="[CB - Account].[Account CB].&amp;[216002]"/>
        <member name="[CB - Account].[Account CB].&amp;[216003]"/>
        <member name="[CB - Account].[Account CB].&amp;[216004]"/>
        <member name="[CB - Account].[Account CB].&amp;[216005]"/>
        <member name="[CB - Account].[Account CB].&amp;[216006]"/>
        <member name="[CB - Account].[Account CB].&amp;[216007]"/>
        <member name="[CB - Account].[Account CB].&amp;[218001]"/>
        <member name="[CB - Account].[Account CB].&amp;[218002]"/>
        <member name="[CB - Account].[Account CB].&amp;[218003]"/>
        <member name="[CB - Account].[Account CB].&amp;[218004]"/>
        <member name="[CB - Account].[Account CB].&amp;[219001]"/>
        <member name="[CB - Account].[Account CB].&amp;[220003]"/>
        <member name="[CB - Account].[Account CB].&amp;[220004]"/>
        <member name="[CB - Account].[Account CB].&amp;[220005]"/>
        <member name="[CB - Account].[Account CB].&amp;[220006]"/>
        <member name="[CB - Account].[Account CB].&amp;[220007]"/>
        <member name="[CB - Account].[Account CB].&amp;[220008]"/>
        <member name="[CB - Account].[Account CB].&amp;[220010]"/>
        <member name="[CB - Account].[Account CB].&amp;[220011]"/>
        <member name="[CB - Account].[Account CB].&amp;[220012]"/>
        <member name="[CB - Account].[Account CB].&amp;[220013]"/>
        <member name="[CB - Account].[Account CB].&amp;[220014]"/>
        <member name="[CB - Account].[Account CB].&amp;[220015]"/>
        <member name="[CB - Account].[Account CB].&amp;[220016]"/>
        <member name="[CB - Account].[Account CB].&amp;[220017]"/>
        <member name="[CB - Account].[Account CB].&amp;[220018]"/>
        <member name="[CB - Account].[Account CB].&amp;[220019]"/>
        <member name="[CB - Account].[Account CB].&amp;[220020]"/>
        <member name="[CB - Account].[Account CB].&amp;[222001]"/>
        <member name="[CB - Account].[Account CB].&amp;[223001]"/>
        <member name="[CB - Account].[Account CB].&amp;[223002]"/>
        <member name="[CB - Account].[Account CB].&amp;[223003]"/>
        <member name="[CB - Account].[Account CB].&amp;[223004]"/>
        <member name="[CB - Account].[Account CB].&amp;[223005]"/>
        <member name="[CB - Account].[Account CB].&amp;[225007]"/>
        <member name="[CB - Account].[Account CB].&amp;[226001]"/>
        <member name="[CB - Account].[Account CB].&amp;[226002]"/>
        <member name="[CB - Account].[Account CB].&amp;[226003]"/>
        <member name="[CB - Account].[Account CB].&amp;[226004]"/>
        <member name="[CB - Account].[Account CB].&amp;[226005]"/>
        <member name="[CB - Account].[Account CB].&amp;[226006]"/>
        <member name="[CB - Account].[Account CB].&amp;[226007]"/>
        <member name="[CB - Account].[Account CB].&amp;[226008]"/>
        <member name="[CB - Account].[Account CB].&amp;[226009]"/>
        <member name="[CB - Account].[Account CB].&amp;[226010]"/>
        <member name="[CB - Account].[Account CB].&amp;[226011]"/>
        <member name="[CB - Account].[Account CB].&amp;[226012]"/>
        <member name="[CB - Account].[Account CB].&amp;[226013]"/>
        <member name="[CB - Account].[Account CB].&amp;[226014]"/>
        <member name="[CB - Account].[Account CB].&amp;[226015]"/>
        <member name="[CB - Account].[Account CB].&amp;[226016]"/>
        <member name="[CB - Account].[Account CB].&amp;[227002]"/>
        <member name="[CB - Account].[Account CB].&amp;[227003]"/>
        <member name="[CB - Account].[Account CB].&amp;[227004]"/>
        <member name="[CB - Account].[Account CB].&amp;[227005]"/>
        <member name="[CB - Account].[Account CB].&amp;[227006]"/>
        <member name="[CB - Account].[Account CB].&amp;[227007]"/>
        <member name="[CB - Account].[Account CB].&amp;[227008]"/>
        <member name="[CB - Account].[Account CB].&amp;[227009]"/>
        <member name="[CB - Account].[Account CB].&amp;[227010]"/>
        <member name="[CB - Account].[Account CB].&amp;[227011]"/>
        <member name="[CB - Account].[Account CB].&amp;[227012]"/>
        <member name="[CB - Account].[Account CB].&amp;[227013]"/>
        <member name="[CB - Account].[Account CB].&amp;[227014]"/>
        <member name="[CB - Account].[Account CB].&amp;[227015]"/>
        <member name="[CB - Account].[Account CB].&amp;[227016]"/>
        <member name="[CB - Account].[Account CB].&amp;[227017]"/>
        <member name="[CB - Account].[Account CB].&amp;[227018]"/>
        <member name="[CB - Account].[Account CB].&amp;[227019]"/>
        <member name="[CB - Account].[Account CB].&amp;[227020]"/>
        <member name="[CB - Account].[Account CB].&amp;[227021]"/>
        <member name="[CB - Account].[Account CB].&amp;[227022]"/>
        <member name="[CB - Account].[Account CB].&amp;[227023]"/>
        <member name="[CB - Account].[Account CB].&amp;[227024]"/>
        <member name="[CB - Account].[Account CB].&amp;[227025]"/>
        <member name="[CB - Account].[Account CB].&amp;[227026]"/>
        <member name="[CB - Account].[Account CB].&amp;[227027]"/>
        <member name="[CB - Account].[Account CB].&amp;[227028]"/>
        <member name="[CB - Account].[Account CB].&amp;[227029]"/>
        <member name="[CB - Account].[Account CB].&amp;[227030]"/>
        <member name="[CB - Account].[Account CB].&amp;[227031]"/>
        <member name="[CB - Account].[Account CB].&amp;[227032]"/>
        <member name="[CB - Account].[Account CB].&amp;[227033]"/>
        <member name="[CB - Account].[Account CB].&amp;[227034]"/>
        <member name="[CB - Account].[Account CB].&amp;[227035]"/>
        <member name="[CB - Account].[Account CB].&amp;[227036]"/>
        <member name="[CB - Account].[Account CB].&amp;[227037]"/>
        <member name="[CB - Account].[Account CB].&amp;[227038]"/>
        <member name="[CB - Account].[Account CB].&amp;[227040]"/>
        <member name="[CB - Account].[Account CB].&amp;[227041]"/>
        <member name="[CB - Account].[Account CB].&amp;[227042]"/>
        <member name="[CB - Account].[Account CB].&amp;[227043]"/>
        <member name="[CB - Account].[Account CB].&amp;[227044]"/>
        <member name="[CB - Account].[Account CB].&amp;[227045]"/>
        <member name="[CB - Account].[Account CB].&amp;[227046]"/>
        <member name="[CB - Account].[Account CB].&amp;[228119]"/>
        <member name="[CB - Account].[Account CB].&amp;[228120]"/>
        <member name="[CB - Account].[Account CB].&amp;[228134]"/>
        <member name="[CB - Account].[Account CB].&amp;[228135]"/>
        <member name="[CB - Account].[Account CB].&amp;[228139]"/>
        <member name="[CB - Account].[Account CB].&amp;[228143]"/>
        <member name="[CB - Account].[Account CB].&amp;[228145]"/>
        <member name="[CB - Account].[Account CB].&amp;[228146]"/>
        <member name="[CB - Account].[Account CB].&amp;[228147]"/>
        <member name="[CB - Account].[Account CB].&amp;[228150]"/>
        <member name="[CB - Account].[Account CB].&amp;[228158]"/>
        <member name="[CB - Account].[Account CB].&amp;[228161]"/>
        <member name="[CB - Account].[Account CB].&amp;[228165]"/>
        <member name="[CB - Account].[Account CB].&amp;[228166]"/>
        <member name="[CB - Account].[Account CB].&amp;[228170]"/>
        <member name="[CB - Account].[Account CB].&amp;[228173]"/>
        <member name="[CB - Account].[Account CB].&amp;[228180]"/>
        <member name="[CB - Account].[Account CB].&amp;[228182]"/>
        <member name="[CB - Account].[Account CB].&amp;[228185]"/>
        <member name="[CB - Account].[Account CB].&amp;[228196]"/>
        <member name="[CB - Account].[Account CB].&amp;[228206]"/>
        <member name="[CB - Account].[Account CB].&amp;[228207]"/>
        <member name="[CB - Account].[Account CB].&amp;[228212]"/>
        <member name="[CB - Account].[Account CB].&amp;[228215]"/>
        <member name="[CB - Account].[Account CB].&amp;[228218]"/>
        <member name="[CB - Account].[Account CB].&amp;[228219]"/>
        <member name="[CB - Account].[Account CB].&amp;[228223]"/>
        <member name="[CB - Account].[Account CB].&amp;[228224]"/>
        <member name="[CB - Account].[Account CB].&amp;[228226]"/>
        <member name="[CB - Account].[Account CB].&amp;[228227]"/>
        <member name="[CB - Account].[Account CB].&amp;[228230]"/>
        <member name="[CB - Account].[Account CB].&amp;[228231]"/>
        <member name="[CB - Account].[Account CB].&amp;[228236]"/>
        <member name="[CB - Account].[Account CB].&amp;[228238]"/>
        <member name="[CB - Account].[Account CB].&amp;[228240]"/>
        <member name="[CB - Account].[Account CB].&amp;[228245]"/>
        <member name="[CB - Account].[Account CB].&amp;[228250]"/>
        <member name="[CB - Account].[Account CB].&amp;[228259]"/>
        <member name="[CB - Account].[Account CB].&amp;[228267]"/>
        <member name="[CB - Account].[Account CB].&amp;[228269]"/>
        <member name="[CB - Account].[Account CB].&amp;[228270]"/>
        <member name="[CB - Account].[Account CB].&amp;[229003]"/>
        <member name="[CB - Account].[Account CB].&amp;[230001]"/>
        <member name="[CB - Account].[Account CB].&amp;[230002]"/>
        <member name="[CB - Account].[Account CB].&amp;[230003]"/>
        <member name="[CB - Account].[Account CB].&amp;[231001]"/>
        <member name="[CB - Account].[Account CB].&amp;[233001]"/>
        <member name="[CB - Account].[Account CB].&amp;[233002]"/>
        <member name="[CB - Account].[Account CB].&amp;[233003]"/>
        <member name="[CB - Account].[Account CB].&amp;[233004]"/>
        <member name="[CB - Account].[Account CB].&amp;[233005]"/>
        <member name="[CB - Account].[Account CB].&amp;[233006]"/>
        <member name="[CB - Account].[Account CB].&amp;[233007]"/>
        <member name="[CB - Account].[Account CB].&amp;[233008]"/>
        <member name="[CB - Account].[Account CB].&amp;[233009]"/>
        <member name="[CB - Account].[Account CB].&amp;[233010]"/>
        <member name="[CB - Account].[Account CB].&amp;[233011]"/>
        <member name="[CB - Account].[Account CB].&amp;[233012]"/>
        <member name="[CB - Account].[Account CB].&amp;[233013]"/>
        <member name="[CB - Account].[Account CB].&amp;[233014]"/>
        <member name="[CB - Account].[Account CB].&amp;[234003]"/>
        <member name="[CB - Account].[Account CB].&amp;[234004]"/>
        <member name="[CB - Account].[Account CB].&amp;[234005]"/>
        <member name="[CB - Account].[Account CB].&amp;[234006]"/>
        <member name="[CB - Account].[Account CB].&amp;[234007]"/>
        <member name="[CB - Account].[Account CB].&amp;[234008]"/>
        <member name="[CB - Account].[Account CB].&amp;[234009]"/>
        <member name="[CB - Account].[Account CB].&amp;[234010]"/>
        <member name="[CB - Account].[Account CB].&amp;[235004]"/>
        <member name="[CB - Account].[Account CB].&amp;[235006]"/>
        <member name="[CB - Account].[Account CB].&amp;[235007]"/>
        <member name="[CB - Account].[Account CB].&amp;[235008]"/>
        <member name="[CB - Account].[Account CB].&amp;[235009]"/>
        <member name="[CB - Account].[Account CB].&amp;[236002]"/>
        <member name="[CB - Account].[Account CB].&amp;[236003]"/>
        <member name="[CB - Account].[Account CB].&amp;[236004]"/>
        <member name="[CB - Account].[Account CB].&amp;[236005]"/>
        <member name="[CB - Account].[Account CB].&amp;[236006]"/>
        <member name="[CB - Account].[Account CB].&amp;[236007]"/>
        <member name="[CB - Account].[Account CB].&amp;[236008]"/>
        <member name="[CB - Account].[Account CB].&amp;[236009]"/>
        <member name="[CB - Account].[Account CB].&amp;[236010]"/>
        <member name="[CB - Account].[Account CB].&amp;[236011]"/>
        <member name="[CB - Account].[Account CB].&amp;[237001]"/>
        <member name="[CB - Account].[Account CB].&amp;[237002]"/>
        <member name="[CB - Account].[Account CB].&amp;[237003]"/>
        <member name="[CB - Account].[Account CB].&amp;[239002]"/>
        <member name="[CB - Account].[Account CB].&amp;[240002]"/>
        <member name="[CB - Account].[Account CB].&amp;[243001]"/>
        <member name="[CB - Account].[Account CB].&amp;[243002]"/>
        <member name="[CB - Account].[Account CB].&amp;[243003]"/>
        <member name="[CB - Account].[Account CB].&amp;[243004]"/>
        <member name="[CB - Account].[Account CB].&amp;[244001]"/>
        <member name="[CB - Account].[Account CB].&amp;[246001]"/>
        <member name="[CB - Account].[Account CB].&amp;[247010]"/>
        <member name="[CB - Account].[Account CB].&amp;[248004]"/>
        <member name="[CB - Account].[Account CB].&amp;[249001]"/>
        <member name="[CB - Account].[Account CB].&amp;[250001]"/>
        <member name="[CB - Account].[Account CB].&amp;[250002]"/>
        <member name="[CB - Account].[Account CB].&amp;[250003]"/>
        <member name="[CB - Account].[Account CB].&amp;[251001]"/>
        <member name="[CB - Account].[Account CB].&amp;[251002]"/>
        <member name="[CB - Account].[Account CB].&amp;[251003]"/>
        <member name="[CB - Account].[Account CB].&amp;[251004]"/>
        <member name="[CB - Account].[Account CB].&amp;[251005]"/>
        <member name="[CB - Account].[Account CB].&amp;[251006]"/>
        <member name="[CB - Account].[Account CB].&amp;[251007]"/>
        <member name="[CB - Account].[Account CB].&amp;[251008]"/>
        <member name="[CB - Account].[Account CB].&amp;[251009]"/>
        <member name="[CB - Account].[Account CB].&amp;[251010]"/>
        <member name="[CB - Account].[Account CB].&amp;[251011]"/>
        <member name="[CB - Account].[Account CB].&amp;[253002]"/>
        <member name="[CB - Account].[Account CB].&amp;[253003]"/>
        <member name="[CB - Account].[Account CB].&amp;[253004]"/>
        <member name="[CB - Account].[Account CB].&amp;[253005]"/>
        <member name="[CB - Account].[Account CB].&amp;[253006]"/>
        <member name="[CB - Account].[Account CB].&amp;[253007]"/>
        <member name="[CB - Account].[Account CB].&amp;[253008]"/>
        <member name="[CB - Account].[Account CB].&amp;[254001]"/>
        <member name="[CB - Account].[Account CB].&amp;[254002]"/>
        <member name="[CB - Account].[Account CB].&amp;[254003]"/>
        <member name="[CB - Account].[Account CB].&amp;[254004]"/>
        <member name="[CB - Account].[Account CB].&amp;[254005]"/>
        <member name="[CB - Account].[Account CB].&amp;[254006]"/>
        <member name="[CB - Account].[Account CB].&amp;[255004]"/>
        <member name="[CB - Account].[Account CB].&amp;[255005]"/>
        <member name="[CB - Account].[Account CB].&amp;[255007]"/>
        <member name="[CB - Account].[Account CB].&amp;[255008]"/>
        <member name="[CB - Account].[Account CB].&amp;[255009]"/>
        <member name="[CB - Account].[Account CB].&amp;[255010]"/>
        <member name="[CB - Account].[Account CB].&amp;[255011]"/>
        <member name="[CB - Account].[Account CB].&amp;[255012]"/>
        <member name="[CB - Account].[Account CB].&amp;[255013]"/>
        <member name="[CB - Account].[Account CB].&amp;[255014]"/>
        <member name="[CB - Account].[Account CB].&amp;[255015]"/>
        <member name="[CB - Account].[Account CB].&amp;[255017]"/>
        <member name="[CB - Account].[Account CB].&amp;[255018]"/>
        <member name="[CB - Account].[Account CB].&amp;[255019]"/>
        <member name="[CB - Account].[Account CB].&amp;[255020]"/>
        <member name="[CB - Account].[Account CB].&amp;[255021]"/>
        <member name="[CB - Account].[Account CB].&amp;[255022]"/>
        <member name="[CB - Account].[Account CB].&amp;[255024]"/>
        <member name="[CB - Account].[Account CB].&amp;[255025]"/>
        <member name="[CB - Account].[Account CB].&amp;[255026]"/>
        <member name="[CB - Account].[Account CB].&amp;[255027]"/>
        <member name="[CB - Account].[Account CB].&amp;[255028]"/>
        <member name="[CB - Account].[Account CB].&amp;[255029]"/>
        <member name="[CB - Account].[Account CB].&amp;[255030]"/>
        <member name="[CB - Account].[Account CB].&amp;[257001]"/>
        <member name="[CB - Account].[Account CB].&amp;[257002]"/>
        <member name="[CB - Account].[Account CB].&amp;[257003]"/>
        <member name="[CB - Account].[Account CB].&amp;[258001]"/>
        <member name="[CB - Account].[Account CB].&amp;[259001]"/>
        <member name="[CB - Account].[Account CB].&amp;[259002]"/>
        <member name="[CB - Account].[Account CB].&amp;[259003]"/>
        <member name="[CB - Account].[Account CB].&amp;[259004]"/>
        <member name="[CB - Account].[Account CB].&amp;[259005]"/>
        <member name="[CB - Account].[Account CB].&amp;[259006]"/>
        <member name="[CB - Account].[Account CB].&amp;[260001]"/>
        <member name="[CB - Account].[Account CB].&amp;[260002]"/>
        <member name="[CB - Account].[Account CB].&amp;[260003]"/>
        <member name="[CB - Account].[Account CB].&amp;[260004]"/>
        <member name="[CB - Account].[Account CB].&amp;[260005]"/>
        <member name="[CB - Account].[Account CB].&amp;[260006]"/>
        <member name="[CB - Account].[Account CB].&amp;[260007]"/>
        <member name="[CB - Account].[Account CB].&amp;[260008]"/>
        <member name="[CB - Account].[Account CB].&amp;[260009]"/>
        <member name="[CB - Account].[Account CB].&amp;[260010]"/>
        <member name="[CB - Account].[Account CB].&amp;[261001]"/>
        <member name="[CB - Account].[Account CB].&amp;[261002]"/>
        <member name="[CB - Account].[Account CB].&amp;[262002]"/>
        <member name="[CB - Account].[Account CB].&amp;[262003]"/>
        <member name="[CB - Account].[Account CB].&amp;[262004]"/>
        <member name="[CB - Account].[Account CB].&amp;[262006]"/>
        <member name="[CB - Account].[Account CB].&amp;[262007]"/>
        <member name="[CB - Account].[Account CB].&amp;[262008]"/>
        <member name="[CB - Account].[Account CB].&amp;[262009]"/>
        <member name="[CB - Account].[Account CB].&amp;[263002]"/>
        <member name="[CB - Account].[Account CB].&amp;[263003]"/>
        <member name="[CB - Account].[Account CB].&amp;[263004]"/>
        <member name="[CB - Account].[Account CB].&amp;[263005]"/>
        <member name="[CB - Account].[Account CB].&amp;[263006]"/>
        <member name="[CB - Account].[Account CB].&amp;[263007]"/>
        <member name="[CB - Account].[Account CB].&amp;[263009]"/>
        <member name="[CB - Account].[Account CB].&amp;[263010]"/>
        <member name="[CB - Account].[Account CB].&amp;[264001]"/>
        <member name="[CB - Account].[Account CB].&amp;[264002]"/>
        <member name="[CB - Account].[Account CB].&amp;[264003]"/>
        <member name="[CB - Account].[Account CB].&amp;[264004]"/>
        <member name="[CB - Account].[Account CB].&amp;[264005]"/>
        <member name="[CB - Account].[Account CB].&amp;[264006]"/>
        <member name="[CB - Account].[Account CB].&amp;[265001]"/>
        <member name="[CB - Account].[Account CB].&amp;[265002]"/>
        <member name="[CB - Account].[Account CB].&amp;[265003]"/>
        <member name="[CB - Account].[Account CB].&amp;[265004]"/>
        <member name="[CB - Account].[Account CB].&amp;[267001]"/>
        <member name="[CB - Account].[Account CB].&amp;[268001]"/>
        <member name="[CB - Account].[Account CB].&amp;[268002]"/>
        <member name="[CB - Account].[Account CB].&amp;[269002]"/>
        <member name="[CB - Account].[Account CB].&amp;[270001]"/>
        <member name="[CB - Account].[Account CB].&amp;[270002]"/>
        <member name="[CB - Account].[Account CB].&amp;[270003]"/>
        <member name="[CB - Account].[Account CB].&amp;[271004]"/>
        <member name="[CB - Account].[Account CB].&amp;[271005]"/>
        <member name="[CB - Account].[Account CB].&amp;[271007]"/>
        <member name="[CB - Account].[Account CB].&amp;[271008]"/>
        <member name="[CB - Account].[Account CB].&amp;[271009]"/>
        <member name="[CB - Account].[Account CB].&amp;[271011]"/>
        <member name="[CB - Account].[Account CB].&amp;[271012]"/>
        <member name="[CB - Account].[Account CB].&amp;[271014]"/>
        <member name="[CB - Account].[Account CB].&amp;[272004]"/>
        <member name="[CB - Account].[Account CB].&amp;[272005]"/>
        <member name="[CB - Account].[Account CB].&amp;[272006]"/>
        <member name="[CB - Account].[Account CB].&amp;[272007]"/>
        <member name="[CB - Account].[Account CB].&amp;[272008]"/>
        <member name="[CB - Account].[Account CB].&amp;[272009]"/>
        <member name="[CB - Account].[Account CB].&amp;[272011]"/>
        <member name="[CB - Account].[Account CB].&amp;[272012]"/>
        <member name="[CB - Account].[Account CB].&amp;[272013]"/>
        <member name="[CB - Account].[Account CB].&amp;[272014]"/>
        <member name="[CB - Account].[Account CB].&amp;[272015]"/>
        <member name="[CB - Account].[Account CB].&amp;[272016]"/>
        <member name="[CB - Account].[Account CB].&amp;[272017]"/>
        <member name="[CB - Account].[Account CB].&amp;[272018]"/>
        <member name="[CB - Account].[Account CB].&amp;[272019]"/>
        <member name="[CB - Account].[Account CB].&amp;[272020]"/>
        <member name="[CB - Account].[Account CB].&amp;[272021]"/>
        <member name="[CB - Account].[Account CB].&amp;[274001]"/>
        <member name="[CB - Account].[Account CB].&amp;[274002]"/>
        <member name="[CB - Account].[Account CB].&amp;[274003]"/>
        <member name="[CB - Account].[Account CB].&amp;[274004]"/>
        <member name="[CB - Account].[Account CB].&amp;[274005]"/>
        <member name="[CB - Account].[Account CB].&amp;[274006]"/>
        <member name="[CB - Account].[Account CB].&amp;[274007]"/>
        <member name="[CB - Account].[Account CB].&amp;[274008]"/>
        <member name="[CB - Account].[Account CB].&amp;[274009]"/>
        <member name="[CB - Account].[Account CB].&amp;[275001]"/>
        <member name="[CB - Account].[Account CB].&amp;[275002]"/>
        <member name="[CB - Account].[Account CB].&amp;[275003]"/>
        <member name="[CB - Account].[Account CB].&amp;[275004]"/>
        <member name="[CB - Account].[Account CB].&amp;[275005]"/>
        <member name="[CB - Account].[Account CB].&amp;[275006]"/>
        <member name="[CB - Account].[Account CB].&amp;[275007]"/>
        <member name="[CB - Account].[Account CB].&amp;[275009]"/>
        <member name="[CB - Account].[Account CB].&amp;[275010]"/>
        <member name="[CB - Account].[Account CB].&amp;[275011]"/>
        <member name="[CB - Account].[Account CB].&amp;[275012]"/>
        <member name="[CB - Account].[Account CB].&amp;[275013]"/>
        <member name="[CB - Account].[Account CB].&amp;[275014]"/>
        <member name="[CB - Account].[Account CB].&amp;[275015]"/>
        <member name="[CB - Account].[Account CB].&amp;[275016]"/>
        <member name="[CB - Account].[Account CB].&amp;[275017]"/>
        <member name="[CB - Account].[Account CB].&amp;[275018]"/>
        <member name="[CB - Account].[Account CB].&amp;[275019]"/>
        <member name="[CB - Account].[Account CB].&amp;[275020]"/>
        <member name="[CB - Account].[Account CB].&amp;[275021]"/>
        <member name="[CB - Account].[Account CB].&amp;[275022]"/>
        <member name="[CB - Account].[Account CB].&amp;[275023]"/>
        <member name="[CB - Account].[Account CB].&amp;[276001]"/>
        <member name="[CB - Account].[Account CB].&amp;[276002]"/>
        <member name="[CB - Account].[Account CB].&amp;[276003]"/>
        <member name="[CB - Account].[Account CB].&amp;[276004]"/>
        <member name="[CB - Account].[Account CB].&amp;[276005]"/>
        <member name="[CB - Account].[Account CB].&amp;[276006]"/>
        <member name="[CB - Account].[Account CB].&amp;[276007]"/>
        <member name="[CB - Account].[Account CB].&amp;[276008]"/>
        <member name="[CB - Account].[Account CB].&amp;[276009]"/>
        <member name="[CB - Account].[Account CB].&amp;[276010]"/>
        <member name="[CB - Account].[Account CB].&amp;[276011]"/>
        <member name="[CB - Account].[Account CB].&amp;[276012]"/>
        <member name="[CB - Account].[Account CB].&amp;[276013]"/>
        <member name="[CB - Account].[Account CB].&amp;[276014]"/>
        <member name="[CB - Account].[Account CB].&amp;[276015]"/>
        <member name="[CB - Account].[Account CB].&amp;[276016]"/>
        <member name="[CB - Account].[Account CB].&amp;[276017]"/>
        <member name="[CB - Account].[Account CB].&amp;[276018]"/>
        <member name="[CB - Account].[Account CB].&amp;[276019]"/>
        <member name="[CB - Account].[Account CB].&amp;[276020]"/>
        <member name="[CB - Account].[Account CB].&amp;[276021]"/>
        <member name="[CB - Account].[Account CB].&amp;[276022]"/>
        <member name="[CB - Account].[Account CB].&amp;[276023]"/>
        <member name="[CB - Account].[Account CB].&amp;[276024]"/>
        <member name="[CB - Account].[Account CB].&amp;[276025]"/>
        <member name="[CB - Account].[Account CB].&amp;[276026]"/>
        <member name="[CB - Account].[Account CB].&amp;[276027]"/>
        <member name="[CB - Account].[Account CB].&amp;[276028]"/>
        <member name="[CB - Account].[Account CB].&amp;[276029]"/>
        <member name="[CB - Account].[Account CB].&amp;[276030]"/>
        <member name="[CB - Account].[Account CB].&amp;[276031]"/>
        <member name="[CB - Account].[Account CB].&amp;[276032]"/>
        <member name="[CB - Account].[Account CB].&amp;[276033]"/>
        <member name="[CB - Account].[Account CB].&amp;[276034]"/>
        <member name="[CB - Account].[Account CB].&amp;[276035]"/>
        <member name="[CB - Account].[Account CB].&amp;[276036]"/>
        <member name="[CB - Account].[Account CB].&amp;[276037]"/>
        <member name="[CB - Account].[Account CB].&amp;[276038]"/>
        <member name="[CB - Account].[Account CB].&amp;[276039]"/>
        <member name="[CB - Account].[Account CB].&amp;[276040]"/>
        <member name="[CB - Account].[Account CB].&amp;[276041]"/>
        <member name="[CB - Account].[Account CB].&amp;[276042]"/>
        <member name="[CB - Account].[Account CB].&amp;[276043]"/>
        <member name="[CB - Account].[Account CB].&amp;[276044]"/>
        <member name="[CB - Account].[Account CB].&amp;[276045]"/>
        <member name="[CB - Account].[Account CB].&amp;[276046]"/>
        <member name="[CB - Account].[Account CB].&amp;[276047]"/>
        <member name="[CB - Account].[Account CB].&amp;[276048]"/>
        <member name="[CB - Account].[Account CB].&amp;[276049]"/>
        <member name="[CB - Account].[Account CB].&amp;[276050]"/>
        <member name="[CB - Account].[Account CB].&amp;[276051]"/>
        <member name="[CB - Account].[Account CB].&amp;[276052]"/>
        <member name="[CB - Account].[Account CB].&amp;[276053]"/>
        <member name="[CB - Account].[Account CB].&amp;[276054]"/>
        <member name="[CB - Account].[Account CB].&amp;[276055]"/>
        <member name="[CB - Account].[Account CB].&amp;[276056]"/>
        <member name="[CB - Account].[Account CB].&amp;[276057]"/>
        <member name="[CB - Account].[Account CB].&amp;[276058]"/>
        <member name="[CB - Account].[Account CB].&amp;[276059]"/>
        <member name="[CB - Account].[Account CB].&amp;[276060]"/>
        <member name="[CB - Account].[Account CB].&amp;[276061]"/>
        <member name="[CB - Account].[Account CB].&amp;[276062]"/>
        <member name="[CB - Account].[Account CB].&amp;[276063]"/>
        <member name="[CB - Account].[Account CB].&amp;[276064]"/>
        <member name="[CB - Account].[Account CB].&amp;[276065]"/>
        <member name="[CB - Account].[Account CB].&amp;[276066]"/>
        <member name="[CB - Account].[Account CB].&amp;[276067]"/>
        <member name="[CB - Account].[Account CB].&amp;[276068]"/>
        <member name="[CB - Account].[Account CB].&amp;[276069]"/>
        <member name="[CB - Account].[Account CB].&amp;[276070]"/>
        <member name="[CB - Account].[Account CB].&amp;[276071]"/>
        <member name="[CB - Account].[Account CB].&amp;[276072]"/>
        <member name="[CB - Account].[Account CB].&amp;[276073]"/>
        <member name="[CB - Account].[Account CB].&amp;[276074]"/>
        <member name="[CB - Account].[Account CB].&amp;[276075]"/>
        <member name="[CB - Account].[Account CB].&amp;[276076]"/>
        <member name="[CB - Account].[Account CB].&amp;[276077]"/>
        <member name="[CB - Account].[Account CB].&amp;[276078]"/>
        <member name="[CB - Account].[Account CB].&amp;[276079]"/>
        <member name="[CB - Account].[Account CB].&amp;[276080]"/>
        <member name="[CB - Account].[Account CB].&amp;[276081]"/>
        <member name="[CB - Account].[Account CB].&amp;[276082]"/>
        <member name="[CB - Account].[Account CB].&amp;[276083]"/>
        <member name="[CB - Account].[Account CB].&amp;[276084]"/>
        <member name="[CB - Account].[Account CB].&amp;[276085]"/>
        <member name="[CB - Account].[Account CB].&amp;[276086]"/>
        <member name="[CB - Account].[Account CB].&amp;[276087]"/>
        <member name="[CB - Account].[Account CB].&amp;[276088]"/>
        <member name="[CB - Account].[Account CB].&amp;[276089]"/>
        <member name="[CB - Account].[Account CB].&amp;[276090]"/>
        <member name="[CB - Account].[Account CB].&amp;[276091]"/>
        <member name="[CB - Account].[Account CB].&amp;[276092]"/>
        <member name="[CB - Account].[Account CB].&amp;[276093]"/>
        <member name="[CB - Account].[Account CB].&amp;[276094]"/>
        <member name="[CB - Account].[Account CB].&amp;[276095]"/>
        <member name="[CB - Account].[Account CB].&amp;[276096]"/>
        <member name="[CB - Account].[Account CB].&amp;[276097]"/>
        <member name="[CB - Account].[Account CB].&amp;[276098]"/>
        <member name="[CB - Account].[Account CB].&amp;[276099]"/>
        <member name="[CB - Account].[Account CB].&amp;[276100]"/>
        <member name="[CB - Account].[Account CB].&amp;[276101]"/>
        <member name="[CB - Account].[Account CB].&amp;[276102]"/>
        <member name="[CB - Account].[Account CB].&amp;[276103]"/>
        <member name="[CB - Account].[Account CB].&amp;[276104]"/>
        <member name="[CB - Account].[Account CB].&amp;[276105]"/>
        <member name="[CB - Account].[Account CB].&amp;[276106]"/>
        <member name="[CB - Account].[Account CB].&amp;[276107]"/>
        <member name="[CB - Account].[Account CB].&amp;[276108]"/>
        <member name="[CB - Account].[Account CB].&amp;[276109]"/>
        <member name="[CB - Account].[Account CB].&amp;[276110]"/>
        <member name="[CB - Account].[Account CB].&amp;[276111]"/>
        <member name="[CB - Account].[Account CB].&amp;[276112]"/>
        <member name="[CB - Account].[Account CB].&amp;[276113]"/>
        <member name="[CB - Account].[Account CB].&amp;[276115]"/>
        <member name="[CB - Account].[Account CB].&amp;[277001]"/>
        <member name="[CB - Account].[Account CB].&amp;[277002]"/>
        <member name="[CB - Account].[Account CB].&amp;[277003]"/>
        <member name="[CB - Account].[Account CB].&amp;[277004]"/>
        <member name="[CB - Account].[Account CB].&amp;[277005]"/>
        <member name="[CB - Account].[Account CB].&amp;[277006]"/>
        <member name="[CB - Account].[Account CB].&amp;[277007]"/>
        <member name="[CB - Account].[Account CB].&amp;[277008]"/>
        <member name="[CB - Account].[Account CB].&amp;[277009]"/>
        <member name="[CB - Account].[Account CB].&amp;[277010]"/>
        <member name="[CB - Account].[Account CB].&amp;[277011]"/>
        <member name="[CB - Account].[Account CB].&amp;[277012]"/>
        <member name="[CB - Account].[Account CB].&amp;[277013]"/>
        <member name="[CB - Account].[Account CB].&amp;[277014]"/>
        <member name="[CB - Account].[Account CB].&amp;[277015]"/>
        <member name="[CB - Account].[Account CB].&amp;[277016]"/>
        <member name="[CB - Account].[Account CB].&amp;[277017]"/>
        <member name="[CB - Account].[Account CB].&amp;[277018]"/>
        <member name="[CB - Account].[Account CB].&amp;[279001]"/>
        <member name="[CB - Account].[Account CB].&amp;[280002]"/>
        <member name="[CB - Account].[Account CB].&amp;[280003]"/>
        <member name="[CB - Account].[Account CB].&amp;[280004]"/>
        <member name="[CB - Account].[Account CB].&amp;[280005]"/>
        <member name="[CB - Account].[Account CB].&amp;[281003]"/>
        <member name="[CB - Account].[Account CB].&amp;[281004]"/>
        <member name="[CB - Account].[Account CB].&amp;[281005]"/>
        <member name="[CB - Account].[Account CB].&amp;[282006]"/>
        <member name="[CB - Account].[Account CB].&amp;[282007]"/>
        <member name="[CB - Account].[Account CB].&amp;[282008]"/>
        <member name="[CB - Account].[Account CB].&amp;[282011]"/>
        <member name="[CB - Account].[Account CB].&amp;[282012]"/>
        <member name="[CB - Account].[Account CB].&amp;[282014]"/>
        <member name="[CB - Account].[Account CB].&amp;[282015]"/>
        <member name="[CB - Account].[Account CB].&amp;[282016]"/>
        <member name="[CB - Account].[Account CB].&amp;[282017]"/>
        <member name="[CB - Account].[Account CB].&amp;[282018]"/>
        <member name="[CB - Account].[Account CB].&amp;[282019]"/>
        <member name="[CB - Account].[Account CB].&amp;[282020]"/>
        <member name="[CB - Account].[Account CB].&amp;[283001]"/>
        <member name="[CB - Account].[Account CB].&amp;[284001]"/>
        <member name="[CB - Account].[Account CB].&amp;[285002]"/>
        <member name="[CB - Account].[Account CB].&amp;[285003]"/>
        <member name="[CB - Account].[Account CB].&amp;[285004]"/>
        <member name="[CB - Account].[Account CB].&amp;[285005]"/>
        <member name="[CB - Account].[Account CB].&amp;[285006]"/>
        <member name="[CB - Account].[Account CB].&amp;[285008]"/>
        <member name="[CB - Account].[Account CB].&amp;[286002]"/>
        <member name="[CB - Account].[Account CB].&amp;[286003]"/>
        <member name="[CB - Account].[Account CB].&amp;[286004]"/>
        <member name="[CB - Account].[Account CB].&amp;[286005]"/>
        <member name="[CB - Account].[Account CB].&amp;[286006]"/>
        <member name="[CB - Account].[Account CB].&amp;[286007]"/>
        <member name="[CB - Account].[Account CB].&amp;[286008]"/>
        <member name="[CB - Account].[Account CB].&amp;[287001]"/>
        <member name="[CB - Account].[Account CB].&amp;[288001]"/>
        <member name="[CB - Account].[Account CB].&amp;[288002]"/>
        <member name="[CB - Account].[Account CB].&amp;[288003]"/>
        <member name="[CB - Account].[Account CB].&amp;[288004]"/>
        <member name="[CB - Account].[Account CB].&amp;[288005]"/>
        <member name="[CB - Account].[Account CB].&amp;[288006]"/>
        <member name="[CB - Account].[Account CB].&amp;[288007]"/>
        <member name="[CB - Account].[Account CB].&amp;[288008]"/>
        <member name="[CB - Account].[Account CB].&amp;[288009]"/>
        <member name="[CB - Account].[Account CB].&amp;[288010]"/>
        <member name="[CB - Account].[Account CB].&amp;[288011]"/>
        <member name="[CB - Account].[Account CB].&amp;[288012]"/>
        <member name="[CB - Account].[Account CB].&amp;[288013]"/>
        <member name="[CB - Account].[Account CB].&amp;[288014]"/>
        <member name="[CB - Account].[Account CB].&amp;[288015]"/>
        <member name="[CB - Account].[Account CB].&amp;[288016]"/>
        <member name="[CB - Account].[Account CB].&amp;[288017]"/>
        <member name="[CB - Account].[Account CB].&amp;[288018]"/>
        <member name="[CB - Account].[Account CB].&amp;[288019]"/>
        <member name="[CB - Account].[Account CB].&amp;[288020]"/>
        <member name="[CB - Account].[Account CB].&amp;[288021]"/>
        <member name="[CB - Account].[Account CB].&amp;[288022]"/>
        <member name="[CB - Account].[Account CB].&amp;[288023]"/>
        <member name="[CB - Account].[Account CB].&amp;[288024]"/>
        <member name="[CB - Account].[Account CB].&amp;[288025]"/>
        <member name="[CB - Account].[Account CB].&amp;[289001]"/>
        <member name="[CB - Account].[Account CB].&amp;[291001]"/>
        <member name="[CB - Account].[Account CB].&amp;[292001]"/>
        <member name="[CB - Account].[Account CB].&amp;[292002]"/>
        <member name="[CB - Account].[Account CB].&amp;[292003]"/>
        <member name="[CB - Account].[Account CB].&amp;[292004]"/>
        <member name="[CB - Account].[Account CB].&amp;[293001]"/>
        <member name="[CB - Account].[Account CB].&amp;[294001]"/>
        <member name="[CB - Account].[Account CB].&amp;[295001]"/>
        <member name="[CB - Account].[Account CB].&amp;[295002]"/>
        <member name="[CB - Account].[Account CB].&amp;[295003]"/>
        <member name="[CB - Account].[Account CB].&amp;[295004]"/>
        <member name="[CB - Account].[Account CB].&amp;[296001]"/>
        <member name="[CB - Account].[Account CB].&amp;[296002]"/>
        <member name="[CB - Account].[Account CB].&amp;[296003]"/>
        <member name="[CB - Account].[Account CB].&amp;[296004]"/>
        <member name="[CB - Account].[Account CB].&amp;[296005]"/>
        <member name="[CB - Account].[Account CB].&amp;[296006]"/>
        <member name="[CB - Account].[Account CB].&amp;[296007]"/>
        <member name="[CB - Account].[Account CB].&amp;[296008]"/>
        <member name="[CB - Account].[Account CB].&amp;[296009]"/>
        <member name="[CB - Account].[Account CB].&amp;[296010]"/>
        <member name="[CB - Account].[Account CB].&amp;[298001]"/>
        <member name="[CB - Account].[Account CB].&amp;[299001]"/>
        <member name="[CB - Account].[Account CB].&amp;[299002]"/>
        <member name="[CB - Account].[Account CB].&amp;[300002]"/>
        <member name="[CB - Account].[Account CB].&amp;[300003]"/>
        <member name="[CB - Account].[Account CB].&amp;[300004]"/>
        <member name="[CB - Account].[Account CB].&amp;[300005]"/>
        <member name="[CB - Account].[Account CB].&amp;[300006]"/>
        <member name="[CB - Account].[Account CB].&amp;[300007]"/>
        <member name="[CB - Account].[Account CB].&amp;[300008]"/>
        <member name="[CB - Account].[Account CB].&amp;[301001]"/>
        <member name="[CB - Account].[Account CB].&amp;[301002]"/>
        <member name="[CB - Account].[Account CB].&amp;[302002]"/>
        <member name="[CB - Account].[Account CB].&amp;[302003]"/>
        <member name="[CB - Account].[Account CB].&amp;[302004]"/>
        <member name="[CB - Account].[Account CB].&amp;[302005]"/>
        <member name="[CB - Account].[Account CB].&amp;[302007]"/>
        <member name="[CB - Account].[Account CB].&amp;[302008]"/>
        <member name="[CB - Account].[Account CB].&amp;[302009]"/>
        <member name="[CB - Account].[Account CB].&amp;[302010]"/>
        <member name="[CB - Account].[Account CB].&amp;[302011]"/>
        <member name="[CB - Account].[Account CB].&amp;[302012]"/>
        <member name="[CB - Account].[Account CB].&amp;[302013]"/>
        <member name="[CB - Account].[Account CB].&amp;[302014]"/>
        <member name="[CB - Account].[Account CB].&amp;[302015]"/>
        <member name="[CB - Account].[Account CB].&amp;[302016]"/>
        <member name="[CB - Account].[Account CB].&amp;[302017]"/>
        <member name="[CB - Account].[Account CB].&amp;[302018]"/>
        <member name="[CB - Account].[Account CB].&amp;[303001]"/>
        <member name="[CB - Account].[Account CB].&amp;[303002]"/>
        <member name="[CB - Account].[Account CB].&amp;[303003]"/>
        <member name="[CB - Account].[Account CB].&amp;[303004]"/>
        <member name="[CB - Account].[Account CB].&amp;[303005]"/>
        <member name="[CB - Account].[Account CB].&amp;[303006]"/>
        <member name="[CB - Account].[Account CB].&amp;[303007]"/>
        <member name="[CB - Account].[Account CB].&amp;[303008]"/>
        <member name="[CB - Account].[Account CB].&amp;[303009]"/>
        <member name="[CB - Account].[Account CB].&amp;[304002]"/>
        <member name="[CB - Account].[Account CB].&amp;[304003]"/>
        <member name="[CB - Account].[Account CB].&amp;[304004]"/>
        <member name="[CB - Account].[Account CB].&amp;[304005]"/>
        <member name="[CB - Account].[Account CB].&amp;[304006]"/>
        <member name="[CB - Account].[Account CB].&amp;[304007]"/>
        <member name="[CB - Account].[Account CB].&amp;[304008]"/>
        <member name="[CB - Account].[Account CB].&amp;[304009]"/>
        <member name="[CB - Account].[Account CB].&amp;[305001]"/>
        <member name="[CB - Account].[Account CB].&amp;[305002]"/>
        <member name="[CB - Account].[Account CB].&amp;[306001]"/>
        <member name="[CB - Account].[Account CB].&amp;[307006]"/>
        <member name="[CB - Account].[Account CB].&amp;[308001]"/>
        <member name="[CB - Account].[Account CB].&amp;[308002]"/>
        <member name="[CB - Account].[Account CB].&amp;[308003]"/>
        <member name="[CB - Account].[Account CB].&amp;[308004]"/>
        <member name="[CB - Account].[Account CB].&amp;[308005]"/>
        <member name="[CB - Account].[Account CB].&amp;[308006]"/>
        <member name="[CB - Account].[Account CB].&amp;[308007]"/>
        <member name="[CB - Account].[Account CB].&amp;[308008]"/>
        <member name="[CB - Account].[Account CB].&amp;[308009]"/>
        <member name="[CB - Account].[Account CB].&amp;[308010]"/>
        <member name="[CB - Account].[Account CB].&amp;[308011]"/>
        <member name="[CB - Account].[Account CB].&amp;[308012]"/>
        <member name="[CB - Account].[Account CB].&amp;[308013]"/>
        <member name="[CB - Account].[Account CB].&amp;[311001]"/>
        <member name="[CB - Account].[Account CB].&amp;[311002]"/>
        <member name="[CB - Account].[Account CB].&amp;[311003]"/>
        <member name="[CB - Account].[Account CB].&amp;[311004]"/>
        <member name="[CB - Account].[Account CB].&amp;[311005]"/>
        <member name="[CB - Account].[Account CB].&amp;[311006]"/>
        <member name="[CB - Account].[Account CB].&amp;[311007]"/>
        <member name="[CB - Account].[Account CB].&amp;[311008]"/>
        <member name="[CB - Account].[Account CB].&amp;[311009]"/>
        <member name="[CB - Account].[Account CB].&amp;[311010]"/>
        <member name="[CB - Account].[Account CB].&amp;[311011]"/>
        <member name="[CB - Account].[Account CB].&amp;[312001]"/>
        <member name="[CB - Account].[Account CB].&amp;[312002]"/>
        <member name="[CB - Account].[Account CB].&amp;[314001]"/>
        <member name="[CB - Account].[Account CB].&amp;[314002]"/>
        <member name="[CB - Account].[Account CB].&amp;[314003]"/>
        <member name="[CB - Account].[Account CB].&amp;[315001]"/>
        <member name="[CB - Account].[Account CB].&amp;[315002]"/>
        <member name="[CB - Account].[Account CB].&amp;[316001]"/>
        <member name="[CB - Account].[Account CB].&amp;[317004]"/>
        <member name="[CB - Account].[Account CB].&amp;[318001]"/>
        <member name="[CB - Account].[Account CB].&amp;[319001]"/>
        <member name="[CB - Account].[Account CB].&amp;[320001]"/>
        <member name="[CB - Account].[Account CB].&amp;[320002]"/>
        <member name="[CB - Account].[Account CB].&amp;[320003]"/>
        <member name="[CB - Account].[Account CB].&amp;[320004]"/>
        <member name="[CB - Account].[Account CB].&amp;[320005]"/>
        <member name="[CB - Account].[Account CB].&amp;[324001]"/>
        <member name="[CB - Account].[Account CB].&amp;[325001]"/>
        <member name="[CB - Account].[Account CB].&amp;[326001]"/>
        <member name="[CB - Account].[Account CB].&amp;[326002]"/>
        <member name="[CB - Account].[Account CB].&amp;[326003]"/>
        <member name="[CB - Account].[Account CB].&amp;[326004]"/>
        <member name="[CB - Account].[Account CB].&amp;[326005]"/>
        <member name="[CB - Account].[Account CB].&amp;[326006]"/>
        <member name="[CB - Account].[Account CB].&amp;[326007]"/>
        <member name="[CB - Account].[Account CB].&amp;[326008]"/>
        <member name="[CB - Account].[Account CB].&amp;[326009]"/>
        <member name="[CB - Account].[Account CB].&amp;[326010]"/>
        <member name="[CB - Account].[Account CB].&amp;[326011]"/>
        <member name="[CB - Account].[Account CB].&amp;[326012]"/>
        <member name="[CB - Account].[Account CB].&amp;[326013]"/>
        <member name="[CB - Account].[Account CB].&amp;[326014]"/>
        <member name="[CB - Account].[Account CB].&amp;[326015]"/>
        <member name="[CB - Account].[Account CB].&amp;[326016]"/>
        <member name="[CB - Account].[Account CB].&amp;[326017]"/>
        <member name="[CB - Account].[Account CB].&amp;[326018]"/>
        <member name="[CB - Account].[Account CB].&amp;[326019]"/>
        <member name="[CB - Account].[Account CB].&amp;[326020]"/>
        <member name="[CB - Account].[Account CB].&amp;[326021]"/>
        <member name="[CB - Account].[Account CB].&amp;[326022]"/>
        <member name="[CB - Account].[Account CB].&amp;[326023]"/>
        <member name="[CB - Account].[Account CB].&amp;[326024]"/>
        <member name="[CB - Account].[Account CB].&amp;[326025]"/>
        <member name="[CB - Account].[Account CB].&amp;[326026]"/>
        <member name="[CB - Account].[Account CB].&amp;[326027]"/>
        <member name="[CB - Account].[Account CB].&amp;[326028]"/>
        <member name="[CB - Account].[Account CB].&amp;[326029]"/>
        <member name="[CB - Account].[Account CB].&amp;[326030]"/>
        <member name="[CB - Account].[Account CB].&amp;[326031]"/>
        <member name="[CB - Account].[Account CB].&amp;[326032]"/>
        <member name="[CB - Account].[Account CB].&amp;[326033]"/>
        <member name="[CB - Account].[Account CB].&amp;[326034]"/>
        <member name="[CB - Account].[Account CB].&amp;[326035]"/>
        <member name="[CB - Account].[Account CB].&amp;[326036]"/>
        <member name="[CB - Account].[Account CB].&amp;[326037]"/>
        <member name="[CB - Account].[Account CB].&amp;[326038]"/>
        <member name="[CB - Account].[Account CB].&amp;[326039]"/>
        <member name="[CB - Account].[Account CB].&amp;[326040]"/>
        <member name="[CB - Account].[Account CB].&amp;[326041]"/>
        <member name="[CB - Account].[Account CB].&amp;[326042]"/>
        <member name="[CB - Account].[Account CB].&amp;[327001]"/>
        <member name="[CB - Account].[Account CB].&amp;[327002]"/>
        <member name="[CB - Account].[Account CB].&amp;[327003]"/>
        <member name="[CB - Account].[Account CB].&amp;[327004]"/>
        <member name="[CB - Account].[Account CB].&amp;[327005]"/>
        <member name="[CB - Account].[Account CB].&amp;[327006]"/>
        <member name="[CB - Account].[Account CB].&amp;[327007]"/>
        <member name="[CB - Account].[Account CB].&amp;[327008]"/>
        <member name="[CB - Account].[Account CB].&amp;[328003]"/>
        <member name="[CB - Account].[Account CB].&amp;[328004]"/>
        <member name="[CB - Account].[Account CB].&amp;[328005]"/>
        <member name="[CB - Account].[Account CB].&amp;[328006]"/>
        <member name="[CB - Account].[Account CB].&amp;[328007]"/>
        <member name="[CB - Account].[Account CB].&amp;[335001]"/>
        <member name="[CB - Account].[Account CB].&amp;[337001]"/>
        <member name="[CB - Account].[Account CB].&amp;[337002]"/>
        <member name="[CB - Account].[Account CB].&amp;[337003]"/>
        <member name="[CB - Account].[Account CB].&amp;[337004]"/>
        <member name="[CB - Account].[Account CB].&amp;[337005]"/>
        <member name="[CB - Account].[Account CB].&amp;[337006]"/>
        <member name="[CB - Account].[Account CB].&amp;[337007]"/>
        <member name="[CB - Account].[Account CB].&amp;[337008]"/>
        <member name="[CB - Account].[Account CB].&amp;[338001]"/>
        <member name="[CB - Account].[Account CB].&amp;[338002]"/>
        <member name="[CB - Account].[Account CB].&amp;[339001]"/>
        <member name="[CB - Account].[Account CB].&amp;[340001]"/>
        <member name="[CB - Account].[Account CB].&amp;[340002]"/>
        <member name="[CB - Account].[Account CB].&amp;[345008]"/>
        <member name="[CB - Account].[Account CB].&amp;[345009]"/>
        <member name="[CB - Account].[Account CB].&amp;[345011]"/>
        <member name="[CB - Account].[Account CB].&amp;[346001]"/>
        <member name="[CB - Account].[Account CB].&amp;[347001]"/>
        <member name="[CB - Account].[Account CB].&amp;[348001]"/>
        <member name="[CB - Account].[Account CB].&amp;[348002]"/>
        <member name="[CB - Account].[Account CB].&amp;[348003]"/>
        <member name="[CB - Account].[Account CB].&amp;[348004]"/>
        <member name="[CB - Account].[Account CB].&amp;[348005]"/>
        <member name="[CB - Account].[Account CB].&amp;[348006]"/>
        <member name="[CB - Account].[Account CB].&amp;[348007]"/>
        <member name="[CB - Account].[Account CB].&amp;[348008]"/>
        <member name="[CB - Account].[Account CB].&amp;[350001]"/>
        <member name="[CB - Account].[Account CB].&amp;[350002]"/>
        <member name="[CB - Account].[Account CB].&amp;[350003]"/>
        <member name="[CB - Account].[Account CB].&amp;[350004]"/>
        <member name="[CB - Account].[Account CB].&amp;[350005]"/>
        <member name="[CB - Account].[Account CB].&amp;[350006]"/>
        <member name="[CB - Account].[Account CB].&amp;[350007]"/>
        <member name="[CB - Account].[Account CB].&amp;[350008]"/>
        <member name="[CB - Account].[Account CB].&amp;[350009]"/>
        <member name="[CB - Account].[Account CB].&amp;[350010]"/>
        <member name="[CB - Account].[Account CB].&amp;[350011]"/>
        <member name="[CB - Account].[Account CB].&amp;[350012]"/>
        <member name="[CB - Account].[Account CB].&amp;[350013]"/>
        <member name="[CB - Account].[Account CB].&amp;[350014]"/>
        <member name="[CB - Account].[Account CB].&amp;[350015]"/>
        <member name="[CB - Account].[Account CB].&amp;[350016]"/>
        <member name="[CB - Account].[Account CB].&amp;[350017]"/>
        <member name="[CB - Account].[Account CB].&amp;[350018]"/>
        <member name="[CB - Account].[Account CB].&amp;[350019]"/>
        <member name="[CB - Account].[Account CB].&amp;[350020]"/>
        <member name="[CB - Account].[Account CB].&amp;[350021]"/>
        <member name="[CB - Account].[Account CB].&amp;[350022]"/>
        <member name="[CB - Account].[Account CB].&amp;[350023]"/>
        <member name="[CB - Account].[Account CB].&amp;[350024]"/>
        <member name="[CB - Account].[Account CB].&amp;[351001]"/>
        <member name="[CB - Account].[Account CB].&amp;[351002]"/>
        <member name="[CB - Account].[Account CB].&amp;[351003]"/>
        <member name="[CB - Account].[Account CB].&amp;[352002]"/>
        <member name="[CB - Account].[Account CB].&amp;[352003]"/>
        <member name="[CB - Account].[Account CB].&amp;[352005]"/>
        <member name="[CB - Account].[Account CB].&amp;[352006]"/>
        <member name="[CB - Account].[Account CB].&amp;[352007]"/>
        <member name="[CB - Account].[Account CB].&amp;[352008]"/>
        <member name="[CB - Account].[Account CB].&amp;[352009]"/>
        <member name="[CB - Account].[Account CB].&amp;[352010]"/>
        <member name="[CB - Account].[Account CB].&amp;[352011]"/>
        <member name="[CB - Account].[Account CB].&amp;[353001]"/>
        <member name="[CB - Account].[Account CB].&amp;[353002]"/>
        <member name="[CB - Account].[Account CB].&amp;[354001]"/>
        <member name="[CB - Account].[Account CB].&amp;[355001]"/>
        <member name="[CB - Account].[Account CB].&amp;[355002]"/>
        <member name="[CB - Account].[Account CB].&amp;[355003]"/>
        <member name="[CB - Account].[Account CB].&amp;[355004]"/>
        <member name="[CB - Account].[Account CB].&amp;[355005]"/>
        <member name="[CB - Account].[Account CB].&amp;[356001]"/>
        <member name="[CB - Account].[Account CB].&amp;[356002]"/>
        <member name="[CB - Account].[Account CB].&amp;[356003]"/>
        <member name="[CB - Account].[Account CB].&amp;[356004]"/>
        <member name="[CB - Account].[Account CB].&amp;[356005]"/>
        <member name="[CB - Account].[Account CB].&amp;[356006]"/>
        <member name="[CB - Account].[Account CB].&amp;[356007]"/>
        <member name="[CB - Account].[Account CB].&amp;[356008]"/>
        <member name="[CB - Account].[Account CB].&amp;[356009]"/>
        <member name="[CB - Account].[Account CB].&amp;[356010]"/>
        <member name="[CB - Account].[Account CB].&amp;[356011]"/>
        <member name="[CB - Account].[Account CB].&amp;[356012]"/>
        <member name="[CB - Account].[Account CB].&amp;[356013]"/>
        <member name="[CB - Account].[Account CB].&amp;[357001]"/>
        <member name="[CB - Account].[Account CB].&amp;[360001]"/>
        <member name="[CB - Account].[Account CB].&amp;[361136]"/>
        <member name="[CB - Account].[Account CB].&amp;[361194]"/>
        <member name="[CB - Account].[Account CB].&amp;[362001]"/>
        <member name="[CB - Account].[Account CB].&amp;[363002]"/>
        <member name="[CB - Account].[Account CB].&amp;[365001]"/>
        <member name="[CB - Account].[Account CB].&amp;[368001]"/>
        <member name="[CB - Account].[Account CB].&amp;[368002]"/>
        <member name="[CB - Account].[Account CB].&amp;[370001]"/>
        <member name="[CB - Account].[Account CB].&amp;[371001]"/>
        <member name="[CB - Account].[Account CB].&amp;[371002]"/>
        <member name="[CB - Account].[Account CB].&amp;[371003]"/>
        <member name="[CB - Account].[Account CB].&amp;[371004]"/>
        <member name="[CB - Account].[Account CB].&amp;[377001]"/>
        <member name="[CB - Account].[Account CB].&amp;[378001]"/>
        <member name="[CB - Account].[Account CB].&amp;[378002]"/>
        <member name="[CB - Account].[Account CB].&amp;[378003]"/>
        <member name="[CB - Account].[Account CB].&amp;[378004]"/>
        <member name="[CB - Account].[Account CB].&amp;[378005]"/>
        <member name="[CB - Account].[Account CB].&amp;[378006]"/>
        <member name="[CB - Account].[Account CB].&amp;[378007]"/>
        <member name="[CB - Account].[Account CB].&amp;[378008]"/>
        <member name="[CB - Account].[Account CB].&amp;[378009]"/>
        <member name="[CB - Account].[Account CB].&amp;[378010]"/>
        <member name="[CB - Account].[Account CB].&amp;[378011]"/>
        <member name="[CB - Account].[Account CB].&amp;[379001]"/>
        <member name="[CB - Account].[Account CB].&amp;[379002]"/>
        <member name="[CB - Account].[Account CB].&amp;[379003]"/>
        <member name="[CB - Account].[Account CB].&amp;[379004]"/>
        <member name="[CB - Account].[Account CB].&amp;[381001]"/>
        <member name="[CB - Account].[Account CB].&amp;[382001]"/>
        <member name="[CB - Account].[Account CB].&amp;[382002]"/>
        <member name="[CB - Account].[Account CB].&amp;[383004]"/>
        <member name="[CB - Account].[Account CB].&amp;[383005]"/>
        <member name="[CB - Account].[Account CB].&amp;[384001]"/>
        <member name="[CB - Account].[Account CB].&amp;[384002]"/>
        <member name="[CB - Account].[Account CB].&amp;[384003]"/>
        <member name="[CB - Account].[Account CB].&amp;[385001]"/>
        <member name="[CB - Account].[Account CB].&amp;[385002]"/>
        <member name="[CB - Account].[Account CB].&amp;[386002]"/>
        <member name="[CB - Account].[Account CB].&amp;[389001]"/>
        <member name="[CB - Account].[Account CB].&amp;[389002]"/>
        <member name="[CB - Account].[Account CB].&amp;[389003]"/>
        <member name="[CB - Account].[Account CB].&amp;[389004]"/>
        <member name="[CB - Account].[Account CB].&amp;[389005]"/>
        <member name="[CB - Account].[Account CB].&amp;[392001]"/>
        <member name="[CB - Account].[Account CB].&amp;[392002]"/>
        <member name="[CB - Account].[Account CB].&amp;[392006]"/>
        <member name="[CB - Account].[Account CB].&amp;[392007]"/>
        <member name="[CB - Account].[Account CB].&amp;[392008]"/>
        <member name="[CB - Account].[Account CB].&amp;[393001]"/>
        <member name="[CB - Account].[Account CB].&amp;[395001]"/>
        <member name="[CB - Account].[Account CB].&amp;[396001]"/>
        <member name="[CB - Account].[Account CB].&amp;[396002]"/>
        <member name="[CB - Account].[Account CB].&amp;[396003]"/>
        <member name="[CB - Account].[Account CB].&amp;[397001]"/>
        <member name="[CB - Account].[Account CB].&amp;[398001]"/>
        <member name="[CB - Account].[Account CB].&amp;[398002]"/>
        <member name="[CB - Account].[Account CB].&amp;[399001]"/>
        <member name="[CB - Account].[Account CB].&amp;[399002]"/>
        <member name="[CB - Account].[Account CB].&amp;[399003]"/>
        <member name="[CB - Account].[Account CB].&amp;[400001]"/>
        <member name="[CB - Account].[Account CB].&amp;[400002]"/>
        <member name="[CB - Account].[Account CB].&amp;[401001]"/>
        <member name="[CB - Account].[Account CB].&amp;[415006]"/>
        <member name="[CB - Account].[Account CB].&amp;[417001]"/>
        <member name="[CB - Account].[Account CB].&amp;[431001]"/>
        <member name="[CB - Account].[Account CB].&amp;[432005]"/>
        <member name="[CB - Account].[Account CB].&amp;[432006]"/>
        <member name="[CB - Account].[Account CB].&amp;[434001]"/>
        <member name="[CB - Account].[Account CB].&amp;[454003]"/>
        <member name="[CB - Account].[Account CB].&amp;[454004]"/>
        <member name="[CB - Account].[Account CB].&amp;[459001]"/>
        <member name="[CB - Account].[Account CB].&amp;[459005]"/>
        <member name="[CB - Account].[Account CB].&amp;[459006]"/>
        <member name="[CB - Account].[Account CB].&amp;[459008]"/>
        <member name="[CB - Account].[Account CB].&amp;[459010]"/>
        <member name="[CB - Account].[Account CB].&amp;[459011]"/>
        <member name="[CB - Account].[Account CB].&amp;[459012]"/>
        <member name="[CB - Account].[Account CB].&amp;[459013]"/>
        <member name="[CB - Account].[Account CB].&amp;[459014]"/>
        <member name="[CB - Account].[Account CB].&amp;[459016]"/>
        <member name="[CB - Account].[Account CB].&amp;[459017]"/>
        <member name="[CB - Account].[Account CB].&amp;[459021]"/>
        <member name="[CB - Account].[Account CB].&amp;[459022]"/>
        <member name="[CB - Account].[Account CB].&amp;[462015]"/>
        <member name="[CB - Account].[Account CB].&amp;[490006]"/>
        <member name="[CB - Account].[Account CB].&amp;[490021]"/>
        <member name="[CB - Account].[Account CB].&amp;[490032]"/>
        <member name="[CB - Account].[Account CB].&amp;[490041]"/>
        <member name="[CB - Account].[Account CB].&amp;[490058]"/>
        <member name="[CB - Account].[Account CB].&amp;[490111]"/>
        <member name="[CB - Account].[Account CB].&amp;[490133]"/>
        <member name="[CB - Account].[Account CB].&amp;[501086]"/>
        <member name="[CB - Account].[Account CB].&amp;[523094]"/>
        <member name="[CB - Account].[Account CB].&amp;[524018]"/>
        <member name="[CB - Account].[Account CB].&amp;[524060]"/>
        <member name="[CB - Account].[Account CB].&amp;[524077]"/>
        <member name="[CB - Account].[Account CB].&amp;[524081]"/>
        <member name="[CB - Account].[Account CB].&amp;[524120]"/>
        <member name="[CB - Account].[Account CB].&amp;[524147]"/>
        <member name="[CB - Account].[Account CB].&amp;[544037]"/>
        <member name="[CB - Account].[Account CB].&amp;[544074]"/>
        <member name="[CB - Account].[Account CB].&amp;[544113]"/>
        <member name="[CB - Account].[Account CB].&amp;[546064]"/>
        <member name="[CB - Account].[Account CB].&amp;[556083]"/>
        <member name="[CB - Account].[Account CB].&amp;[556161]"/>
        <member name="[CB - Account].[Account CB].&amp;[559129]"/>
        <member name="[CB - Account].[Account CB].&amp;[580150]"/>
        <member name="[CB - Account].[Account CB].&amp;[582005]"/>
        <member name="[CB - Account].[Account CB].&amp;[582012]"/>
        <member name="[CB - Account].[Account CB].&amp;[582019]"/>
        <member name="[CB - Account].[Account CB].&amp;[582029]"/>
        <member name="[CB - Account].[Account CB].&amp;[582127]"/>
        <member name="[CB - Account].[Account CB].&amp;[582160]"/>
        <member name="[CB - Account].[Account CB].&amp;[586019]"/>
        <member name="[CB - Account].[Account CB].&amp;[586072]"/>
        <member name="[CB - Account].[Account CB].&amp;[586078]"/>
        <member name="[CB - Account].[Account CB].&amp;[586164]"/>
        <member name="[CB - Account].[Account CB].&amp;[587014]"/>
        <member name="[CB - Account].[Account CB].&amp;[587034]"/>
        <member name="[CB - Account].[Account CB].&amp;[587048]"/>
        <member name="[CB - Account].[Account CB].&amp;[587122]"/>
        <member name="[CB - Account].[Account CB].&amp;[611008]"/>
        <member name="[CB - Account].[Account CB].&amp;[611112]"/>
        <member name="[CB - Account].[Account CB].&amp;[611158]"/>
        <member name="[CB - Account].[Account CB].&amp;[611175]"/>
        <member name="[CB - Account].[Account CB].&amp;[612073]"/>
        <member name="[CB - Account].[Account CB].&amp;[612204]"/>
        <member name="[CB - Account].[Account CB].&amp;[615070]"/>
        <member name="[CB - Account].[Account CB].&amp;[642064]"/>
        <member name="[CB - Account].[Account CB].&amp;[642079]"/>
        <member name="[CB - Account].[Account CB].&amp;[642111]"/>
        <member name="[CB - Account].[Account CB].&amp;[642120]"/>
        <member name="[CB - Account].[Account CB].&amp;[642143]"/>
        <member name="[CB - Account].[Account CB].&amp;[642144]"/>
        <member name="[CB - Account].[Account CB].&amp;[642152]"/>
        <member name="[CB - Account].[Account CB].&amp;[642201]"/>
        <member name="[CB - Account].[Account CB].&amp;[642232]"/>
        <member name="[CB - Account].[Account CB].&amp;[646026]"/>
        <member name="[CB - Account].[Account CB].&amp;[646066]"/>
        <member name="[CB - Account].[Account CB].&amp;[646101]"/>
        <member name="[CB - Account].[Account CB].&amp;[646237]"/>
        <member name="[CB - Account].[Account CB].&amp;[661051]"/>
        <member name="[CB - Account].[Account CB].&amp;[671042]"/>
        <member name="[CB - Account].[Account CB].&amp;[671064]"/>
        <member name="[CB - Account].[Account CB].&amp;[671068]"/>
        <member name="[CB - Account].[Account CB].&amp;[671086]"/>
        <member name="[CB - Account].[Account CB].&amp;[671146]"/>
        <member name="[CB - Account].[Account CB].&amp;[671164]"/>
        <member name="[CB - Account].[Account CB].&amp;[671208]"/>
        <member name="[CB - Account].[Account CB].&amp;[675118]"/>
        <member name="[CB - Account].[Account CB].&amp;[675204]"/>
        <member name="[CB - Account].[Account CB].&amp;[675212]"/>
        <member name="[CB - Account].[Account CB].&amp;[675224]"/>
        <member name="[CB - Account].[Account CB].&amp;[694015]"/>
        <member name="[CB - Account].[Account CB].&amp;[694081]"/>
        <member name="[CB - Account].[Account CB].&amp;[694118]"/>
        <member name="[CB - Account].[Account CB].&amp;[694159]"/>
        <member name="[CB - Account].[Account CB].&amp;[694187]"/>
        <member name="[CB - Account].[Account CB].&amp;[694239]"/>
        <member name="[CB - Account].[Account CB].&amp;[699117]"/>
        <member name="[CB - Account].[Account CB].&amp;[699177]"/>
        <member name="[CB - Account].[Account CB].&amp;[724066]"/>
        <member name="[CB - Account].[Account CB].&amp;[724125]"/>
        <member name="[CB - Account].[Account CB].&amp;[728200]"/>
        <member name="[CB - Account].[Account CB].&amp;[732022]"/>
        <member name="[CB - Account].[Account CB].&amp;[732052]"/>
        <member name="[CB - Account].[Account CB].&amp;[732072]"/>
        <member name="[CB - Account].[Account CB].&amp;[732118]"/>
        <member name="[CB - Account].[Account CB].&amp;[732137]"/>
        <member name="[CB - Account].[Account CB].&amp;[732162]"/>
        <member name="[CB - Account].[Account CB].&amp;[743076]"/>
        <member name="[CB - Account].[Account CB].&amp;[743153]"/>
        <member name="[CB - Account].[Account CB].&amp;[743251]"/>
        <member name="[CB - Account].[Account CB].&amp;[770145]"/>
        <member name="[CB - Account].[Account CB].&amp;[773011]"/>
        <member name="[CB - Account].[Account CB].&amp;[773041]"/>
        <member name="[CB - Account].[Account CB].&amp;[773180]"/>
        <member name="[CB - Account].[Account CB].&amp;[773303]"/>
        <member name="[CB - Account].[Account CB].&amp;[799033]"/>
        <member name="[CB - Account].[Account CB].&amp;[799047]"/>
        <member name="[CB - Account].[Account CB].&amp;[799058]"/>
        <member name="[CB - Account].[Account CB].&amp;[799255]"/>
        <member name="[CB - Account].[Account CB].&amp;[805112]"/>
        <member name="[CB - Account].[Account CB].&amp;[805116]"/>
        <member name="[CB - Account].[Account CB].&amp;[805175]"/>
        <member name="[CB - Account].[Account CB].&amp;[805240]"/>
        <member name="[CB - Account].[Account CB].&amp;[818226]"/>
        <member name="[CB - Account].[Account CB].&amp;[835174]"/>
        <member name="[CB - Account].[Account CB].&amp;[835303]"/>
        <member name="[CB - Account].[Account CB].&amp;[855118]"/>
        <member name="[CB - Account].[Account CB].&amp;[855149]"/>
        <member name="[CB - Account].[Account CB].&amp;[855164]"/>
        <member name="[CB - Account].[Account CB].&amp;[855196]"/>
        <member name="[CB - Account].[Account CB].&amp;[855206]"/>
        <member name="[CB - Account].[Account CB].&amp;[855281]"/>
        <member name="[CB - Account].[Account CB].&amp;[855340]"/>
        <member name="[CB - Account].[Account CB].&amp;[861041]"/>
        <member name="[CB - Account].[Account CB].&amp;[861115]"/>
        <member name="[CB - Account].[Account CB].&amp;[861192]"/>
        <member name="[CB - Account].[Account CB].&amp;[861281]"/>
        <member name="[CB - Account].[Account CB].&amp;[881040]"/>
        <member name="[CB - Account].[Account CB].&amp;[881221]"/>
        <member name="[CB - Account].[Account CB].&amp;[881294]"/>
        <member name="[CB - Account].[Account CB].&amp;[883007]"/>
        <member name="[CB - Account].[Account CB].&amp;[883079]"/>
        <member name="[CB - Account].[Account CB].&amp;[883356]"/>
        <member name="[CB - Account].[Account CB].&amp;[884335]"/>
        <member name="[CB - Account].[Account CB].&amp;[885027]"/>
        <member name="[CB - Account].[Account CB].&amp;[885041]"/>
        <member name="[CB - Account].[Account CB].&amp;[885090]"/>
        <member name="[CB - Account].[Account CB].&amp;[885121]"/>
        <member name="[CB - Account].[Account CB].&amp;[885137]"/>
        <member name="[CB - Account].[Account CB].&amp;[885280]"/>
        <member name="[CB - Account].[Account CB].&amp;[885307]"/>
        <member name="[CB - Account].[Account CB].&amp;[885316]"/>
        <member name="[CB - Account].[Account CB].&amp;[888027]"/>
        <member name="[CB - Account].[Account CB].&amp;[888033]"/>
        <member name="[CB - Account].[Account CB].&amp;[888166]"/>
        <member name="[CB - Account].[Account CB].&amp;[888206]"/>
        <member name="[CB - Account].[Account CB].&amp;[888250]"/>
        <member name="[CB - Account].[Account CB].&amp;[888268]"/>
        <member name="[CB - Account].[Account CB].&amp;[888277]"/>
        <member name="[CB - Account].[Account CB].&amp;[895036]"/>
        <member name="[CB - Account].[Account CB].&amp;[895270]"/>
        <member name="[CB - Account].[Account CB].&amp;[921002]"/>
        <member name="[CB - Account].[Account CB].&amp;[921006]"/>
        <member name="[CB - Account].[Account CB].&amp;[921008]"/>
        <member name="[CB - Account].[Account CB].&amp;[921011]"/>
        <member name="[CB - Account].[Account CB].&amp;[921018]"/>
        <member name="[CB - Account].[Account CB].&amp;[921021]"/>
        <member name="[CB - Account].[Account CB].&amp;[921022]"/>
        <member name="[CB - Account].[Account CB].&amp;[921023]"/>
        <member name="[CB - Account].[Account CB].&amp;[921029]"/>
        <member name="[CB - Account].[Account CB].&amp;[921031]"/>
        <member name="[CB - Account].[Account CB].&amp;[921032]"/>
        <member name="[CB - Account].[Account CB].&amp;[921036]"/>
        <member name="[CB - Account].[Account CB].&amp;[921039]"/>
        <member name="[CB - Account].[Account CB].&amp;[921040]"/>
        <member name="[CB - Account].[Account CB].&amp;[921047]"/>
        <member name="[CB - Account].[Account CB].&amp;[921048]"/>
        <member name="[CB - Account].[Account CB].&amp;[921051]"/>
        <member name="[CB - Account].[Account CB].&amp;[921054]"/>
        <member name="[CB - Account].[Account CB].&amp;[921055]"/>
        <member name="[CB - Account].[Account CB].&amp;[921057]"/>
        <member name="[CB - Account].[Account CB].&amp;[921067]"/>
        <member name="[CB - Account].[Account CB].&amp;[921074]"/>
        <member name="[CB - Account].[Account CB].&amp;[921085]"/>
        <member name="[CB - Account].[Account CB].&amp;[921093]"/>
        <member name="[CB - Account].[Account CB].&amp;[921101]"/>
        <member name="[CB - Account].[Account CB].&amp;[921102]"/>
        <member name="[CB - Account].[Account CB].&amp;[921103]"/>
        <member name="[CB - Account].[Account CB].&amp;[921107]"/>
        <member name="[CB - Account].[Account CB].&amp;[921111]"/>
        <member name="[CB - Account].[Account CB].&amp;[921112]"/>
        <member name="[CB - Account].[Account CB].&amp;[921116]"/>
        <member name="[CB - Account].[Account CB].&amp;[921117]"/>
        <member name="[CB - Account].[Account CB].&amp;[921120]"/>
        <member name="[CB - Account].[Account CB].&amp;[921121]"/>
        <member name="[CB - Account].[Account CB].&amp;[921122]"/>
        <member name="[CB - Account].[Account CB].&amp;[921126]"/>
        <member name="[CB - Account].[Account CB].&amp;[921139]"/>
        <member name="[CB - Account].[Account CB].&amp;[921143]"/>
        <member name="[CB - Account].[Account CB].&amp;[921145]"/>
        <member name="[CB - Account].[Account CB].&amp;[921149]"/>
        <member name="[CB - Account].[Account CB].&amp;[921155]"/>
        <member name="[CB - Account].[Account CB].&amp;[921171]"/>
        <member name="[CB - Account].[Account CB].&amp;[921173]"/>
        <member name="[CB - Account].[Account CB].&amp;[921174]"/>
        <member name="[CB - Account].[Account CB].&amp;[921175]"/>
        <member name="[CB - Account].[Account CB].&amp;[921181]"/>
        <member name="[CB - Account].[Account CB].&amp;[921182]"/>
        <member name="[CB - Account].[Account CB].&amp;[921186]"/>
        <member name="[CB - Account].[Account CB].&amp;[921191]"/>
        <member name="[CB - Account].[Account CB].&amp;[921196]"/>
        <member name="[CB - Account].[Account CB].&amp;[921199]"/>
        <member name="[CB - Account].[Account CB].&amp;[921204]"/>
        <member name="[CB - Account].[Account CB].&amp;[921206]"/>
        <member name="[CB - Account].[Account CB].&amp;[921210]"/>
        <member name="[CB - Account].[Account CB].&amp;[921218]"/>
        <member name="[CB - Account].[Account CB].&amp;[921222]"/>
        <member name="[CB - Account].[Account CB].&amp;[921234]"/>
        <member name="[CB - Account].[Account CB].&amp;[921240]"/>
        <member name="[CB - Account].[Account CB].&amp;[921250]"/>
        <member name="[CB - Account].[Account CB].&amp;[921260]"/>
        <member name="[CB - Account].[Account CB].&amp;[921282]"/>
        <member name="[CB - Account].[Account CB].&amp;[921286]"/>
        <member name="[CB - Account].[Account CB].&amp;[921287]"/>
        <member name="[CB - Account].[Account CB].&amp;[921293]"/>
        <member name="[CB - Account].[Account CB].&amp;[921297]"/>
        <member name="[CB - Account].[Account CB].&amp;[921298]"/>
        <member name="[CB - Account].[Account CB].&amp;[921302]"/>
        <member name="[CB - Account].[Account CB].&amp;[921303]"/>
        <member name="[CB - Account].[Account CB].&amp;[921308]"/>
        <member name="[CB - Account].[Account CB].&amp;[921311]"/>
        <member name="[CB - Account].[Account CB].&amp;[921312]"/>
        <member name="[CB - Account].[Account CB].&amp;[921313]"/>
        <member name="[CB - Account].[Account CB].&amp;[921317]"/>
        <member name="[CB - Account].[Account CB].&amp;[921318]"/>
        <member name="[CB - Account].[Account CB].&amp;[921319]"/>
        <member name="[CB - Account].[Account CB].&amp;[921331]"/>
        <member name="[CB - Account].[Account CB].&amp;[921336]"/>
        <member name="[CB - Account].[Account CB].&amp;[921339]"/>
        <member name="[CB - Account].[Account CB].&amp;[921342]"/>
        <member name="[CB - Account].[Account CB].&amp;[921344]"/>
        <member name="[CB - Account].[Account CB].&amp;[921347]"/>
        <member name="[CB - Account].[Account CB].&amp;[921360]"/>
        <member name="[CB - Account].[Account CB].&amp;[921364]"/>
        <member name="[CB - Account].[Account CB].&amp;[921367]"/>
        <member name="[CB - Account].[Account CB].&amp;[921369]"/>
        <member name="[CB - Account].[Account CB].&amp;[921370]"/>
        <member name="[CB - Account].[Account CB].&amp;[921382]"/>
        <member name="[CB - Account].[Account CB].&amp;[921384]"/>
        <member name="[CB - Account].[Account CB].&amp;[921390]"/>
        <member name="[CB - Account].[Account CB].&amp;[921394]"/>
        <member name="[CB - Account].[Account CB].&amp;[921403]"/>
        <member name="[CB - Account].[Account CB].&amp;[921411]"/>
        <member name="[CB - Account].[Account CB].&amp;[921421]"/>
        <member name="[CB - Account].[Account CB].&amp;[921428]"/>
        <member name="[CB - Account].[Account CB].&amp;[921451]"/>
        <member name="[CB - Account].[Account CB].&amp;[921454]"/>
        <member name="[CB - Account].[Account CB].&amp;[921455]"/>
        <member name="[CB - Account].[Account CB].&amp;[921459]"/>
        <member name="[CB - Account].[Account CB].&amp;[921463]"/>
        <member name="[CB - Account].[Account CB].&amp;[921464]"/>
        <member name="[CB - Account].[Account CB].&amp;[921477]"/>
        <member name="[CB - Account].[Account CB].&amp;[921478]"/>
        <member name="[CB - Account].[Account CB].&amp;[921482]"/>
        <member name="[CB - Account].[Account CB].&amp;[921487]"/>
        <member name="[CB - Account].[Account CB].&amp;[921497]"/>
        <member name="[CB - Account].[Account CB].&amp;[921501]"/>
        <member name="[CB - Account].[Account CB].&amp;[921503]"/>
        <member name="[CB - Account].[Account CB].&amp;[921506]"/>
        <member name="[CB - Account].[Account CB].&amp;[921510]"/>
        <member name="[CB - Account].[Account CB].&amp;[921511]"/>
        <member name="[CB - Account].[Account CB].&amp;[921519]"/>
        <member name="[CB - Account].[Account CB].&amp;[921521]"/>
        <member name="[CB - Account].[Account CB].&amp;[921526]"/>
        <member name="[CB - Account].[Account CB].&amp;[921529]"/>
        <member name="[CB - Account].[Account CB].&amp;[921530]"/>
        <member name="[CB - Account].[Account CB].&amp;[921532]"/>
        <member name="[CB - Account].[Account CB].&amp;[921533]"/>
        <member name="[CB - Account].[Account CB].&amp;[960053]"/>
        <member name="[CB - Account].[Account CB].&amp;[986136]"/>
        <member name="[CB - Account].[Account CB].&amp;[986206]"/>
        <member name="[CB - Account].[Account CB].&amp;[1003519]"/>
        <member name="[CB - Account].[Account CB].&amp;[1003527]"/>
        <member name="[CB - Account].[Account CB].&amp;[1004264]"/>
        <member name="[CB - Account].[Account CB].&amp;[1004325]"/>
        <member name="[CB - Account].[Account CB].&amp;[1004498]"/>
        <member name="[CB - Account].[Account CB].&amp;[1004514]"/>
        <member name="[CB - Account].[Account CB].&amp;[1007134]"/>
        <member name="[CB - Account].[Account CB].&amp;[1007198]"/>
        <member name="[CB - Account].[Account CB].&amp;[1007256]"/>
        <member name="[CB - Account].[Account CB].&amp;[1007276]"/>
        <member name="[CB - Account].[Account CB].&amp;[1007421]"/>
        <member name="[CB - Account].[Account CB].&amp;[1007532]"/>
        <member name="[CB - Account].[Account CB].&amp;[1008164]"/>
        <member name="[CB - Account].[Account CB].&amp;[1008221]"/>
        <member name="[CB - Account].[Account CB].&amp;[1008382]"/>
        <member name="[CB - Account].[Account CB].&amp;[1008581]"/>
        <member name="[CB - Account].[Account CB].&amp;[1029032]"/>
        <member name="[CB - Account].[Account CB].&amp;[1029033]"/>
        <member name="[CB - Account].[Account CB].&amp;[1029123]"/>
        <member name="[CB - Account].[Account CB].&amp;[1029209]"/>
        <member name="[CB - Account].[Account CB].&amp;[1029303]"/>
        <member name="[CB - Account].[Account CB].&amp;[1029332]"/>
        <member name="[CB - Account].[Account CB].&amp;[1029434]"/>
        <member name="[CB - Account].[Account CB].&amp;[1029480]"/>
        <member name="[CB - Account].[Account CB].&amp;[1029499]"/>
        <member name="[CB - Account].[Account CB].&amp;[1029506]"/>
        <member name="[CB - Account].[Account CB].&amp;[1029586]"/>
        <member name="[CB - Account].[Account CB].&amp;[1029598]"/>
        <member name="[CB - Account].[Account CB].&amp;[1030001]"/>
        <member name="[CB - Account].[Account CB].&amp;[1040587]"/>
        <member name="[CB - Account].[Account CB].&amp;[1047068]"/>
        <member name="[CB - Account].[Account CB].&amp;[1047078]"/>
        <member name="[CB - Account].[Account CB].&amp;[1047141]"/>
        <member name="[CB - Account].[Account CB].&amp;[1047162]"/>
        <member name="[CB - Account].[Account CB].&amp;[1047221]"/>
        <member name="[CB - Account].[Account CB].&amp;[1047278]"/>
        <member name="[CB - Account].[Account CB].&amp;[1047447]"/>
        <member name="[CB - Account].[Account CB].&amp;[1047451]"/>
        <member name="[CB - Account].[Account CB].&amp;[1047522]"/>
        <member name="[CB - Account].[Account CB].&amp;[1047570]"/>
        <member name="[CB - Account].[Account CB].&amp;[1071130]"/>
        <member name="[CB - Account].[Account CB].&amp;[1071131]"/>
        <member name="[CB - Account].[Account CB].&amp;[1071188]"/>
        <member name="[CB - Account].[Account CB].&amp;[1071197]"/>
        <member name="[CB - Account].[Account CB].&amp;[1071271]"/>
        <member name="[CB - Account].[Account CB].&amp;[1071278]"/>
        <member name="[CB - Account].[Account CB].&amp;[1071367]"/>
        <member name="[CB - Account].[Account CB].&amp;[1071579]"/>
        <member name="[CB - Account].[Account CB].&amp;[1072009]"/>
        <member name="[CB - Account].[Account CB].&amp;[1072033]"/>
        <member name="[CB - Account].[Account CB].&amp;[1072057]"/>
        <member name="[CB - Account].[Account CB].&amp;[1072061]"/>
        <member name="[CB - Account].[Account CB].&amp;[1072123]"/>
        <member name="[CB - Account].[Account CB].&amp;[1072170]"/>
        <member name="[CB - Account].[Account CB].&amp;[1072176]"/>
        <member name="[CB - Account].[Account CB].&amp;[1072249]"/>
        <member name="[CB - Account].[Account CB].&amp;[1072256]"/>
        <member name="[CB - Account].[Account CB].&amp;[1072278]"/>
        <member name="[CB - Account].[Account CB].&amp;[1072290]"/>
        <member name="[CB - Account].[Account CB].&amp;[1072338]"/>
        <member name="[CB - Account].[Account CB].&amp;[1072409]"/>
        <member name="[CB - Account].[Account CB].&amp;[1072482]"/>
        <member name="[CB - Account].[Account CB].&amp;[1074051]"/>
        <member name="[CB - Account].[Account CB].&amp;[1074139]"/>
        <member name="[CB - Account].[Account CB].&amp;[1074257]"/>
        <member name="[CB - Account].[Account CB].&amp;[1074379]"/>
        <member name="[CB - Account].[Account CB].&amp;[1074387]"/>
        <member name="[CB - Account].[Account CB].&amp;[1074414]"/>
        <member name="[CB - Account].[Account CB].&amp;[1074426]"/>
        <member name="[CB - Account].[Account CB].&amp;[1074436]"/>
        <member name="[CB - Account].[Account CB].&amp;[1074483]"/>
        <member name="[CB - Account].[Account CB].&amp;[1074484]"/>
        <member name="[CB - Account].[Account CB].&amp;[1074511]"/>
        <member name="[CB - Account].[Account CB].&amp;[1074597]"/>
        <member name="[CB - Account].[Account CB].&amp;[1074605]"/>
        <member name="[CB - Account].[Account CB].&amp;[1074638]"/>
        <member name="[CB - Account].[Account CB].&amp;[1082587]"/>
        <member name="[CB - Account].[Account CB].&amp;[1100360]"/>
        <member name="[CB - Account].[Account CB].&amp;[1100436]"/>
        <member name="[CB - Account].[Account CB].&amp;[1101055]"/>
        <member name="[CB - Account].[Account CB].&amp;[1101125]"/>
        <member name="[CB - Account].[Account CB].&amp;[1101245]"/>
        <member name="[CB - Account].[Account CB].&amp;[1101308]"/>
        <member name="[CB - Account].[Account CB].&amp;[1101398]"/>
        <member name="[CB - Account].[Account CB].&amp;[1101414]"/>
        <member name="[CB - Account].[Account CB].&amp;[1101483]"/>
        <member name="[CB - Account].[Account CB].&amp;[1102053]"/>
        <member name="[CB - Account].[Account CB].&amp;[1102155]"/>
        <member name="[CB - Account].[Account CB].&amp;[1102304]"/>
        <member name="[CB - Account].[Account CB].&amp;[1102382]"/>
        <member name="[CB - Account].[Account CB].&amp;[1102390]"/>
        <member name="[CB - Account].[Account CB].&amp;[1102417]"/>
        <member name="[CB - Account].[Account CB].&amp;[1102488]"/>
        <member name="[CB - Account].[Account CB].&amp;[1102502]"/>
        <member name="[CB - Account].[Account CB].&amp;[1102572]"/>
        <member name="[CB - Account].[Account CB].&amp;[1103191]"/>
        <member name="[CB - Account].[Account CB].&amp;[1106078]"/>
        <member name="[CB - Account].[Account CB].&amp;[1106227]"/>
        <member name="[CB - Account].[Account CB].&amp;[1136306]"/>
        <member name="[CB - Account].[Account CB].&amp;[1136310]"/>
        <member name="[CB - Account].[Account CB].&amp;[1136445]"/>
        <member name="[CB - Account].[Account CB].&amp;[1137325]"/>
        <member name="[CB - Account].[Account CB].&amp;[1159282]"/>
        <member name="[CB - Account].[Account CB].&amp;[1163074]"/>
        <member name="[CB - Account].[Account CB].&amp;[1183221]"/>
        <member name="[CB - Account].[Account CB].&amp;[1183452]"/>
        <member name="[CB - Account].[Account CB].&amp;[1186050]"/>
        <member name="[CB - Account].[Account CB].&amp;[1186431]"/>
        <member name="[CB - Account].[Account CB].&amp;[1186609]"/>
        <member name="[CB - Account].[Account CB].&amp;[1215578]"/>
        <member name="[CB - Account].[Account CB].&amp;[1221026]"/>
        <member name="[CB - Account].[Account CB].&amp;[1221045]"/>
        <member name="[CB - Account].[Account CB].&amp;[1221118]"/>
        <member name="[CB - Account].[Account CB].&amp;[1221142]"/>
        <member name="[CB - Account].[Account CB].&amp;[1221178]"/>
        <member name="[CB - Account].[Account CB].&amp;[1221232]"/>
        <member name="[CB - Account].[Account CB].&amp;[1221253]"/>
        <member name="[CB - Account].[Account CB].&amp;[1221324]"/>
        <member name="[CB - Account].[Account CB].&amp;[1221379]"/>
        <member name="[CB - Account].[Account CB].&amp;[1221385]"/>
        <member name="[CB - Account].[Account CB].&amp;[1221689]"/>
        <member name="[CB - Account].[Account CB].&amp;[1222248]"/>
        <member name="[CB - Account].[Account CB].&amp;[1222298]"/>
        <member name="[CB - Account].[Account CB].&amp;[1222378]"/>
        <member name="[CB - Account].[Account CB].&amp;[1229091]"/>
        <member name="[CB - Account].[Account CB].&amp;[1229369]"/>
        <member name="[CB - Account].[Account CB].&amp;[1247132]"/>
        <member name="[CB - Account].[Account CB].&amp;[1254102]"/>
        <member name="[CB - Account].[Account CB].&amp;[1254149]"/>
        <member name="[CB - Account].[Account CB].&amp;[1254157]"/>
        <member name="[CB - Account].[Account CB].&amp;[1254236]"/>
        <member name="[CB - Account].[Account CB].&amp;[1254609]"/>
        <member name="[CB - Account].[Account CB].&amp;[1254731]"/>
        <member name="[CB - Account].[Account CB].&amp;[1255033]"/>
        <member name="[CB - Account].[Account CB].&amp;[1255744]"/>
        <member name="[CB - Account].[Account CB].&amp;[1257132]"/>
        <member name="[CB - Account].[Account CB].&amp;[1260184]"/>
        <member name="[CB - Account].[Account CB].&amp;[1260342]"/>
        <member name="[CB - Account].[Account CB].&amp;[1260365]"/>
        <member name="[CB - Account].[Account CB].&amp;[1260417]"/>
        <member name="[CB - Account].[Account CB].&amp;[1260495]"/>
        <member name="[CB - Account].[Account CB].&amp;[1260713]"/>
        <member name="[CB - Account].[Account CB].&amp;[1263435]"/>
        <member name="[CB - Account].[Account CB].&amp;[1263754]"/>
        <member name="[CB - Account].[Account CB].&amp;[1288043]"/>
        <member name="[CB - Account].[Account CB].&amp;[1288079]"/>
        <member name="[CB - Account].[Account CB].&amp;[1288138]"/>
        <member name="[CB - Account].[Account CB].&amp;[1288237]"/>
        <member name="[CB - Account].[Account CB].&amp;[1288288]"/>
        <member name="[CB - Account].[Account CB].&amp;[1288328]"/>
        <member name="[CB - Account].[Account CB].&amp;[1288332]"/>
        <member name="[CB - Account].[Account CB].&amp;[1288368]"/>
        <member name="[CB - Account].[Account CB].&amp;[1288386]"/>
        <member name="[CB - Account].[Account CB].&amp;[1288426]"/>
        <member name="[CB - Account].[Account CB].&amp;[1288495]"/>
        <member name="[CB - Account].[Account CB].&amp;[1288517]"/>
        <member name="[CB - Account].[Account CB].&amp;[1288534]"/>
        <member name="[CB - Account].[Account CB].&amp;[1288537]"/>
        <member name="[CB - Account].[Account CB].&amp;[1319006]"/>
        <member name="[CB - Account].[Account CB].&amp;[1319121]"/>
        <member name="[CB - Account].[Account CB].&amp;[1319348]"/>
        <member name="[CB - Account].[Account CB].&amp;[1342124]"/>
        <member name="[CB - Account].[Account CB].&amp;[1342150]"/>
        <member name="[CB - Account].[Account CB].&amp;[1342249]"/>
        <member name="[CB - Account].[Account CB].&amp;[1342399]"/>
        <member name="[CB - Account].[Account CB].&amp;[1342564]"/>
        <member name="[CB - Account].[Account CB].&amp;[1342779]"/>
        <member name="[CB - Account].[Account CB].&amp;[1345291]"/>
        <member name="[CB - Account].[Account CB].&amp;[1356264]"/>
        <member name="[CB - Account].[Account CB].&amp;[1366490]"/>
        <member name="[CB - Account].[Account CB].&amp;[1373094]"/>
        <member name="[CB - Account].[Account CB].&amp;[1373095]"/>
        <member name="[CB - Account].[Account CB].&amp;[1373373]"/>
        <member name="[CB - Account].[Account CB].&amp;[1373380]"/>
        <member name="[CB - Account].[Account CB].&amp;[1373502]"/>
        <member name="[CB - Account].[Account CB].&amp;[1373525]"/>
        <member name="[CB - Account].[Account CB].&amp;[1373672]"/>
        <member name="[CB - Account].[Account CB].&amp;[1373697]"/>
        <member name="[CB - Account].[Account CB].&amp;[1374461]"/>
        <member name="[CB - Account].[Account CB].&amp;[1374593]"/>
        <member name="[CB - Account].[Account CB].&amp;[1374717]"/>
        <member name="[CB - Account].[Account CB].&amp;[1401556]"/>
        <member name="[CB - Account].[Account CB].&amp;[1401713]"/>
        <member name="[CB - Account].[Account CB].&amp;[1409476]"/>
        <member name="[CB - Account].[Account CB].&amp;[1413059]"/>
        <member name="[CB - Account].[Account CB].&amp;[1413069]"/>
        <member name="[CB - Account].[Account CB].&amp;[1413303]"/>
        <member name="[CB - Account].[Account CB].&amp;[1413353]"/>
        <member name="[CB - Account].[Account CB].&amp;[1413566]"/>
        <member name="[CB - Account].[Account CB].&amp;[1413601]"/>
        <member name="[CB - Account].[Account CB].&amp;[1413679]"/>
        <member name="[CB - Account].[Account CB].&amp;[1413789]"/>
        <member name="[CB - Account].[Account CB].&amp;[1413796]"/>
        <member name="[CB - Account].[Account CB].&amp;[1413807]"/>
        <member name="[CB - Account].[Account CB].&amp;[1419072]"/>
        <member name="[CB - Account].[Account CB].&amp;[1419205]"/>
        <member name="[CB - Account].[Account CB].&amp;[1419286]"/>
        <member name="[CB - Account].[Account CB].&amp;[1419401]"/>
        <member name="[CB - Account].[Account CB].&amp;[1419617]"/>
        <member name="[CB - Account].[Account CB].&amp;[1419678]"/>
        <member name="[CB - Account].[Account CB].&amp;[1419685]"/>
        <member name="[CB - Account].[Account CB].&amp;[1420367]"/>
        <member name="[CB - Account].[Account CB].&amp;[1437069]"/>
        <member name="[CB - Account].[Account CB].&amp;[1437133]"/>
        <member name="[CB - Account].[Account CB].&amp;[1437700]"/>
        <member name="[CB - Account].[Account CB].&amp;[1437701]"/>
        <member name="[CB - Account].[Account CB].&amp;[1440062]"/>
        <member name="[CB - Account].[Account CB].&amp;[1440166]"/>
        <member name="[CB - Account].[Account CB].&amp;[1440179]"/>
        <member name="[CB - Account].[Account CB].&amp;[1440198]"/>
        <member name="[CB - Account].[Account CB].&amp;[1440238]"/>
        <member name="[CB - Account].[Account CB].&amp;[1440554]"/>
        <member name="[CB - Account].[Account CB].&amp;[1440638]"/>
        <member name="[CB - Account].[Account CB].&amp;[1440664]"/>
        <member name="[CB - Account].[Account CB].&amp;[1440814]"/>
        <member name="[CB - Account].[Account CB].&amp;[1440817]"/>
        <member name="[CB - Account].[Account CB].&amp;[1440822]"/>
        <member name="[CB - Account].[Account CB].&amp;[1440852]"/>
        <member name="[CB - Account].[Account CB].&amp;[1462161]"/>
        <member name="[CB - Account].[Account CB].&amp;[1462197]"/>
        <member name="[CB - Account].[Account CB].&amp;[1462260]"/>
        <member name="[CB - Account].[Account CB].&amp;[1462341]"/>
        <member name="[CB - Account].[Account CB].&amp;[1462389]"/>
        <member name="[CB - Account].[Account CB].&amp;[1462808]"/>
        <member name="[CB - Account].[Account CB].&amp;[1462826]"/>
        <member name="[CB - Account].[Account CB].&amp;[1465200]"/>
        <member name="[CB - Account].[Account CB].&amp;[1465455]"/>
        <member name="[CB - Account].[Account CB].&amp;[1465892]"/>
        <member name="[CB - Account].[Account CB].&amp;[1465893]"/>
        <member name="[CB - Account].[Account CB].&amp;[1466069]"/>
        <member name="[CB - Account].[Account CB].&amp;[1466232]"/>
        <member name="[CB - Account].[Account CB].&amp;[1466469]"/>
        <member name="[CB - Account].[Account CB].&amp;[1466734]"/>
        <member name="[CB - Account].[Account CB].&amp;[1469130]"/>
        <member name="[CB - Account].[Account CB].&amp;[1470002]"/>
        <member name="[CB - Account].[Account CB].&amp;[1470008]"/>
        <member name="[CB - Account].[Account CB].&amp;[1470030]"/>
        <member name="[CB - Account].[Account CB].&amp;[1470059]"/>
        <member name="[CB - Account].[Account CB].&amp;[1470118]"/>
        <member name="[CB - Account].[Account CB].&amp;[1470125]"/>
        <member name="[CB - Account].[Account CB].&amp;[1470250]"/>
        <member name="[CB - Account].[Account CB].&amp;[1470275]"/>
        <member name="[CB - Account].[Account CB].&amp;[1470311]"/>
        <member name="[CB - Account].[Account CB].&amp;[1470465]"/>
        <member name="[CB - Account].[Account CB].&amp;[1470604]"/>
        <member name="[CB - Account].[Account CB].&amp;[1470644]"/>
        <member name="[CB - Account].[Account CB].&amp;[1470662]"/>
        <member name="[CB - Account].[Account CB].&amp;[1470824]"/>
        <member name="[CB - Account].[Account CB].&amp;[1470853]"/>
        <member name="[CB - Account].[Account CB].&amp;[1494152]"/>
        <member name="[CB - Account].[Account CB].&amp;[1494376]"/>
        <member name="[CB - Account].[Account CB].&amp;[1494448]"/>
        <member name="[CB - Account].[Account CB].&amp;[1494750]"/>
        <member name="[CB - Account].[Account CB].&amp;[1498149]"/>
        <member name="[CB - Account].[Account CB].&amp;[1498323]"/>
        <member name="[CB - Account].[Account CB].&amp;[1498538]"/>
        <member name="[CB - Account].[Account CB].&amp;[1498590]"/>
        <member name="[CB - Account].[Account CB].&amp;[1498705]"/>
        <member name="[CB - Account].[Account CB].&amp;[1498763]"/>
        <member name="[CB - Account].[Account CB].&amp;[1501061]"/>
        <member name="[CB - Account].[Account CB].&amp;[1501151]"/>
        <member name="[CB - Account].[Account CB].&amp;[1501287]"/>
        <member name="[CB - Account].[Account CB].&amp;[1501348]"/>
        <member name="[CB - Account].[Account CB].&amp;[1501356]"/>
        <member name="[CB - Account].[Account CB].&amp;[1501402]"/>
        <member name="[CB - Account].[Account CB].&amp;[1501412]"/>
        <member name="[CB - Account].[Account CB].&amp;[1501586]"/>
        <member name="[CB - Account].[Account CB].&amp;[1501890]"/>
        <member name="[CB - Account].[Account CB].&amp;[1513046]"/>
        <member name="[CB - Account].[Account CB].&amp;[1513784]"/>
        <member name="[CB - Account].[Account CB].&amp;[1514054]"/>
        <member name="[CB - Account].[Account CB].&amp;[1514408]"/>
        <member name="[CB - Account].[Account CB].&amp;[1534234]"/>
        <member name="[CB - Account].[Account CB].&amp;[1534556]"/>
        <member name="[CB - Account].[Account CB].&amp;[1534704]"/>
        <member name="[CB - Account].[Account CB].&amp;[1534922]"/>
        <member name="[CB - Account].[Account CB].&amp;[1535035]"/>
        <member name="[CB - Account].[Account CB].&amp;[1535069]"/>
        <member name="[CB - Account].[Account CB].&amp;[1535230]"/>
        <member name="[CB - Account].[Account CB].&amp;[1535426]"/>
        <member name="[CB - Account].[Account CB].&amp;[1536500]"/>
        <member name="[CB - Account].[Account CB].&amp;[1563032]"/>
        <member name="[CB - Account].[Account CB].&amp;[1563153]"/>
        <member name="[CB - Account].[Account CB].&amp;[1563292]"/>
        <member name="[CB - Account].[Account CB].&amp;[1563304]"/>
        <member name="[CB - Account].[Account CB].&amp;[1563309]"/>
        <member name="[CB - Account].[Account CB].&amp;[1563390]"/>
        <member name="[CB - Account].[Account CB].&amp;[1563395]"/>
        <member name="[CB - Account].[Account CB].&amp;[1563498]"/>
        <member name="[CB - Account].[Account CB].&amp;[1563664]"/>
        <member name="[CB - Account].[Account CB].&amp;[1563697]"/>
        <member name="[CB - Account].[Account CB].&amp;[1563834]"/>
        <member name="[CB - Account].[Account CB].&amp;[1563900]"/>
        <member name="[CB - Account].[Account CB].&amp;[1588064]"/>
        <member name="[CB - Account].[Account CB].&amp;[1588134]"/>
        <member name="[CB - Account].[Account CB].&amp;[1588428]"/>
        <member name="[CB - Account].[Account CB].&amp;[1608960]"/>
        <member name="[CB - Account].[Account CB].&amp;[1620195]"/>
        <member name="[CB - Account].[Account CB].&amp;[1620262]"/>
        <member name="[CB - Account].[Account CB].&amp;[1620278]"/>
        <member name="[CB - Account].[Account CB].&amp;[1620396]"/>
        <member name="[CB - Account].[Account CB].&amp;[1620463]"/>
        <member name="[CB - Account].[Account CB].&amp;[1620504]"/>
        <member name="[CB - Account].[Account CB].&amp;[1620559]"/>
        <member name="[CB - Account].[Account CB].&amp;[1620642]"/>
        <member name="[CB - Account].[Account CB].&amp;[1620708]"/>
        <member name="[CB - Account].[Account CB].&amp;[1620772]"/>
        <member name="[CB - Account].[Account CB].&amp;[1622004]"/>
        <member name="[CB - Account].[Account CB].&amp;[1622367]"/>
        <member name="[CB - Account].[Account CB].&amp;[1622688]"/>
        <member name="[CB - Account].[Account CB].&amp;[1623042]"/>
        <member name="[CB - Account].[Account CB].&amp;[1623043]"/>
        <member name="[CB - Account].[Account CB].&amp;[1623247]"/>
        <member name="[CB - Account].[Account CB].&amp;[1623280]"/>
        <member name="[CB - Account].[Account CB].&amp;[1623305]"/>
        <member name="[CB - Account].[Account CB].&amp;[1623421]"/>
        <member name="[CB - Account].[Account CB].&amp;[1623535]"/>
        <member name="[CB - Account].[Account CB].&amp;[1623536]"/>
        <member name="[CB - Account].[Account CB].&amp;[1623796]"/>
        <member name="[CB - Account].[Account CB].&amp;[1623962]"/>
        <member name="[CB - Account].[Account CB].&amp;[1629189]"/>
        <member name="[CB - Account].[Account CB].&amp;[1629383]"/>
        <member name="[CB - Account].[Account CB].&amp;[1629947]"/>
        <member name="[CB - Account].[Account CB].&amp;[1630010]"/>
        <member name="[CB - Account].[Account CB].&amp;[1631374]"/>
        <member name="[CB - Account].[Account CB].&amp;[1631552]"/>
        <member name="[CB - Account].[Account CB].&amp;[1631718]"/>
        <member name="[CB - Account].[Account CB].&amp;[1632013]"/>
        <member name="[CB - Account].[Account CB].&amp;[1633395]"/>
        <member name="[CB - Account].[Account CB].&amp;[1635331]"/>
        <member name="[CB - Account].[Account CB].&amp;[1689128]"/>
        <member name="[CB - Account].[Account CB].&amp;[1689299]"/>
        <member name="[CB - Account].[Account CB].&amp;[1689682]"/>
        <member name="[CB - Account].[Account CB].&amp;[1689687]"/>
        <member name="[CB - Account].[Account CB].&amp;[1689943]"/>
        <member name="[CB - Account].[Account CB].&amp;[1691010]"/>
        <member name="[CB - Account].[Account CB].&amp;[1691199]"/>
        <member name="[CB - Account].[Account CB].&amp;[1691222]"/>
        <member name="[CB - Account].[Account CB].&amp;[1691247]"/>
        <member name="[CB - Account].[Account CB].&amp;[1691398]"/>
        <member name="[CB - Account].[Account CB].&amp;[1691493]"/>
        <member name="[CB - Account].[Account CB].&amp;[1691609]"/>
        <member name="[CB - Account].[Account CB].&amp;[1691766]"/>
        <member name="[CB - Account].[Account CB].&amp;[1699446]"/>
        <member name="[CB - Account].[Account CB].&amp;[1747114]"/>
        <member name="[CB - Account].[Account CB].[All].UNKNOWNMEMBER"/>
      </members>
    </pivotHierarchy>
    <pivotHierarchy/>
    <pivotHierarchy/>
    <pivotHierarchy/>
    <pivotHierarchy/>
    <pivotHierarchy/>
    <pivotHierarchy/>
    <pivotHierarchy/>
    <pivotHierarchy/>
    <pivotHierarchy/>
    <pivotHierarchy/>
    <pivotHierarchy>
      <mps count="42">
        <mp field="19"/>
        <mp field="20"/>
        <mp field="21"/>
        <mp field="22"/>
        <mp field="23"/>
        <mp field="24"/>
        <mp field="25"/>
        <mp field="26"/>
        <mp field="27"/>
        <mp field="28"/>
        <mp field="29"/>
        <mp field="30"/>
        <mp field="31"/>
        <mp field="32"/>
        <mp field="33"/>
        <mp field="34"/>
        <mp field="35"/>
        <mp field="36"/>
        <mp field="37"/>
        <mp field="38"/>
        <mp field="39"/>
        <mp field="40"/>
        <mp field="41"/>
        <mp field="42"/>
        <mp field="43"/>
        <mp field="44"/>
        <mp field="45"/>
        <mp field="46"/>
        <mp field="47"/>
        <mp field="48"/>
        <mp field="49"/>
        <mp field="50"/>
        <mp field="51"/>
        <mp field="52"/>
        <mp field="53"/>
        <mp field="54"/>
        <mp field="55"/>
        <mp field="56"/>
        <mp field="57"/>
        <mp field="58"/>
        <mp field="59"/>
        <mp field="60"/>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47">
        <mp field="77"/>
        <mp field="78"/>
        <mp field="79"/>
        <mp field="80"/>
        <mp field="81"/>
        <mp field="82"/>
        <mp field="83"/>
        <mp field="84"/>
        <mp field="85"/>
        <mp field="86"/>
        <mp field="87"/>
        <mp field="88"/>
        <mp field="89"/>
        <mp field="90"/>
        <mp field="91"/>
        <mp field="92"/>
        <mp field="93"/>
        <mp field="94"/>
        <mp field="95"/>
        <mp field="96"/>
        <mp field="97"/>
        <mp field="98"/>
        <mp field="99"/>
        <mp field="100"/>
        <mp field="101"/>
        <mp field="102"/>
        <mp field="103"/>
        <mp field="104"/>
        <mp field="105"/>
        <mp field="106"/>
        <mp field="107"/>
        <mp field="108"/>
        <mp field="109"/>
        <mp field="110"/>
        <mp field="111"/>
        <mp field="112"/>
        <mp field="113"/>
        <mp field="114"/>
        <mp field="115"/>
        <mp field="116"/>
        <mp field="117"/>
        <mp field="118"/>
        <mp field="119"/>
        <mp field="120"/>
        <mp field="121"/>
        <mp field="122"/>
        <mp field="123"/>
      </mps>
      <members count="1" level="8">
        <member name="[CB - Business Unit HIER].[Business Unit Hierarchy].[Business Unit Level 07 Name - Description].&amp;[BUSINESS_UNIT]&amp;[ALL_BUSINESS_UNITS - ABU]&amp;[DUKE_ENERGY - Duke Energy Corp.]&amp;[DUKE_ENERGY_ALLOC - Duke_Energy_Allocations]&amp;[UTILITY_SERVICE_CO - Utility Service Co]&amp;[DUKE_ENERGY_OH_CON - Duke Energy OH Consolidated]&amp;[DUKE_ENERGY_KY - Duke Energy Kentucky]&amp;[DUKE_ENERGY_KY_ELEC - Duke Energy Kentucky Electric]"/>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4">
        <mp field="125"/>
        <mp field="126"/>
        <mp field="127"/>
        <mp field="128"/>
      </mps>
      <members count="42" level="1">
        <member name=""/>
        <member name=""/>
        <member name=""/>
        <member name="[CB - Resource Type].[Resource Type CB].&amp;[9]"/>
        <member name="[CB - Resource Type].[Resource Type CB].&amp;[10]"/>
        <member name="[CB - Resource Type].[Resource Type CB].&amp;[11]"/>
        <member name="[CB - Resource Type].[Resource Type CB].&amp;[12]"/>
        <member name=""/>
        <member name="[CB - Resource Type].[Resource Type CB].&amp;[15]"/>
        <member name="[CB - Resource Type].[Resource Type CB].&amp;[17]"/>
        <member name=""/>
        <member name="[CB - Resource Type].[Resource Type CB].&amp;[20]"/>
        <member name="[CB - Resource Type].[Resource Type CB].&amp;[21]"/>
        <member name="[CB - Resource Type].[Resource Type CB].&amp;[22]"/>
        <member name="[CB - Resource Type].[Resource Type CB].&amp;[23]"/>
        <member name=""/>
        <member name="[CB - Resource Type].[Resource Type CB].&amp;[26]"/>
        <member name="[CB - Resource Type].[Resource Type CB].&amp;[27]"/>
        <member name="[CB - Resource Type].[Resource Type CB].&amp;[32]"/>
        <member name="[CB - Resource Type].[Resource Type CB].&amp;[33]"/>
        <member name="[CB - Resource Type].[Resource Type CB].&amp;[34]"/>
        <member name=""/>
        <member name=""/>
        <member name="[CB - Resource Type].[Resource Type CB].&amp;[43]"/>
        <member name="[CB - Resource Type].[Resource Type CB].&amp;[44]"/>
        <member name="[CB - Resource Type].[Resource Type CB].&amp;[45]"/>
        <member name="[CB - Resource Type].[Resource Type CB].&amp;[46]"/>
        <member name="[CB - Resource Type].[Resource Type CB].&amp;[47]"/>
        <member name="[CB - Resource Type].[Resource Type CB].&amp;[48]"/>
        <member name="[CB - Resource Type].[Resource Type CB].&amp;[49]"/>
        <member name="[CB - Resource Type].[Resource Type CB].&amp;[50]"/>
        <member name="[CB - Resource Type].[Resource Type CB].&amp;[52]"/>
        <member name="[CB - Resource Type].[Resource Type CB].&amp;[19033]"/>
        <member name="[CB - Resource Type].[Resource Type CB].&amp;[19062]"/>
        <member name="[CB - Resource Type].[Resource Type CB].&amp;[19071]"/>
        <member name="[CB - Resource Type].[Resource Type CB].&amp;[34001]"/>
        <member name="[CB - Resource Type].[Resource Type CB].&amp;[38001]"/>
        <member name=""/>
        <member name="[CB - Resource Type].[Resource Type CB].&amp;[48002]"/>
        <member name="[CB - Resource Type].[Resource Type CB].&amp;[50001]"/>
        <member name="[CB - Resource Type].[Resource Type CB].&amp;[54002]"/>
        <member name="[CB - Resource Type].[Resource Type CB].&amp;[10401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21" level="1">
        <member name=""/>
        <member name="[CB - Responsibility Center HIER].[Responsibility Center Level 02 Name].&amp;[GASCO]"/>
        <member name="[CB - Responsibility Center HIER].[Responsibility Center Level 02 Name].&amp;[OTHER]"/>
        <member name=""/>
        <member name=""/>
        <member name=""/>
        <member name="[CB - Responsibility Center HIER].[Responsibility Center Level 02 Name].&amp;[600_DEI]"/>
        <member name=""/>
        <member name="[CB - Responsibility Center HIER].[Responsibility Center Level 02 Name].&amp;[PE_OTHER]"/>
        <member name=""/>
        <member name=""/>
        <member name="[CB - Responsibility Center HIER].[Responsibility Center Level 02 Name].&amp;[517_DEGS_NARROWS]"/>
        <member name="[CB - Responsibility Center HIER].[Responsibility Center Level 02 Name].&amp;[534_DEGS_TUSCOLA]"/>
        <member name="[CB - Responsibility Center HIER].[Responsibility Center Level 02 Name].&amp;[531_CSGP_SE_TEXAS]"/>
        <member name="[CB - Responsibility Center HIER].[Responsibility Center Level 02 Name].&amp;[800_PE_SERVICE_CO]"/>
        <member name=""/>
        <member name="[CB - Responsibility Center HIER].[Responsibility Center Level 02 Name].&amp;[513_DEGS_ST_BERNARD]"/>
        <member name="[CB - Responsibility Center HIER].[Responsibility Center Level 02 Name].&amp;[520_DEGS_HOLDING_CO]"/>
        <member name="[CB - Responsibility Center HIER].[Responsibility Center Level 02 Name].&amp;[610_DENA_OPERATIONS]"/>
        <member name=""/>
        <member name="[CB - Responsibility Center HIER].[Responsibility Center Level 02 Name].&amp;[527_DEGS_PHILADELPHI]"/>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4">
        <mp field="3"/>
        <mp field="4"/>
        <mp field="139"/>
        <mp field="140"/>
      </mps>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33"/>
  </rowHierarchiesUsage>
  <colHierarchiesUsage count="1">
    <colHierarchyUsage hierarchyUsage="11"/>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ext>
  </extLst>
</pivotTableDefinition>
</file>

<file path=xl/pivotTables/pivotTable1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useAutoFormatting="1" subtotalHiddenItems="1" itemPrintTitles="1" createdVersion="4" indent="0" outline="1" outlineData="1" multipleFieldFilters="0" fieldListSortAscending="1">
  <location ref="A9:G32" firstHeaderRow="1" firstDataRow="6" firstDataCol="1" rowPageCount="4" colPageCount="1"/>
  <pivotFields count="141">
    <pivotField axis="axisRow" allDrilled="1" showAll="0" dataSourceSort="1" defaultSubtotal="0">
      <items count="1">
        <item c="1" x="0" d="1"/>
      </items>
    </pivotField>
    <pivotField axis="axisRow" showAll="0" dataSourceSort="1" defaultSubtotal="0">
      <items count="5">
        <item s="1" c="1" x="0" d="1"/>
        <item s="1" c="1" x="1" d="1"/>
        <item s="1" c="1" x="2" d="1"/>
        <item s="1" c="1" x="3" d="1"/>
        <item x="4" d="1"/>
      </items>
    </pivotField>
    <pivotField axis="axisRow" showAll="0" dataSourceSort="1" defaultSubtotal="0">
      <items count="12">
        <item c="1" x="0"/>
        <item c="1" x="1"/>
        <item c="1" x="2"/>
        <item c="1" x="3"/>
        <item c="1" x="4"/>
        <item c="1" x="5"/>
        <item c="1" x="6"/>
        <item c="1" x="7"/>
        <item c="1" x="8"/>
        <item c="1" x="9"/>
        <item c="1" x="10"/>
        <item c="1" x="11"/>
      </items>
    </pivotField>
    <pivotField showAll="0" dataSourceSort="1" defaultSubtotal="0" showPropTip="1"/>
    <pivotField showAll="0" dataSourceSort="1" defaultSubtotal="0" showPropTip="1"/>
    <pivotField axis="axisCol" allDrilled="1" showAll="0" dataSourceSort="1" defaultSubtotal="0">
      <items count="1">
        <item s="1" c="1" x="0" d="1"/>
      </items>
    </pivotField>
    <pivotField axis="axisCol" showAll="0" dataSourceSort="1" defaultSubtotal="0">
      <items count="1">
        <item c="1" x="0" d="1"/>
      </items>
    </pivotField>
    <pivotField axis="axisCol" showAll="0" dataSourceSort="1" defaultSubtotal="0">
      <items count="2">
        <item c="1" x="0" d="1"/>
        <item c="1" x="1" d="1"/>
      </items>
    </pivotField>
    <pivotField axis="axisCol" showAll="0" dataSourceSort="1" defaultSubtotal="0">
      <items count="5">
        <item c="1" x="0"/>
        <item c="1" x="1"/>
        <item c="1" x="2"/>
        <item c="1" x="3"/>
        <item c="1" x="4" d="1"/>
      </items>
    </pivotField>
    <pivotField axis="axisCol" showAll="0" dataSourceSort="1" defaultSubtotal="0">
      <items count="4">
        <item c="1" x="0"/>
        <item x="1"/>
        <item x="2"/>
        <item x="3"/>
      </items>
    </pivotField>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axis="axisPage" allDrilled="1"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Page" allDrilled="1" showAll="0" dataSourceSort="1" defaultSubtotal="0" defaultAttributeDrillState="1">
      <items count="10">
        <item s="1" x="0"/>
        <item s="1" x="1"/>
        <item s="1" x="2"/>
        <item s="1" x="3"/>
        <item s="1" x="4"/>
        <item s="1" x="5"/>
        <item s="1" x="6"/>
        <item s="1" x="7"/>
        <item s="1" x="8"/>
        <item x="9"/>
      </items>
    </pivotField>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Page" allDrilled="1" showAll="0" dataSourceSort="1" defaultSubtotal="0" defaultAttributeDrillState="1">
      <items count="9">
        <item s="1" x="0"/>
        <item s="1" x="1"/>
        <item s="1" x="2"/>
        <item s="1" x="3"/>
        <item s="1" x="4"/>
        <item s="1" x="5"/>
        <item s="1" x="6"/>
        <item s="1" x="7"/>
        <item s="1" x="8"/>
      </items>
    </pivotField>
    <pivotField axis="axisPage" allDrilled="1" showAll="0" dataSourceSort="1" defaultSubtotal="0" defaultAttributeDrillState="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dataField="1" showAll="0" defaultSubtotal="0"/>
    <pivotField axis="axisRow" showAll="0" hideNewItems="1" dataSourceSort="1" defaultSubtotal="0"/>
    <pivotField showAll="0" dataSourceSort="1" defaultSubtotal="0" showPropTip="1"/>
    <pivotField showAll="0" dataSourceSort="1" defaultSubtotal="0" showPropTip="1"/>
  </pivotFields>
  <rowFields count="3">
    <field x="0"/>
    <field x="1"/>
    <field x="2"/>
  </rowFields>
  <rowItems count="18">
    <i>
      <x/>
    </i>
    <i r="1">
      <x/>
    </i>
    <i r="2">
      <x/>
    </i>
    <i r="2">
      <x v="1"/>
    </i>
    <i r="2">
      <x v="2"/>
    </i>
    <i r="1">
      <x v="1"/>
    </i>
    <i r="2">
      <x v="3"/>
    </i>
    <i r="2">
      <x v="4"/>
    </i>
    <i r="2">
      <x v="5"/>
    </i>
    <i r="1">
      <x v="2"/>
    </i>
    <i r="2">
      <x v="6"/>
    </i>
    <i r="2">
      <x v="7"/>
    </i>
    <i r="2">
      <x v="8"/>
    </i>
    <i r="1">
      <x v="3"/>
    </i>
    <i r="2">
      <x v="9"/>
    </i>
    <i r="2">
      <x v="10"/>
    </i>
    <i r="2">
      <x v="11"/>
    </i>
    <i t="grand">
      <x/>
    </i>
  </rowItems>
  <colFields count="5">
    <field x="5"/>
    <field x="6"/>
    <field x="7"/>
    <field x="8"/>
    <field x="9"/>
  </colFields>
  <colItems count="6">
    <i>
      <x/>
      <x/>
      <x/>
      <x/>
    </i>
    <i r="3">
      <x v="1"/>
    </i>
    <i r="3">
      <x v="2"/>
    </i>
    <i r="3">
      <x v="3"/>
    </i>
    <i r="2">
      <x v="1"/>
      <x v="4"/>
      <x/>
    </i>
    <i t="grand">
      <x/>
    </i>
  </colItems>
  <pageFields count="4">
    <pageField fld="61" hier="90" name="[CB - Business Unit HIER].[Business Unit Hierarchy].[Business Unit Level 07 Name - Description].&amp;[BUSINESS_UNIT]&amp;[ALL_BUSINESS_UNITS - ABU]&amp;[DUKE_ENERGY - Duke Energy Corp.]&amp;[DUKE_ENERGY_ALLOC - Duke_Energy_Allocations]&amp;[UTILITY_SERVICE_CO - Utility Service Co]&amp;[DUKE_ENERGY_OH_CON - Duke Energy OH Consolidated]&amp;[DUKE_ENERGY_KY - Duke Energy Kentucky]&amp;[DUKE_ENERGY_KY_ELEC - Duke Energy Kentucky Electric]" cap="DUKE_ENERGY_KY_ELEC - Duke Energy Kentucky Electric"/>
    <pageField fld="130" hier="0" name="[CB - Account].[Account CB].&amp;[7]" cap=""/>
    <pageField fld="129" hier="394" name="[CB - Responsibility Center HIER].[Responsibility Center Level 02 Name].[All]" cap="All"/>
    <pageField fld="124" hier="336" name="[CB - Resource Type].[Resource Type CB].&amp;[3]" cap="11000"/>
  </pageFields>
  <dataFields count="1">
    <dataField fld="137" baseField="0" baseItem="0"/>
  </dataFields>
  <formats count="78">
    <format dxfId="77">
      <pivotArea dataOnly="0" labelOnly="1" fieldPosition="0">
        <references count="1">
          <reference field="9" count="1">
            <x v="0"/>
          </reference>
        </references>
      </pivotArea>
    </format>
    <format dxfId="76">
      <pivotArea dataOnly="0" labelOnly="1" fieldPosition="0">
        <references count="1">
          <reference field="8" count="1">
            <x v="4"/>
          </reference>
        </references>
      </pivotArea>
    </format>
    <format dxfId="75">
      <pivotArea dataOnly="0" outline="0" fieldPosition="0">
        <references count="1">
          <reference field="9" count="1">
            <x v="3"/>
          </reference>
        </references>
      </pivotArea>
    </format>
    <format dxfId="74">
      <pivotArea dataOnly="0" labelOnly="1" fieldPosition="0">
        <references count="1">
          <reference field="9" count="1">
            <x v="2"/>
          </reference>
        </references>
      </pivotArea>
    </format>
    <format dxfId="73">
      <pivotArea dataOnly="0" labelOnly="1" fieldPosition="0">
        <references count="1">
          <reference field="9" count="1">
            <x v="1"/>
          </reference>
        </references>
      </pivotArea>
    </format>
    <format dxfId="72">
      <pivotArea outline="0" collapsedLevelsAreSubtotals="1" fieldPosition="0"/>
    </format>
    <format dxfId="71">
      <pivotArea outline="0" collapsedLevelsAreSubtotals="1" fieldPosition="0"/>
    </format>
    <format dxfId="70">
      <pivotArea outline="0" collapsedLevelsAreSubtotals="1" fieldPosition="0"/>
    </format>
    <format dxfId="69">
      <pivotArea dataOnly="0" labelOnly="1" fieldPosition="0">
        <references count="2">
          <reference field="0" count="0" selected="0"/>
          <reference field="8" count="1">
            <x v="3"/>
          </reference>
        </references>
      </pivotArea>
    </format>
    <format dxfId="68">
      <pivotArea dataOnly="0" labelOnly="1" fieldPosition="0">
        <references count="2">
          <reference field="0" count="0" selected="0"/>
          <reference field="7" count="1">
            <x v="0"/>
          </reference>
        </references>
      </pivotArea>
    </format>
    <format dxfId="67">
      <pivotArea field="0" type="button" dataOnly="0" labelOnly="1" outline="0" axis="axisRow" fieldPosition="0"/>
    </format>
    <format dxfId="66">
      <pivotArea field="5" type="button" dataOnly="0" labelOnly="1" outline="0" axis="axisCol" fieldPosition="0"/>
    </format>
    <format dxfId="65">
      <pivotArea field="6" type="button" dataOnly="0" labelOnly="1" outline="0" axis="axisCol" fieldPosition="1"/>
    </format>
    <format dxfId="64">
      <pivotArea field="7" type="button" dataOnly="0" labelOnly="1" outline="0" axis="axisCol" fieldPosition="2"/>
    </format>
    <format dxfId="63">
      <pivotArea field="8" type="button" dataOnly="0" labelOnly="1" outline="0" axis="axisCol" fieldPosition="3"/>
    </format>
    <format dxfId="62">
      <pivotArea field="9" type="button" dataOnly="0" labelOnly="1" outline="0" axis="axisCol" fieldPosition="4"/>
    </format>
    <format dxfId="61">
      <pivotArea dataOnly="0" labelOnly="1" fieldPosition="0">
        <references count="1">
          <reference field="0" count="0"/>
        </references>
      </pivotArea>
    </format>
    <format dxfId="60">
      <pivotArea dataOnly="0" labelOnly="1" grandCol="1" outline="0" fieldPosition="0"/>
    </format>
    <format dxfId="59">
      <pivotArea dataOnly="0" labelOnly="1" fieldPosition="0">
        <references count="2">
          <reference field="0" count="0" selected="0"/>
          <reference field="5" count="0"/>
        </references>
      </pivotArea>
    </format>
    <format dxfId="58">
      <pivotArea dataOnly="0" labelOnly="1" fieldPosition="0">
        <references count="2">
          <reference field="0" count="0" selected="0"/>
          <reference field="6" count="0"/>
        </references>
      </pivotArea>
    </format>
    <format dxfId="57">
      <pivotArea dataOnly="0" labelOnly="1" fieldPosition="0">
        <references count="2">
          <reference field="0" count="0" selected="0"/>
          <reference field="7" count="0"/>
        </references>
      </pivotArea>
    </format>
    <format dxfId="56">
      <pivotArea dataOnly="0" labelOnly="1" fieldPosition="0">
        <references count="2">
          <reference field="0" count="0" selected="0"/>
          <reference field="8" count="4">
            <x v="0"/>
            <x v="1"/>
            <x v="2"/>
            <x v="3"/>
          </reference>
        </references>
      </pivotArea>
    </format>
    <format dxfId="55">
      <pivotArea dataOnly="0" labelOnly="1" fieldPosition="0">
        <references count="2">
          <reference field="0" count="0" selected="0"/>
          <reference field="8" count="1">
            <x v="4"/>
          </reference>
        </references>
      </pivotArea>
    </format>
    <format dxfId="54">
      <pivotArea dataOnly="0" labelOnly="1" fieldPosition="0">
        <references count="2">
          <reference field="0" count="0" selected="0"/>
          <reference field="9" count="1">
            <x v="0"/>
          </reference>
        </references>
      </pivotArea>
    </format>
    <format dxfId="53">
      <pivotArea field="129" type="button" dataOnly="0" labelOnly="1" outline="0" axis="axisPage" fieldPosition="2"/>
    </format>
    <format dxfId="52">
      <pivotArea field="0" type="button" dataOnly="0" labelOnly="1" outline="0" axis="axisRow" fieldPosition="0"/>
    </format>
    <format dxfId="51">
      <pivotArea field="5" type="button" dataOnly="0" labelOnly="1" outline="0" axis="axisCol" fieldPosition="0"/>
    </format>
    <format dxfId="50">
      <pivotArea field="6" type="button" dataOnly="0" labelOnly="1" outline="0" axis="axisCol" fieldPosition="1"/>
    </format>
    <format dxfId="49">
      <pivotArea field="7" type="button" dataOnly="0" labelOnly="1" outline="0" axis="axisCol" fieldPosition="2"/>
    </format>
    <format dxfId="48">
      <pivotArea field="8" type="button" dataOnly="0" labelOnly="1" outline="0" axis="axisCol" fieldPosition="3"/>
    </format>
    <format dxfId="47">
      <pivotArea field="9" type="button" dataOnly="0" labelOnly="1" outline="0" axis="axisCol" fieldPosition="4"/>
    </format>
    <format dxfId="46">
      <pivotArea dataOnly="0" labelOnly="1" fieldPosition="0">
        <references count="1">
          <reference field="0" count="0"/>
        </references>
      </pivotArea>
    </format>
    <format dxfId="45">
      <pivotArea dataOnly="0" labelOnly="1" grandCol="1" outline="0" fieldPosition="0"/>
    </format>
    <format dxfId="44">
      <pivotArea dataOnly="0" labelOnly="1" fieldPosition="0">
        <references count="2">
          <reference field="0" count="0" selected="0"/>
          <reference field="5" count="0"/>
        </references>
      </pivotArea>
    </format>
    <format dxfId="43">
      <pivotArea dataOnly="0" labelOnly="1" fieldPosition="0">
        <references count="2">
          <reference field="0" count="0" selected="0"/>
          <reference field="6" count="0"/>
        </references>
      </pivotArea>
    </format>
    <format dxfId="42">
      <pivotArea dataOnly="0" labelOnly="1" fieldPosition="0">
        <references count="2">
          <reference field="0" count="0" selected="0"/>
          <reference field="7" count="0"/>
        </references>
      </pivotArea>
    </format>
    <format dxfId="41">
      <pivotArea dataOnly="0" labelOnly="1" fieldPosition="0">
        <references count="2">
          <reference field="0" count="0" selected="0"/>
          <reference field="8" count="4">
            <x v="0"/>
            <x v="1"/>
            <x v="2"/>
            <x v="3"/>
          </reference>
        </references>
      </pivotArea>
    </format>
    <format dxfId="40">
      <pivotArea dataOnly="0" labelOnly="1" fieldPosition="0">
        <references count="2">
          <reference field="0" count="0" selected="0"/>
          <reference field="8" count="1">
            <x v="4"/>
          </reference>
        </references>
      </pivotArea>
    </format>
    <format dxfId="39">
      <pivotArea dataOnly="0" labelOnly="1" fieldPosition="0">
        <references count="2">
          <reference field="0" count="0" selected="0"/>
          <reference field="9" count="1">
            <x v="0"/>
          </reference>
        </references>
      </pivotArea>
    </format>
    <format dxfId="38">
      <pivotArea field="0" type="button" dataOnly="0" labelOnly="1" outline="0" axis="axisRow" fieldPosition="0"/>
    </format>
    <format dxfId="37">
      <pivotArea field="5" type="button" dataOnly="0" labelOnly="1" outline="0" axis="axisCol" fieldPosition="0"/>
    </format>
    <format dxfId="36">
      <pivotArea field="6" type="button" dataOnly="0" labelOnly="1" outline="0" axis="axisCol" fieldPosition="1"/>
    </format>
    <format dxfId="35">
      <pivotArea field="7" type="button" dataOnly="0" labelOnly="1" outline="0" axis="axisCol" fieldPosition="2"/>
    </format>
    <format dxfId="34">
      <pivotArea field="8" type="button" dataOnly="0" labelOnly="1" outline="0" axis="axisCol" fieldPosition="3"/>
    </format>
    <format dxfId="33">
      <pivotArea field="9" type="button" dataOnly="0" labelOnly="1" outline="0" axis="axisCol" fieldPosition="4"/>
    </format>
    <format dxfId="32">
      <pivotArea dataOnly="0" labelOnly="1" fieldPosition="0">
        <references count="1">
          <reference field="0" count="0"/>
        </references>
      </pivotArea>
    </format>
    <format dxfId="31">
      <pivotArea dataOnly="0" labelOnly="1" grandCol="1" outline="0" fieldPosition="0"/>
    </format>
    <format dxfId="30">
      <pivotArea dataOnly="0" labelOnly="1" fieldPosition="0">
        <references count="2">
          <reference field="0" count="0" selected="0"/>
          <reference field="5" count="0"/>
        </references>
      </pivotArea>
    </format>
    <format dxfId="29">
      <pivotArea dataOnly="0" labelOnly="1" fieldPosition="0">
        <references count="2">
          <reference field="0" count="0" selected="0"/>
          <reference field="6" count="0"/>
        </references>
      </pivotArea>
    </format>
    <format dxfId="28">
      <pivotArea dataOnly="0" labelOnly="1" fieldPosition="0">
        <references count="2">
          <reference field="0" count="0" selected="0"/>
          <reference field="7" count="0"/>
        </references>
      </pivotArea>
    </format>
    <format dxfId="27">
      <pivotArea dataOnly="0" labelOnly="1" fieldPosition="0">
        <references count="2">
          <reference field="0" count="0" selected="0"/>
          <reference field="8" count="4">
            <x v="0"/>
            <x v="1"/>
            <x v="2"/>
            <x v="3"/>
          </reference>
        </references>
      </pivotArea>
    </format>
    <format dxfId="26">
      <pivotArea dataOnly="0" labelOnly="1" fieldPosition="0">
        <references count="2">
          <reference field="0" count="0" selected="0"/>
          <reference field="8" count="1">
            <x v="4"/>
          </reference>
        </references>
      </pivotArea>
    </format>
    <format dxfId="25">
      <pivotArea dataOnly="0" labelOnly="1" fieldPosition="0">
        <references count="2">
          <reference field="0" count="0" selected="0"/>
          <reference field="9" count="1">
            <x v="0"/>
          </reference>
        </references>
      </pivotArea>
    </format>
    <format dxfId="24">
      <pivotArea dataOnly="0" labelOnly="1" outline="0" fieldPosition="0">
        <references count="1">
          <reference field="61" count="0"/>
        </references>
      </pivotArea>
    </format>
    <format dxfId="23">
      <pivotArea collapsedLevelsAreSubtotals="1" fieldPosition="0">
        <references count="1">
          <reference field="2" count="3">
            <x v="0"/>
            <x v="1"/>
            <x v="2"/>
          </reference>
        </references>
      </pivotArea>
    </format>
    <format dxfId="22">
      <pivotArea collapsedLevelsAreSubtotals="1" fieldPosition="0">
        <references count="1">
          <reference field="1" count="1">
            <x v="1"/>
          </reference>
        </references>
      </pivotArea>
    </format>
    <format dxfId="21">
      <pivotArea collapsedLevelsAreSubtotals="1" fieldPosition="0">
        <references count="1">
          <reference field="2" count="3">
            <x v="3"/>
            <x v="4"/>
            <x v="5"/>
          </reference>
        </references>
      </pivotArea>
    </format>
    <format dxfId="20">
      <pivotArea collapsedLevelsAreSubtotals="1" fieldPosition="0">
        <references count="1">
          <reference field="1" count="1">
            <x v="2"/>
          </reference>
        </references>
      </pivotArea>
    </format>
    <format dxfId="19">
      <pivotArea collapsedLevelsAreSubtotals="1" fieldPosition="0">
        <references count="1">
          <reference field="2" count="3">
            <x v="6"/>
            <x v="7"/>
            <x v="8"/>
          </reference>
        </references>
      </pivotArea>
    </format>
    <format dxfId="18">
      <pivotArea collapsedLevelsAreSubtotals="1" fieldPosition="0">
        <references count="1">
          <reference field="1" count="1">
            <x v="3"/>
          </reference>
        </references>
      </pivotArea>
    </format>
    <format dxfId="17">
      <pivotArea collapsedLevelsAreSubtotals="1" fieldPosition="0">
        <references count="1">
          <reference field="2" count="3">
            <x v="9"/>
            <x v="10"/>
            <x v="11"/>
          </reference>
        </references>
      </pivotArea>
    </format>
    <format dxfId="16">
      <pivotArea grandRow="1" outline="0" collapsedLevelsAreSubtotals="1" fieldPosition="0"/>
    </format>
    <format dxfId="15">
      <pivotArea collapsedLevelsAreSubtotals="1" fieldPosition="0">
        <references count="1">
          <reference field="2" count="3">
            <x v="0"/>
            <x v="1"/>
            <x v="2"/>
          </reference>
        </references>
      </pivotArea>
    </format>
    <format dxfId="14">
      <pivotArea collapsedLevelsAreSubtotals="1" fieldPosition="0">
        <references count="1">
          <reference field="1" count="1">
            <x v="1"/>
          </reference>
        </references>
      </pivotArea>
    </format>
    <format dxfId="13">
      <pivotArea collapsedLevelsAreSubtotals="1" fieldPosition="0">
        <references count="1">
          <reference field="2" count="3">
            <x v="3"/>
            <x v="4"/>
            <x v="5"/>
          </reference>
        </references>
      </pivotArea>
    </format>
    <format dxfId="12">
      <pivotArea collapsedLevelsAreSubtotals="1" fieldPosition="0">
        <references count="1">
          <reference field="1" count="1">
            <x v="2"/>
          </reference>
        </references>
      </pivotArea>
    </format>
    <format dxfId="11">
      <pivotArea collapsedLevelsAreSubtotals="1" fieldPosition="0">
        <references count="1">
          <reference field="2" count="3">
            <x v="6"/>
            <x v="7"/>
            <x v="8"/>
          </reference>
        </references>
      </pivotArea>
    </format>
    <format dxfId="10">
      <pivotArea collapsedLevelsAreSubtotals="1" fieldPosition="0">
        <references count="1">
          <reference field="1" count="1">
            <x v="3"/>
          </reference>
        </references>
      </pivotArea>
    </format>
    <format dxfId="9">
      <pivotArea collapsedLevelsAreSubtotals="1" fieldPosition="0">
        <references count="1">
          <reference field="2" count="3">
            <x v="9"/>
            <x v="10"/>
            <x v="11"/>
          </reference>
        </references>
      </pivotArea>
    </format>
    <format dxfId="8">
      <pivotArea grandRow="1" outline="0" collapsedLevelsAreSubtotals="1" fieldPosition="0"/>
    </format>
    <format dxfId="7">
      <pivotArea collapsedLevelsAreSubtotals="1" fieldPosition="0">
        <references count="1">
          <reference field="2" count="3">
            <x v="0"/>
            <x v="1"/>
            <x v="2"/>
          </reference>
        </references>
      </pivotArea>
    </format>
    <format dxfId="6">
      <pivotArea collapsedLevelsAreSubtotals="1" fieldPosition="0">
        <references count="1">
          <reference field="1" count="1">
            <x v="1"/>
          </reference>
        </references>
      </pivotArea>
    </format>
    <format dxfId="5">
      <pivotArea collapsedLevelsAreSubtotals="1" fieldPosition="0">
        <references count="1">
          <reference field="2" count="3">
            <x v="3"/>
            <x v="4"/>
            <x v="5"/>
          </reference>
        </references>
      </pivotArea>
    </format>
    <format dxfId="4">
      <pivotArea collapsedLevelsAreSubtotals="1" fieldPosition="0">
        <references count="1">
          <reference field="1" count="1">
            <x v="2"/>
          </reference>
        </references>
      </pivotArea>
    </format>
    <format dxfId="3">
      <pivotArea collapsedLevelsAreSubtotals="1" fieldPosition="0">
        <references count="1">
          <reference field="2" count="3">
            <x v="6"/>
            <x v="7"/>
            <x v="8"/>
          </reference>
        </references>
      </pivotArea>
    </format>
    <format dxfId="2">
      <pivotArea collapsedLevelsAreSubtotals="1" fieldPosition="0">
        <references count="1">
          <reference field="1" count="1">
            <x v="3"/>
          </reference>
        </references>
      </pivotArea>
    </format>
    <format dxfId="1">
      <pivotArea collapsedLevelsAreSubtotals="1" fieldPosition="0">
        <references count="1">
          <reference field="2" count="3">
            <x v="9"/>
            <x v="10"/>
            <x v="11"/>
          </reference>
        </references>
      </pivotArea>
    </format>
    <format dxfId="0">
      <pivotArea grandRow="1" outline="0" collapsedLevelsAreSubtotals="1" fieldPosition="0"/>
    </format>
  </formats>
  <pivotHierarchies count="479">
    <pivotHierarchy multipleItemSelectionAllowed="1">
      <mps count="6">
        <mp field="131"/>
        <mp field="132"/>
        <mp field="133"/>
        <mp field="134"/>
        <mp field="135"/>
        <mp field="136"/>
      </mps>
      <members count="12722" level="1">
        <member name="[CB - Account].[Account CB].&amp;[7]"/>
        <member name="[CB - Account].[Account CB].&amp;[8]"/>
        <member name="[CB - Account].[Account CB].&amp;[10]"/>
        <member name="[CB - Account].[Account CB].&amp;[12]"/>
        <member name="[CB - Account].[Account CB].&amp;[13]"/>
        <member name="[CB - Account].[Account CB].&amp;[14]"/>
        <member name="[CB - Account].[Account CB].&amp;[15]"/>
        <member name="[CB - Account].[Account CB].&amp;[16]"/>
        <member name="[CB - Account].[Account CB].&amp;[17]"/>
        <member name="[CB - Account].[Account CB].&amp;[18]"/>
        <member name="[CB - Account].[Account CB].&amp;[19]"/>
        <member name="[CB - Account].[Account CB].&amp;[20]"/>
        <member name="[CB - Account].[Account CB].&amp;[22]"/>
        <member name="[CB - Account].[Account CB].&amp;[23]"/>
        <member name="[CB - Account].[Account CB].&amp;[24]"/>
        <member name="[CB - Account].[Account CB].&amp;[25]"/>
        <member name="[CB - Account].[Account CB].&amp;[26]"/>
        <member name="[CB - Account].[Account CB].&amp;[27]"/>
        <member name="[CB - Account].[Account CB].&amp;[28]"/>
        <member name="[CB - Account].[Account CB].&amp;[29]"/>
        <member name="[CB - Account].[Account CB].&amp;[30]"/>
        <member name="[CB - Account].[Account CB].&amp;[31]"/>
        <member name="[CB - Account].[Account CB].&amp;[32]"/>
        <member name="[CB - Account].[Account CB].&amp;[33]"/>
        <member name="[CB - Account].[Account CB].&amp;[34]"/>
        <member name="[CB - Account].[Account CB].&amp;[35]"/>
        <member name="[CB - Account].[Account CB].&amp;[36]"/>
        <member name="[CB - Account].[Account CB].&amp;[37]"/>
        <member name="[CB - Account].[Account CB].&amp;[38]"/>
        <member name="[CB - Account].[Account CB].&amp;[39]"/>
        <member name="[CB - Account].[Account CB].&amp;[40]"/>
        <member name="[CB - Account].[Account CB].&amp;[41]"/>
        <member name="[CB - Account].[Account CB].&amp;[42]"/>
        <member name="[CB - Account].[Account CB].&amp;[43]"/>
        <member name="[CB - Account].[Account CB].&amp;[44]"/>
        <member name="[CB - Account].[Account CB].&amp;[45]"/>
        <member name="[CB - Account].[Account CB].&amp;[46]"/>
        <member name="[CB - Account].[Account CB].&amp;[47]"/>
        <member name="[CB - Account].[Account CB].&amp;[48]"/>
        <member name="[CB - Account].[Account CB].&amp;[50]"/>
        <member name="[CB - Account].[Account CB].&amp;[52]"/>
        <member name="[CB - Account].[Account CB].&amp;[53]"/>
        <member name="[CB - Account].[Account CB].&amp;[54]"/>
        <member name="[CB - Account].[Account CB].&amp;[55]"/>
        <member name="[CB - Account].[Account CB].&amp;[56]"/>
        <member name="[CB - Account].[Account CB].&amp;[57]"/>
        <member name="[CB - Account].[Account CB].&amp;[58]"/>
        <member name="[CB - Account].[Account CB].&amp;[59]"/>
        <member name="[CB - Account].[Account CB].&amp;[61]"/>
        <member name="[CB - Account].[Account CB].&amp;[62]"/>
        <member name="[CB - Account].[Account CB].&amp;[63]"/>
        <member name="[CB - Account].[Account CB].&amp;[64]"/>
        <member name="[CB - Account].[Account CB].&amp;[65]"/>
        <member name="[CB - Account].[Account CB].&amp;[66]"/>
        <member name="[CB - Account].[Account CB].&amp;[67]"/>
        <member name="[CB - Account].[Account CB].&amp;[68]"/>
        <member name="[CB - Account].[Account CB].&amp;[69]"/>
        <member name="[CB - Account].[Account CB].&amp;[70]"/>
        <member name="[CB - Account].[Account CB].&amp;[71]"/>
        <member name="[CB - Account].[Account CB].&amp;[72]"/>
        <member name="[CB - Account].[Account CB].&amp;[73]"/>
        <member name="[CB - Account].[Account CB].&amp;[74]"/>
        <member name="[CB - Account].[Account CB].&amp;[75]"/>
        <member name="[CB - Account].[Account CB].&amp;[76]"/>
        <member name="[CB - Account].[Account CB].&amp;[78]"/>
        <member name="[CB - Account].[Account CB].&amp;[79]"/>
        <member name="[CB - Account].[Account CB].&amp;[80]"/>
        <member name="[CB - Account].[Account CB].&amp;[81]"/>
        <member name="[CB - Account].[Account CB].&amp;[82]"/>
        <member name="[CB - Account].[Account CB].&amp;[84]"/>
        <member name="[CB - Account].[Account CB].&amp;[86]"/>
        <member name="[CB - Account].[Account CB].&amp;[87]"/>
        <member name="[CB - Account].[Account CB].&amp;[89]"/>
        <member name="[CB - Account].[Account CB].&amp;[91]"/>
        <member name="[CB - Account].[Account CB].&amp;[93]"/>
        <member name="[CB - Account].[Account CB].&amp;[95]"/>
        <member name="[CB - Account].[Account CB].&amp;[97]"/>
        <member name="[CB - Account].[Account CB].&amp;[99]"/>
        <member name="[CB - Account].[Account CB].&amp;[100]"/>
        <member name="[CB - Account].[Account CB].&amp;[102]"/>
        <member name="[CB - Account].[Account CB].&amp;[103]"/>
        <member name="[CB - Account].[Account CB].&amp;[104]"/>
        <member name="[CB - Account].[Account CB].&amp;[105]"/>
        <member name="[CB - Account].[Account CB].&amp;[106]"/>
        <member name="[CB - Account].[Account CB].&amp;[107]"/>
        <member name="[CB - Account].[Account CB].&amp;[109]"/>
        <member name="[CB - Account].[Account CB].&amp;[110]"/>
        <member name="[CB - Account].[Account CB].&amp;[111]"/>
        <member name="[CB - Account].[Account CB].&amp;[112]"/>
        <member name="[CB - Account].[Account CB].&amp;[113]"/>
        <member name="[CB - Account].[Account CB].&amp;[114]"/>
        <member name="[CB - Account].[Account CB].&amp;[115]"/>
        <member name="[CB - Account].[Account CB].&amp;[116]"/>
        <member name="[CB - Account].[Account CB].&amp;[117]"/>
        <member name="[CB - Account].[Account CB].&amp;[118]"/>
        <member name="[CB - Account].[Account CB].&amp;[121]"/>
        <member name="[CB - Account].[Account CB].&amp;[122]"/>
        <member name="[CB - Account].[Account CB].&amp;[123]"/>
        <member name="[CB - Account].[Account CB].&amp;[124]"/>
        <member name="[CB - Account].[Account CB].&amp;[126]"/>
        <member name="[CB - Account].[Account CB].&amp;[127]"/>
        <member name="[CB - Account].[Account CB].&amp;[128]"/>
        <member name="[CB - Account].[Account CB].&amp;[129]"/>
        <member name="[CB - Account].[Account CB].&amp;[131]"/>
        <member name="[CB - Account].[Account CB].&amp;[132]"/>
        <member name="[CB - Account].[Account CB].&amp;[133]"/>
        <member name="[CB - Account].[Account CB].&amp;[134]"/>
        <member name="[CB - Account].[Account CB].&amp;[136]"/>
        <member name="[CB - Account].[Account CB].&amp;[137]"/>
        <member name="[CB - Account].[Account CB].&amp;[140]"/>
        <member name="[CB - Account].[Account CB].&amp;[141]"/>
        <member name="[CB - Account].[Account CB].&amp;[142]"/>
        <member name="[CB - Account].[Account CB].&amp;[144]"/>
        <member name="[CB - Account].[Account CB].&amp;[145]"/>
        <member name="[CB - Account].[Account CB].&amp;[147]"/>
        <member name="[CB - Account].[Account CB].&amp;[148]"/>
        <member name="[CB - Account].[Account CB].&amp;[150]"/>
        <member name="[CB - Account].[Account CB].&amp;[152]"/>
        <member name="[CB - Account].[Account CB].&amp;[153]"/>
        <member name="[CB - Account].[Account CB].&amp;[154]"/>
        <member name="[CB - Account].[Account CB].&amp;[155]"/>
        <member name="[CB - Account].[Account CB].&amp;[156]"/>
        <member name="[CB - Account].[Account CB].&amp;[157]"/>
        <member name="[CB - Account].[Account CB].&amp;[158]"/>
        <member name="[CB - Account].[Account CB].&amp;[159]"/>
        <member name="[CB - Account].[Account CB].&amp;[160]"/>
        <member name="[CB - Account].[Account CB].&amp;[161]"/>
        <member name="[CB - Account].[Account CB].&amp;[162]"/>
        <member name="[CB - Account].[Account CB].&amp;[163]"/>
        <member name="[CB - Account].[Account CB].&amp;[164]"/>
        <member name="[CB - Account].[Account CB].&amp;[165]"/>
        <member name="[CB - Account].[Account CB].&amp;[166]"/>
        <member name="[CB - Account].[Account CB].&amp;[167]"/>
        <member name="[CB - Account].[Account CB].&amp;[168]"/>
        <member name="[CB - Account].[Account CB].&amp;[169]"/>
        <member name="[CB - Account].[Account CB].&amp;[170]"/>
        <member name="[CB - Account].[Account CB].&amp;[171]"/>
        <member name="[CB - Account].[Account CB].&amp;[172]"/>
        <member name="[CB - Account].[Account CB].&amp;[173]"/>
        <member name="[CB - Account].[Account CB].&amp;[174]"/>
        <member name="[CB - Account].[Account CB].&amp;[175]"/>
        <member name="[CB - Account].[Account CB].&amp;[176]"/>
        <member name="[CB - Account].[Account CB].&amp;[177]"/>
        <member name="[CB - Account].[Account CB].&amp;[178]"/>
        <member name="[CB - Account].[Account CB].&amp;[179]"/>
        <member name="[CB - Account].[Account CB].&amp;[180]"/>
        <member name="[CB - Account].[Account CB].&amp;[181]"/>
        <member name="[CB - Account].[Account CB].&amp;[182]"/>
        <member name="[CB - Account].[Account CB].&amp;[183]"/>
        <member name="[CB - Account].[Account CB].&amp;[184]"/>
        <member name="[CB - Account].[Account CB].&amp;[186]"/>
        <member name="[CB - Account].[Account CB].&amp;[188]"/>
        <member name="[CB - Account].[Account CB].&amp;[189]"/>
        <member name="[CB - Account].[Account CB].&amp;[190]"/>
        <member name="[CB - Account].[Account CB].&amp;[191]"/>
        <member name="[CB - Account].[Account CB].&amp;[192]"/>
        <member name="[CB - Account].[Account CB].&amp;[193]"/>
        <member name="[CB - Account].[Account CB].&amp;[194]"/>
        <member name="[CB - Account].[Account CB].&amp;[195]"/>
        <member name="[CB - Account].[Account CB].&amp;[197]"/>
        <member name="[CB - Account].[Account CB].&amp;[198]"/>
        <member name="[CB - Account].[Account CB].&amp;[199]"/>
        <member name="[CB - Account].[Account CB].&amp;[200]"/>
        <member name="[CB - Account].[Account CB].&amp;[201]"/>
        <member name="[CB - Account].[Account CB].&amp;[202]"/>
        <member name="[CB - Account].[Account CB].&amp;[204]"/>
        <member name="[CB - Account].[Account CB].&amp;[205]"/>
        <member name="[CB - Account].[Account CB].&amp;[206]"/>
        <member name="[CB - Account].[Account CB].&amp;[208]"/>
        <member name="[CB - Account].[Account CB].&amp;[210]"/>
        <member name="[CB - Account].[Account CB].&amp;[212]"/>
        <member name="[CB - Account].[Account CB].&amp;[214]"/>
        <member name="[CB - Account].[Account CB].&amp;[215]"/>
        <member name="[CB - Account].[Account CB].&amp;[217]"/>
        <member name="[CB - Account].[Account CB].&amp;[218]"/>
        <member name="[CB - Account].[Account CB].&amp;[220]"/>
        <member name="[CB - Account].[Account CB].&amp;[222]"/>
        <member name="[CB - Account].[Account CB].&amp;[224]"/>
        <member name="[CB - Account].[Account CB].&amp;[226]"/>
        <member name="[CB - Account].[Account CB].&amp;[229]"/>
        <member name="[CB - Account].[Account CB].&amp;[230]"/>
        <member name="[CB - Account].[Account CB].&amp;[232]"/>
        <member name="[CB - Account].[Account CB].&amp;[233]"/>
        <member name="[CB - Account].[Account CB].&amp;[234]"/>
        <member name="[CB - Account].[Account CB].&amp;[236]"/>
        <member name="[CB - Account].[Account CB].&amp;[238]"/>
        <member name="[CB - Account].[Account CB].&amp;[240]"/>
        <member name="[CB - Account].[Account CB].&amp;[241]"/>
        <member name="[CB - Account].[Account CB].&amp;[242]"/>
        <member name="[CB - Account].[Account CB].&amp;[244]"/>
        <member name="[CB - Account].[Account CB].&amp;[245]"/>
        <member name="[CB - Account].[Account CB].&amp;[246]"/>
        <member name="[CB - Account].[Account CB].&amp;[247]"/>
        <member name="[CB - Account].[Account CB].&amp;[248]"/>
        <member name="[CB - Account].[Account CB].&amp;[249]"/>
        <member name="[CB - Account].[Account CB].&amp;[250]"/>
        <member name="[CB - Account].[Account CB].&amp;[251]"/>
        <member name="[CB - Account].[Account CB].&amp;[252]"/>
        <member name="[CB - Account].[Account CB].&amp;[253]"/>
        <member name="[CB - Account].[Account CB].&amp;[255]"/>
        <member name="[CB - Account].[Account CB].&amp;[256]"/>
        <member name="[CB - Account].[Account CB].&amp;[257]"/>
        <member name="[CB - Account].[Account CB].&amp;[258]"/>
        <member name="[CB - Account].[Account CB].&amp;[259]"/>
        <member name="[CB - Account].[Account CB].&amp;[261]"/>
        <member name="[CB - Account].[Account CB].&amp;[262]"/>
        <member name="[CB - Account].[Account CB].&amp;[264]"/>
        <member name="[CB - Account].[Account CB].&amp;[266]"/>
        <member name="[CB - Account].[Account CB].&amp;[267]"/>
        <member name="[CB - Account].[Account CB].&amp;[268]"/>
        <member name="[CB - Account].[Account CB].&amp;[269]"/>
        <member name="[CB - Account].[Account CB].&amp;[270]"/>
        <member name="[CB - Account].[Account CB].&amp;[271]"/>
        <member name="[CB - Account].[Account CB].&amp;[272]"/>
        <member name="[CB - Account].[Account CB].&amp;[273]"/>
        <member name="[CB - Account].[Account CB].&amp;[274]"/>
        <member name="[CB - Account].[Account CB].&amp;[276]"/>
        <member name="[CB - Account].[Account CB].&amp;[278]"/>
        <member name="[CB - Account].[Account CB].&amp;[279]"/>
        <member name="[CB - Account].[Account CB].&amp;[280]"/>
        <member name="[CB - Account].[Account CB].&amp;[281]"/>
        <member name="[CB - Account].[Account CB].&amp;[283]"/>
        <member name="[CB - Account].[Account CB].&amp;[285]"/>
        <member name="[CB - Account].[Account CB].&amp;[286]"/>
        <member name="[CB - Account].[Account CB].&amp;[288]"/>
        <member name="[CB - Account].[Account CB].&amp;[290]"/>
        <member name="[CB - Account].[Account CB].&amp;[291]"/>
        <member name="[CB - Account].[Account CB].&amp;[292]"/>
        <member name="[CB - Account].[Account CB].&amp;[293]"/>
        <member name="[CB - Account].[Account CB].&amp;[294]"/>
        <member name="[CB - Account].[Account CB].&amp;[295]"/>
        <member name="[CB - Account].[Account CB].&amp;[296]"/>
        <member name="[CB - Account].[Account CB].&amp;[297]"/>
        <member name="[CB - Account].[Account CB].&amp;[298]"/>
        <member name="[CB - Account].[Account CB].&amp;[299]"/>
        <member name="[CB - Account].[Account CB].&amp;[300]"/>
        <member name="[CB - Account].[Account CB].&amp;[301]"/>
        <member name="[CB - Account].[Account CB].&amp;[303]"/>
        <member name="[CB - Account].[Account CB].&amp;[304]"/>
        <member name="[CB - Account].[Account CB].&amp;[305]"/>
        <member name="[CB - Account].[Account CB].&amp;[306]"/>
        <member name="[CB - Account].[Account CB].&amp;[308]"/>
        <member name="[CB - Account].[Account CB].&amp;[309]"/>
        <member name="[CB - Account].[Account CB].&amp;[310]"/>
        <member name="[CB - Account].[Account CB].&amp;[311]"/>
        <member name="[CB - Account].[Account CB].&amp;[312]"/>
        <member name="[CB - Account].[Account CB].&amp;[315]"/>
        <member name="[CB - Account].[Account CB].&amp;[316]"/>
        <member name="[CB - Account].[Account CB].&amp;[317]"/>
        <member name="[CB - Account].[Account CB].&amp;[318]"/>
        <member name="[CB - Account].[Account CB].&amp;[319]"/>
        <member name="[CB - Account].[Account CB].&amp;[322]"/>
        <member name="[CB - Account].[Account CB].&amp;[323]"/>
        <member name="[CB - Account].[Account CB].&amp;[324]"/>
        <member name="[CB - Account].[Account CB].&amp;[325]"/>
        <member name="[CB - Account].[Account CB].&amp;[326]"/>
        <member name="[CB - Account].[Account CB].&amp;[328]"/>
        <member name="[CB - Account].[Account CB].&amp;[329]"/>
        <member name="[CB - Account].[Account CB].&amp;[331]"/>
        <member name="[CB - Account].[Account CB].&amp;[332]"/>
        <member name="[CB - Account].[Account CB].&amp;[333]"/>
        <member name="[CB - Account].[Account CB].&amp;[334]"/>
        <member name="[CB - Account].[Account CB].&amp;[335]"/>
        <member name="[CB - Account].[Account CB].&amp;[336]"/>
        <member name="[CB - Account].[Account CB].&amp;[337]"/>
        <member name="[CB - Account].[Account CB].&amp;[338]"/>
        <member name="[CB - Account].[Account CB].&amp;[339]"/>
        <member name="[CB - Account].[Account CB].&amp;[340]"/>
        <member name="[CB - Account].[Account CB].&amp;[342]"/>
        <member name="[CB - Account].[Account CB].&amp;[344]"/>
        <member name="[CB - Account].[Account CB].&amp;[346]"/>
        <member name="[CB - Account].[Account CB].&amp;[348]"/>
        <member name="[CB - Account].[Account CB].&amp;[349]"/>
        <member name="[CB - Account].[Account CB].&amp;[350]"/>
        <member name="[CB - Account].[Account CB].&amp;[351]"/>
        <member name="[CB - Account].[Account CB].&amp;[352]"/>
        <member name="[CB - Account].[Account CB].&amp;[354]"/>
        <member name="[CB - Account].[Account CB].&amp;[355]"/>
        <member name="[CB - Account].[Account CB].&amp;[356]"/>
        <member name="[CB - Account].[Account CB].&amp;[358]"/>
        <member name="[CB - Account].[Account CB].&amp;[361]"/>
        <member name="[CB - Account].[Account CB].&amp;[362]"/>
        <member name="[CB - Account].[Account CB].&amp;[363]"/>
        <member name="[CB - Account].[Account CB].&amp;[364]"/>
        <member name="[CB - Account].[Account CB].&amp;[365]"/>
        <member name="[CB - Account].[Account CB].&amp;[366]"/>
        <member name="[CB - Account].[Account CB].&amp;[368]"/>
        <member name="[CB - Account].[Account CB].&amp;[369]"/>
        <member name="[CB - Account].[Account CB].&amp;[370]"/>
        <member name="[CB - Account].[Account CB].&amp;[372]"/>
        <member name="[CB - Account].[Account CB].&amp;[373]"/>
        <member name="[CB - Account].[Account CB].&amp;[375]"/>
        <member name="[CB - Account].[Account CB].&amp;[376]"/>
        <member name="[CB - Account].[Account CB].&amp;[377]"/>
        <member name="[CB - Account].[Account CB].&amp;[378]"/>
        <member name="[CB - Account].[Account CB].&amp;[379]"/>
        <member name="[CB - Account].[Account CB].&amp;[380]"/>
        <member name="[CB - Account].[Account CB].&amp;[381]"/>
        <member name="[CB - Account].[Account CB].&amp;[383]"/>
        <member name="[CB - Account].[Account CB].&amp;[384]"/>
        <member name="[CB - Account].[Account CB].&amp;[385]"/>
        <member name="[CB - Account].[Account CB].&amp;[386]"/>
        <member name="[CB - Account].[Account CB].&amp;[387]"/>
        <member name="[CB - Account].[Account CB].&amp;[389]"/>
        <member name="[CB - Account].[Account CB].&amp;[390]"/>
        <member name="[CB - Account].[Account CB].&amp;[391]"/>
        <member name="[CB - Account].[Account CB].&amp;[392]"/>
        <member name="[CB - Account].[Account CB].&amp;[393]"/>
        <member name="[CB - Account].[Account CB].&amp;[394]"/>
        <member name="[CB - Account].[Account CB].&amp;[395]"/>
        <member name="[CB - Account].[Account CB].&amp;[396]"/>
        <member name="[CB - Account].[Account CB].&amp;[397]"/>
        <member name="[CB - Account].[Account CB].&amp;[398]"/>
        <member name="[CB - Account].[Account CB].&amp;[399]"/>
        <member name="[CB - Account].[Account CB].&amp;[400]"/>
        <member name="[CB - Account].[Account CB].&amp;[401]"/>
        <member name="[CB - Account].[Account CB].&amp;[402]"/>
        <member name="[CB - Account].[Account CB].&amp;[403]"/>
        <member name="[CB - Account].[Account CB].&amp;[404]"/>
        <member name="[CB - Account].[Account CB].&amp;[406]"/>
        <member name="[CB - Account].[Account CB].&amp;[408]"/>
        <member name="[CB - Account].[Account CB].&amp;[409]"/>
        <member name="[CB - Account].[Account CB].&amp;[410]"/>
        <member name="[CB - Account].[Account CB].&amp;[411]"/>
        <member name="[CB - Account].[Account CB].&amp;[412]"/>
        <member name="[CB - Account].[Account CB].&amp;[413]"/>
        <member name="[CB - Account].[Account CB].&amp;[414]"/>
        <member name="[CB - Account].[Account CB].&amp;[415]"/>
        <member name="[CB - Account].[Account CB].&amp;[416]"/>
        <member name="[CB - Account].[Account CB].&amp;[417]"/>
        <member name="[CB - Account].[Account CB].&amp;[418]"/>
        <member name="[CB - Account].[Account CB].&amp;[419]"/>
        <member name="[CB - Account].[Account CB].&amp;[420]"/>
        <member name="[CB - Account].[Account CB].&amp;[421]"/>
        <member name="[CB - Account].[Account CB].&amp;[422]"/>
        <member name="[CB - Account].[Account CB].&amp;[423]"/>
        <member name="[CB - Account].[Account CB].&amp;[424]"/>
        <member name="[CB - Account].[Account CB].&amp;[425]"/>
        <member name="[CB - Account].[Account CB].&amp;[426]"/>
        <member name="[CB - Account].[Account CB].&amp;[427]"/>
        <member name="[CB - Account].[Account CB].&amp;[428]"/>
        <member name="[CB - Account].[Account CB].&amp;[429]"/>
        <member name="[CB - Account].[Account CB].&amp;[430]"/>
        <member name="[CB - Account].[Account CB].&amp;[431]"/>
        <member name="[CB - Account].[Account CB].&amp;[432]"/>
        <member name="[CB - Account].[Account CB].&amp;[433]"/>
        <member name="[CB - Account].[Account CB].&amp;[434]"/>
        <member name="[CB - Account].[Account CB].&amp;[435]"/>
        <member name="[CB - Account].[Account CB].&amp;[436]"/>
        <member name="[CB - Account].[Account CB].&amp;[437]"/>
        <member name="[CB - Account].[Account CB].&amp;[438]"/>
        <member name="[CB - Account].[Account CB].&amp;[439]"/>
        <member name="[CB - Account].[Account CB].&amp;[440]"/>
        <member name="[CB - Account].[Account CB].&amp;[441]"/>
        <member name="[CB - Account].[Account CB].&amp;[442]"/>
        <member name="[CB - Account].[Account CB].&amp;[443]"/>
        <member name="[CB - Account].[Account CB].&amp;[444]"/>
        <member name="[CB - Account].[Account CB].&amp;[445]"/>
        <member name="[CB - Account].[Account CB].&amp;[447]"/>
        <member name="[CB - Account].[Account CB].&amp;[449]"/>
        <member name="[CB - Account].[Account CB].&amp;[451]"/>
        <member name="[CB - Account].[Account CB].&amp;[453]"/>
        <member name="[CB - Account].[Account CB].&amp;[455]"/>
        <member name="[CB - Account].[Account CB].&amp;[457]"/>
        <member name="[CB - Account].[Account CB].&amp;[459]"/>
        <member name="[CB - Account].[Account CB].&amp;[461]"/>
        <member name="[CB - Account].[Account CB].&amp;[463]"/>
        <member name="[CB - Account].[Account CB].&amp;[465]"/>
        <member name="[CB - Account].[Account CB].&amp;[467]"/>
        <member name="[CB - Account].[Account CB].&amp;[469]"/>
        <member name="[CB - Account].[Account CB].&amp;[471]"/>
        <member name="[CB - Account].[Account CB].&amp;[473]"/>
        <member name="[CB - Account].[Account CB].&amp;[475]"/>
        <member name="[CB - Account].[Account CB].&amp;[477]"/>
        <member name="[CB - Account].[Account CB].&amp;[479]"/>
        <member name="[CB - Account].[Account CB].&amp;[481]"/>
        <member name="[CB - Account].[Account CB].&amp;[483]"/>
        <member name="[CB - Account].[Account CB].&amp;[485]"/>
        <member name="[CB - Account].[Account CB].&amp;[487]"/>
        <member name="[CB - Account].[Account CB].&amp;[489]"/>
        <member name="[CB - Account].[Account CB].&amp;[491]"/>
        <member name="[CB - Account].[Account CB].&amp;[493]"/>
        <member name="[CB - Account].[Account CB].&amp;[495]"/>
        <member name="[CB - Account].[Account CB].&amp;[497]"/>
        <member name="[CB - Account].[Account CB].&amp;[498]"/>
        <member name="[CB - Account].[Account CB].&amp;[499]"/>
        <member name="[CB - Account].[Account CB].&amp;[500]"/>
        <member name="[CB - Account].[Account CB].&amp;[502]"/>
        <member name="[CB - Account].[Account CB].&amp;[503]"/>
        <member name="[CB - Account].[Account CB].&amp;[505]"/>
        <member name="[CB - Account].[Account CB].&amp;[506]"/>
        <member name="[CB - Account].[Account CB].&amp;[507]"/>
        <member name="[CB - Account].[Account CB].&amp;[508]"/>
        <member name="[CB - Account].[Account CB].&amp;[509]"/>
        <member name="[CB - Account].[Account CB].&amp;[510]"/>
        <member name="[CB - Account].[Account CB].&amp;[512]"/>
        <member name="[CB - Account].[Account CB].&amp;[514]"/>
        <member name="[CB - Account].[Account CB].&amp;[515]"/>
        <member name="[CB - Account].[Account CB].&amp;[516]"/>
        <member name="[CB - Account].[Account CB].&amp;[517]"/>
        <member name="[CB - Account].[Account CB].&amp;[518]"/>
        <member name="[CB - Account].[Account CB].&amp;[519]"/>
        <member name="[CB - Account].[Account CB].&amp;[520]"/>
        <member name="[CB - Account].[Account CB].&amp;[521]"/>
        <member name="[CB - Account].[Account CB].&amp;[522]"/>
        <member name="[CB - Account].[Account CB].&amp;[523]"/>
        <member name="[CB - Account].[Account CB].&amp;[524]"/>
        <member name="[CB - Account].[Account CB].&amp;[525]"/>
        <member name="[CB - Account].[Account CB].&amp;[526]"/>
        <member name="[CB - Account].[Account CB].&amp;[527]"/>
        <member name="[CB - Account].[Account CB].&amp;[529]"/>
        <member name="[CB - Account].[Account CB].&amp;[530]"/>
        <member name="[CB - Account].[Account CB].&amp;[531]"/>
        <member name="[CB - Account].[Account CB].&amp;[533]"/>
        <member name="[CB - Account].[Account CB].&amp;[534]"/>
        <member name="[CB - Account].[Account CB].&amp;[535]"/>
        <member name="[CB - Account].[Account CB].&amp;[536]"/>
        <member name="[CB - Account].[Account CB].&amp;[537]"/>
        <member name="[CB - Account].[Account CB].&amp;[538]"/>
        <member name="[CB - Account].[Account CB].&amp;[539]"/>
        <member name="[CB - Account].[Account CB].&amp;[540]"/>
        <member name="[CB - Account].[Account CB].&amp;[541]"/>
        <member name="[CB - Account].[Account CB].&amp;[542]"/>
        <member name="[CB - Account].[Account CB].&amp;[543]"/>
        <member name="[CB - Account].[Account CB].&amp;[544]"/>
        <member name="[CB - Account].[Account CB].&amp;[545]"/>
        <member name="[CB - Account].[Account CB].&amp;[546]"/>
        <member name="[CB - Account].[Account CB].&amp;[547]"/>
        <member name="[CB - Account].[Account CB].&amp;[548]"/>
        <member name="[CB - Account].[Account CB].&amp;[549]"/>
        <member name="[CB - Account].[Account CB].&amp;[550]"/>
        <member name="[CB - Account].[Account CB].&amp;[551]"/>
        <member name="[CB - Account].[Account CB].&amp;[552]"/>
        <member name="[CB - Account].[Account CB].&amp;[553]"/>
        <member name="[CB - Account].[Account CB].&amp;[554]"/>
        <member name="[CB - Account].[Account CB].&amp;[555]"/>
        <member name="[CB - Account].[Account CB].&amp;[556]"/>
        <member name="[CB - Account].[Account CB].&amp;[557]"/>
        <member name="[CB - Account].[Account CB].&amp;[559]"/>
        <member name="[CB - Account].[Account CB].&amp;[560]"/>
        <member name="[CB - Account].[Account CB].&amp;[561]"/>
        <member name="[CB - Account].[Account CB].&amp;[563]"/>
        <member name="[CB - Account].[Account CB].&amp;[565]"/>
        <member name="[CB - Account].[Account CB].&amp;[567]"/>
        <member name="[CB - Account].[Account CB].&amp;[569]"/>
        <member name="[CB - Account].[Account CB].&amp;[571]"/>
        <member name="[CB - Account].[Account CB].&amp;[572]"/>
        <member name="[CB - Account].[Account CB].&amp;[573]"/>
        <member name="[CB - Account].[Account CB].&amp;[574]"/>
        <member name="[CB - Account].[Account CB].&amp;[575]"/>
        <member name="[CB - Account].[Account CB].&amp;[576]"/>
        <member name="[CB - Account].[Account CB].&amp;[577]"/>
        <member name="[CB - Account].[Account CB].&amp;[578]"/>
        <member name="[CB - Account].[Account CB].&amp;[579]"/>
        <member name="[CB - Account].[Account CB].&amp;[580]"/>
        <member name="[CB - Account].[Account CB].&amp;[581]"/>
        <member name="[CB - Account].[Account CB].&amp;[582]"/>
        <member name="[CB - Account].[Account CB].&amp;[583]"/>
        <member name="[CB - Account].[Account CB].&amp;[584]"/>
        <member name="[CB - Account].[Account CB].&amp;[585]"/>
        <member name="[CB - Account].[Account CB].&amp;[587]"/>
        <member name="[CB - Account].[Account CB].&amp;[588]"/>
        <member name="[CB - Account].[Account CB].&amp;[589]"/>
        <member name="[CB - Account].[Account CB].&amp;[590]"/>
        <member name="[CB - Account].[Account CB].&amp;[592]"/>
        <member name="[CB - Account].[Account CB].&amp;[594]"/>
        <member name="[CB - Account].[Account CB].&amp;[595]"/>
        <member name="[CB - Account].[Account CB].&amp;[596]"/>
        <member name="[CB - Account].[Account CB].&amp;[597]"/>
        <member name="[CB - Account].[Account CB].&amp;[598]"/>
        <member name="[CB - Account].[Account CB].&amp;[599]"/>
        <member name="[CB - Account].[Account CB].&amp;[600]"/>
        <member name="[CB - Account].[Account CB].&amp;[601]"/>
        <member name="[CB - Account].[Account CB].&amp;[602]"/>
        <member name="[CB - Account].[Account CB].&amp;[603]"/>
        <member name="[CB - Account].[Account CB].&amp;[604]"/>
        <member name="[CB - Account].[Account CB].&amp;[605]"/>
        <member name="[CB - Account].[Account CB].&amp;[606]"/>
        <member name="[CB - Account].[Account CB].&amp;[608]"/>
        <member name="[CB - Account].[Account CB].&amp;[609]"/>
        <member name="[CB - Account].[Account CB].&amp;[611]"/>
        <member name="[CB - Account].[Account CB].&amp;[613]"/>
        <member name="[CB - Account].[Account CB].&amp;[615]"/>
        <member name="[CB - Account].[Account CB].&amp;[616]"/>
        <member name="[CB - Account].[Account CB].&amp;[618]"/>
        <member name="[CB - Account].[Account CB].&amp;[620]"/>
        <member name="[CB - Account].[Account CB].&amp;[621]"/>
        <member name="[CB - Account].[Account CB].&amp;[622]"/>
        <member name="[CB - Account].[Account CB].&amp;[623]"/>
        <member name="[CB - Account].[Account CB].&amp;[624]"/>
        <member name="[CB - Account].[Account CB].&amp;[625]"/>
        <member name="[CB - Account].[Account CB].&amp;[626]"/>
        <member name="[CB - Account].[Account CB].&amp;[627]"/>
        <member name="[CB - Account].[Account CB].&amp;[628]"/>
        <member name="[CB - Account].[Account CB].&amp;[629]"/>
        <member name="[CB - Account].[Account CB].&amp;[630]"/>
        <member name="[CB - Account].[Account CB].&amp;[631]"/>
        <member name="[CB - Account].[Account CB].&amp;[632]"/>
        <member name="[CB - Account].[Account CB].&amp;[633]"/>
        <member name="[CB - Account].[Account CB].&amp;[634]"/>
        <member name="[CB - Account].[Account CB].&amp;[635]"/>
        <member name="[CB - Account].[Account CB].&amp;[636]"/>
        <member name="[CB - Account].[Account CB].&amp;[637]"/>
        <member name="[CB - Account].[Account CB].&amp;[638]"/>
        <member name="[CB - Account].[Account CB].&amp;[639]"/>
        <member name="[CB - Account].[Account CB].&amp;[640]"/>
        <member name="[CB - Account].[Account CB].&amp;[641]"/>
        <member name="[CB - Account].[Account CB].&amp;[642]"/>
        <member name="[CB - Account].[Account CB].&amp;[643]"/>
        <member name="[CB - Account].[Account CB].&amp;[644]"/>
        <member name="[CB - Account].[Account CB].&amp;[645]"/>
        <member name="[CB - Account].[Account CB].&amp;[646]"/>
        <member name="[CB - Account].[Account CB].&amp;[647]"/>
        <member name="[CB - Account].[Account CB].&amp;[648]"/>
        <member name="[CB - Account].[Account CB].&amp;[649]"/>
        <member name="[CB - Account].[Account CB].&amp;[650]"/>
        <member name="[CB - Account].[Account CB].&amp;[651]"/>
        <member name="[CB - Account].[Account CB].&amp;[652]"/>
        <member name="[CB - Account].[Account CB].&amp;[654]"/>
        <member name="[CB - Account].[Account CB].&amp;[655]"/>
        <member name="[CB - Account].[Account CB].&amp;[656]"/>
        <member name="[CB - Account].[Account CB].&amp;[657]"/>
        <member name="[CB - Account].[Account CB].&amp;[658]"/>
        <member name="[CB - Account].[Account CB].&amp;[659]"/>
        <member name="[CB - Account].[Account CB].&amp;[660]"/>
        <member name="[CB - Account].[Account CB].&amp;[661]"/>
        <member name="[CB - Account].[Account CB].&amp;[662]"/>
        <member name="[CB - Account].[Account CB].&amp;[663]"/>
        <member name="[CB - Account].[Account CB].&amp;[664]"/>
        <member name="[CB - Account].[Account CB].&amp;[665]"/>
        <member name="[CB - Account].[Account CB].&amp;[667]"/>
        <member name="[CB - Account].[Account CB].&amp;[668]"/>
        <member name="[CB - Account].[Account CB].&amp;[670]"/>
        <member name="[CB - Account].[Account CB].&amp;[672]"/>
        <member name="[CB - Account].[Account CB].&amp;[674]"/>
        <member name="[CB - Account].[Account CB].&amp;[676]"/>
        <member name="[CB - Account].[Account CB].&amp;[677]"/>
        <member name="[CB - Account].[Account CB].&amp;[679]"/>
        <member name="[CB - Account].[Account CB].&amp;[681]"/>
        <member name="[CB - Account].[Account CB].&amp;[683]"/>
        <member name="[CB - Account].[Account CB].&amp;[684]"/>
        <member name="[CB - Account].[Account CB].&amp;[685]"/>
        <member name="[CB - Account].[Account CB].&amp;[686]"/>
        <member name="[CB - Account].[Account CB].&amp;[688]"/>
        <member name="[CB - Account].[Account CB].&amp;[689]"/>
        <member name="[CB - Account].[Account CB].&amp;[690]"/>
        <member name="[CB - Account].[Account CB].&amp;[691]"/>
        <member name="[CB - Account].[Account CB].&amp;[693]"/>
        <member name="[CB - Account].[Account CB].&amp;[695]"/>
        <member name="[CB - Account].[Account CB].&amp;[697]"/>
        <member name="[CB - Account].[Account CB].&amp;[698]"/>
        <member name="[CB - Account].[Account CB].&amp;[700]"/>
        <member name="[CB - Account].[Account CB].&amp;[701]"/>
        <member name="[CB - Account].[Account CB].&amp;[702]"/>
        <member name="[CB - Account].[Account CB].&amp;[703]"/>
        <member name="[CB - Account].[Account CB].&amp;[704]"/>
        <member name="[CB - Account].[Account CB].&amp;[706]"/>
        <member name="[CB - Account].[Account CB].&amp;[708]"/>
        <member name="[CB - Account].[Account CB].&amp;[709]"/>
        <member name="[CB - Account].[Account CB].&amp;[710]"/>
        <member name="[CB - Account].[Account CB].&amp;[711]"/>
        <member name="[CB - Account].[Account CB].&amp;[713]"/>
        <member name="[CB - Account].[Account CB].&amp;[714]"/>
        <member name="[CB - Account].[Account CB].&amp;[715]"/>
        <member name="[CB - Account].[Account CB].&amp;[717]"/>
        <member name="[CB - Account].[Account CB].&amp;[719]"/>
        <member name="[CB - Account].[Account CB].&amp;[721]"/>
        <member name="[CB - Account].[Account CB].&amp;[724]"/>
        <member name="[CB - Account].[Account CB].&amp;[726]"/>
        <member name="[CB - Account].[Account CB].&amp;[727]"/>
        <member name="[CB - Account].[Account CB].&amp;[728]"/>
        <member name="[CB - Account].[Account CB].&amp;[731]"/>
        <member name="[CB - Account].[Account CB].&amp;[732]"/>
        <member name="[CB - Account].[Account CB].&amp;[733]"/>
        <member name="[CB - Account].[Account CB].&amp;[734]"/>
        <member name="[CB - Account].[Account CB].&amp;[735]"/>
        <member name="[CB - Account].[Account CB].&amp;[737]"/>
        <member name="[CB - Account].[Account CB].&amp;[738]"/>
        <member name="[CB - Account].[Account CB].&amp;[740]"/>
        <member name="[CB - Account].[Account CB].&amp;[741]"/>
        <member name="[CB - Account].[Account CB].&amp;[743]"/>
        <member name="[CB - Account].[Account CB].&amp;[744]"/>
        <member name="[CB - Account].[Account CB].&amp;[745]"/>
        <member name="[CB - Account].[Account CB].&amp;[746]"/>
        <member name="[CB - Account].[Account CB].&amp;[748]"/>
        <member name="[CB - Account].[Account CB].&amp;[750]"/>
        <member name="[CB - Account].[Account CB].&amp;[751]"/>
        <member name="[CB - Account].[Account CB].&amp;[752]"/>
        <member name="[CB - Account].[Account CB].&amp;[755]"/>
        <member name="[CB - Account].[Account CB].&amp;[758]"/>
        <member name="[CB - Account].[Account CB].&amp;[761]"/>
        <member name="[CB - Account].[Account CB].&amp;[764]"/>
        <member name="[CB - Account].[Account CB].&amp;[765]"/>
        <member name="[CB - Account].[Account CB].&amp;[768]"/>
        <member name="[CB - Account].[Account CB].&amp;[771]"/>
        <member name="[CB - Account].[Account CB].&amp;[774]"/>
        <member name="[CB - Account].[Account CB].&amp;[775]"/>
        <member name="[CB - Account].[Account CB].&amp;[776]"/>
        <member name="[CB - Account].[Account CB].&amp;[777]"/>
        <member name="[CB - Account].[Account CB].&amp;[778]"/>
        <member name="[CB - Account].[Account CB].&amp;[779]"/>
        <member name="[CB - Account].[Account CB].&amp;[780]"/>
        <member name="[CB - Account].[Account CB].&amp;[781]"/>
        <member name="[CB - Account].[Account CB].&amp;[782]"/>
        <member name="[CB - Account].[Account CB].&amp;[783]"/>
        <member name="[CB - Account].[Account CB].&amp;[784]"/>
        <member name="[CB - Account].[Account CB].&amp;[786]"/>
        <member name="[CB - Account].[Account CB].&amp;[787]"/>
        <member name="[CB - Account].[Account CB].&amp;[788]"/>
        <member name="[CB - Account].[Account CB].&amp;[789]"/>
        <member name="[CB - Account].[Account CB].&amp;[790]"/>
        <member name="[CB - Account].[Account CB].&amp;[791]"/>
        <member name="[CB - Account].[Account CB].&amp;[793]"/>
        <member name="[CB - Account].[Account CB].&amp;[794]"/>
        <member name="[CB - Account].[Account CB].&amp;[795]"/>
        <member name="[CB - Account].[Account CB].&amp;[796]"/>
        <member name="[CB - Account].[Account CB].&amp;[798]"/>
        <member name="[CB - Account].[Account CB].&amp;[799]"/>
        <member name="[CB - Account].[Account CB].&amp;[801]"/>
        <member name="[CB - Account].[Account CB].&amp;[802]"/>
        <member name="[CB - Account].[Account CB].&amp;[803]"/>
        <member name="[CB - Account].[Account CB].&amp;[804]"/>
        <member name="[CB - Account].[Account CB].&amp;[805]"/>
        <member name="[CB - Account].[Account CB].&amp;[806]"/>
        <member name="[CB - Account].[Account CB].&amp;[807]"/>
        <member name="[CB - Account].[Account CB].&amp;[808]"/>
        <member name="[CB - Account].[Account CB].&amp;[809]"/>
        <member name="[CB - Account].[Account CB].&amp;[811]"/>
        <member name="[CB - Account].[Account CB].&amp;[812]"/>
        <member name="[CB - Account].[Account CB].&amp;[813]"/>
        <member name="[CB - Account].[Account CB].&amp;[815]"/>
        <member name="[CB - Account].[Account CB].&amp;[816]"/>
        <member name="[CB - Account].[Account CB].&amp;[817]"/>
        <member name="[CB - Account].[Account CB].&amp;[818]"/>
        <member name="[CB - Account].[Account CB].&amp;[819]"/>
        <member name="[CB - Account].[Account CB].&amp;[821]"/>
        <member name="[CB - Account].[Account CB].&amp;[823]"/>
        <member name="[CB - Account].[Account CB].&amp;[825]"/>
        <member name="[CB - Account].[Account CB].&amp;[827]"/>
        <member name="[CB - Account].[Account CB].&amp;[829]"/>
        <member name="[CB - Account].[Account CB].&amp;[831]"/>
        <member name="[CB - Account].[Account CB].&amp;[833]"/>
        <member name="[CB - Account].[Account CB].&amp;[835]"/>
        <member name="[CB - Account].[Account CB].&amp;[837]"/>
        <member name="[CB - Account].[Account CB].&amp;[839]"/>
        <member name="[CB - Account].[Account CB].&amp;[841]"/>
        <member name="[CB - Account].[Account CB].&amp;[843]"/>
        <member name="[CB - Account].[Account CB].&amp;[845]"/>
        <member name="[CB - Account].[Account CB].&amp;[847]"/>
        <member name="[CB - Account].[Account CB].&amp;[849]"/>
        <member name="[CB - Account].[Account CB].&amp;[851]"/>
        <member name="[CB - Account].[Account CB].&amp;[853]"/>
        <member name="[CB - Account].[Account CB].&amp;[855]"/>
        <member name="[CB - Account].[Account CB].&amp;[857]"/>
        <member name="[CB - Account].[Account CB].&amp;[859]"/>
        <member name="[CB - Account].[Account CB].&amp;[861]"/>
        <member name="[CB - Account].[Account CB].&amp;[863]"/>
        <member name="[CB - Account].[Account CB].&amp;[865]"/>
        <member name="[CB - Account].[Account CB].&amp;[867]"/>
        <member name="[CB - Account].[Account CB].&amp;[869]"/>
        <member name="[CB - Account].[Account CB].&amp;[871]"/>
        <member name="[CB - Account].[Account CB].&amp;[873]"/>
        <member name="[CB - Account].[Account CB].&amp;[875]"/>
        <member name="[CB - Account].[Account CB].&amp;[877]"/>
        <member name="[CB - Account].[Account CB].&amp;[879]"/>
        <member name="[CB - Account].[Account CB].&amp;[881]"/>
        <member name="[CB - Account].[Account CB].&amp;[883]"/>
        <member name="[CB - Account].[Account CB].&amp;[885]"/>
        <member name="[CB - Account].[Account CB].&amp;[887]"/>
        <member name="[CB - Account].[Account CB].&amp;[889]"/>
        <member name="[CB - Account].[Account CB].&amp;[891]"/>
        <member name="[CB - Account].[Account CB].&amp;[893]"/>
        <member name="[CB - Account].[Account CB].&amp;[895]"/>
        <member name="[CB - Account].[Account CB].&amp;[897]"/>
        <member name="[CB - Account].[Account CB].&amp;[899]"/>
        <member name="[CB - Account].[Account CB].&amp;[901]"/>
        <member name="[CB - Account].[Account CB].&amp;[903]"/>
        <member name="[CB - Account].[Account CB].&amp;[905]"/>
        <member name="[CB - Account].[Account CB].&amp;[907]"/>
        <member name="[CB - Account].[Account CB].&amp;[909]"/>
        <member name="[CB - Account].[Account CB].&amp;[911]"/>
        <member name="[CB - Account].[Account CB].&amp;[913]"/>
        <member name="[CB - Account].[Account CB].&amp;[915]"/>
        <member name="[CB - Account].[Account CB].&amp;[917]"/>
        <member name="[CB - Account].[Account CB].&amp;[919]"/>
        <member name="[CB - Account].[Account CB].&amp;[921]"/>
        <member name="[CB - Account].[Account CB].&amp;[923]"/>
        <member name="[CB - Account].[Account CB].&amp;[925]"/>
        <member name="[CB - Account].[Account CB].&amp;[927]"/>
        <member name="[CB - Account].[Account CB].&amp;[929]"/>
        <member name="[CB - Account].[Account CB].&amp;[930]"/>
        <member name="[CB - Account].[Account CB].&amp;[931]"/>
        <member name="[CB - Account].[Account CB].&amp;[932]"/>
        <member name="[CB - Account].[Account CB].&amp;[933]"/>
        <member name="[CB - Account].[Account CB].&amp;[934]"/>
        <member name="[CB - Account].[Account CB].&amp;[935]"/>
        <member name="[CB - Account].[Account CB].&amp;[936]"/>
        <member name="[CB - Account].[Account CB].&amp;[938]"/>
        <member name="[CB - Account].[Account CB].&amp;[939]"/>
        <member name="[CB - Account].[Account CB].&amp;[940]"/>
        <member name="[CB - Account].[Account CB].&amp;[941]"/>
        <member name="[CB - Account].[Account CB].&amp;[942]"/>
        <member name="[CB - Account].[Account CB].&amp;[943]"/>
        <member name="[CB - Account].[Account CB].&amp;[944]"/>
        <member name="[CB - Account].[Account CB].&amp;[945]"/>
        <member name="[CB - Account].[Account CB].&amp;[946]"/>
        <member name="[CB - Account].[Account CB].&amp;[947]"/>
        <member name="[CB - Account].[Account CB].&amp;[948]"/>
        <member name="[CB - Account].[Account CB].&amp;[950]"/>
        <member name="[CB - Account].[Account CB].&amp;[951]"/>
        <member name="[CB - Account].[Account CB].&amp;[953]"/>
        <member name="[CB - Account].[Account CB].&amp;[954]"/>
        <member name="[CB - Account].[Account CB].&amp;[955]"/>
        <member name="[CB - Account].[Account CB].&amp;[956]"/>
        <member name="[CB - Account].[Account CB].&amp;[958]"/>
        <member name="[CB - Account].[Account CB].&amp;[959]"/>
        <member name="[CB - Account].[Account CB].&amp;[960]"/>
        <member name="[CB - Account].[Account CB].&amp;[961]"/>
        <member name="[CB - Account].[Account CB].&amp;[962]"/>
        <member name="[CB - Account].[Account CB].&amp;[963]"/>
        <member name="[CB - Account].[Account CB].&amp;[965]"/>
        <member name="[CB - Account].[Account CB].&amp;[966]"/>
        <member name="[CB - Account].[Account CB].&amp;[967]"/>
        <member name="[CB - Account].[Account CB].&amp;[968]"/>
        <member name="[CB - Account].[Account CB].&amp;[969]"/>
        <member name="[CB - Account].[Account CB].&amp;[970]"/>
        <member name="[CB - Account].[Account CB].&amp;[971]"/>
        <member name="[CB - Account].[Account CB].&amp;[972]"/>
        <member name="[CB - Account].[Account CB].&amp;[973]"/>
        <member name="[CB - Account].[Account CB].&amp;[974]"/>
        <member name="[CB - Account].[Account CB].&amp;[975]"/>
        <member name="[CB - Account].[Account CB].&amp;[976]"/>
        <member name="[CB - Account].[Account CB].&amp;[977]"/>
        <member name="[CB - Account].[Account CB].&amp;[978]"/>
        <member name="[CB - Account].[Account CB].&amp;[979]"/>
        <member name="[CB - Account].[Account CB].&amp;[980]"/>
        <member name="[CB - Account].[Account CB].&amp;[981]"/>
        <member name="[CB - Account].[Account CB].&amp;[982]"/>
        <member name="[CB - Account].[Account CB].&amp;[983]"/>
        <member name="[CB - Account].[Account CB].&amp;[984]"/>
        <member name="[CB - Account].[Account CB].&amp;[985]"/>
        <member name="[CB - Account].[Account CB].&amp;[987]"/>
        <member name="[CB - Account].[Account CB].&amp;[988]"/>
        <member name="[CB - Account].[Account CB].&amp;[989]"/>
        <member name="[CB - Account].[Account CB].&amp;[990]"/>
        <member name="[CB - Account].[Account CB].&amp;[991]"/>
        <member name="[CB - Account].[Account CB].&amp;[992]"/>
        <member name="[CB - Account].[Account CB].&amp;[993]"/>
        <member name="[CB - Account].[Account CB].&amp;[995]"/>
        <member name="[CB - Account].[Account CB].&amp;[996]"/>
        <member name="[CB - Account].[Account CB].&amp;[997]"/>
        <member name="[CB - Account].[Account CB].&amp;[999]"/>
        <member name="[CB - Account].[Account CB].&amp;[1000]"/>
        <member name="[CB - Account].[Account CB].&amp;[1001]"/>
        <member name="[CB - Account].[Account CB].&amp;[1002]"/>
        <member name="[CB - Account].[Account CB].&amp;[1003]"/>
        <member name="[CB - Account].[Account CB].&amp;[1004]"/>
        <member name="[CB - Account].[Account CB].&amp;[1006]"/>
        <member name="[CB - Account].[Account CB].&amp;[1007]"/>
        <member name="[CB - Account].[Account CB].&amp;[1009]"/>
        <member name="[CB - Account].[Account CB].&amp;[1010]"/>
        <member name="[CB - Account].[Account CB].&amp;[1011]"/>
        <member name="[CB - Account].[Account CB].&amp;[1012]"/>
        <member name="[CB - Account].[Account CB].&amp;[1013]"/>
        <member name="[CB - Account].[Account CB].&amp;[1014]"/>
        <member name="[CB - Account].[Account CB].&amp;[1015]"/>
        <member name="[CB - Account].[Account CB].&amp;[1016]"/>
        <member name="[CB - Account].[Account CB].&amp;[1017]"/>
        <member name="[CB - Account].[Account CB].&amp;[1019]"/>
        <member name="[CB - Account].[Account CB].&amp;[1020]"/>
        <member name="[CB - Account].[Account CB].&amp;[1021]"/>
        <member name="[CB - Account].[Account CB].&amp;[1022]"/>
        <member name="[CB - Account].[Account CB].&amp;[1023]"/>
        <member name="[CB - Account].[Account CB].&amp;[1024]"/>
        <member name="[CB - Account].[Account CB].&amp;[1025]"/>
        <member name="[CB - Account].[Account CB].&amp;[1026]"/>
        <member name="[CB - Account].[Account CB].&amp;[1027]"/>
        <member name="[CB - Account].[Account CB].&amp;[1028]"/>
        <member name="[CB - Account].[Account CB].&amp;[1029]"/>
        <member name="[CB - Account].[Account CB].&amp;[1030]"/>
        <member name="[CB - Account].[Account CB].&amp;[1031]"/>
        <member name="[CB - Account].[Account CB].&amp;[1032]"/>
        <member name="[CB - Account].[Account CB].&amp;[1033]"/>
        <member name="[CB - Account].[Account CB].&amp;[1034]"/>
        <member name="[CB - Account].[Account CB].&amp;[1037]"/>
        <member name="[CB - Account].[Account CB].&amp;[1038]"/>
        <member name="[CB - Account].[Account CB].&amp;[1040]"/>
        <member name="[CB - Account].[Account CB].&amp;[1041]"/>
        <member name="[CB - Account].[Account CB].&amp;[1042]"/>
        <member name="[CB - Account].[Account CB].&amp;[1043]"/>
        <member name="[CB - Account].[Account CB].&amp;[1044]"/>
        <member name="[CB - Account].[Account CB].&amp;[1045]"/>
        <member name="[CB - Account].[Account CB].&amp;[1046]"/>
        <member name="[CB - Account].[Account CB].&amp;[1047]"/>
        <member name="[CB - Account].[Account CB].&amp;[1048]"/>
        <member name="[CB - Account].[Account CB].&amp;[1049]"/>
        <member name="[CB - Account].[Account CB].&amp;[1050]"/>
        <member name="[CB - Account].[Account CB].&amp;[1051]"/>
        <member name="[CB - Account].[Account CB].&amp;[1052]"/>
        <member name="[CB - Account].[Account CB].&amp;[1053]"/>
        <member name="[CB - Account].[Account CB].&amp;[1054]"/>
        <member name="[CB - Account].[Account CB].&amp;[1055]"/>
        <member name="[CB - Account].[Account CB].&amp;[1056]"/>
        <member name="[CB - Account].[Account CB].&amp;[1057]"/>
        <member name="[CB - Account].[Account CB].&amp;[1058]"/>
        <member name="[CB - Account].[Account CB].&amp;[1059]"/>
        <member name="[CB - Account].[Account CB].&amp;[1060]"/>
        <member name="[CB - Account].[Account CB].&amp;[1061]"/>
        <member name="[CB - Account].[Account CB].&amp;[1062]"/>
        <member name="[CB - Account].[Account CB].&amp;[1063]"/>
        <member name="[CB - Account].[Account CB].&amp;[1064]"/>
        <member name="[CB - Account].[Account CB].&amp;[1065]"/>
        <member name="[CB - Account].[Account CB].&amp;[1066]"/>
        <member name="[CB - Account].[Account CB].&amp;[1067]"/>
        <member name="[CB - Account].[Account CB].&amp;[1068]"/>
        <member name="[CB - Account].[Account CB].&amp;[1069]"/>
        <member name="[CB - Account].[Account CB].&amp;[1070]"/>
        <member name="[CB - Account].[Account CB].&amp;[1071]"/>
        <member name="[CB - Account].[Account CB].&amp;[1072]"/>
        <member name="[CB - Account].[Account CB].&amp;[1073]"/>
        <member name="[CB - Account].[Account CB].&amp;[1074]"/>
        <member name="[CB - Account].[Account CB].&amp;[1075]"/>
        <member name="[CB - Account].[Account CB].&amp;[1076]"/>
        <member name="[CB - Account].[Account CB].&amp;[1077]"/>
        <member name="[CB - Account].[Account CB].&amp;[1078]"/>
        <member name="[CB - Account].[Account CB].&amp;[1079]"/>
        <member name="[CB - Account].[Account CB].&amp;[1080]"/>
        <member name="[CB - Account].[Account CB].&amp;[1081]"/>
        <member name="[CB - Account].[Account CB].&amp;[1082]"/>
        <member name="[CB - Account].[Account CB].&amp;[1083]"/>
        <member name="[CB - Account].[Account CB].&amp;[1084]"/>
        <member name="[CB - Account].[Account CB].&amp;[1085]"/>
        <member name="[CB - Account].[Account CB].&amp;[1086]"/>
        <member name="[CB - Account].[Account CB].&amp;[1087]"/>
        <member name="[CB - Account].[Account CB].&amp;[1088]"/>
        <member name="[CB - Account].[Account CB].&amp;[1089]"/>
        <member name="[CB - Account].[Account CB].&amp;[1090]"/>
        <member name="[CB - Account].[Account CB].&amp;[1091]"/>
        <member name="[CB - Account].[Account CB].&amp;[1092]"/>
        <member name="[CB - Account].[Account CB].&amp;[1093]"/>
        <member name="[CB - Account].[Account CB].&amp;[1094]"/>
        <member name="[CB - Account].[Account CB].&amp;[1095]"/>
        <member name="[CB - Account].[Account CB].&amp;[1096]"/>
        <member name="[CB - Account].[Account CB].&amp;[1097]"/>
        <member name="[CB - Account].[Account CB].&amp;[1098]"/>
        <member name="[CB - Account].[Account CB].&amp;[1099]"/>
        <member name="[CB - Account].[Account CB].&amp;[1100]"/>
        <member name="[CB - Account].[Account CB].&amp;[1101]"/>
        <member name="[CB - Account].[Account CB].&amp;[1102]"/>
        <member name="[CB - Account].[Account CB].&amp;[1103]"/>
        <member name="[CB - Account].[Account CB].&amp;[1104]"/>
        <member name="[CB - Account].[Account CB].&amp;[1105]"/>
        <member name="[CB - Account].[Account CB].&amp;[1106]"/>
        <member name="[CB - Account].[Account CB].&amp;[1107]"/>
        <member name="[CB - Account].[Account CB].&amp;[1108]"/>
        <member name="[CB - Account].[Account CB].&amp;[1110]"/>
        <member name="[CB - Account].[Account CB].&amp;[1111]"/>
        <member name="[CB - Account].[Account CB].&amp;[1112]"/>
        <member name="[CB - Account].[Account CB].&amp;[1113]"/>
        <member name="[CB - Account].[Account CB].&amp;[1114]"/>
        <member name="[CB - Account].[Account CB].&amp;[1115]"/>
        <member name="[CB - Account].[Account CB].&amp;[1116]"/>
        <member name="[CB - Account].[Account CB].&amp;[1117]"/>
        <member name="[CB - Account].[Account CB].&amp;[1118]"/>
        <member name="[CB - Account].[Account CB].&amp;[1119]"/>
        <member name="[CB - Account].[Account CB].&amp;[1120]"/>
        <member name="[CB - Account].[Account CB].&amp;[1122]"/>
        <member name="[CB - Account].[Account CB].&amp;[1125]"/>
        <member name="[CB - Account].[Account CB].&amp;[1126]"/>
        <member name="[CB - Account].[Account CB].&amp;[1127]"/>
        <member name="[CB - Account].[Account CB].&amp;[1128]"/>
        <member name="[CB - Account].[Account CB].&amp;[1129]"/>
        <member name="[CB - Account].[Account CB].&amp;[1130]"/>
        <member name="[CB - Account].[Account CB].&amp;[1131]"/>
        <member name="[CB - Account].[Account CB].&amp;[1132]"/>
        <member name="[CB - Account].[Account CB].&amp;[1134]"/>
        <member name="[CB - Account].[Account CB].&amp;[1135]"/>
        <member name="[CB - Account].[Account CB].&amp;[1136]"/>
        <member name="[CB - Account].[Account CB].&amp;[1139]"/>
        <member name="[CB - Account].[Account CB].&amp;[1142]"/>
        <member name="[CB - Account].[Account CB].&amp;[1145]"/>
        <member name="[CB - Account].[Account CB].&amp;[1148]"/>
        <member name="[CB - Account].[Account CB].&amp;[1149]"/>
        <member name="[CB - Account].[Account CB].&amp;[1152]"/>
        <member name="[CB - Account].[Account CB].&amp;[1153]"/>
        <member name="[CB - Account].[Account CB].&amp;[1156]"/>
        <member name="[CB - Account].[Account CB].&amp;[1159]"/>
        <member name="[CB - Account].[Account CB].&amp;[1160]"/>
        <member name="[CB - Account].[Account CB].&amp;[1161]"/>
        <member name="[CB - Account].[Account CB].&amp;[1162]"/>
        <member name="[CB - Account].[Account CB].&amp;[1165]"/>
        <member name="[CB - Account].[Account CB].&amp;[1168]"/>
        <member name="[CB - Account].[Account CB].&amp;[1171]"/>
        <member name="[CB - Account].[Account CB].&amp;[1172]"/>
        <member name="[CB - Account].[Account CB].&amp;[1173]"/>
        <member name="[CB - Account].[Account CB].&amp;[1174]"/>
        <member name="[CB - Account].[Account CB].&amp;[1175]"/>
        <member name="[CB - Account].[Account CB].&amp;[1177]"/>
        <member name="[CB - Account].[Account CB].&amp;[1179]"/>
        <member name="[CB - Account].[Account CB].&amp;[1181]"/>
        <member name="[CB - Account].[Account CB].&amp;[1182]"/>
        <member name="[CB - Account].[Account CB].&amp;[1183]"/>
        <member name="[CB - Account].[Account CB].&amp;[1184]"/>
        <member name="[CB - Account].[Account CB].&amp;[1185]"/>
        <member name="[CB - Account].[Account CB].&amp;[1186]"/>
        <member name="[CB - Account].[Account CB].&amp;[1188]"/>
        <member name="[CB - Account].[Account CB].&amp;[1190]"/>
        <member name="[CB - Account].[Account CB].&amp;[1191]"/>
        <member name="[CB - Account].[Account CB].&amp;[1193]"/>
        <member name="[CB - Account].[Account CB].&amp;[1195]"/>
        <member name="[CB - Account].[Account CB].&amp;[1196]"/>
        <member name="[CB - Account].[Account CB].&amp;[1198]"/>
        <member name="[CB - Account].[Account CB].&amp;[1199]"/>
        <member name="[CB - Account].[Account CB].&amp;[1201]"/>
        <member name="[CB - Account].[Account CB].&amp;[1203]"/>
        <member name="[CB - Account].[Account CB].&amp;[1204]"/>
        <member name="[CB - Account].[Account CB].&amp;[1205]"/>
        <member name="[CB - Account].[Account CB].&amp;[1206]"/>
        <member name="[CB - Account].[Account CB].&amp;[1209]"/>
        <member name="[CB - Account].[Account CB].&amp;[1210]"/>
        <member name="[CB - Account].[Account CB].&amp;[1211]"/>
        <member name="[CB - Account].[Account CB].&amp;[1212]"/>
        <member name="[CB - Account].[Account CB].&amp;[1213]"/>
        <member name="[CB - Account].[Account CB].&amp;[1214]"/>
        <member name="[CB - Account].[Account CB].&amp;[1215]"/>
        <member name="[CB - Account].[Account CB].&amp;[1216]"/>
        <member name="[CB - Account].[Account CB].&amp;[1217]"/>
        <member name="[CB - Account].[Account CB].&amp;[1218]"/>
        <member name="[CB - Account].[Account CB].&amp;[1219]"/>
        <member name="[CB - Account].[Account CB].&amp;[1220]"/>
        <member name="[CB - Account].[Account CB].&amp;[1221]"/>
        <member name="[CB - Account].[Account CB].&amp;[1222]"/>
        <member name="[CB - Account].[Account CB].&amp;[1223]"/>
        <member name="[CB - Account].[Account CB].&amp;[1224]"/>
        <member name="[CB - Account].[Account CB].&amp;[1225]"/>
        <member name="[CB - Account].[Account CB].&amp;[1227]"/>
        <member name="[CB - Account].[Account CB].&amp;[1228]"/>
        <member name="[CB - Account].[Account CB].&amp;[1230]"/>
        <member name="[CB - Account].[Account CB].&amp;[1232]"/>
        <member name="[CB - Account].[Account CB].&amp;[1234]"/>
        <member name="[CB - Account].[Account CB].&amp;[1235]"/>
        <member name="[CB - Account].[Account CB].&amp;[1236]"/>
        <member name="[CB - Account].[Account CB].&amp;[1238]"/>
        <member name="[CB - Account].[Account CB].&amp;[1239]"/>
        <member name="[CB - Account].[Account CB].&amp;[1240]"/>
        <member name="[CB - Account].[Account CB].&amp;[1241]"/>
        <member name="[CB - Account].[Account CB].&amp;[1242]"/>
        <member name="[CB - Account].[Account CB].&amp;[1243]"/>
        <member name="[CB - Account].[Account CB].&amp;[1244]"/>
        <member name="[CB - Account].[Account CB].&amp;[1245]"/>
        <member name="[CB - Account].[Account CB].&amp;[1246]"/>
        <member name="[CB - Account].[Account CB].&amp;[1247]"/>
        <member name="[CB - Account].[Account CB].&amp;[1249]"/>
        <member name="[CB - Account].[Account CB].&amp;[1250]"/>
        <member name="[CB - Account].[Account CB].&amp;[1252]"/>
        <member name="[CB - Account].[Account CB].&amp;[1254]"/>
        <member name="[CB - Account].[Account CB].&amp;[1256]"/>
        <member name="[CB - Account].[Account CB].&amp;[1257]"/>
        <member name="[CB - Account].[Account CB].&amp;[1259]"/>
        <member name="[CB - Account].[Account CB].&amp;[1260]"/>
        <member name="[CB - Account].[Account CB].&amp;[1261]"/>
        <member name="[CB - Account].[Account CB].&amp;[1262]"/>
        <member name="[CB - Account].[Account CB].&amp;[1264]"/>
        <member name="[CB - Account].[Account CB].&amp;[1266]"/>
        <member name="[CB - Account].[Account CB].&amp;[1268]"/>
        <member name="[CB - Account].[Account CB].&amp;[1270]"/>
        <member name="[CB - Account].[Account CB].&amp;[1272]"/>
        <member name="[CB - Account].[Account CB].&amp;[1274]"/>
        <member name="[CB - Account].[Account CB].&amp;[1276]"/>
        <member name="[CB - Account].[Account CB].&amp;[1278]"/>
        <member name="[CB - Account].[Account CB].&amp;[1280]"/>
        <member name="[CB - Account].[Account CB].&amp;[1282]"/>
        <member name="[CB - Account].[Account CB].&amp;[1284]"/>
        <member name="[CB - Account].[Account CB].&amp;[1286]"/>
        <member name="[CB - Account].[Account CB].&amp;[1287]"/>
        <member name="[CB - Account].[Account CB].&amp;[1288]"/>
        <member name="[CB - Account].[Account CB].&amp;[1289]"/>
        <member name="[CB - Account].[Account CB].&amp;[1290]"/>
        <member name="[CB - Account].[Account CB].&amp;[1291]"/>
        <member name="[CB - Account].[Account CB].&amp;[1292]"/>
        <member name="[CB - Account].[Account CB].&amp;[1293]"/>
        <member name="[CB - Account].[Account CB].&amp;[1294]"/>
        <member name="[CB - Account].[Account CB].&amp;[1295]"/>
        <member name="[CB - Account].[Account CB].&amp;[1296]"/>
        <member name="[CB - Account].[Account CB].&amp;[1297]"/>
        <member name="[CB - Account].[Account CB].&amp;[1298]"/>
        <member name="[CB - Account].[Account CB].&amp;[1299]"/>
        <member name="[CB - Account].[Account CB].&amp;[1300]"/>
        <member name="[CB - Account].[Account CB].&amp;[1302]"/>
        <member name="[CB - Account].[Account CB].&amp;[1303]"/>
        <member name="[CB - Account].[Account CB].&amp;[1304]"/>
        <member name="[CB - Account].[Account CB].&amp;[1305]"/>
        <member name="[CB - Account].[Account CB].&amp;[1306]"/>
        <member name="[CB - Account].[Account CB].&amp;[1307]"/>
        <member name="[CB - Account].[Account CB].&amp;[1308]"/>
        <member name="[CB - Account].[Account CB].&amp;[1309]"/>
        <member name="[CB - Account].[Account CB].&amp;[1311]"/>
        <member name="[CB - Account].[Account CB].&amp;[1312]"/>
        <member name="[CB - Account].[Account CB].&amp;[1313]"/>
        <member name="[CB - Account].[Account CB].&amp;[1314]"/>
        <member name="[CB - Account].[Account CB].&amp;[1315]"/>
        <member name="[CB - Account].[Account CB].&amp;[1316]"/>
        <member name="[CB - Account].[Account CB].&amp;[1317]"/>
        <member name="[CB - Account].[Account CB].&amp;[1319]"/>
        <member name="[CB - Account].[Account CB].&amp;[1320]"/>
        <member name="[CB - Account].[Account CB].&amp;[1321]"/>
        <member name="[CB - Account].[Account CB].&amp;[1322]"/>
        <member name="[CB - Account].[Account CB].&amp;[1323]"/>
        <member name="[CB - Account].[Account CB].&amp;[1325]"/>
        <member name="[CB - Account].[Account CB].&amp;[1326]"/>
        <member name="[CB - Account].[Account CB].&amp;[1329]"/>
        <member name="[CB - Account].[Account CB].&amp;[1330]"/>
        <member name="[CB - Account].[Account CB].&amp;[1331]"/>
        <member name="[CB - Account].[Account CB].&amp;[1332]"/>
        <member name="[CB - Account].[Account CB].&amp;[1333]"/>
        <member name="[CB - Account].[Account CB].&amp;[1334]"/>
        <member name="[CB - Account].[Account CB].&amp;[1335]"/>
        <member name="[CB - Account].[Account CB].&amp;[1336]"/>
        <member name="[CB - Account].[Account CB].&amp;[1337]"/>
        <member name="[CB - Account].[Account CB].&amp;[1338]"/>
        <member name="[CB - Account].[Account CB].&amp;[1339]"/>
        <member name="[CB - Account].[Account CB].&amp;[1340]"/>
        <member name="[CB - Account].[Account CB].&amp;[1341]"/>
        <member name="[CB - Account].[Account CB].&amp;[1344]"/>
        <member name="[CB - Account].[Account CB].&amp;[1345]"/>
        <member name="[CB - Account].[Account CB].&amp;[1346]"/>
        <member name="[CB - Account].[Account CB].&amp;[1347]"/>
        <member name="[CB - Account].[Account CB].&amp;[1349]"/>
        <member name="[CB - Account].[Account CB].&amp;[1350]"/>
        <member name="[CB - Account].[Account CB].&amp;[1352]"/>
        <member name="[CB - Account].[Account CB].&amp;[1354]"/>
        <member name="[CB - Account].[Account CB].&amp;[1355]"/>
        <member name="[CB - Account].[Account CB].&amp;[1356]"/>
        <member name="[CB - Account].[Account CB].&amp;[1357]"/>
        <member name="[CB - Account].[Account CB].&amp;[1359]"/>
        <member name="[CB - Account].[Account CB].&amp;[1361]"/>
        <member name="[CB - Account].[Account CB].&amp;[1363]"/>
        <member name="[CB - Account].[Account CB].&amp;[1364]"/>
        <member name="[CB - Account].[Account CB].&amp;[1365]"/>
        <member name="[CB - Account].[Account CB].&amp;[1366]"/>
        <member name="[CB - Account].[Account CB].&amp;[1367]"/>
        <member name="[CB - Account].[Account CB].&amp;[1368]"/>
        <member name="[CB - Account].[Account CB].&amp;[1369]"/>
        <member name="[CB - Account].[Account CB].&amp;[1370]"/>
        <member name="[CB - Account].[Account CB].&amp;[1372]"/>
        <member name="[CB - Account].[Account CB].&amp;[1373]"/>
        <member name="[CB - Account].[Account CB].&amp;[1374]"/>
        <member name="[CB - Account].[Account CB].&amp;[1376]"/>
        <member name="[CB - Account].[Account CB].&amp;[1378]"/>
        <member name="[CB - Account].[Account CB].&amp;[1380]"/>
        <member name="[CB - Account].[Account CB].&amp;[1381]"/>
        <member name="[CB - Account].[Account CB].&amp;[1382]"/>
        <member name="[CB - Account].[Account CB].&amp;[1383]"/>
        <member name="[CB - Account].[Account CB].&amp;[1384]"/>
        <member name="[CB - Account].[Account CB].&amp;[1385]"/>
        <member name="[CB - Account].[Account CB].&amp;[1387]"/>
        <member name="[CB - Account].[Account CB].&amp;[1389]"/>
        <member name="[CB - Account].[Account CB].&amp;[1391]"/>
        <member name="[CB - Account].[Account CB].&amp;[1393]"/>
        <member name="[CB - Account].[Account CB].&amp;[1394]"/>
        <member name="[CB - Account].[Account CB].&amp;[1395]"/>
        <member name="[CB - Account].[Account CB].&amp;[1396]"/>
        <member name="[CB - Account].[Account CB].&amp;[1397]"/>
        <member name="[CB - Account].[Account CB].&amp;[1398]"/>
        <member name="[CB - Account].[Account CB].&amp;[1399]"/>
        <member name="[CB - Account].[Account CB].&amp;[1401]"/>
        <member name="[CB - Account].[Account CB].&amp;[1403]"/>
        <member name="[CB - Account].[Account CB].&amp;[1405]"/>
        <member name="[CB - Account].[Account CB].&amp;[1407]"/>
        <member name="[CB - Account].[Account CB].&amp;[1409]"/>
        <member name="[CB - Account].[Account CB].&amp;[1411]"/>
        <member name="[CB - Account].[Account CB].&amp;[1413]"/>
        <member name="[CB - Account].[Account CB].&amp;[1415]"/>
        <member name="[CB - Account].[Account CB].&amp;[1416]"/>
        <member name="[CB - Account].[Account CB].&amp;[1417]"/>
        <member name="[CB - Account].[Account CB].&amp;[1418]"/>
        <member name="[CB - Account].[Account CB].&amp;[1419]"/>
        <member name="[CB - Account].[Account CB].&amp;[1420]"/>
        <member name="[CB - Account].[Account CB].&amp;[1421]"/>
        <member name="[CB - Account].[Account CB].&amp;[1422]"/>
        <member name="[CB - Account].[Account CB].&amp;[1423]"/>
        <member name="[CB - Account].[Account CB].&amp;[1424]"/>
        <member name="[CB - Account].[Account CB].&amp;[1426]"/>
        <member name="[CB - Account].[Account CB].&amp;[1427]"/>
        <member name="[CB - Account].[Account CB].&amp;[1428]"/>
        <member name="[CB - Account].[Account CB].&amp;[1430]"/>
        <member name="[CB - Account].[Account CB].&amp;[1431]"/>
        <member name="[CB - Account].[Account CB].&amp;[1432]"/>
        <member name="[CB - Account].[Account CB].&amp;[1433]"/>
        <member name="[CB - Account].[Account CB].&amp;[1435]"/>
        <member name="[CB - Account].[Account CB].&amp;[1437]"/>
        <member name="[CB - Account].[Account CB].&amp;[1438]"/>
        <member name="[CB - Account].[Account CB].&amp;[1441]"/>
        <member name="[CB - Account].[Account CB].&amp;[1442]"/>
        <member name="[CB - Account].[Account CB].&amp;[1444]"/>
        <member name="[CB - Account].[Account CB].&amp;[1446]"/>
        <member name="[CB - Account].[Account CB].&amp;[1447]"/>
        <member name="[CB - Account].[Account CB].&amp;[1448]"/>
        <member name="[CB - Account].[Account CB].&amp;[1449]"/>
        <member name="[CB - Account].[Account CB].&amp;[1450]"/>
        <member name="[CB - Account].[Account CB].&amp;[1451]"/>
        <member name="[CB - Account].[Account CB].&amp;[1452]"/>
        <member name="[CB - Account].[Account CB].&amp;[1454]"/>
        <member name="[CB - Account].[Account CB].&amp;[1456]"/>
        <member name="[CB - Account].[Account CB].&amp;[1458]"/>
        <member name="[CB - Account].[Account CB].&amp;[1460]"/>
        <member name="[CB - Account].[Account CB].&amp;[1461]"/>
        <member name="[CB - Account].[Account CB].&amp;[1462]"/>
        <member name="[CB - Account].[Account CB].&amp;[1463]"/>
        <member name="[CB - Account].[Account CB].&amp;[1464]"/>
        <member name="[CB - Account].[Account CB].&amp;[1465]"/>
        <member name="[CB - Account].[Account CB].&amp;[1466]"/>
        <member name="[CB - Account].[Account CB].&amp;[1467]"/>
        <member name="[CB - Account].[Account CB].&amp;[1469]"/>
        <member name="[CB - Account].[Account CB].&amp;[1470]"/>
        <member name="[CB - Account].[Account CB].&amp;[1472]"/>
        <member name="[CB - Account].[Account CB].&amp;[1474]"/>
        <member name="[CB - Account].[Account CB].&amp;[1476]"/>
        <member name="[CB - Account].[Account CB].&amp;[1478]"/>
        <member name="[CB - Account].[Account CB].&amp;[1479]"/>
        <member name="[CB - Account].[Account CB].&amp;[1480]"/>
        <member name="[CB - Account].[Account CB].&amp;[1481]"/>
        <member name="[CB - Account].[Account CB].&amp;[1483]"/>
        <member name="[CB - Account].[Account CB].&amp;[1485]"/>
        <member name="[CB - Account].[Account CB].&amp;[1487]"/>
        <member name="[CB - Account].[Account CB].&amp;[1489]"/>
        <member name="[CB - Account].[Account CB].&amp;[1491]"/>
        <member name="[CB - Account].[Account CB].&amp;[1492]"/>
        <member name="[CB - Account].[Account CB].&amp;[1493]"/>
        <member name="[CB - Account].[Account CB].&amp;[1495]"/>
        <member name="[CB - Account].[Account CB].&amp;[1499]"/>
        <member name="[CB - Account].[Account CB].&amp;[1503]"/>
        <member name="[CB - Account].[Account CB].&amp;[1506]"/>
        <member name="[CB - Account].[Account CB].&amp;[1507]"/>
        <member name="[CB - Account].[Account CB].&amp;[1509]"/>
        <member name="[CB - Account].[Account CB].&amp;[1510]"/>
        <member name="[CB - Account].[Account CB].&amp;[1511]"/>
        <member name="[CB - Account].[Account CB].&amp;[1512]"/>
        <member name="[CB - Account].[Account CB].&amp;[1514]"/>
        <member name="[CB - Account].[Account CB].&amp;[1516]"/>
        <member name="[CB - Account].[Account CB].&amp;[1517]"/>
        <member name="[CB - Account].[Account CB].&amp;[1521]"/>
        <member name="[CB - Account].[Account CB].&amp;[1523]"/>
        <member name="[CB - Account].[Account CB].&amp;[1525]"/>
        <member name="[CB - Account].[Account CB].&amp;[1527]"/>
        <member name="[CB - Account].[Account CB].&amp;[1528]"/>
        <member name="[CB - Account].[Account CB].&amp;[1530]"/>
        <member name="[CB - Account].[Account CB].&amp;[1531]"/>
        <member name="[CB - Account].[Account CB].&amp;[1532]"/>
        <member name="[CB - Account].[Account CB].&amp;[1534]"/>
        <member name="[CB - Account].[Account CB].&amp;[1536]"/>
        <member name="[CB - Account].[Account CB].&amp;[1538]"/>
        <member name="[CB - Account].[Account CB].&amp;[1540]"/>
        <member name="[CB - Account].[Account CB].&amp;[1542]"/>
        <member name="[CB - Account].[Account CB].&amp;[1544]"/>
        <member name="[CB - Account].[Account CB].&amp;[1545]"/>
        <member name="[CB - Account].[Account CB].&amp;[1546]"/>
        <member name="[CB - Account].[Account CB].&amp;[1548]"/>
        <member name="[CB - Account].[Account CB].&amp;[1550]"/>
        <member name="[CB - Account].[Account CB].&amp;[1552]"/>
        <member name="[CB - Account].[Account CB].&amp;[1553]"/>
        <member name="[CB - Account].[Account CB].&amp;[1556]"/>
        <member name="[CB - Account].[Account CB].&amp;[1557]"/>
        <member name="[CB - Account].[Account CB].&amp;[1559]"/>
        <member name="[CB - Account].[Account CB].&amp;[1560]"/>
        <member name="[CB - Account].[Account CB].&amp;[1561]"/>
        <member name="[CB - Account].[Account CB].&amp;[1563]"/>
        <member name="[CB - Account].[Account CB].&amp;[1564]"/>
        <member name="[CB - Account].[Account CB].&amp;[1565]"/>
        <member name="[CB - Account].[Account CB].&amp;[1567]"/>
        <member name="[CB - Account].[Account CB].&amp;[1568]"/>
        <member name="[CB - Account].[Account CB].&amp;[1569]"/>
        <member name="[CB - Account].[Account CB].&amp;[1570]"/>
        <member name="[CB - Account].[Account CB].&amp;[1571]"/>
        <member name="[CB - Account].[Account CB].&amp;[1573]"/>
        <member name="[CB - Account].[Account CB].&amp;[1575]"/>
        <member name="[CB - Account].[Account CB].&amp;[1576]"/>
        <member name="[CB - Account].[Account CB].&amp;[1578]"/>
        <member name="[CB - Account].[Account CB].&amp;[1579]"/>
        <member name="[CB - Account].[Account CB].&amp;[1580]"/>
        <member name="[CB - Account].[Account CB].&amp;[1582]"/>
        <member name="[CB - Account].[Account CB].&amp;[1584]"/>
        <member name="[CB - Account].[Account CB].&amp;[1586]"/>
        <member name="[CB - Account].[Account CB].&amp;[1588]"/>
        <member name="[CB - Account].[Account CB].&amp;[1589]"/>
        <member name="[CB - Account].[Account CB].&amp;[1590]"/>
        <member name="[CB - Account].[Account CB].&amp;[1593]"/>
        <member name="[CB - Account].[Account CB].&amp;[1596]"/>
        <member name="[CB - Account].[Account CB].&amp;[1599]"/>
        <member name="[CB - Account].[Account CB].&amp;[1600]"/>
        <member name="[CB - Account].[Account CB].&amp;[1603]"/>
        <member name="[CB - Account].[Account CB].&amp;[1606]"/>
        <member name="[CB - Account].[Account CB].&amp;[1609]"/>
        <member name="[CB - Account].[Account CB].&amp;[1611]"/>
        <member name="[CB - Account].[Account CB].&amp;[1613]"/>
        <member name="[CB - Account].[Account CB].&amp;[1616]"/>
        <member name="[CB - Account].[Account CB].&amp;[1619]"/>
        <member name="[CB - Account].[Account CB].&amp;[1622]"/>
        <member name="[CB - Account].[Account CB].&amp;[1625]"/>
        <member name="[CB - Account].[Account CB].&amp;[1628]"/>
        <member name="[CB - Account].[Account CB].&amp;[1631]"/>
        <member name="[CB - Account].[Account CB].&amp;[1632]"/>
        <member name="[CB - Account].[Account CB].&amp;[1633]"/>
        <member name="[CB - Account].[Account CB].&amp;[1634]"/>
        <member name="[CB - Account].[Account CB].&amp;[1635]"/>
        <member name="[CB - Account].[Account CB].&amp;[1636]"/>
        <member name="[CB - Account].[Account CB].&amp;[1637]"/>
        <member name="[CB - Account].[Account CB].&amp;[1638]"/>
        <member name="[CB - Account].[Account CB].&amp;[1640]"/>
        <member name="[CB - Account].[Account CB].&amp;[1641]"/>
        <member name="[CB - Account].[Account CB].&amp;[1642]"/>
        <member name="[CB - Account].[Account CB].&amp;[1643]"/>
        <member name="[CB - Account].[Account CB].&amp;[1645]"/>
        <member name="[CB - Account].[Account CB].&amp;[1647]"/>
        <member name="[CB - Account].[Account CB].&amp;[1648]"/>
        <member name="[CB - Account].[Account CB].&amp;[1650]"/>
        <member name="[CB - Account].[Account CB].&amp;[1653]"/>
        <member name="[CB - Account].[Account CB].&amp;[1654]"/>
        <member name="[CB - Account].[Account CB].&amp;[1655]"/>
        <member name="[CB - Account].[Account CB].&amp;[1657]"/>
        <member name="[CB - Account].[Account CB].&amp;[1658]"/>
        <member name="[CB - Account].[Account CB].&amp;[1660]"/>
        <member name="[CB - Account].[Account CB].&amp;[1661]"/>
        <member name="[CB - Account].[Account CB].&amp;[1663]"/>
        <member name="[CB - Account].[Account CB].&amp;[1664]"/>
        <member name="[CB - Account].[Account CB].&amp;[1665]"/>
        <member name="[CB - Account].[Account CB].&amp;[1666]"/>
        <member name="[CB - Account].[Account CB].&amp;[1669]"/>
        <member name="[CB - Account].[Account CB].&amp;[1671]"/>
        <member name="[CB - Account].[Account CB].&amp;[1672]"/>
        <member name="[CB - Account].[Account CB].&amp;[1673]"/>
        <member name="[CB - Account].[Account CB].&amp;[1674]"/>
        <member name="[CB - Account].[Account CB].&amp;[1675]"/>
        <member name="[CB - Account].[Account CB].&amp;[1676]"/>
        <member name="[CB - Account].[Account CB].&amp;[1677]"/>
        <member name="[CB - Account].[Account CB].&amp;[1678]"/>
        <member name="[CB - Account].[Account CB].&amp;[1679]"/>
        <member name="[CB - Account].[Account CB].&amp;[1680]"/>
        <member name="[CB - Account].[Account CB].&amp;[1681]"/>
        <member name="[CB - Account].[Account CB].&amp;[1682]"/>
        <member name="[CB - Account].[Account CB].&amp;[1684]"/>
        <member name="[CB - Account].[Account CB].&amp;[1685]"/>
        <member name="[CB - Account].[Account CB].&amp;[1686]"/>
        <member name="[CB - Account].[Account CB].&amp;[1687]"/>
        <member name="[CB - Account].[Account CB].&amp;[1688]"/>
        <member name="[CB - Account].[Account CB].&amp;[1689]"/>
        <member name="[CB - Account].[Account CB].&amp;[1690]"/>
        <member name="[CB - Account].[Account CB].&amp;[1692]"/>
        <member name="[CB - Account].[Account CB].&amp;[1693]"/>
        <member name="[CB - Account].[Account CB].&amp;[1694]"/>
        <member name="[CB - Account].[Account CB].&amp;[1695]"/>
        <member name="[CB - Account].[Account CB].&amp;[1697]"/>
        <member name="[CB - Account].[Account CB].&amp;[1698]"/>
        <member name="[CB - Account].[Account CB].&amp;[1699]"/>
        <member name="[CB - Account].[Account CB].&amp;[1700]"/>
        <member name="[CB - Account].[Account CB].&amp;[1703]"/>
        <member name="[CB - Account].[Account CB].&amp;[1704]"/>
        <member name="[CB - Account].[Account CB].&amp;[1706]"/>
        <member name="[CB - Account].[Account CB].&amp;[1707]"/>
        <member name="[CB - Account].[Account CB].&amp;[1708]"/>
        <member name="[CB - Account].[Account CB].&amp;[1709]"/>
        <member name="[CB - Account].[Account CB].&amp;[1710]"/>
        <member name="[CB - Account].[Account CB].&amp;[1711]"/>
        <member name="[CB - Account].[Account CB].&amp;[1712]"/>
        <member name="[CB - Account].[Account CB].&amp;[1713]"/>
        <member name="[CB - Account].[Account CB].&amp;[1714]"/>
        <member name="[CB - Account].[Account CB].&amp;[1715]"/>
        <member name="[CB - Account].[Account CB].&amp;[1716]"/>
        <member name="[CB - Account].[Account CB].&amp;[1717]"/>
        <member name="[CB - Account].[Account CB].&amp;[1718]"/>
        <member name="[CB - Account].[Account CB].&amp;[1719]"/>
        <member name="[CB - Account].[Account CB].&amp;[1720]"/>
        <member name="[CB - Account].[Account CB].&amp;[1721]"/>
        <member name="[CB - Account].[Account CB].&amp;[1723]"/>
        <member name="[CB - Account].[Account CB].&amp;[1724]"/>
        <member name="[CB - Account].[Account CB].&amp;[1725]"/>
        <member name="[CB - Account].[Account CB].&amp;[1726]"/>
        <member name="[CB - Account].[Account CB].&amp;[1727]"/>
        <member name="[CB - Account].[Account CB].&amp;[1729]"/>
        <member name="[CB - Account].[Account CB].&amp;[1730]"/>
        <member name="[CB - Account].[Account CB].&amp;[1732]"/>
        <member name="[CB - Account].[Account CB].&amp;[1733]"/>
        <member name="[CB - Account].[Account CB].&amp;[1736]"/>
        <member name="[CB - Account].[Account CB].&amp;[1739]"/>
        <member name="[CB - Account].[Account CB].&amp;[1740]"/>
        <member name="[CB - Account].[Account CB].&amp;[1742]"/>
        <member name="[CB - Account].[Account CB].&amp;[1744]"/>
        <member name="[CB - Account].[Account CB].&amp;[1745]"/>
        <member name="[CB - Account].[Account CB].&amp;[1746]"/>
        <member name="[CB - Account].[Account CB].&amp;[1747]"/>
        <member name="[CB - Account].[Account CB].&amp;[1748]"/>
        <member name="[CB - Account].[Account CB].&amp;[1749]"/>
        <member name="[CB - Account].[Account CB].&amp;[1750]"/>
        <member name="[CB - Account].[Account CB].&amp;[1751]"/>
        <member name="[CB - Account].[Account CB].&amp;[1752]"/>
        <member name="[CB - Account].[Account CB].&amp;[1753]"/>
        <member name="[CB - Account].[Account CB].&amp;[1754]"/>
        <member name="[CB - Account].[Account CB].&amp;[1755]"/>
        <member name="[CB - Account].[Account CB].&amp;[1756]"/>
        <member name="[CB - Account].[Account CB].&amp;[1759]"/>
        <member name="[CB - Account].[Account CB].&amp;[1763]"/>
        <member name="[CB - Account].[Account CB].&amp;[1765]"/>
        <member name="[CB - Account].[Account CB].&amp;[1768]"/>
        <member name="[CB - Account].[Account CB].&amp;[1770]"/>
        <member name="[CB - Account].[Account CB].&amp;[1773]"/>
        <member name="[CB - Account].[Account CB].&amp;[1776]"/>
        <member name="[CB - Account].[Account CB].&amp;[1777]"/>
        <member name="[CB - Account].[Account CB].&amp;[1778]"/>
        <member name="[CB - Account].[Account CB].&amp;[1779]"/>
        <member name="[CB - Account].[Account CB].&amp;[1780]"/>
        <member name="[CB - Account].[Account CB].&amp;[1781]"/>
        <member name="[CB - Account].[Account CB].&amp;[1783]"/>
        <member name="[CB - Account].[Account CB].&amp;[1785]"/>
        <member name="[CB - Account].[Account CB].&amp;[1786]"/>
        <member name="[CB - Account].[Account CB].&amp;[1787]"/>
        <member name="[CB - Account].[Account CB].&amp;[1788]"/>
        <member name="[CB - Account].[Account CB].&amp;[1790]"/>
        <member name="[CB - Account].[Account CB].&amp;[1791]"/>
        <member name="[CB - Account].[Account CB].&amp;[1793]"/>
        <member name="[CB - Account].[Account CB].&amp;[1794]"/>
        <member name="[CB - Account].[Account CB].&amp;[1796]"/>
        <member name="[CB - Account].[Account CB].&amp;[1799]"/>
        <member name="[CB - Account].[Account CB].&amp;[1802]"/>
        <member name="[CB - Account].[Account CB].&amp;[1804]"/>
        <member name="[CB - Account].[Account CB].&amp;[1805]"/>
        <member name="[CB - Account].[Account CB].&amp;[1806]"/>
        <member name="[CB - Account].[Account CB].&amp;[1807]"/>
        <member name="[CB - Account].[Account CB].&amp;[1809]"/>
        <member name="[CB - Account].[Account CB].&amp;[1810]"/>
        <member name="[CB - Account].[Account CB].&amp;[1811]"/>
        <member name="[CB - Account].[Account CB].&amp;[1812]"/>
        <member name="[CB - Account].[Account CB].&amp;[1813]"/>
        <member name="[CB - Account].[Account CB].&amp;[1814]"/>
        <member name="[CB - Account].[Account CB].&amp;[1815]"/>
        <member name="[CB - Account].[Account CB].&amp;[1816]"/>
        <member name="[CB - Account].[Account CB].&amp;[1817]"/>
        <member name="[CB - Account].[Account CB].&amp;[1819]"/>
        <member name="[CB - Account].[Account CB].&amp;[1821]"/>
        <member name="[CB - Account].[Account CB].&amp;[1823]"/>
        <member name="[CB - Account].[Account CB].&amp;[1825]"/>
        <member name="[CB - Account].[Account CB].&amp;[1827]"/>
        <member name="[CB - Account].[Account CB].&amp;[1829]"/>
        <member name="[CB - Account].[Account CB].&amp;[1831]"/>
        <member name="[CB - Account].[Account CB].&amp;[1834]"/>
        <member name="[CB - Account].[Account CB].&amp;[1835]"/>
        <member name="[CB - Account].[Account CB].&amp;[1837]"/>
        <member name="[CB - Account].[Account CB].&amp;[1839]"/>
        <member name="[CB - Account].[Account CB].&amp;[1841]"/>
        <member name="[CB - Account].[Account CB].&amp;[1843]"/>
        <member name="[CB - Account].[Account CB].&amp;[1845]"/>
        <member name="[CB - Account].[Account CB].&amp;[1846]"/>
        <member name="[CB - Account].[Account CB].&amp;[1847]"/>
        <member name="[CB - Account].[Account CB].&amp;[1848]"/>
        <member name="[CB - Account].[Account CB].&amp;[1850]"/>
        <member name="[CB - Account].[Account CB].&amp;[1851]"/>
        <member name="[CB - Account].[Account CB].&amp;[1852]"/>
        <member name="[CB - Account].[Account CB].&amp;[1854]"/>
        <member name="[CB - Account].[Account CB].&amp;[1856]"/>
        <member name="[CB - Account].[Account CB].&amp;[1857]"/>
        <member name="[CB - Account].[Account CB].&amp;[1858]"/>
        <member name="[CB - Account].[Account CB].&amp;[1860]"/>
        <member name="[CB - Account].[Account CB].&amp;[1862]"/>
        <member name="[CB - Account].[Account CB].&amp;[1864]"/>
        <member name="[CB - Account].[Account CB].&amp;[1866]"/>
        <member name="[CB - Account].[Account CB].&amp;[1868]"/>
        <member name="[CB - Account].[Account CB].&amp;[1870]"/>
        <member name="[CB - Account].[Account CB].&amp;[1872]"/>
        <member name="[CB - Account].[Account CB].&amp;[1873]"/>
        <member name="[CB - Account].[Account CB].&amp;[1874]"/>
        <member name="[CB - Account].[Account CB].&amp;[1875]"/>
        <member name="[CB - Account].[Account CB].&amp;[1876]"/>
        <member name="[CB - Account].[Account CB].&amp;[1877]"/>
        <member name="[CB - Account].[Account CB].&amp;[1880]"/>
        <member name="[CB - Account].[Account CB].&amp;[1882]"/>
        <member name="[CB - Account].[Account CB].&amp;[1883]"/>
        <member name="[CB - Account].[Account CB].&amp;[1884]"/>
        <member name="[CB - Account].[Account CB].&amp;[1885]"/>
        <member name="[CB - Account].[Account CB].&amp;[1887]"/>
        <member name="[CB - Account].[Account CB].&amp;[1888]"/>
        <member name="[CB - Account].[Account CB].&amp;[1889]"/>
        <member name="[CB - Account].[Account CB].&amp;[1890]"/>
        <member name="[CB - Account].[Account CB].&amp;[1892]"/>
        <member name="[CB - Account].[Account CB].&amp;[1894]"/>
        <member name="[CB - Account].[Account CB].&amp;[1896]"/>
        <member name="[CB - Account].[Account CB].&amp;[1898]"/>
        <member name="[CB - Account].[Account CB].&amp;[1900]"/>
        <member name="[CB - Account].[Account CB].&amp;[1902]"/>
        <member name="[CB - Account].[Account CB].&amp;[1904]"/>
        <member name="[CB - Account].[Account CB].&amp;[1906]"/>
        <member name="[CB - Account].[Account CB].&amp;[1908]"/>
        <member name="[CB - Account].[Account CB].&amp;[1909]"/>
        <member name="[CB - Account].[Account CB].&amp;[1910]"/>
        <member name="[CB - Account].[Account CB].&amp;[1912]"/>
        <member name="[CB - Account].[Account CB].&amp;[1913]"/>
        <member name="[CB - Account].[Account CB].&amp;[1914]"/>
        <member name="[CB - Account].[Account CB].&amp;[1915]"/>
        <member name="[CB - Account].[Account CB].&amp;[1916]"/>
        <member name="[CB - Account].[Account CB].&amp;[1918]"/>
        <member name="[CB - Account].[Account CB].&amp;[1920]"/>
        <member name="[CB - Account].[Account CB].&amp;[1922]"/>
        <member name="[CB - Account].[Account CB].&amp;[1923]"/>
        <member name="[CB - Account].[Account CB].&amp;[1925]"/>
        <member name="[CB - Account].[Account CB].&amp;[1927]"/>
        <member name="[CB - Account].[Account CB].&amp;[1929]"/>
        <member name="[CB - Account].[Account CB].&amp;[1931]"/>
        <member name="[CB - Account].[Account CB].&amp;[1933]"/>
        <member name="[CB - Account].[Account CB].&amp;[1935]"/>
        <member name="[CB - Account].[Account CB].&amp;[1937]"/>
        <member name="[CB - Account].[Account CB].&amp;[1939]"/>
        <member name="[CB - Account].[Account CB].&amp;[1941]"/>
        <member name="[CB - Account].[Account CB].&amp;[1943]"/>
        <member name="[CB - Account].[Account CB].&amp;[1944]"/>
        <member name="[CB - Account].[Account CB].&amp;[1945]"/>
        <member name="[CB - Account].[Account CB].&amp;[1948]"/>
        <member name="[CB - Account].[Account CB].&amp;[1950]"/>
        <member name="[CB - Account].[Account CB].&amp;[1953]"/>
        <member name="[CB - Account].[Account CB].&amp;[1955]"/>
        <member name="[CB - Account].[Account CB].&amp;[1956]"/>
        <member name="[CB - Account].[Account CB].&amp;[1959]"/>
        <member name="[CB - Account].[Account CB].&amp;[1961]"/>
        <member name="[CB - Account].[Account CB].&amp;[1962]"/>
        <member name="[CB - Account].[Account CB].&amp;[1964]"/>
        <member name="[CB - Account].[Account CB].&amp;[1966]"/>
        <member name="[CB - Account].[Account CB].&amp;[1967]"/>
        <member name="[CB - Account].[Account CB].&amp;[1968]"/>
        <member name="[CB - Account].[Account CB].&amp;[1969]"/>
        <member name="[CB - Account].[Account CB].&amp;[1970]"/>
        <member name="[CB - Account].[Account CB].&amp;[1971]"/>
        <member name="[CB - Account].[Account CB].&amp;[1975]"/>
        <member name="[CB - Account].[Account CB].&amp;[1980]"/>
        <member name="[CB - Account].[Account CB].&amp;[1984]"/>
        <member name="[CB - Account].[Account CB].&amp;[1985]"/>
        <member name="[CB - Account].[Account CB].&amp;[1986]"/>
        <member name="[CB - Account].[Account CB].&amp;[1987]"/>
        <member name="[CB - Account].[Account CB].&amp;[1989]"/>
        <member name="[CB - Account].[Account CB].&amp;[1990]"/>
        <member name="[CB - Account].[Account CB].&amp;[1991]"/>
        <member name="[CB - Account].[Account CB].&amp;[1992]"/>
        <member name="[CB - Account].[Account CB].&amp;[1993]"/>
        <member name="[CB - Account].[Account CB].&amp;[1994]"/>
        <member name="[CB - Account].[Account CB].&amp;[1995]"/>
        <member name="[CB - Account].[Account CB].&amp;[1996]"/>
        <member name="[CB - Account].[Account CB].&amp;[1997]"/>
        <member name="[CB - Account].[Account CB].&amp;[2000]"/>
        <member name="[CB - Account].[Account CB].&amp;[2001]"/>
        <member name="[CB - Account].[Account CB].&amp;[2002]"/>
        <member name="[CB - Account].[Account CB].&amp;[2003]"/>
        <member name="[CB - Account].[Account CB].&amp;[2004]"/>
        <member name="[CB - Account].[Account CB].&amp;[2005]"/>
        <member name="[CB - Account].[Account CB].&amp;[2006]"/>
        <member name="[CB - Account].[Account CB].&amp;[2007]"/>
        <member name="[CB - Account].[Account CB].&amp;[2008]"/>
        <member name="[CB - Account].[Account CB].&amp;[2010]"/>
        <member name="[CB - Account].[Account CB].&amp;[2011]"/>
        <member name="[CB - Account].[Account CB].&amp;[2012]"/>
        <member name="[CB - Account].[Account CB].&amp;[2013]"/>
        <member name="[CB - Account].[Account CB].&amp;[2014]"/>
        <member name="[CB - Account].[Account CB].&amp;[2015]"/>
        <member name="[CB - Account].[Account CB].&amp;[2017]"/>
        <member name="[CB - Account].[Account CB].&amp;[2018]"/>
        <member name="[CB - Account].[Account CB].&amp;[2019]"/>
        <member name="[CB - Account].[Account CB].&amp;[2020]"/>
        <member name="[CB - Account].[Account CB].&amp;[2022]"/>
        <member name="[CB - Account].[Account CB].&amp;[2023]"/>
        <member name="[CB - Account].[Account CB].&amp;[2024]"/>
        <member name="[CB - Account].[Account CB].&amp;[2025]"/>
        <member name="[CB - Account].[Account CB].&amp;[2026]"/>
        <member name="[CB - Account].[Account CB].&amp;[2027]"/>
        <member name="[CB - Account].[Account CB].&amp;[2028]"/>
        <member name="[CB - Account].[Account CB].&amp;[2030]"/>
        <member name="[CB - Account].[Account CB].&amp;[2031]"/>
        <member name="[CB - Account].[Account CB].&amp;[2032]"/>
        <member name="[CB - Account].[Account CB].&amp;[2033]"/>
        <member name="[CB - Account].[Account CB].&amp;[2034]"/>
        <member name="[CB - Account].[Account CB].&amp;[2036]"/>
        <member name="[CB - Account].[Account CB].&amp;[2037]"/>
        <member name="[CB - Account].[Account CB].&amp;[2038]"/>
        <member name="[CB - Account].[Account CB].&amp;[2040]"/>
        <member name="[CB - Account].[Account CB].&amp;[2041]"/>
        <member name="[CB - Account].[Account CB].&amp;[2042]"/>
        <member name="[CB - Account].[Account CB].&amp;[2043]"/>
        <member name="[CB - Account].[Account CB].&amp;[2044]"/>
        <member name="[CB - Account].[Account CB].&amp;[2047]"/>
        <member name="[CB - Account].[Account CB].&amp;[2049]"/>
        <member name="[CB - Account].[Account CB].&amp;[2050]"/>
        <member name="[CB - Account].[Account CB].&amp;[2053]"/>
        <member name="[CB - Account].[Account CB].&amp;[2054]"/>
        <member name="[CB - Account].[Account CB].&amp;[2055]"/>
        <member name="[CB - Account].[Account CB].&amp;[2056]"/>
        <member name="[CB - Account].[Account CB].&amp;[2057]"/>
        <member name="[CB - Account].[Account CB].&amp;[2058]"/>
        <member name="[CB - Account].[Account CB].&amp;[2059]"/>
        <member name="[CB - Account].[Account CB].&amp;[2060]"/>
        <member name="[CB - Account].[Account CB].&amp;[2061]"/>
        <member name="[CB - Account].[Account CB].&amp;[2063]"/>
        <member name="[CB - Account].[Account CB].&amp;[2065]"/>
        <member name="[CB - Account].[Account CB].&amp;[2066]"/>
        <member name="[CB - Account].[Account CB].&amp;[2068]"/>
        <member name="[CB - Account].[Account CB].&amp;[2071]"/>
        <member name="[CB - Account].[Account CB].&amp;[2072]"/>
        <member name="[CB - Account].[Account CB].&amp;[2073]"/>
        <member name="[CB - Account].[Account CB].&amp;[2075]"/>
        <member name="[CB - Account].[Account CB].&amp;[2076]"/>
        <member name="[CB - Account].[Account CB].&amp;[2078]"/>
        <member name="[CB - Account].[Account CB].&amp;[2080]"/>
        <member name="[CB - Account].[Account CB].&amp;[2081]"/>
        <member name="[CB - Account].[Account CB].&amp;[2082]"/>
        <member name="[CB - Account].[Account CB].&amp;[2083]"/>
        <member name="[CB - Account].[Account CB].&amp;[2084]"/>
        <member name="[CB - Account].[Account CB].&amp;[2085]"/>
        <member name="[CB - Account].[Account CB].&amp;[2087]"/>
        <member name="[CB - Account].[Account CB].&amp;[2089]"/>
        <member name="[CB - Account].[Account CB].&amp;[2091]"/>
        <member name="[CB - Account].[Account CB].&amp;[2092]"/>
        <member name="[CB - Account].[Account CB].&amp;[2093]"/>
        <member name="[CB - Account].[Account CB].&amp;[2094]"/>
        <member name="[CB - Account].[Account CB].&amp;[2095]"/>
        <member name="[CB - Account].[Account CB].&amp;[2096]"/>
        <member name="[CB - Account].[Account CB].&amp;[2098]"/>
        <member name="[CB - Account].[Account CB].&amp;[2099]"/>
        <member name="[CB - Account].[Account CB].&amp;[2101]"/>
        <member name="[CB - Account].[Account CB].&amp;[2102]"/>
        <member name="[CB - Account].[Account CB].&amp;[2103]"/>
        <member name="[CB - Account].[Account CB].&amp;[2104]"/>
        <member name="[CB - Account].[Account CB].&amp;[2105]"/>
        <member name="[CB - Account].[Account CB].&amp;[2107]"/>
        <member name="[CB - Account].[Account CB].&amp;[2109]"/>
        <member name="[CB - Account].[Account CB].&amp;[2110]"/>
        <member name="[CB - Account].[Account CB].&amp;[2111]"/>
        <member name="[CB - Account].[Account CB].&amp;[2112]"/>
        <member name="[CB - Account].[Account CB].&amp;[2113]"/>
        <member name="[CB - Account].[Account CB].&amp;[2115]"/>
        <member name="[CB - Account].[Account CB].&amp;[2116]"/>
        <member name="[CB - Account].[Account CB].&amp;[2117]"/>
        <member name="[CB - Account].[Account CB].&amp;[2119]"/>
        <member name="[CB - Account].[Account CB].&amp;[2120]"/>
        <member name="[CB - Account].[Account CB].&amp;[2121]"/>
        <member name="[CB - Account].[Account CB].&amp;[2122]"/>
        <member name="[CB - Account].[Account CB].&amp;[2123]"/>
        <member name="[CB - Account].[Account CB].&amp;[2124]"/>
        <member name="[CB - Account].[Account CB].&amp;[2125]"/>
        <member name="[CB - Account].[Account CB].&amp;[2126]"/>
        <member name="[CB - Account].[Account CB].&amp;[2127]"/>
        <member name="[CB - Account].[Account CB].&amp;[2128]"/>
        <member name="[CB - Account].[Account CB].&amp;[2129]"/>
        <member name="[CB - Account].[Account CB].&amp;[2130]"/>
        <member name="[CB - Account].[Account CB].&amp;[2131]"/>
        <member name="[CB - Account].[Account CB].&amp;[2132]"/>
        <member name="[CB - Account].[Account CB].&amp;[2133]"/>
        <member name="[CB - Account].[Account CB].&amp;[2134]"/>
        <member name="[CB - Account].[Account CB].&amp;[2135]"/>
        <member name="[CB - Account].[Account CB].&amp;[2136]"/>
        <member name="[CB - Account].[Account CB].&amp;[2137]"/>
        <member name="[CB - Account].[Account CB].&amp;[2139]"/>
        <member name="[CB - Account].[Account CB].&amp;[2140]"/>
        <member name="[CB - Account].[Account CB].&amp;[2142]"/>
        <member name="[CB - Account].[Account CB].&amp;[2143]"/>
        <member name="[CB - Account].[Account CB].&amp;[2145]"/>
        <member name="[CB - Account].[Account CB].&amp;[2146]"/>
        <member name="[CB - Account].[Account CB].&amp;[2148]"/>
        <member name="[CB - Account].[Account CB].&amp;[2149]"/>
        <member name="[CB - Account].[Account CB].&amp;[2150]"/>
        <member name="[CB - Account].[Account CB].&amp;[2151]"/>
        <member name="[CB - Account].[Account CB].&amp;[2152]"/>
        <member name="[CB - Account].[Account CB].&amp;[2153]"/>
        <member name="[CB - Account].[Account CB].&amp;[2154]"/>
        <member name="[CB - Account].[Account CB].&amp;[2155]"/>
        <member name="[CB - Account].[Account CB].&amp;[2156]"/>
        <member name="[CB - Account].[Account CB].&amp;[2158]"/>
        <member name="[CB - Account].[Account CB].&amp;[2159]"/>
        <member name="[CB - Account].[Account CB].&amp;[2160]"/>
        <member name="[CB - Account].[Account CB].&amp;[2162]"/>
        <member name="[CB - Account].[Account CB].&amp;[2164]"/>
        <member name="[CB - Account].[Account CB].&amp;[2166]"/>
        <member name="[CB - Account].[Account CB].&amp;[2167]"/>
        <member name="[CB - Account].[Account CB].&amp;[2168]"/>
        <member name="[CB - Account].[Account CB].&amp;[2169]"/>
        <member name="[CB - Account].[Account CB].&amp;[2170]"/>
        <member name="[CB - Account].[Account CB].&amp;[2172]"/>
        <member name="[CB - Account].[Account CB].&amp;[2174]"/>
        <member name="[CB - Account].[Account CB].&amp;[2175]"/>
        <member name="[CB - Account].[Account CB].&amp;[2176]"/>
        <member name="[CB - Account].[Account CB].&amp;[2177]"/>
        <member name="[CB - Account].[Account CB].&amp;[2178]"/>
        <member name="[CB - Account].[Account CB].&amp;[2179]"/>
        <member name="[CB - Account].[Account CB].&amp;[2180]"/>
        <member name="[CB - Account].[Account CB].&amp;[2181]"/>
        <member name="[CB - Account].[Account CB].&amp;[2182]"/>
        <member name="[CB - Account].[Account CB].&amp;[2183]"/>
        <member name="[CB - Account].[Account CB].&amp;[2184]"/>
        <member name="[CB - Account].[Account CB].&amp;[2187]"/>
        <member name="[CB - Account].[Account CB].&amp;[2189]"/>
        <member name="[CB - Account].[Account CB].&amp;[2190]"/>
        <member name="[CB - Account].[Account CB].&amp;[2191]"/>
        <member name="[CB - Account].[Account CB].&amp;[2192]"/>
        <member name="[CB - Account].[Account CB].&amp;[2193]"/>
        <member name="[CB - Account].[Account CB].&amp;[2195]"/>
        <member name="[CB - Account].[Account CB].&amp;[2196]"/>
        <member name="[CB - Account].[Account CB].&amp;[2197]"/>
        <member name="[CB - Account].[Account CB].&amp;[2198]"/>
        <member name="[CB - Account].[Account CB].&amp;[2200]"/>
        <member name="[CB - Account].[Account CB].&amp;[2201]"/>
        <member name="[CB - Account].[Account CB].&amp;[2202]"/>
        <member name="[CB - Account].[Account CB].&amp;[2203]"/>
        <member name="[CB - Account].[Account CB].&amp;[2204]"/>
        <member name="[CB - Account].[Account CB].&amp;[2205]"/>
        <member name="[CB - Account].[Account CB].&amp;[2206]"/>
        <member name="[CB - Account].[Account CB].&amp;[2207]"/>
        <member name="[CB - Account].[Account CB].&amp;[2208]"/>
        <member name="[CB - Account].[Account CB].&amp;[2209]"/>
        <member name="[CB - Account].[Account CB].&amp;[2211]"/>
        <member name="[CB - Account].[Account CB].&amp;[2212]"/>
        <member name="[CB - Account].[Account CB].&amp;[2213]"/>
        <member name="[CB - Account].[Account CB].&amp;[2214]"/>
        <member name="[CB - Account].[Account CB].&amp;[2216]"/>
        <member name="[CB - Account].[Account CB].&amp;[2218]"/>
        <member name="[CB - Account].[Account CB].&amp;[2220]"/>
        <member name="[CB - Account].[Account CB].&amp;[2222]"/>
        <member name="[CB - Account].[Account CB].&amp;[2224]"/>
        <member name="[CB - Account].[Account CB].&amp;[2225]"/>
        <member name="[CB - Account].[Account CB].&amp;[2226]"/>
        <member name="[CB - Account].[Account CB].&amp;[2227]"/>
        <member name="[CB - Account].[Account CB].&amp;[2228]"/>
        <member name="[CB - Account].[Account CB].&amp;[2229]"/>
        <member name="[CB - Account].[Account CB].&amp;[2230]"/>
        <member name="[CB - Account].[Account CB].&amp;[2231]"/>
        <member name="[CB - Account].[Account CB].&amp;[2232]"/>
        <member name="[CB - Account].[Account CB].&amp;[2234]"/>
        <member name="[CB - Account].[Account CB].&amp;[2236]"/>
        <member name="[CB - Account].[Account CB].&amp;[2238]"/>
        <member name="[CB - Account].[Account CB].&amp;[2239]"/>
        <member name="[CB - Account].[Account CB].&amp;[2240]"/>
        <member name="[CB - Account].[Account CB].&amp;[2241]"/>
        <member name="[CB - Account].[Account CB].&amp;[2243]"/>
        <member name="[CB - Account].[Account CB].&amp;[2244]"/>
        <member name="[CB - Account].[Account CB].&amp;[2245]"/>
        <member name="[CB - Account].[Account CB].&amp;[2248]"/>
        <member name="[CB - Account].[Account CB].&amp;[2249]"/>
        <member name="[CB - Account].[Account CB].&amp;[2251]"/>
        <member name="[CB - Account].[Account CB].&amp;[2254]"/>
        <member name="[CB - Account].[Account CB].&amp;[2255]"/>
        <member name="[CB - Account].[Account CB].&amp;[2257]"/>
        <member name="[CB - Account].[Account CB].&amp;[2259]"/>
        <member name="[CB - Account].[Account CB].&amp;[2261]"/>
        <member name="[CB - Account].[Account CB].&amp;[2262]"/>
        <member name="[CB - Account].[Account CB].&amp;[2263]"/>
        <member name="[CB - Account].[Account CB].&amp;[2264]"/>
        <member name="[CB - Account].[Account CB].&amp;[2265]"/>
        <member name="[CB - Account].[Account CB].&amp;[2267]"/>
        <member name="[CB - Account].[Account CB].&amp;[2270]"/>
        <member name="[CB - Account].[Account CB].&amp;[2271]"/>
        <member name="[CB - Account].[Account CB].&amp;[2273]"/>
        <member name="[CB - Account].[Account CB].&amp;[2274]"/>
        <member name="[CB - Account].[Account CB].&amp;[2276]"/>
        <member name="[CB - Account].[Account CB].&amp;[2278]"/>
        <member name="[CB - Account].[Account CB].&amp;[2279]"/>
        <member name="[CB - Account].[Account CB].&amp;[2280]"/>
        <member name="[CB - Account].[Account CB].&amp;[2281]"/>
        <member name="[CB - Account].[Account CB].&amp;[2282]"/>
        <member name="[CB - Account].[Account CB].&amp;[2283]"/>
        <member name="[CB - Account].[Account CB].&amp;[2285]"/>
        <member name="[CB - Account].[Account CB].&amp;[2286]"/>
        <member name="[CB - Account].[Account CB].&amp;[2287]"/>
        <member name="[CB - Account].[Account CB].&amp;[2288]"/>
        <member name="[CB - Account].[Account CB].&amp;[2289]"/>
        <member name="[CB - Account].[Account CB].&amp;[2291]"/>
        <member name="[CB - Account].[Account CB].&amp;[2293]"/>
        <member name="[CB - Account].[Account CB].&amp;[2294]"/>
        <member name="[CB - Account].[Account CB].&amp;[2295]"/>
        <member name="[CB - Account].[Account CB].&amp;[2296]"/>
        <member name="[CB - Account].[Account CB].&amp;[2297]"/>
        <member name="[CB - Account].[Account CB].&amp;[2298]"/>
        <member name="[CB - Account].[Account CB].&amp;[2299]"/>
        <member name="[CB - Account].[Account CB].&amp;[2301]"/>
        <member name="[CB - Account].[Account CB].&amp;[2302]"/>
        <member name="[CB - Account].[Account CB].&amp;[2303]"/>
        <member name="[CB - Account].[Account CB].&amp;[2304]"/>
        <member name="[CB - Account].[Account CB].&amp;[2306]"/>
        <member name="[CB - Account].[Account CB].&amp;[2308]"/>
        <member name="[CB - Account].[Account CB].&amp;[2310]"/>
        <member name="[CB - Account].[Account CB].&amp;[2312]"/>
        <member name="[CB - Account].[Account CB].&amp;[2314]"/>
        <member name="[CB - Account].[Account CB].&amp;[2316]"/>
        <member name="[CB - Account].[Account CB].&amp;[2318]"/>
        <member name="[CB - Account].[Account CB].&amp;[2320]"/>
        <member name="[CB - Account].[Account CB].&amp;[2322]"/>
        <member name="[CB - Account].[Account CB].&amp;[2324]"/>
        <member name="[CB - Account].[Account CB].&amp;[2326]"/>
        <member name="[CB - Account].[Account CB].&amp;[2328]"/>
        <member name="[CB - Account].[Account CB].&amp;[2330]"/>
        <member name="[CB - Account].[Account CB].&amp;[2332]"/>
        <member name="[CB - Account].[Account CB].&amp;[2334]"/>
        <member name="[CB - Account].[Account CB].&amp;[2336]"/>
        <member name="[CB - Account].[Account CB].&amp;[2338]"/>
        <member name="[CB - Account].[Account CB].&amp;[2340]"/>
        <member name="[CB - Account].[Account CB].&amp;[2342]"/>
        <member name="[CB - Account].[Account CB].&amp;[2344]"/>
        <member name="[CB - Account].[Account CB].&amp;[2346]"/>
        <member name="[CB - Account].[Account CB].&amp;[2348]"/>
        <member name="[CB - Account].[Account CB].&amp;[2350]"/>
        <member name="[CB - Account].[Account CB].&amp;[2352]"/>
        <member name="[CB - Account].[Account CB].&amp;[2354]"/>
        <member name="[CB - Account].[Account CB].&amp;[2356]"/>
        <member name="[CB - Account].[Account CB].&amp;[2358]"/>
        <member name="[CB - Account].[Account CB].&amp;[2360]"/>
        <member name="[CB - Account].[Account CB].&amp;[2362]"/>
        <member name="[CB - Account].[Account CB].&amp;[2364]"/>
        <member name="[CB - Account].[Account CB].&amp;[2366]"/>
        <member name="[CB - Account].[Account CB].&amp;[2368]"/>
        <member name="[CB - Account].[Account CB].&amp;[2370]"/>
        <member name="[CB - Account].[Account CB].&amp;[2372]"/>
        <member name="[CB - Account].[Account CB].&amp;[2374]"/>
        <member name="[CB - Account].[Account CB].&amp;[2376]"/>
        <member name="[CB - Account].[Account CB].&amp;[2378]"/>
        <member name="[CB - Account].[Account CB].&amp;[2380]"/>
        <member name="[CB - Account].[Account CB].&amp;[2382]"/>
        <member name="[CB - Account].[Account CB].&amp;[2384]"/>
        <member name="[CB - Account].[Account CB].&amp;[2386]"/>
        <member name="[CB - Account].[Account CB].&amp;[2388]"/>
        <member name="[CB - Account].[Account CB].&amp;[2390]"/>
        <member name="[CB - Account].[Account CB].&amp;[2392]"/>
        <member name="[CB - Account].[Account CB].&amp;[2394]"/>
        <member name="[CB - Account].[Account CB].&amp;[2396]"/>
        <member name="[CB - Account].[Account CB].&amp;[2398]"/>
        <member name="[CB - Account].[Account CB].&amp;[2400]"/>
        <member name="[CB - Account].[Account CB].&amp;[2402]"/>
        <member name="[CB - Account].[Account CB].&amp;[2404]"/>
        <member name="[CB - Account].[Account CB].&amp;[2406]"/>
        <member name="[CB - Account].[Account CB].&amp;[2408]"/>
        <member name="[CB - Account].[Account CB].&amp;[2410]"/>
        <member name="[CB - Account].[Account CB].&amp;[2412]"/>
        <member name="[CB - Account].[Account CB].&amp;[2414]"/>
        <member name="[CB - Account].[Account CB].&amp;[2416]"/>
        <member name="[CB - Account].[Account CB].&amp;[2417]"/>
        <member name="[CB - Account].[Account CB].&amp;[2418]"/>
        <member name="[CB - Account].[Account CB].&amp;[2419]"/>
        <member name="[CB - Account].[Account CB].&amp;[2420]"/>
        <member name="[CB - Account].[Account CB].&amp;[2421]"/>
        <member name="[CB - Account].[Account CB].&amp;[2422]"/>
        <member name="[CB - Account].[Account CB].&amp;[2423]"/>
        <member name="[CB - Account].[Account CB].&amp;[2425]"/>
        <member name="[CB - Account].[Account CB].&amp;[2427]"/>
        <member name="[CB - Account].[Account CB].&amp;[2429]"/>
        <member name="[CB - Account].[Account CB].&amp;[2431]"/>
        <member name="[CB - Account].[Account CB].&amp;[2433]"/>
        <member name="[CB - Account].[Account CB].&amp;[2435]"/>
        <member name="[CB - Account].[Account CB].&amp;[2437]"/>
        <member name="[CB - Account].[Account CB].&amp;[2439]"/>
        <member name="[CB - Account].[Account CB].&amp;[2441]"/>
        <member name="[CB - Account].[Account CB].&amp;[2443]"/>
        <member name="[CB - Account].[Account CB].&amp;[2445]"/>
        <member name="[CB - Account].[Account CB].&amp;[2447]"/>
        <member name="[CB - Account].[Account CB].&amp;[2449]"/>
        <member name="[CB - Account].[Account CB].&amp;[2451]"/>
        <member name="[CB - Account].[Account CB].&amp;[2453]"/>
        <member name="[CB - Account].[Account CB].&amp;[2455]"/>
        <member name="[CB - Account].[Account CB].&amp;[2457]"/>
        <member name="[CB - Account].[Account CB].&amp;[2459]"/>
        <member name="[CB - Account].[Account CB].&amp;[2461]"/>
        <member name="[CB - Account].[Account CB].&amp;[2463]"/>
        <member name="[CB - Account].[Account CB].&amp;[2465]"/>
        <member name="[CB - Account].[Account CB].&amp;[2467]"/>
        <member name="[CB - Account].[Account CB].&amp;[2469]"/>
        <member name="[CB - Account].[Account CB].&amp;[2471]"/>
        <member name="[CB - Account].[Account CB].&amp;[2473]"/>
        <member name="[CB - Account].[Account CB].&amp;[2475]"/>
        <member name="[CB - Account].[Account CB].&amp;[2477]"/>
        <member name="[CB - Account].[Account CB].&amp;[2479]"/>
        <member name="[CB - Account].[Account CB].&amp;[2481]"/>
        <member name="[CB - Account].[Account CB].&amp;[2483]"/>
        <member name="[CB - Account].[Account CB].&amp;[2485]"/>
        <member name="[CB - Account].[Account CB].&amp;[2487]"/>
        <member name="[CB - Account].[Account CB].&amp;[2489]"/>
        <member name="[CB - Account].[Account CB].&amp;[2491]"/>
        <member name="[CB - Account].[Account CB].&amp;[2493]"/>
        <member name="[CB - Account].[Account CB].&amp;[2495]"/>
        <member name="[CB - Account].[Account CB].&amp;[2497]"/>
        <member name="[CB - Account].[Account CB].&amp;[2499]"/>
        <member name="[CB - Account].[Account CB].&amp;[2501]"/>
        <member name="[CB - Account].[Account CB].&amp;[2503]"/>
        <member name="[CB - Account].[Account CB].&amp;[2505]"/>
        <member name="[CB - Account].[Account CB].&amp;[2507]"/>
        <member name="[CB - Account].[Account CB].&amp;[2509]"/>
        <member name="[CB - Account].[Account CB].&amp;[2511]"/>
        <member name="[CB - Account].[Account CB].&amp;[2513]"/>
        <member name="[CB - Account].[Account CB].&amp;[2515]"/>
        <member name="[CB - Account].[Account CB].&amp;[2517]"/>
        <member name="[CB - Account].[Account CB].&amp;[2520]"/>
        <member name="[CB - Account].[Account CB].&amp;[2522]"/>
        <member name="[CB - Account].[Account CB].&amp;[2524]"/>
        <member name="[CB - Account].[Account CB].&amp;[2526]"/>
        <member name="[CB - Account].[Account CB].&amp;[2527]"/>
        <member name="[CB - Account].[Account CB].&amp;[2529]"/>
        <member name="[CB - Account].[Account CB].&amp;[2531]"/>
        <member name="[CB - Account].[Account CB].&amp;[2532]"/>
        <member name="[CB - Account].[Account CB].&amp;[2534]"/>
        <member name="[CB - Account].[Account CB].&amp;[2536]"/>
        <member name="[CB - Account].[Account CB].&amp;[2538]"/>
        <member name="[CB - Account].[Account CB].&amp;[2540]"/>
        <member name="[CB - Account].[Account CB].&amp;[2542]"/>
        <member name="[CB - Account].[Account CB].&amp;[2544]"/>
        <member name="[CB - Account].[Account CB].&amp;[2545]"/>
        <member name="[CB - Account].[Account CB].&amp;[2547]"/>
        <member name="[CB - Account].[Account CB].&amp;[2549]"/>
        <member name="[CB - Account].[Account CB].&amp;[2550]"/>
        <member name="[CB - Account].[Account CB].&amp;[2552]"/>
        <member name="[CB - Account].[Account CB].&amp;[2554]"/>
        <member name="[CB - Account].[Account CB].&amp;[2555]"/>
        <member name="[CB - Account].[Account CB].&amp;[2557]"/>
        <member name="[CB - Account].[Account CB].&amp;[2559]"/>
        <member name="[CB - Account].[Account CB].&amp;[2560]"/>
        <member name="[CB - Account].[Account CB].&amp;[2562]"/>
        <member name="[CB - Account].[Account CB].&amp;[2564]"/>
        <member name="[CB - Account].[Account CB].&amp;[2566]"/>
        <member name="[CB - Account].[Account CB].&amp;[2568]"/>
        <member name="[CB - Account].[Account CB].&amp;[2570]"/>
        <member name="[CB - Account].[Account CB].&amp;[2571]"/>
        <member name="[CB - Account].[Account CB].&amp;[2572]"/>
        <member name="[CB - Account].[Account CB].&amp;[2573]"/>
        <member name="[CB - Account].[Account CB].&amp;[2574]"/>
        <member name="[CB - Account].[Account CB].&amp;[2575]"/>
        <member name="[CB - Account].[Account CB].&amp;[2576]"/>
        <member name="[CB - Account].[Account CB].&amp;[2577]"/>
        <member name="[CB - Account].[Account CB].&amp;[2578]"/>
        <member name="[CB - Account].[Account CB].&amp;[2579]"/>
        <member name="[CB - Account].[Account CB].&amp;[2580]"/>
        <member name="[CB - Account].[Account CB].&amp;[2581]"/>
        <member name="[CB - Account].[Account CB].&amp;[2582]"/>
        <member name="[CB - Account].[Account CB].&amp;[2584]"/>
        <member name="[CB - Account].[Account CB].&amp;[2585]"/>
        <member name="[CB - Account].[Account CB].&amp;[2586]"/>
        <member name="[CB - Account].[Account CB].&amp;[2587]"/>
        <member name="[CB - Account].[Account CB].&amp;[2588]"/>
        <member name="[CB - Account].[Account CB].&amp;[2589]"/>
        <member name="[CB - Account].[Account CB].&amp;[2591]"/>
        <member name="[CB - Account].[Account CB].&amp;[2592]"/>
        <member name="[CB - Account].[Account CB].&amp;[2594]"/>
        <member name="[CB - Account].[Account CB].&amp;[2595]"/>
        <member name="[CB - Account].[Account CB].&amp;[2597]"/>
        <member name="[CB - Account].[Account CB].&amp;[2598]"/>
        <member name="[CB - Account].[Account CB].&amp;[2600]"/>
        <member name="[CB - Account].[Account CB].&amp;[2602]"/>
        <member name="[CB - Account].[Account CB].&amp;[2603]"/>
        <member name="[CB - Account].[Account CB].&amp;[2605]"/>
        <member name="[CB - Account].[Account CB].&amp;[2607]"/>
        <member name="[CB - Account].[Account CB].&amp;[2608]"/>
        <member name="[CB - Account].[Account CB].&amp;[2610]"/>
        <member name="[CB - Account].[Account CB].&amp;[2611]"/>
        <member name="[CB - Account].[Account CB].&amp;[2612]"/>
        <member name="[CB - Account].[Account CB].&amp;[2613]"/>
        <member name="[CB - Account].[Account CB].&amp;[2614]"/>
        <member name="[CB - Account].[Account CB].&amp;[2615]"/>
        <member name="[CB - Account].[Account CB].&amp;[2616]"/>
        <member name="[CB - Account].[Account CB].&amp;[2617]"/>
        <member name="[CB - Account].[Account CB].&amp;[2618]"/>
        <member name="[CB - Account].[Account CB].&amp;[2619]"/>
        <member name="[CB - Account].[Account CB].&amp;[2622]"/>
        <member name="[CB - Account].[Account CB].&amp;[2623]"/>
        <member name="[CB - Account].[Account CB].&amp;[2624]"/>
        <member name="[CB - Account].[Account CB].&amp;[2625]"/>
        <member name="[CB - Account].[Account CB].&amp;[2626]"/>
        <member name="[CB - Account].[Account CB].&amp;[2627]"/>
        <member name="[CB - Account].[Account CB].&amp;[2628]"/>
        <member name="[CB - Account].[Account CB].&amp;[2629]"/>
        <member name="[CB - Account].[Account CB].&amp;[2630]"/>
        <member name="[CB - Account].[Account CB].&amp;[2631]"/>
        <member name="[CB - Account].[Account CB].&amp;[2632]"/>
        <member name="[CB - Account].[Account CB].&amp;[2633]"/>
        <member name="[CB - Account].[Account CB].&amp;[2635]"/>
        <member name="[CB - Account].[Account CB].&amp;[2637]"/>
        <member name="[CB - Account].[Account CB].&amp;[2638]"/>
        <member name="[CB - Account].[Account CB].&amp;[2639]"/>
        <member name="[CB - Account].[Account CB].&amp;[2640]"/>
        <member name="[CB - Account].[Account CB].&amp;[2641]"/>
        <member name="[CB - Account].[Account CB].&amp;[2642]"/>
        <member name="[CB - Account].[Account CB].&amp;[2643]"/>
        <member name="[CB - Account].[Account CB].&amp;[2644]"/>
        <member name="[CB - Account].[Account CB].&amp;[2646]"/>
        <member name="[CB - Account].[Account CB].&amp;[2648]"/>
        <member name="[CB - Account].[Account CB].&amp;[2649]"/>
        <member name="[CB - Account].[Account CB].&amp;[2650]"/>
        <member name="[CB - Account].[Account CB].&amp;[2651]"/>
        <member name="[CB - Account].[Account CB].&amp;[2652]"/>
        <member name="[CB - Account].[Account CB].&amp;[2653]"/>
        <member name="[CB - Account].[Account CB].&amp;[2655]"/>
        <member name="[CB - Account].[Account CB].&amp;[2657]"/>
        <member name="[CB - Account].[Account CB].&amp;[2658]"/>
        <member name="[CB - Account].[Account CB].&amp;[2659]"/>
        <member name="[CB - Account].[Account CB].&amp;[2661]"/>
        <member name="[CB - Account].[Account CB].&amp;[2663]"/>
        <member name="[CB - Account].[Account CB].&amp;[2665]"/>
        <member name="[CB - Account].[Account CB].&amp;[2667]"/>
        <member name="[CB - Account].[Account CB].&amp;[2669]"/>
        <member name="[CB - Account].[Account CB].&amp;[2671]"/>
        <member name="[CB - Account].[Account CB].&amp;[2673]"/>
        <member name="[CB - Account].[Account CB].&amp;[2675]"/>
        <member name="[CB - Account].[Account CB].&amp;[2677]"/>
        <member name="[CB - Account].[Account CB].&amp;[2679]"/>
        <member name="[CB - Account].[Account CB].&amp;[2681]"/>
        <member name="[CB - Account].[Account CB].&amp;[2683]"/>
        <member name="[CB - Account].[Account CB].&amp;[2685]"/>
        <member name="[CB - Account].[Account CB].&amp;[2687]"/>
        <member name="[CB - Account].[Account CB].&amp;[2689]"/>
        <member name="[CB - Account].[Account CB].&amp;[2691]"/>
        <member name="[CB - Account].[Account CB].&amp;[2694]"/>
        <member name="[CB - Account].[Account CB].&amp;[2696]"/>
        <member name="[CB - Account].[Account CB].&amp;[2698]"/>
        <member name="[CB - Account].[Account CB].&amp;[2700]"/>
        <member name="[CB - Account].[Account CB].&amp;[2702]"/>
        <member name="[CB - Account].[Account CB].&amp;[2704]"/>
        <member name="[CB - Account].[Account CB].&amp;[2706]"/>
        <member name="[CB - Account].[Account CB].&amp;[2708]"/>
        <member name="[CB - Account].[Account CB].&amp;[2710]"/>
        <member name="[CB - Account].[Account CB].&amp;[2712]"/>
        <member name="[CB - Account].[Account CB].&amp;[2713]"/>
        <member name="[CB - Account].[Account CB].&amp;[2715]"/>
        <member name="[CB - Account].[Account CB].&amp;[2716]"/>
        <member name="[CB - Account].[Account CB].&amp;[2718]"/>
        <member name="[CB - Account].[Account CB].&amp;[2720]"/>
        <member name="[CB - Account].[Account CB].&amp;[2723]"/>
        <member name="[CB - Account].[Account CB].&amp;[2725]"/>
        <member name="[CB - Account].[Account CB].&amp;[2727]"/>
        <member name="[CB - Account].[Account CB].&amp;[2729]"/>
        <member name="[CB - Account].[Account CB].&amp;[2731]"/>
        <member name="[CB - Account].[Account CB].&amp;[2733]"/>
        <member name="[CB - Account].[Account CB].&amp;[2735]"/>
        <member name="[CB - Account].[Account CB].&amp;[2737]"/>
        <member name="[CB - Account].[Account CB].&amp;[2739]"/>
        <member name="[CB - Account].[Account CB].&amp;[2741]"/>
        <member name="[CB - Account].[Account CB].&amp;[2743]"/>
        <member name="[CB - Account].[Account CB].&amp;[2744]"/>
        <member name="[CB - Account].[Account CB].&amp;[2745]"/>
        <member name="[CB - Account].[Account CB].&amp;[2746]"/>
        <member name="[CB - Account].[Account CB].&amp;[2747]"/>
        <member name="[CB - Account].[Account CB].&amp;[2749]"/>
        <member name="[CB - Account].[Account CB].&amp;[2750]"/>
        <member name="[CB - Account].[Account CB].&amp;[2751]"/>
        <member name="[CB - Account].[Account CB].&amp;[2752]"/>
        <member name="[CB - Account].[Account CB].&amp;[2753]"/>
        <member name="[CB - Account].[Account CB].&amp;[2754]"/>
        <member name="[CB - Account].[Account CB].&amp;[2755]"/>
        <member name="[CB - Account].[Account CB].&amp;[2756]"/>
        <member name="[CB - Account].[Account CB].&amp;[2757]"/>
        <member name="[CB - Account].[Account CB].&amp;[2758]"/>
        <member name="[CB - Account].[Account CB].&amp;[2759]"/>
        <member name="[CB - Account].[Account CB].&amp;[2760]"/>
        <member name="[CB - Account].[Account CB].&amp;[2761]"/>
        <member name="[CB - Account].[Account CB].&amp;[2762]"/>
        <member name="[CB - Account].[Account CB].&amp;[2763]"/>
        <member name="[CB - Account].[Account CB].&amp;[2765]"/>
        <member name="[CB - Account].[Account CB].&amp;[2766]"/>
        <member name="[CB - Account].[Account CB].&amp;[2767]"/>
        <member name="[CB - Account].[Account CB].&amp;[2768]"/>
        <member name="[CB - Account].[Account CB].&amp;[2770]"/>
        <member name="[CB - Account].[Account CB].&amp;[2771]"/>
        <member name="[CB - Account].[Account CB].&amp;[2772]"/>
        <member name="[CB - Account].[Account CB].&amp;[2773]"/>
        <member name="[CB - Account].[Account CB].&amp;[2774]"/>
        <member name="[CB - Account].[Account CB].&amp;[2775]"/>
        <member name="[CB - Account].[Account CB].&amp;[2776]"/>
        <member name="[CB - Account].[Account CB].&amp;[2777]"/>
        <member name="[CB - Account].[Account CB].&amp;[2779]"/>
        <member name="[CB - Account].[Account CB].&amp;[2783]"/>
        <member name="[CB - Account].[Account CB].&amp;[2785]"/>
        <member name="[CB - Account].[Account CB].&amp;[2786]"/>
        <member name="[CB - Account].[Account CB].&amp;[2787]"/>
        <member name="[CB - Account].[Account CB].&amp;[2788]"/>
        <member name="[CB - Account].[Account CB].&amp;[2789]"/>
        <member name="[CB - Account].[Account CB].&amp;[2790]"/>
        <member name="[CB - Account].[Account CB].&amp;[2791]"/>
        <member name="[CB - Account].[Account CB].&amp;[2792]"/>
        <member name="[CB - Account].[Account CB].&amp;[2794]"/>
        <member name="[CB - Account].[Account CB].&amp;[2796]"/>
        <member name="[CB - Account].[Account CB].&amp;[2798]"/>
        <member name="[CB - Account].[Account CB].&amp;[2800]"/>
        <member name="[CB - Account].[Account CB].&amp;[2801]"/>
        <member name="[CB - Account].[Account CB].&amp;[2802]"/>
        <member name="[CB - Account].[Account CB].&amp;[2805]"/>
        <member name="[CB - Account].[Account CB].&amp;[2808]"/>
        <member name="[CB - Account].[Account CB].&amp;[2810]"/>
        <member name="[CB - Account].[Account CB].&amp;[2811]"/>
        <member name="[CB - Account].[Account CB].&amp;[2812]"/>
        <member name="[CB - Account].[Account CB].&amp;[2813]"/>
        <member name="[CB - Account].[Account CB].&amp;[2814]"/>
        <member name="[CB - Account].[Account CB].&amp;[2815]"/>
        <member name="[CB - Account].[Account CB].&amp;[2816]"/>
        <member name="[CB - Account].[Account CB].&amp;[2817]"/>
        <member name="[CB - Account].[Account CB].&amp;[2818]"/>
        <member name="[CB - Account].[Account CB].&amp;[2819]"/>
        <member name="[CB - Account].[Account CB].&amp;[2820]"/>
        <member name="[CB - Account].[Account CB].&amp;[2821]"/>
        <member name="[CB - Account].[Account CB].&amp;[2822]"/>
        <member name="[CB - Account].[Account CB].&amp;[2823]"/>
        <member name="[CB - Account].[Account CB].&amp;[2824]"/>
        <member name="[CB - Account].[Account CB].&amp;[2825]"/>
        <member name="[CB - Account].[Account CB].&amp;[2826]"/>
        <member name="[CB - Account].[Account CB].&amp;[2827]"/>
        <member name="[CB - Account].[Account CB].&amp;[2828]"/>
        <member name="[CB - Account].[Account CB].&amp;[2829]"/>
        <member name="[CB - Account].[Account CB].&amp;[2830]"/>
        <member name="[CB - Account].[Account CB].&amp;[2831]"/>
        <member name="[CB - Account].[Account CB].&amp;[2832]"/>
        <member name="[CB - Account].[Account CB].&amp;[2833]"/>
        <member name="[CB - Account].[Account CB].&amp;[2834]"/>
        <member name="[CB - Account].[Account CB].&amp;[2835]"/>
        <member name="[CB - Account].[Account CB].&amp;[2836]"/>
        <member name="[CB - Account].[Account CB].&amp;[2837]"/>
        <member name="[CB - Account].[Account CB].&amp;[2838]"/>
        <member name="[CB - Account].[Account CB].&amp;[2839]"/>
        <member name="[CB - Account].[Account CB].&amp;[2840]"/>
        <member name="[CB - Account].[Account CB].&amp;[2841]"/>
        <member name="[CB - Account].[Account CB].&amp;[2842]"/>
        <member name="[CB - Account].[Account CB].&amp;[2843]"/>
        <member name="[CB - Account].[Account CB].&amp;[2844]"/>
        <member name="[CB - Account].[Account CB].&amp;[2845]"/>
        <member name="[CB - Account].[Account CB].&amp;[2846]"/>
        <member name="[CB - Account].[Account CB].&amp;[2847]"/>
        <member name="[CB - Account].[Account CB].&amp;[2850]"/>
        <member name="[CB - Account].[Account CB].&amp;[2852]"/>
        <member name="[CB - Account].[Account CB].&amp;[2854]"/>
        <member name="[CB - Account].[Account CB].&amp;[2856]"/>
        <member name="[CB - Account].[Account CB].&amp;[2857]"/>
        <member name="[CB - Account].[Account CB].&amp;[2858]"/>
        <member name="[CB - Account].[Account CB].&amp;[2859]"/>
        <member name="[CB - Account].[Account CB].&amp;[2860]"/>
        <member name="[CB - Account].[Account CB].&amp;[2861]"/>
        <member name="[CB - Account].[Account CB].&amp;[2862]"/>
        <member name="[CB - Account].[Account CB].&amp;[2863]"/>
        <member name="[CB - Account].[Account CB].&amp;[2865]"/>
        <member name="[CB - Account].[Account CB].&amp;[2866]"/>
        <member name="[CB - Account].[Account CB].&amp;[2867]"/>
        <member name="[CB - Account].[Account CB].&amp;[2868]"/>
        <member name="[CB - Account].[Account CB].&amp;[2869]"/>
        <member name="[CB - Account].[Account CB].&amp;[2870]"/>
        <member name="[CB - Account].[Account CB].&amp;[2871]"/>
        <member name="[CB - Account].[Account CB].&amp;[2872]"/>
        <member name="[CB - Account].[Account CB].&amp;[2873]"/>
        <member name="[CB - Account].[Account CB].&amp;[2874]"/>
        <member name="[CB - Account].[Account CB].&amp;[2875]"/>
        <member name="[CB - Account].[Account CB].&amp;[2877]"/>
        <member name="[CB - Account].[Account CB].&amp;[2878]"/>
        <member name="[CB - Account].[Account CB].&amp;[2880]"/>
        <member name="[CB - Account].[Account CB].&amp;[2882]"/>
        <member name="[CB - Account].[Account CB].&amp;[2884]"/>
        <member name="[CB - Account].[Account CB].&amp;[2886]"/>
        <member name="[CB - Account].[Account CB].&amp;[2887]"/>
        <member name="[CB - Account].[Account CB].&amp;[2889]"/>
        <member name="[CB - Account].[Account CB].&amp;[2891]"/>
        <member name="[CB - Account].[Account CB].&amp;[2892]"/>
        <member name="[CB - Account].[Account CB].&amp;[2893]"/>
        <member name="[CB - Account].[Account CB].&amp;[2895]"/>
        <member name="[CB - Account].[Account CB].&amp;[2897]"/>
        <member name="[CB - Account].[Account CB].&amp;[2901]"/>
        <member name="[CB - Account].[Account CB].&amp;[2902]"/>
        <member name="[CB - Account].[Account CB].&amp;[2903]"/>
        <member name="[CB - Account].[Account CB].&amp;[2904]"/>
        <member name="[CB - Account].[Account CB].&amp;[2905]"/>
        <member name="[CB - Account].[Account CB].&amp;[2907]"/>
        <member name="[CB - Account].[Account CB].&amp;[2908]"/>
        <member name="[CB - Account].[Account CB].&amp;[2909]"/>
        <member name="[CB - Account].[Account CB].&amp;[2911]"/>
        <member name="[CB - Account].[Account CB].&amp;[2914]"/>
        <member name="[CB - Account].[Account CB].&amp;[2915]"/>
        <member name="[CB - Account].[Account CB].&amp;[2916]"/>
        <member name="[CB - Account].[Account CB].&amp;[2917]"/>
        <member name="[CB - Account].[Account CB].&amp;[2919]"/>
        <member name="[CB - Account].[Account CB].&amp;[2921]"/>
        <member name="[CB - Account].[Account CB].&amp;[2924]"/>
        <member name="[CB - Account].[Account CB].&amp;[2926]"/>
        <member name="[CB - Account].[Account CB].&amp;[2928]"/>
        <member name="[CB - Account].[Account CB].&amp;[2930]"/>
        <member name="[CB - Account].[Account CB].&amp;[2932]"/>
        <member name="[CB - Account].[Account CB].&amp;[2933]"/>
        <member name="[CB - Account].[Account CB].&amp;[2935]"/>
        <member name="[CB - Account].[Account CB].&amp;[2937]"/>
        <member name="[CB - Account].[Account CB].&amp;[2939]"/>
        <member name="[CB - Account].[Account CB].&amp;[2941]"/>
        <member name="[CB - Account].[Account CB].&amp;[2943]"/>
        <member name="[CB - Account].[Account CB].&amp;[2945]"/>
        <member name="[CB - Account].[Account CB].&amp;[2946]"/>
        <member name="[CB - Account].[Account CB].&amp;[2948]"/>
        <member name="[CB - Account].[Account CB].&amp;[2949]"/>
        <member name="[CB - Account].[Account CB].&amp;[2950]"/>
        <member name="[CB - Account].[Account CB].&amp;[2951]"/>
        <member name="[CB - Account].[Account CB].&amp;[2952]"/>
        <member name="[CB - Account].[Account CB].&amp;[2954]"/>
        <member name="[CB - Account].[Account CB].&amp;[2956]"/>
        <member name="[CB - Account].[Account CB].&amp;[2958]"/>
        <member name="[CB - Account].[Account CB].&amp;[2960]"/>
        <member name="[CB - Account].[Account CB].&amp;[2962]"/>
        <member name="[CB - Account].[Account CB].&amp;[2964]"/>
        <member name="[CB - Account].[Account CB].&amp;[2966]"/>
        <member name="[CB - Account].[Account CB].&amp;[2968]"/>
        <member name="[CB - Account].[Account CB].&amp;[2969]"/>
        <member name="[CB - Account].[Account CB].&amp;[2971]"/>
        <member name="[CB - Account].[Account CB].&amp;[2973]"/>
        <member name="[CB - Account].[Account CB].&amp;[2975]"/>
        <member name="[CB - Account].[Account CB].&amp;[2976]"/>
        <member name="[CB - Account].[Account CB].&amp;[2977]"/>
        <member name="[CB - Account].[Account CB].&amp;[2979]"/>
        <member name="[CB - Account].[Account CB].&amp;[2981]"/>
        <member name="[CB - Account].[Account CB].&amp;[2983]"/>
        <member name="[CB - Account].[Account CB].&amp;[2984]"/>
        <member name="[CB - Account].[Account CB].&amp;[2985]"/>
        <member name="[CB - Account].[Account CB].&amp;[2986]"/>
        <member name="[CB - Account].[Account CB].&amp;[2988]"/>
        <member name="[CB - Account].[Account CB].&amp;[2990]"/>
        <member name="[CB - Account].[Account CB].&amp;[2991]"/>
        <member name="[CB - Account].[Account CB].&amp;[2992]"/>
        <member name="[CB - Account].[Account CB].&amp;[2993]"/>
        <member name="[CB - Account].[Account CB].&amp;[2994]"/>
        <member name="[CB - Account].[Account CB].&amp;[2995]"/>
        <member name="[CB - Account].[Account CB].&amp;[2997]"/>
        <member name="[CB - Account].[Account CB].&amp;[2999]"/>
        <member name="[CB - Account].[Account CB].&amp;[3000]"/>
        <member name="[CB - Account].[Account CB].&amp;[3001]"/>
        <member name="[CB - Account].[Account CB].&amp;[3003]"/>
        <member name="[CB - Account].[Account CB].&amp;[3004]"/>
        <member name="[CB - Account].[Account CB].&amp;[3006]"/>
        <member name="[CB - Account].[Account CB].&amp;[3007]"/>
        <member name="[CB - Account].[Account CB].&amp;[3008]"/>
        <member name="[CB - Account].[Account CB].&amp;[3010]"/>
        <member name="[CB - Account].[Account CB].&amp;[3012]"/>
        <member name="[CB - Account].[Account CB].&amp;[3013]"/>
        <member name="[CB - Account].[Account CB].&amp;[3014]"/>
        <member name="[CB - Account].[Account CB].&amp;[3015]"/>
        <member name="[CB - Account].[Account CB].&amp;[3016]"/>
        <member name="[CB - Account].[Account CB].&amp;[3018]"/>
        <member name="[CB - Account].[Account CB].&amp;[3020]"/>
        <member name="[CB - Account].[Account CB].&amp;[3021]"/>
        <member name="[CB - Account].[Account CB].&amp;[3023]"/>
        <member name="[CB - Account].[Account CB].&amp;[3024]"/>
        <member name="[CB - Account].[Account CB].&amp;[3026]"/>
        <member name="[CB - Account].[Account CB].&amp;[3028]"/>
        <member name="[CB - Account].[Account CB].&amp;[3029]"/>
        <member name="[CB - Account].[Account CB].&amp;[3031]"/>
        <member name="[CB - Account].[Account CB].&amp;[3032]"/>
        <member name="[CB - Account].[Account CB].&amp;[3033]"/>
        <member name="[CB - Account].[Account CB].&amp;[3034]"/>
        <member name="[CB - Account].[Account CB].&amp;[3035]"/>
        <member name="[CB - Account].[Account CB].&amp;[3036]"/>
        <member name="[CB - Account].[Account CB].&amp;[3038]"/>
        <member name="[CB - Account].[Account CB].&amp;[3040]"/>
        <member name="[CB - Account].[Account CB].&amp;[3042]"/>
        <member name="[CB - Account].[Account CB].&amp;[3044]"/>
        <member name="[CB - Account].[Account CB].&amp;[3046]"/>
        <member name="[CB - Account].[Account CB].&amp;[3048]"/>
        <member name="[CB - Account].[Account CB].&amp;[3050]"/>
        <member name="[CB - Account].[Account CB].&amp;[3051]"/>
        <member name="[CB - Account].[Account CB].&amp;[3053]"/>
        <member name="[CB - Account].[Account CB].&amp;[3055]"/>
        <member name="[CB - Account].[Account CB].&amp;[3057]"/>
        <member name="[CB - Account].[Account CB].&amp;[3059]"/>
        <member name="[CB - Account].[Account CB].&amp;[3061]"/>
        <member name="[CB - Account].[Account CB].&amp;[3063]"/>
        <member name="[CB - Account].[Account CB].&amp;[3065]"/>
        <member name="[CB - Account].[Account CB].&amp;[3066]"/>
        <member name="[CB - Account].[Account CB].&amp;[3068]"/>
        <member name="[CB - Account].[Account CB].&amp;[3069]"/>
        <member name="[CB - Account].[Account CB].&amp;[3071]"/>
        <member name="[CB - Account].[Account CB].&amp;[3072]"/>
        <member name="[CB - Account].[Account CB].&amp;[3074]"/>
        <member name="[CB - Account].[Account CB].&amp;[3076]"/>
        <member name="[CB - Account].[Account CB].&amp;[3077]"/>
        <member name="[CB - Account].[Account CB].&amp;[3079]"/>
        <member name="[CB - Account].[Account CB].&amp;[3080]"/>
        <member name="[CB - Account].[Account CB].&amp;[3081]"/>
        <member name="[CB - Account].[Account CB].&amp;[3083]"/>
        <member name="[CB - Account].[Account CB].&amp;[3084]"/>
        <member name="[CB - Account].[Account CB].&amp;[3085]"/>
        <member name="[CB - Account].[Account CB].&amp;[3086]"/>
        <member name="[CB - Account].[Account CB].&amp;[3088]"/>
        <member name="[CB - Account].[Account CB].&amp;[3089]"/>
        <member name="[CB - Account].[Account CB].&amp;[3090]"/>
        <member name="[CB - Account].[Account CB].&amp;[3091]"/>
        <member name="[CB - Account].[Account CB].&amp;[3092]"/>
        <member name="[CB - Account].[Account CB].&amp;[3093]"/>
        <member name="[CB - Account].[Account CB].&amp;[3094]"/>
        <member name="[CB - Account].[Account CB].&amp;[3095]"/>
        <member name="[CB - Account].[Account CB].&amp;[3096]"/>
        <member name="[CB - Account].[Account CB].&amp;[3097]"/>
        <member name="[CB - Account].[Account CB].&amp;[3098]"/>
        <member name="[CB - Account].[Account CB].&amp;[3099]"/>
        <member name="[CB - Account].[Account CB].&amp;[3101]"/>
        <member name="[CB - Account].[Account CB].&amp;[3102]"/>
        <member name="[CB - Account].[Account CB].&amp;[3103]"/>
        <member name="[CB - Account].[Account CB].&amp;[3104]"/>
        <member name="[CB - Account].[Account CB].&amp;[3105]"/>
        <member name="[CB - Account].[Account CB].&amp;[3108]"/>
        <member name="[CB - Account].[Account CB].&amp;[3109]"/>
        <member name="[CB - Account].[Account CB].&amp;[3110]"/>
        <member name="[CB - Account].[Account CB].&amp;[3111]"/>
        <member name="[CB - Account].[Account CB].&amp;[3112]"/>
        <member name="[CB - Account].[Account CB].&amp;[3113]"/>
        <member name="[CB - Account].[Account CB].&amp;[3114]"/>
        <member name="[CB - Account].[Account CB].&amp;[3115]"/>
        <member name="[CB - Account].[Account CB].&amp;[3116]"/>
        <member name="[CB - Account].[Account CB].&amp;[3118]"/>
        <member name="[CB - Account].[Account CB].&amp;[3120]"/>
        <member name="[CB - Account].[Account CB].&amp;[3122]"/>
        <member name="[CB - Account].[Account CB].&amp;[3124]"/>
        <member name="[CB - Account].[Account CB].&amp;[3125]"/>
        <member name="[CB - Account].[Account CB].&amp;[3126]"/>
        <member name="[CB - Account].[Account CB].&amp;[3127]"/>
        <member name="[CB - Account].[Account CB].&amp;[3128]"/>
        <member name="[CB - Account].[Account CB].&amp;[3129]"/>
        <member name="[CB - Account].[Account CB].&amp;[3130]"/>
        <member name="[CB - Account].[Account CB].&amp;[3131]"/>
        <member name="[CB - Account].[Account CB].&amp;[3132]"/>
        <member name="[CB - Account].[Account CB].&amp;[3133]"/>
        <member name="[CB - Account].[Account CB].&amp;[3134]"/>
        <member name="[CB - Account].[Account CB].&amp;[3135]"/>
        <member name="[CB - Account].[Account CB].&amp;[3136]"/>
        <member name="[CB - Account].[Account CB].&amp;[3137]"/>
        <member name="[CB - Account].[Account CB].&amp;[3138]"/>
        <member name="[CB - Account].[Account CB].&amp;[3139]"/>
        <member name="[CB - Account].[Account CB].&amp;[3140]"/>
        <member name="[CB - Account].[Account CB].&amp;[3141]"/>
        <member name="[CB - Account].[Account CB].&amp;[3142]"/>
        <member name="[CB - Account].[Account CB].&amp;[3143]"/>
        <member name="[CB - Account].[Account CB].&amp;[3144]"/>
        <member name="[CB - Account].[Account CB].&amp;[3145]"/>
        <member name="[CB - Account].[Account CB].&amp;[3147]"/>
        <member name="[CB - Account].[Account CB].&amp;[3149]"/>
        <member name="[CB - Account].[Account CB].&amp;[3151]"/>
        <member name="[CB - Account].[Account CB].&amp;[3153]"/>
        <member name="[CB - Account].[Account CB].&amp;[3154]"/>
        <member name="[CB - Account].[Account CB].&amp;[3156]"/>
        <member name="[CB - Account].[Account CB].&amp;[3159]"/>
        <member name="[CB - Account].[Account CB].&amp;[3160]"/>
        <member name="[CB - Account].[Account CB].&amp;[3162]"/>
        <member name="[CB - Account].[Account CB].&amp;[3164]"/>
        <member name="[CB - Account].[Account CB].&amp;[3166]"/>
        <member name="[CB - Account].[Account CB].&amp;[3167]"/>
        <member name="[CB - Account].[Account CB].&amp;[3168]"/>
        <member name="[CB - Account].[Account CB].&amp;[3169]"/>
        <member name="[CB - Account].[Account CB].&amp;[3170]"/>
        <member name="[CB - Account].[Account CB].&amp;[3172]"/>
        <member name="[CB - Account].[Account CB].&amp;[3174]"/>
        <member name="[CB - Account].[Account CB].&amp;[3176]"/>
        <member name="[CB - Account].[Account CB].&amp;[3177]"/>
        <member name="[CB - Account].[Account CB].&amp;[3178]"/>
        <member name="[CB - Account].[Account CB].&amp;[3179]"/>
        <member name="[CB - Account].[Account CB].&amp;[3182]"/>
        <member name="[CB - Account].[Account CB].&amp;[3183]"/>
        <member name="[CB - Account].[Account CB].&amp;[3184]"/>
        <member name="[CB - Account].[Account CB].&amp;[3186]"/>
        <member name="[CB - Account].[Account CB].&amp;[3187]"/>
        <member name="[CB - Account].[Account CB].&amp;[3189]"/>
        <member name="[CB - Account].[Account CB].&amp;[3192]"/>
        <member name="[CB - Account].[Account CB].&amp;[3193]"/>
        <member name="[CB - Account].[Account CB].&amp;[3194]"/>
        <member name="[CB - Account].[Account CB].&amp;[3195]"/>
        <member name="[CB - Account].[Account CB].&amp;[3197]"/>
        <member name="[CB - Account].[Account CB].&amp;[3198]"/>
        <member name="[CB - Account].[Account CB].&amp;[3199]"/>
        <member name="[CB - Account].[Account CB].&amp;[3200]"/>
        <member name="[CB - Account].[Account CB].&amp;[3201]"/>
        <member name="[CB - Account].[Account CB].&amp;[3202]"/>
        <member name="[CB - Account].[Account CB].&amp;[3203]"/>
        <member name="[CB - Account].[Account CB].&amp;[3204]"/>
        <member name="[CB - Account].[Account CB].&amp;[3206]"/>
        <member name="[CB - Account].[Account CB].&amp;[3207]"/>
        <member name="[CB - Account].[Account CB].&amp;[3208]"/>
        <member name="[CB - Account].[Account CB].&amp;[3209]"/>
        <member name="[CB - Account].[Account CB].&amp;[3210]"/>
        <member name="[CB - Account].[Account CB].&amp;[3211]"/>
        <member name="[CB - Account].[Account CB].&amp;[3212]"/>
        <member name="[CB - Account].[Account CB].&amp;[3213]"/>
        <member name="[CB - Account].[Account CB].&amp;[3214]"/>
        <member name="[CB - Account].[Account CB].&amp;[3215]"/>
        <member name="[CB - Account].[Account CB].&amp;[3216]"/>
        <member name="[CB - Account].[Account CB].&amp;[3217]"/>
        <member name="[CB - Account].[Account CB].&amp;[3218]"/>
        <member name="[CB - Account].[Account CB].&amp;[3219]"/>
        <member name="[CB - Account].[Account CB].&amp;[3220]"/>
        <member name="[CB - Account].[Account CB].&amp;[3221]"/>
        <member name="[CB - Account].[Account CB].&amp;[3222]"/>
        <member name="[CB - Account].[Account CB].&amp;[3223]"/>
        <member name="[CB - Account].[Account CB].&amp;[3224]"/>
        <member name="[CB - Account].[Account CB].&amp;[3225]"/>
        <member name="[CB - Account].[Account CB].&amp;[3226]"/>
        <member name="[CB - Account].[Account CB].&amp;[3227]"/>
        <member name="[CB - Account].[Account CB].&amp;[3228]"/>
        <member name="[CB - Account].[Account CB].&amp;[3229]"/>
        <member name="[CB - Account].[Account CB].&amp;[3230]"/>
        <member name="[CB - Account].[Account CB].&amp;[3231]"/>
        <member name="[CB - Account].[Account CB].&amp;[3232]"/>
        <member name="[CB - Account].[Account CB].&amp;[3233]"/>
        <member name="[CB - Account].[Account CB].&amp;[3235]"/>
        <member name="[CB - Account].[Account CB].&amp;[3236]"/>
        <member name="[CB - Account].[Account CB].&amp;[3237]"/>
        <member name="[CB - Account].[Account CB].&amp;[3238]"/>
        <member name="[CB - Account].[Account CB].&amp;[3239]"/>
        <member name="[CB - Account].[Account CB].&amp;[3240]"/>
        <member name="[CB - Account].[Account CB].&amp;[3241]"/>
        <member name="[CB - Account].[Account CB].&amp;[3242]"/>
        <member name="[CB - Account].[Account CB].&amp;[3243]"/>
        <member name="[CB - Account].[Account CB].&amp;[3244]"/>
        <member name="[CB - Account].[Account CB].&amp;[3245]"/>
        <member name="[CB - Account].[Account CB].&amp;[3246]"/>
        <member name="[CB - Account].[Account CB].&amp;[3247]"/>
        <member name="[CB - Account].[Account CB].&amp;[3249]"/>
        <member name="[CB - Account].[Account CB].&amp;[3251]"/>
        <member name="[CB - Account].[Account CB].&amp;[3253]"/>
        <member name="[CB - Account].[Account CB].&amp;[3255]"/>
        <member name="[CB - Account].[Account CB].&amp;[3257]"/>
        <member name="[CB - Account].[Account CB].&amp;[3258]"/>
        <member name="[CB - Account].[Account CB].&amp;[3260]"/>
        <member name="[CB - Account].[Account CB].&amp;[3261]"/>
        <member name="[CB - Account].[Account CB].&amp;[3262]"/>
        <member name="[CB - Account].[Account CB].&amp;[3264]"/>
        <member name="[CB - Account].[Account CB].&amp;[3266]"/>
        <member name="[CB - Account].[Account CB].&amp;[3268]"/>
        <member name="[CB - Account].[Account CB].&amp;[3270]"/>
        <member name="[CB - Account].[Account CB].&amp;[3271]"/>
        <member name="[CB - Account].[Account CB].&amp;[3273]"/>
        <member name="[CB - Account].[Account CB].&amp;[3275]"/>
        <member name="[CB - Account].[Account CB].&amp;[3277]"/>
        <member name="[CB - Account].[Account CB].&amp;[3278]"/>
        <member name="[CB - Account].[Account CB].&amp;[3279]"/>
        <member name="[CB - Account].[Account CB].&amp;[3280]"/>
        <member name="[CB - Account].[Account CB].&amp;[3281]"/>
        <member name="[CB - Account].[Account CB].&amp;[3282]"/>
        <member name="[CB - Account].[Account CB].&amp;[3284]"/>
        <member name="[CB - Account].[Account CB].&amp;[3285]"/>
        <member name="[CB - Account].[Account CB].&amp;[3287]"/>
        <member name="[CB - Account].[Account CB].&amp;[3288]"/>
        <member name="[CB - Account].[Account CB].&amp;[3289]"/>
        <member name="[CB - Account].[Account CB].&amp;[3290]"/>
        <member name="[CB - Account].[Account CB].&amp;[3291]"/>
        <member name="[CB - Account].[Account CB].&amp;[3292]"/>
        <member name="[CB - Account].[Account CB].&amp;[3294]"/>
        <member name="[CB - Account].[Account CB].&amp;[3295]"/>
        <member name="[CB - Account].[Account CB].&amp;[3296]"/>
        <member name="[CB - Account].[Account CB].&amp;[3297]"/>
        <member name="[CB - Account].[Account CB].&amp;[3299]"/>
        <member name="[CB - Account].[Account CB].&amp;[3300]"/>
        <member name="[CB - Account].[Account CB].&amp;[3301]"/>
        <member name="[CB - Account].[Account CB].&amp;[3302]"/>
        <member name="[CB - Account].[Account CB].&amp;[3303]"/>
        <member name="[CB - Account].[Account CB].&amp;[3304]"/>
        <member name="[CB - Account].[Account CB].&amp;[3306]"/>
        <member name="[CB - Account].[Account CB].&amp;[3307]"/>
        <member name="[CB - Account].[Account CB].&amp;[3308]"/>
        <member name="[CB - Account].[Account CB].&amp;[3310]"/>
        <member name="[CB - Account].[Account CB].&amp;[3311]"/>
        <member name="[CB - Account].[Account CB].&amp;[3312]"/>
        <member name="[CB - Account].[Account CB].&amp;[3313]"/>
        <member name="[CB - Account].[Account CB].&amp;[3314]"/>
        <member name="[CB - Account].[Account CB].&amp;[3315]"/>
        <member name="[CB - Account].[Account CB].&amp;[3316]"/>
        <member name="[CB - Account].[Account CB].&amp;[3317]"/>
        <member name="[CB - Account].[Account CB].&amp;[3318]"/>
        <member name="[CB - Account].[Account CB].&amp;[3319]"/>
        <member name="[CB - Account].[Account CB].&amp;[3320]"/>
        <member name="[CB - Account].[Account CB].&amp;[3321]"/>
        <member name="[CB - Account].[Account CB].&amp;[3322]"/>
        <member name="[CB - Account].[Account CB].&amp;[3323]"/>
        <member name="[CB - Account].[Account CB].&amp;[3324]"/>
        <member name="[CB - Account].[Account CB].&amp;[3325]"/>
        <member name="[CB - Account].[Account CB].&amp;[3326]"/>
        <member name="[CB - Account].[Account CB].&amp;[3327]"/>
        <member name="[CB - Account].[Account CB].&amp;[3328]"/>
        <member name="[CB - Account].[Account CB].&amp;[3329]"/>
        <member name="[CB - Account].[Account CB].&amp;[3330]"/>
        <member name="[CB - Account].[Account CB].&amp;[3331]"/>
        <member name="[CB - Account].[Account CB].&amp;[3332]"/>
        <member name="[CB - Account].[Account CB].&amp;[3333]"/>
        <member name="[CB - Account].[Account CB].&amp;[3334]"/>
        <member name="[CB - Account].[Account CB].&amp;[3335]"/>
        <member name="[CB - Account].[Account CB].&amp;[3336]"/>
        <member name="[CB - Account].[Account CB].&amp;[3337]"/>
        <member name="[CB - Account].[Account CB].&amp;[3340]"/>
        <member name="[CB - Account].[Account CB].&amp;[3342]"/>
        <member name="[CB - Account].[Account CB].&amp;[3343]"/>
        <member name="[CB - Account].[Account CB].&amp;[3345]"/>
        <member name="[CB - Account].[Account CB].&amp;[3347]"/>
        <member name="[CB - Account].[Account CB].&amp;[3350]"/>
        <member name="[CB - Account].[Account CB].&amp;[3352]"/>
        <member name="[CB - Account].[Account CB].&amp;[3354]"/>
        <member name="[CB - Account].[Account CB].&amp;[3355]"/>
        <member name="[CB - Account].[Account CB].&amp;[3356]"/>
        <member name="[CB - Account].[Account CB].&amp;[3357]"/>
        <member name="[CB - Account].[Account CB].&amp;[3358]"/>
        <member name="[CB - Account].[Account CB].&amp;[3359]"/>
        <member name="[CB - Account].[Account CB].&amp;[3360]"/>
        <member name="[CB - Account].[Account CB].&amp;[3363]"/>
        <member name="[CB - Account].[Account CB].&amp;[3364]"/>
        <member name="[CB - Account].[Account CB].&amp;[3366]"/>
        <member name="[CB - Account].[Account CB].&amp;[3368]"/>
        <member name="[CB - Account].[Account CB].&amp;[3370]"/>
        <member name="[CB - Account].[Account CB].&amp;[3372]"/>
        <member name="[CB - Account].[Account CB].&amp;[3374]"/>
        <member name="[CB - Account].[Account CB].&amp;[3376]"/>
        <member name="[CB - Account].[Account CB].&amp;[3378]"/>
        <member name="[CB - Account].[Account CB].&amp;[3380]"/>
        <member name="[CB - Account].[Account CB].&amp;[3382]"/>
        <member name="[CB - Account].[Account CB].&amp;[3384]"/>
        <member name="[CB - Account].[Account CB].&amp;[3386]"/>
        <member name="[CB - Account].[Account CB].&amp;[3388]"/>
        <member name="[CB - Account].[Account CB].&amp;[3390]"/>
        <member name="[CB - Account].[Account CB].&amp;[3392]"/>
        <member name="[CB - Account].[Account CB].&amp;[3394]"/>
        <member name="[CB - Account].[Account CB].&amp;[3396]"/>
        <member name="[CB - Account].[Account CB].&amp;[3398]"/>
        <member name="[CB - Account].[Account CB].&amp;[3400]"/>
        <member name="[CB - Account].[Account CB].&amp;[3402]"/>
        <member name="[CB - Account].[Account CB].&amp;[3404]"/>
        <member name="[CB - Account].[Account CB].&amp;[3406]"/>
        <member name="[CB - Account].[Account CB].&amp;[3408]"/>
        <member name="[CB - Account].[Account CB].&amp;[3410]"/>
        <member name="[CB - Account].[Account CB].&amp;[3412]"/>
        <member name="[CB - Account].[Account CB].&amp;[3414]"/>
        <member name="[CB - Account].[Account CB].&amp;[3416]"/>
        <member name="[CB - Account].[Account CB].&amp;[3418]"/>
        <member name="[CB - Account].[Account CB].&amp;[3420]"/>
        <member name="[CB - Account].[Account CB].&amp;[3422]"/>
        <member name="[CB - Account].[Account CB].&amp;[3424]"/>
        <member name="[CB - Account].[Account CB].&amp;[3426]"/>
        <member name="[CB - Account].[Account CB].&amp;[3428]"/>
        <member name="[CB - Account].[Account CB].&amp;[3429]"/>
        <member name="[CB - Account].[Account CB].&amp;[3430]"/>
        <member name="[CB - Account].[Account CB].&amp;[3431]"/>
        <member name="[CB - Account].[Account CB].&amp;[3432]"/>
        <member name="[CB - Account].[Account CB].&amp;[3433]"/>
        <member name="[CB - Account].[Account CB].&amp;[3434]"/>
        <member name="[CB - Account].[Account CB].&amp;[3435]"/>
        <member name="[CB - Account].[Account CB].&amp;[3436]"/>
        <member name="[CB - Account].[Account CB].&amp;[3437]"/>
        <member name="[CB - Account].[Account CB].&amp;[3438]"/>
        <member name="[CB - Account].[Account CB].&amp;[3439]"/>
        <member name="[CB - Account].[Account CB].&amp;[3440]"/>
        <member name="[CB - Account].[Account CB].&amp;[3441]"/>
        <member name="[CB - Account].[Account CB].&amp;[3443]"/>
        <member name="[CB - Account].[Account CB].&amp;[3445]"/>
        <member name="[CB - Account].[Account CB].&amp;[3447]"/>
        <member name="[CB - Account].[Account CB].&amp;[3449]"/>
        <member name="[CB - Account].[Account CB].&amp;[3451]"/>
        <member name="[CB - Account].[Account CB].&amp;[3452]"/>
        <member name="[CB - Account].[Account CB].&amp;[3453]"/>
        <member name="[CB - Account].[Account CB].&amp;[3454]"/>
        <member name="[CB - Account].[Account CB].&amp;[3456]"/>
        <member name="[CB - Account].[Account CB].&amp;[3458]"/>
        <member name="[CB - Account].[Account CB].&amp;[3460]"/>
        <member name="[CB - Account].[Account CB].&amp;[3461]"/>
        <member name="[CB - Account].[Account CB].&amp;[3462]"/>
        <member name="[CB - Account].[Account CB].&amp;[3463]"/>
        <member name="[CB - Account].[Account CB].&amp;[3464]"/>
        <member name="[CB - Account].[Account CB].&amp;[3465]"/>
        <member name="[CB - Account].[Account CB].&amp;[3466]"/>
        <member name="[CB - Account].[Account CB].&amp;[3468]"/>
        <member name="[CB - Account].[Account CB].&amp;[3470]"/>
        <member name="[CB - Account].[Account CB].&amp;[3471]"/>
        <member name="[CB - Account].[Account CB].&amp;[3472]"/>
        <member name="[CB - Account].[Account CB].&amp;[3473]"/>
        <member name="[CB - Account].[Account CB].&amp;[3475]"/>
        <member name="[CB - Account].[Account CB].&amp;[3476]"/>
        <member name="[CB - Account].[Account CB].&amp;[3477]"/>
        <member name="[CB - Account].[Account CB].&amp;[3478]"/>
        <member name="[CB - Account].[Account CB].&amp;[3480]"/>
        <member name="[CB - Account].[Account CB].&amp;[3482]"/>
        <member name="[CB - Account].[Account CB].&amp;[3485]"/>
        <member name="[CB - Account].[Account CB].&amp;[3486]"/>
        <member name="[CB - Account].[Account CB].&amp;[3487]"/>
        <member name="[CB - Account].[Account CB].&amp;[3488]"/>
        <member name="[CB - Account].[Account CB].&amp;[3489]"/>
        <member name="[CB - Account].[Account CB].&amp;[3490]"/>
        <member name="[CB - Account].[Account CB].&amp;[3491]"/>
        <member name="[CB - Account].[Account CB].&amp;[3492]"/>
        <member name="[CB - Account].[Account CB].&amp;[3493]"/>
        <member name="[CB - Account].[Account CB].&amp;[3494]"/>
        <member name="[CB - Account].[Account CB].&amp;[3495]"/>
        <member name="[CB - Account].[Account CB].&amp;[3497]"/>
        <member name="[CB - Account].[Account CB].&amp;[3498]"/>
        <member name="[CB - Account].[Account CB].&amp;[3500]"/>
        <member name="[CB - Account].[Account CB].&amp;[3502]"/>
        <member name="[CB - Account].[Account CB].&amp;[3503]"/>
        <member name="[CB - Account].[Account CB].&amp;[3504]"/>
        <member name="[CB - Account].[Account CB].&amp;[3505]"/>
        <member name="[CB - Account].[Account CB].&amp;[3507]"/>
        <member name="[CB - Account].[Account CB].&amp;[3508]"/>
        <member name="[CB - Account].[Account CB].&amp;[3510]"/>
        <member name="[CB - Account].[Account CB].&amp;[3512]"/>
        <member name="[CB - Account].[Account CB].&amp;[3514]"/>
        <member name="[CB - Account].[Account CB].&amp;[3515]"/>
        <member name="[CB - Account].[Account CB].&amp;[3517]"/>
        <member name="[CB - Account].[Account CB].&amp;[3519]"/>
        <member name="[CB - Account].[Account CB].&amp;[3522]"/>
        <member name="[CB - Account].[Account CB].&amp;[3523]"/>
        <member name="[CB - Account].[Account CB].&amp;[3525]"/>
        <member name="[CB - Account].[Account CB].&amp;[3527]"/>
        <member name="[CB - Account].[Account CB].&amp;[3530]"/>
        <member name="[CB - Account].[Account CB].&amp;[3531]"/>
        <member name="[CB - Account].[Account CB].&amp;[3532]"/>
        <member name="[CB - Account].[Account CB].&amp;[3533]"/>
        <member name="[CB - Account].[Account CB].&amp;[3534]"/>
        <member name="[CB - Account].[Account CB].&amp;[3535]"/>
        <member name="[CB - Account].[Account CB].&amp;[3536]"/>
        <member name="[CB - Account].[Account CB].&amp;[3539]"/>
        <member name="[CB - Account].[Account CB].&amp;[3540]"/>
        <member name="[CB - Account].[Account CB].&amp;[3542]"/>
        <member name="[CB - Account].[Account CB].&amp;[3543]"/>
        <member name="[CB - Account].[Account CB].&amp;[3544]"/>
        <member name="[CB - Account].[Account CB].&amp;[3546]"/>
        <member name="[CB - Account].[Account CB].&amp;[3548]"/>
        <member name="[CB - Account].[Account CB].&amp;[3550]"/>
        <member name="[CB - Account].[Account CB].&amp;[3551]"/>
        <member name="[CB - Account].[Account CB].&amp;[3552]"/>
        <member name="[CB - Account].[Account CB].&amp;[3553]"/>
        <member name="[CB - Account].[Account CB].&amp;[3554]"/>
        <member name="[CB - Account].[Account CB].&amp;[3555]"/>
        <member name="[CB - Account].[Account CB].&amp;[3556]"/>
        <member name="[CB - Account].[Account CB].&amp;[3557]"/>
        <member name="[CB - Account].[Account CB].&amp;[3558]"/>
        <member name="[CB - Account].[Account CB].&amp;[3559]"/>
        <member name="[CB - Account].[Account CB].&amp;[3560]"/>
        <member name="[CB - Account].[Account CB].&amp;[3561]"/>
        <member name="[CB - Account].[Account CB].&amp;[3562]"/>
        <member name="[CB - Account].[Account CB].&amp;[3563]"/>
        <member name="[CB - Account].[Account CB].&amp;[3564]"/>
        <member name="[CB - Account].[Account CB].&amp;[3565]"/>
        <member name="[CB - Account].[Account CB].&amp;[3566]"/>
        <member name="[CB - Account].[Account CB].&amp;[3567]"/>
        <member name="[CB - Account].[Account CB].&amp;[3568]"/>
        <member name="[CB - Account].[Account CB].&amp;[3569]"/>
        <member name="[CB - Account].[Account CB].&amp;[3570]"/>
        <member name="[CB - Account].[Account CB].&amp;[3571]"/>
        <member name="[CB - Account].[Account CB].&amp;[3573]"/>
        <member name="[CB - Account].[Account CB].&amp;[3574]"/>
        <member name="[CB - Account].[Account CB].&amp;[3575]"/>
        <member name="[CB - Account].[Account CB].&amp;[3576]"/>
        <member name="[CB - Account].[Account CB].&amp;[3578]"/>
        <member name="[CB - Account].[Account CB].&amp;[3579]"/>
        <member name="[CB - Account].[Account CB].&amp;[3580]"/>
        <member name="[CB - Account].[Account CB].&amp;[3581]"/>
        <member name="[CB - Account].[Account CB].&amp;[3583]"/>
        <member name="[CB - Account].[Account CB].&amp;[3585]"/>
        <member name="[CB - Account].[Account CB].&amp;[3587]"/>
        <member name="[CB - Account].[Account CB].&amp;[3589]"/>
        <member name="[CB - Account].[Account CB].&amp;[3591]"/>
        <member name="[CB - Account].[Account CB].&amp;[3593]"/>
        <member name="[CB - Account].[Account CB].&amp;[3595]"/>
        <member name="[CB - Account].[Account CB].&amp;[3597]"/>
        <member name="[CB - Account].[Account CB].&amp;[3599]"/>
        <member name="[CB - Account].[Account CB].&amp;[3601]"/>
        <member name="[CB - Account].[Account CB].&amp;[3603]"/>
        <member name="[CB - Account].[Account CB].&amp;[3605]"/>
        <member name="[CB - Account].[Account CB].&amp;[3607]"/>
        <member name="[CB - Account].[Account CB].&amp;[3609]"/>
        <member name="[CB - Account].[Account CB].&amp;[3611]"/>
        <member name="[CB - Account].[Account CB].&amp;[3613]"/>
        <member name="[CB - Account].[Account CB].&amp;[3615]"/>
        <member name="[CB - Account].[Account CB].&amp;[3617]"/>
        <member name="[CB - Account].[Account CB].&amp;[3619]"/>
        <member name="[CB - Account].[Account CB].&amp;[3621]"/>
        <member name="[CB - Account].[Account CB].&amp;[3623]"/>
        <member name="[CB - Account].[Account CB].&amp;[3625]"/>
        <member name="[CB - Account].[Account CB].&amp;[3627]"/>
        <member name="[CB - Account].[Account CB].&amp;[3629]"/>
        <member name="[CB - Account].[Account CB].&amp;[3631]"/>
        <member name="[CB - Account].[Account CB].&amp;[3633]"/>
        <member name="[CB - Account].[Account CB].&amp;[3634]"/>
        <member name="[CB - Account].[Account CB].&amp;[3635]"/>
        <member name="[CB - Account].[Account CB].&amp;[3636]"/>
        <member name="[CB - Account].[Account CB].&amp;[3637]"/>
        <member name="[CB - Account].[Account CB].&amp;[3638]"/>
        <member name="[CB - Account].[Account CB].&amp;[3639]"/>
        <member name="[CB - Account].[Account CB].&amp;[3640]"/>
        <member name="[CB - Account].[Account CB].&amp;[3641]"/>
        <member name="[CB - Account].[Account CB].&amp;[3642]"/>
        <member name="[CB - Account].[Account CB].&amp;[3643]"/>
        <member name="[CB - Account].[Account CB].&amp;[3644]"/>
        <member name="[CB - Account].[Account CB].&amp;[3645]"/>
        <member name="[CB - Account].[Account CB].&amp;[3646]"/>
        <member name="[CB - Account].[Account CB].&amp;[3647]"/>
        <member name="[CB - Account].[Account CB].&amp;[3649]"/>
        <member name="[CB - Account].[Account CB].&amp;[3650]"/>
        <member name="[CB - Account].[Account CB].&amp;[3651]"/>
        <member name="[CB - Account].[Account CB].&amp;[3652]"/>
        <member name="[CB - Account].[Account CB].&amp;[3654]"/>
        <member name="[CB - Account].[Account CB].&amp;[3656]"/>
        <member name="[CB - Account].[Account CB].&amp;[3657]"/>
        <member name="[CB - Account].[Account CB].&amp;[3658]"/>
        <member name="[CB - Account].[Account CB].&amp;[3659]"/>
        <member name="[CB - Account].[Account CB].&amp;[3660]"/>
        <member name="[CB - Account].[Account CB].&amp;[3661]"/>
        <member name="[CB - Account].[Account CB].&amp;[3662]"/>
        <member name="[CB - Account].[Account CB].&amp;[3663]"/>
        <member name="[CB - Account].[Account CB].&amp;[3665]"/>
        <member name="[CB - Account].[Account CB].&amp;[3667]"/>
        <member name="[CB - Account].[Account CB].&amp;[3668]"/>
        <member name="[CB - Account].[Account CB].&amp;[3669]"/>
        <member name="[CB - Account].[Account CB].&amp;[3671]"/>
        <member name="[CB - Account].[Account CB].&amp;[3673]"/>
        <member name="[CB - Account].[Account CB].&amp;[3674]"/>
        <member name="[CB - Account].[Account CB].&amp;[3675]"/>
        <member name="[CB - Account].[Account CB].&amp;[3676]"/>
        <member name="[CB - Account].[Account CB].&amp;[3677]"/>
        <member name="[CB - Account].[Account CB].&amp;[3678]"/>
        <member name="[CB - Account].[Account CB].&amp;[3680]"/>
        <member name="[CB - Account].[Account CB].&amp;[3682]"/>
        <member name="[CB - Account].[Account CB].&amp;[3684]"/>
        <member name="[CB - Account].[Account CB].&amp;[3685]"/>
        <member name="[CB - Account].[Account CB].&amp;[3686]"/>
        <member name="[CB - Account].[Account CB].&amp;[3687]"/>
        <member name="[CB - Account].[Account CB].&amp;[3688]"/>
        <member name="[CB - Account].[Account CB].&amp;[3689]"/>
        <member name="[CB - Account].[Account CB].&amp;[3690]"/>
        <member name="[CB - Account].[Account CB].&amp;[3691]"/>
        <member name="[CB - Account].[Account CB].&amp;[3692]"/>
        <member name="[CB - Account].[Account CB].&amp;[3693]"/>
        <member name="[CB - Account].[Account CB].&amp;[3694]"/>
        <member name="[CB - Account].[Account CB].&amp;[3695]"/>
        <member name="[CB - Account].[Account CB].&amp;[3696]"/>
        <member name="[CB - Account].[Account CB].&amp;[3697]"/>
        <member name="[CB - Account].[Account CB].&amp;[3698]"/>
        <member name="[CB - Account].[Account CB].&amp;[3699]"/>
        <member name="[CB - Account].[Account CB].&amp;[3700]"/>
        <member name="[CB - Account].[Account CB].&amp;[3701]"/>
        <member name="[CB - Account].[Account CB].&amp;[3702]"/>
        <member name="[CB - Account].[Account CB].&amp;[3703]"/>
        <member name="[CB - Account].[Account CB].&amp;[3704]"/>
        <member name="[CB - Account].[Account CB].&amp;[3706]"/>
        <member name="[CB - Account].[Account CB].&amp;[3708]"/>
        <member name="[CB - Account].[Account CB].&amp;[3710]"/>
        <member name="[CB - Account].[Account CB].&amp;[3712]"/>
        <member name="[CB - Account].[Account CB].&amp;[3715]"/>
        <member name="[CB - Account].[Account CB].&amp;[3716]"/>
        <member name="[CB - Account].[Account CB].&amp;[3719]"/>
        <member name="[CB - Account].[Account CB].&amp;[3720]"/>
        <member name="[CB - Account].[Account CB].&amp;[3721]"/>
        <member name="[CB - Account].[Account CB].&amp;[3722]"/>
        <member name="[CB - Account].[Account CB].&amp;[3723]"/>
        <member name="[CB - Account].[Account CB].&amp;[3724]"/>
        <member name="[CB - Account].[Account CB].&amp;[3725]"/>
        <member name="[CB - Account].[Account CB].&amp;[3727]"/>
        <member name="[CB - Account].[Account CB].&amp;[3728]"/>
        <member name="[CB - Account].[Account CB].&amp;[3729]"/>
        <member name="[CB - Account].[Account CB].&amp;[3730]"/>
        <member name="[CB - Account].[Account CB].&amp;[3732]"/>
        <member name="[CB - Account].[Account CB].&amp;[3733]"/>
        <member name="[CB - Account].[Account CB].&amp;[3736]"/>
        <member name="[CB - Account].[Account CB].&amp;[3737]"/>
        <member name="[CB - Account].[Account CB].&amp;[3738]"/>
        <member name="[CB - Account].[Account CB].&amp;[3739]"/>
        <member name="[CB - Account].[Account CB].&amp;[3741]"/>
        <member name="[CB - Account].[Account CB].&amp;[3742]"/>
        <member name="[CB - Account].[Account CB].&amp;[3743]"/>
        <member name="[CB - Account].[Account CB].&amp;[3744]"/>
        <member name="[CB - Account].[Account CB].&amp;[3745]"/>
        <member name="[CB - Account].[Account CB].&amp;[3746]"/>
        <member name="[CB - Account].[Account CB].&amp;[3747]"/>
        <member name="[CB - Account].[Account CB].&amp;[3748]"/>
        <member name="[CB - Account].[Account CB].&amp;[3749]"/>
        <member name="[CB - Account].[Account CB].&amp;[3751]"/>
        <member name="[CB - Account].[Account CB].&amp;[3754]"/>
        <member name="[CB - Account].[Account CB].&amp;[3756]"/>
        <member name="[CB - Account].[Account CB].&amp;[3758]"/>
        <member name="[CB - Account].[Account CB].&amp;[3760]"/>
        <member name="[CB - Account].[Account CB].&amp;[3762]"/>
        <member name="[CB - Account].[Account CB].&amp;[3764]"/>
        <member name="[CB - Account].[Account CB].&amp;[3767]"/>
        <member name="[CB - Account].[Account CB].&amp;[3769]"/>
        <member name="[CB - Account].[Account CB].&amp;[3771]"/>
        <member name="[CB - Account].[Account CB].&amp;[3773]"/>
        <member name="[CB - Account].[Account CB].&amp;[3774]"/>
        <member name="[CB - Account].[Account CB].&amp;[3775]"/>
        <member name="[CB - Account].[Account CB].&amp;[3778]"/>
        <member name="[CB - Account].[Account CB].&amp;[3779]"/>
        <member name="[CB - Account].[Account CB].&amp;[3780]"/>
        <member name="[CB - Account].[Account CB].&amp;[3782]"/>
        <member name="[CB - Account].[Account CB].&amp;[3783]"/>
        <member name="[CB - Account].[Account CB].&amp;[3785]"/>
        <member name="[CB - Account].[Account CB].&amp;[3786]"/>
        <member name="[CB - Account].[Account CB].&amp;[3788]"/>
        <member name="[CB - Account].[Account CB].&amp;[3789]"/>
        <member name="[CB - Account].[Account CB].&amp;[3790]"/>
        <member name="[CB - Account].[Account CB].&amp;[3791]"/>
        <member name="[CB - Account].[Account CB].&amp;[3793]"/>
        <member name="[CB - Account].[Account CB].&amp;[3795]"/>
        <member name="[CB - Account].[Account CB].&amp;[3797]"/>
        <member name="[CB - Account].[Account CB].&amp;[3798]"/>
        <member name="[CB - Account].[Account CB].&amp;[3799]"/>
        <member name="[CB - Account].[Account CB].&amp;[3801]"/>
        <member name="[CB - Account].[Account CB].&amp;[3803]"/>
        <member name="[CB - Account].[Account CB].&amp;[3805]"/>
        <member name="[CB - Account].[Account CB].&amp;[3807]"/>
        <member name="[CB - Account].[Account CB].&amp;[3809]"/>
        <member name="[CB - Account].[Account CB].&amp;[3811]"/>
        <member name="[CB - Account].[Account CB].&amp;[3813]"/>
        <member name="[CB - Account].[Account CB].&amp;[3815]"/>
        <member name="[CB - Account].[Account CB].&amp;[3817]"/>
        <member name="[CB - Account].[Account CB].&amp;[3819]"/>
        <member name="[CB - Account].[Account CB].&amp;[3821]"/>
        <member name="[CB - Account].[Account CB].&amp;[3823]"/>
        <member name="[CB - Account].[Account CB].&amp;[3825]"/>
        <member name="[CB - Account].[Account CB].&amp;[3827]"/>
        <member name="[CB - Account].[Account CB].&amp;[3829]"/>
        <member name="[CB - Account].[Account CB].&amp;[3831]"/>
        <member name="[CB - Account].[Account CB].&amp;[3833]"/>
        <member name="[CB - Account].[Account CB].&amp;[3835]"/>
        <member name="[CB - Account].[Account CB].&amp;[3837]"/>
        <member name="[CB - Account].[Account CB].&amp;[3839]"/>
        <member name="[CB - Account].[Account CB].&amp;[3841]"/>
        <member name="[CB - Account].[Account CB].&amp;[3843]"/>
        <member name="[CB - Account].[Account CB].&amp;[3845]"/>
        <member name="[CB - Account].[Account CB].&amp;[3847]"/>
        <member name="[CB - Account].[Account CB].&amp;[3849]"/>
        <member name="[CB - Account].[Account CB].&amp;[3851]"/>
        <member name="[CB - Account].[Account CB].&amp;[3853]"/>
        <member name="[CB - Account].[Account CB].&amp;[3855]"/>
        <member name="[CB - Account].[Account CB].&amp;[3856]"/>
        <member name="[CB - Account].[Account CB].&amp;[3857]"/>
        <member name="[CB - Account].[Account CB].&amp;[3858]"/>
        <member name="[CB - Account].[Account CB].&amp;[3859]"/>
        <member name="[CB - Account].[Account CB].&amp;[3860]"/>
        <member name="[CB - Account].[Account CB].&amp;[3862]"/>
        <member name="[CB - Account].[Account CB].&amp;[3864]"/>
        <member name="[CB - Account].[Account CB].&amp;[3865]"/>
        <member name="[CB - Account].[Account CB].&amp;[3866]"/>
        <member name="[CB - Account].[Account CB].&amp;[3868]"/>
        <member name="[CB - Account].[Account CB].&amp;[3869]"/>
        <member name="[CB - Account].[Account CB].&amp;[3870]"/>
        <member name="[CB - Account].[Account CB].&amp;[3871]"/>
        <member name="[CB - Account].[Account CB].&amp;[3872]"/>
        <member name="[CB - Account].[Account CB].&amp;[3873]"/>
        <member name="[CB - Account].[Account CB].&amp;[3875]"/>
        <member name="[CB - Account].[Account CB].&amp;[3877]"/>
        <member name="[CB - Account].[Account CB].&amp;[3879]"/>
        <member name="[CB - Account].[Account CB].&amp;[3881]"/>
        <member name="[CB - Account].[Account CB].&amp;[3883]"/>
        <member name="[CB - Account].[Account CB].&amp;[3885]"/>
        <member name="[CB - Account].[Account CB].&amp;[3887]"/>
        <member name="[CB - Account].[Account CB].&amp;[3889]"/>
        <member name="[CB - Account].[Account CB].&amp;[3891]"/>
        <member name="[CB - Account].[Account CB].&amp;[3892]"/>
        <member name="[CB - Account].[Account CB].&amp;[3893]"/>
        <member name="[CB - Account].[Account CB].&amp;[3894]"/>
        <member name="[CB - Account].[Account CB].&amp;[3895]"/>
        <member name="[CB - Account].[Account CB].&amp;[3896]"/>
        <member name="[CB - Account].[Account CB].&amp;[3897]"/>
        <member name="[CB - Account].[Account CB].&amp;[3898]"/>
        <member name="[CB - Account].[Account CB].&amp;[3899]"/>
        <member name="[CB - Account].[Account CB].&amp;[3900]"/>
        <member name="[CB - Account].[Account CB].&amp;[3901]"/>
        <member name="[CB - Account].[Account CB].&amp;[3902]"/>
        <member name="[CB - Account].[Account CB].&amp;[3903]"/>
        <member name="[CB - Account].[Account CB].&amp;[3904]"/>
        <member name="[CB - Account].[Account CB].&amp;[3905]"/>
        <member name="[CB - Account].[Account CB].&amp;[3906]"/>
        <member name="[CB - Account].[Account CB].&amp;[3907]"/>
        <member name="[CB - Account].[Account CB].&amp;[3909]"/>
        <member name="[CB - Account].[Account CB].&amp;[3911]"/>
        <member name="[CB - Account].[Account CB].&amp;[3913]"/>
        <member name="[CB - Account].[Account CB].&amp;[3915]"/>
        <member name="[CB - Account].[Account CB].&amp;[3917]"/>
        <member name="[CB - Account].[Account CB].&amp;[3919]"/>
        <member name="[CB - Account].[Account CB].&amp;[3920]"/>
        <member name="[CB - Account].[Account CB].&amp;[3921]"/>
        <member name="[CB - Account].[Account CB].&amp;[3922]"/>
        <member name="[CB - Account].[Account CB].&amp;[3923]"/>
        <member name="[CB - Account].[Account CB].&amp;[3924]"/>
        <member name="[CB - Account].[Account CB].&amp;[3926]"/>
        <member name="[CB - Account].[Account CB].&amp;[3927]"/>
        <member name="[CB - Account].[Account CB].&amp;[3928]"/>
        <member name="[CB - Account].[Account CB].&amp;[3929]"/>
        <member name="[CB - Account].[Account CB].&amp;[3931]"/>
        <member name="[CB - Account].[Account CB].&amp;[3934]"/>
        <member name="[CB - Account].[Account CB].&amp;[3936]"/>
        <member name="[CB - Account].[Account CB].&amp;[3938]"/>
        <member name="[CB - Account].[Account CB].&amp;[3939]"/>
        <member name="[CB - Account].[Account CB].&amp;[3940]"/>
        <member name="[CB - Account].[Account CB].&amp;[3941]"/>
        <member name="[CB - Account].[Account CB].&amp;[3942]"/>
        <member name="[CB - Account].[Account CB].&amp;[3944]"/>
        <member name="[CB - Account].[Account CB].&amp;[3947]"/>
        <member name="[CB - Account].[Account CB].&amp;[3948]"/>
        <member name="[CB - Account].[Account CB].&amp;[3950]"/>
        <member name="[CB - Account].[Account CB].&amp;[3952]"/>
        <member name="[CB - Account].[Account CB].&amp;[3955]"/>
        <member name="[CB - Account].[Account CB].&amp;[3956]"/>
        <member name="[CB - Account].[Account CB].&amp;[3958]"/>
        <member name="[CB - Account].[Account CB].&amp;[3960]"/>
        <member name="[CB - Account].[Account CB].&amp;[3962]"/>
        <member name="[CB - Account].[Account CB].&amp;[3963]"/>
        <member name="[CB - Account].[Account CB].&amp;[3964]"/>
        <member name="[CB - Account].[Account CB].&amp;[3965]"/>
        <member name="[CB - Account].[Account CB].&amp;[3966]"/>
        <member name="[CB - Account].[Account CB].&amp;[3967]"/>
        <member name="[CB - Account].[Account CB].&amp;[3969]"/>
        <member name="[CB - Account].[Account CB].&amp;[3972]"/>
        <member name="[CB - Account].[Account CB].&amp;[3973]"/>
        <member name="[CB - Account].[Account CB].&amp;[3975]"/>
        <member name="[CB - Account].[Account CB].&amp;[3977]"/>
        <member name="[CB - Account].[Account CB].&amp;[3978]"/>
        <member name="[CB - Account].[Account CB].&amp;[3980]"/>
        <member name="[CB - Account].[Account CB].&amp;[3982]"/>
        <member name="[CB - Account].[Account CB].&amp;[3983]"/>
        <member name="[CB - Account].[Account CB].&amp;[3984]"/>
        <member name="[CB - Account].[Account CB].&amp;[3985]"/>
        <member name="[CB - Account].[Account CB].&amp;[3986]"/>
        <member name="[CB - Account].[Account CB].&amp;[3987]"/>
        <member name="[CB - Account].[Account CB].&amp;[3988]"/>
        <member name="[CB - Account].[Account CB].&amp;[3989]"/>
        <member name="[CB - Account].[Account CB].&amp;[3991]"/>
        <member name="[CB - Account].[Account CB].&amp;[3992]"/>
        <member name="[CB - Account].[Account CB].&amp;[3993]"/>
        <member name="[CB - Account].[Account CB].&amp;[3994]"/>
        <member name="[CB - Account].[Account CB].&amp;[3996]"/>
        <member name="[CB - Account].[Account CB].&amp;[3998]"/>
        <member name="[CB - Account].[Account CB].&amp;[4000]"/>
        <member name="[CB - Account].[Account CB].&amp;[4002]"/>
        <member name="[CB - Account].[Account CB].&amp;[4004]"/>
        <member name="[CB - Account].[Account CB].&amp;[4006]"/>
        <member name="[CB - Account].[Account CB].&amp;[4008]"/>
        <member name="[CB - Account].[Account CB].&amp;[4010]"/>
        <member name="[CB - Account].[Account CB].&amp;[4012]"/>
        <member name="[CB - Account].[Account CB].&amp;[4014]"/>
        <member name="[CB - Account].[Account CB].&amp;[4016]"/>
        <member name="[CB - Account].[Account CB].&amp;[4018]"/>
        <member name="[CB - Account].[Account CB].&amp;[4020]"/>
        <member name="[CB - Account].[Account CB].&amp;[4022]"/>
        <member name="[CB - Account].[Account CB].&amp;[4024]"/>
        <member name="[CB - Account].[Account CB].&amp;[4026]"/>
        <member name="[CB - Account].[Account CB].&amp;[4028]"/>
        <member name="[CB - Account].[Account CB].&amp;[4030]"/>
        <member name="[CB - Account].[Account CB].&amp;[4032]"/>
        <member name="[CB - Account].[Account CB].&amp;[4034]"/>
        <member name="[CB - Account].[Account CB].&amp;[4036]"/>
        <member name="[CB - Account].[Account CB].&amp;[4038]"/>
        <member name="[CB - Account].[Account CB].&amp;[4040]"/>
        <member name="[CB - Account].[Account CB].&amp;[4042]"/>
        <member name="[CB - Account].[Account CB].&amp;[4044]"/>
        <member name="[CB - Account].[Account CB].&amp;[4046]"/>
        <member name="[CB - Account].[Account CB].&amp;[4048]"/>
        <member name="[CB - Account].[Account CB].&amp;[4049]"/>
        <member name="[CB - Account].[Account CB].&amp;[4050]"/>
        <member name="[CB - Account].[Account CB].&amp;[4052]"/>
        <member name="[CB - Account].[Account CB].&amp;[4054]"/>
        <member name="[CB - Account].[Account CB].&amp;[4056]"/>
        <member name="[CB - Account].[Account CB].&amp;[4058]"/>
        <member name="[CB - Account].[Account CB].&amp;[4060]"/>
        <member name="[CB - Account].[Account CB].&amp;[4061]"/>
        <member name="[CB - Account].[Account CB].&amp;[4063]"/>
        <member name="[CB - Account].[Account CB].&amp;[4065]"/>
        <member name="[CB - Account].[Account CB].&amp;[4067]"/>
        <member name="[CB - Account].[Account CB].&amp;[4069]"/>
        <member name="[CB - Account].[Account CB].&amp;[4071]"/>
        <member name="[CB - Account].[Account CB].&amp;[4073]"/>
        <member name="[CB - Account].[Account CB].&amp;[4075]"/>
        <member name="[CB - Account].[Account CB].&amp;[4076]"/>
        <member name="[CB - Account].[Account CB].&amp;[4077]"/>
        <member name="[CB - Account].[Account CB].&amp;[4078]"/>
        <member name="[CB - Account].[Account CB].&amp;[4079]"/>
        <member name="[CB - Account].[Account CB].&amp;[4080]"/>
        <member name="[CB - Account].[Account CB].&amp;[4081]"/>
        <member name="[CB - Account].[Account CB].&amp;[4083]"/>
        <member name="[CB - Account].[Account CB].&amp;[4084]"/>
        <member name="[CB - Account].[Account CB].&amp;[4085]"/>
        <member name="[CB - Account].[Account CB].&amp;[4086]"/>
        <member name="[CB - Account].[Account CB].&amp;[4087]"/>
        <member name="[CB - Account].[Account CB].&amp;[4089]"/>
        <member name="[CB - Account].[Account CB].&amp;[4091]"/>
        <member name="[CB - Account].[Account CB].&amp;[4093]"/>
        <member name="[CB - Account].[Account CB].&amp;[4095]"/>
        <member name="[CB - Account].[Account CB].&amp;[4097]"/>
        <member name="[CB - Account].[Account CB].&amp;[4099]"/>
        <member name="[CB - Account].[Account CB].&amp;[4100]"/>
        <member name="[CB - Account].[Account CB].&amp;[4102]"/>
        <member name="[CB - Account].[Account CB].&amp;[4103]"/>
        <member name="[CB - Account].[Account CB].&amp;[4104]"/>
        <member name="[CB - Account].[Account CB].&amp;[4106]"/>
        <member name="[CB - Account].[Account CB].&amp;[4107]"/>
        <member name="[CB - Account].[Account CB].&amp;[4108]"/>
        <member name="[CB - Account].[Account CB].&amp;[4111]"/>
        <member name="[CB - Account].[Account CB].&amp;[4112]"/>
        <member name="[CB - Account].[Account CB].&amp;[4113]"/>
        <member name="[CB - Account].[Account CB].&amp;[4114]"/>
        <member name="[CB - Account].[Account CB].&amp;[4116]"/>
        <member name="[CB - Account].[Account CB].&amp;[4118]"/>
        <member name="[CB - Account].[Account CB].&amp;[4119]"/>
        <member name="[CB - Account].[Account CB].&amp;[4121]"/>
        <member name="[CB - Account].[Account CB].&amp;[4123]"/>
        <member name="[CB - Account].[Account CB].&amp;[4125]"/>
        <member name="[CB - Account].[Account CB].&amp;[4127]"/>
        <member name="[CB - Account].[Account CB].&amp;[4129]"/>
        <member name="[CB - Account].[Account CB].&amp;[4131]"/>
        <member name="[CB - Account].[Account CB].&amp;[4132]"/>
        <member name="[CB - Account].[Account CB].&amp;[4133]"/>
        <member name="[CB - Account].[Account CB].&amp;[4135]"/>
        <member name="[CB - Account].[Account CB].&amp;[4137]"/>
        <member name="[CB - Account].[Account CB].&amp;[4139]"/>
        <member name="[CB - Account].[Account CB].&amp;[4141]"/>
        <member name="[CB - Account].[Account CB].&amp;[4142]"/>
        <member name="[CB - Account].[Account CB].&amp;[4143]"/>
        <member name="[CB - Account].[Account CB].&amp;[4144]"/>
        <member name="[CB - Account].[Account CB].&amp;[4145]"/>
        <member name="[CB - Account].[Account CB].&amp;[4146]"/>
        <member name="[CB - Account].[Account CB].&amp;[4147]"/>
        <member name="[CB - Account].[Account CB].&amp;[4148]"/>
        <member name="[CB - Account].[Account CB].&amp;[4149]"/>
        <member name="[CB - Account].[Account CB].&amp;[4150]"/>
        <member name="[CB - Account].[Account CB].&amp;[4151]"/>
        <member name="[CB - Account].[Account CB].&amp;[4152]"/>
        <member name="[CB - Account].[Account CB].&amp;[4153]"/>
        <member name="[CB - Account].[Account CB].&amp;[4154]"/>
        <member name="[CB - Account].[Account CB].&amp;[4155]"/>
        <member name="[CB - Account].[Account CB].&amp;[4156]"/>
        <member name="[CB - Account].[Account CB].&amp;[4157]"/>
        <member name="[CB - Account].[Account CB].&amp;[4158]"/>
        <member name="[CB - Account].[Account CB].&amp;[4159]"/>
        <member name="[CB - Account].[Account CB].&amp;[4160]"/>
        <member name="[CB - Account].[Account CB].&amp;[4161]"/>
        <member name="[CB - Account].[Account CB].&amp;[4162]"/>
        <member name="[CB - Account].[Account CB].&amp;[4163]"/>
        <member name="[CB - Account].[Account CB].&amp;[4164]"/>
        <member name="[CB - Account].[Account CB].&amp;[4165]"/>
        <member name="[CB - Account].[Account CB].&amp;[4166]"/>
        <member name="[CB - Account].[Account CB].&amp;[4167]"/>
        <member name="[CB - Account].[Account CB].&amp;[4168]"/>
        <member name="[CB - Account].[Account CB].&amp;[4169]"/>
        <member name="[CB - Account].[Account CB].&amp;[4170]"/>
        <member name="[CB - Account].[Account CB].&amp;[4171]"/>
        <member name="[CB - Account].[Account CB].&amp;[4172]"/>
        <member name="[CB - Account].[Account CB].&amp;[4173]"/>
        <member name="[CB - Account].[Account CB].&amp;[4174]"/>
        <member name="[CB - Account].[Account CB].&amp;[4175]"/>
        <member name="[CB - Account].[Account CB].&amp;[4176]"/>
        <member name="[CB - Account].[Account CB].&amp;[4177]"/>
        <member name="[CB - Account].[Account CB].&amp;[4178]"/>
        <member name="[CB - Account].[Account CB].&amp;[4179]"/>
        <member name="[CB - Account].[Account CB].&amp;[4180]"/>
        <member name="[CB - Account].[Account CB].&amp;[4181]"/>
        <member name="[CB - Account].[Account CB].&amp;[4182]"/>
        <member name="[CB - Account].[Account CB].&amp;[4183]"/>
        <member name="[CB - Account].[Account CB].&amp;[4184]"/>
        <member name="[CB - Account].[Account CB].&amp;[4185]"/>
        <member name="[CB - Account].[Account CB].&amp;[4186]"/>
        <member name="[CB - Account].[Account CB].&amp;[4187]"/>
        <member name="[CB - Account].[Account CB].&amp;[4188]"/>
        <member name="[CB - Account].[Account CB].&amp;[4189]"/>
        <member name="[CB - Account].[Account CB].&amp;[4190]"/>
        <member name="[CB - Account].[Account CB].&amp;[4191]"/>
        <member name="[CB - Account].[Account CB].&amp;[4192]"/>
        <member name="[CB - Account].[Account CB].&amp;[4193]"/>
        <member name="[CB - Account].[Account CB].&amp;[4194]"/>
        <member name="[CB - Account].[Account CB].&amp;[4195]"/>
        <member name="[CB - Account].[Account CB].&amp;[4197]"/>
        <member name="[CB - Account].[Account CB].&amp;[4198]"/>
        <member name="[CB - Account].[Account CB].&amp;[4199]"/>
        <member name="[CB - Account].[Account CB].&amp;[4200]"/>
        <member name="[CB - Account].[Account CB].&amp;[4201]"/>
        <member name="[CB - Account].[Account CB].&amp;[4204]"/>
        <member name="[CB - Account].[Account CB].&amp;[4207]"/>
        <member name="[CB - Account].[Account CB].&amp;[4210]"/>
        <member name="[CB - Account].[Account CB].&amp;[4213]"/>
        <member name="[CB - Account].[Account CB].&amp;[4214]"/>
        <member name="[CB - Account].[Account CB].&amp;[4215]"/>
        <member name="[CB - Account].[Account CB].&amp;[4216]"/>
        <member name="[CB - Account].[Account CB].&amp;[4217]"/>
        <member name="[CB - Account].[Account CB].&amp;[4218]"/>
        <member name="[CB - Account].[Account CB].&amp;[4219]"/>
        <member name="[CB - Account].[Account CB].&amp;[4220]"/>
        <member name="[CB - Account].[Account CB].&amp;[4221]"/>
        <member name="[CB - Account].[Account CB].&amp;[4224]"/>
        <member name="[CB - Account].[Account CB].&amp;[4228]"/>
        <member name="[CB - Account].[Account CB].&amp;[4229]"/>
        <member name="[CB - Account].[Account CB].&amp;[4230]"/>
        <member name="[CB - Account].[Account CB].&amp;[4231]"/>
        <member name="[CB - Account].[Account CB].&amp;[4232]"/>
        <member name="[CB - Account].[Account CB].&amp;[4235]"/>
        <member name="[CB - Account].[Account CB].&amp;[4236]"/>
        <member name="[CB - Account].[Account CB].&amp;[4239]"/>
        <member name="[CB - Account].[Account CB].&amp;[4241]"/>
        <member name="[CB - Account].[Account CB].&amp;[4242]"/>
        <member name="[CB - Account].[Account CB].&amp;[4243]"/>
        <member name="[CB - Account].[Account CB].&amp;[4244]"/>
        <member name="[CB - Account].[Account CB].&amp;[4245]"/>
        <member name="[CB - Account].[Account CB].&amp;[4246]"/>
        <member name="[CB - Account].[Account CB].&amp;[4247]"/>
        <member name="[CB - Account].[Account CB].&amp;[4248]"/>
        <member name="[CB - Account].[Account CB].&amp;[4249]"/>
        <member name="[CB - Account].[Account CB].&amp;[4250]"/>
        <member name="[CB - Account].[Account CB].&amp;[4251]"/>
        <member name="[CB - Account].[Account CB].&amp;[4252]"/>
        <member name="[CB - Account].[Account CB].&amp;[4253]"/>
        <member name="[CB - Account].[Account CB].&amp;[4254]"/>
        <member name="[CB - Account].[Account CB].&amp;[4255]"/>
        <member name="[CB - Account].[Account CB].&amp;[4256]"/>
        <member name="[CB - Account].[Account CB].&amp;[4257]"/>
        <member name="[CB - Account].[Account CB].&amp;[4258]"/>
        <member name="[CB - Account].[Account CB].&amp;[4259]"/>
        <member name="[CB - Account].[Account CB].&amp;[4260]"/>
        <member name="[CB - Account].[Account CB].&amp;[4261]"/>
        <member name="[CB - Account].[Account CB].&amp;[4262]"/>
        <member name="[CB - Account].[Account CB].&amp;[4263]"/>
        <member name="[CB - Account].[Account CB].&amp;[4264]"/>
        <member name="[CB - Account].[Account CB].&amp;[4265]"/>
        <member name="[CB - Account].[Account CB].&amp;[4267]"/>
        <member name="[CB - Account].[Account CB].&amp;[4268]"/>
        <member name="[CB - Account].[Account CB].&amp;[4269]"/>
        <member name="[CB - Account].[Account CB].&amp;[4271]"/>
        <member name="[CB - Account].[Account CB].&amp;[4272]"/>
        <member name="[CB - Account].[Account CB].&amp;[4273]"/>
        <member name="[CB - Account].[Account CB].&amp;[4275]"/>
        <member name="[CB - Account].[Account CB].&amp;[4277]"/>
        <member name="[CB - Account].[Account CB].&amp;[4278]"/>
        <member name="[CB - Account].[Account CB].&amp;[4279]"/>
        <member name="[CB - Account].[Account CB].&amp;[4280]"/>
        <member name="[CB - Account].[Account CB].&amp;[4282]"/>
        <member name="[CB - Account].[Account CB].&amp;[4283]"/>
        <member name="[CB - Account].[Account CB].&amp;[4284]"/>
        <member name="[CB - Account].[Account CB].&amp;[4285]"/>
        <member name="[CB - Account].[Account CB].&amp;[4288]"/>
        <member name="[CB - Account].[Account CB].&amp;[4292]"/>
        <member name="[CB - Account].[Account CB].&amp;[4293]"/>
        <member name="[CB - Account].[Account CB].&amp;[4294]"/>
        <member name="[CB - Account].[Account CB].&amp;[4295]"/>
        <member name="[CB - Account].[Account CB].&amp;[4296]"/>
        <member name="[CB - Account].[Account CB].&amp;[4297]"/>
        <member name="[CB - Account].[Account CB].&amp;[4299]"/>
        <member name="[CB - Account].[Account CB].&amp;[4300]"/>
        <member name="[CB - Account].[Account CB].&amp;[4302]"/>
        <member name="[CB - Account].[Account CB].&amp;[4303]"/>
        <member name="[CB - Account].[Account CB].&amp;[4304]"/>
        <member name="[CB - Account].[Account CB].&amp;[4305]"/>
        <member name="[CB - Account].[Account CB].&amp;[4306]"/>
        <member name="[CB - Account].[Account CB].&amp;[4307]"/>
        <member name="[CB - Account].[Account CB].&amp;[4308]"/>
        <member name="[CB - Account].[Account CB].&amp;[4309]"/>
        <member name="[CB - Account].[Account CB].&amp;[4311]"/>
        <member name="[CB - Account].[Account CB].&amp;[4313]"/>
        <member name="[CB - Account].[Account CB].&amp;[4314]"/>
        <member name="[CB - Account].[Account CB].&amp;[4315]"/>
        <member name="[CB - Account].[Account CB].&amp;[4316]"/>
        <member name="[CB - Account].[Account CB].&amp;[4317]"/>
        <member name="[CB - Account].[Account CB].&amp;[4318]"/>
        <member name="[CB - Account].[Account CB].&amp;[4319]"/>
        <member name="[CB - Account].[Account CB].&amp;[4320]"/>
        <member name="[CB - Account].[Account CB].&amp;[4322]"/>
        <member name="[CB - Account].[Account CB].&amp;[4324]"/>
        <member name="[CB - Account].[Account CB].&amp;[4325]"/>
        <member name="[CB - Account].[Account CB].&amp;[4326]"/>
        <member name="[CB - Account].[Account CB].&amp;[4327]"/>
        <member name="[CB - Account].[Account CB].&amp;[4328]"/>
        <member name="[CB - Account].[Account CB].&amp;[4329]"/>
        <member name="[CB - Account].[Account CB].&amp;[4331]"/>
        <member name="[CB - Account].[Account CB].&amp;[4332]"/>
        <member name="[CB - Account].[Account CB].&amp;[4333]"/>
        <member name="[CB - Account].[Account CB].&amp;[4334]"/>
        <member name="[CB - Account].[Account CB].&amp;[4335]"/>
        <member name="[CB - Account].[Account CB].&amp;[4336]"/>
        <member name="[CB - Account].[Account CB].&amp;[4337]"/>
        <member name="[CB - Account].[Account CB].&amp;[4338]"/>
        <member name="[CB - Account].[Account CB].&amp;[4339]"/>
        <member name="[CB - Account].[Account CB].&amp;[4340]"/>
        <member name="[CB - Account].[Account CB].&amp;[4341]"/>
        <member name="[CB - Account].[Account CB].&amp;[4343]"/>
        <member name="[CB - Account].[Account CB].&amp;[4345]"/>
        <member name="[CB - Account].[Account CB].&amp;[4346]"/>
        <member name="[CB - Account].[Account CB].&amp;[4347]"/>
        <member name="[CB - Account].[Account CB].&amp;[4348]"/>
        <member name="[CB - Account].[Account CB].&amp;[4349]"/>
        <member name="[CB - Account].[Account CB].&amp;[4350]"/>
        <member name="[CB - Account].[Account CB].&amp;[4351]"/>
        <member name="[CB - Account].[Account CB].&amp;[4352]"/>
        <member name="[CB - Account].[Account CB].&amp;[4353]"/>
        <member name="[CB - Account].[Account CB].&amp;[4354]"/>
        <member name="[CB - Account].[Account CB].&amp;[4356]"/>
        <member name="[CB - Account].[Account CB].&amp;[4357]"/>
        <member name="[CB - Account].[Account CB].&amp;[4358]"/>
        <member name="[CB - Account].[Account CB].&amp;[4359]"/>
        <member name="[CB - Account].[Account CB].&amp;[4360]"/>
        <member name="[CB - Account].[Account CB].&amp;[4361]"/>
        <member name="[CB - Account].[Account CB].&amp;[4362]"/>
        <member name="[CB - Account].[Account CB].&amp;[4364]"/>
        <member name="[CB - Account].[Account CB].&amp;[4365]"/>
        <member name="[CB - Account].[Account CB].&amp;[4366]"/>
        <member name="[CB - Account].[Account CB].&amp;[4367]"/>
        <member name="[CB - Account].[Account CB].&amp;[4368]"/>
        <member name="[CB - Account].[Account CB].&amp;[4370]"/>
        <member name="[CB - Account].[Account CB].&amp;[4371]"/>
        <member name="[CB - Account].[Account CB].&amp;[4372]"/>
        <member name="[CB - Account].[Account CB].&amp;[4373]"/>
        <member name="[CB - Account].[Account CB].&amp;[4374]"/>
        <member name="[CB - Account].[Account CB].&amp;[4375]"/>
        <member name="[CB - Account].[Account CB].&amp;[4376]"/>
        <member name="[CB - Account].[Account CB].&amp;[4377]"/>
        <member name="[CB - Account].[Account CB].&amp;[4378]"/>
        <member name="[CB - Account].[Account CB].&amp;[4379]"/>
        <member name="[CB - Account].[Account CB].&amp;[4381]"/>
        <member name="[CB - Account].[Account CB].&amp;[4383]"/>
        <member name="[CB - Account].[Account CB].&amp;[4385]"/>
        <member name="[CB - Account].[Account CB].&amp;[4386]"/>
        <member name="[CB - Account].[Account CB].&amp;[4387]"/>
        <member name="[CB - Account].[Account CB].&amp;[4389]"/>
        <member name="[CB - Account].[Account CB].&amp;[4391]"/>
        <member name="[CB - Account].[Account CB].&amp;[4393]"/>
        <member name="[CB - Account].[Account CB].&amp;[4395]"/>
        <member name="[CB - Account].[Account CB].&amp;[4397]"/>
        <member name="[CB - Account].[Account CB].&amp;[4398]"/>
        <member name="[CB - Account].[Account CB].&amp;[4399]"/>
        <member name="[CB - Account].[Account CB].&amp;[4401]"/>
        <member name="[CB - Account].[Account CB].&amp;[4402]"/>
        <member name="[CB - Account].[Account CB].&amp;[4404]"/>
        <member name="[CB - Account].[Account CB].&amp;[4405]"/>
        <member name="[CB - Account].[Account CB].&amp;[4406]"/>
        <member name="[CB - Account].[Account CB].&amp;[4408]"/>
        <member name="[CB - Account].[Account CB].&amp;[4409]"/>
        <member name="[CB - Account].[Account CB].&amp;[4410]"/>
        <member name="[CB - Account].[Account CB].&amp;[4412]"/>
        <member name="[CB - Account].[Account CB].&amp;[4414]"/>
        <member name="[CB - Account].[Account CB].&amp;[4416]"/>
        <member name="[CB - Account].[Account CB].&amp;[4417]"/>
        <member name="[CB - Account].[Account CB].&amp;[4419]"/>
        <member name="[CB - Account].[Account CB].&amp;[4421]"/>
        <member name="[CB - Account].[Account CB].&amp;[4422]"/>
        <member name="[CB - Account].[Account CB].&amp;[4423]"/>
        <member name="[CB - Account].[Account CB].&amp;[4424]"/>
        <member name="[CB - Account].[Account CB].&amp;[4426]"/>
        <member name="[CB - Account].[Account CB].&amp;[4427]"/>
        <member name="[CB - Account].[Account CB].&amp;[4428]"/>
        <member name="[CB - Account].[Account CB].&amp;[4429]"/>
        <member name="[CB - Account].[Account CB].&amp;[4430]"/>
        <member name="[CB - Account].[Account CB].&amp;[4431]"/>
        <member name="[CB - Account].[Account CB].&amp;[4432]"/>
        <member name="[CB - Account].[Account CB].&amp;[4433]"/>
        <member name="[CB - Account].[Account CB].&amp;[4435]"/>
        <member name="[CB - Account].[Account CB].&amp;[4436]"/>
        <member name="[CB - Account].[Account CB].&amp;[4437]"/>
        <member name="[CB - Account].[Account CB].&amp;[4440]"/>
        <member name="[CB - Account].[Account CB].&amp;[4441]"/>
        <member name="[CB - Account].[Account CB].&amp;[4442]"/>
        <member name="[CB - Account].[Account CB].&amp;[4443]"/>
        <member name="[CB - Account].[Account CB].&amp;[4444]"/>
        <member name="[CB - Account].[Account CB].&amp;[4446]"/>
        <member name="[CB - Account].[Account CB].&amp;[4447]"/>
        <member name="[CB - Account].[Account CB].&amp;[4448]"/>
        <member name="[CB - Account].[Account CB].&amp;[4449]"/>
        <member name="[CB - Account].[Account CB].&amp;[4450]"/>
        <member name="[CB - Account].[Account CB].&amp;[4451]"/>
        <member name="[CB - Account].[Account CB].&amp;[4452]"/>
        <member name="[CB - Account].[Account CB].&amp;[4453]"/>
        <member name="[CB - Account].[Account CB].&amp;[4454]"/>
        <member name="[CB - Account].[Account CB].&amp;[4455]"/>
        <member name="[CB - Account].[Account CB].&amp;[4456]"/>
        <member name="[CB - Account].[Account CB].&amp;[4457]"/>
        <member name="[CB - Account].[Account CB].&amp;[4459]"/>
        <member name="[CB - Account].[Account CB].&amp;[4461]"/>
        <member name="[CB - Account].[Account CB].&amp;[4463]"/>
        <member name="[CB - Account].[Account CB].&amp;[4464]"/>
        <member name="[CB - Account].[Account CB].&amp;[4466]"/>
        <member name="[CB - Account].[Account CB].&amp;[4467]"/>
        <member name="[CB - Account].[Account CB].&amp;[4468]"/>
        <member name="[CB - Account].[Account CB].&amp;[4469]"/>
        <member name="[CB - Account].[Account CB].&amp;[4470]"/>
        <member name="[CB - Account].[Account CB].&amp;[4471]"/>
        <member name="[CB - Account].[Account CB].&amp;[4472]"/>
        <member name="[CB - Account].[Account CB].&amp;[4473]"/>
        <member name="[CB - Account].[Account CB].&amp;[4475]"/>
        <member name="[CB - Account].[Account CB].&amp;[4476]"/>
        <member name="[CB - Account].[Account CB].&amp;[4477]"/>
        <member name="[CB - Account].[Account CB].&amp;[4478]"/>
        <member name="[CB - Account].[Account CB].&amp;[4481]"/>
        <member name="[CB - Account].[Account CB].&amp;[4482]"/>
        <member name="[CB - Account].[Account CB].&amp;[4483]"/>
        <member name="[CB - Account].[Account CB].&amp;[4484]"/>
        <member name="[CB - Account].[Account CB].&amp;[4486]"/>
        <member name="[CB - Account].[Account CB].&amp;[4489]"/>
        <member name="[CB - Account].[Account CB].&amp;[4491]"/>
        <member name="[CB - Account].[Account CB].&amp;[4492]"/>
        <member name="[CB - Account].[Account CB].&amp;[4494]"/>
        <member name="[CB - Account].[Account CB].&amp;[4496]"/>
        <member name="[CB - Account].[Account CB].&amp;[4499]"/>
        <member name="[CB - Account].[Account CB].&amp;[4501]"/>
        <member name="[CB - Account].[Account CB].&amp;[4502]"/>
        <member name="[CB - Account].[Account CB].&amp;[4503]"/>
        <member name="[CB - Account].[Account CB].&amp;[4504]"/>
        <member name="[CB - Account].[Account CB].&amp;[4507]"/>
        <member name="[CB - Account].[Account CB].&amp;[4508]"/>
        <member name="[CB - Account].[Account CB].&amp;[4509]"/>
        <member name="[CB - Account].[Account CB].&amp;[4510]"/>
        <member name="[CB - Account].[Account CB].&amp;[4511]"/>
        <member name="[CB - Account].[Account CB].&amp;[4512]"/>
        <member name="[CB - Account].[Account CB].&amp;[4513]"/>
        <member name="[CB - Account].[Account CB].&amp;[4514]"/>
        <member name="[CB - Account].[Account CB].&amp;[4516]"/>
        <member name="[CB - Account].[Account CB].&amp;[4517]"/>
        <member name="[CB - Account].[Account CB].&amp;[4518]"/>
        <member name="[CB - Account].[Account CB].&amp;[4519]"/>
        <member name="[CB - Account].[Account CB].&amp;[4520]"/>
        <member name="[CB - Account].[Account CB].&amp;[4521]"/>
        <member name="[CB - Account].[Account CB].&amp;[4522]"/>
        <member name="[CB - Account].[Account CB].&amp;[4523]"/>
        <member name="[CB - Account].[Account CB].&amp;[4524]"/>
        <member name="[CB - Account].[Account CB].&amp;[4525]"/>
        <member name="[CB - Account].[Account CB].&amp;[4526]"/>
        <member name="[CB - Account].[Account CB].&amp;[4527]"/>
        <member name="[CB - Account].[Account CB].&amp;[4528]"/>
        <member name="[CB - Account].[Account CB].&amp;[4529]"/>
        <member name="[CB - Account].[Account CB].&amp;[4530]"/>
        <member name="[CB - Account].[Account CB].&amp;[4531]"/>
        <member name="[CB - Account].[Account CB].&amp;[4532]"/>
        <member name="[CB - Account].[Account CB].&amp;[4533]"/>
        <member name="[CB - Account].[Account CB].&amp;[4534]"/>
        <member name="[CB - Account].[Account CB].&amp;[4535]"/>
        <member name="[CB - Account].[Account CB].&amp;[4536]"/>
        <member name="[CB - Account].[Account CB].&amp;[4537]"/>
        <member name="[CB - Account].[Account CB].&amp;[4538]"/>
        <member name="[CB - Account].[Account CB].&amp;[4540]"/>
        <member name="[CB - Account].[Account CB].&amp;[4541]"/>
        <member name="[CB - Account].[Account CB].&amp;[4542]"/>
        <member name="[CB - Account].[Account CB].&amp;[4543]"/>
        <member name="[CB - Account].[Account CB].&amp;[4544]"/>
        <member name="[CB - Account].[Account CB].&amp;[4545]"/>
        <member name="[CB - Account].[Account CB].&amp;[4547]"/>
        <member name="[CB - Account].[Account CB].&amp;[4549]"/>
        <member name="[CB - Account].[Account CB].&amp;[4550]"/>
        <member name="[CB - Account].[Account CB].&amp;[4551]"/>
        <member name="[CB - Account].[Account CB].&amp;[4552]"/>
        <member name="[CB - Account].[Account CB].&amp;[4553]"/>
        <member name="[CB - Account].[Account CB].&amp;[4554]"/>
        <member name="[CB - Account].[Account CB].&amp;[4555]"/>
        <member name="[CB - Account].[Account CB].&amp;[4557]"/>
        <member name="[CB - Account].[Account CB].&amp;[4558]"/>
        <member name="[CB - Account].[Account CB].&amp;[4559]"/>
        <member name="[CB - Account].[Account CB].&amp;[4560]"/>
        <member name="[CB - Account].[Account CB].&amp;[4561]"/>
        <member name="[CB - Account].[Account CB].&amp;[4562]"/>
        <member name="[CB - Account].[Account CB].&amp;[4563]"/>
        <member name="[CB - Account].[Account CB].&amp;[4564]"/>
        <member name="[CB - Account].[Account CB].&amp;[4565]"/>
        <member name="[CB - Account].[Account CB].&amp;[4566]"/>
        <member name="[CB - Account].[Account CB].&amp;[4567]"/>
        <member name="[CB - Account].[Account CB].&amp;[4568]"/>
        <member name="[CB - Account].[Account CB].&amp;[4570]"/>
        <member name="[CB - Account].[Account CB].&amp;[4573]"/>
        <member name="[CB - Account].[Account CB].&amp;[4575]"/>
        <member name="[CB - Account].[Account CB].&amp;[4576]"/>
        <member name="[CB - Account].[Account CB].&amp;[4577]"/>
        <member name="[CB - Account].[Account CB].&amp;[4578]"/>
        <member name="[CB - Account].[Account CB].&amp;[4580]"/>
        <member name="[CB - Account].[Account CB].&amp;[4581]"/>
        <member name="[CB - Account].[Account CB].&amp;[4582]"/>
        <member name="[CB - Account].[Account CB].&amp;[4584]"/>
        <member name="[CB - Account].[Account CB].&amp;[4585]"/>
        <member name="[CB - Account].[Account CB].&amp;[4586]"/>
        <member name="[CB - Account].[Account CB].&amp;[4587]"/>
        <member name="[CB - Account].[Account CB].&amp;[4589]"/>
        <member name="[CB - Account].[Account CB].&amp;[4591]"/>
        <member name="[CB - Account].[Account CB].&amp;[4593]"/>
        <member name="[CB - Account].[Account CB].&amp;[4594]"/>
        <member name="[CB - Account].[Account CB].&amp;[4595]"/>
        <member name="[CB - Account].[Account CB].&amp;[4596]"/>
        <member name="[CB - Account].[Account CB].&amp;[4597]"/>
        <member name="[CB - Account].[Account CB].&amp;[4599]"/>
        <member name="[CB - Account].[Account CB].&amp;[4600]"/>
        <member name="[CB - Account].[Account CB].&amp;[4601]"/>
        <member name="[CB - Account].[Account CB].&amp;[4602]"/>
        <member name="[CB - Account].[Account CB].&amp;[4603]"/>
        <member name="[CB - Account].[Account CB].&amp;[4604]"/>
        <member name="[CB - Account].[Account CB].&amp;[4605]"/>
        <member name="[CB - Account].[Account CB].&amp;[4606]"/>
        <member name="[CB - Account].[Account CB].&amp;[4608]"/>
        <member name="[CB - Account].[Account CB].&amp;[4609]"/>
        <member name="[CB - Account].[Account CB].&amp;[4611]"/>
        <member name="[CB - Account].[Account CB].&amp;[4612]"/>
        <member name="[CB - Account].[Account CB].&amp;[4613]"/>
        <member name="[CB - Account].[Account CB].&amp;[4614]"/>
        <member name="[CB - Account].[Account CB].&amp;[4616]"/>
        <member name="[CB - Account].[Account CB].&amp;[4617]"/>
        <member name="[CB - Account].[Account CB].&amp;[4618]"/>
        <member name="[CB - Account].[Account CB].&amp;[4620]"/>
        <member name="[CB - Account].[Account CB].&amp;[4622]"/>
        <member name="[CB - Account].[Account CB].&amp;[4624]"/>
        <member name="[CB - Account].[Account CB].&amp;[4626]"/>
        <member name="[CB - Account].[Account CB].&amp;[4627]"/>
        <member name="[CB - Account].[Account CB].&amp;[4628]"/>
        <member name="[CB - Account].[Account CB].&amp;[4629]"/>
        <member name="[CB - Account].[Account CB].&amp;[4630]"/>
        <member name="[CB - Account].[Account CB].&amp;[4631]"/>
        <member name="[CB - Account].[Account CB].&amp;[4632]"/>
        <member name="[CB - Account].[Account CB].&amp;[4633]"/>
        <member name="[CB - Account].[Account CB].&amp;[4634]"/>
        <member name="[CB - Account].[Account CB].&amp;[4635]"/>
        <member name="[CB - Account].[Account CB].&amp;[4637]"/>
        <member name="[CB - Account].[Account CB].&amp;[4638]"/>
        <member name="[CB - Account].[Account CB].&amp;[4639]"/>
        <member name="[CB - Account].[Account CB].&amp;[4642]"/>
        <member name="[CB - Account].[Account CB].&amp;[4643]"/>
        <member name="[CB - Account].[Account CB].&amp;[4644]"/>
        <member name="[CB - Account].[Account CB].&amp;[4646]"/>
        <member name="[CB - Account].[Account CB].&amp;[4647]"/>
        <member name="[CB - Account].[Account CB].&amp;[4648]"/>
        <member name="[CB - Account].[Account CB].&amp;[4649]"/>
        <member name="[CB - Account].[Account CB].&amp;[4650]"/>
        <member name="[CB - Account].[Account CB].&amp;[4652]"/>
        <member name="[CB - Account].[Account CB].&amp;[4655]"/>
        <member name="[CB - Account].[Account CB].&amp;[4656]"/>
        <member name="[CB - Account].[Account CB].&amp;[4657]"/>
        <member name="[CB - Account].[Account CB].&amp;[4658]"/>
        <member name="[CB - Account].[Account CB].&amp;[4659]"/>
        <member name="[CB - Account].[Account CB].&amp;[4661]"/>
        <member name="[CB - Account].[Account CB].&amp;[4663]"/>
        <member name="[CB - Account].[Account CB].&amp;[4664]"/>
        <member name="[CB - Account].[Account CB].&amp;[4667]"/>
        <member name="[CB - Account].[Account CB].&amp;[4670]"/>
        <member name="[CB - Account].[Account CB].&amp;[4671]"/>
        <member name="[CB - Account].[Account CB].&amp;[4673]"/>
        <member name="[CB - Account].[Account CB].&amp;[4674]"/>
        <member name="[CB - Account].[Account CB].&amp;[4678]"/>
        <member name="[CB - Account].[Account CB].&amp;[4679]"/>
        <member name="[CB - Account].[Account CB].&amp;[4680]"/>
        <member name="[CB - Account].[Account CB].&amp;[4681]"/>
        <member name="[CB - Account].[Account CB].&amp;[4682]"/>
        <member name="[CB - Account].[Account CB].&amp;[4683]"/>
        <member name="[CB - Account].[Account CB].&amp;[4684]"/>
        <member name="[CB - Account].[Account CB].&amp;[4685]"/>
        <member name="[CB - Account].[Account CB].&amp;[4686]"/>
        <member name="[CB - Account].[Account CB].&amp;[4687]"/>
        <member name="[CB - Account].[Account CB].&amp;[4688]"/>
        <member name="[CB - Account].[Account CB].&amp;[4689]"/>
        <member name="[CB - Account].[Account CB].&amp;[4690]"/>
        <member name="[CB - Account].[Account CB].&amp;[4691]"/>
        <member name="[CB - Account].[Account CB].&amp;[4692]"/>
        <member name="[CB - Account].[Account CB].&amp;[4693]"/>
        <member name="[CB - Account].[Account CB].&amp;[4694]"/>
        <member name="[CB - Account].[Account CB].&amp;[4695]"/>
        <member name="[CB - Account].[Account CB].&amp;[4696]"/>
        <member name="[CB - Account].[Account CB].&amp;[4698]"/>
        <member name="[CB - Account].[Account CB].&amp;[4700]"/>
        <member name="[CB - Account].[Account CB].&amp;[4701]"/>
        <member name="[CB - Account].[Account CB].&amp;[4702]"/>
        <member name="[CB - Account].[Account CB].&amp;[4703]"/>
        <member name="[CB - Account].[Account CB].&amp;[4704]"/>
        <member name="[CB - Account].[Account CB].&amp;[4705]"/>
        <member name="[CB - Account].[Account CB].&amp;[4706]"/>
        <member name="[CB - Account].[Account CB].&amp;[4707]"/>
        <member name="[CB - Account].[Account CB].&amp;[4708]"/>
        <member name="[CB - Account].[Account CB].&amp;[4709]"/>
        <member name="[CB - Account].[Account CB].&amp;[4710]"/>
        <member name="[CB - Account].[Account CB].&amp;[4711]"/>
        <member name="[CB - Account].[Account CB].&amp;[4713]"/>
        <member name="[CB - Account].[Account CB].&amp;[4715]"/>
        <member name="[CB - Account].[Account CB].&amp;[4716]"/>
        <member name="[CB - Account].[Account CB].&amp;[4718]"/>
        <member name="[CB - Account].[Account CB].&amp;[4719]"/>
        <member name="[CB - Account].[Account CB].&amp;[4720]"/>
        <member name="[CB - Account].[Account CB].&amp;[4722]"/>
        <member name="[CB - Account].[Account CB].&amp;[4723]"/>
        <member name="[CB - Account].[Account CB].&amp;[4724]"/>
        <member name="[CB - Account].[Account CB].&amp;[4725]"/>
        <member name="[CB - Account].[Account CB].&amp;[4726]"/>
        <member name="[CB - Account].[Account CB].&amp;[4727]"/>
        <member name="[CB - Account].[Account CB].&amp;[4728]"/>
        <member name="[CB - Account].[Account CB].&amp;[4729]"/>
        <member name="[CB - Account].[Account CB].&amp;[4730]"/>
        <member name="[CB - Account].[Account CB].&amp;[4731]"/>
        <member name="[CB - Account].[Account CB].&amp;[4732]"/>
        <member name="[CB - Account].[Account CB].&amp;[4733]"/>
        <member name="[CB - Account].[Account CB].&amp;[4734]"/>
        <member name="[CB - Account].[Account CB].&amp;[4735]"/>
        <member name="[CB - Account].[Account CB].&amp;[4736]"/>
        <member name="[CB - Account].[Account CB].&amp;[4737]"/>
        <member name="[CB - Account].[Account CB].&amp;[4738]"/>
        <member name="[CB - Account].[Account CB].&amp;[4739]"/>
        <member name="[CB - Account].[Account CB].&amp;[4740]"/>
        <member name="[CB - Account].[Account CB].&amp;[4742]"/>
        <member name="[CB - Account].[Account CB].&amp;[4743]"/>
        <member name="[CB - Account].[Account CB].&amp;[4744]"/>
        <member name="[CB - Account].[Account CB].&amp;[4745]"/>
        <member name="[CB - Account].[Account CB].&amp;[4746]"/>
        <member name="[CB - Account].[Account CB].&amp;[4747]"/>
        <member name="[CB - Account].[Account CB].&amp;[4748]"/>
        <member name="[CB - Account].[Account CB].&amp;[4751]"/>
        <member name="[CB - Account].[Account CB].&amp;[4753]"/>
        <member name="[CB - Account].[Account CB].&amp;[4754]"/>
        <member name="[CB - Account].[Account CB].&amp;[4755]"/>
        <member name="[CB - Account].[Account CB].&amp;[4756]"/>
        <member name="[CB - Account].[Account CB].&amp;[4757]"/>
        <member name="[CB - Account].[Account CB].&amp;[4758]"/>
        <member name="[CB - Account].[Account CB].&amp;[4759]"/>
        <member name="[CB - Account].[Account CB].&amp;[4760]"/>
        <member name="[CB - Account].[Account CB].&amp;[4761]"/>
        <member name="[CB - Account].[Account CB].&amp;[4762]"/>
        <member name="[CB - Account].[Account CB].&amp;[4763]"/>
        <member name="[CB - Account].[Account CB].&amp;[4765]"/>
        <member name="[CB - Account].[Account CB].&amp;[4768]"/>
        <member name="[CB - Account].[Account CB].&amp;[4770]"/>
        <member name="[CB - Account].[Account CB].&amp;[4771]"/>
        <member name="[CB - Account].[Account CB].&amp;[4772]"/>
        <member name="[CB - Account].[Account CB].&amp;[4773]"/>
        <member name="[CB - Account].[Account CB].&amp;[4774]"/>
        <member name="[CB - Account].[Account CB].&amp;[4775]"/>
        <member name="[CB - Account].[Account CB].&amp;[4776]"/>
        <member name="[CB - Account].[Account CB].&amp;[4777]"/>
        <member name="[CB - Account].[Account CB].&amp;[4779]"/>
        <member name="[CB - Account].[Account CB].&amp;[4780]"/>
        <member name="[CB - Account].[Account CB].&amp;[4781]"/>
        <member name="[CB - Account].[Account CB].&amp;[4783]"/>
        <member name="[CB - Account].[Account CB].&amp;[4784]"/>
        <member name="[CB - Account].[Account CB].&amp;[4786]"/>
        <member name="[CB - Account].[Account CB].&amp;[4787]"/>
        <member name="[CB - Account].[Account CB].&amp;[4788]"/>
        <member name="[CB - Account].[Account CB].&amp;[4790]"/>
        <member name="[CB - Account].[Account CB].&amp;[4791]"/>
        <member name="[CB - Account].[Account CB].&amp;[4792]"/>
        <member name="[CB - Account].[Account CB].&amp;[4794]"/>
        <member name="[CB - Account].[Account CB].&amp;[4796]"/>
        <member name="[CB - Account].[Account CB].&amp;[4798]"/>
        <member name="[CB - Account].[Account CB].&amp;[4800]"/>
        <member name="[CB - Account].[Account CB].&amp;[4801]"/>
        <member name="[CB - Account].[Account CB].&amp;[4802]"/>
        <member name="[CB - Account].[Account CB].&amp;[4804]"/>
        <member name="[CB - Account].[Account CB].&amp;[4806]"/>
        <member name="[CB - Account].[Account CB].&amp;[4807]"/>
        <member name="[CB - Account].[Account CB].&amp;[4808]"/>
        <member name="[CB - Account].[Account CB].&amp;[4810]"/>
        <member name="[CB - Account].[Account CB].&amp;[4812]"/>
        <member name="[CB - Account].[Account CB].&amp;[4814]"/>
        <member name="[CB - Account].[Account CB].&amp;[4815]"/>
        <member name="[CB - Account].[Account CB].&amp;[4816]"/>
        <member name="[CB - Account].[Account CB].&amp;[4817]"/>
        <member name="[CB - Account].[Account CB].&amp;[4818]"/>
        <member name="[CB - Account].[Account CB].&amp;[4819]"/>
        <member name="[CB - Account].[Account CB].&amp;[4820]"/>
        <member name="[CB - Account].[Account CB].&amp;[4821]"/>
        <member name="[CB - Account].[Account CB].&amp;[4822]"/>
        <member name="[CB - Account].[Account CB].&amp;[4823]"/>
        <member name="[CB - Account].[Account CB].&amp;[4824]"/>
        <member name="[CB - Account].[Account CB].&amp;[4825]"/>
        <member name="[CB - Account].[Account CB].&amp;[4826]"/>
        <member name="[CB - Account].[Account CB].&amp;[4827]"/>
        <member name="[CB - Account].[Account CB].&amp;[4829]"/>
        <member name="[CB - Account].[Account CB].&amp;[4831]"/>
        <member name="[CB - Account].[Account CB].&amp;[4832]"/>
        <member name="[CB - Account].[Account CB].&amp;[4833]"/>
        <member name="[CB - Account].[Account CB].&amp;[4836]"/>
        <member name="[CB - Account].[Account CB].&amp;[4837]"/>
        <member name="[CB - Account].[Account CB].&amp;[4838]"/>
        <member name="[CB - Account].[Account CB].&amp;[4839]"/>
        <member name="[CB - Account].[Account CB].&amp;[4840]"/>
        <member name="[CB - Account].[Account CB].&amp;[4841]"/>
        <member name="[CB - Account].[Account CB].&amp;[4842]"/>
        <member name="[CB - Account].[Account CB].&amp;[4843]"/>
        <member name="[CB - Account].[Account CB].&amp;[4844]"/>
        <member name="[CB - Account].[Account CB].&amp;[4845]"/>
        <member name="[CB - Account].[Account CB].&amp;[4846]"/>
        <member name="[CB - Account].[Account CB].&amp;[4849]"/>
        <member name="[CB - Account].[Account CB].&amp;[4851]"/>
        <member name="[CB - Account].[Account CB].&amp;[4853]"/>
        <member name="[CB - Account].[Account CB].&amp;[4854]"/>
        <member name="[CB - Account].[Account CB].&amp;[4855]"/>
        <member name="[CB - Account].[Account CB].&amp;[4857]"/>
        <member name="[CB - Account].[Account CB].&amp;[4858]"/>
        <member name="[CB - Account].[Account CB].&amp;[4859]"/>
        <member name="[CB - Account].[Account CB].&amp;[4860]"/>
        <member name="[CB - Account].[Account CB].&amp;[4861]"/>
        <member name="[CB - Account].[Account CB].&amp;[4862]"/>
        <member name="[CB - Account].[Account CB].&amp;[4863]"/>
        <member name="[CB - Account].[Account CB].&amp;[4864]"/>
        <member name="[CB - Account].[Account CB].&amp;[4865]"/>
        <member name="[CB - Account].[Account CB].&amp;[4867]"/>
        <member name="[CB - Account].[Account CB].&amp;[4869]"/>
        <member name="[CB - Account].[Account CB].&amp;[4870]"/>
        <member name="[CB - Account].[Account CB].&amp;[4872]"/>
        <member name="[CB - Account].[Account CB].&amp;[4875]"/>
        <member name="[CB - Account].[Account CB].&amp;[4877]"/>
        <member name="[CB - Account].[Account CB].&amp;[4878]"/>
        <member name="[CB - Account].[Account CB].&amp;[4879]"/>
        <member name="[CB - Account].[Account CB].&amp;[4880]"/>
        <member name="[CB - Account].[Account CB].&amp;[4882]"/>
        <member name="[CB - Account].[Account CB].&amp;[4883]"/>
        <member name="[CB - Account].[Account CB].&amp;[4884]"/>
        <member name="[CB - Account].[Account CB].&amp;[4885]"/>
        <member name="[CB - Account].[Account CB].&amp;[4886]"/>
        <member name="[CB - Account].[Account CB].&amp;[4888]"/>
        <member name="[CB - Account].[Account CB].&amp;[4889]"/>
        <member name="[CB - Account].[Account CB].&amp;[4890]"/>
        <member name="[CB - Account].[Account CB].&amp;[4891]"/>
        <member name="[CB - Account].[Account CB].&amp;[4892]"/>
        <member name="[CB - Account].[Account CB].&amp;[4893]"/>
        <member name="[CB - Account].[Account CB].&amp;[4894]"/>
        <member name="[CB - Account].[Account CB].&amp;[4895]"/>
        <member name="[CB - Account].[Account CB].&amp;[4896]"/>
        <member name="[CB - Account].[Account CB].&amp;[4897]"/>
        <member name="[CB - Account].[Account CB].&amp;[4898]"/>
        <member name="[CB - Account].[Account CB].&amp;[4899]"/>
        <member name="[CB - Account].[Account CB].&amp;[4901]"/>
        <member name="[CB - Account].[Account CB].&amp;[4902]"/>
        <member name="[CB - Account].[Account CB].&amp;[4903]"/>
        <member name="[CB - Account].[Account CB].&amp;[4904]"/>
        <member name="[CB - Account].[Account CB].&amp;[4905]"/>
        <member name="[CB - Account].[Account CB].&amp;[4906]"/>
        <member name="[CB - Account].[Account CB].&amp;[4907]"/>
        <member name="[CB - Account].[Account CB].&amp;[4908]"/>
        <member name="[CB - Account].[Account CB].&amp;[4909]"/>
        <member name="[CB - Account].[Account CB].&amp;[4910]"/>
        <member name="[CB - Account].[Account CB].&amp;[4911]"/>
        <member name="[CB - Account].[Account CB].&amp;[4912]"/>
        <member name="[CB - Account].[Account CB].&amp;[4913]"/>
        <member name="[CB - Account].[Account CB].&amp;[4914]"/>
        <member name="[CB - Account].[Account CB].&amp;[4915]"/>
        <member name="[CB - Account].[Account CB].&amp;[4916]"/>
        <member name="[CB - Account].[Account CB].&amp;[4917]"/>
        <member name="[CB - Account].[Account CB].&amp;[4918]"/>
        <member name="[CB - Account].[Account CB].&amp;[4919]"/>
        <member name="[CB - Account].[Account CB].&amp;[4920]"/>
        <member name="[CB - Account].[Account CB].&amp;[4921]"/>
        <member name="[CB - Account].[Account CB].&amp;[4922]"/>
        <member name="[CB - Account].[Account CB].&amp;[4923]"/>
        <member name="[CB - Account].[Account CB].&amp;[4924]"/>
        <member name="[CB - Account].[Account CB].&amp;[4925]"/>
        <member name="[CB - Account].[Account CB].&amp;[4926]"/>
        <member name="[CB - Account].[Account CB].&amp;[4927]"/>
        <member name="[CB - Account].[Account CB].&amp;[4928]"/>
        <member name="[CB - Account].[Account CB].&amp;[4930]"/>
        <member name="[CB - Account].[Account CB].&amp;[4932]"/>
        <member name="[CB - Account].[Account CB].&amp;[4933]"/>
        <member name="[CB - Account].[Account CB].&amp;[4935]"/>
        <member name="[CB - Account].[Account CB].&amp;[4938]"/>
        <member name="[CB - Account].[Account CB].&amp;[4941]"/>
        <member name="[CB - Account].[Account CB].&amp;[4943]"/>
        <member name="[CB - Account].[Account CB].&amp;[4944]"/>
        <member name="[CB - Account].[Account CB].&amp;[4945]"/>
        <member name="[CB - Account].[Account CB].&amp;[4947]"/>
        <member name="[CB - Account].[Account CB].&amp;[4948]"/>
        <member name="[CB - Account].[Account CB].&amp;[4950]"/>
        <member name="[CB - Account].[Account CB].&amp;[4951]"/>
        <member name="[CB - Account].[Account CB].&amp;[4952]"/>
        <member name="[CB - Account].[Account CB].&amp;[4953]"/>
        <member name="[CB - Account].[Account CB].&amp;[4954]"/>
        <member name="[CB - Account].[Account CB].&amp;[4955]"/>
        <member name="[CB - Account].[Account CB].&amp;[4956]"/>
        <member name="[CB - Account].[Account CB].&amp;[4957]"/>
        <member name="[CB - Account].[Account CB].&amp;[4958]"/>
        <member name="[CB - Account].[Account CB].&amp;[4959]"/>
        <member name="[CB - Account].[Account CB].&amp;[4960]"/>
        <member name="[CB - Account].[Account CB].&amp;[4961]"/>
        <member name="[CB - Account].[Account CB].&amp;[4963]"/>
        <member name="[CB - Account].[Account CB].&amp;[4964]"/>
        <member name="[CB - Account].[Account CB].&amp;[4965]"/>
        <member name="[CB - Account].[Account CB].&amp;[4966]"/>
        <member name="[CB - Account].[Account CB].&amp;[4969]"/>
        <member name="[CB - Account].[Account CB].&amp;[4972]"/>
        <member name="[CB - Account].[Account CB].&amp;[4973]"/>
        <member name="[CB - Account].[Account CB].&amp;[4974]"/>
        <member name="[CB - Account].[Account CB].&amp;[4975]"/>
        <member name="[CB - Account].[Account CB].&amp;[4976]"/>
        <member name="[CB - Account].[Account CB].&amp;[4977]"/>
        <member name="[CB - Account].[Account CB].&amp;[4978]"/>
        <member name="[CB - Account].[Account CB].&amp;[4979]"/>
        <member name="[CB - Account].[Account CB].&amp;[4980]"/>
        <member name="[CB - Account].[Account CB].&amp;[4981]"/>
        <member name="[CB - Account].[Account CB].&amp;[4982]"/>
        <member name="[CB - Account].[Account CB].&amp;[4983]"/>
        <member name="[CB - Account].[Account CB].&amp;[4985]"/>
        <member name="[CB - Account].[Account CB].&amp;[4986]"/>
        <member name="[CB - Account].[Account CB].&amp;[4987]"/>
        <member name="[CB - Account].[Account CB].&amp;[4988]"/>
        <member name="[CB - Account].[Account CB].&amp;[4989]"/>
        <member name="[CB - Account].[Account CB].&amp;[4990]"/>
        <member name="[CB - Account].[Account CB].&amp;[4991]"/>
        <member name="[CB - Account].[Account CB].&amp;[4992]"/>
        <member name="[CB - Account].[Account CB].&amp;[4993]"/>
        <member name="[CB - Account].[Account CB].&amp;[4996]"/>
        <member name="[CB - Account].[Account CB].&amp;[4998]"/>
        <member name="[CB - Account].[Account CB].&amp;[4999]"/>
        <member name="[CB - Account].[Account CB].&amp;[5000]"/>
        <member name="[CB - Account].[Account CB].&amp;[5002]"/>
        <member name="[CB - Account].[Account CB].&amp;[5004]"/>
        <member name="[CB - Account].[Account CB].&amp;[5005]"/>
        <member name="[CB - Account].[Account CB].&amp;[5007]"/>
        <member name="[CB - Account].[Account CB].&amp;[5008]"/>
        <member name="[CB - Account].[Account CB].&amp;[5009]"/>
        <member name="[CB - Account].[Account CB].&amp;[5010]"/>
        <member name="[CB - Account].[Account CB].&amp;[5013]"/>
        <member name="[CB - Account].[Account CB].&amp;[5014]"/>
        <member name="[CB - Account].[Account CB].&amp;[5016]"/>
        <member name="[CB - Account].[Account CB].&amp;[5017]"/>
        <member name="[CB - Account].[Account CB].&amp;[5018]"/>
        <member name="[CB - Account].[Account CB].&amp;[5021]"/>
        <member name="[CB - Account].[Account CB].&amp;[5023]"/>
        <member name="[CB - Account].[Account CB].&amp;[5024]"/>
        <member name="[CB - Account].[Account CB].&amp;[5025]"/>
        <member name="[CB - Account].[Account CB].&amp;[5026]"/>
        <member name="[CB - Account].[Account CB].&amp;[5027]"/>
        <member name="[CB - Account].[Account CB].&amp;[5028]"/>
        <member name="[CB - Account].[Account CB].&amp;[5029]"/>
        <member name="[CB - Account].[Account CB].&amp;[5030]"/>
        <member name="[CB - Account].[Account CB].&amp;[5031]"/>
        <member name="[CB - Account].[Account CB].&amp;[5032]"/>
        <member name="[CB - Account].[Account CB].&amp;[5034]"/>
        <member name="[CB - Account].[Account CB].&amp;[5035]"/>
        <member name="[CB - Account].[Account CB].&amp;[5036]"/>
        <member name="[CB - Account].[Account CB].&amp;[5037]"/>
        <member name="[CB - Account].[Account CB].&amp;[5038]"/>
        <member name="[CB - Account].[Account CB].&amp;[5040]"/>
        <member name="[CB - Account].[Account CB].&amp;[5042]"/>
        <member name="[CB - Account].[Account CB].&amp;[5043]"/>
        <member name="[CB - Account].[Account CB].&amp;[5044]"/>
        <member name="[CB - Account].[Account CB].&amp;[5045]"/>
        <member name="[CB - Account].[Account CB].&amp;[5046]"/>
        <member name="[CB - Account].[Account CB].&amp;[5047]"/>
        <member name="[CB - Account].[Account CB].&amp;[5048]"/>
        <member name="[CB - Account].[Account CB].&amp;[5049]"/>
        <member name="[CB - Account].[Account CB].&amp;[5050]"/>
        <member name="[CB - Account].[Account CB].&amp;[5051]"/>
        <member name="[CB - Account].[Account CB].&amp;[5052]"/>
        <member name="[CB - Account].[Account CB].&amp;[5053]"/>
        <member name="[CB - Account].[Account CB].&amp;[5054]"/>
        <member name="[CB - Account].[Account CB].&amp;[5055]"/>
        <member name="[CB - Account].[Account CB].&amp;[5058]"/>
        <member name="[CB - Account].[Account CB].&amp;[5059]"/>
        <member name="[CB - Account].[Account CB].&amp;[5060]"/>
        <member name="[CB - Account].[Account CB].&amp;[5061]"/>
        <member name="[CB - Account].[Account CB].&amp;[5062]"/>
        <member name="[CB - Account].[Account CB].&amp;[5063]"/>
        <member name="[CB - Account].[Account CB].&amp;[5064]"/>
        <member name="[CB - Account].[Account CB].&amp;[5065]"/>
        <member name="[CB - Account].[Account CB].&amp;[5066]"/>
        <member name="[CB - Account].[Account CB].&amp;[5067]"/>
        <member name="[CB - Account].[Account CB].&amp;[5068]"/>
        <member name="[CB - Account].[Account CB].&amp;[5069]"/>
        <member name="[CB - Account].[Account CB].&amp;[5070]"/>
        <member name="[CB - Account].[Account CB].&amp;[5071]"/>
        <member name="[CB - Account].[Account CB].&amp;[5072]"/>
        <member name="[CB - Account].[Account CB].&amp;[5074]"/>
        <member name="[CB - Account].[Account CB].&amp;[5075]"/>
        <member name="[CB - Account].[Account CB].&amp;[5077]"/>
        <member name="[CB - Account].[Account CB].&amp;[5079]"/>
        <member name="[CB - Account].[Account CB].&amp;[5080]"/>
        <member name="[CB - Account].[Account CB].&amp;[5081]"/>
        <member name="[CB - Account].[Account CB].&amp;[5083]"/>
        <member name="[CB - Account].[Account CB].&amp;[5084]"/>
        <member name="[CB - Account].[Account CB].&amp;[5085]"/>
        <member name="[CB - Account].[Account CB].&amp;[5087]"/>
        <member name="[CB - Account].[Account CB].&amp;[5089]"/>
        <member name="[CB - Account].[Account CB].&amp;[5091]"/>
        <member name="[CB - Account].[Account CB].&amp;[5093]"/>
        <member name="[CB - Account].[Account CB].&amp;[5097]"/>
        <member name="[CB - Account].[Account CB].&amp;[5101]"/>
        <member name="[CB - Account].[Account CB].&amp;[5105]"/>
        <member name="[CB - Account].[Account CB].&amp;[5106]"/>
        <member name="[CB - Account].[Account CB].&amp;[5109]"/>
        <member name="[CB - Account].[Account CB].&amp;[5110]"/>
        <member name="[CB - Account].[Account CB].&amp;[5111]"/>
        <member name="[CB - Account].[Account CB].&amp;[5112]"/>
        <member name="[CB - Account].[Account CB].&amp;[5114]"/>
        <member name="[CB - Account].[Account CB].&amp;[5115]"/>
        <member name="[CB - Account].[Account CB].&amp;[5116]"/>
        <member name="[CB - Account].[Account CB].&amp;[5118]"/>
        <member name="[CB - Account].[Account CB].&amp;[5120]"/>
        <member name="[CB - Account].[Account CB].&amp;[5121]"/>
        <member name="[CB - Account].[Account CB].&amp;[5123]"/>
        <member name="[CB - Account].[Account CB].&amp;[5126]"/>
        <member name="[CB - Account].[Account CB].&amp;[5127]"/>
        <member name="[CB - Account].[Account CB].&amp;[5128]"/>
        <member name="[CB - Account].[Account CB].&amp;[5129]"/>
        <member name="[CB - Account].[Account CB].&amp;[5130]"/>
        <member name="[CB - Account].[Account CB].&amp;[5132]"/>
        <member name="[CB - Account].[Account CB].&amp;[5133]"/>
        <member name="[CB - Account].[Account CB].&amp;[5134]"/>
        <member name="[CB - Account].[Account CB].&amp;[5135]"/>
        <member name="[CB - Account].[Account CB].&amp;[5136]"/>
        <member name="[CB - Account].[Account CB].&amp;[5137]"/>
        <member name="[CB - Account].[Account CB].&amp;[5138]"/>
        <member name="[CB - Account].[Account CB].&amp;[5141]"/>
        <member name="[CB - Account].[Account CB].&amp;[5142]"/>
        <member name="[CB - Account].[Account CB].&amp;[5143]"/>
        <member name="[CB - Account].[Account CB].&amp;[5144]"/>
        <member name="[CB - Account].[Account CB].&amp;[5146]"/>
        <member name="[CB - Account].[Account CB].&amp;[5147]"/>
        <member name="[CB - Account].[Account CB].&amp;[5148]"/>
        <member name="[CB - Account].[Account CB].&amp;[5150]"/>
        <member name="[CB - Account].[Account CB].&amp;[5151]"/>
        <member name="[CB - Account].[Account CB].&amp;[5152]"/>
        <member name="[CB - Account].[Account CB].&amp;[5153]"/>
        <member name="[CB - Account].[Account CB].&amp;[5154]"/>
        <member name="[CB - Account].[Account CB].&amp;[5155]"/>
        <member name="[CB - Account].[Account CB].&amp;[5156]"/>
        <member name="[CB - Account].[Account CB].&amp;[5158]"/>
        <member name="[CB - Account].[Account CB].&amp;[5159]"/>
        <member name="[CB - Account].[Account CB].&amp;[5161]"/>
        <member name="[CB - Account].[Account CB].&amp;[5162]"/>
        <member name="[CB - Account].[Account CB].&amp;[5163]"/>
        <member name="[CB - Account].[Account CB].&amp;[5165]"/>
        <member name="[CB - Account].[Account CB].&amp;[5167]"/>
        <member name="[CB - Account].[Account CB].&amp;[5168]"/>
        <member name="[CB - Account].[Account CB].&amp;[5169]"/>
        <member name="[CB - Account].[Account CB].&amp;[5170]"/>
        <member name="[CB - Account].[Account CB].&amp;[5171]"/>
        <member name="[CB - Account].[Account CB].&amp;[5172]"/>
        <member name="[CB - Account].[Account CB].&amp;[5173]"/>
        <member name="[CB - Account].[Account CB].&amp;[5174]"/>
        <member name="[CB - Account].[Account CB].&amp;[5175]"/>
        <member name="[CB - Account].[Account CB].&amp;[5176]"/>
        <member name="[CB - Account].[Account CB].&amp;[5177]"/>
        <member name="[CB - Account].[Account CB].&amp;[5178]"/>
        <member name="[CB - Account].[Account CB].&amp;[5179]"/>
        <member name="[CB - Account].[Account CB].&amp;[5180]"/>
        <member name="[CB - Account].[Account CB].&amp;[5181]"/>
        <member name="[CB - Account].[Account CB].&amp;[5182]"/>
        <member name="[CB - Account].[Account CB].&amp;[5184]"/>
        <member name="[CB - Account].[Account CB].&amp;[5185]"/>
        <member name="[CB - Account].[Account CB].&amp;[5187]"/>
        <member name="[CB - Account].[Account CB].&amp;[5188]"/>
        <member name="[CB - Account].[Account CB].&amp;[5189]"/>
        <member name="[CB - Account].[Account CB].&amp;[5190]"/>
        <member name="[CB - Account].[Account CB].&amp;[5192]"/>
        <member name="[CB - Account].[Account CB].&amp;[5193]"/>
        <member name="[CB - Account].[Account CB].&amp;[5194]"/>
        <member name="[CB - Account].[Account CB].&amp;[5195]"/>
        <member name="[CB - Account].[Account CB].&amp;[5196]"/>
        <member name="[CB - Account].[Account CB].&amp;[5197]"/>
        <member name="[CB - Account].[Account CB].&amp;[5199]"/>
        <member name="[CB - Account].[Account CB].&amp;[5201]"/>
        <member name="[CB - Account].[Account CB].&amp;[5202]"/>
        <member name="[CB - Account].[Account CB].&amp;[5203]"/>
        <member name="[CB - Account].[Account CB].&amp;[5204]"/>
        <member name="[CB - Account].[Account CB].&amp;[5205]"/>
        <member name="[CB - Account].[Account CB].&amp;[5206]"/>
        <member name="[CB - Account].[Account CB].&amp;[5207]"/>
        <member name="[CB - Account].[Account CB].&amp;[5209]"/>
        <member name="[CB - Account].[Account CB].&amp;[5211]"/>
        <member name="[CB - Account].[Account CB].&amp;[5213]"/>
        <member name="[CB - Account].[Account CB].&amp;[5215]"/>
        <member name="[CB - Account].[Account CB].&amp;[5217]"/>
        <member name="[CB - Account].[Account CB].&amp;[5219]"/>
        <member name="[CB - Account].[Account CB].&amp;[5221]"/>
        <member name="[CB - Account].[Account CB].&amp;[5223]"/>
        <member name="[CB - Account].[Account CB].&amp;[5224]"/>
        <member name="[CB - Account].[Account CB].&amp;[5225]"/>
        <member name="[CB - Account].[Account CB].&amp;[5226]"/>
        <member name="[CB - Account].[Account CB].&amp;[5227]"/>
        <member name="[CB - Account].[Account CB].&amp;[5228]"/>
        <member name="[CB - Account].[Account CB].&amp;[5229]"/>
        <member name="[CB - Account].[Account CB].&amp;[5230]"/>
        <member name="[CB - Account].[Account CB].&amp;[5231]"/>
        <member name="[CB - Account].[Account CB].&amp;[5233]"/>
        <member name="[CB - Account].[Account CB].&amp;[5234]"/>
        <member name="[CB - Account].[Account CB].&amp;[5236]"/>
        <member name="[CB - Account].[Account CB].&amp;[5237]"/>
        <member name="[CB - Account].[Account CB].&amp;[5239]"/>
        <member name="[CB - Account].[Account CB].&amp;[5241]"/>
        <member name="[CB - Account].[Account CB].&amp;[5243]"/>
        <member name="[CB - Account].[Account CB].&amp;[5244]"/>
        <member name="[CB - Account].[Account CB].&amp;[5245]"/>
        <member name="[CB - Account].[Account CB].&amp;[5247]"/>
        <member name="[CB - Account].[Account CB].&amp;[5248]"/>
        <member name="[CB - Account].[Account CB].&amp;[5249]"/>
        <member name="[CB - Account].[Account CB].&amp;[5250]"/>
        <member name="[CB - Account].[Account CB].&amp;[5252]"/>
        <member name="[CB - Account].[Account CB].&amp;[5254]"/>
        <member name="[CB - Account].[Account CB].&amp;[5256]"/>
        <member name="[CB - Account].[Account CB].&amp;[5257]"/>
        <member name="[CB - Account].[Account CB].&amp;[5258]"/>
        <member name="[CB - Account].[Account CB].&amp;[5259]"/>
        <member name="[CB - Account].[Account CB].&amp;[5260]"/>
        <member name="[CB - Account].[Account CB].&amp;[5262]"/>
        <member name="[CB - Account].[Account CB].&amp;[5264]"/>
        <member name="[CB - Account].[Account CB].&amp;[5265]"/>
        <member name="[CB - Account].[Account CB].&amp;[5266]"/>
        <member name="[CB - Account].[Account CB].&amp;[5267]"/>
        <member name="[CB - Account].[Account CB].&amp;[5268]"/>
        <member name="[CB - Account].[Account CB].&amp;[5270]"/>
        <member name="[CB - Account].[Account CB].&amp;[5272]"/>
        <member name="[CB - Account].[Account CB].&amp;[5274]"/>
        <member name="[CB - Account].[Account CB].&amp;[5276]"/>
        <member name="[CB - Account].[Account CB].&amp;[5277]"/>
        <member name="[CB - Account].[Account CB].&amp;[5279]"/>
        <member name="[CB - Account].[Account CB].&amp;[5281]"/>
        <member name="[CB - Account].[Account CB].&amp;[5282]"/>
        <member name="[CB - Account].[Account CB].&amp;[5283]"/>
        <member name="[CB - Account].[Account CB].&amp;[5284]"/>
        <member name="[CB - Account].[Account CB].&amp;[5285]"/>
        <member name="[CB - Account].[Account CB].&amp;[5286]"/>
        <member name="[CB - Account].[Account CB].&amp;[5290]"/>
        <member name="[CB - Account].[Account CB].&amp;[5294]"/>
        <member name="[CB - Account].[Account CB].&amp;[5295]"/>
        <member name="[CB - Account].[Account CB].&amp;[5296]"/>
        <member name="[CB - Account].[Account CB].&amp;[5297]"/>
        <member name="[CB - Account].[Account CB].&amp;[5298]"/>
        <member name="[CB - Account].[Account CB].&amp;[5299]"/>
        <member name="[CB - Account].[Account CB].&amp;[5300]"/>
        <member name="[CB - Account].[Account CB].&amp;[5301]"/>
        <member name="[CB - Account].[Account CB].&amp;[5303]"/>
        <member name="[CB - Account].[Account CB].&amp;[5304]"/>
        <member name="[CB - Account].[Account CB].&amp;[5305]"/>
        <member name="[CB - Account].[Account CB].&amp;[5306]"/>
        <member name="[CB - Account].[Account CB].&amp;[5307]"/>
        <member name="[CB - Account].[Account CB].&amp;[5308]"/>
        <member name="[CB - Account].[Account CB].&amp;[5309]"/>
        <member name="[CB - Account].[Account CB].&amp;[5310]"/>
        <member name="[CB - Account].[Account CB].&amp;[5311]"/>
        <member name="[CB - Account].[Account CB].&amp;[5312]"/>
        <member name="[CB - Account].[Account CB].&amp;[5313]"/>
        <member name="[CB - Account].[Account CB].&amp;[5314]"/>
        <member name="[CB - Account].[Account CB].&amp;[5315]"/>
        <member name="[CB - Account].[Account CB].&amp;[5316]"/>
        <member name="[CB - Account].[Account CB].&amp;[5317]"/>
        <member name="[CB - Account].[Account CB].&amp;[5318]"/>
        <member name="[CB - Account].[Account CB].&amp;[5319]"/>
        <member name="[CB - Account].[Account CB].&amp;[5320]"/>
        <member name="[CB - Account].[Account CB].&amp;[5321]"/>
        <member name="[CB - Account].[Account CB].&amp;[5322]"/>
        <member name="[CB - Account].[Account CB].&amp;[5323]"/>
        <member name="[CB - Account].[Account CB].&amp;[5325]"/>
        <member name="[CB - Account].[Account CB].&amp;[5327]"/>
        <member name="[CB - Account].[Account CB].&amp;[5328]"/>
        <member name="[CB - Account].[Account CB].&amp;[5329]"/>
        <member name="[CB - Account].[Account CB].&amp;[5330]"/>
        <member name="[CB - Account].[Account CB].&amp;[5332]"/>
        <member name="[CB - Account].[Account CB].&amp;[5334]"/>
        <member name="[CB - Account].[Account CB].&amp;[5336]"/>
        <member name="[CB - Account].[Account CB].&amp;[5337]"/>
        <member name="[CB - Account].[Account CB].&amp;[5339]"/>
        <member name="[CB - Account].[Account CB].&amp;[5341]"/>
        <member name="[CB - Account].[Account CB].&amp;[5342]"/>
        <member name="[CB - Account].[Account CB].&amp;[5343]"/>
        <member name="[CB - Account].[Account CB].&amp;[5344]"/>
        <member name="[CB - Account].[Account CB].&amp;[5345]"/>
        <member name="[CB - Account].[Account CB].&amp;[5346]"/>
        <member name="[CB - Account].[Account CB].&amp;[5347]"/>
        <member name="[CB - Account].[Account CB].&amp;[5348]"/>
        <member name="[CB - Account].[Account CB].&amp;[5349]"/>
        <member name="[CB - Account].[Account CB].&amp;[5350]"/>
        <member name="[CB - Account].[Account CB].&amp;[5352]"/>
        <member name="[CB - Account].[Account CB].&amp;[5353]"/>
        <member name="[CB - Account].[Account CB].&amp;[5354]"/>
        <member name="[CB - Account].[Account CB].&amp;[5355]"/>
        <member name="[CB - Account].[Account CB].&amp;[5356]"/>
        <member name="[CB - Account].[Account CB].&amp;[5357]"/>
        <member name="[CB - Account].[Account CB].&amp;[5358]"/>
        <member name="[CB - Account].[Account CB].&amp;[5359]"/>
        <member name="[CB - Account].[Account CB].&amp;[5361]"/>
        <member name="[CB - Account].[Account CB].&amp;[5362]"/>
        <member name="[CB - Account].[Account CB].&amp;[5363]"/>
        <member name="[CB - Account].[Account CB].&amp;[5365]"/>
        <member name="[CB - Account].[Account CB].&amp;[5366]"/>
        <member name="[CB - Account].[Account CB].&amp;[5367]"/>
        <member name="[CB - Account].[Account CB].&amp;[5369]"/>
        <member name="[CB - Account].[Account CB].&amp;[5371]"/>
        <member name="[CB - Account].[Account CB].&amp;[5373]"/>
        <member name="[CB - Account].[Account CB].&amp;[5375]"/>
        <member name="[CB - Account].[Account CB].&amp;[5377]"/>
        <member name="[CB - Account].[Account CB].&amp;[5379]"/>
        <member name="[CB - Account].[Account CB].&amp;[5380]"/>
        <member name="[CB - Account].[Account CB].&amp;[5382]"/>
        <member name="[CB - Account].[Account CB].&amp;[5384]"/>
        <member name="[CB - Account].[Account CB].&amp;[5385]"/>
        <member name="[CB - Account].[Account CB].&amp;[5386]"/>
        <member name="[CB - Account].[Account CB].&amp;[5387]"/>
        <member name="[CB - Account].[Account CB].&amp;[5389]"/>
        <member name="[CB - Account].[Account CB].&amp;[5391]"/>
        <member name="[CB - Account].[Account CB].&amp;[5393]"/>
        <member name="[CB - Account].[Account CB].&amp;[5396]"/>
        <member name="[CB - Account].[Account CB].&amp;[5397]"/>
        <member name="[CB - Account].[Account CB].&amp;[5398]"/>
        <member name="[CB - Account].[Account CB].&amp;[5399]"/>
        <member name="[CB - Account].[Account CB].&amp;[5400]"/>
        <member name="[CB - Account].[Account CB].&amp;[5402]"/>
        <member name="[CB - Account].[Account CB].&amp;[5403]"/>
        <member name="[CB - Account].[Account CB].&amp;[5405]"/>
        <member name="[CB - Account].[Account CB].&amp;[5407]"/>
        <member name="[CB - Account].[Account CB].&amp;[5410]"/>
        <member name="[CB - Account].[Account CB].&amp;[5411]"/>
        <member name="[CB - Account].[Account CB].&amp;[5412]"/>
        <member name="[CB - Account].[Account CB].&amp;[5413]"/>
        <member name="[CB - Account].[Account CB].&amp;[5414]"/>
        <member name="[CB - Account].[Account CB].&amp;[5416]"/>
        <member name="[CB - Account].[Account CB].&amp;[5418]"/>
        <member name="[CB - Account].[Account CB].&amp;[5419]"/>
        <member name="[CB - Account].[Account CB].&amp;[5421]"/>
        <member name="[CB - Account].[Account CB].&amp;[5423]"/>
        <member name="[CB - Account].[Account CB].&amp;[5424]"/>
        <member name="[CB - Account].[Account CB].&amp;[5426]"/>
        <member name="[CB - Account].[Account CB].&amp;[5427]"/>
        <member name="[CB - Account].[Account CB].&amp;[5428]"/>
        <member name="[CB - Account].[Account CB].&amp;[5430]"/>
        <member name="[CB - Account].[Account CB].&amp;[5431]"/>
        <member name="[CB - Account].[Account CB].&amp;[5432]"/>
        <member name="[CB - Account].[Account CB].&amp;[5433]"/>
        <member name="[CB - Account].[Account CB].&amp;[5434]"/>
        <member name="[CB - Account].[Account CB].&amp;[5435]"/>
        <member name="[CB - Account].[Account CB].&amp;[5437]"/>
        <member name="[CB - Account].[Account CB].&amp;[5438]"/>
        <member name="[CB - Account].[Account CB].&amp;[5439]"/>
        <member name="[CB - Account].[Account CB].&amp;[5441]"/>
        <member name="[CB - Account].[Account CB].&amp;[5442]"/>
        <member name="[CB - Account].[Account CB].&amp;[5443]"/>
        <member name="[CB - Account].[Account CB].&amp;[5445]"/>
        <member name="[CB - Account].[Account CB].&amp;[5446]"/>
        <member name="[CB - Account].[Account CB].&amp;[5447]"/>
        <member name="[CB - Account].[Account CB].&amp;[5448]"/>
        <member name="[CB - Account].[Account CB].&amp;[5449]"/>
        <member name="[CB - Account].[Account CB].&amp;[5450]"/>
        <member name="[CB - Account].[Account CB].&amp;[5452]"/>
        <member name="[CB - Account].[Account CB].&amp;[5453]"/>
        <member name="[CB - Account].[Account CB].&amp;[5454]"/>
        <member name="[CB - Account].[Account CB].&amp;[5456]"/>
        <member name="[CB - Account].[Account CB].&amp;[5457]"/>
        <member name="[CB - Account].[Account CB].&amp;[5458]"/>
        <member name="[CB - Account].[Account CB].&amp;[5459]"/>
        <member name="[CB - Account].[Account CB].&amp;[5461]"/>
        <member name="[CB - Account].[Account CB].&amp;[5462]"/>
        <member name="[CB - Account].[Account CB].&amp;[5464]"/>
        <member name="[CB - Account].[Account CB].&amp;[5465]"/>
        <member name="[CB - Account].[Account CB].&amp;[5466]"/>
        <member name="[CB - Account].[Account CB].&amp;[5468]"/>
        <member name="[CB - Account].[Account CB].&amp;[5469]"/>
        <member name="[CB - Account].[Account CB].&amp;[5471]"/>
        <member name="[CB - Account].[Account CB].&amp;[5473]"/>
        <member name="[CB - Account].[Account CB].&amp;[5475]"/>
        <member name="[CB - Account].[Account CB].&amp;[5476]"/>
        <member name="[CB - Account].[Account CB].&amp;[5477]"/>
        <member name="[CB - Account].[Account CB].&amp;[5478]"/>
        <member name="[CB - Account].[Account CB].&amp;[5479]"/>
        <member name="[CB - Account].[Account CB].&amp;[5480]"/>
        <member name="[CB - Account].[Account CB].&amp;[5481]"/>
        <member name="[CB - Account].[Account CB].&amp;[5482]"/>
        <member name="[CB - Account].[Account CB].&amp;[5483]"/>
        <member name="[CB - Account].[Account CB].&amp;[5485]"/>
        <member name="[CB - Account].[Account CB].&amp;[5486]"/>
        <member name="[CB - Account].[Account CB].&amp;[5487]"/>
        <member name="[CB - Account].[Account CB].&amp;[5488]"/>
        <member name="[CB - Account].[Account CB].&amp;[5489]"/>
        <member name="[CB - Account].[Account CB].&amp;[5490]"/>
        <member name="[CB - Account].[Account CB].&amp;[5491]"/>
        <member name="[CB - Account].[Account CB].&amp;[5492]"/>
        <member name="[CB - Account].[Account CB].&amp;[5494]"/>
        <member name="[CB - Account].[Account CB].&amp;[5495]"/>
        <member name="[CB - Account].[Account CB].&amp;[5497]"/>
        <member name="[CB - Account].[Account CB].&amp;[5498]"/>
        <member name="[CB - Account].[Account CB].&amp;[5500]"/>
        <member name="[CB - Account].[Account CB].&amp;[5502]"/>
        <member name="[CB - Account].[Account CB].&amp;[5503]"/>
        <member name="[CB - Account].[Account CB].&amp;[5504]"/>
        <member name="[CB - Account].[Account CB].&amp;[5507]"/>
        <member name="[CB - Account].[Account CB].&amp;[5508]"/>
        <member name="[CB - Account].[Account CB].&amp;[5509]"/>
        <member name="[CB - Account].[Account CB].&amp;[5510]"/>
        <member name="[CB - Account].[Account CB].&amp;[5512]"/>
        <member name="[CB - Account].[Account CB].&amp;[5513]"/>
        <member name="[CB - Account].[Account CB].&amp;[5514]"/>
        <member name="[CB - Account].[Account CB].&amp;[5516]"/>
        <member name="[CB - Account].[Account CB].&amp;[5517]"/>
        <member name="[CB - Account].[Account CB].&amp;[5518]"/>
        <member name="[CB - Account].[Account CB].&amp;[5522]"/>
        <member name="[CB - Account].[Account CB].&amp;[5524]"/>
        <member name="[CB - Account].[Account CB].&amp;[5526]"/>
        <member name="[CB - Account].[Account CB].&amp;[5527]"/>
        <member name="[CB - Account].[Account CB].&amp;[5528]"/>
        <member name="[CB - Account].[Account CB].&amp;[5530]"/>
        <member name="[CB - Account].[Account CB].&amp;[5531]"/>
        <member name="[CB - Account].[Account CB].&amp;[5532]"/>
        <member name="[CB - Account].[Account CB].&amp;[5534]"/>
        <member name="[CB - Account].[Account CB].&amp;[5535]"/>
        <member name="[CB - Account].[Account CB].&amp;[5537]"/>
        <member name="[CB - Account].[Account CB].&amp;[5538]"/>
        <member name="[CB - Account].[Account CB].&amp;[5539]"/>
        <member name="[CB - Account].[Account CB].&amp;[5540]"/>
        <member name="[CB - Account].[Account CB].&amp;[5541]"/>
        <member name="[CB - Account].[Account CB].&amp;[5543]"/>
        <member name="[CB - Account].[Account CB].&amp;[5544]"/>
        <member name="[CB - Account].[Account CB].&amp;[5545]"/>
        <member name="[CB - Account].[Account CB].&amp;[5546]"/>
        <member name="[CB - Account].[Account CB].&amp;[5548]"/>
        <member name="[CB - Account].[Account CB].&amp;[5550]"/>
        <member name="[CB - Account].[Account CB].&amp;[5551]"/>
        <member name="[CB - Account].[Account CB].&amp;[5552]"/>
        <member name="[CB - Account].[Account CB].&amp;[5553]"/>
        <member name="[CB - Account].[Account CB].&amp;[5554]"/>
        <member name="[CB - Account].[Account CB].&amp;[5555]"/>
        <member name="[CB - Account].[Account CB].&amp;[5556]"/>
        <member name="[CB - Account].[Account CB].&amp;[5557]"/>
        <member name="[CB - Account].[Account CB].&amp;[5558]"/>
        <member name="[CB - Account].[Account CB].&amp;[5559]"/>
        <member name="[CB - Account].[Account CB].&amp;[5562]"/>
        <member name="[CB - Account].[Account CB].&amp;[5565]"/>
        <member name="[CB - Account].[Account CB].&amp;[5569]"/>
        <member name="[CB - Account].[Account CB].&amp;[5573]"/>
        <member name="[CB - Account].[Account CB].&amp;[5576]"/>
        <member name="[CB - Account].[Account CB].&amp;[5578]"/>
        <member name="[CB - Account].[Account CB].&amp;[5580]"/>
        <member name="[CB - Account].[Account CB].&amp;[5581]"/>
        <member name="[CB - Account].[Account CB].&amp;[5582]"/>
        <member name="[CB - Account].[Account CB].&amp;[5583]"/>
        <member name="[CB - Account].[Account CB].&amp;[5584]"/>
        <member name="[CB - Account].[Account CB].&amp;[5585]"/>
        <member name="[CB - Account].[Account CB].&amp;[5586]"/>
        <member name="[CB - Account].[Account CB].&amp;[5587]"/>
        <member name="[CB - Account].[Account CB].&amp;[5588]"/>
        <member name="[CB - Account].[Account CB].&amp;[5589]"/>
        <member name="[CB - Account].[Account CB].&amp;[5592]"/>
        <member name="[CB - Account].[Account CB].&amp;[5593]"/>
        <member name="[CB - Account].[Account CB].&amp;[5594]"/>
        <member name="[CB - Account].[Account CB].&amp;[5595]"/>
        <member name="[CB - Account].[Account CB].&amp;[5596]"/>
        <member name="[CB - Account].[Account CB].&amp;[5597]"/>
        <member name="[CB - Account].[Account CB].&amp;[5598]"/>
        <member name="[CB - Account].[Account CB].&amp;[5599]"/>
        <member name="[CB - Account].[Account CB].&amp;[5602]"/>
        <member name="[CB - Account].[Account CB].&amp;[5603]"/>
        <member name="[CB - Account].[Account CB].&amp;[5605]"/>
        <member name="[CB - Account].[Account CB].&amp;[5607]"/>
        <member name="[CB - Account].[Account CB].&amp;[5608]"/>
        <member name="[CB - Account].[Account CB].&amp;[5609]"/>
        <member name="[CB - Account].[Account CB].&amp;[5610]"/>
        <member name="[CB - Account].[Account CB].&amp;[5612]"/>
        <member name="[CB - Account].[Account CB].&amp;[5613]"/>
        <member name="[CB - Account].[Account CB].&amp;[5614]"/>
        <member name="[CB - Account].[Account CB].&amp;[5615]"/>
        <member name="[CB - Account].[Account CB].&amp;[5617]"/>
        <member name="[CB - Account].[Account CB].&amp;[5618]"/>
        <member name="[CB - Account].[Account CB].&amp;[5619]"/>
        <member name="[CB - Account].[Account CB].&amp;[5620]"/>
        <member name="[CB - Account].[Account CB].&amp;[5621]"/>
        <member name="[CB - Account].[Account CB].&amp;[5623]"/>
        <member name="[CB - Account].[Account CB].&amp;[5624]"/>
        <member name="[CB - Account].[Account CB].&amp;[5627]"/>
        <member name="[CB - Account].[Account CB].&amp;[5628]"/>
        <member name="[CB - Account].[Account CB].&amp;[5629]"/>
        <member name="[CB - Account].[Account CB].&amp;[5630]"/>
        <member name="[CB - Account].[Account CB].&amp;[5631]"/>
        <member name="[CB - Account].[Account CB].&amp;[5632]"/>
        <member name="[CB - Account].[Account CB].&amp;[5634]"/>
        <member name="[CB - Account].[Account CB].&amp;[5635]"/>
        <member name="[CB - Account].[Account CB].&amp;[5636]"/>
        <member name="[CB - Account].[Account CB].&amp;[5637]"/>
        <member name="[CB - Account].[Account CB].&amp;[5638]"/>
        <member name="[CB - Account].[Account CB].&amp;[5639]"/>
        <member name="[CB - Account].[Account CB].&amp;[5641]"/>
        <member name="[CB - Account].[Account CB].&amp;[5642]"/>
        <member name="[CB - Account].[Account CB].&amp;[5643]"/>
        <member name="[CB - Account].[Account CB].&amp;[5644]"/>
        <member name="[CB - Account].[Account CB].&amp;[5647]"/>
        <member name="[CB - Account].[Account CB].&amp;[5648]"/>
        <member name="[CB - Account].[Account CB].&amp;[5651]"/>
        <member name="[CB - Account].[Account CB].&amp;[5652]"/>
        <member name="[CB - Account].[Account CB].&amp;[5655]"/>
        <member name="[CB - Account].[Account CB].&amp;[5656]"/>
        <member name="[CB - Account].[Account CB].&amp;[5657]"/>
        <member name="[CB - Account].[Account CB].&amp;[5658]"/>
        <member name="[CB - Account].[Account CB].&amp;[5659]"/>
        <member name="[CB - Account].[Account CB].&amp;[5663]"/>
        <member name="[CB - Account].[Account CB].&amp;[5666]"/>
        <member name="[CB - Account].[Account CB].&amp;[5669]"/>
        <member name="[CB - Account].[Account CB].&amp;[5673]"/>
        <member name="[CB - Account].[Account CB].&amp;[5676]"/>
        <member name="[CB - Account].[Account CB].&amp;[5680]"/>
        <member name="[CB - Account].[Account CB].&amp;[5681]"/>
        <member name="[CB - Account].[Account CB].&amp;[5682]"/>
        <member name="[CB - Account].[Account CB].&amp;[5686]"/>
        <member name="[CB - Account].[Account CB].&amp;[5691]"/>
        <member name="[CB - Account].[Account CB].&amp;[5694]"/>
        <member name="[CB - Account].[Account CB].&amp;[5695]"/>
        <member name="[CB - Account].[Account CB].&amp;[5698]"/>
        <member name="[CB - Account].[Account CB].&amp;[5700]"/>
        <member name="[CB - Account].[Account CB].&amp;[5703]"/>
        <member name="[CB - Account].[Account CB].&amp;[5707]"/>
        <member name="[CB - Account].[Account CB].&amp;[5708]"/>
        <member name="[CB - Account].[Account CB].&amp;[5711]"/>
        <member name="[CB - Account].[Account CB].&amp;[5715]"/>
        <member name="[CB - Account].[Account CB].&amp;[5717]"/>
        <member name="[CB - Account].[Account CB].&amp;[5720]"/>
        <member name="[CB - Account].[Account CB].&amp;[5724]"/>
        <member name="[CB - Account].[Account CB].&amp;[5726]"/>
        <member name="[CB - Account].[Account CB].&amp;[5730]"/>
        <member name="[CB - Account].[Account CB].&amp;[5732]"/>
        <member name="[CB - Account].[Account CB].&amp;[5736]"/>
        <member name="[CB - Account].[Account CB].&amp;[5737]"/>
        <member name="[CB - Account].[Account CB].&amp;[5739]"/>
        <member name="[CB - Account].[Account CB].&amp;[5741]"/>
        <member name="[CB - Account].[Account CB].&amp;[5743]"/>
        <member name="[CB - Account].[Account CB].&amp;[5747]"/>
        <member name="[CB - Account].[Account CB].&amp;[5752]"/>
        <member name="[CB - Account].[Account CB].&amp;[5756]"/>
        <member name="[CB - Account].[Account CB].&amp;[5760]"/>
        <member name="[CB - Account].[Account CB].&amp;[5764]"/>
        <member name="[CB - Account].[Account CB].&amp;[5768]"/>
        <member name="[CB - Account].[Account CB].&amp;[5772]"/>
        <member name="[CB - Account].[Account CB].&amp;[5776]"/>
        <member name="[CB - Account].[Account CB].&amp;[5779]"/>
        <member name="[CB - Account].[Account CB].&amp;[5781]"/>
        <member name="[CB - Account].[Account CB].&amp;[5785]"/>
        <member name="[CB - Account].[Account CB].&amp;[5789]"/>
        <member name="[CB - Account].[Account CB].&amp;[5790]"/>
        <member name="[CB - Account].[Account CB].&amp;[5791]"/>
        <member name="[CB - Account].[Account CB].&amp;[5795]"/>
        <member name="[CB - Account].[Account CB].&amp;[5799]"/>
        <member name="[CB - Account].[Account CB].&amp;[5803]"/>
        <member name="[CB - Account].[Account CB].&amp;[5804]"/>
        <member name="[CB - Account].[Account CB].&amp;[5808]"/>
        <member name="[CB - Account].[Account CB].&amp;[5812]"/>
        <member name="[CB - Account].[Account CB].&amp;[5814]"/>
        <member name="[CB - Account].[Account CB].&amp;[5815]"/>
        <member name="[CB - Account].[Account CB].&amp;[5816]"/>
        <member name="[CB - Account].[Account CB].&amp;[5820]"/>
        <member name="[CB - Account].[Account CB].&amp;[5824]"/>
        <member name="[CB - Account].[Account CB].&amp;[5828]"/>
        <member name="[CB - Account].[Account CB].&amp;[5832]"/>
        <member name="[CB - Account].[Account CB].&amp;[5834]"/>
        <member name="[CB - Account].[Account CB].&amp;[5836]"/>
        <member name="[CB - Account].[Account CB].&amp;[5838]"/>
        <member name="[CB - Account].[Account CB].&amp;[5842]"/>
        <member name="[CB - Account].[Account CB].&amp;[5844]"/>
        <member name="[CB - Account].[Account CB].&amp;[5847]"/>
        <member name="[CB - Account].[Account CB].&amp;[5850]"/>
        <member name="[CB - Account].[Account CB].&amp;[5852]"/>
        <member name="[CB - Account].[Account CB].&amp;[5853]"/>
        <member name="[CB - Account].[Account CB].&amp;[5857]"/>
        <member name="[CB - Account].[Account CB].&amp;[5858]"/>
        <member name="[CB - Account].[Account CB].&amp;[5862]"/>
        <member name="[CB - Account].[Account CB].&amp;[5863]"/>
        <member name="[CB - Account].[Account CB].&amp;[5867]"/>
        <member name="[CB - Account].[Account CB].&amp;[5868]"/>
        <member name="[CB - Account].[Account CB].&amp;[5872]"/>
        <member name="[CB - Account].[Account CB].&amp;[5873]"/>
        <member name="[CB - Account].[Account CB].&amp;[5877]"/>
        <member name="[CB - Account].[Account CB].&amp;[5878]"/>
        <member name="[CB - Account].[Account CB].&amp;[5882]"/>
        <member name="[CB - Account].[Account CB].&amp;[5886]"/>
        <member name="[CB - Account].[Account CB].&amp;[5890]"/>
        <member name="[CB - Account].[Account CB].&amp;[5894]"/>
        <member name="[CB - Account].[Account CB].&amp;[5898]"/>
        <member name="[CB - Account].[Account CB].&amp;[5902]"/>
        <member name="[CB - Account].[Account CB].&amp;[5906]"/>
        <member name="[CB - Account].[Account CB].&amp;[5910]"/>
        <member name="[CB - Account].[Account CB].&amp;[5914]"/>
        <member name="[CB - Account].[Account CB].&amp;[5918]"/>
        <member name="[CB - Account].[Account CB].&amp;[5922]"/>
        <member name="[CB - Account].[Account CB].&amp;[5926]"/>
        <member name="[CB - Account].[Account CB].&amp;[5930]"/>
        <member name="[CB - Account].[Account CB].&amp;[5934]"/>
        <member name="[CB - Account].[Account CB].&amp;[5938]"/>
        <member name="[CB - Account].[Account CB].&amp;[5942]"/>
        <member name="[CB - Account].[Account CB].&amp;[5943]"/>
        <member name="[CB - Account].[Account CB].&amp;[5947]"/>
        <member name="[CB - Account].[Account CB].&amp;[5948]"/>
        <member name="[CB - Account].[Account CB].&amp;[5952]"/>
        <member name="[CB - Account].[Account CB].&amp;[5953]"/>
        <member name="[CB - Account].[Account CB].&amp;[5957]"/>
        <member name="[CB - Account].[Account CB].&amp;[5958]"/>
        <member name="[CB - Account].[Account CB].&amp;[5962]"/>
        <member name="[CB - Account].[Account CB].&amp;[5963]"/>
        <member name="[CB - Account].[Account CB].&amp;[5967]"/>
        <member name="[CB - Account].[Account CB].&amp;[5969]"/>
        <member name="[CB - Account].[Account CB].&amp;[5973]"/>
        <member name="[CB - Account].[Account CB].&amp;[5975]"/>
        <member name="[CB - Account].[Account CB].&amp;[5979]"/>
        <member name="[CB - Account].[Account CB].&amp;[5980]"/>
        <member name="[CB - Account].[Account CB].&amp;[5984]"/>
        <member name="[CB - Account].[Account CB].&amp;[5986]"/>
        <member name="[CB - Account].[Account CB].&amp;[5990]"/>
        <member name="[CB - Account].[Account CB].&amp;[5994]"/>
        <member name="[CB - Account].[Account CB].&amp;[5998]"/>
        <member name="[CB - Account].[Account CB].&amp;[6001]"/>
        <member name="[CB - Account].[Account CB].&amp;[6004]"/>
        <member name="[CB - Account].[Account CB].&amp;[6007]"/>
        <member name="[CB - Account].[Account CB].&amp;[6010]"/>
        <member name="[CB - Account].[Account CB].&amp;[6012]"/>
        <member name="[CB - Account].[Account CB].&amp;[6015]"/>
        <member name="[CB - Account].[Account CB].&amp;[6018]"/>
        <member name="[CB - Account].[Account CB].&amp;[6021]"/>
        <member name="[CB - Account].[Account CB].&amp;[6022]"/>
        <member name="[CB - Account].[Account CB].&amp;[6023]"/>
        <member name="[CB - Account].[Account CB].&amp;[6026]"/>
        <member name="[CB - Account].[Account CB].&amp;[6029]"/>
        <member name="[CB - Account].[Account CB].&amp;[6032]"/>
        <member name="[CB - Account].[Account CB].&amp;[6035]"/>
        <member name="[CB - Account].[Account CB].&amp;[6036]"/>
        <member name="[CB - Account].[Account CB].&amp;[6037]"/>
        <member name="[CB - Account].[Account CB].&amp;[6038]"/>
        <member name="[CB - Account].[Account CB].&amp;[6041]"/>
        <member name="[CB - Account].[Account CB].&amp;[6044]"/>
        <member name="[CB - Account].[Account CB].&amp;[6047]"/>
        <member name="[CB - Account].[Account CB].&amp;[6048]"/>
        <member name="[CB - Account].[Account CB].&amp;[6051]"/>
        <member name="[CB - Account].[Account CB].&amp;[6052]"/>
        <member name="[CB - Account].[Account CB].&amp;[6054]"/>
        <member name="[CB - Account].[Account CB].&amp;[6056]"/>
        <member name="[CB - Account].[Account CB].&amp;[6058]"/>
        <member name="[CB - Account].[Account CB].&amp;[6062]"/>
        <member name="[CB - Account].[Account CB].&amp;[6066]"/>
        <member name="[CB - Account].[Account CB].&amp;[6068]"/>
        <member name="[CB - Account].[Account CB].&amp;[6070]"/>
        <member name="[CB - Account].[Account CB].&amp;[6072]"/>
        <member name="[CB - Account].[Account CB].&amp;[6074]"/>
        <member name="[CB - Account].[Account CB].&amp;[6076]"/>
        <member name="[CB - Account].[Account CB].&amp;[6078]"/>
        <member name="[CB - Account].[Account CB].&amp;[6080]"/>
        <member name="[CB - Account].[Account CB].&amp;[6082]"/>
        <member name="[CB - Account].[Account CB].&amp;[6084]"/>
        <member name="[CB - Account].[Account CB].&amp;[6086]"/>
        <member name="[CB - Account].[Account CB].&amp;[6087]"/>
        <member name="[CB - Account].[Account CB].&amp;[6088]"/>
        <member name="[CB - Account].[Account CB].&amp;[6089]"/>
        <member name="[CB - Account].[Account CB].&amp;[6090]"/>
        <member name="[CB - Account].[Account CB].&amp;[6091]"/>
        <member name="[CB - Account].[Account CB].&amp;[6092]"/>
        <member name="[CB - Account].[Account CB].&amp;[6093]"/>
        <member name="[CB - Account].[Account CB].&amp;[6094]"/>
        <member name="[CB - Account].[Account CB].&amp;[6095]"/>
        <member name="[CB - Account].[Account CB].&amp;[6096]"/>
        <member name="[CB - Account].[Account CB].&amp;[6097]"/>
        <member name="[CB - Account].[Account CB].&amp;[6098]"/>
        <member name="[CB - Account].[Account CB].&amp;[6099]"/>
        <member name="[CB - Account].[Account CB].&amp;[6100]"/>
        <member name="[CB - Account].[Account CB].&amp;[6101]"/>
        <member name="[CB - Account].[Account CB].&amp;[6102]"/>
        <member name="[CB - Account].[Account CB].&amp;[6103]"/>
        <member name="[CB - Account].[Account CB].&amp;[6104]"/>
        <member name="[CB - Account].[Account CB].&amp;[6105]"/>
        <member name="[CB - Account].[Account CB].&amp;[6106]"/>
        <member name="[CB - Account].[Account CB].&amp;[6107]"/>
        <member name="[CB - Account].[Account CB].&amp;[6108]"/>
        <member name="[CB - Account].[Account CB].&amp;[6109]"/>
        <member name="[CB - Account].[Account CB].&amp;[6110]"/>
        <member name="[CB - Account].[Account CB].&amp;[6111]"/>
        <member name="[CB - Account].[Account CB].&amp;[6113]"/>
        <member name="[CB - Account].[Account CB].&amp;[6114]"/>
        <member name="[CB - Account].[Account CB].&amp;[6115]"/>
        <member name="[CB - Account].[Account CB].&amp;[6116]"/>
        <member name="[CB - Account].[Account CB].&amp;[6117]"/>
        <member name="[CB - Account].[Account CB].&amp;[6118]"/>
        <member name="[CB - Account].[Account CB].&amp;[6119]"/>
        <member name="[CB - Account].[Account CB].&amp;[6120]"/>
        <member name="[CB - Account].[Account CB].&amp;[6121]"/>
        <member name="[CB - Account].[Account CB].&amp;[6122]"/>
        <member name="[CB - Account].[Account CB].&amp;[6123]"/>
        <member name="[CB - Account].[Account CB].&amp;[6125]"/>
        <member name="[CB - Account].[Account CB].&amp;[6126]"/>
        <member name="[CB - Account].[Account CB].&amp;[6127]"/>
        <member name="[CB - Account].[Account CB].&amp;[6128]"/>
        <member name="[CB - Account].[Account CB].&amp;[6129]"/>
        <member name="[CB - Account].[Account CB].&amp;[6130]"/>
        <member name="[CB - Account].[Account CB].&amp;[6131]"/>
        <member name="[CB - Account].[Account CB].&amp;[6132]"/>
        <member name="[CB - Account].[Account CB].&amp;[6134]"/>
        <member name="[CB - Account].[Account CB].&amp;[6135]"/>
        <member name="[CB - Account].[Account CB].&amp;[6136]"/>
        <member name="[CB - Account].[Account CB].&amp;[6138]"/>
        <member name="[CB - Account].[Account CB].&amp;[6139]"/>
        <member name="[CB - Account].[Account CB].&amp;[6140]"/>
        <member name="[CB - Account].[Account CB].&amp;[6141]"/>
        <member name="[CB - Account].[Account CB].&amp;[6142]"/>
        <member name="[CB - Account].[Account CB].&amp;[6143]"/>
        <member name="[CB - Account].[Account CB].&amp;[6144]"/>
        <member name="[CB - Account].[Account CB].&amp;[6145]"/>
        <member name="[CB - Account].[Account CB].&amp;[6147]"/>
        <member name="[CB - Account].[Account CB].&amp;[6149]"/>
        <member name="[CB - Account].[Account CB].&amp;[6151]"/>
        <member name="[CB - Account].[Account CB].&amp;[6152]"/>
        <member name="[CB - Account].[Account CB].&amp;[6153]"/>
        <member name="[CB - Account].[Account CB].&amp;[6155]"/>
        <member name="[CB - Account].[Account CB].&amp;[6157]"/>
        <member name="[CB - Account].[Account CB].&amp;[6159]"/>
        <member name="[CB - Account].[Account CB].&amp;[6161]"/>
        <member name="[CB - Account].[Account CB].&amp;[6162]"/>
        <member name="[CB - Account].[Account CB].&amp;[6163]"/>
        <member name="[CB - Account].[Account CB].&amp;[6165]"/>
        <member name="[CB - Account].[Account CB].&amp;[6167]"/>
        <member name="[CB - Account].[Account CB].&amp;[6168]"/>
        <member name="[CB - Account].[Account CB].&amp;[6170]"/>
        <member name="[CB - Account].[Account CB].&amp;[6172]"/>
        <member name="[CB - Account].[Account CB].&amp;[6173]"/>
        <member name="[CB - Account].[Account CB].&amp;[6175]"/>
        <member name="[CB - Account].[Account CB].&amp;[6176]"/>
        <member name="[CB - Account].[Account CB].&amp;[6177]"/>
        <member name="[CB - Account].[Account CB].&amp;[6179]"/>
        <member name="[CB - Account].[Account CB].&amp;[6180]"/>
        <member name="[CB - Account].[Account CB].&amp;[6181]"/>
        <member name="[CB - Account].[Account CB].&amp;[6183]"/>
        <member name="[CB - Account].[Account CB].&amp;[6185]"/>
        <member name="[CB - Account].[Account CB].&amp;[6187]"/>
        <member name="[CB - Account].[Account CB].&amp;[6188]"/>
        <member name="[CB - Account].[Account CB].&amp;[6189]"/>
        <member name="[CB - Account].[Account CB].&amp;[6190]"/>
        <member name="[CB - Account].[Account CB].&amp;[6191]"/>
        <member name="[CB - Account].[Account CB].&amp;[6193]"/>
        <member name="[CB - Account].[Account CB].&amp;[6195]"/>
        <member name="[CB - Account].[Account CB].&amp;[6197]"/>
        <member name="[CB - Account].[Account CB].&amp;[6198]"/>
        <member name="[CB - Account].[Account CB].&amp;[6199]"/>
        <member name="[CB - Account].[Account CB].&amp;[6200]"/>
        <member name="[CB - Account].[Account CB].&amp;[6201]"/>
        <member name="[CB - Account].[Account CB].&amp;[6202]"/>
        <member name="[CB - Account].[Account CB].&amp;[6203]"/>
        <member name="[CB - Account].[Account CB].&amp;[6204]"/>
        <member name="[CB - Account].[Account CB].&amp;[6205]"/>
        <member name="[CB - Account].[Account CB].&amp;[6206]"/>
        <member name="[CB - Account].[Account CB].&amp;[6207]"/>
        <member name="[CB - Account].[Account CB].&amp;[6209]"/>
        <member name="[CB - Account].[Account CB].&amp;[6211]"/>
        <member name="[CB - Account].[Account CB].&amp;[6213]"/>
        <member name="[CB - Account].[Account CB].&amp;[6214]"/>
        <member name="[CB - Account].[Account CB].&amp;[6216]"/>
        <member name="[CB - Account].[Account CB].&amp;[6217]"/>
        <member name="[CB - Account].[Account CB].&amp;[6218]"/>
        <member name="[CB - Account].[Account CB].&amp;[6219]"/>
        <member name="[CB - Account].[Account CB].&amp;[6221]"/>
        <member name="[CB - Account].[Account CB].&amp;[6222]"/>
        <member name="[CB - Account].[Account CB].&amp;[6223]"/>
        <member name="[CB - Account].[Account CB].&amp;[6224]"/>
        <member name="[CB - Account].[Account CB].&amp;[6225]"/>
        <member name="[CB - Account].[Account CB].&amp;[6226]"/>
        <member name="[CB - Account].[Account CB].&amp;[6227]"/>
        <member name="[CB - Account].[Account CB].&amp;[6228]"/>
        <member name="[CB - Account].[Account CB].&amp;[6229]"/>
        <member name="[CB - Account].[Account CB].&amp;[6230]"/>
        <member name="[CB - Account].[Account CB].&amp;[6231]"/>
        <member name="[CB - Account].[Account CB].&amp;[6232]"/>
        <member name="[CB - Account].[Account CB].&amp;[6233]"/>
        <member name="[CB - Account].[Account CB].&amp;[6235]"/>
        <member name="[CB - Account].[Account CB].&amp;[6236]"/>
        <member name="[CB - Account].[Account CB].&amp;[6237]"/>
        <member name="[CB - Account].[Account CB].&amp;[6238]"/>
        <member name="[CB - Account].[Account CB].&amp;[6239]"/>
        <member name="[CB - Account].[Account CB].&amp;[6240]"/>
        <member name="[CB - Account].[Account CB].&amp;[6241]"/>
        <member name="[CB - Account].[Account CB].&amp;[6242]"/>
        <member name="[CB - Account].[Account CB].&amp;[6243]"/>
        <member name="[CB - Account].[Account CB].&amp;[6244]"/>
        <member name="[CB - Account].[Account CB].&amp;[6245]"/>
        <member name="[CB - Account].[Account CB].&amp;[6246]"/>
        <member name="[CB - Account].[Account CB].&amp;[6247]"/>
        <member name="[CB - Account].[Account CB].&amp;[6248]"/>
        <member name="[CB - Account].[Account CB].&amp;[6249]"/>
        <member name="[CB - Account].[Account CB].&amp;[6250]"/>
        <member name="[CB - Account].[Account CB].&amp;[6251]"/>
        <member name="[CB - Account].[Account CB].&amp;[6252]"/>
        <member name="[CB - Account].[Account CB].&amp;[6253]"/>
        <member name="[CB - Account].[Account CB].&amp;[6254]"/>
        <member name="[CB - Account].[Account CB].&amp;[6255]"/>
        <member name="[CB - Account].[Account CB].&amp;[6256]"/>
        <member name="[CB - Account].[Account CB].&amp;[6257]"/>
        <member name="[CB - Account].[Account CB].&amp;[6258]"/>
        <member name="[CB - Account].[Account CB].&amp;[6259]"/>
        <member name="[CB - Account].[Account CB].&amp;[6260]"/>
        <member name="[CB - Account].[Account CB].&amp;[6263]"/>
        <member name="[CB - Account].[Account CB].&amp;[6265]"/>
        <member name="[CB - Account].[Account CB].&amp;[6266]"/>
        <member name="[CB - Account].[Account CB].&amp;[6267]"/>
        <member name="[CB - Account].[Account CB].&amp;[6268]"/>
        <member name="[CB - Account].[Account CB].&amp;[6270]"/>
        <member name="[CB - Account].[Account CB].&amp;[6271]"/>
        <member name="[CB - Account].[Account CB].&amp;[6272]"/>
        <member name="[CB - Account].[Account CB].&amp;[6273]"/>
        <member name="[CB - Account].[Account CB].&amp;[6274]"/>
        <member name="[CB - Account].[Account CB].&amp;[6275]"/>
        <member name="[CB - Account].[Account CB].&amp;[6276]"/>
        <member name="[CB - Account].[Account CB].&amp;[6277]"/>
        <member name="[CB - Account].[Account CB].&amp;[6278]"/>
        <member name="[CB - Account].[Account CB].&amp;[6279]"/>
        <member name="[CB - Account].[Account CB].&amp;[6280]"/>
        <member name="[CB - Account].[Account CB].&amp;[6282]"/>
        <member name="[CB - Account].[Account CB].&amp;[6283]"/>
        <member name="[CB - Account].[Account CB].&amp;[6284]"/>
        <member name="[CB - Account].[Account CB].&amp;[6285]"/>
        <member name="[CB - Account].[Account CB].&amp;[6286]"/>
        <member name="[CB - Account].[Account CB].&amp;[6287]"/>
        <member name="[CB - Account].[Account CB].&amp;[6288]"/>
        <member name="[CB - Account].[Account CB].&amp;[6289]"/>
        <member name="[CB - Account].[Account CB].&amp;[6290]"/>
        <member name="[CB - Account].[Account CB].&amp;[6291]"/>
        <member name="[CB - Account].[Account CB].&amp;[6292]"/>
        <member name="[CB - Account].[Account CB].&amp;[6293]"/>
        <member name="[CB - Account].[Account CB].&amp;[6294]"/>
        <member name="[CB - Account].[Account CB].&amp;[6295]"/>
        <member name="[CB - Account].[Account CB].&amp;[6296]"/>
        <member name="[CB - Account].[Account CB].&amp;[6297]"/>
        <member name="[CB - Account].[Account CB].&amp;[6298]"/>
        <member name="[CB - Account].[Account CB].&amp;[6299]"/>
        <member name="[CB - Account].[Account CB].&amp;[6301]"/>
        <member name="[CB - Account].[Account CB].&amp;[6303]"/>
        <member name="[CB - Account].[Account CB].&amp;[6304]"/>
        <member name="[CB - Account].[Account CB].&amp;[6305]"/>
        <member name="[CB - Account].[Account CB].&amp;[6306]"/>
        <member name="[CB - Account].[Account CB].&amp;[6307]"/>
        <member name="[CB - Account].[Account CB].&amp;[6308]"/>
        <member name="[CB - Account].[Account CB].&amp;[6309]"/>
        <member name="[CB - Account].[Account CB].&amp;[6310]"/>
        <member name="[CB - Account].[Account CB].&amp;[6311]"/>
        <member name="[CB - Account].[Account CB].&amp;[6312]"/>
        <member name="[CB - Account].[Account CB].&amp;[6314]"/>
        <member name="[CB - Account].[Account CB].&amp;[6315]"/>
        <member name="[CB - Account].[Account CB].&amp;[6316]"/>
        <member name="[CB - Account].[Account CB].&amp;[6317]"/>
        <member name="[CB - Account].[Account CB].&amp;[6318]"/>
        <member name="[CB - Account].[Account CB].&amp;[6319]"/>
        <member name="[CB - Account].[Account CB].&amp;[6320]"/>
        <member name="[CB - Account].[Account CB].&amp;[6322]"/>
        <member name="[CB - Account].[Account CB].&amp;[6323]"/>
        <member name="[CB - Account].[Account CB].&amp;[6324]"/>
        <member name="[CB - Account].[Account CB].&amp;[6325]"/>
        <member name="[CB - Account].[Account CB].&amp;[6326]"/>
        <member name="[CB - Account].[Account CB].&amp;[6327]"/>
        <member name="[CB - Account].[Account CB].&amp;[6328]"/>
        <member name="[CB - Account].[Account CB].&amp;[6330]"/>
        <member name="[CB - Account].[Account CB].&amp;[6331]"/>
        <member name="[CB - Account].[Account CB].&amp;[6333]"/>
        <member name="[CB - Account].[Account CB].&amp;[6335]"/>
        <member name="[CB - Account].[Account CB].&amp;[6336]"/>
        <member name="[CB - Account].[Account CB].&amp;[6338]"/>
        <member name="[CB - Account].[Account CB].&amp;[6339]"/>
        <member name="[CB - Account].[Account CB].&amp;[6340]"/>
        <member name="[CB - Account].[Account CB].&amp;[6342]"/>
        <member name="[CB - Account].[Account CB].&amp;[6343]"/>
        <member name="[CB - Account].[Account CB].&amp;[6345]"/>
        <member name="[CB - Account].[Account CB].&amp;[6346]"/>
        <member name="[CB - Account].[Account CB].&amp;[6347]"/>
        <member name="[CB - Account].[Account CB].&amp;[6348]"/>
        <member name="[CB - Account].[Account CB].&amp;[6350]"/>
        <member name="[CB - Account].[Account CB].&amp;[6351]"/>
        <member name="[CB - Account].[Account CB].&amp;[6354]"/>
        <member name="[CB - Account].[Account CB].&amp;[6355]"/>
        <member name="[CB - Account].[Account CB].&amp;[6357]"/>
        <member name="[CB - Account].[Account CB].&amp;[6358]"/>
        <member name="[CB - Account].[Account CB].&amp;[6360]"/>
        <member name="[CB - Account].[Account CB].&amp;[6361]"/>
        <member name="[CB - Account].[Account CB].&amp;[6363]"/>
        <member name="[CB - Account].[Account CB].&amp;[6364]"/>
        <member name="[CB - Account].[Account CB].&amp;[6365]"/>
        <member name="[CB - Account].[Account CB].&amp;[6367]"/>
        <member name="[CB - Account].[Account CB].&amp;[6368]"/>
        <member name="[CB - Account].[Account CB].&amp;[6370]"/>
        <member name="[CB - Account].[Account CB].&amp;[6372]"/>
        <member name="[CB - Account].[Account CB].&amp;[6373]"/>
        <member name="[CB - Account].[Account CB].&amp;[6375]"/>
        <member name="[CB - Account].[Account CB].&amp;[6376]"/>
        <member name="[CB - Account].[Account CB].&amp;[6377]"/>
        <member name="[CB - Account].[Account CB].&amp;[6378]"/>
        <member name="[CB - Account].[Account CB].&amp;[6379]"/>
        <member name="[CB - Account].[Account CB].&amp;[6381]"/>
        <member name="[CB - Account].[Account CB].&amp;[6383]"/>
        <member name="[CB - Account].[Account CB].&amp;[6385]"/>
        <member name="[CB - Account].[Account CB].&amp;[6386]"/>
        <member name="[CB - Account].[Account CB].&amp;[6387]"/>
        <member name="[CB - Account].[Account CB].&amp;[6389]"/>
        <member name="[CB - Account].[Account CB].&amp;[6390]"/>
        <member name="[CB - Account].[Account CB].&amp;[6391]"/>
        <member name="[CB - Account].[Account CB].&amp;[6393]"/>
        <member name="[CB - Account].[Account CB].&amp;[6394]"/>
        <member name="[CB - Account].[Account CB].&amp;[6395]"/>
        <member name="[CB - Account].[Account CB].&amp;[6396]"/>
        <member name="[CB - Account].[Account CB].&amp;[6397]"/>
        <member name="[CB - Account].[Account CB].&amp;[6399]"/>
        <member name="[CB - Account].[Account CB].&amp;[6400]"/>
        <member name="[CB - Account].[Account CB].&amp;[6402]"/>
        <member name="[CB - Account].[Account CB].&amp;[6403]"/>
        <member name="[CB - Account].[Account CB].&amp;[6404]"/>
        <member name="[CB - Account].[Account CB].&amp;[6405]"/>
        <member name="[CB - Account].[Account CB].&amp;[6406]"/>
        <member name="[CB - Account].[Account CB].&amp;[6407]"/>
        <member name="[CB - Account].[Account CB].&amp;[6408]"/>
        <member name="[CB - Account].[Account CB].&amp;[6409]"/>
        <member name="[CB - Account].[Account CB].&amp;[6410]"/>
        <member name="[CB - Account].[Account CB].&amp;[6411]"/>
        <member name="[CB - Account].[Account CB].&amp;[6412]"/>
        <member name="[CB - Account].[Account CB].&amp;[6413]"/>
        <member name="[CB - Account].[Account CB].&amp;[6415]"/>
        <member name="[CB - Account].[Account CB].&amp;[6416]"/>
        <member name="[CB - Account].[Account CB].&amp;[6417]"/>
        <member name="[CB - Account].[Account CB].&amp;[6418]"/>
        <member name="[CB - Account].[Account CB].&amp;[6419]"/>
        <member name="[CB - Account].[Account CB].&amp;[6420]"/>
        <member name="[CB - Account].[Account CB].&amp;[6421]"/>
        <member name="[CB - Account].[Account CB].&amp;[6422]"/>
        <member name="[CB - Account].[Account CB].&amp;[6423]"/>
        <member name="[CB - Account].[Account CB].&amp;[6424]"/>
        <member name="[CB - Account].[Account CB].&amp;[6425]"/>
        <member name="[CB - Account].[Account CB].&amp;[6426]"/>
        <member name="[CB - Account].[Account CB].&amp;[6428]"/>
        <member name="[CB - Account].[Account CB].&amp;[6430]"/>
        <member name="[CB - Account].[Account CB].&amp;[6433]"/>
        <member name="[CB - Account].[Account CB].&amp;[6436]"/>
        <member name="[CB - Account].[Account CB].&amp;[6437]"/>
        <member name="[CB - Account].[Account CB].&amp;[6439]"/>
        <member name="[CB - Account].[Account CB].&amp;[6440]"/>
        <member name="[CB - Account].[Account CB].&amp;[6442]"/>
        <member name="[CB - Account].[Account CB].&amp;[6443]"/>
        <member name="[CB - Account].[Account CB].&amp;[6445]"/>
        <member name="[CB - Account].[Account CB].&amp;[6446]"/>
        <member name="[CB - Account].[Account CB].&amp;[6447]"/>
        <member name="[CB - Account].[Account CB].&amp;[6448]"/>
        <member name="[CB - Account].[Account CB].&amp;[6450]"/>
        <member name="[CB - Account].[Account CB].&amp;[6452]"/>
        <member name="[CB - Account].[Account CB].&amp;[6454]"/>
        <member name="[CB - Account].[Account CB].&amp;[6456]"/>
        <member name="[CB - Account].[Account CB].&amp;[6458]"/>
        <member name="[CB - Account].[Account CB].&amp;[6460]"/>
        <member name="[CB - Account].[Account CB].&amp;[6461]"/>
        <member name="[CB - Account].[Account CB].&amp;[6463]"/>
        <member name="[CB - Account].[Account CB].&amp;[6464]"/>
        <member name="[CB - Account].[Account CB].&amp;[6465]"/>
        <member name="[CB - Account].[Account CB].&amp;[6467]"/>
        <member name="[CB - Account].[Account CB].&amp;[6469]"/>
        <member name="[CB - Account].[Account CB].&amp;[6471]"/>
        <member name="[CB - Account].[Account CB].&amp;[6473]"/>
        <member name="[CB - Account].[Account CB].&amp;[6474]"/>
        <member name="[CB - Account].[Account CB].&amp;[6477]"/>
        <member name="[CB - Account].[Account CB].&amp;[6478]"/>
        <member name="[CB - Account].[Account CB].&amp;[6480]"/>
        <member name="[CB - Account].[Account CB].&amp;[6482]"/>
        <member name="[CB - Account].[Account CB].&amp;[6483]"/>
        <member name="[CB - Account].[Account CB].&amp;[6484]"/>
        <member name="[CB - Account].[Account CB].&amp;[6485]"/>
        <member name="[CB - Account].[Account CB].&amp;[6487]"/>
        <member name="[CB - Account].[Account CB].&amp;[6489]"/>
        <member name="[CB - Account].[Account CB].&amp;[6490]"/>
        <member name="[CB - Account].[Account CB].&amp;[6491]"/>
        <member name="[CB - Account].[Account CB].&amp;[6494]"/>
        <member name="[CB - Account].[Account CB].&amp;[6496]"/>
        <member name="[CB - Account].[Account CB].&amp;[6499]"/>
        <member name="[CB - Account].[Account CB].&amp;[6501]"/>
        <member name="[CB - Account].[Account CB].&amp;[6502]"/>
        <member name="[CB - Account].[Account CB].&amp;[6503]"/>
        <member name="[CB - Account].[Account CB].&amp;[6505]"/>
        <member name="[CB - Account].[Account CB].&amp;[6507]"/>
        <member name="[CB - Account].[Account CB].&amp;[6508]"/>
        <member name="[CB - Account].[Account CB].&amp;[6509]"/>
        <member name="[CB - Account].[Account CB].&amp;[6510]"/>
        <member name="[CB - Account].[Account CB].&amp;[6512]"/>
        <member name="[CB - Account].[Account CB].&amp;[6514]"/>
        <member name="[CB - Account].[Account CB].&amp;[6515]"/>
        <member name="[CB - Account].[Account CB].&amp;[6516]"/>
        <member name="[CB - Account].[Account CB].&amp;[6518]"/>
        <member name="[CB - Account].[Account CB].&amp;[6520]"/>
        <member name="[CB - Account].[Account CB].&amp;[6522]"/>
        <member name="[CB - Account].[Account CB].&amp;[6524]"/>
        <member name="[CB - Account].[Account CB].&amp;[6526]"/>
        <member name="[CB - Account].[Account CB].&amp;[6528]"/>
        <member name="[CB - Account].[Account CB].&amp;[6530]"/>
        <member name="[CB - Account].[Account CB].&amp;[6532]"/>
        <member name="[CB - Account].[Account CB].&amp;[6533]"/>
        <member name="[CB - Account].[Account CB].&amp;[6534]"/>
        <member name="[CB - Account].[Account CB].&amp;[6536]"/>
        <member name="[CB - Account].[Account CB].&amp;[6537]"/>
        <member name="[CB - Account].[Account CB].&amp;[6538]"/>
        <member name="[CB - Account].[Account CB].&amp;[6540]"/>
        <member name="[CB - Account].[Account CB].&amp;[6542]"/>
        <member name="[CB - Account].[Account CB].&amp;[6543]"/>
        <member name="[CB - Account].[Account CB].&amp;[6544]"/>
        <member name="[CB - Account].[Account CB].&amp;[6547]"/>
        <member name="[CB - Account].[Account CB].&amp;[6549]"/>
        <member name="[CB - Account].[Account CB].&amp;[6552]"/>
        <member name="[CB - Account].[Account CB].&amp;[6554]"/>
        <member name="[CB - Account].[Account CB].&amp;[6555]"/>
        <member name="[CB - Account].[Account CB].&amp;[6556]"/>
        <member name="[CB - Account].[Account CB].&amp;[6558]"/>
        <member name="[CB - Account].[Account CB].&amp;[6560]"/>
        <member name="[CB - Account].[Account CB].&amp;[6561]"/>
        <member name="[CB - Account].[Account CB].&amp;[6562]"/>
        <member name="[CB - Account].[Account CB].&amp;[6563]"/>
        <member name="[CB - Account].[Account CB].&amp;[6564]"/>
        <member name="[CB - Account].[Account CB].&amp;[6565]"/>
        <member name="[CB - Account].[Account CB].&amp;[6566]"/>
        <member name="[CB - Account].[Account CB].&amp;[6567]"/>
        <member name="[CB - Account].[Account CB].&amp;[6568]"/>
        <member name="[CB - Account].[Account CB].&amp;[6570]"/>
        <member name="[CB - Account].[Account CB].&amp;[6572]"/>
        <member name="[CB - Account].[Account CB].&amp;[6573]"/>
        <member name="[CB - Account].[Account CB].&amp;[6574]"/>
        <member name="[CB - Account].[Account CB].&amp;[6575]"/>
        <member name="[CB - Account].[Account CB].&amp;[6576]"/>
        <member name="[CB - Account].[Account CB].&amp;[6577]"/>
        <member name="[CB - Account].[Account CB].&amp;[6578]"/>
        <member name="[CB - Account].[Account CB].&amp;[6579]"/>
        <member name="[CB - Account].[Account CB].&amp;[6580]"/>
        <member name="[CB - Account].[Account CB].&amp;[6581]"/>
        <member name="[CB - Account].[Account CB].&amp;[6582]"/>
        <member name="[CB - Account].[Account CB].&amp;[6583]"/>
        <member name="[CB - Account].[Account CB].&amp;[6585]"/>
        <member name="[CB - Account].[Account CB].&amp;[6586]"/>
        <member name="[CB - Account].[Account CB].&amp;[6587]"/>
        <member name="[CB - Account].[Account CB].&amp;[6588]"/>
        <member name="[CB - Account].[Account CB].&amp;[6589]"/>
        <member name="[CB - Account].[Account CB].&amp;[6590]"/>
        <member name="[CB - Account].[Account CB].&amp;[6593]"/>
        <member name="[CB - Account].[Account CB].&amp;[6596]"/>
        <member name="[CB - Account].[Account CB].&amp;[6598]"/>
        <member name="[CB - Account].[Account CB].&amp;[6600]"/>
        <member name="[CB - Account].[Account CB].&amp;[6603]"/>
        <member name="[CB - Account].[Account CB].&amp;[6606]"/>
        <member name="[CB - Account].[Account CB].&amp;[6608]"/>
        <member name="[CB - Account].[Account CB].&amp;[6610]"/>
        <member name="[CB - Account].[Account CB].&amp;[6611]"/>
        <member name="[CB - Account].[Account CB].&amp;[6612]"/>
        <member name="[CB - Account].[Account CB].&amp;[6614]"/>
        <member name="[CB - Account].[Account CB].&amp;[6616]"/>
        <member name="[CB - Account].[Account CB].&amp;[6618]"/>
        <member name="[CB - Account].[Account CB].&amp;[6620]"/>
        <member name="[CB - Account].[Account CB].&amp;[6622]"/>
        <member name="[CB - Account].[Account CB].&amp;[6624]"/>
        <member name="[CB - Account].[Account CB].&amp;[6626]"/>
        <member name="[CB - Account].[Account CB].&amp;[6628]"/>
        <member name="[CB - Account].[Account CB].&amp;[6630]"/>
        <member name="[CB - Account].[Account CB].&amp;[6632]"/>
        <member name="[CB - Account].[Account CB].&amp;[6633]"/>
        <member name="[CB - Account].[Account CB].&amp;[6634]"/>
        <member name="[CB - Account].[Account CB].&amp;[6635]"/>
        <member name="[CB - Account].[Account CB].&amp;[6637]"/>
        <member name="[CB - Account].[Account CB].&amp;[6638]"/>
        <member name="[CB - Account].[Account CB].&amp;[6640]"/>
        <member name="[CB - Account].[Account CB].&amp;[6642]"/>
        <member name="[CB - Account].[Account CB].&amp;[6644]"/>
        <member name="[CB - Account].[Account CB].&amp;[6645]"/>
        <member name="[CB - Account].[Account CB].&amp;[6646]"/>
        <member name="[CB - Account].[Account CB].&amp;[6647]"/>
        <member name="[CB - Account].[Account CB].&amp;[6649]"/>
        <member name="[CB - Account].[Account CB].&amp;[6650]"/>
        <member name="[CB - Account].[Account CB].&amp;[6651]"/>
        <member name="[CB - Account].[Account CB].&amp;[6652]"/>
        <member name="[CB - Account].[Account CB].&amp;[6653]"/>
        <member name="[CB - Account].[Account CB].&amp;[6654]"/>
        <member name="[CB - Account].[Account CB].&amp;[6655]"/>
        <member name="[CB - Account].[Account CB].&amp;[6656]"/>
        <member name="[CB - Account].[Account CB].&amp;[6657]"/>
        <member name="[CB - Account].[Account CB].&amp;[6658]"/>
        <member name="[CB - Account].[Account CB].&amp;[6659]"/>
        <member name="[CB - Account].[Account CB].&amp;[6660]"/>
        <member name="[CB - Account].[Account CB].&amp;[6661]"/>
        <member name="[CB - Account].[Account CB].&amp;[6662]"/>
        <member name="[CB - Account].[Account CB].&amp;[6663]"/>
        <member name="[CB - Account].[Account CB].&amp;[6664]"/>
        <member name="[CB - Account].[Account CB].&amp;[6665]"/>
        <member name="[CB - Account].[Account CB].&amp;[6666]"/>
        <member name="[CB - Account].[Account CB].&amp;[6667]"/>
        <member name="[CB - Account].[Account CB].&amp;[6668]"/>
        <member name="[CB - Account].[Account CB].&amp;[6669]"/>
        <member name="[CB - Account].[Account CB].&amp;[6670]"/>
        <member name="[CB - Account].[Account CB].&amp;[6671]"/>
        <member name="[CB - Account].[Account CB].&amp;[6672]"/>
        <member name="[CB - Account].[Account CB].&amp;[6673]"/>
        <member name="[CB - Account].[Account CB].&amp;[6674]"/>
        <member name="[CB - Account].[Account CB].&amp;[6676]"/>
        <member name="[CB - Account].[Account CB].&amp;[6678]"/>
        <member name="[CB - Account].[Account CB].&amp;[6679]"/>
        <member name="[CB - Account].[Account CB].&amp;[6680]"/>
        <member name="[CB - Account].[Account CB].&amp;[6681]"/>
        <member name="[CB - Account].[Account CB].&amp;[6683]"/>
        <member name="[CB - Account].[Account CB].&amp;[6685]"/>
        <member name="[CB - Account].[Account CB].&amp;[6687]"/>
        <member name="[CB - Account].[Account CB].&amp;[6689]"/>
        <member name="[CB - Account].[Account CB].&amp;[6691]"/>
        <member name="[CB - Account].[Account CB].&amp;[6692]"/>
        <member name="[CB - Account].[Account CB].&amp;[6693]"/>
        <member name="[CB - Account].[Account CB].&amp;[6694]"/>
        <member name="[CB - Account].[Account CB].&amp;[6695]"/>
        <member name="[CB - Account].[Account CB].&amp;[6696]"/>
        <member name="[CB - Account].[Account CB].&amp;[6698]"/>
        <member name="[CB - Account].[Account CB].&amp;[6700]"/>
        <member name="[CB - Account].[Account CB].&amp;[6702]"/>
        <member name="[CB - Account].[Account CB].&amp;[6704]"/>
        <member name="[CB - Account].[Account CB].&amp;[6705]"/>
        <member name="[CB - Account].[Account CB].&amp;[6706]"/>
        <member name="[CB - Account].[Account CB].&amp;[6707]"/>
        <member name="[CB - Account].[Account CB].&amp;[6708]"/>
        <member name="[CB - Account].[Account CB].&amp;[6709]"/>
        <member name="[CB - Account].[Account CB].&amp;[6710]"/>
        <member name="[CB - Account].[Account CB].&amp;[6711]"/>
        <member name="[CB - Account].[Account CB].&amp;[6712]"/>
        <member name="[CB - Account].[Account CB].&amp;[6713]"/>
        <member name="[CB - Account].[Account CB].&amp;[6714]"/>
        <member name="[CB - Account].[Account CB].&amp;[6715]"/>
        <member name="[CB - Account].[Account CB].&amp;[6716]"/>
        <member name="[CB - Account].[Account CB].&amp;[6717]"/>
        <member name="[CB - Account].[Account CB].&amp;[6718]"/>
        <member name="[CB - Account].[Account CB].&amp;[6719]"/>
        <member name="[CB - Account].[Account CB].&amp;[6720]"/>
        <member name="[CB - Account].[Account CB].&amp;[6721]"/>
        <member name="[CB - Account].[Account CB].&amp;[6722]"/>
        <member name="[CB - Account].[Account CB].&amp;[6723]"/>
        <member name="[CB - Account].[Account CB].&amp;[6724]"/>
        <member name="[CB - Account].[Account CB].&amp;[6725]"/>
        <member name="[CB - Account].[Account CB].&amp;[6726]"/>
        <member name="[CB - Account].[Account CB].&amp;[6727]"/>
        <member name="[CB - Account].[Account CB].&amp;[6728]"/>
        <member name="[CB - Account].[Account CB].&amp;[6729]"/>
        <member name="[CB - Account].[Account CB].&amp;[6730]"/>
        <member name="[CB - Account].[Account CB].&amp;[6731]"/>
        <member name="[CB - Account].[Account CB].&amp;[6732]"/>
        <member name="[CB - Account].[Account CB].&amp;[6733]"/>
        <member name="[CB - Account].[Account CB].&amp;[6734]"/>
        <member name="[CB - Account].[Account CB].&amp;[6735]"/>
        <member name="[CB - Account].[Account CB].&amp;[6736]"/>
        <member name="[CB - Account].[Account CB].&amp;[6738]"/>
        <member name="[CB - Account].[Account CB].&amp;[6740]"/>
        <member name="[CB - Account].[Account CB].&amp;[6742]"/>
        <member name="[CB - Account].[Account CB].&amp;[6743]"/>
        <member name="[CB - Account].[Account CB].&amp;[6744]"/>
        <member name="[CB - Account].[Account CB].&amp;[6745]"/>
        <member name="[CB - Account].[Account CB].&amp;[6746]"/>
        <member name="[CB - Account].[Account CB].&amp;[6747]"/>
        <member name="[CB - Account].[Account CB].&amp;[6748]"/>
        <member name="[CB - Account].[Account CB].&amp;[6749]"/>
        <member name="[CB - Account].[Account CB].&amp;[6750]"/>
        <member name="[CB - Account].[Account CB].&amp;[6751]"/>
        <member name="[CB - Account].[Account CB].&amp;[6752]"/>
        <member name="[CB - Account].[Account CB].&amp;[6753]"/>
        <member name="[CB - Account].[Account CB].&amp;[6754]"/>
        <member name="[CB - Account].[Account CB].&amp;[6755]"/>
        <member name="[CB - Account].[Account CB].&amp;[6756]"/>
        <member name="[CB - Account].[Account CB].&amp;[6757]"/>
        <member name="[CB - Account].[Account CB].&amp;[6758]"/>
        <member name="[CB - Account].[Account CB].&amp;[6759]"/>
        <member name="[CB - Account].[Account CB].&amp;[6760]"/>
        <member name="[CB - Account].[Account CB].&amp;[6761]"/>
        <member name="[CB - Account].[Account CB].&amp;[6762]"/>
        <member name="[CB - Account].[Account CB].&amp;[6763]"/>
        <member name="[CB - Account].[Account CB].&amp;[6764]"/>
        <member name="[CB - Account].[Account CB].&amp;[6765]"/>
        <member name="[CB - Account].[Account CB].&amp;[6766]"/>
        <member name="[CB - Account].[Account CB].&amp;[6767]"/>
        <member name="[CB - Account].[Account CB].&amp;[6768]"/>
        <member name="[CB - Account].[Account CB].&amp;[6769]"/>
        <member name="[CB - Account].[Account CB].&amp;[6770]"/>
        <member name="[CB - Account].[Account CB].&amp;[6771]"/>
        <member name="[CB - Account].[Account CB].&amp;[6772]"/>
        <member name="[CB - Account].[Account CB].&amp;[6774]"/>
        <member name="[CB - Account].[Account CB].&amp;[6775]"/>
        <member name="[CB - Account].[Account CB].&amp;[6779]"/>
        <member name="[CB - Account].[Account CB].&amp;[6780]"/>
        <member name="[CB - Account].[Account CB].&amp;[6781]"/>
        <member name="[CB - Account].[Account CB].&amp;[6782]"/>
        <member name="[CB - Account].[Account CB].&amp;[6784]"/>
        <member name="[CB - Account].[Account CB].&amp;[6786]"/>
        <member name="[CB - Account].[Account CB].&amp;[6787]"/>
        <member name="[CB - Account].[Account CB].&amp;[6789]"/>
        <member name="[CB - Account].[Account CB].&amp;[6790]"/>
        <member name="[CB - Account].[Account CB].&amp;[6791]"/>
        <member name="[CB - Account].[Account CB].&amp;[6792]"/>
        <member name="[CB - Account].[Account CB].&amp;[6794]"/>
        <member name="[CB - Account].[Account CB].&amp;[6796]"/>
        <member name="[CB - Account].[Account CB].&amp;[6798]"/>
        <member name="[CB - Account].[Account CB].&amp;[6799]"/>
        <member name="[CB - Account].[Account CB].&amp;[6800]"/>
        <member name="[CB - Account].[Account CB].&amp;[6801]"/>
        <member name="[CB - Account].[Account CB].&amp;[6802]"/>
        <member name="[CB - Account].[Account CB].&amp;[6803]"/>
        <member name="[CB - Account].[Account CB].&amp;[6804]"/>
        <member name="[CB - Account].[Account CB].&amp;[6805]"/>
        <member name="[CB - Account].[Account CB].&amp;[6806]"/>
        <member name="[CB - Account].[Account CB].&amp;[6807]"/>
        <member name="[CB - Account].[Account CB].&amp;[6808]"/>
        <member name="[CB - Account].[Account CB].&amp;[6809]"/>
        <member name="[CB - Account].[Account CB].&amp;[6810]"/>
        <member name="[CB - Account].[Account CB].&amp;[6811]"/>
        <member name="[CB - Account].[Account CB].&amp;[6812]"/>
        <member name="[CB - Account].[Account CB].&amp;[6813]"/>
        <member name="[CB - Account].[Account CB].&amp;[6814]"/>
        <member name="[CB - Account].[Account CB].&amp;[6815]"/>
        <member name="[CB - Account].[Account CB].&amp;[6816]"/>
        <member name="[CB - Account].[Account CB].&amp;[6817]"/>
        <member name="[CB - Account].[Account CB].&amp;[6819]"/>
        <member name="[CB - Account].[Account CB].&amp;[6821]"/>
        <member name="[CB - Account].[Account CB].&amp;[6823]"/>
        <member name="[CB - Account].[Account CB].&amp;[6825]"/>
        <member name="[CB - Account].[Account CB].&amp;[6827]"/>
        <member name="[CB - Account].[Account CB].&amp;[6828]"/>
        <member name="[CB - Account].[Account CB].&amp;[6829]"/>
        <member name="[CB - Account].[Account CB].&amp;[6830]"/>
        <member name="[CB - Account].[Account CB].&amp;[6831]"/>
        <member name="[CB - Account].[Account CB].&amp;[6833]"/>
        <member name="[CB - Account].[Account CB].&amp;[6834]"/>
        <member name="[CB - Account].[Account CB].&amp;[6836]"/>
        <member name="[CB - Account].[Account CB].&amp;[6838]"/>
        <member name="[CB - Account].[Account CB].&amp;[6839]"/>
        <member name="[CB - Account].[Account CB].&amp;[6840]"/>
        <member name="[CB - Account].[Account CB].&amp;[6841]"/>
        <member name="[CB - Account].[Account CB].&amp;[6842]"/>
        <member name="[CB - Account].[Account CB].&amp;[6843]"/>
        <member name="[CB - Account].[Account CB].&amp;[6844]"/>
        <member name="[CB - Account].[Account CB].&amp;[6846]"/>
        <member name="[CB - Account].[Account CB].&amp;[6847]"/>
        <member name="[CB - Account].[Account CB].&amp;[6848]"/>
        <member name="[CB - Account].[Account CB].&amp;[6849]"/>
        <member name="[CB - Account].[Account CB].&amp;[6850]"/>
        <member name="[CB - Account].[Account CB].&amp;[6851]"/>
        <member name="[CB - Account].[Account CB].&amp;[6852]"/>
        <member name="[CB - Account].[Account CB].&amp;[6853]"/>
        <member name="[CB - Account].[Account CB].&amp;[6854]"/>
        <member name="[CB - Account].[Account CB].&amp;[6855]"/>
        <member name="[CB - Account].[Account CB].&amp;[6856]"/>
        <member name="[CB - Account].[Account CB].&amp;[6857]"/>
        <member name="[CB - Account].[Account CB].&amp;[6858]"/>
        <member name="[CB - Account].[Account CB].&amp;[6859]"/>
        <member name="[CB - Account].[Account CB].&amp;[6860]"/>
        <member name="[CB - Account].[Account CB].&amp;[6861]"/>
        <member name="[CB - Account].[Account CB].&amp;[6862]"/>
        <member name="[CB - Account].[Account CB].&amp;[6863]"/>
        <member name="[CB - Account].[Account CB].&amp;[6864]"/>
        <member name="[CB - Account].[Account CB].&amp;[6865]"/>
        <member name="[CB - Account].[Account CB].&amp;[6866]"/>
        <member name="[CB - Account].[Account CB].&amp;[6868]"/>
        <member name="[CB - Account].[Account CB].&amp;[6870]"/>
        <member name="[CB - Account].[Account CB].&amp;[6872]"/>
        <member name="[CB - Account].[Account CB].&amp;[6874]"/>
        <member name="[CB - Account].[Account CB].&amp;[6876]"/>
        <member name="[CB - Account].[Account CB].&amp;[6878]"/>
        <member name="[CB - Account].[Account CB].&amp;[6879]"/>
        <member name="[CB - Account].[Account CB].&amp;[6880]"/>
        <member name="[CB - Account].[Account CB].&amp;[6881]"/>
        <member name="[CB - Account].[Account CB].&amp;[6882]"/>
        <member name="[CB - Account].[Account CB].&amp;[6884]"/>
        <member name="[CB - Account].[Account CB].&amp;[6886]"/>
        <member name="[CB - Account].[Account CB].&amp;[6888]"/>
        <member name="[CB - Account].[Account CB].&amp;[6890]"/>
        <member name="[CB - Account].[Account CB].&amp;[6892]"/>
        <member name="[CB - Account].[Account CB].&amp;[6893]"/>
        <member name="[CB - Account].[Account CB].&amp;[6894]"/>
        <member name="[CB - Account].[Account CB].&amp;[6895]"/>
        <member name="[CB - Account].[Account CB].&amp;[6896]"/>
        <member name="[CB - Account].[Account CB].&amp;[6897]"/>
        <member name="[CB - Account].[Account CB].&amp;[6898]"/>
        <member name="[CB - Account].[Account CB].&amp;[6899]"/>
        <member name="[CB - Account].[Account CB].&amp;[6900]"/>
        <member name="[CB - Account].[Account CB].&amp;[6901]"/>
        <member name="[CB - Account].[Account CB].&amp;[6902]"/>
        <member name="[CB - Account].[Account CB].&amp;[6904]"/>
        <member name="[CB - Account].[Account CB].&amp;[6905]"/>
        <member name="[CB - Account].[Account CB].&amp;[6906]"/>
        <member name="[CB - Account].[Account CB].&amp;[6907]"/>
        <member name="[CB - Account].[Account CB].&amp;[6908]"/>
        <member name="[CB - Account].[Account CB].&amp;[6909]"/>
        <member name="[CB - Account].[Account CB].&amp;[6910]"/>
        <member name="[CB - Account].[Account CB].&amp;[6911]"/>
        <member name="[CB - Account].[Account CB].&amp;[6912]"/>
        <member name="[CB - Account].[Account CB].&amp;[6913]"/>
        <member name="[CB - Account].[Account CB].&amp;[6914]"/>
        <member name="[CB - Account].[Account CB].&amp;[6915]"/>
        <member name="[CB - Account].[Account CB].&amp;[6916]"/>
        <member name="[CB - Account].[Account CB].&amp;[6917]"/>
        <member name="[CB - Account].[Account CB].&amp;[6918]"/>
        <member name="[CB - Account].[Account CB].&amp;[6919]"/>
        <member name="[CB - Account].[Account CB].&amp;[6920]"/>
        <member name="[CB - Account].[Account CB].&amp;[6921]"/>
        <member name="[CB - Account].[Account CB].&amp;[6922]"/>
        <member name="[CB - Account].[Account CB].&amp;[6923]"/>
        <member name="[CB - Account].[Account CB].&amp;[6924]"/>
        <member name="[CB - Account].[Account CB].&amp;[6925]"/>
        <member name="[CB - Account].[Account CB].&amp;[6926]"/>
        <member name="[CB - Account].[Account CB].&amp;[6927]"/>
        <member name="[CB - Account].[Account CB].&amp;[6930]"/>
        <member name="[CB - Account].[Account CB].&amp;[6931]"/>
        <member name="[CB - Account].[Account CB].&amp;[6932]"/>
        <member name="[CB - Account].[Account CB].&amp;[6933]"/>
        <member name="[CB - Account].[Account CB].&amp;[6935]"/>
        <member name="[CB - Account].[Account CB].&amp;[6937]"/>
        <member name="[CB - Account].[Account CB].&amp;[6938]"/>
        <member name="[CB - Account].[Account CB].&amp;[6939]"/>
        <member name="[CB - Account].[Account CB].&amp;[6940]"/>
        <member name="[CB - Account].[Account CB].&amp;[6941]"/>
        <member name="[CB - Account].[Account CB].&amp;[6942]"/>
        <member name="[CB - Account].[Account CB].&amp;[6944]"/>
        <member name="[CB - Account].[Account CB].&amp;[6945]"/>
        <member name="[CB - Account].[Account CB].&amp;[6947]"/>
        <member name="[CB - Account].[Account CB].&amp;[6948]"/>
        <member name="[CB - Account].[Account CB].&amp;[6949]"/>
        <member name="[CB - Account].[Account CB].&amp;[6950]"/>
        <member name="[CB - Account].[Account CB].&amp;[6952]"/>
        <member name="[CB - Account].[Account CB].&amp;[6954]"/>
        <member name="[CB - Account].[Account CB].&amp;[6956]"/>
        <member name="[CB - Account].[Account CB].&amp;[6958]"/>
        <member name="[CB - Account].[Account CB].&amp;[6959]"/>
        <member name="[CB - Account].[Account CB].&amp;[6960]"/>
        <member name="[CB - Account].[Account CB].&amp;[6961]"/>
        <member name="[CB - Account].[Account CB].&amp;[6962]"/>
        <member name="[CB - Account].[Account CB].&amp;[6964]"/>
        <member name="[CB - Account].[Account CB].&amp;[6965]"/>
        <member name="[CB - Account].[Account CB].&amp;[6966]"/>
        <member name="[CB - Account].[Account CB].&amp;[6967]"/>
        <member name="[CB - Account].[Account CB].&amp;[6968]"/>
        <member name="[CB - Account].[Account CB].&amp;[6969]"/>
        <member name="[CB - Account].[Account CB].&amp;[6970]"/>
        <member name="[CB - Account].[Account CB].&amp;[6971]"/>
        <member name="[CB - Account].[Account CB].&amp;[6972]"/>
        <member name="[CB - Account].[Account CB].&amp;[6973]"/>
        <member name="[CB - Account].[Account CB].&amp;[6974]"/>
        <member name="[CB - Account].[Account CB].&amp;[6975]"/>
        <member name="[CB - Account].[Account CB].&amp;[6977]"/>
        <member name="[CB - Account].[Account CB].&amp;[6979]"/>
        <member name="[CB - Account].[Account CB].&amp;[6981]"/>
        <member name="[CB - Account].[Account CB].&amp;[6983]"/>
        <member name="[CB - Account].[Account CB].&amp;[6985]"/>
        <member name="[CB - Account].[Account CB].&amp;[6987]"/>
        <member name="[CB - Account].[Account CB].&amp;[6989]"/>
        <member name="[CB - Account].[Account CB].&amp;[6990]"/>
        <member name="[CB - Account].[Account CB].&amp;[6991]"/>
        <member name="[CB - Account].[Account CB].&amp;[6992]"/>
        <member name="[CB - Account].[Account CB].&amp;[6993]"/>
        <member name="[CB - Account].[Account CB].&amp;[6995]"/>
        <member name="[CB - Account].[Account CB].&amp;[6998]"/>
        <member name="[CB - Account].[Account CB].&amp;[7001]"/>
        <member name="[CB - Account].[Account CB].&amp;[7002]"/>
        <member name="[CB - Account].[Account CB].&amp;[7003]"/>
        <member name="[CB - Account].[Account CB].&amp;[7004]"/>
        <member name="[CB - Account].[Account CB].&amp;[7005]"/>
        <member name="[CB - Account].[Account CB].&amp;[7007]"/>
        <member name="[CB - Account].[Account CB].&amp;[7008]"/>
        <member name="[CB - Account].[Account CB].&amp;[7009]"/>
        <member name="[CB - Account].[Account CB].&amp;[7010]"/>
        <member name="[CB - Account].[Account CB].&amp;[7011]"/>
        <member name="[CB - Account].[Account CB].&amp;[7012]"/>
        <member name="[CB - Account].[Account CB].&amp;[7013]"/>
        <member name="[CB - Account].[Account CB].&amp;[7014]"/>
        <member name="[CB - Account].[Account CB].&amp;[7015]"/>
        <member name="[CB - Account].[Account CB].&amp;[7016]"/>
        <member name="[CB - Account].[Account CB].&amp;[7017]"/>
        <member name="[CB - Account].[Account CB].&amp;[7018]"/>
        <member name="[CB - Account].[Account CB].&amp;[7019]"/>
        <member name="[CB - Account].[Account CB].&amp;[7020]"/>
        <member name="[CB - Account].[Account CB].&amp;[7021]"/>
        <member name="[CB - Account].[Account CB].&amp;[7022]"/>
        <member name="[CB - Account].[Account CB].&amp;[7023]"/>
        <member name="[CB - Account].[Account CB].&amp;[7024]"/>
        <member name="[CB - Account].[Account CB].&amp;[7025]"/>
        <member name="[CB - Account].[Account CB].&amp;[7026]"/>
        <member name="[CB - Account].[Account CB].&amp;[7027]"/>
        <member name="[CB - Account].[Account CB].&amp;[7028]"/>
        <member name="[CB - Account].[Account CB].&amp;[7029]"/>
        <member name="[CB - Account].[Account CB].&amp;[7030]"/>
        <member name="[CB - Account].[Account CB].&amp;[7031]"/>
        <member name="[CB - Account].[Account CB].&amp;[7032]"/>
        <member name="[CB - Account].[Account CB].&amp;[7033]"/>
        <member name="[CB - Account].[Account CB].&amp;[7034]"/>
        <member name="[CB - Account].[Account CB].&amp;[7035]"/>
        <member name="[CB - Account].[Account CB].&amp;[7036]"/>
        <member name="[CB - Account].[Account CB].&amp;[7037]"/>
        <member name="[CB - Account].[Account CB].&amp;[7038]"/>
        <member name="[CB - Account].[Account CB].&amp;[7040]"/>
        <member name="[CB - Account].[Account CB].&amp;[7041]"/>
        <member name="[CB - Account].[Account CB].&amp;[7042]"/>
        <member name="[CB - Account].[Account CB].&amp;[7043]"/>
        <member name="[CB - Account].[Account CB].&amp;[7044]"/>
        <member name="[CB - Account].[Account CB].&amp;[7045]"/>
        <member name="[CB - Account].[Account CB].&amp;[7046]"/>
        <member name="[CB - Account].[Account CB].&amp;[7047]"/>
        <member name="[CB - Account].[Account CB].&amp;[7048]"/>
        <member name="[CB - Account].[Account CB].&amp;[7049]"/>
        <member name="[CB - Account].[Account CB].&amp;[7050]"/>
        <member name="[CB - Account].[Account CB].&amp;[7051]"/>
        <member name="[CB - Account].[Account CB].&amp;[7052]"/>
        <member name="[CB - Account].[Account CB].&amp;[7053]"/>
        <member name="[CB - Account].[Account CB].&amp;[7054]"/>
        <member name="[CB - Account].[Account CB].&amp;[7055]"/>
        <member name="[CB - Account].[Account CB].&amp;[7056]"/>
        <member name="[CB - Account].[Account CB].&amp;[7057]"/>
        <member name="[CB - Account].[Account CB].&amp;[7058]"/>
        <member name="[CB - Account].[Account CB].&amp;[7059]"/>
        <member name="[CB - Account].[Account CB].&amp;[7060]"/>
        <member name="[CB - Account].[Account CB].&amp;[7062]"/>
        <member name="[CB - Account].[Account CB].&amp;[7063]"/>
        <member name="[CB - Account].[Account CB].&amp;[7064]"/>
        <member name="[CB - Account].[Account CB].&amp;[7065]"/>
        <member name="[CB - Account].[Account CB].&amp;[7067]"/>
        <member name="[CB - Account].[Account CB].&amp;[7071]"/>
        <member name="[CB - Account].[Account CB].&amp;[7072]"/>
        <member name="[CB - Account].[Account CB].&amp;[7073]"/>
        <member name="[CB - Account].[Account CB].&amp;[7074]"/>
        <member name="[CB - Account].[Account CB].&amp;[7075]"/>
        <member name="[CB - Account].[Account CB].&amp;[7076]"/>
        <member name="[CB - Account].[Account CB].&amp;[7077]"/>
        <member name="[CB - Account].[Account CB].&amp;[7078]"/>
        <member name="[CB - Account].[Account CB].&amp;[7079]"/>
        <member name="[CB - Account].[Account CB].&amp;[7080]"/>
        <member name="[CB - Account].[Account CB].&amp;[7081]"/>
        <member name="[CB - Account].[Account CB].&amp;[7082]"/>
        <member name="[CB - Account].[Account CB].&amp;[7083]"/>
        <member name="[CB - Account].[Account CB].&amp;[7084]"/>
        <member name="[CB - Account].[Account CB].&amp;[7086]"/>
        <member name="[CB - Account].[Account CB].&amp;[7087]"/>
        <member name="[CB - Account].[Account CB].&amp;[7088]"/>
        <member name="[CB - Account].[Account CB].&amp;[7089]"/>
        <member name="[CB - Account].[Account CB].&amp;[7090]"/>
        <member name="[CB - Account].[Account CB].&amp;[7091]"/>
        <member name="[CB - Account].[Account CB].&amp;[7092]"/>
        <member name="[CB - Account].[Account CB].&amp;[7093]"/>
        <member name="[CB - Account].[Account CB].&amp;[7094]"/>
        <member name="[CB - Account].[Account CB].&amp;[7095]"/>
        <member name="[CB - Account].[Account CB].&amp;[7096]"/>
        <member name="[CB - Account].[Account CB].&amp;[7097]"/>
        <member name="[CB - Account].[Account CB].&amp;[7098]"/>
        <member name="[CB - Account].[Account CB].&amp;[7099]"/>
        <member name="[CB - Account].[Account CB].&amp;[7100]"/>
        <member name="[CB - Account].[Account CB].&amp;[7101]"/>
        <member name="[CB - Account].[Account CB].&amp;[7102]"/>
        <member name="[CB - Account].[Account CB].&amp;[7103]"/>
        <member name="[CB - Account].[Account CB].&amp;[7104]"/>
        <member name="[CB - Account].[Account CB].&amp;[7107]"/>
        <member name="[CB - Account].[Account CB].&amp;[7109]"/>
        <member name="[CB - Account].[Account CB].&amp;[7111]"/>
        <member name="[CB - Account].[Account CB].&amp;[7113]"/>
        <member name="[CB - Account].[Account CB].&amp;[7115]"/>
        <member name="[CB - Account].[Account CB].&amp;[7117]"/>
        <member name="[CB - Account].[Account CB].&amp;[7118]"/>
        <member name="[CB - Account].[Account CB].&amp;[7119]"/>
        <member name="[CB - Account].[Account CB].&amp;[7122]"/>
        <member name="[CB - Account].[Account CB].&amp;[7124]"/>
        <member name="[CB - Account].[Account CB].&amp;[7126]"/>
        <member name="[CB - Account].[Account CB].&amp;[7127]"/>
        <member name="[CB - Account].[Account CB].&amp;[7128]"/>
        <member name="[CB - Account].[Account CB].&amp;[7129]"/>
        <member name="[CB - Account].[Account CB].&amp;[7130]"/>
        <member name="[CB - Account].[Account CB].&amp;[7131]"/>
        <member name="[CB - Account].[Account CB].&amp;[7132]"/>
        <member name="[CB - Account].[Account CB].&amp;[7133]"/>
        <member name="[CB - Account].[Account CB].&amp;[7134]"/>
        <member name="[CB - Account].[Account CB].&amp;[7135]"/>
        <member name="[CB - Account].[Account CB].&amp;[7136]"/>
        <member name="[CB - Account].[Account CB].&amp;[7137]"/>
        <member name="[CB - Account].[Account CB].&amp;[7138]"/>
        <member name="[CB - Account].[Account CB].&amp;[7139]"/>
        <member name="[CB - Account].[Account CB].&amp;[7140]"/>
        <member name="[CB - Account].[Account CB].&amp;[7141]"/>
        <member name="[CB - Account].[Account CB].&amp;[7142]"/>
        <member name="[CB - Account].[Account CB].&amp;[7143]"/>
        <member name="[CB - Account].[Account CB].&amp;[7144]"/>
        <member name="[CB - Account].[Account CB].&amp;[7145]"/>
        <member name="[CB - Account].[Account CB].&amp;[7146]"/>
        <member name="[CB - Account].[Account CB].&amp;[7147]"/>
        <member name="[CB - Account].[Account CB].&amp;[7149]"/>
        <member name="[CB - Account].[Account CB].&amp;[7152]"/>
        <member name="[CB - Account].[Account CB].&amp;[7153]"/>
        <member name="[CB - Account].[Account CB].&amp;[7154]"/>
        <member name="[CB - Account].[Account CB].&amp;[7155]"/>
        <member name="[CB - Account].[Account CB].&amp;[7156]"/>
        <member name="[CB - Account].[Account CB].&amp;[7157]"/>
        <member name="[CB - Account].[Account CB].&amp;[7159]"/>
        <member name="[CB - Account].[Account CB].&amp;[7161]"/>
        <member name="[CB - Account].[Account CB].&amp;[7162]"/>
        <member name="[CB - Account].[Account CB].&amp;[7163]"/>
        <member name="[CB - Account].[Account CB].&amp;[7164]"/>
        <member name="[CB - Account].[Account CB].&amp;[7165]"/>
        <member name="[CB - Account].[Account CB].&amp;[7166]"/>
        <member name="[CB - Account].[Account CB].&amp;[7168]"/>
        <member name="[CB - Account].[Account CB].&amp;[7169]"/>
        <member name="[CB - Account].[Account CB].&amp;[7171]"/>
        <member name="[CB - Account].[Account CB].&amp;[7172]"/>
        <member name="[CB - Account].[Account CB].&amp;[7173]"/>
        <member name="[CB - Account].[Account CB].&amp;[7174]"/>
        <member name="[CB - Account].[Account CB].&amp;[7175]"/>
        <member name="[CB - Account].[Account CB].&amp;[7176]"/>
        <member name="[CB - Account].[Account CB].&amp;[7178]"/>
        <member name="[CB - Account].[Account CB].&amp;[7179]"/>
        <member name="[CB - Account].[Account CB].&amp;[7180]"/>
        <member name="[CB - Account].[Account CB].&amp;[7181]"/>
        <member name="[CB - Account].[Account CB].&amp;[7183]"/>
        <member name="[CB - Account].[Account CB].&amp;[7185]"/>
        <member name="[CB - Account].[Account CB].&amp;[7187]"/>
        <member name="[CB - Account].[Account CB].&amp;[7188]"/>
        <member name="[CB - Account].[Account CB].&amp;[7189]"/>
        <member name="[CB - Account].[Account CB].&amp;[7190]"/>
        <member name="[CB - Account].[Account CB].&amp;[7192]"/>
        <member name="[CB - Account].[Account CB].&amp;[7194]"/>
        <member name="[CB - Account].[Account CB].&amp;[7196]"/>
        <member name="[CB - Account].[Account CB].&amp;[7197]"/>
        <member name="[CB - Account].[Account CB].&amp;[7198]"/>
        <member name="[CB - Account].[Account CB].&amp;[7199]"/>
        <member name="[CB - Account].[Account CB].&amp;[7201]"/>
        <member name="[CB - Account].[Account CB].&amp;[7204]"/>
        <member name="[CB - Account].[Account CB].&amp;[7205]"/>
        <member name="[CB - Account].[Account CB].&amp;[7206]"/>
        <member name="[CB - Account].[Account CB].&amp;[7207]"/>
        <member name="[CB - Account].[Account CB].&amp;[7208]"/>
        <member name="[CB - Account].[Account CB].&amp;[7210]"/>
        <member name="[CB - Account].[Account CB].&amp;[7213]"/>
        <member name="[CB - Account].[Account CB].&amp;[7215]"/>
        <member name="[CB - Account].[Account CB].&amp;[7217]"/>
        <member name="[CB - Account].[Account CB].&amp;[7218]"/>
        <member name="[CB - Account].[Account CB].&amp;[7219]"/>
        <member name="[CB - Account].[Account CB].&amp;[7221]"/>
        <member name="[CB - Account].[Account CB].&amp;[7223]"/>
        <member name="[CB - Account].[Account CB].&amp;[7224]"/>
        <member name="[CB - Account].[Account CB].&amp;[7225]"/>
        <member name="[CB - Account].[Account CB].&amp;[7227]"/>
        <member name="[CB - Account].[Account CB].&amp;[7228]"/>
        <member name="[CB - Account].[Account CB].&amp;[7230]"/>
        <member name="[CB - Account].[Account CB].&amp;[7231]"/>
        <member name="[CB - Account].[Account CB].&amp;[7233]"/>
        <member name="[CB - Account].[Account CB].&amp;[7234]"/>
        <member name="[CB - Account].[Account CB].&amp;[7235]"/>
        <member name="[CB - Account].[Account CB].&amp;[7236]"/>
        <member name="[CB - Account].[Account CB].&amp;[7238]"/>
        <member name="[CB - Account].[Account CB].&amp;[7239]"/>
        <member name="[CB - Account].[Account CB].&amp;[7241]"/>
        <member name="[CB - Account].[Account CB].&amp;[7242]"/>
        <member name="[CB - Account].[Account CB].&amp;[7243]"/>
        <member name="[CB - Account].[Account CB].&amp;[7244]"/>
        <member name="[CB - Account].[Account CB].&amp;[7245]"/>
        <member name="[CB - Account].[Account CB].&amp;[7246]"/>
        <member name="[CB - Account].[Account CB].&amp;[7247]"/>
        <member name="[CB - Account].[Account CB].&amp;[7248]"/>
        <member name="[CB - Account].[Account CB].&amp;[7249]"/>
        <member name="[CB - Account].[Account CB].&amp;[7250]"/>
        <member name="[CB - Account].[Account CB].&amp;[7251]"/>
        <member name="[CB - Account].[Account CB].&amp;[7252]"/>
        <member name="[CB - Account].[Account CB].&amp;[7253]"/>
        <member name="[CB - Account].[Account CB].&amp;[7254]"/>
        <member name="[CB - Account].[Account CB].&amp;[7255]"/>
        <member name="[CB - Account].[Account CB].&amp;[7256]"/>
        <member name="[CB - Account].[Account CB].&amp;[7257]"/>
        <member name="[CB - Account].[Account CB].&amp;[7258]"/>
        <member name="[CB - Account].[Account CB].&amp;[7259]"/>
        <member name="[CB - Account].[Account CB].&amp;[7260]"/>
        <member name="[CB - Account].[Account CB].&amp;[7261]"/>
        <member name="[CB - Account].[Account CB].&amp;[7262]"/>
        <member name="[CB - Account].[Account CB].&amp;[7263]"/>
        <member name="[CB - Account].[Account CB].&amp;[7264]"/>
        <member name="[CB - Account].[Account CB].&amp;[7265]"/>
        <member name="[CB - Account].[Account CB].&amp;[7266]"/>
        <member name="[CB - Account].[Account CB].&amp;[7267]"/>
        <member name="[CB - Account].[Account CB].&amp;[7268]"/>
        <member name="[CB - Account].[Account CB].&amp;[7269]"/>
        <member name="[CB - Account].[Account CB].&amp;[7270]"/>
        <member name="[CB - Account].[Account CB].&amp;[7271]"/>
        <member name="[CB - Account].[Account CB].&amp;[7272]"/>
        <member name="[CB - Account].[Account CB].&amp;[7273]"/>
        <member name="[CB - Account].[Account CB].&amp;[7274]"/>
        <member name="[CB - Account].[Account CB].&amp;[7275]"/>
        <member name="[CB - Account].[Account CB].&amp;[7276]"/>
        <member name="[CB - Account].[Account CB].&amp;[7277]"/>
        <member name="[CB - Account].[Account CB].&amp;[7278]"/>
        <member name="[CB - Account].[Account CB].&amp;[7279]"/>
        <member name="[CB - Account].[Account CB].&amp;[7280]"/>
        <member name="[CB - Account].[Account CB].&amp;[7281]"/>
        <member name="[CB - Account].[Account CB].&amp;[7283]"/>
        <member name="[CB - Account].[Account CB].&amp;[7285]"/>
        <member name="[CB - Account].[Account CB].&amp;[7286]"/>
        <member name="[CB - Account].[Account CB].&amp;[7287]"/>
        <member name="[CB - Account].[Account CB].&amp;[7288]"/>
        <member name="[CB - Account].[Account CB].&amp;[7289]"/>
        <member name="[CB - Account].[Account CB].&amp;[7290]"/>
        <member name="[CB - Account].[Account CB].&amp;[7291]"/>
        <member name="[CB - Account].[Account CB].&amp;[7292]"/>
        <member name="[CB - Account].[Account CB].&amp;[7293]"/>
        <member name="[CB - Account].[Account CB].&amp;[7294]"/>
        <member name="[CB - Account].[Account CB].&amp;[7295]"/>
        <member name="[CB - Account].[Account CB].&amp;[7296]"/>
        <member name="[CB - Account].[Account CB].&amp;[7297]"/>
        <member name="[CB - Account].[Account CB].&amp;[7298]"/>
        <member name="[CB - Account].[Account CB].&amp;[7299]"/>
        <member name="[CB - Account].[Account CB].&amp;[7300]"/>
        <member name="[CB - Account].[Account CB].&amp;[7301]"/>
        <member name="[CB - Account].[Account CB].&amp;[7302]"/>
        <member name="[CB - Account].[Account CB].&amp;[7303]"/>
        <member name="[CB - Account].[Account CB].&amp;[7304]"/>
        <member name="[CB - Account].[Account CB].&amp;[7305]"/>
        <member name="[CB - Account].[Account CB].&amp;[7306]"/>
        <member name="[CB - Account].[Account CB].&amp;[7307]"/>
        <member name="[CB - Account].[Account CB].&amp;[7308]"/>
        <member name="[CB - Account].[Account CB].&amp;[7309]"/>
        <member name="[CB - Account].[Account CB].&amp;[7310]"/>
        <member name="[CB - Account].[Account CB].&amp;[7311]"/>
        <member name="[CB - Account].[Account CB].&amp;[7312]"/>
        <member name="[CB - Account].[Account CB].&amp;[7313]"/>
        <member name="[CB - Account].[Account CB].&amp;[7314]"/>
        <member name="[CB - Account].[Account CB].&amp;[7315]"/>
        <member name="[CB - Account].[Account CB].&amp;[7316]"/>
        <member name="[CB - Account].[Account CB].&amp;[7317]"/>
        <member name="[CB - Account].[Account CB].&amp;[7318]"/>
        <member name="[CB - Account].[Account CB].&amp;[7319]"/>
        <member name="[CB - Account].[Account CB].&amp;[7320]"/>
        <member name="[CB - Account].[Account CB].&amp;[7321]"/>
        <member name="[CB - Account].[Account CB].&amp;[7322]"/>
        <member name="[CB - Account].[Account CB].&amp;[7323]"/>
        <member name="[CB - Account].[Account CB].&amp;[7324]"/>
        <member name="[CB - Account].[Account CB].&amp;[7325]"/>
        <member name="[CB - Account].[Account CB].&amp;[7326]"/>
        <member name="[CB - Account].[Account CB].&amp;[7327]"/>
        <member name="[CB - Account].[Account CB].&amp;[7328]"/>
        <member name="[CB - Account].[Account CB].&amp;[7329]"/>
        <member name="[CB - Account].[Account CB].&amp;[7331]"/>
        <member name="[CB - Account].[Account CB].&amp;[7332]"/>
        <member name="[CB - Account].[Account CB].&amp;[7333]"/>
        <member name="[CB - Account].[Account CB].&amp;[7334]"/>
        <member name="[CB - Account].[Account CB].&amp;[7335]"/>
        <member name="[CB - Account].[Account CB].&amp;[7337]"/>
        <member name="[CB - Account].[Account CB].&amp;[7339]"/>
        <member name="[CB - Account].[Account CB].&amp;[7341]"/>
        <member name="[CB - Account].[Account CB].&amp;[7342]"/>
        <member name="[CB - Account].[Account CB].&amp;[7344]"/>
        <member name="[CB - Account].[Account CB].&amp;[7346]"/>
        <member name="[CB - Account].[Account CB].&amp;[7347]"/>
        <member name="[CB - Account].[Account CB].&amp;[7348]"/>
        <member name="[CB - Account].[Account CB].&amp;[7349]"/>
        <member name="[CB - Account].[Account CB].&amp;[7350]"/>
        <member name="[CB - Account].[Account CB].&amp;[7352]"/>
        <member name="[CB - Account].[Account CB].&amp;[7353]"/>
        <member name="[CB - Account].[Account CB].&amp;[7354]"/>
        <member name="[CB - Account].[Account CB].&amp;[7356]"/>
        <member name="[CB - Account].[Account CB].&amp;[7357]"/>
        <member name="[CB - Account].[Account CB].&amp;[7358]"/>
        <member name="[CB - Account].[Account CB].&amp;[7359]"/>
        <member name="[CB - Account].[Account CB].&amp;[7360]"/>
        <member name="[CB - Account].[Account CB].&amp;[7361]"/>
        <member name="[CB - Account].[Account CB].&amp;[7362]"/>
        <member name="[CB - Account].[Account CB].&amp;[7363]"/>
        <member name="[CB - Account].[Account CB].&amp;[7365]"/>
        <member name="[CB - Account].[Account CB].&amp;[7366]"/>
        <member name="[CB - Account].[Account CB].&amp;[7367]"/>
        <member name="[CB - Account].[Account CB].&amp;[7368]"/>
        <member name="[CB - Account].[Account CB].&amp;[7369]"/>
        <member name="[CB - Account].[Account CB].&amp;[7370]"/>
        <member name="[CB - Account].[Account CB].&amp;[7371]"/>
        <member name="[CB - Account].[Account CB].&amp;[7372]"/>
        <member name="[CB - Account].[Account CB].&amp;[7373]"/>
        <member name="[CB - Account].[Account CB].&amp;[7375]"/>
        <member name="[CB - Account].[Account CB].&amp;[7376]"/>
        <member name="[CB - Account].[Account CB].&amp;[7378]"/>
        <member name="[CB - Account].[Account CB].&amp;[7379]"/>
        <member name="[CB - Account].[Account CB].&amp;[7380]"/>
        <member name="[CB - Account].[Account CB].&amp;[7381]"/>
        <member name="[CB - Account].[Account CB].&amp;[7382]"/>
        <member name="[CB - Account].[Account CB].&amp;[7383]"/>
        <member name="[CB - Account].[Account CB].&amp;[7384]"/>
        <member name="[CB - Account].[Account CB].&amp;[7385]"/>
        <member name="[CB - Account].[Account CB].&amp;[7387]"/>
        <member name="[CB - Account].[Account CB].&amp;[7388]"/>
        <member name="[CB - Account].[Account CB].&amp;[7389]"/>
        <member name="[CB - Account].[Account CB].&amp;[7390]"/>
        <member name="[CB - Account].[Account CB].&amp;[7392]"/>
        <member name="[CB - Account].[Account CB].&amp;[7393]"/>
        <member name="[CB - Account].[Account CB].&amp;[7394]"/>
        <member name="[CB - Account].[Account CB].&amp;[7395]"/>
        <member name="[CB - Account].[Account CB].&amp;[7396]"/>
        <member name="[CB - Account].[Account CB].&amp;[7397]"/>
        <member name="[CB - Account].[Account CB].&amp;[7398]"/>
        <member name="[CB - Account].[Account CB].&amp;[7399]"/>
        <member name="[CB - Account].[Account CB].&amp;[7400]"/>
        <member name="[CB - Account].[Account CB].&amp;[7402]"/>
        <member name="[CB - Account].[Account CB].&amp;[7403]"/>
        <member name="[CB - Account].[Account CB].&amp;[7405]"/>
        <member name="[CB - Account].[Account CB].&amp;[7406]"/>
        <member name="[CB - Account].[Account CB].&amp;[7408]"/>
        <member name="[CB - Account].[Account CB].&amp;[7410]"/>
        <member name="[CB - Account].[Account CB].&amp;[7411]"/>
        <member name="[CB - Account].[Account CB].&amp;[7412]"/>
        <member name="[CB - Account].[Account CB].&amp;[7414]"/>
        <member name="[CB - Account].[Account CB].&amp;[7416]"/>
        <member name="[CB - Account].[Account CB].&amp;[7417]"/>
        <member name="[CB - Account].[Account CB].&amp;[7418]"/>
        <member name="[CB - Account].[Account CB].&amp;[7419]"/>
        <member name="[CB - Account].[Account CB].&amp;[7420]"/>
        <member name="[CB - Account].[Account CB].&amp;[7422]"/>
        <member name="[CB - Account].[Account CB].&amp;[7423]"/>
        <member name="[CB - Account].[Account CB].&amp;[7424]"/>
        <member name="[CB - Account].[Account CB].&amp;[7425]"/>
        <member name="[CB - Account].[Account CB].&amp;[7426]"/>
        <member name="[CB - Account].[Account CB].&amp;[7429]"/>
        <member name="[CB - Account].[Account CB].&amp;[7430]"/>
        <member name="[CB - Account].[Account CB].&amp;[7431]"/>
        <member name="[CB - Account].[Account CB].&amp;[7432]"/>
        <member name="[CB - Account].[Account CB].&amp;[7433]"/>
        <member name="[CB - Account].[Account CB].&amp;[7434]"/>
        <member name="[CB - Account].[Account CB].&amp;[7435]"/>
        <member name="[CB - Account].[Account CB].&amp;[7436]"/>
        <member name="[CB - Account].[Account CB].&amp;[7438]"/>
        <member name="[CB - Account].[Account CB].&amp;[7439]"/>
        <member name="[CB - Account].[Account CB].&amp;[7441]"/>
        <member name="[CB - Account].[Account CB].&amp;[7442]"/>
        <member name="[CB - Account].[Account CB].&amp;[7443]"/>
        <member name="[CB - Account].[Account CB].&amp;[7444]"/>
        <member name="[CB - Account].[Account CB].&amp;[7445]"/>
        <member name="[CB - Account].[Account CB].&amp;[7447]"/>
        <member name="[CB - Account].[Account CB].&amp;[7449]"/>
        <member name="[CB - Account].[Account CB].&amp;[7451]"/>
        <member name="[CB - Account].[Account CB].&amp;[7453]"/>
        <member name="[CB - Account].[Account CB].&amp;[7454]"/>
        <member name="[CB - Account].[Account CB].&amp;[7456]"/>
        <member name="[CB - Account].[Account CB].&amp;[7457]"/>
        <member name="[CB - Account].[Account CB].&amp;[7458]"/>
        <member name="[CB - Account].[Account CB].&amp;[7460]"/>
        <member name="[CB - Account].[Account CB].&amp;[7461]"/>
        <member name="[CB - Account].[Account CB].&amp;[7463]"/>
        <member name="[CB - Account].[Account CB].&amp;[7464]"/>
        <member name="[CB - Account].[Account CB].&amp;[7466]"/>
        <member name="[CB - Account].[Account CB].&amp;[7467]"/>
        <member name="[CB - Account].[Account CB].&amp;[7469]"/>
        <member name="[CB - Account].[Account CB].&amp;[7470]"/>
        <member name="[CB - Account].[Account CB].&amp;[7471]"/>
        <member name="[CB - Account].[Account CB].&amp;[7473]"/>
        <member name="[CB - Account].[Account CB].&amp;[7475]"/>
        <member name="[CB - Account].[Account CB].&amp;[7477]"/>
        <member name="[CB - Account].[Account CB].&amp;[7479]"/>
        <member name="[CB - Account].[Account CB].&amp;[7480]"/>
        <member name="[CB - Account].[Account CB].&amp;[7482]"/>
        <member name="[CB - Account].[Account CB].&amp;[7484]"/>
        <member name="[CB - Account].[Account CB].&amp;[7486]"/>
        <member name="[CB - Account].[Account CB].&amp;[7487]"/>
        <member name="[CB - Account].[Account CB].&amp;[7488]"/>
        <member name="[CB - Account].[Account CB].&amp;[7489]"/>
        <member name="[CB - Account].[Account CB].&amp;[7490]"/>
        <member name="[CB - Account].[Account CB].&amp;[7491]"/>
        <member name="[CB - Account].[Account CB].&amp;[7492]"/>
        <member name="[CB - Account].[Account CB].&amp;[7494]"/>
        <member name="[CB - Account].[Account CB].&amp;[7496]"/>
        <member name="[CB - Account].[Account CB].&amp;[7497]"/>
        <member name="[CB - Account].[Account CB].&amp;[7498]"/>
        <member name="[CB - Account].[Account CB].&amp;[7499]"/>
        <member name="[CB - Account].[Account CB].&amp;[7500]"/>
        <member name="[CB - Account].[Account CB].&amp;[7501]"/>
        <member name="[CB - Account].[Account CB].&amp;[7502]"/>
        <member name="[CB - Account].[Account CB].&amp;[7503]"/>
        <member name="[CB - Account].[Account CB].&amp;[7505]"/>
        <member name="[CB - Account].[Account CB].&amp;[7506]"/>
        <member name="[CB - Account].[Account CB].&amp;[7507]"/>
        <member name="[CB - Account].[Account CB].&amp;[7509]"/>
        <member name="[CB - Account].[Account CB].&amp;[7510]"/>
        <member name="[CB - Account].[Account CB].&amp;[7511]"/>
        <member name="[CB - Account].[Account CB].&amp;[7512]"/>
        <member name="[CB - Account].[Account CB].&amp;[7513]"/>
        <member name="[CB - Account].[Account CB].&amp;[7514]"/>
        <member name="[CB - Account].[Account CB].&amp;[7515]"/>
        <member name="[CB - Account].[Account CB].&amp;[7516]"/>
        <member name="[CB - Account].[Account CB].&amp;[7518]"/>
        <member name="[CB - Account].[Account CB].&amp;[7520]"/>
        <member name="[CB - Account].[Account CB].&amp;[7521]"/>
        <member name="[CB - Account].[Account CB].&amp;[7523]"/>
        <member name="[CB - Account].[Account CB].&amp;[7524]"/>
        <member name="[CB - Account].[Account CB].&amp;[7525]"/>
        <member name="[CB - Account].[Account CB].&amp;[7526]"/>
        <member name="[CB - Account].[Account CB].&amp;[7527]"/>
        <member name="[CB - Account].[Account CB].&amp;[7528]"/>
        <member name="[CB - Account].[Account CB].&amp;[7529]"/>
        <member name="[CB - Account].[Account CB].&amp;[7531]"/>
        <member name="[CB - Account].[Account CB].&amp;[7533]"/>
        <member name="[CB - Account].[Account CB].&amp;[7535]"/>
        <member name="[CB - Account].[Account CB].&amp;[7537]"/>
        <member name="[CB - Account].[Account CB].&amp;[7538]"/>
        <member name="[CB - Account].[Account CB].&amp;[7539]"/>
        <member name="[CB - Account].[Account CB].&amp;[7540]"/>
        <member name="[CB - Account].[Account CB].&amp;[7541]"/>
        <member name="[CB - Account].[Account CB].&amp;[7542]"/>
        <member name="[CB - Account].[Account CB].&amp;[7543]"/>
        <member name="[CB - Account].[Account CB].&amp;[7544]"/>
        <member name="[CB - Account].[Account CB].&amp;[7545]"/>
        <member name="[CB - Account].[Account CB].&amp;[7546]"/>
        <member name="[CB - Account].[Account CB].&amp;[7547]"/>
        <member name="[CB - Account].[Account CB].&amp;[7548]"/>
        <member name="[CB - Account].[Account CB].&amp;[7549]"/>
        <member name="[CB - Account].[Account CB].&amp;[7552]"/>
        <member name="[CB - Account].[Account CB].&amp;[7553]"/>
        <member name="[CB - Account].[Account CB].&amp;[7554]"/>
        <member name="[CB - Account].[Account CB].&amp;[7558]"/>
        <member name="[CB - Account].[Account CB].&amp;[7561]"/>
        <member name="[CB - Account].[Account CB].&amp;[7564]"/>
        <member name="[CB - Account].[Account CB].&amp;[7566]"/>
        <member name="[CB - Account].[Account CB].&amp;[7567]"/>
        <member name="[CB - Account].[Account CB].&amp;[7569]"/>
        <member name="[CB - Account].[Account CB].&amp;[7570]"/>
        <member name="[CB - Account].[Account CB].&amp;[7571]"/>
        <member name="[CB - Account].[Account CB].&amp;[7572]"/>
        <member name="[CB - Account].[Account CB].&amp;[7574]"/>
        <member name="[CB - Account].[Account CB].&amp;[7575]"/>
        <member name="[CB - Account].[Account CB].&amp;[7577]"/>
        <member name="[CB - Account].[Account CB].&amp;[7578]"/>
        <member name="[CB - Account].[Account CB].&amp;[7580]"/>
        <member name="[CB - Account].[Account CB].&amp;[7581]"/>
        <member name="[CB - Account].[Account CB].&amp;[7582]"/>
        <member name="[CB - Account].[Account CB].&amp;[7583]"/>
        <member name="[CB - Account].[Account CB].&amp;[7584]"/>
        <member name="[CB - Account].[Account CB].&amp;[7585]"/>
        <member name="[CB - Account].[Account CB].&amp;[7586]"/>
        <member name="[CB - Account].[Account CB].&amp;[7591]"/>
        <member name="[CB - Account].[Account CB].&amp;[7596]"/>
        <member name="[CB - Account].[Account CB].&amp;[7598]"/>
        <member name="[CB - Account].[Account CB].&amp;[7599]"/>
        <member name="[CB - Account].[Account CB].&amp;[7600]"/>
        <member name="[CB - Account].[Account CB].&amp;[7602]"/>
        <member name="[CB - Account].[Account CB].&amp;[7604]"/>
        <member name="[CB - Account].[Account CB].&amp;[7605]"/>
        <member name="[CB - Account].[Account CB].&amp;[7606]"/>
        <member name="[CB - Account].[Account CB].&amp;[7607]"/>
        <member name="[CB - Account].[Account CB].&amp;[7608]"/>
        <member name="[CB - Account].[Account CB].&amp;[7610]"/>
        <member name="[CB - Account].[Account CB].&amp;[7611]"/>
        <member name="[CB - Account].[Account CB].&amp;[7613]"/>
        <member name="[CB - Account].[Account CB].&amp;[7614]"/>
        <member name="[CB - Account].[Account CB].&amp;[7615]"/>
        <member name="[CB - Account].[Account CB].&amp;[7616]"/>
        <member name="[CB - Account].[Account CB].&amp;[7617]"/>
        <member name="[CB - Account].[Account CB].&amp;[7618]"/>
        <member name="[CB - Account].[Account CB].&amp;[7619]"/>
        <member name="[CB - Account].[Account CB].&amp;[7620]"/>
        <member name="[CB - Account].[Account CB].&amp;[7621]"/>
        <member name="[CB - Account].[Account CB].&amp;[7622]"/>
        <member name="[CB - Account].[Account CB].&amp;[7623]"/>
        <member name="[CB - Account].[Account CB].&amp;[7624]"/>
        <member name="[CB - Account].[Account CB].&amp;[7625]"/>
        <member name="[CB - Account].[Account CB].&amp;[7627]"/>
        <member name="[CB - Account].[Account CB].&amp;[7629]"/>
        <member name="[CB - Account].[Account CB].&amp;[7631]"/>
        <member name="[CB - Account].[Account CB].&amp;[7633]"/>
        <member name="[CB - Account].[Account CB].&amp;[7634]"/>
        <member name="[CB - Account].[Account CB].&amp;[7635]"/>
        <member name="[CB - Account].[Account CB].&amp;[7636]"/>
        <member name="[CB - Account].[Account CB].&amp;[7637]"/>
        <member name="[CB - Account].[Account CB].&amp;[7638]"/>
        <member name="[CB - Account].[Account CB].&amp;[7639]"/>
        <member name="[CB - Account].[Account CB].&amp;[7640]"/>
        <member name="[CB - Account].[Account CB].&amp;[7641]"/>
        <member name="[CB - Account].[Account CB].&amp;[7642]"/>
        <member name="[CB - Account].[Account CB].&amp;[7643]"/>
        <member name="[CB - Account].[Account CB].&amp;[7644]"/>
        <member name="[CB - Account].[Account CB].&amp;[7646]"/>
        <member name="[CB - Account].[Account CB].&amp;[7647]"/>
        <member name="[CB - Account].[Account CB].&amp;[7648]"/>
        <member name="[CB - Account].[Account CB].&amp;[7649]"/>
        <member name="[CB - Account].[Account CB].&amp;[7650]"/>
        <member name="[CB - Account].[Account CB].&amp;[7651]"/>
        <member name="[CB - Account].[Account CB].&amp;[7652]"/>
        <member name="[CB - Account].[Account CB].&amp;[7654]"/>
        <member name="[CB - Account].[Account CB].&amp;[7655]"/>
        <member name="[CB - Account].[Account CB].&amp;[7657]"/>
        <member name="[CB - Account].[Account CB].&amp;[7658]"/>
        <member name="[CB - Account].[Account CB].&amp;[7659]"/>
        <member name="[CB - Account].[Account CB].&amp;[7661]"/>
        <member name="[CB - Account].[Account CB].&amp;[7663]"/>
        <member name="[CB - Account].[Account CB].&amp;[7664]"/>
        <member name="[CB - Account].[Account CB].&amp;[7665]"/>
        <member name="[CB - Account].[Account CB].&amp;[7667]"/>
        <member name="[CB - Account].[Account CB].&amp;[7668]"/>
        <member name="[CB - Account].[Account CB].&amp;[7669]"/>
        <member name="[CB - Account].[Account CB].&amp;[7670]"/>
        <member name="[CB - Account].[Account CB].&amp;[7671]"/>
        <member name="[CB - Account].[Account CB].&amp;[7672]"/>
        <member name="[CB - Account].[Account CB].&amp;[7673]"/>
        <member name="[CB - Account].[Account CB].&amp;[7675]"/>
        <member name="[CB - Account].[Account CB].&amp;[7676]"/>
        <member name="[CB - Account].[Account CB].&amp;[7677]"/>
        <member name="[CB - Account].[Account CB].&amp;[7678]"/>
        <member name="[CB - Account].[Account CB].&amp;[7679]"/>
        <member name="[CB - Account].[Account CB].&amp;[7681]"/>
        <member name="[CB - Account].[Account CB].&amp;[7683]"/>
        <member name="[CB - Account].[Account CB].&amp;[7684]"/>
        <member name="[CB - Account].[Account CB].&amp;[7685]"/>
        <member name="[CB - Account].[Account CB].&amp;[7686]"/>
        <member name="[CB - Account].[Account CB].&amp;[7687]"/>
        <member name="[CB - Account].[Account CB].&amp;[7688]"/>
        <member name="[CB - Account].[Account CB].&amp;[7689]"/>
        <member name="[CB - Account].[Account CB].&amp;[7690]"/>
        <member name="[CB - Account].[Account CB].&amp;[7691]"/>
        <member name="[CB - Account].[Account CB].&amp;[7692]"/>
        <member name="[CB - Account].[Account CB].&amp;[7693]"/>
        <member name="[CB - Account].[Account CB].&amp;[7694]"/>
        <member name="[CB - Account].[Account CB].&amp;[7695]"/>
        <member name="[CB - Account].[Account CB].&amp;[7696]"/>
        <member name="[CB - Account].[Account CB].&amp;[7697]"/>
        <member name="[CB - Account].[Account CB].&amp;[7698]"/>
        <member name="[CB - Account].[Account CB].&amp;[7699]"/>
        <member name="[CB - Account].[Account CB].&amp;[7700]"/>
        <member name="[CB - Account].[Account CB].&amp;[7701]"/>
        <member name="[CB - Account].[Account CB].&amp;[7702]"/>
        <member name="[CB - Account].[Account CB].&amp;[7704]"/>
        <member name="[CB - Account].[Account CB].&amp;[7705]"/>
        <member name="[CB - Account].[Account CB].&amp;[7706]"/>
        <member name="[CB - Account].[Account CB].&amp;[7707]"/>
        <member name="[CB - Account].[Account CB].&amp;[7708]"/>
        <member name="[CB - Account].[Account CB].&amp;[7709]"/>
        <member name="[CB - Account].[Account CB].&amp;[7711]"/>
        <member name="[CB - Account].[Account CB].&amp;[7712]"/>
        <member name="[CB - Account].[Account CB].&amp;[7713]"/>
        <member name="[CB - Account].[Account CB].&amp;[7714]"/>
        <member name="[CB - Account].[Account CB].&amp;[7715]"/>
        <member name="[CB - Account].[Account CB].&amp;[7716]"/>
        <member name="[CB - Account].[Account CB].&amp;[7717]"/>
        <member name="[CB - Account].[Account CB].&amp;[7718]"/>
        <member name="[CB - Account].[Account CB].&amp;[7719]"/>
        <member name="[CB - Account].[Account CB].&amp;[7720]"/>
        <member name="[CB - Account].[Account CB].&amp;[7721]"/>
        <member name="[CB - Account].[Account CB].&amp;[7722]"/>
        <member name="[CB - Account].[Account CB].&amp;[7723]"/>
        <member name="[CB - Account].[Account CB].&amp;[7724]"/>
        <member name="[CB - Account].[Account CB].&amp;[7725]"/>
        <member name="[CB - Account].[Account CB].&amp;[7726]"/>
        <member name="[CB - Account].[Account CB].&amp;[7727]"/>
        <member name="[CB - Account].[Account CB].&amp;[7729]"/>
        <member name="[CB - Account].[Account CB].&amp;[7731]"/>
        <member name="[CB - Account].[Account CB].&amp;[7732]"/>
        <member name="[CB - Account].[Account CB].&amp;[7733]"/>
        <member name="[CB - Account].[Account CB].&amp;[7734]"/>
        <member name="[CB - Account].[Account CB].&amp;[7735]"/>
        <member name="[CB - Account].[Account CB].&amp;[7736]"/>
        <member name="[CB - Account].[Account CB].&amp;[7737]"/>
        <member name="[CB - Account].[Account CB].&amp;[7738]"/>
        <member name="[CB - Account].[Account CB].&amp;[7740]"/>
        <member name="[CB - Account].[Account CB].&amp;[7742]"/>
        <member name="[CB - Account].[Account CB].&amp;[7743]"/>
        <member name="[CB - Account].[Account CB].&amp;[7744]"/>
        <member name="[CB - Account].[Account CB].&amp;[7745]"/>
        <member name="[CB - Account].[Account CB].&amp;[7746]"/>
        <member name="[CB - Account].[Account CB].&amp;[7747]"/>
        <member name="[CB - Account].[Account CB].&amp;[7748]"/>
        <member name="[CB - Account].[Account CB].&amp;[7750]"/>
        <member name="[CB - Account].[Account CB].&amp;[7752]"/>
        <member name="[CB - Account].[Account CB].&amp;[7754]"/>
        <member name="[CB - Account].[Account CB].&amp;[7756]"/>
        <member name="[CB - Account].[Account CB].&amp;[7758]"/>
        <member name="[CB - Account].[Account CB].&amp;[7760]"/>
        <member name="[CB - Account].[Account CB].&amp;[7764]"/>
        <member name="[CB - Account].[Account CB].&amp;[7766]"/>
        <member name="[CB - Account].[Account CB].&amp;[7768]"/>
        <member name="[CB - Account].[Account CB].&amp;[7770]"/>
        <member name="[CB - Account].[Account CB].&amp;[7772]"/>
        <member name="[CB - Account].[Account CB].&amp;[7776]"/>
        <member name="[CB - Account].[Account CB].&amp;[7778]"/>
        <member name="[CB - Account].[Account CB].&amp;[7780]"/>
        <member name="[CB - Account].[Account CB].&amp;[7782]"/>
        <member name="[CB - Account].[Account CB].&amp;[7787]"/>
        <member name="[CB - Account].[Account CB].&amp;[7792]"/>
        <member name="[CB - Account].[Account CB].&amp;[7793]"/>
        <member name="[CB - Account].[Account CB].&amp;[7795]"/>
        <member name="[CB - Account].[Account CB].&amp;[7797]"/>
        <member name="[CB - Account].[Account CB].&amp;[7799]"/>
        <member name="[CB - Account].[Account CB].&amp;[7801]"/>
        <member name="[CB - Account].[Account CB].&amp;[7803]"/>
        <member name="[CB - Account].[Account CB].&amp;[7805]"/>
        <member name="[CB - Account].[Account CB].&amp;[7807]"/>
        <member name="[CB - Account].[Account CB].&amp;[7809]"/>
        <member name="[CB - Account].[Account CB].&amp;[7811]"/>
        <member name="[CB - Account].[Account CB].&amp;[7813]"/>
        <member name="[CB - Account].[Account CB].&amp;[7815]"/>
        <member name="[CB - Account].[Account CB].&amp;[7817]"/>
        <member name="[CB - Account].[Account CB].&amp;[7819]"/>
        <member name="[CB - Account].[Account CB].&amp;[7823]"/>
        <member name="[CB - Account].[Account CB].&amp;[7826]"/>
        <member name="[CB - Account].[Account CB].&amp;[7829]"/>
        <member name="[CB - Account].[Account CB].&amp;[7830]"/>
        <member name="[CB - Account].[Account CB].&amp;[7833]"/>
        <member name="[CB - Account].[Account CB].&amp;[7834]"/>
        <member name="[CB - Account].[Account CB].&amp;[7837]"/>
        <member name="[CB - Account].[Account CB].&amp;[7842]"/>
        <member name="[CB - Account].[Account CB].&amp;[7845]"/>
        <member name="[CB - Account].[Account CB].&amp;[7847]"/>
        <member name="[CB - Account].[Account CB].&amp;[7850]"/>
        <member name="[CB - Account].[Account CB].&amp;[7852]"/>
        <member name="[CB - Account].[Account CB].&amp;[7853]"/>
        <member name="[CB - Account].[Account CB].&amp;[7856]"/>
        <member name="[CB - Account].[Account CB].&amp;[7858]"/>
        <member name="[CB - Account].[Account CB].&amp;[7860]"/>
        <member name="[CB - Account].[Account CB].&amp;[7862]"/>
        <member name="[CB - Account].[Account CB].&amp;[7864]"/>
        <member name="[CB - Account].[Account CB].&amp;[7866]"/>
        <member name="[CB - Account].[Account CB].&amp;[7868]"/>
        <member name="[CB - Account].[Account CB].&amp;[7870]"/>
        <member name="[CB - Account].[Account CB].&amp;[7872]"/>
        <member name="[CB - Account].[Account CB].&amp;[7874]"/>
        <member name="[CB - Account].[Account CB].&amp;[7876]"/>
        <member name="[CB - Account].[Account CB].&amp;[7878]"/>
        <member name="[CB - Account].[Account CB].&amp;[7879]"/>
        <member name="[CB - Account].[Account CB].&amp;[7880]"/>
        <member name="[CB - Account].[Account CB].&amp;[7881]"/>
        <member name="[CB - Account].[Account CB].&amp;[7882]"/>
        <member name="[CB - Account].[Account CB].&amp;[7883]"/>
        <member name="[CB - Account].[Account CB].&amp;[7884]"/>
        <member name="[CB - Account].[Account CB].&amp;[7885]"/>
        <member name="[CB - Account].[Account CB].&amp;[7886]"/>
        <member name="[CB - Account].[Account CB].&amp;[7887]"/>
        <member name="[CB - Account].[Account CB].&amp;[7888]"/>
        <member name="[CB - Account].[Account CB].&amp;[7889]"/>
        <member name="[CB - Account].[Account CB].&amp;[7890]"/>
        <member name="[CB - Account].[Account CB].&amp;[7891]"/>
        <member name="[CB - Account].[Account CB].&amp;[7892]"/>
        <member name="[CB - Account].[Account CB].&amp;[7893]"/>
        <member name="[CB - Account].[Account CB].&amp;[7894]"/>
        <member name="[CB - Account].[Account CB].&amp;[7896]"/>
        <member name="[CB - Account].[Account CB].&amp;[7897]"/>
        <member name="[CB - Account].[Account CB].&amp;[7899]"/>
        <member name="[CB - Account].[Account CB].&amp;[7900]"/>
        <member name="[CB - Account].[Account CB].&amp;[7902]"/>
        <member name="[CB - Account].[Account CB].&amp;[7904]"/>
        <member name="[CB - Account].[Account CB].&amp;[7906]"/>
        <member name="[CB - Account].[Account CB].&amp;[7908]"/>
        <member name="[CB - Account].[Account CB].&amp;[7910]"/>
        <member name="[CB - Account].[Account CB].&amp;[7912]"/>
        <member name="[CB - Account].[Account CB].&amp;[7914]"/>
        <member name="[CB - Account].[Account CB].&amp;[7916]"/>
        <member name="[CB - Account].[Account CB].&amp;[7918]"/>
        <member name="[CB - Account].[Account CB].&amp;[7920]"/>
        <member name="[CB - Account].[Account CB].&amp;[7922]"/>
        <member name="[CB - Account].[Account CB].&amp;[7924]"/>
        <member name="[CB - Account].[Account CB].&amp;[7925]"/>
        <member name="[CB - Account].[Account CB].&amp;[7926]"/>
        <member name="[CB - Account].[Account CB].&amp;[7927]"/>
        <member name="[CB - Account].[Account CB].&amp;[7929]"/>
        <member name="[CB - Account].[Account CB].&amp;[7930]"/>
        <member name="[CB - Account].[Account CB].&amp;[7931]"/>
        <member name="[CB - Account].[Account CB].&amp;[7932]"/>
        <member name="[CB - Account].[Account CB].&amp;[7934]"/>
        <member name="[CB - Account].[Account CB].&amp;[7935]"/>
        <member name="[CB - Account].[Account CB].&amp;[7936]"/>
        <member name="[CB - Account].[Account CB].&amp;[7937]"/>
        <member name="[CB - Account].[Account CB].&amp;[7938]"/>
        <member name="[CB - Account].[Account CB].&amp;[7939]"/>
        <member name="[CB - Account].[Account CB].&amp;[7940]"/>
        <member name="[CB - Account].[Account CB].&amp;[7941]"/>
        <member name="[CB - Account].[Account CB].&amp;[7942]"/>
        <member name="[CB - Account].[Account CB].&amp;[7943]"/>
        <member name="[CB - Account].[Account CB].&amp;[7945]"/>
        <member name="[CB - Account].[Account CB].&amp;[7946]"/>
        <member name="[CB - Account].[Account CB].&amp;[7947]"/>
        <member name="[CB - Account].[Account CB].&amp;[7948]"/>
        <member name="[CB - Account].[Account CB].&amp;[7949]"/>
        <member name="[CB - Account].[Account CB].&amp;[7950]"/>
        <member name="[CB - Account].[Account CB].&amp;[7951]"/>
        <member name="[CB - Account].[Account CB].&amp;[7952]"/>
        <member name="[CB - Account].[Account CB].&amp;[7953]"/>
        <member name="[CB - Account].[Account CB].&amp;[7954]"/>
        <member name="[CB - Account].[Account CB].&amp;[7955]"/>
        <member name="[CB - Account].[Account CB].&amp;[7956]"/>
        <member name="[CB - Account].[Account CB].&amp;[7957]"/>
        <member name="[CB - Account].[Account CB].&amp;[7958]"/>
        <member name="[CB - Account].[Account CB].&amp;[7959]"/>
        <member name="[CB - Account].[Account CB].&amp;[7960]"/>
        <member name="[CB - Account].[Account CB].&amp;[7961]"/>
        <member name="[CB - Account].[Account CB].&amp;[7962]"/>
        <member name="[CB - Account].[Account CB].&amp;[7963]"/>
        <member name="[CB - Account].[Account CB].&amp;[7964]"/>
        <member name="[CB - Account].[Account CB].&amp;[7965]"/>
        <member name="[CB - Account].[Account CB].&amp;[7966]"/>
        <member name="[CB - Account].[Account CB].&amp;[7967]"/>
        <member name="[CB - Account].[Account CB].&amp;[7968]"/>
        <member name="[CB - Account].[Account CB].&amp;[7969]"/>
        <member name="[CB - Account].[Account CB].&amp;[7970]"/>
        <member name="[CB - Account].[Account CB].&amp;[7972]"/>
        <member name="[CB - Account].[Account CB].&amp;[7973]"/>
        <member name="[CB - Account].[Account CB].&amp;[7974]"/>
        <member name="[CB - Account].[Account CB].&amp;[7977]"/>
        <member name="[CB - Account].[Account CB].&amp;[7978]"/>
        <member name="[CB - Account].[Account CB].&amp;[7980]"/>
        <member name="[CB - Account].[Account CB].&amp;[7981]"/>
        <member name="[CB - Account].[Account CB].&amp;[7982]"/>
        <member name="[CB - Account].[Account CB].&amp;[7983]"/>
        <member name="[CB - Account].[Account CB].&amp;[7984]"/>
        <member name="[CB - Account].[Account CB].&amp;[7986]"/>
        <member name="[CB - Account].[Account CB].&amp;[7987]"/>
        <member name="[CB - Account].[Account CB].&amp;[7988]"/>
        <member name="[CB - Account].[Account CB].&amp;[7989]"/>
        <member name="[CB - Account].[Account CB].&amp;[7990]"/>
        <member name="[CB - Account].[Account CB].&amp;[7991]"/>
        <member name="[CB - Account].[Account CB].&amp;[7992]"/>
        <member name="[CB - Account].[Account CB].&amp;[7993]"/>
        <member name="[CB - Account].[Account CB].&amp;[7994]"/>
        <member name="[CB - Account].[Account CB].&amp;[7995]"/>
        <member name="[CB - Account].[Account CB].&amp;[7996]"/>
        <member name="[CB - Account].[Account CB].&amp;[7997]"/>
        <member name="[CB - Account].[Account CB].&amp;[7998]"/>
        <member name="[CB - Account].[Account CB].&amp;[7999]"/>
        <member name="[CB - Account].[Account CB].&amp;[8001]"/>
        <member name="[CB - Account].[Account CB].&amp;[8003]"/>
        <member name="[CB - Account].[Account CB].&amp;[8005]"/>
        <member name="[CB - Account].[Account CB].&amp;[8006]"/>
        <member name="[CB - Account].[Account CB].&amp;[8007]"/>
        <member name="[CB - Account].[Account CB].&amp;[8009]"/>
        <member name="[CB - Account].[Account CB].&amp;[8011]"/>
        <member name="[CB - Account].[Account CB].&amp;[8012]"/>
        <member name="[CB - Account].[Account CB].&amp;[8013]"/>
        <member name="[CB - Account].[Account CB].&amp;[8014]"/>
        <member name="[CB - Account].[Account CB].&amp;[8017]"/>
        <member name="[CB - Account].[Account CB].&amp;[8020]"/>
        <member name="[CB - Account].[Account CB].&amp;[8021]"/>
        <member name="[CB - Account].[Account CB].&amp;[8023]"/>
        <member name="[CB - Account].[Account CB].&amp;[8025]"/>
        <member name="[CB - Account].[Account CB].&amp;[8027]"/>
        <member name="[CB - Account].[Account CB].&amp;[8028]"/>
        <member name="[CB - Account].[Account CB].&amp;[8029]"/>
        <member name="[CB - Account].[Account CB].&amp;[8031]"/>
        <member name="[CB - Account].[Account CB].&amp;[8033]"/>
        <member name="[CB - Account].[Account CB].&amp;[8034]"/>
        <member name="[CB - Account].[Account CB].&amp;[8035]"/>
        <member name="[CB - Account].[Account CB].&amp;[8037]"/>
        <member name="[CB - Account].[Account CB].&amp;[8038]"/>
        <member name="[CB - Account].[Account CB].&amp;[8039]"/>
        <member name="[CB - Account].[Account CB].&amp;[8041]"/>
        <member name="[CB - Account].[Account CB].&amp;[8042]"/>
        <member name="[CB - Account].[Account CB].&amp;[8043]"/>
        <member name="[CB - Account].[Account CB].&amp;[8044]"/>
        <member name="[CB - Account].[Account CB].&amp;[8045]"/>
        <member name="[CB - Account].[Account CB].&amp;[8046]"/>
        <member name="[CB - Account].[Account CB].&amp;[8047]"/>
        <member name="[CB - Account].[Account CB].&amp;[8048]"/>
        <member name="[CB - Account].[Account CB].&amp;[8049]"/>
        <member name="[CB - Account].[Account CB].&amp;[8050]"/>
        <member name="[CB - Account].[Account CB].&amp;[8051]"/>
        <member name="[CB - Account].[Account CB].&amp;[8052]"/>
        <member name="[CB - Account].[Account CB].&amp;[8054]"/>
        <member name="[CB - Account].[Account CB].&amp;[8056]"/>
        <member name="[CB - Account].[Account CB].&amp;[8058]"/>
        <member name="[CB - Account].[Account CB].&amp;[8060]"/>
        <member name="[CB - Account].[Account CB].&amp;[8062]"/>
        <member name="[CB - Account].[Account CB].&amp;[8064]"/>
        <member name="[CB - Account].[Account CB].&amp;[8065]"/>
        <member name="[CB - Account].[Account CB].&amp;[8066]"/>
        <member name="[CB - Account].[Account CB].&amp;[8067]"/>
        <member name="[CB - Account].[Account CB].&amp;[8068]"/>
        <member name="[CB - Account].[Account CB].&amp;[8070]"/>
        <member name="[CB - Account].[Account CB].&amp;[8071]"/>
        <member name="[CB - Account].[Account CB].&amp;[8073]"/>
        <member name="[CB - Account].[Account CB].&amp;[8074]"/>
        <member name="[CB - Account].[Account CB].&amp;[8075]"/>
        <member name="[CB - Account].[Account CB].&amp;[8076]"/>
        <member name="[CB - Account].[Account CB].&amp;[8077]"/>
        <member name="[CB - Account].[Account CB].&amp;[8078]"/>
        <member name="[CB - Account].[Account CB].&amp;[8081]"/>
        <member name="[CB - Account].[Account CB].&amp;[8083]"/>
        <member name="[CB - Account].[Account CB].&amp;[8084]"/>
        <member name="[CB - Account].[Account CB].&amp;[8085]"/>
        <member name="[CB - Account].[Account CB].&amp;[8087]"/>
        <member name="[CB - Account].[Account CB].&amp;[8088]"/>
        <member name="[CB - Account].[Account CB].&amp;[8089]"/>
        <member name="[CB - Account].[Account CB].&amp;[8090]"/>
        <member name="[CB - Account].[Account CB].&amp;[8091]"/>
        <member name="[CB - Account].[Account CB].&amp;[8092]"/>
        <member name="[CB - Account].[Account CB].&amp;[8094]"/>
        <member name="[CB - Account].[Account CB].&amp;[8096]"/>
        <member name="[CB - Account].[Account CB].&amp;[8097]"/>
        <member name="[CB - Account].[Account CB].&amp;[8099]"/>
        <member name="[CB - Account].[Account CB].&amp;[8101]"/>
        <member name="[CB - Account].[Account CB].&amp;[8103]"/>
        <member name="[CB - Account].[Account CB].&amp;[8105]"/>
        <member name="[CB - Account].[Account CB].&amp;[8107]"/>
        <member name="[CB - Account].[Account CB].&amp;[8111]"/>
        <member name="[CB - Account].[Account CB].&amp;[8115]"/>
        <member name="[CB - Account].[Account CB].&amp;[8116]"/>
        <member name="[CB - Account].[Account CB].&amp;[8117]"/>
        <member name="[CB - Account].[Account CB].&amp;[8118]"/>
        <member name="[CB - Account].[Account CB].&amp;[8119]"/>
        <member name="[CB - Account].[Account CB].&amp;[8120]"/>
        <member name="[CB - Account].[Account CB].&amp;[8121]"/>
        <member name="[CB - Account].[Account CB].&amp;[8122]"/>
        <member name="[CB - Account].[Account CB].&amp;[8123]"/>
        <member name="[CB - Account].[Account CB].&amp;[8124]"/>
        <member name="[CB - Account].[Account CB].&amp;[8127]"/>
        <member name="[CB - Account].[Account CB].&amp;[8132]"/>
        <member name="[CB - Account].[Account CB].&amp;[8137]"/>
        <member name="[CB - Account].[Account CB].&amp;[8139]"/>
        <member name="[CB - Account].[Account CB].&amp;[8140]"/>
        <member name="[CB - Account].[Account CB].&amp;[8143]"/>
        <member name="[CB - Account].[Account CB].&amp;[8147]"/>
        <member name="[CB - Account].[Account CB].&amp;[8148]"/>
        <member name="[CB - Account].[Account CB].&amp;[8149]"/>
        <member name="[CB - Account].[Account CB].&amp;[8150]"/>
        <member name="[CB - Account].[Account CB].&amp;[8152]"/>
        <member name="[CB - Account].[Account CB].&amp;[8153]"/>
        <member name="[CB - Account].[Account CB].&amp;[8155]"/>
        <member name="[CB - Account].[Account CB].&amp;[8156]"/>
        <member name="[CB - Account].[Account CB].&amp;[8158]"/>
        <member name="[CB - Account].[Account CB].&amp;[8159]"/>
        <member name="[CB - Account].[Account CB].&amp;[8160]"/>
        <member name="[CB - Account].[Account CB].&amp;[8161]"/>
        <member name="[CB - Account].[Account CB].&amp;[8164]"/>
        <member name="[CB - Account].[Account CB].&amp;[8166]"/>
        <member name="[CB - Account].[Account CB].&amp;[8168]"/>
        <member name="[CB - Account].[Account CB].&amp;[8169]"/>
        <member name="[CB - Account].[Account CB].&amp;[8171]"/>
        <member name="[CB - Account].[Account CB].&amp;[8172]"/>
        <member name="[CB - Account].[Account CB].&amp;[8173]"/>
        <member name="[CB - Account].[Account CB].&amp;[8174]"/>
        <member name="[CB - Account].[Account CB].&amp;[8175]"/>
        <member name="[CB - Account].[Account CB].&amp;[8176]"/>
        <member name="[CB - Account].[Account CB].&amp;[8177]"/>
        <member name="[CB - Account].[Account CB].&amp;[8178]"/>
        <member name="[CB - Account].[Account CB].&amp;[8179]"/>
        <member name="[CB - Account].[Account CB].&amp;[8180]"/>
        <member name="[CB - Account].[Account CB].&amp;[8181]"/>
        <member name="[CB - Account].[Account CB].&amp;[8183]"/>
        <member name="[CB - Account].[Account CB].&amp;[8185]"/>
        <member name="[CB - Account].[Account CB].&amp;[8187]"/>
        <member name="[CB - Account].[Account CB].&amp;[8189]"/>
        <member name="[CB - Account].[Account CB].&amp;[8191]"/>
        <member name="[CB - Account].[Account CB].&amp;[8192]"/>
        <member name="[CB - Account].[Account CB].&amp;[8193]"/>
        <member name="[CB - Account].[Account CB].&amp;[8194]"/>
        <member name="[CB - Account].[Account CB].&amp;[8195]"/>
        <member name="[CB - Account].[Account CB].&amp;[8196]"/>
        <member name="[CB - Account].[Account CB].&amp;[8198]"/>
        <member name="[CB - Account].[Account CB].&amp;[8199]"/>
        <member name="[CB - Account].[Account CB].&amp;[8200]"/>
        <member name="[CB - Account].[Account CB].&amp;[8201]"/>
        <member name="[CB - Account].[Account CB].&amp;[8203]"/>
        <member name="[CB - Account].[Account CB].&amp;[8205]"/>
        <member name="[CB - Account].[Account CB].&amp;[8206]"/>
        <member name="[CB - Account].[Account CB].&amp;[8207]"/>
        <member name="[CB - Account].[Account CB].&amp;[8208]"/>
        <member name="[CB - Account].[Account CB].&amp;[8210]"/>
        <member name="[CB - Account].[Account CB].&amp;[8211]"/>
        <member name="[CB - Account].[Account CB].&amp;[8213]"/>
        <member name="[CB - Account].[Account CB].&amp;[8215]"/>
        <member name="[CB - Account].[Account CB].&amp;[8216]"/>
        <member name="[CB - Account].[Account CB].&amp;[8218]"/>
        <member name="[CB - Account].[Account CB].&amp;[8219]"/>
        <member name="[CB - Account].[Account CB].&amp;[8220]"/>
        <member name="[CB - Account].[Account CB].&amp;[8221]"/>
        <member name="[CB - Account].[Account CB].&amp;[8223]"/>
        <member name="[CB - Account].[Account CB].&amp;[8224]"/>
        <member name="[CB - Account].[Account CB].&amp;[8226]"/>
        <member name="[CB - Account].[Account CB].&amp;[8228]"/>
        <member name="[CB - Account].[Account CB].&amp;[8229]"/>
        <member name="[CB - Account].[Account CB].&amp;[8230]"/>
        <member name="[CB - Account].[Account CB].&amp;[8231]"/>
        <member name="[CB - Account].[Account CB].&amp;[8232]"/>
        <member name="[CB - Account].[Account CB].&amp;[8233]"/>
        <member name="[CB - Account].[Account CB].&amp;[8235]"/>
        <member name="[CB - Account].[Account CB].&amp;[8237]"/>
        <member name="[CB - Account].[Account CB].&amp;[8239]"/>
        <member name="[CB - Account].[Account CB].&amp;[8241]"/>
        <member name="[CB - Account].[Account CB].&amp;[8242]"/>
        <member name="[CB - Account].[Account CB].&amp;[8243]"/>
        <member name="[CB - Account].[Account CB].&amp;[8245]"/>
        <member name="[CB - Account].[Account CB].&amp;[8246]"/>
        <member name="[CB - Account].[Account CB].&amp;[8247]"/>
        <member name="[CB - Account].[Account CB].&amp;[8250]"/>
        <member name="[CB - Account].[Account CB].&amp;[8252]"/>
        <member name="[CB - Account].[Account CB].&amp;[8256]"/>
        <member name="[CB - Account].[Account CB].&amp;[8257]"/>
        <member name="[CB - Account].[Account CB].&amp;[8259]"/>
        <member name="[CB - Account].[Account CB].&amp;[8261]"/>
        <member name="[CB - Account].[Account CB].&amp;[8263]"/>
        <member name="[CB - Account].[Account CB].&amp;[8264]"/>
        <member name="[CB - Account].[Account CB].&amp;[8265]"/>
        <member name="[CB - Account].[Account CB].&amp;[8266]"/>
        <member name="[CB - Account].[Account CB].&amp;[8268]"/>
        <member name="[CB - Account].[Account CB].&amp;[8271]"/>
        <member name="[CB - Account].[Account CB].&amp;[8273]"/>
        <member name="[CB - Account].[Account CB].&amp;[8274]"/>
        <member name="[CB - Account].[Account CB].&amp;[8276]"/>
        <member name="[CB - Account].[Account CB].&amp;[8277]"/>
        <member name="[CB - Account].[Account CB].&amp;[8279]"/>
        <member name="[CB - Account].[Account CB].&amp;[8281]"/>
        <member name="[CB - Account].[Account CB].&amp;[8283]"/>
        <member name="[CB - Account].[Account CB].&amp;[8285]"/>
        <member name="[CB - Account].[Account CB].&amp;[8286]"/>
        <member name="[CB - Account].[Account CB].&amp;[8288]"/>
        <member name="[CB - Account].[Account CB].&amp;[8290]"/>
        <member name="[CB - Account].[Account CB].&amp;[8292]"/>
        <member name="[CB - Account].[Account CB].&amp;[8294]"/>
        <member name="[CB - Account].[Account CB].&amp;[8295]"/>
        <member name="[CB - Account].[Account CB].&amp;[8298]"/>
        <member name="[CB - Account].[Account CB].&amp;[8300]"/>
        <member name="[CB - Account].[Account CB].&amp;[8301]"/>
        <member name="[CB - Account].[Account CB].&amp;[8302]"/>
        <member name="[CB - Account].[Account CB].&amp;[8305]"/>
        <member name="[CB - Account].[Account CB].&amp;[8306]"/>
        <member name="[CB - Account].[Account CB].&amp;[8307]"/>
        <member name="[CB - Account].[Account CB].&amp;[8308]"/>
        <member name="[CB - Account].[Account CB].&amp;[8309]"/>
        <member name="[CB - Account].[Account CB].&amp;[8310]"/>
        <member name="[CB - Account].[Account CB].&amp;[8311]"/>
        <member name="[CB - Account].[Account CB].&amp;[8312]"/>
        <member name="[CB - Account].[Account CB].&amp;[8313]"/>
        <member name="[CB - Account].[Account CB].&amp;[8315]"/>
        <member name="[CB - Account].[Account CB].&amp;[8317]"/>
        <member name="[CB - Account].[Account CB].&amp;[8319]"/>
        <member name="[CB - Account].[Account CB].&amp;[8320]"/>
        <member name="[CB - Account].[Account CB].&amp;[8321]"/>
        <member name="[CB - Account].[Account CB].&amp;[8322]"/>
        <member name="[CB - Account].[Account CB].&amp;[8324]"/>
        <member name="[CB - Account].[Account CB].&amp;[8326]"/>
        <member name="[CB - Account].[Account CB].&amp;[8328]"/>
        <member name="[CB - Account].[Account CB].&amp;[8329]"/>
        <member name="[CB - Account].[Account CB].&amp;[8330]"/>
        <member name="[CB - Account].[Account CB].&amp;[8331]"/>
        <member name="[CB - Account].[Account CB].&amp;[8332]"/>
        <member name="[CB - Account].[Account CB].&amp;[8333]"/>
        <member name="[CB - Account].[Account CB].&amp;[8334]"/>
        <member name="[CB - Account].[Account CB].&amp;[8335]"/>
        <member name="[CB - Account].[Account CB].&amp;[8336]"/>
        <member name="[CB - Account].[Account CB].&amp;[8337]"/>
        <member name="[CB - Account].[Account CB].&amp;[8340]"/>
        <member name="[CB - Account].[Account CB].&amp;[8341]"/>
        <member name="[CB - Account].[Account CB].&amp;[8342]"/>
        <member name="[CB - Account].[Account CB].&amp;[8343]"/>
        <member name="[CB - Account].[Account CB].&amp;[8345]"/>
        <member name="[CB - Account].[Account CB].&amp;[8347]"/>
        <member name="[CB - Account].[Account CB].&amp;[8349]"/>
        <member name="[CB - Account].[Account CB].&amp;[8351]"/>
        <member name="[CB - Account].[Account CB].&amp;[8355]"/>
        <member name="[CB - Account].[Account CB].&amp;[8356]"/>
        <member name="[CB - Account].[Account CB].&amp;[8358]"/>
        <member name="[CB - Account].[Account CB].&amp;[8360]"/>
        <member name="[CB - Account].[Account CB].&amp;[8362]"/>
        <member name="[CB - Account].[Account CB].&amp;[8364]"/>
        <member name="[CB - Account].[Account CB].&amp;[8366]"/>
        <member name="[CB - Account].[Account CB].&amp;[8368]"/>
        <member name="[CB - Account].[Account CB].&amp;[8370]"/>
        <member name="[CB - Account].[Account CB].&amp;[8371]"/>
        <member name="[CB - Account].[Account CB].&amp;[8372]"/>
        <member name="[CB - Account].[Account CB].&amp;[8373]"/>
        <member name="[CB - Account].[Account CB].&amp;[8376]"/>
        <member name="[CB - Account].[Account CB].&amp;[8379]"/>
        <member name="[CB - Account].[Account CB].&amp;[8381]"/>
        <member name="[CB - Account].[Account CB].&amp;[8382]"/>
        <member name="[CB - Account].[Account CB].&amp;[8383]"/>
        <member name="[CB - Account].[Account CB].&amp;[8384]"/>
        <member name="[CB - Account].[Account CB].&amp;[8385]"/>
        <member name="[CB - Account].[Account CB].&amp;[8386]"/>
        <member name="[CB - Account].[Account CB].&amp;[8387]"/>
        <member name="[CB - Account].[Account CB].&amp;[8388]"/>
        <member name="[CB - Account].[Account CB].&amp;[8390]"/>
        <member name="[CB - Account].[Account CB].&amp;[8392]"/>
        <member name="[CB - Account].[Account CB].&amp;[8393]"/>
        <member name="[CB - Account].[Account CB].&amp;[8395]"/>
        <member name="[CB - Account].[Account CB].&amp;[8396]"/>
        <member name="[CB - Account].[Account CB].&amp;[8398]"/>
        <member name="[CB - Account].[Account CB].&amp;[8399]"/>
        <member name="[CB - Account].[Account CB].&amp;[8401]"/>
        <member name="[CB - Account].[Account CB].&amp;[8402]"/>
        <member name="[CB - Account].[Account CB].&amp;[8403]"/>
        <member name="[CB - Account].[Account CB].&amp;[8405]"/>
        <member name="[CB - Account].[Account CB].&amp;[8407]"/>
        <member name="[CB - Account].[Account CB].&amp;[8409]"/>
        <member name="[CB - Account].[Account CB].&amp;[8410]"/>
        <member name="[CB - Account].[Account CB].&amp;[8412]"/>
        <member name="[CB - Account].[Account CB].&amp;[8414]"/>
        <member name="[CB - Account].[Account CB].&amp;[8416]"/>
        <member name="[CB - Account].[Account CB].&amp;[8418]"/>
        <member name="[CB - Account].[Account CB].&amp;[8420]"/>
        <member name="[CB - Account].[Account CB].&amp;[8422]"/>
        <member name="[CB - Account].[Account CB].&amp;[8424]"/>
        <member name="[CB - Account].[Account CB].&amp;[8426]"/>
        <member name="[CB - Account].[Account CB].&amp;[8428]"/>
        <member name="[CB - Account].[Account CB].&amp;[8430]"/>
        <member name="[CB - Account].[Account CB].&amp;[8432]"/>
        <member name="[CB - Account].[Account CB].&amp;[8433]"/>
        <member name="[CB - Account].[Account CB].&amp;[8436]"/>
        <member name="[CB - Account].[Account CB].&amp;[8437]"/>
        <member name="[CB - Account].[Account CB].&amp;[8438]"/>
        <member name="[CB - Account].[Account CB].&amp;[8439]"/>
        <member name="[CB - Account].[Account CB].&amp;[8441]"/>
        <member name="[CB - Account].[Account CB].&amp;[8443]"/>
        <member name="[CB - Account].[Account CB].&amp;[8444]"/>
        <member name="[CB - Account].[Account CB].&amp;[8446]"/>
        <member name="[CB - Account].[Account CB].&amp;[8448]"/>
        <member name="[CB - Account].[Account CB].&amp;[8449]"/>
        <member name="[CB - Account].[Account CB].&amp;[8451]"/>
        <member name="[CB - Account].[Account CB].&amp;[8452]"/>
        <member name="[CB - Account].[Account CB].&amp;[8453]"/>
        <member name="[CB - Account].[Account CB].&amp;[8455]"/>
        <member name="[CB - Account].[Account CB].&amp;[8457]"/>
        <member name="[CB - Account].[Account CB].&amp;[8459]"/>
        <member name="[CB - Account].[Account CB].&amp;[8461]"/>
        <member name="[CB - Account].[Account CB].&amp;[8463]"/>
        <member name="[CB - Account].[Account CB].&amp;[8465]"/>
        <member name="[CB - Account].[Account CB].&amp;[8467]"/>
        <member name="[CB - Account].[Account CB].&amp;[8468]"/>
        <member name="[CB - Account].[Account CB].&amp;[8470]"/>
        <member name="[CB - Account].[Account CB].&amp;[8471]"/>
        <member name="[CB - Account].[Account CB].&amp;[8472]"/>
        <member name="[CB - Account].[Account CB].&amp;[8474]"/>
        <member name="[CB - Account].[Account CB].&amp;[8476]"/>
        <member name="[CB - Account].[Account CB].&amp;[8479]"/>
        <member name="[CB - Account].[Account CB].&amp;[8480]"/>
        <member name="[CB - Account].[Account CB].&amp;[8481]"/>
        <member name="[CB - Account].[Account CB].&amp;[8483]"/>
        <member name="[CB - Account].[Account CB].&amp;[8484]"/>
        <member name="[CB - Account].[Account CB].&amp;[8486]"/>
        <member name="[CB - Account].[Account CB].&amp;[8487]"/>
        <member name="[CB - Account].[Account CB].&amp;[8488]"/>
        <member name="[CB - Account].[Account CB].&amp;[8489]"/>
        <member name="[CB - Account].[Account CB].&amp;[8490]"/>
        <member name="[CB - Account].[Account CB].&amp;[8491]"/>
        <member name="[CB - Account].[Account CB].&amp;[8492]"/>
        <member name="[CB - Account].[Account CB].&amp;[8494]"/>
        <member name="[CB - Account].[Account CB].&amp;[8495]"/>
        <member name="[CB - Account].[Account CB].&amp;[8497]"/>
        <member name="[CB - Account].[Account CB].&amp;[8499]"/>
        <member name="[CB - Account].[Account CB].&amp;[8502]"/>
        <member name="[CB - Account].[Account CB].&amp;[8504]"/>
        <member name="[CB - Account].[Account CB].&amp;[8505]"/>
        <member name="[CB - Account].[Account CB].&amp;[8506]"/>
        <member name="[CB - Account].[Account CB].&amp;[8508]"/>
        <member name="[CB - Account].[Account CB].&amp;[8510]"/>
        <member name="[CB - Account].[Account CB].&amp;[8512]"/>
        <member name="[CB - Account].[Account CB].&amp;[8514]"/>
        <member name="[CB - Account].[Account CB].&amp;[8516]"/>
        <member name="[CB - Account].[Account CB].&amp;[8518]"/>
        <member name="[CB - Account].[Account CB].&amp;[8520]"/>
        <member name="[CB - Account].[Account CB].&amp;[8522]"/>
        <member name="[CB - Account].[Account CB].&amp;[8523]"/>
        <member name="[CB - Account].[Account CB].&amp;[8524]"/>
        <member name="[CB - Account].[Account CB].&amp;[8525]"/>
        <member name="[CB - Account].[Account CB].&amp;[8526]"/>
        <member name="[CB - Account].[Account CB].&amp;[8528]"/>
        <member name="[CB - Account].[Account CB].&amp;[8530]"/>
        <member name="[CB - Account].[Account CB].&amp;[8532]"/>
        <member name="[CB - Account].[Account CB].&amp;[8533]"/>
        <member name="[CB - Account].[Account CB].&amp;[8534]"/>
        <member name="[CB - Account].[Account CB].&amp;[8536]"/>
        <member name="[CB - Account].[Account CB].&amp;[8537]"/>
        <member name="[CB - Account].[Account CB].&amp;[8538]"/>
        <member name="[CB - Account].[Account CB].&amp;[8541]"/>
        <member name="[CB - Account].[Account CB].&amp;[8542]"/>
        <member name="[CB - Account].[Account CB].&amp;[8544]"/>
        <member name="[CB - Account].[Account CB].&amp;[8546]"/>
        <member name="[CB - Account].[Account CB].&amp;[8547]"/>
        <member name="[CB - Account].[Account CB].&amp;[8548]"/>
        <member name="[CB - Account].[Account CB].&amp;[8549]"/>
        <member name="[CB - Account].[Account CB].&amp;[8551]"/>
        <member name="[CB - Account].[Account CB].&amp;[8552]"/>
        <member name="[CB - Account].[Account CB].&amp;[8553]"/>
        <member name="[CB - Account].[Account CB].&amp;[8554]"/>
        <member name="[CB - Account].[Account CB].&amp;[8556]"/>
        <member name="[CB - Account].[Account CB].&amp;[8557]"/>
        <member name="[CB - Account].[Account CB].&amp;[8559]"/>
        <member name="[CB - Account].[Account CB].&amp;[8560]"/>
        <member name="[CB - Account].[Account CB].&amp;[8563]"/>
        <member name="[CB - Account].[Account CB].&amp;[8564]"/>
        <member name="[CB - Account].[Account CB].&amp;[8565]"/>
        <member name="[CB - Account].[Account CB].&amp;[8566]"/>
        <member name="[CB - Account].[Account CB].&amp;[8567]"/>
        <member name="[CB - Account].[Account CB].&amp;[8568]"/>
        <member name="[CB - Account].[Account CB].&amp;[8569]"/>
        <member name="[CB - Account].[Account CB].&amp;[8570]"/>
        <member name="[CB - Account].[Account CB].&amp;[8571]"/>
        <member name="[CB - Account].[Account CB].&amp;[8572]"/>
        <member name="[CB - Account].[Account CB].&amp;[8573]"/>
        <member name="[CB - Account].[Account CB].&amp;[8574]"/>
        <member name="[CB - Account].[Account CB].&amp;[8575]"/>
        <member name="[CB - Account].[Account CB].&amp;[8576]"/>
        <member name="[CB - Account].[Account CB].&amp;[8578]"/>
        <member name="[CB - Account].[Account CB].&amp;[8579]"/>
        <member name="[CB - Account].[Account CB].&amp;[8580]"/>
        <member name="[CB - Account].[Account CB].&amp;[8581]"/>
        <member name="[CB - Account].[Account CB].&amp;[8582]"/>
        <member name="[CB - Account].[Account CB].&amp;[8583]"/>
        <member name="[CB - Account].[Account CB].&amp;[8584]"/>
        <member name="[CB - Account].[Account CB].&amp;[8585]"/>
        <member name="[CB - Account].[Account CB].&amp;[8587]"/>
        <member name="[CB - Account].[Account CB].&amp;[8588]"/>
        <member name="[CB - Account].[Account CB].&amp;[8589]"/>
        <member name="[CB - Account].[Account CB].&amp;[8590]"/>
        <member name="[CB - Account].[Account CB].&amp;[8591]"/>
        <member name="[CB - Account].[Account CB].&amp;[8592]"/>
        <member name="[CB - Account].[Account CB].&amp;[8593]"/>
        <member name="[CB - Account].[Account CB].&amp;[8594]"/>
        <member name="[CB - Account].[Account CB].&amp;[8595]"/>
        <member name="[CB - Account].[Account CB].&amp;[8596]"/>
        <member name="[CB - Account].[Account CB].&amp;[8597]"/>
        <member name="[CB - Account].[Account CB].&amp;[8598]"/>
        <member name="[CB - Account].[Account CB].&amp;[8599]"/>
        <member name="[CB - Account].[Account CB].&amp;[8600]"/>
        <member name="[CB - Account].[Account CB].&amp;[8601]"/>
        <member name="[CB - Account].[Account CB].&amp;[8602]"/>
        <member name="[CB - Account].[Account CB].&amp;[8603]"/>
        <member name="[CB - Account].[Account CB].&amp;[8604]"/>
        <member name="[CB - Account].[Account CB].&amp;[8605]"/>
        <member name="[CB - Account].[Account CB].&amp;[8606]"/>
        <member name="[CB - Account].[Account CB].&amp;[8607]"/>
        <member name="[CB - Account].[Account CB].&amp;[8608]"/>
        <member name="[CB - Account].[Account CB].&amp;[8610]"/>
        <member name="[CB - Account].[Account CB].&amp;[8611]"/>
        <member name="[CB - Account].[Account CB].&amp;[8612]"/>
        <member name="[CB - Account].[Account CB].&amp;[8613]"/>
        <member name="[CB - Account].[Account CB].&amp;[8614]"/>
        <member name="[CB - Account].[Account CB].&amp;[8615]"/>
        <member name="[CB - Account].[Account CB].&amp;[8616]"/>
        <member name="[CB - Account].[Account CB].&amp;[8617]"/>
        <member name="[CB - Account].[Account CB].&amp;[8618]"/>
        <member name="[CB - Account].[Account CB].&amp;[8619]"/>
        <member name="[CB - Account].[Account CB].&amp;[8620]"/>
        <member name="[CB - Account].[Account CB].&amp;[8622]"/>
        <member name="[CB - Account].[Account CB].&amp;[8624]"/>
        <member name="[CB - Account].[Account CB].&amp;[8625]"/>
        <member name="[CB - Account].[Account CB].&amp;[8626]"/>
        <member name="[CB - Account].[Account CB].&amp;[8627]"/>
        <member name="[CB - Account].[Account CB].&amp;[8628]"/>
        <member name="[CB - Account].[Account CB].&amp;[8629]"/>
        <member name="[CB - Account].[Account CB].&amp;[8630]"/>
        <member name="[CB - Account].[Account CB].&amp;[8631]"/>
        <member name="[CB - Account].[Account CB].&amp;[8632]"/>
        <member name="[CB - Account].[Account CB].&amp;[8633]"/>
        <member name="[CB - Account].[Account CB].&amp;[8635]"/>
        <member name="[CB - Account].[Account CB].&amp;[8636]"/>
        <member name="[CB - Account].[Account CB].&amp;[8637]"/>
        <member name="[CB - Account].[Account CB].&amp;[8638]"/>
        <member name="[CB - Account].[Account CB].&amp;[8639]"/>
        <member name="[CB - Account].[Account CB].&amp;[8640]"/>
        <member name="[CB - Account].[Account CB].&amp;[8641]"/>
        <member name="[CB - Account].[Account CB].&amp;[8642]"/>
        <member name="[CB - Account].[Account CB].&amp;[8645]"/>
        <member name="[CB - Account].[Account CB].&amp;[8648]"/>
        <member name="[CB - Account].[Account CB].&amp;[8651]"/>
        <member name="[CB - Account].[Account CB].&amp;[8654]"/>
        <member name="[CB - Account].[Account CB].&amp;[8657]"/>
        <member name="[CB - Account].[Account CB].&amp;[8660]"/>
        <member name="[CB - Account].[Account CB].&amp;[8663]"/>
        <member name="[CB - Account].[Account CB].&amp;[8666]"/>
        <member name="[CB - Account].[Account CB].&amp;[8669]"/>
        <member name="[CB - Account].[Account CB].&amp;[8670]"/>
        <member name="[CB - Account].[Account CB].&amp;[8671]"/>
        <member name="[CB - Account].[Account CB].&amp;[8674]"/>
        <member name="[CB - Account].[Account CB].&amp;[8677]"/>
        <member name="[CB - Account].[Account CB].&amp;[8678]"/>
        <member name="[CB - Account].[Account CB].&amp;[8681]"/>
        <member name="[CB - Account].[Account CB].&amp;[8682]"/>
        <member name="[CB - Account].[Account CB].&amp;[8683]"/>
        <member name="[CB - Account].[Account CB].&amp;[8684]"/>
        <member name="[CB - Account].[Account CB].&amp;[8685]"/>
        <member name="[CB - Account].[Account CB].&amp;[8686]"/>
        <member name="[CB - Account].[Account CB].&amp;[8687]"/>
        <member name="[CB - Account].[Account CB].&amp;[8688]"/>
        <member name="[CB - Account].[Account CB].&amp;[8689]"/>
        <member name="[CB - Account].[Account CB].&amp;[8690]"/>
        <member name="[CB - Account].[Account CB].&amp;[8691]"/>
        <member name="[CB - Account].[Account CB].&amp;[8692]"/>
        <member name="[CB - Account].[Account CB].&amp;[8693]"/>
        <member name="[CB - Account].[Account CB].&amp;[8694]"/>
        <member name="[CB - Account].[Account CB].&amp;[8695]"/>
        <member name="[CB - Account].[Account CB].&amp;[8696]"/>
        <member name="[CB - Account].[Account CB].&amp;[8697]"/>
        <member name="[CB - Account].[Account CB].&amp;[8698]"/>
        <member name="[CB - Account].[Account CB].&amp;[8699]"/>
        <member name="[CB - Account].[Account CB].&amp;[8700]"/>
        <member name="[CB - Account].[Account CB].&amp;[8701]"/>
        <member name="[CB - Account].[Account CB].&amp;[8702]"/>
        <member name="[CB - Account].[Account CB].&amp;[8703]"/>
        <member name="[CB - Account].[Account CB].&amp;[8704]"/>
        <member name="[CB - Account].[Account CB].&amp;[8705]"/>
        <member name="[CB - Account].[Account CB].&amp;[8706]"/>
        <member name="[CB - Account].[Account CB].&amp;[8707]"/>
        <member name="[CB - Account].[Account CB].&amp;[8708]"/>
        <member name="[CB - Account].[Account CB].&amp;[8711]"/>
        <member name="[CB - Account].[Account CB].&amp;[8712]"/>
        <member name="[CB - Account].[Account CB].&amp;[8715]"/>
        <member name="[CB - Account].[Account CB].&amp;[8718]"/>
        <member name="[CB - Account].[Account CB].&amp;[8721]"/>
        <member name="[CB - Account].[Account CB].&amp;[8724]"/>
        <member name="[CB - Account].[Account CB].&amp;[8727]"/>
        <member name="[CB - Account].[Account CB].&amp;[8730]"/>
        <member name="[CB - Account].[Account CB].&amp;[8733]"/>
        <member name="[CB - Account].[Account CB].&amp;[8736]"/>
        <member name="[CB - Account].[Account CB].&amp;[8739]"/>
        <member name="[CB - Account].[Account CB].&amp;[8742]"/>
        <member name="[CB - Account].[Account CB].&amp;[8745]"/>
        <member name="[CB - Account].[Account CB].&amp;[8746]"/>
        <member name="[CB - Account].[Account CB].&amp;[8747]"/>
        <member name="[CB - Account].[Account CB].&amp;[8748]"/>
        <member name="[CB - Account].[Account CB].&amp;[8750]"/>
        <member name="[CB - Account].[Account CB].&amp;[8752]"/>
        <member name="[CB - Account].[Account CB].&amp;[8753]"/>
        <member name="[CB - Account].[Account CB].&amp;[8754]"/>
        <member name="[CB - Account].[Account CB].&amp;[8755]"/>
        <member name="[CB - Account].[Account CB].&amp;[8756]"/>
        <member name="[CB - Account].[Account CB].&amp;[8757]"/>
        <member name="[CB - Account].[Account CB].&amp;[8758]"/>
        <member name="[CB - Account].[Account CB].&amp;[8759]"/>
        <member name="[CB - Account].[Account CB].&amp;[8760]"/>
        <member name="[CB - Account].[Account CB].&amp;[8761]"/>
        <member name="[CB - Account].[Account CB].&amp;[8762]"/>
        <member name="[CB - Account].[Account CB].&amp;[8763]"/>
        <member name="[CB - Account].[Account CB].&amp;[8764]"/>
        <member name="[CB - Account].[Account CB].&amp;[8765]"/>
        <member name="[CB - Account].[Account CB].&amp;[8766]"/>
        <member name="[CB - Account].[Account CB].&amp;[8767]"/>
        <member name="[CB - Account].[Account CB].&amp;[8768]"/>
        <member name="[CB - Account].[Account CB].&amp;[8769]"/>
        <member name="[CB - Account].[Account CB].&amp;[8770]"/>
        <member name="[CB - Account].[Account CB].&amp;[8771]"/>
        <member name="[CB - Account].[Account CB].&amp;[8772]"/>
        <member name="[CB - Account].[Account CB].&amp;[8773]"/>
        <member name="[CB - Account].[Account CB].&amp;[8774]"/>
        <member name="[CB - Account].[Account CB].&amp;[8778]"/>
        <member name="[CB - Account].[Account CB].&amp;[8779]"/>
        <member name="[CB - Account].[Account CB].&amp;[8780]"/>
        <member name="[CB - Account].[Account CB].&amp;[8781]"/>
        <member name="[CB - Account].[Account CB].&amp;[8782]"/>
        <member name="[CB - Account].[Account CB].&amp;[8783]"/>
        <member name="[CB - Account].[Account CB].&amp;[8784]"/>
        <member name="[CB - Account].[Account CB].&amp;[8785]"/>
        <member name="[CB - Account].[Account CB].&amp;[8786]"/>
        <member name="[CB - Account].[Account CB].&amp;[8787]"/>
        <member name="[CB - Account].[Account CB].&amp;[8788]"/>
        <member name="[CB - Account].[Account CB].&amp;[8789]"/>
        <member name="[CB - Account].[Account CB].&amp;[8790]"/>
        <member name="[CB - Account].[Account CB].&amp;[8791]"/>
        <member name="[CB - Account].[Account CB].&amp;[8792]"/>
        <member name="[CB - Account].[Account CB].&amp;[8793]"/>
        <member name="[CB - Account].[Account CB].&amp;[8794]"/>
        <member name="[CB - Account].[Account CB].&amp;[8795]"/>
        <member name="[CB - Account].[Account CB].&amp;[8796]"/>
        <member name="[CB - Account].[Account CB].&amp;[8797]"/>
        <member name="[CB - Account].[Account CB].&amp;[8798]"/>
        <member name="[CB - Account].[Account CB].&amp;[8799]"/>
        <member name="[CB - Account].[Account CB].&amp;[8800]"/>
        <member name="[CB - Account].[Account CB].&amp;[8801]"/>
        <member name="[CB - Account].[Account CB].&amp;[8802]"/>
        <member name="[CB - Account].[Account CB].&amp;[8803]"/>
        <member name="[CB - Account].[Account CB].&amp;[8804]"/>
        <member name="[CB - Account].[Account CB].&amp;[8808]"/>
        <member name="[CB - Account].[Account CB].&amp;[8809]"/>
        <member name="[CB - Account].[Account CB].&amp;[8810]"/>
        <member name="[CB - Account].[Account CB].&amp;[8811]"/>
        <member name="[CB - Account].[Account CB].&amp;[8813]"/>
        <member name="[CB - Account].[Account CB].&amp;[8815]"/>
        <member name="[CB - Account].[Account CB].&amp;[8816]"/>
        <member name="[CB - Account].[Account CB].&amp;[8817]"/>
        <member name="[CB - Account].[Account CB].&amp;[8818]"/>
        <member name="[CB - Account].[Account CB].&amp;[8819]"/>
        <member name="[CB - Account].[Account CB].&amp;[8820]"/>
        <member name="[CB - Account].[Account CB].&amp;[8821]"/>
        <member name="[CB - Account].[Account CB].&amp;[8822]"/>
        <member name="[CB - Account].[Account CB].&amp;[8823]"/>
        <member name="[CB - Account].[Account CB].&amp;[8824]"/>
        <member name="[CB - Account].[Account CB].&amp;[8825]"/>
        <member name="[CB - Account].[Account CB].&amp;[8826]"/>
        <member name="[CB - Account].[Account CB].&amp;[8829]"/>
        <member name="[CB - Account].[Account CB].&amp;[8832]"/>
        <member name="[CB - Account].[Account CB].&amp;[8833]"/>
        <member name="[CB - Account].[Account CB].&amp;[8834]"/>
        <member name="[CB - Account].[Account CB].&amp;[8837]"/>
        <member name="[CB - Account].[Account CB].&amp;[8838]"/>
        <member name="[CB - Account].[Account CB].&amp;[8839]"/>
        <member name="[CB - Account].[Account CB].&amp;[8842]"/>
        <member name="[CB - Account].[Account CB].&amp;[8843]"/>
        <member name="[CB - Account].[Account CB].&amp;[8846]"/>
        <member name="[CB - Account].[Account CB].&amp;[8849]"/>
        <member name="[CB - Account].[Account CB].&amp;[8852]"/>
        <member name="[CB - Account].[Account CB].&amp;[8853]"/>
        <member name="[CB - Account].[Account CB].&amp;[8854]"/>
        <member name="[CB - Account].[Account CB].&amp;[8855]"/>
        <member name="[CB - Account].[Account CB].&amp;[8856]"/>
        <member name="[CB - Account].[Account CB].&amp;[8857]"/>
        <member name="[CB - Account].[Account CB].&amp;[8858]"/>
        <member name="[CB - Account].[Account CB].&amp;[8859]"/>
        <member name="[CB - Account].[Account CB].&amp;[8860]"/>
        <member name="[CB - Account].[Account CB].&amp;[8861]"/>
        <member name="[CB - Account].[Account CB].&amp;[8862]"/>
        <member name="[CB - Account].[Account CB].&amp;[8863]"/>
        <member name="[CB - Account].[Account CB].&amp;[8864]"/>
        <member name="[CB - Account].[Account CB].&amp;[8867]"/>
        <member name="[CB - Account].[Account CB].&amp;[8868]"/>
        <member name="[CB - Account].[Account CB].&amp;[8869]"/>
        <member name="[CB - Account].[Account CB].&amp;[8870]"/>
        <member name="[CB - Account].[Account CB].&amp;[8873]"/>
        <member name="[CB - Account].[Account CB].&amp;[8874]"/>
        <member name="[CB - Account].[Account CB].&amp;[8875]"/>
        <member name="[CB - Account].[Account CB].&amp;[8876]"/>
        <member name="[CB - Account].[Account CB].&amp;[8877]"/>
        <member name="[CB - Account].[Account CB].&amp;[8878]"/>
        <member name="[CB - Account].[Account CB].&amp;[8879]"/>
        <member name="[CB - Account].[Account CB].&amp;[8880]"/>
        <member name="[CB - Account].[Account CB].&amp;[8881]"/>
        <member name="[CB - Account].[Account CB].&amp;[8882]"/>
        <member name="[CB - Account].[Account CB].&amp;[8883]"/>
        <member name="[CB - Account].[Account CB].&amp;[8884]"/>
        <member name="[CB - Account].[Account CB].&amp;[8885]"/>
        <member name="[CB - Account].[Account CB].&amp;[8886]"/>
        <member name="[CB - Account].[Account CB].&amp;[8887]"/>
        <member name="[CB - Account].[Account CB].&amp;[8888]"/>
        <member name="[CB - Account].[Account CB].&amp;[8889]"/>
        <member name="[CB - Account].[Account CB].&amp;[8890]"/>
        <member name="[CB - Account].[Account CB].&amp;[8891]"/>
        <member name="[CB - Account].[Account CB].&amp;[8892]"/>
        <member name="[CB - Account].[Account CB].&amp;[8893]"/>
        <member name="[CB - Account].[Account CB].&amp;[8894]"/>
        <member name="[CB - Account].[Account CB].&amp;[8895]"/>
        <member name="[CB - Account].[Account CB].&amp;[8896]"/>
        <member name="[CB - Account].[Account CB].&amp;[8897]"/>
        <member name="[CB - Account].[Account CB].&amp;[8899]"/>
        <member name="[CB - Account].[Account CB].&amp;[8900]"/>
        <member name="[CB - Account].[Account CB].&amp;[8901]"/>
        <member name="[CB - Account].[Account CB].&amp;[8902]"/>
        <member name="[CB - Account].[Account CB].&amp;[8903]"/>
        <member name="[CB - Account].[Account CB].&amp;[8904]"/>
        <member name="[CB - Account].[Account CB].&amp;[8905]"/>
        <member name="[CB - Account].[Account CB].&amp;[8906]"/>
        <member name="[CB - Account].[Account CB].&amp;[8907]"/>
        <member name="[CB - Account].[Account CB].&amp;[8908]"/>
        <member name="[CB - Account].[Account CB].&amp;[8909]"/>
        <member name="[CB - Account].[Account CB].&amp;[8910]"/>
        <member name="[CB - Account].[Account CB].&amp;[8911]"/>
        <member name="[CB - Account].[Account CB].&amp;[8912]"/>
        <member name="[CB - Account].[Account CB].&amp;[8913]"/>
        <member name="[CB - Account].[Account CB].&amp;[8914]"/>
        <member name="[CB - Account].[Account CB].&amp;[8915]"/>
        <member name="[CB - Account].[Account CB].&amp;[8916]"/>
        <member name="[CB - Account].[Account CB].&amp;[8917]"/>
        <member name="[CB - Account].[Account CB].&amp;[8919]"/>
        <member name="[CB - Account].[Account CB].&amp;[8920]"/>
        <member name="[CB - Account].[Account CB].&amp;[8921]"/>
        <member name="[CB - Account].[Account CB].&amp;[8922]"/>
        <member name="[CB - Account].[Account CB].&amp;[8923]"/>
        <member name="[CB - Account].[Account CB].&amp;[8924]"/>
        <member name="[CB - Account].[Account CB].&amp;[8925]"/>
        <member name="[CB - Account].[Account CB].&amp;[8926]"/>
        <member name="[CB - Account].[Account CB].&amp;[8928]"/>
        <member name="[CB - Account].[Account CB].&amp;[8929]"/>
        <member name="[CB - Account].[Account CB].&amp;[8930]"/>
        <member name="[CB - Account].[Account CB].&amp;[8931]"/>
        <member name="[CB - Account].[Account CB].&amp;[8932]"/>
        <member name="[CB - Account].[Account CB].&amp;[8933]"/>
        <member name="[CB - Account].[Account CB].&amp;[8934]"/>
        <member name="[CB - Account].[Account CB].&amp;[8935]"/>
        <member name="[CB - Account].[Account CB].&amp;[8936]"/>
        <member name="[CB - Account].[Account CB].&amp;[8937]"/>
        <member name="[CB - Account].[Account CB].&amp;[8939]"/>
        <member name="[CB - Account].[Account CB].&amp;[8940]"/>
        <member name="[CB - Account].[Account CB].&amp;[8941]"/>
        <member name="[CB - Account].[Account CB].&amp;[8943]"/>
        <member name="[CB - Account].[Account CB].&amp;[8944]"/>
        <member name="[CB - Account].[Account CB].&amp;[8945]"/>
        <member name="[CB - Account].[Account CB].&amp;[8946]"/>
        <member name="[CB - Account].[Account CB].&amp;[8947]"/>
        <member name="[CB - Account].[Account CB].&amp;[8949]"/>
        <member name="[CB - Account].[Account CB].&amp;[8950]"/>
        <member name="[CB - Account].[Account CB].&amp;[8951]"/>
        <member name="[CB - Account].[Account CB].&amp;[8952]"/>
        <member name="[CB - Account].[Account CB].&amp;[8953]"/>
        <member name="[CB - Account].[Account CB].&amp;[8954]"/>
        <member name="[CB - Account].[Account CB].&amp;[8955]"/>
        <member name="[CB - Account].[Account CB].&amp;[8956]"/>
        <member name="[CB - Account].[Account CB].&amp;[8957]"/>
        <member name="[CB - Account].[Account CB].&amp;[8958]"/>
        <member name="[CB - Account].[Account CB].&amp;[8960]"/>
        <member name="[CB - Account].[Account CB].&amp;[8961]"/>
        <member name="[CB - Account].[Account CB].&amp;[8962]"/>
        <member name="[CB - Account].[Account CB].&amp;[8963]"/>
        <member name="[CB - Account].[Account CB].&amp;[8964]"/>
        <member name="[CB - Account].[Account CB].&amp;[8965]"/>
        <member name="[CB - Account].[Account CB].&amp;[8967]"/>
        <member name="[CB - Account].[Account CB].&amp;[8969]"/>
        <member name="[CB - Account].[Account CB].&amp;[8970]"/>
        <member name="[CB - Account].[Account CB].&amp;[8971]"/>
        <member name="[CB - Account].[Account CB].&amp;[8973]"/>
        <member name="[CB - Account].[Account CB].&amp;[8974]"/>
        <member name="[CB - Account].[Account CB].&amp;[8975]"/>
        <member name="[CB - Account].[Account CB].&amp;[8976]"/>
        <member name="[CB - Account].[Account CB].&amp;[8977]"/>
        <member name="[CB - Account].[Account CB].&amp;[8978]"/>
        <member name="[CB - Account].[Account CB].&amp;[8979]"/>
        <member name="[CB - Account].[Account CB].&amp;[8980]"/>
        <member name="[CB - Account].[Account CB].&amp;[8981]"/>
        <member name="[CB - Account].[Account CB].&amp;[8982]"/>
        <member name="[CB - Account].[Account CB].&amp;[8983]"/>
        <member name="[CB - Account].[Account CB].&amp;[8984]"/>
        <member name="[CB - Account].[Account CB].&amp;[8985]"/>
        <member name="[CB - Account].[Account CB].&amp;[8986]"/>
        <member name="[CB - Account].[Account CB].&amp;[8988]"/>
        <member name="[CB - Account].[Account CB].&amp;[8989]"/>
        <member name="[CB - Account].[Account CB].&amp;[8990]"/>
        <member name="[CB - Account].[Account CB].&amp;[8991]"/>
        <member name="[CB - Account].[Account CB].&amp;[8992]"/>
        <member name="[CB - Account].[Account CB].&amp;[8993]"/>
        <member name="[CB - Account].[Account CB].&amp;[8994]"/>
        <member name="[CB - Account].[Account CB].&amp;[8995]"/>
        <member name="[CB - Account].[Account CB].&amp;[8996]"/>
        <member name="[CB - Account].[Account CB].&amp;[8998]"/>
        <member name="[CB - Account].[Account CB].&amp;[8999]"/>
        <member name="[CB - Account].[Account CB].&amp;[9000]"/>
        <member name="[CB - Account].[Account CB].&amp;[9001]"/>
        <member name="[CB - Account].[Account CB].&amp;[9002]"/>
        <member name="[CB - Account].[Account CB].&amp;[9003]"/>
        <member name="[CB - Account].[Account CB].&amp;[9004]"/>
        <member name="[CB - Account].[Account CB].&amp;[9005]"/>
        <member name="[CB - Account].[Account CB].&amp;[9006]"/>
        <member name="[CB - Account].[Account CB].&amp;[9007]"/>
        <member name="[CB - Account].[Account CB].&amp;[9008]"/>
        <member name="[CB - Account].[Account CB].&amp;[9009]"/>
        <member name="[CB - Account].[Account CB].&amp;[9010]"/>
        <member name="[CB - Account].[Account CB].&amp;[9011]"/>
        <member name="[CB - Account].[Account CB].&amp;[9012]"/>
        <member name="[CB - Account].[Account CB].&amp;[9013]"/>
        <member name="[CB - Account].[Account CB].&amp;[9014]"/>
        <member name="[CB - Account].[Account CB].&amp;[9015]"/>
        <member name="[CB - Account].[Account CB].&amp;[9016]"/>
        <member name="[CB - Account].[Account CB].&amp;[9017]"/>
        <member name="[CB - Account].[Account CB].&amp;[9018]"/>
        <member name="[CB - Account].[Account CB].&amp;[9019]"/>
        <member name="[CB - Account].[Account CB].&amp;[9020]"/>
        <member name="[CB - Account].[Account CB].&amp;[9021]"/>
        <member name="[CB - Account].[Account CB].&amp;[9022]"/>
        <member name="[CB - Account].[Account CB].&amp;[9023]"/>
        <member name="[CB - Account].[Account CB].&amp;[9024]"/>
        <member name="[CB - Account].[Account CB].&amp;[9025]"/>
        <member name="[CB - Account].[Account CB].&amp;[9026]"/>
        <member name="[CB - Account].[Account CB].&amp;[9027]"/>
        <member name="[CB - Account].[Account CB].&amp;[9028]"/>
        <member name="[CB - Account].[Account CB].&amp;[9029]"/>
        <member name="[CB - Account].[Account CB].&amp;[9030]"/>
        <member name="[CB - Account].[Account CB].&amp;[9031]"/>
        <member name="[CB - Account].[Account CB].&amp;[9032]"/>
        <member name="[CB - Account].[Account CB].&amp;[9033]"/>
        <member name="[CB - Account].[Account CB].&amp;[9034]"/>
        <member name="[CB - Account].[Account CB].&amp;[9035]"/>
        <member name="[CB - Account].[Account CB].&amp;[9036]"/>
        <member name="[CB - Account].[Account CB].&amp;[9037]"/>
        <member name="[CB - Account].[Account CB].&amp;[9038]"/>
        <member name="[CB - Account].[Account CB].&amp;[9039]"/>
        <member name="[CB - Account].[Account CB].&amp;[9041]"/>
        <member name="[CB - Account].[Account CB].&amp;[9043]"/>
        <member name="[CB - Account].[Account CB].&amp;[9044]"/>
        <member name="[CB - Account].[Account CB].&amp;[9045]"/>
        <member name="[CB - Account].[Account CB].&amp;[9046]"/>
        <member name="[CB - Account].[Account CB].&amp;[9048]"/>
        <member name="[CB - Account].[Account CB].&amp;[9049]"/>
        <member name="[CB - Account].[Account CB].&amp;[9050]"/>
        <member name="[CB - Account].[Account CB].&amp;[9051]"/>
        <member name="[CB - Account].[Account CB].&amp;[9053]"/>
        <member name="[CB - Account].[Account CB].&amp;[9054]"/>
        <member name="[CB - Account].[Account CB].&amp;[9055]"/>
        <member name="[CB - Account].[Account CB].&amp;[9056]"/>
        <member name="[CB - Account].[Account CB].&amp;[9057]"/>
        <member name="[CB - Account].[Account CB].&amp;[9058]"/>
        <member name="[CB - Account].[Account CB].&amp;[9059]"/>
        <member name="[CB - Account].[Account CB].&amp;[9060]"/>
        <member name="[CB - Account].[Account CB].&amp;[9061]"/>
        <member name="[CB - Account].[Account CB].&amp;[9062]"/>
        <member name="[CB - Account].[Account CB].&amp;[9064]"/>
        <member name="[CB - Account].[Account CB].&amp;[9065]"/>
        <member name="[CB - Account].[Account CB].&amp;[9066]"/>
        <member name="[CB - Account].[Account CB].&amp;[9067]"/>
        <member name="[CB - Account].[Account CB].&amp;[9068]"/>
        <member name="[CB - Account].[Account CB].&amp;[9070]"/>
        <member name="[CB - Account].[Account CB].&amp;[9071]"/>
        <member name="[CB - Account].[Account CB].&amp;[9072]"/>
        <member name="[CB - Account].[Account CB].&amp;[9073]"/>
        <member name="[CB - Account].[Account CB].&amp;[9074]"/>
        <member name="[CB - Account].[Account CB].&amp;[9075]"/>
        <member name="[CB - Account].[Account CB].&amp;[9077]"/>
        <member name="[CB - Account].[Account CB].&amp;[9078]"/>
        <member name="[CB - Account].[Account CB].&amp;[9079]"/>
        <member name="[CB - Account].[Account CB].&amp;[9080]"/>
        <member name="[CB - Account].[Account CB].&amp;[9081]"/>
        <member name="[CB - Account].[Account CB].&amp;[9082]"/>
        <member name="[CB - Account].[Account CB].&amp;[9083]"/>
        <member name="[CB - Account].[Account CB].&amp;[9084]"/>
        <member name="[CB - Account].[Account CB].&amp;[9085]"/>
        <member name="[CB - Account].[Account CB].&amp;[9086]"/>
        <member name="[CB - Account].[Account CB].&amp;[9087]"/>
        <member name="[CB - Account].[Account CB].&amp;[9088]"/>
        <member name="[CB - Account].[Account CB].&amp;[9089]"/>
        <member name="[CB - Account].[Account CB].&amp;[9090]"/>
        <member name="[CB - Account].[Account CB].&amp;[9091]"/>
        <member name="[CB - Account].[Account CB].&amp;[9092]"/>
        <member name="[CB - Account].[Account CB].&amp;[9093]"/>
        <member name="[CB - Account].[Account CB].&amp;[9094]"/>
        <member name="[CB - Account].[Account CB].&amp;[9096]"/>
        <member name="[CB - Account].[Account CB].&amp;[9097]"/>
        <member name="[CB - Account].[Account CB].&amp;[9098]"/>
        <member name="[CB - Account].[Account CB].&amp;[9099]"/>
        <member name="[CB - Account].[Account CB].&amp;[9100]"/>
        <member name="[CB - Account].[Account CB].&amp;[9101]"/>
        <member name="[CB - Account].[Account CB].&amp;[9102]"/>
        <member name="[CB - Account].[Account CB].&amp;[9103]"/>
        <member name="[CB - Account].[Account CB].&amp;[9104]"/>
        <member name="[CB - Account].[Account CB].&amp;[9105]"/>
        <member name="[CB - Account].[Account CB].&amp;[9106]"/>
        <member name="[CB - Account].[Account CB].&amp;[9107]"/>
        <member name="[CB - Account].[Account CB].&amp;[9108]"/>
        <member name="[CB - Account].[Account CB].&amp;[9109]"/>
        <member name="[CB - Account].[Account CB].&amp;[9110]"/>
        <member name="[CB - Account].[Account CB].&amp;[9111]"/>
        <member name="[CB - Account].[Account CB].&amp;[9112]"/>
        <member name="[CB - Account].[Account CB].&amp;[9113]"/>
        <member name="[CB - Account].[Account CB].&amp;[9114]"/>
        <member name="[CB - Account].[Account CB].&amp;[9115]"/>
        <member name="[CB - Account].[Account CB].&amp;[9116]"/>
        <member name="[CB - Account].[Account CB].&amp;[9117]"/>
        <member name="[CB - Account].[Account CB].&amp;[9118]"/>
        <member name="[CB - Account].[Account CB].&amp;[9119]"/>
        <member name="[CB - Account].[Account CB].&amp;[9120]"/>
        <member name="[CB - Account].[Account CB].&amp;[9122]"/>
        <member name="[CB - Account].[Account CB].&amp;[9123]"/>
        <member name="[CB - Account].[Account CB].&amp;[9124]"/>
        <member name="[CB - Account].[Account CB].&amp;[9125]"/>
        <member name="[CB - Account].[Account CB].&amp;[9126]"/>
        <member name="[CB - Account].[Account CB].&amp;[9127]"/>
        <member name="[CB - Account].[Account CB].&amp;[9128]"/>
        <member name="[CB - Account].[Account CB].&amp;[9129]"/>
        <member name="[CB - Account].[Account CB].&amp;[9130]"/>
        <member name="[CB - Account].[Account CB].&amp;[9131]"/>
        <member name="[CB - Account].[Account CB].&amp;[9132]"/>
        <member name="[CB - Account].[Account CB].&amp;[9133]"/>
        <member name="[CB - Account].[Account CB].&amp;[9134]"/>
        <member name="[CB - Account].[Account CB].&amp;[9135]"/>
        <member name="[CB - Account].[Account CB].&amp;[9136]"/>
        <member name="[CB - Account].[Account CB].&amp;[9137]"/>
        <member name="[CB - Account].[Account CB].&amp;[9138]"/>
        <member name="[CB - Account].[Account CB].&amp;[9139]"/>
        <member name="[CB - Account].[Account CB].&amp;[9140]"/>
        <member name="[CB - Account].[Account CB].&amp;[9141]"/>
        <member name="[CB - Account].[Account CB].&amp;[9142]"/>
        <member name="[CB - Account].[Account CB].&amp;[9143]"/>
        <member name="[CB - Account].[Account CB].&amp;[9144]"/>
        <member name="[CB - Account].[Account CB].&amp;[9145]"/>
        <member name="[CB - Account].[Account CB].&amp;[9146]"/>
        <member name="[CB - Account].[Account CB].&amp;[9147]"/>
        <member name="[CB - Account].[Account CB].&amp;[9148]"/>
        <member name="[CB - Account].[Account CB].&amp;[9149]"/>
        <member name="[CB - Account].[Account CB].&amp;[9150]"/>
        <member name="[CB - Account].[Account CB].&amp;[9151]"/>
        <member name="[CB - Account].[Account CB].&amp;[9152]"/>
        <member name="[CB - Account].[Account CB].&amp;[9155]"/>
        <member name="[CB - Account].[Account CB].&amp;[9157]"/>
        <member name="[CB - Account].[Account CB].&amp;[9160]"/>
        <member name="[CB - Account].[Account CB].&amp;[9161]"/>
        <member name="[CB - Account].[Account CB].&amp;[9163]"/>
        <member name="[CB - Account].[Account CB].&amp;[9166]"/>
        <member name="[CB - Account].[Account CB].&amp;[9169]"/>
        <member name="[CB - Account].[Account CB].&amp;[9172]"/>
        <member name="[CB - Account].[Account CB].&amp;[9173]"/>
        <member name="[CB - Account].[Account CB].&amp;[9174]"/>
        <member name="[CB - Account].[Account CB].&amp;[9175]"/>
        <member name="[CB - Account].[Account CB].&amp;[9176]"/>
        <member name="[CB - Account].[Account CB].&amp;[9178]"/>
        <member name="[CB - Account].[Account CB].&amp;[9179]"/>
        <member name="[CB - Account].[Account CB].&amp;[9180]"/>
        <member name="[CB - Account].[Account CB].&amp;[9181]"/>
        <member name="[CB - Account].[Account CB].&amp;[9182]"/>
        <member name="[CB - Account].[Account CB].&amp;[9183]"/>
        <member name="[CB - Account].[Account CB].&amp;[9185]"/>
        <member name="[CB - Account].[Account CB].&amp;[9186]"/>
        <member name="[CB - Account].[Account CB].&amp;[9187]"/>
        <member name="[CB - Account].[Account CB].&amp;[9188]"/>
        <member name="[CB - Account].[Account CB].&amp;[9189]"/>
        <member name="[CB - Account].[Account CB].&amp;[9190]"/>
        <member name="[CB - Account].[Account CB].&amp;[9191]"/>
        <member name="[CB - Account].[Account CB].&amp;[9192]"/>
        <member name="[CB - Account].[Account CB].&amp;[9193]"/>
        <member name="[CB - Account].[Account CB].&amp;[9194]"/>
        <member name="[CB - Account].[Account CB].&amp;[9195]"/>
        <member name="[CB - Account].[Account CB].&amp;[9196]"/>
        <member name="[CB - Account].[Account CB].&amp;[9197]"/>
        <member name="[CB - Account].[Account CB].&amp;[9198]"/>
        <member name="[CB - Account].[Account CB].&amp;[9199]"/>
        <member name="[CB - Account].[Account CB].&amp;[9200]"/>
        <member name="[CB - Account].[Account CB].&amp;[9201]"/>
        <member name="[CB - Account].[Account CB].&amp;[9202]"/>
        <member name="[CB - Account].[Account CB].&amp;[9203]"/>
        <member name="[CB - Account].[Account CB].&amp;[9204]"/>
        <member name="[CB - Account].[Account CB].&amp;[9205]"/>
        <member name="[CB - Account].[Account CB].&amp;[9206]"/>
        <member name="[CB - Account].[Account CB].&amp;[9207]"/>
        <member name="[CB - Account].[Account CB].&amp;[9208]"/>
        <member name="[CB - Account].[Account CB].&amp;[9209]"/>
        <member name="[CB - Account].[Account CB].&amp;[9210]"/>
        <member name="[CB - Account].[Account CB].&amp;[9211]"/>
        <member name="[CB - Account].[Account CB].&amp;[9212]"/>
        <member name="[CB - Account].[Account CB].&amp;[9213]"/>
        <member name="[CB - Account].[Account CB].&amp;[9214]"/>
        <member name="[CB - Account].[Account CB].&amp;[9215]"/>
        <member name="[CB - Account].[Account CB].&amp;[9216]"/>
        <member name="[CB - Account].[Account CB].&amp;[9217]"/>
        <member name="[CB - Account].[Account CB].&amp;[9218]"/>
        <member name="[CB - Account].[Account CB].&amp;[9219]"/>
        <member name="[CB - Account].[Account CB].&amp;[9221]"/>
        <member name="[CB - Account].[Account CB].&amp;[9222]"/>
        <member name="[CB - Account].[Account CB].&amp;[9224]"/>
        <member name="[CB - Account].[Account CB].&amp;[9225]"/>
        <member name="[CB - Account].[Account CB].&amp;[9226]"/>
        <member name="[CB - Account].[Account CB].&amp;[9228]"/>
        <member name="[CB - Account].[Account CB].&amp;[9229]"/>
        <member name="[CB - Account].[Account CB].&amp;[9230]"/>
        <member name="[CB - Account].[Account CB].&amp;[9231]"/>
        <member name="[CB - Account].[Account CB].&amp;[9232]"/>
        <member name="[CB - Account].[Account CB].&amp;[9233]"/>
        <member name="[CB - Account].[Account CB].&amp;[9234]"/>
        <member name="[CB - Account].[Account CB].&amp;[9235]"/>
        <member name="[CB - Account].[Account CB].&amp;[9236]"/>
        <member name="[CB - Account].[Account CB].&amp;[9237]"/>
        <member name="[CB - Account].[Account CB].&amp;[9238]"/>
        <member name="[CB - Account].[Account CB].&amp;[9239]"/>
        <member name="[CB - Account].[Account CB].&amp;[9240]"/>
        <member name="[CB - Account].[Account CB].&amp;[9241]"/>
        <member name="[CB - Account].[Account CB].&amp;[9242]"/>
        <member name="[CB - Account].[Account CB].&amp;[9243]"/>
        <member name="[CB - Account].[Account CB].&amp;[9244]"/>
        <member name="[CB - Account].[Account CB].&amp;[9245]"/>
        <member name="[CB - Account].[Account CB].&amp;[9246]"/>
        <member name="[CB - Account].[Account CB].&amp;[9247]"/>
        <member name="[CB - Account].[Account CB].&amp;[9249]"/>
        <member name="[CB - Account].[Account CB].&amp;[9250]"/>
        <member name="[CB - Account].[Account CB].&amp;[9251]"/>
        <member name="[CB - Account].[Account CB].&amp;[9252]"/>
        <member name="[CB - Account].[Account CB].&amp;[9253]"/>
        <member name="[CB - Account].[Account CB].&amp;[9255]"/>
        <member name="[CB - Account].[Account CB].&amp;[9256]"/>
        <member name="[CB - Account].[Account CB].&amp;[9257]"/>
        <member name="[CB - Account].[Account CB].&amp;[9258]"/>
        <member name="[CB - Account].[Account CB].&amp;[9259]"/>
        <member name="[CB - Account].[Account CB].&amp;[9260]"/>
        <member name="[CB - Account].[Account CB].&amp;[9261]"/>
        <member name="[CB - Account].[Account CB].&amp;[9262]"/>
        <member name="[CB - Account].[Account CB].&amp;[9263]"/>
        <member name="[CB - Account].[Account CB].&amp;[9264]"/>
        <member name="[CB - Account].[Account CB].&amp;[9265]"/>
        <member name="[CB - Account].[Account CB].&amp;[9266]"/>
        <member name="[CB - Account].[Account CB].&amp;[9267]"/>
        <member name="[CB - Account].[Account CB].&amp;[9268]"/>
        <member name="[CB - Account].[Account CB].&amp;[9269]"/>
        <member name="[CB - Account].[Account CB].&amp;[9270]"/>
        <member name="[CB - Account].[Account CB].&amp;[9271]"/>
        <member name="[CB - Account].[Account CB].&amp;[9272]"/>
        <member name="[CB - Account].[Account CB].&amp;[9273]"/>
        <member name="[CB - Account].[Account CB].&amp;[9274]"/>
        <member name="[CB - Account].[Account CB].&amp;[9275]"/>
        <member name="[CB - Account].[Account CB].&amp;[9276]"/>
        <member name="[CB - Account].[Account CB].&amp;[9277]"/>
        <member name="[CB - Account].[Account CB].&amp;[9278]"/>
        <member name="[CB - Account].[Account CB].&amp;[9279]"/>
        <member name="[CB - Account].[Account CB].&amp;[9280]"/>
        <member name="[CB - Account].[Account CB].&amp;[9281]"/>
        <member name="[CB - Account].[Account CB].&amp;[9282]"/>
        <member name="[CB - Account].[Account CB].&amp;[9283]"/>
        <member name="[CB - Account].[Account CB].&amp;[9284]"/>
        <member name="[CB - Account].[Account CB].&amp;[9285]"/>
        <member name="[CB - Account].[Account CB].&amp;[9286]"/>
        <member name="[CB - Account].[Account CB].&amp;[9287]"/>
        <member name="[CB - Account].[Account CB].&amp;[9288]"/>
        <member name="[CB - Account].[Account CB].&amp;[9289]"/>
        <member name="[CB - Account].[Account CB].&amp;[9290]"/>
        <member name="[CB - Account].[Account CB].&amp;[9291]"/>
        <member name="[CB - Account].[Account CB].&amp;[9292]"/>
        <member name="[CB - Account].[Account CB].&amp;[9293]"/>
        <member name="[CB - Account].[Account CB].&amp;[9294]"/>
        <member name="[CB - Account].[Account CB].&amp;[9295]"/>
        <member name="[CB - Account].[Account CB].&amp;[9296]"/>
        <member name="[CB - Account].[Account CB].&amp;[9297]"/>
        <member name="[CB - Account].[Account CB].&amp;[9298]"/>
        <member name="[CB - Account].[Account CB].&amp;[9299]"/>
        <member name="[CB - Account].[Account CB].&amp;[9300]"/>
        <member name="[CB - Account].[Account CB].&amp;[9302]"/>
        <member name="[CB - Account].[Account CB].&amp;[9304]"/>
        <member name="[CB - Account].[Account CB].&amp;[9306]"/>
        <member name="[CB - Account].[Account CB].&amp;[9307]"/>
        <member name="[CB - Account].[Account CB].&amp;[9308]"/>
        <member name="[CB - Account].[Account CB].&amp;[9309]"/>
        <member name="[CB - Account].[Account CB].&amp;[9310]"/>
        <member name="[CB - Account].[Account CB].&amp;[9311]"/>
        <member name="[CB - Account].[Account CB].&amp;[9312]"/>
        <member name="[CB - Account].[Account CB].&amp;[9313]"/>
        <member name="[CB - Account].[Account CB].&amp;[9316]"/>
        <member name="[CB - Account].[Account CB].&amp;[9317]"/>
        <member name="[CB - Account].[Account CB].&amp;[9318]"/>
        <member name="[CB - Account].[Account CB].&amp;[9319]"/>
        <member name="[CB - Account].[Account CB].&amp;[9320]"/>
        <member name="[CB - Account].[Account CB].&amp;[9321]"/>
        <member name="[CB - Account].[Account CB].&amp;[9322]"/>
        <member name="[CB - Account].[Account CB].&amp;[9323]"/>
        <member name="[CB - Account].[Account CB].&amp;[9324]"/>
        <member name="[CB - Account].[Account CB].&amp;[9325]"/>
        <member name="[CB - Account].[Account CB].&amp;[9326]"/>
        <member name="[CB - Account].[Account CB].&amp;[9327]"/>
        <member name="[CB - Account].[Account CB].&amp;[9328]"/>
        <member name="[CB - Account].[Account CB].&amp;[9329]"/>
        <member name="[CB - Account].[Account CB].&amp;[9330]"/>
        <member name="[CB - Account].[Account CB].&amp;[9331]"/>
        <member name="[CB - Account].[Account CB].&amp;[9332]"/>
        <member name="[CB - Account].[Account CB].&amp;[9333]"/>
        <member name="[CB - Account].[Account CB].&amp;[9336]"/>
        <member name="[CB - Account].[Account CB].&amp;[9339]"/>
        <member name="[CB - Account].[Account CB].&amp;[9342]"/>
        <member name="[CB - Account].[Account CB].&amp;[9345]"/>
        <member name="[CB - Account].[Account CB].&amp;[9349]"/>
        <member name="[CB - Account].[Account CB].&amp;[9353]"/>
        <member name="[CB - Account].[Account CB].&amp;[9356]"/>
        <member name="[CB - Account].[Account CB].&amp;[9358]"/>
        <member name="[CB - Account].[Account CB].&amp;[9361]"/>
        <member name="[CB - Account].[Account CB].&amp;[9364]"/>
        <member name="[CB - Account].[Account CB].&amp;[9365]"/>
        <member name="[CB - Account].[Account CB].&amp;[9366]"/>
        <member name="[CB - Account].[Account CB].&amp;[9367]"/>
        <member name="[CB - Account].[Account CB].&amp;[9368]"/>
        <member name="[CB - Account].[Account CB].&amp;[9369]"/>
        <member name="[CB - Account].[Account CB].&amp;[9370]"/>
        <member name="[CB - Account].[Account CB].&amp;[9371]"/>
        <member name="[CB - Account].[Account CB].&amp;[9372]"/>
        <member name="[CB - Account].[Account CB].&amp;[9373]"/>
        <member name="[CB - Account].[Account CB].&amp;[9374]"/>
        <member name="[CB - Account].[Account CB].&amp;[9375]"/>
        <member name="[CB - Account].[Account CB].&amp;[9376]"/>
        <member name="[CB - Account].[Account CB].&amp;[9377]"/>
        <member name="[CB - Account].[Account CB].&amp;[9378]"/>
        <member name="[CB - Account].[Account CB].&amp;[9379]"/>
        <member name="[CB - Account].[Account CB].&amp;[9380]"/>
        <member name="[CB - Account].[Account CB].&amp;[9381]"/>
        <member name="[CB - Account].[Account CB].&amp;[9383]"/>
        <member name="[CB - Account].[Account CB].&amp;[9386]"/>
        <member name="[CB - Account].[Account CB].&amp;[9387]"/>
        <member name="[CB - Account].[Account CB].&amp;[9390]"/>
        <member name="[CB - Account].[Account CB].&amp;[9391]"/>
        <member name="[CB - Account].[Account CB].&amp;[9394]"/>
        <member name="[CB - Account].[Account CB].&amp;[9396]"/>
        <member name="[CB - Account].[Account CB].&amp;[9397]"/>
        <member name="[CB - Account].[Account CB].&amp;[9399]"/>
        <member name="[CB - Account].[Account CB].&amp;[9400]"/>
        <member name="[CB - Account].[Account CB].&amp;[9401]"/>
        <member name="[CB - Account].[Account CB].&amp;[9402]"/>
        <member name="[CB - Account].[Account CB].&amp;[9403]"/>
        <member name="[CB - Account].[Account CB].&amp;[9404]"/>
        <member name="[CB - Account].[Account CB].&amp;[9405]"/>
        <member name="[CB - Account].[Account CB].&amp;[9406]"/>
        <member name="[CB - Account].[Account CB].&amp;[9407]"/>
        <member name="[CB - Account].[Account CB].&amp;[9408]"/>
        <member name="[CB - Account].[Account CB].&amp;[9409]"/>
        <member name="[CB - Account].[Account CB].&amp;[9410]"/>
        <member name="[CB - Account].[Account CB].&amp;[9411]"/>
        <member name="[CB - Account].[Account CB].&amp;[9412]"/>
        <member name="[CB - Account].[Account CB].&amp;[9413]"/>
        <member name="[CB - Account].[Account CB].&amp;[9414]"/>
        <member name="[CB - Account].[Account CB].&amp;[9415]"/>
        <member name="[CB - Account].[Account CB].&amp;[9416]"/>
        <member name="[CB - Account].[Account CB].&amp;[9417]"/>
        <member name="[CB - Account].[Account CB].&amp;[9418]"/>
        <member name="[CB - Account].[Account CB].&amp;[9419]"/>
        <member name="[CB - Account].[Account CB].&amp;[9420]"/>
        <member name="[CB - Account].[Account CB].&amp;[9421]"/>
        <member name="[CB - Account].[Account CB].&amp;[9422]"/>
        <member name="[CB - Account].[Account CB].&amp;[9423]"/>
        <member name="[CB - Account].[Account CB].&amp;[9424]"/>
        <member name="[CB - Account].[Account CB].&amp;[9425]"/>
        <member name="[CB - Account].[Account CB].&amp;[9426]"/>
        <member name="[CB - Account].[Account CB].&amp;[9427]"/>
        <member name="[CB - Account].[Account CB].&amp;[9428]"/>
        <member name="[CB - Account].[Account CB].&amp;[9429]"/>
        <member name="[CB - Account].[Account CB].&amp;[9430]"/>
        <member name="[CB - Account].[Account CB].&amp;[9431]"/>
        <member name="[CB - Account].[Account CB].&amp;[9432]"/>
        <member name="[CB - Account].[Account CB].&amp;[9433]"/>
        <member name="[CB - Account].[Account CB].&amp;[9434]"/>
        <member name="[CB - Account].[Account CB].&amp;[9435]"/>
        <member name="[CB - Account].[Account CB].&amp;[9436]"/>
        <member name="[CB - Account].[Account CB].&amp;[9437]"/>
        <member name="[CB - Account].[Account CB].&amp;[9438]"/>
        <member name="[CB - Account].[Account CB].&amp;[9439]"/>
        <member name="[CB - Account].[Account CB].&amp;[9440]"/>
        <member name="[CB - Account].[Account CB].&amp;[9441]"/>
        <member name="[CB - Account].[Account CB].&amp;[9442]"/>
        <member name="[CB - Account].[Account CB].&amp;[9443]"/>
        <member name="[CB - Account].[Account CB].&amp;[9444]"/>
        <member name="[CB - Account].[Account CB].&amp;[9445]"/>
        <member name="[CB - Account].[Account CB].&amp;[9446]"/>
        <member name="[CB - Account].[Account CB].&amp;[9447]"/>
        <member name="[CB - Account].[Account CB].&amp;[9448]"/>
        <member name="[CB - Account].[Account CB].&amp;[9449]"/>
        <member name="[CB - Account].[Account CB].&amp;[9450]"/>
        <member name="[CB - Account].[Account CB].&amp;[9451]"/>
        <member name="[CB - Account].[Account CB].&amp;[9452]"/>
        <member name="[CB - Account].[Account CB].&amp;[9453]"/>
        <member name="[CB - Account].[Account CB].&amp;[9454]"/>
        <member name="[CB - Account].[Account CB].&amp;[9455]"/>
        <member name="[CB - Account].[Account CB].&amp;[9456]"/>
        <member name="[CB - Account].[Account CB].&amp;[9457]"/>
        <member name="[CB - Account].[Account CB].&amp;[9458]"/>
        <member name="[CB - Account].[Account CB].&amp;[9463]"/>
        <member name="[CB - Account].[Account CB].&amp;[9466]"/>
        <member name="[CB - Account].[Account CB].&amp;[9470]"/>
        <member name="[CB - Account].[Account CB].&amp;[9472]"/>
        <member name="[CB - Account].[Account CB].&amp;[9474]"/>
        <member name="[CB - Account].[Account CB].&amp;[9475]"/>
        <member name="[CB - Account].[Account CB].&amp;[9477]"/>
        <member name="[CB - Account].[Account CB].&amp;[9478]"/>
        <member name="[CB - Account].[Account CB].&amp;[9479]"/>
        <member name="[CB - Account].[Account CB].&amp;[9480]"/>
        <member name="[CB - Account].[Account CB].&amp;[9481]"/>
        <member name="[CB - Account].[Account CB].&amp;[9482]"/>
        <member name="[CB - Account].[Account CB].&amp;[9483]"/>
        <member name="[CB - Account].[Account CB].&amp;[9484]"/>
        <member name="[CB - Account].[Account CB].&amp;[9485]"/>
        <member name="[CB - Account].[Account CB].&amp;[9486]"/>
        <member name="[CB - Account].[Account CB].&amp;[9487]"/>
        <member name="[CB - Account].[Account CB].&amp;[9488]"/>
        <member name="[CB - Account].[Account CB].&amp;[9489]"/>
        <member name="[CB - Account].[Account CB].&amp;[9490]"/>
        <member name="[CB - Account].[Account CB].&amp;[9491]"/>
        <member name="[CB - Account].[Account CB].&amp;[9492]"/>
        <member name="[CB - Account].[Account CB].&amp;[9493]"/>
        <member name="[CB - Account].[Account CB].&amp;[9494]"/>
        <member name="[CB - Account].[Account CB].&amp;[9496]"/>
        <member name="[CB - Account].[Account CB].&amp;[9497]"/>
        <member name="[CB - Account].[Account CB].&amp;[9498]"/>
        <member name="[CB - Account].[Account CB].&amp;[9499]"/>
        <member name="[CB - Account].[Account CB].&amp;[9500]"/>
        <member name="[CB - Account].[Account CB].&amp;[9501]"/>
        <member name="[CB - Account].[Account CB].&amp;[9502]"/>
        <member name="[CB - Account].[Account CB].&amp;[9503]"/>
        <member name="[CB - Account].[Account CB].&amp;[9504]"/>
        <member name="[CB - Account].[Account CB].&amp;[9505]"/>
        <member name="[CB - Account].[Account CB].&amp;[9506]"/>
        <member name="[CB - Account].[Account CB].&amp;[9507]"/>
        <member name="[CB - Account].[Account CB].&amp;[9508]"/>
        <member name="[CB - Account].[Account CB].&amp;[9509]"/>
        <member name="[CB - Account].[Account CB].&amp;[9510]"/>
        <member name="[CB - Account].[Account CB].&amp;[9511]"/>
        <member name="[CB - Account].[Account CB].&amp;[9512]"/>
        <member name="[CB - Account].[Account CB].&amp;[9513]"/>
        <member name="[CB - Account].[Account CB].&amp;[9514]"/>
        <member name="[CB - Account].[Account CB].&amp;[9515]"/>
        <member name="[CB - Account].[Account CB].&amp;[9516]"/>
        <member name="[CB - Account].[Account CB].&amp;[9517]"/>
        <member name="[CB - Account].[Account CB].&amp;[9518]"/>
        <member name="[CB - Account].[Account CB].&amp;[9519]"/>
        <member name="[CB - Account].[Account CB].&amp;[9521]"/>
        <member name="[CB - Account].[Account CB].&amp;[9522]"/>
        <member name="[CB - Account].[Account CB].&amp;[9524]"/>
        <member name="[CB - Account].[Account CB].&amp;[9525]"/>
        <member name="[CB - Account].[Account CB].&amp;[9528]"/>
        <member name="[CB - Account].[Account CB].&amp;[9529]"/>
        <member name="[CB - Account].[Account CB].&amp;[9530]"/>
        <member name="[CB - Account].[Account CB].&amp;[9531]"/>
        <member name="[CB - Account].[Account CB].&amp;[9532]"/>
        <member name="[CB - Account].[Account CB].&amp;[9533]"/>
        <member name="[CB - Account].[Account CB].&amp;[9534]"/>
        <member name="[CB - Account].[Account CB].&amp;[9535]"/>
        <member name="[CB - Account].[Account CB].&amp;[9536]"/>
        <member name="[CB - Account].[Account CB].&amp;[9537]"/>
        <member name="[CB - Account].[Account CB].&amp;[9538]"/>
        <member name="[CB - Account].[Account CB].&amp;[9539]"/>
        <member name="[CB - Account].[Account CB].&amp;[9540]"/>
        <member name="[CB - Account].[Account CB].&amp;[9541]"/>
        <member name="[CB - Account].[Account CB].&amp;[9542]"/>
        <member name="[CB - Account].[Account CB].&amp;[9543]"/>
        <member name="[CB - Account].[Account CB].&amp;[9544]"/>
        <member name="[CB - Account].[Account CB].&amp;[9545]"/>
        <member name="[CB - Account].[Account CB].&amp;[9546]"/>
        <member name="[CB - Account].[Account CB].&amp;[9547]"/>
        <member name="[CB - Account].[Account CB].&amp;[9548]"/>
        <member name="[CB - Account].[Account CB].&amp;[9549]"/>
        <member name="[CB - Account].[Account CB].&amp;[9550]"/>
        <member name="[CB - Account].[Account CB].&amp;[9551]"/>
        <member name="[CB - Account].[Account CB].&amp;[9552]"/>
        <member name="[CB - Account].[Account CB].&amp;[9553]"/>
        <member name="[CB - Account].[Account CB].&amp;[9554]"/>
        <member name="[CB - Account].[Account CB].&amp;[9555]"/>
        <member name="[CB - Account].[Account CB].&amp;[9556]"/>
        <member name="[CB - Account].[Account CB].&amp;[9557]"/>
        <member name="[CB - Account].[Account CB].&amp;[9558]"/>
        <member name="[CB - Account].[Account CB].&amp;[9559]"/>
        <member name="[CB - Account].[Account CB].&amp;[9560]"/>
        <member name="[CB - Account].[Account CB].&amp;[9561]"/>
        <member name="[CB - Account].[Account CB].&amp;[9562]"/>
        <member name="[CB - Account].[Account CB].&amp;[9563]"/>
        <member name="[CB - Account].[Account CB].&amp;[9564]"/>
        <member name="[CB - Account].[Account CB].&amp;[9565]"/>
        <member name="[CB - Account].[Account CB].&amp;[9566]"/>
        <member name="[CB - Account].[Account CB].&amp;[9567]"/>
        <member name="[CB - Account].[Account CB].&amp;[9568]"/>
        <member name="[CB - Account].[Account CB].&amp;[9569]"/>
        <member name="[CB - Account].[Account CB].&amp;[9570]"/>
        <member name="[CB - Account].[Account CB].&amp;[9571]"/>
        <member name="[CB - Account].[Account CB].&amp;[9572]"/>
        <member name="[CB - Account].[Account CB].&amp;[9573]"/>
        <member name="[CB - Account].[Account CB].&amp;[9574]"/>
        <member name="[CB - Account].[Account CB].&amp;[9575]"/>
        <member name="[CB - Account].[Account CB].&amp;[9576]"/>
        <member name="[CB - Account].[Account CB].&amp;[9577]"/>
        <member name="[CB - Account].[Account CB].&amp;[9578]"/>
        <member name="[CB - Account].[Account CB].&amp;[9579]"/>
        <member name="[CB - Account].[Account CB].&amp;[9580]"/>
        <member name="[CB - Account].[Account CB].&amp;[9581]"/>
        <member name="[CB - Account].[Account CB].&amp;[9582]"/>
        <member name="[CB - Account].[Account CB].&amp;[9583]"/>
        <member name="[CB - Account].[Account CB].&amp;[9584]"/>
        <member name="[CB - Account].[Account CB].&amp;[9585]"/>
        <member name="[CB - Account].[Account CB].&amp;[9587]"/>
        <member name="[CB - Account].[Account CB].&amp;[9588]"/>
        <member name="[CB - Account].[Account CB].&amp;[9589]"/>
        <member name="[CB - Account].[Account CB].&amp;[9590]"/>
        <member name="[CB - Account].[Account CB].&amp;[9591]"/>
        <member name="[CB - Account].[Account CB].&amp;[9592]"/>
        <member name="[CB - Account].[Account CB].&amp;[9593]"/>
        <member name="[CB - Account].[Account CB].&amp;[9594]"/>
        <member name="[CB - Account].[Account CB].&amp;[9595]"/>
        <member name="[CB - Account].[Account CB].&amp;[9596]"/>
        <member name="[CB - Account].[Account CB].&amp;[9597]"/>
        <member name="[CB - Account].[Account CB].&amp;[9598]"/>
        <member name="[CB - Account].[Account CB].&amp;[9599]"/>
        <member name="[CB - Account].[Account CB].&amp;[9600]"/>
        <member name="[CB - Account].[Account CB].&amp;[9601]"/>
        <member name="[CB - Account].[Account CB].&amp;[9602]"/>
        <member name="[CB - Account].[Account CB].&amp;[9603]"/>
        <member name="[CB - Account].[Account CB].&amp;[9604]"/>
        <member name="[CB - Account].[Account CB].&amp;[9605]"/>
        <member name="[CB - Account].[Account CB].&amp;[9606]"/>
        <member name="[CB - Account].[Account CB].&amp;[9607]"/>
        <member name="[CB - Account].[Account CB].&amp;[9608]"/>
        <member name="[CB - Account].[Account CB].&amp;[9609]"/>
        <member name="[CB - Account].[Account CB].&amp;[9610]"/>
        <member name="[CB - Account].[Account CB].&amp;[9611]"/>
        <member name="[CB - Account].[Account CB].&amp;[9612]"/>
        <member name="[CB - Account].[Account CB].&amp;[9613]"/>
        <member name="[CB - Account].[Account CB].&amp;[9614]"/>
        <member name="[CB - Account].[Account CB].&amp;[9615]"/>
        <member name="[CB - Account].[Account CB].&amp;[9616]"/>
        <member name="[CB - Account].[Account CB].&amp;[9617]"/>
        <member name="[CB - Account].[Account CB].&amp;[9618]"/>
        <member name="[CB - Account].[Account CB].&amp;[9619]"/>
        <member name="[CB - Account].[Account CB].&amp;[9620]"/>
        <member name="[CB - Account].[Account CB].&amp;[9621]"/>
        <member name="[CB - Account].[Account CB].&amp;[9622]"/>
        <member name="[CB - Account].[Account CB].&amp;[9623]"/>
        <member name="[CB - Account].[Account CB].&amp;[9624]"/>
        <member name="[CB - Account].[Account CB].&amp;[9625]"/>
        <member name="[CB - Account].[Account CB].&amp;[9626]"/>
        <member name="[CB - Account].[Account CB].&amp;[9627]"/>
        <member name="[CB - Account].[Account CB].&amp;[9628]"/>
        <member name="[CB - Account].[Account CB].&amp;[9629]"/>
        <member name="[CB - Account].[Account CB].&amp;[9630]"/>
        <member name="[CB - Account].[Account CB].&amp;[9631]"/>
        <member name="[CB - Account].[Account CB].&amp;[9632]"/>
        <member name="[CB - Account].[Account CB].&amp;[9633]"/>
        <member name="[CB - Account].[Account CB].&amp;[9634]"/>
        <member name="[CB - Account].[Account CB].&amp;[9635]"/>
        <member name="[CB - Account].[Account CB].&amp;[9636]"/>
        <member name="[CB - Account].[Account CB].&amp;[9637]"/>
        <member name="[CB - Account].[Account CB].&amp;[9638]"/>
        <member name="[CB - Account].[Account CB].&amp;[9639]"/>
        <member name="[CB - Account].[Account CB].&amp;[9640]"/>
        <member name="[CB - Account].[Account CB].&amp;[9641]"/>
        <member name="[CB - Account].[Account CB].&amp;[9642]"/>
        <member name="[CB - Account].[Account CB].&amp;[9643]"/>
        <member name="[CB - Account].[Account CB].&amp;[9644]"/>
        <member name="[CB - Account].[Account CB].&amp;[9645]"/>
        <member name="[CB - Account].[Account CB].&amp;[9646]"/>
        <member name="[CB - Account].[Account CB].&amp;[9647]"/>
        <member name="[CB - Account].[Account CB].&amp;[9648]"/>
        <member name="[CB - Account].[Account CB].&amp;[9649]"/>
        <member name="[CB - Account].[Account CB].&amp;[9650]"/>
        <member name="[CB - Account].[Account CB].&amp;[9651]"/>
        <member name="[CB - Account].[Account CB].&amp;[9652]"/>
        <member name="[CB - Account].[Account CB].&amp;[9653]"/>
        <member name="[CB - Account].[Account CB].&amp;[9654]"/>
        <member name="[CB - Account].[Account CB].&amp;[9655]"/>
        <member name="[CB - Account].[Account CB].&amp;[9656]"/>
        <member name="[CB - Account].[Account CB].&amp;[9657]"/>
        <member name="[CB - Account].[Account CB].&amp;[9658]"/>
        <member name="[CB - Account].[Account CB].&amp;[9659]"/>
        <member name="[CB - Account].[Account CB].&amp;[9660]"/>
        <member name="[CB - Account].[Account CB].&amp;[9661]"/>
        <member name="[CB - Account].[Account CB].&amp;[9663]"/>
        <member name="[CB - Account].[Account CB].&amp;[9664]"/>
        <member name="[CB - Account].[Account CB].&amp;[9665]"/>
        <member name="[CB - Account].[Account CB].&amp;[9666]"/>
        <member name="[CB - Account].[Account CB].&amp;[9668]"/>
        <member name="[CB - Account].[Account CB].&amp;[9670]"/>
        <member name="[CB - Account].[Account CB].&amp;[9672]"/>
        <member name="[CB - Account].[Account CB].&amp;[9674]"/>
        <member name="[CB - Account].[Account CB].&amp;[9675]"/>
        <member name="[CB - Account].[Account CB].&amp;[9677]"/>
        <member name="[CB - Account].[Account CB].&amp;[9680]"/>
        <member name="[CB - Account].[Account CB].&amp;[9684]"/>
        <member name="[CB - Account].[Account CB].&amp;[9686]"/>
        <member name="[CB - Account].[Account CB].&amp;[9689]"/>
        <member name="[CB - Account].[Account CB].&amp;[9692]"/>
        <member name="[CB - Account].[Account CB].&amp;[9695]"/>
        <member name="[CB - Account].[Account CB].&amp;[9696]"/>
        <member name="[CB - Account].[Account CB].&amp;[9697]"/>
        <member name="[CB - Account].[Account CB].&amp;[9698]"/>
        <member name="[CB - Account].[Account CB].&amp;[9699]"/>
        <member name="[CB - Account].[Account CB].&amp;[9700]"/>
        <member name="[CB - Account].[Account CB].&amp;[9701]"/>
        <member name="[CB - Account].[Account CB].&amp;[9702]"/>
        <member name="[CB - Account].[Account CB].&amp;[9703]"/>
        <member name="[CB - Account].[Account CB].&amp;[9706]"/>
        <member name="[CB - Account].[Account CB].&amp;[9707]"/>
        <member name="[CB - Account].[Account CB].&amp;[9710]"/>
        <member name="[CB - Account].[Account CB].&amp;[9712]"/>
        <member name="[CB - Account].[Account CB].&amp;[9713]"/>
        <member name="[CB - Account].[Account CB].&amp;[9714]"/>
        <member name="[CB - Account].[Account CB].&amp;[9715]"/>
        <member name="[CB - Account].[Account CB].&amp;[9717]"/>
        <member name="[CB - Account].[Account CB].&amp;[9720]"/>
        <member name="[CB - Account].[Account CB].&amp;[9722]"/>
        <member name="[CB - Account].[Account CB].&amp;[9724]"/>
        <member name="[CB - Account].[Account CB].&amp;[9726]"/>
        <member name="[CB - Account].[Account CB].&amp;[9727]"/>
        <member name="[CB - Account].[Account CB].&amp;[9728]"/>
        <member name="[CB - Account].[Account CB].&amp;[9729]"/>
        <member name="[CB - Account].[Account CB].&amp;[9730]"/>
        <member name="[CB - Account].[Account CB].&amp;[9731]"/>
        <member name="[CB - Account].[Account CB].&amp;[9732]"/>
        <member name="[CB - Account].[Account CB].&amp;[9733]"/>
        <member name="[CB - Account].[Account CB].&amp;[9734]"/>
        <member name="[CB - Account].[Account CB].&amp;[9735]"/>
        <member name="[CB - Account].[Account CB].&amp;[9736]"/>
        <member name="[CB - Account].[Account CB].&amp;[9737]"/>
        <member name="[CB - Account].[Account CB].&amp;[9738]"/>
        <member name="[CB - Account].[Account CB].&amp;[9739]"/>
        <member name="[CB - Account].[Account CB].&amp;[9740]"/>
        <member name="[CB - Account].[Account CB].&amp;[9741]"/>
        <member name="[CB - Account].[Account CB].&amp;[9742]"/>
        <member name="[CB - Account].[Account CB].&amp;[9743]"/>
        <member name="[CB - Account].[Account CB].&amp;[9744]"/>
        <member name="[CB - Account].[Account CB].&amp;[9745]"/>
        <member name="[CB - Account].[Account CB].&amp;[9746]"/>
        <member name="[CB - Account].[Account CB].&amp;[9747]"/>
        <member name="[CB - Account].[Account CB].&amp;[9748]"/>
        <member name="[CB - Account].[Account CB].&amp;[9749]"/>
        <member name="[CB - Account].[Account CB].&amp;[9750]"/>
        <member name="[CB - Account].[Account CB].&amp;[9751]"/>
        <member name="[CB - Account].[Account CB].&amp;[9752]"/>
        <member name="[CB - Account].[Account CB].&amp;[9753]"/>
        <member name="[CB - Account].[Account CB].&amp;[9754]"/>
        <member name="[CB - Account].[Account CB].&amp;[9755]"/>
        <member name="[CB - Account].[Account CB].&amp;[9757]"/>
        <member name="[CB - Account].[Account CB].&amp;[9758]"/>
        <member name="[CB - Account].[Account CB].&amp;[9759]"/>
        <member name="[CB - Account].[Account CB].&amp;[9760]"/>
        <member name="[CB - Account].[Account CB].&amp;[9761]"/>
        <member name="[CB - Account].[Account CB].&amp;[9762]"/>
        <member name="[CB - Account].[Account CB].&amp;[9763]"/>
        <member name="[CB - Account].[Account CB].&amp;[9764]"/>
        <member name="[CB - Account].[Account CB].&amp;[9765]"/>
        <member name="[CB - Account].[Account CB].&amp;[9766]"/>
        <member name="[CB - Account].[Account CB].&amp;[9767]"/>
        <member name="[CB - Account].[Account CB].&amp;[9768]"/>
        <member name="[CB - Account].[Account CB].&amp;[9769]"/>
        <member name="[CB - Account].[Account CB].&amp;[9770]"/>
        <member name="[CB - Account].[Account CB].&amp;[9771]"/>
        <member name="[CB - Account].[Account CB].&amp;[9772]"/>
        <member name="[CB - Account].[Account CB].&amp;[9773]"/>
        <member name="[CB - Account].[Account CB].&amp;[9774]"/>
        <member name="[CB - Account].[Account CB].&amp;[9775]"/>
        <member name="[CB - Account].[Account CB].&amp;[9776]"/>
        <member name="[CB - Account].[Account CB].&amp;[9777]"/>
        <member name="[CB - Account].[Account CB].&amp;[9778]"/>
        <member name="[CB - Account].[Account CB].&amp;[9779]"/>
        <member name="[CB - Account].[Account CB].&amp;[9780]"/>
        <member name="[CB - Account].[Account CB].&amp;[9781]"/>
        <member name="[CB - Account].[Account CB].&amp;[9782]"/>
        <member name="[CB - Account].[Account CB].&amp;[9783]"/>
        <member name="[CB - Account].[Account CB].&amp;[9784]"/>
        <member name="[CB - Account].[Account CB].&amp;[9785]"/>
        <member name="[CB - Account].[Account CB].&amp;[9786]"/>
        <member name="[CB - Account].[Account CB].&amp;[9787]"/>
        <member name="[CB - Account].[Account CB].&amp;[9788]"/>
        <member name="[CB - Account].[Account CB].&amp;[9789]"/>
        <member name="[CB - Account].[Account CB].&amp;[9790]"/>
        <member name="[CB - Account].[Account CB].&amp;[9791]"/>
        <member name="[CB - Account].[Account CB].&amp;[9792]"/>
        <member name="[CB - Account].[Account CB].&amp;[9793]"/>
        <member name="[CB - Account].[Account CB].&amp;[9794]"/>
        <member name="[CB - Account].[Account CB].&amp;[9795]"/>
        <member name="[CB - Account].[Account CB].&amp;[9796]"/>
        <member name="[CB - Account].[Account CB].&amp;[9797]"/>
        <member name="[CB - Account].[Account CB].&amp;[9798]"/>
        <member name="[CB - Account].[Account CB].&amp;[9799]"/>
        <member name="[CB - Account].[Account CB].&amp;[9800]"/>
        <member name="[CB - Account].[Account CB].&amp;[9801]"/>
        <member name="[CB - Account].[Account CB].&amp;[9802]"/>
        <member name="[CB - Account].[Account CB].&amp;[9803]"/>
        <member name="[CB - Account].[Account CB].&amp;[9804]"/>
        <member name="[CB - Account].[Account CB].&amp;[9805]"/>
        <member name="[CB - Account].[Account CB].&amp;[25001]"/>
        <member name="[CB - Account].[Account CB].&amp;[25002]"/>
        <member name="[CB - Account].[Account CB].&amp;[26001]"/>
        <member name="[CB - Account].[Account CB].&amp;[26002]"/>
        <member name="[CB - Account].[Account CB].&amp;[26003]"/>
        <member name="[CB - Account].[Account CB].&amp;[27001]"/>
        <member name="[CB - Account].[Account CB].&amp;[27002]"/>
        <member name="[CB - Account].[Account CB].&amp;[27003]"/>
        <member name="[CB - Account].[Account CB].&amp;[27004]"/>
        <member name="[CB - Account].[Account CB].&amp;[27005]"/>
        <member name="[CB - Account].[Account CB].&amp;[27006]"/>
        <member name="[CB - Account].[Account CB].&amp;[27007]"/>
        <member name="[CB - Account].[Account CB].&amp;[27008]"/>
        <member name="[CB - Account].[Account CB].&amp;[27009]"/>
        <member name="[CB - Account].[Account CB].&amp;[27010]"/>
        <member name="[CB - Account].[Account CB].&amp;[27011]"/>
        <member name="[CB - Account].[Account CB].&amp;[27012]"/>
        <member name="[CB - Account].[Account CB].&amp;[27013]"/>
        <member name="[CB - Account].[Account CB].&amp;[27014]"/>
        <member name="[CB - Account].[Account CB].&amp;[27015]"/>
        <member name="[CB - Account].[Account CB].&amp;[27016]"/>
        <member name="[CB - Account].[Account CB].&amp;[27017]"/>
        <member name="[CB - Account].[Account CB].&amp;[27018]"/>
        <member name="[CB - Account].[Account CB].&amp;[27019]"/>
        <member name="[CB - Account].[Account CB].&amp;[27020]"/>
        <member name="[CB - Account].[Account CB].&amp;[27021]"/>
        <member name="[CB - Account].[Account CB].&amp;[27022]"/>
        <member name="[CB - Account].[Account CB].&amp;[27023]"/>
        <member name="[CB - Account].[Account CB].&amp;[27024]"/>
        <member name="[CB - Account].[Account CB].&amp;[27025]"/>
        <member name="[CB - Account].[Account CB].&amp;[27026]"/>
        <member name="[CB - Account].[Account CB].&amp;[27027]"/>
        <member name="[CB - Account].[Account CB].&amp;[27028]"/>
        <member name="[CB - Account].[Account CB].&amp;[27029]"/>
        <member name="[CB - Account].[Account CB].&amp;[27030]"/>
        <member name="[CB - Account].[Account CB].&amp;[27031]"/>
        <member name="[CB - Account].[Account CB].&amp;[27032]"/>
        <member name="[CB - Account].[Account CB].&amp;[27033]"/>
        <member name="[CB - Account].[Account CB].&amp;[27034]"/>
        <member name="[CB - Account].[Account CB].&amp;[27035]"/>
        <member name="[CB - Account].[Account CB].&amp;[27036]"/>
        <member name="[CB - Account].[Account CB].&amp;[27037]"/>
        <member name="[CB - Account].[Account CB].&amp;[27038]"/>
        <member name="[CB - Account].[Account CB].&amp;[27039]"/>
        <member name="[CB - Account].[Account CB].&amp;[27040]"/>
        <member name="[CB - Account].[Account CB].&amp;[27041]"/>
        <member name="[CB - Account].[Account CB].&amp;[27042]"/>
        <member name="[CB - Account].[Account CB].&amp;[27043]"/>
        <member name="[CB - Account].[Account CB].&amp;[27044]"/>
        <member name="[CB - Account].[Account CB].&amp;[27045]"/>
        <member name="[CB - Account].[Account CB].&amp;[27046]"/>
        <member name="[CB - Account].[Account CB].&amp;[27047]"/>
        <member name="[CB - Account].[Account CB].&amp;[27048]"/>
        <member name="[CB - Account].[Account CB].&amp;[27049]"/>
        <member name="[CB - Account].[Account CB].&amp;[27050]"/>
        <member name="[CB - Account].[Account CB].&amp;[27051]"/>
        <member name="[CB - Account].[Account CB].&amp;[27052]"/>
        <member name="[CB - Account].[Account CB].&amp;[27053]"/>
        <member name="[CB - Account].[Account CB].&amp;[27054]"/>
        <member name="[CB - Account].[Account CB].&amp;[27055]"/>
        <member name="[CB - Account].[Account CB].&amp;[27056]"/>
        <member name="[CB - Account].[Account CB].&amp;[27057]"/>
        <member name="[CB - Account].[Account CB].&amp;[27058]"/>
        <member name="[CB - Account].[Account CB].&amp;[27059]"/>
        <member name="[CB - Account].[Account CB].&amp;[27060]"/>
        <member name="[CB - Account].[Account CB].&amp;[27061]"/>
        <member name="[CB - Account].[Account CB].&amp;[27062]"/>
        <member name="[CB - Account].[Account CB].&amp;[27063]"/>
        <member name="[CB - Account].[Account CB].&amp;[27064]"/>
        <member name="[CB - Account].[Account CB].&amp;[27065]"/>
        <member name="[CB - Account].[Account CB].&amp;[27066]"/>
        <member name="[CB - Account].[Account CB].&amp;[27067]"/>
        <member name="[CB - Account].[Account CB].&amp;[27068]"/>
        <member name="[CB - Account].[Account CB].&amp;[27069]"/>
        <member name="[CB - Account].[Account CB].&amp;[27070]"/>
        <member name="[CB - Account].[Account CB].&amp;[27071]"/>
        <member name="[CB - Account].[Account CB].&amp;[27072]"/>
        <member name="[CB - Account].[Account CB].&amp;[27073]"/>
        <member name="[CB - Account].[Account CB].&amp;[27074]"/>
        <member name="[CB - Account].[Account CB].&amp;[27075]"/>
        <member name="[CB - Account].[Account CB].&amp;[27076]"/>
        <member name="[CB - Account].[Account CB].&amp;[27077]"/>
        <member name="[CB - Account].[Account CB].&amp;[27078]"/>
        <member name="[CB - Account].[Account CB].&amp;[27079]"/>
        <member name="[CB - Account].[Account CB].&amp;[27080]"/>
        <member name="[CB - Account].[Account CB].&amp;[27081]"/>
        <member name="[CB - Account].[Account CB].&amp;[27082]"/>
        <member name="[CB - Account].[Account CB].&amp;[27083]"/>
        <member name="[CB - Account].[Account CB].&amp;[27084]"/>
        <member name="[CB - Account].[Account CB].&amp;[27085]"/>
        <member name="[CB - Account].[Account CB].&amp;[27086]"/>
        <member name="[CB - Account].[Account CB].&amp;[27087]"/>
        <member name="[CB - Account].[Account CB].&amp;[27088]"/>
        <member name="[CB - Account].[Account CB].&amp;[27089]"/>
        <member name="[CB - Account].[Account CB].&amp;[27090]"/>
        <member name="[CB - Account].[Account CB].&amp;[27091]"/>
        <member name="[CB - Account].[Account CB].&amp;[27092]"/>
        <member name="[CB - Account].[Account CB].&amp;[27093]"/>
        <member name="[CB - Account].[Account CB].&amp;[27094]"/>
        <member name="[CB - Account].[Account CB].&amp;[27095]"/>
        <member name="[CB - Account].[Account CB].&amp;[27096]"/>
        <member name="[CB - Account].[Account CB].&amp;[27097]"/>
        <member name="[CB - Account].[Account CB].&amp;[27098]"/>
        <member name="[CB - Account].[Account CB].&amp;[27099]"/>
        <member name="[CB - Account].[Account CB].&amp;[27100]"/>
        <member name="[CB - Account].[Account CB].&amp;[27101]"/>
        <member name="[CB - Account].[Account CB].&amp;[27102]"/>
        <member name="[CB - Account].[Account CB].&amp;[27103]"/>
        <member name="[CB - Account].[Account CB].&amp;[27104]"/>
        <member name="[CB - Account].[Account CB].&amp;[27105]"/>
        <member name="[CB - Account].[Account CB].&amp;[27106]"/>
        <member name="[CB - Account].[Account CB].&amp;[27107]"/>
        <member name="[CB - Account].[Account CB].&amp;[27108]"/>
        <member name="[CB - Account].[Account CB].&amp;[27109]"/>
        <member name="[CB - Account].[Account CB].&amp;[27110]"/>
        <member name="[CB - Account].[Account CB].&amp;[27111]"/>
        <member name="[CB - Account].[Account CB].&amp;[27112]"/>
        <member name="[CB - Account].[Account CB].&amp;[27113]"/>
        <member name="[CB - Account].[Account CB].&amp;[27114]"/>
        <member name="[CB - Account].[Account CB].&amp;[27115]"/>
        <member name="[CB - Account].[Account CB].&amp;[27116]"/>
        <member name="[CB - Account].[Account CB].&amp;[27117]"/>
        <member name="[CB - Account].[Account CB].&amp;[27118]"/>
        <member name="[CB - Account].[Account CB].&amp;[27119]"/>
        <member name="[CB - Account].[Account CB].&amp;[27120]"/>
        <member name="[CB - Account].[Account CB].&amp;[27121]"/>
        <member name="[CB - Account].[Account CB].&amp;[27122]"/>
        <member name="[CB - Account].[Account CB].&amp;[27123]"/>
        <member name="[CB - Account].[Account CB].&amp;[27124]"/>
        <member name="[CB - Account].[Account CB].&amp;[27125]"/>
        <member name="[CB - Account].[Account CB].&amp;[27126]"/>
        <member name="[CB - Account].[Account CB].&amp;[27127]"/>
        <member name="[CB - Account].[Account CB].&amp;[27128]"/>
        <member name="[CB - Account].[Account CB].&amp;[27129]"/>
        <member name="[CB - Account].[Account CB].&amp;[27130]"/>
        <member name="[CB - Account].[Account CB].&amp;[27131]"/>
        <member name="[CB - Account].[Account CB].&amp;[27132]"/>
        <member name="[CB - Account].[Account CB].&amp;[27133]"/>
        <member name="[CB - Account].[Account CB].&amp;[27134]"/>
        <member name="[CB - Account].[Account CB].&amp;[27135]"/>
        <member name="[CB - Account].[Account CB].&amp;[27136]"/>
        <member name="[CB - Account].[Account CB].&amp;[27137]"/>
        <member name="[CB - Account].[Account CB].&amp;[27138]"/>
        <member name="[CB - Account].[Account CB].&amp;[27139]"/>
        <member name="[CB - Account].[Account CB].&amp;[27140]"/>
        <member name="[CB - Account].[Account CB].&amp;[27141]"/>
        <member name="[CB - Account].[Account CB].&amp;[27142]"/>
        <member name="[CB - Account].[Account CB].&amp;[27143]"/>
        <member name="[CB - Account].[Account CB].&amp;[27144]"/>
        <member name="[CB - Account].[Account CB].&amp;[27145]"/>
        <member name="[CB - Account].[Account CB].&amp;[27146]"/>
        <member name="[CB - Account].[Account CB].&amp;[27147]"/>
        <member name="[CB - Account].[Account CB].&amp;[27148]"/>
        <member name="[CB - Account].[Account CB].&amp;[27149]"/>
        <member name="[CB - Account].[Account CB].&amp;[27150]"/>
        <member name="[CB - Account].[Account CB].&amp;[27151]"/>
        <member name="[CB - Account].[Account CB].&amp;[27152]"/>
        <member name="[CB - Account].[Account CB].&amp;[27153]"/>
        <member name="[CB - Account].[Account CB].&amp;[27154]"/>
        <member name="[CB - Account].[Account CB].&amp;[27155]"/>
        <member name="[CB - Account].[Account CB].&amp;[27156]"/>
        <member name="[CB - Account].[Account CB].&amp;[27157]"/>
        <member name="[CB - Account].[Account CB].&amp;[27158]"/>
        <member name="[CB - Account].[Account CB].&amp;[27159]"/>
        <member name="[CB - Account].[Account CB].&amp;[27160]"/>
        <member name="[CB - Account].[Account CB].&amp;[27161]"/>
        <member name="[CB - Account].[Account CB].&amp;[27162]"/>
        <member name="[CB - Account].[Account CB].&amp;[27163]"/>
        <member name="[CB - Account].[Account CB].&amp;[27164]"/>
        <member name="[CB - Account].[Account CB].&amp;[27165]"/>
        <member name="[CB - Account].[Account CB].&amp;[27166]"/>
        <member name="[CB - Account].[Account CB].&amp;[27167]"/>
        <member name="[CB - Account].[Account CB].&amp;[27168]"/>
        <member name="[CB - Account].[Account CB].&amp;[27169]"/>
        <member name="[CB - Account].[Account CB].&amp;[27170]"/>
        <member name="[CB - Account].[Account CB].&amp;[27171]"/>
        <member name="[CB - Account].[Account CB].&amp;[27172]"/>
        <member name="[CB - Account].[Account CB].&amp;[27173]"/>
        <member name="[CB - Account].[Account CB].&amp;[27174]"/>
        <member name="[CB - Account].[Account CB].&amp;[27175]"/>
        <member name="[CB - Account].[Account CB].&amp;[27176]"/>
        <member name="[CB - Account].[Account CB].&amp;[27177]"/>
        <member name="[CB - Account].[Account CB].&amp;[27178]"/>
        <member name="[CB - Account].[Account CB].&amp;[27179]"/>
        <member name="[CB - Account].[Account CB].&amp;[27180]"/>
        <member name="[CB - Account].[Account CB].&amp;[27181]"/>
        <member name="[CB - Account].[Account CB].&amp;[27182]"/>
        <member name="[CB - Account].[Account CB].&amp;[27183]"/>
        <member name="[CB - Account].[Account CB].&amp;[27184]"/>
        <member name="[CB - Account].[Account CB].&amp;[27185]"/>
        <member name="[CB - Account].[Account CB].&amp;[27186]"/>
        <member name="[CB - Account].[Account CB].&amp;[27187]"/>
        <member name="[CB - Account].[Account CB].&amp;[27188]"/>
        <member name="[CB - Account].[Account CB].&amp;[27189]"/>
        <member name="[CB - Account].[Account CB].&amp;[27190]"/>
        <member name="[CB - Account].[Account CB].&amp;[27191]"/>
        <member name="[CB - Account].[Account CB].&amp;[27192]"/>
        <member name="[CB - Account].[Account CB].&amp;[27193]"/>
        <member name="[CB - Account].[Account CB].&amp;[27194]"/>
        <member name="[CB - Account].[Account CB].&amp;[27195]"/>
        <member name="[CB - Account].[Account CB].&amp;[27196]"/>
        <member name="[CB - Account].[Account CB].&amp;[27197]"/>
        <member name="[CB - Account].[Account CB].&amp;[27198]"/>
        <member name="[CB - Account].[Account CB].&amp;[27199]"/>
        <member name="[CB - Account].[Account CB].&amp;[27200]"/>
        <member name="[CB - Account].[Account CB].&amp;[27201]"/>
        <member name="[CB - Account].[Account CB].&amp;[27202]"/>
        <member name="[CB - Account].[Account CB].&amp;[27203]"/>
        <member name="[CB - Account].[Account CB].&amp;[27204]"/>
        <member name="[CB - Account].[Account CB].&amp;[27205]"/>
        <member name="[CB - Account].[Account CB].&amp;[27206]"/>
        <member name="[CB - Account].[Account CB].&amp;[27207]"/>
        <member name="[CB - Account].[Account CB].&amp;[27208]"/>
        <member name="[CB - Account].[Account CB].&amp;[27209]"/>
        <member name="[CB - Account].[Account CB].&amp;[27210]"/>
        <member name="[CB - Account].[Account CB].&amp;[27211]"/>
        <member name="[CB - Account].[Account CB].&amp;[27212]"/>
        <member name="[CB - Account].[Account CB].&amp;[27213]"/>
        <member name="[CB - Account].[Account CB].&amp;[27214]"/>
        <member name="[CB - Account].[Account CB].&amp;[27215]"/>
        <member name="[CB - Account].[Account CB].&amp;[27216]"/>
        <member name="[CB - Account].[Account CB].&amp;[27217]"/>
        <member name="[CB - Account].[Account CB].&amp;[27218]"/>
        <member name="[CB - Account].[Account CB].&amp;[27219]"/>
        <member name="[CB - Account].[Account CB].&amp;[27220]"/>
        <member name="[CB - Account].[Account CB].&amp;[27221]"/>
        <member name="[CB - Account].[Account CB].&amp;[27222]"/>
        <member name="[CB - Account].[Account CB].&amp;[27223]"/>
        <member name="[CB - Account].[Account CB].&amp;[27224]"/>
        <member name="[CB - Account].[Account CB].&amp;[27225]"/>
        <member name="[CB - Account].[Account CB].&amp;[27226]"/>
        <member name="[CB - Account].[Account CB].&amp;[27227]"/>
        <member name="[CB - Account].[Account CB].&amp;[27228]"/>
        <member name="[CB - Account].[Account CB].&amp;[27229]"/>
        <member name="[CB - Account].[Account CB].&amp;[27230]"/>
        <member name="[CB - Account].[Account CB].&amp;[27231]"/>
        <member name="[CB - Account].[Account CB].&amp;[27232]"/>
        <member name="[CB - Account].[Account CB].&amp;[27233]"/>
        <member name="[CB - Account].[Account CB].&amp;[27234]"/>
        <member name="[CB - Account].[Account CB].&amp;[27235]"/>
        <member name="[CB - Account].[Account CB].&amp;[27236]"/>
        <member name="[CB - Account].[Account CB].&amp;[27237]"/>
        <member name="[CB - Account].[Account CB].&amp;[27238]"/>
        <member name="[CB - Account].[Account CB].&amp;[27239]"/>
        <member name="[CB - Account].[Account CB].&amp;[27240]"/>
        <member name="[CB - Account].[Account CB].&amp;[27241]"/>
        <member name="[CB - Account].[Account CB].&amp;[27242]"/>
        <member name="[CB - Account].[Account CB].&amp;[27243]"/>
        <member name="[CB - Account].[Account CB].&amp;[27244]"/>
        <member name="[CB - Account].[Account CB].&amp;[27245]"/>
        <member name="[CB - Account].[Account CB].&amp;[27246]"/>
        <member name="[CB - Account].[Account CB].&amp;[27247]"/>
        <member name="[CB - Account].[Account CB].&amp;[27248]"/>
        <member name="[CB - Account].[Account CB].&amp;[27249]"/>
        <member name="[CB - Account].[Account CB].&amp;[27250]"/>
        <member name="[CB - Account].[Account CB].&amp;[27251]"/>
        <member name="[CB - Account].[Account CB].&amp;[27252]"/>
        <member name="[CB - Account].[Account CB].&amp;[27253]"/>
        <member name="[CB - Account].[Account CB].&amp;[27254]"/>
        <member name="[CB - Account].[Account CB].&amp;[27255]"/>
        <member name="[CB - Account].[Account CB].&amp;[27256]"/>
        <member name="[CB - Account].[Account CB].&amp;[27257]"/>
        <member name="[CB - Account].[Account CB].&amp;[27258]"/>
        <member name="[CB - Account].[Account CB].&amp;[27259]"/>
        <member name="[CB - Account].[Account CB].&amp;[27260]"/>
        <member name="[CB - Account].[Account CB].&amp;[27261]"/>
        <member name="[CB - Account].[Account CB].&amp;[27262]"/>
        <member name="[CB - Account].[Account CB].&amp;[27263]"/>
        <member name="[CB - Account].[Account CB].&amp;[27264]"/>
        <member name="[CB - Account].[Account CB].&amp;[27265]"/>
        <member name="[CB - Account].[Account CB].&amp;[27266]"/>
        <member name="[CB - Account].[Account CB].&amp;[27267]"/>
        <member name="[CB - Account].[Account CB].&amp;[27268]"/>
        <member name="[CB - Account].[Account CB].&amp;[27269]"/>
        <member name="[CB - Account].[Account CB].&amp;[27270]"/>
        <member name="[CB - Account].[Account CB].&amp;[27271]"/>
        <member name="[CB - Account].[Account CB].&amp;[27272]"/>
        <member name="[CB - Account].[Account CB].&amp;[27273]"/>
        <member name="[CB - Account].[Account CB].&amp;[27274]"/>
        <member name="[CB - Account].[Account CB].&amp;[27275]"/>
        <member name="[CB - Account].[Account CB].&amp;[27276]"/>
        <member name="[CB - Account].[Account CB].&amp;[27277]"/>
        <member name="[CB - Account].[Account CB].&amp;[27278]"/>
        <member name="[CB - Account].[Account CB].&amp;[27279]"/>
        <member name="[CB - Account].[Account CB].&amp;[27280]"/>
        <member name="[CB - Account].[Account CB].&amp;[27281]"/>
        <member name="[CB - Account].[Account CB].&amp;[27282]"/>
        <member name="[CB - Account].[Account CB].&amp;[27283]"/>
        <member name="[CB - Account].[Account CB].&amp;[27284]"/>
        <member name="[CB - Account].[Account CB].&amp;[27285]"/>
        <member name="[CB - Account].[Account CB].&amp;[27286]"/>
        <member name="[CB - Account].[Account CB].&amp;[27287]"/>
        <member name="[CB - Account].[Account CB].&amp;[27288]"/>
        <member name="[CB - Account].[Account CB].&amp;[27289]"/>
        <member name="[CB - Account].[Account CB].&amp;[27290]"/>
        <member name="[CB - Account].[Account CB].&amp;[27291]"/>
        <member name="[CB - Account].[Account CB].&amp;[27292]"/>
        <member name="[CB - Account].[Account CB].&amp;[27293]"/>
        <member name="[CB - Account].[Account CB].&amp;[27294]"/>
        <member name="[CB - Account].[Account CB].&amp;[27295]"/>
        <member name="[CB - Account].[Account CB].&amp;[27296]"/>
        <member name="[CB - Account].[Account CB].&amp;[27297]"/>
        <member name="[CB - Account].[Account CB].&amp;[27298]"/>
        <member name="[CB - Account].[Account CB].&amp;[27299]"/>
        <member name="[CB - Account].[Account CB].&amp;[27300]"/>
        <member name="[CB - Account].[Account CB].&amp;[27301]"/>
        <member name="[CB - Account].[Account CB].&amp;[27302]"/>
        <member name="[CB - Account].[Account CB].&amp;[27303]"/>
        <member name="[CB - Account].[Account CB].&amp;[27304]"/>
        <member name="[CB - Account].[Account CB].&amp;[27305]"/>
        <member name="[CB - Account].[Account CB].&amp;[27306]"/>
        <member name="[CB - Account].[Account CB].&amp;[27307]"/>
        <member name="[CB - Account].[Account CB].&amp;[27308]"/>
        <member name="[CB - Account].[Account CB].&amp;[27309]"/>
        <member name="[CB - Account].[Account CB].&amp;[27310]"/>
        <member name="[CB - Account].[Account CB].&amp;[27311]"/>
        <member name="[CB - Account].[Account CB].&amp;[27312]"/>
        <member name="[CB - Account].[Account CB].&amp;[27313]"/>
        <member name="[CB - Account].[Account CB].&amp;[27314]"/>
        <member name="[CB - Account].[Account CB].&amp;[27315]"/>
        <member name="[CB - Account].[Account CB].&amp;[27316]"/>
        <member name="[CB - Account].[Account CB].&amp;[27317]"/>
        <member name="[CB - Account].[Account CB].&amp;[27318]"/>
        <member name="[CB - Account].[Account CB].&amp;[27319]"/>
        <member name="[CB - Account].[Account CB].&amp;[27320]"/>
        <member name="[CB - Account].[Account CB].&amp;[27321]"/>
        <member name="[CB - Account].[Account CB].&amp;[27322]"/>
        <member name="[CB - Account].[Account CB].&amp;[27323]"/>
        <member name="[CB - Account].[Account CB].&amp;[27324]"/>
        <member name="[CB - Account].[Account CB].&amp;[27325]"/>
        <member name="[CB - Account].[Account CB].&amp;[27326]"/>
        <member name="[CB - Account].[Account CB].&amp;[27327]"/>
        <member name="[CB - Account].[Account CB].&amp;[27328]"/>
        <member name="[CB - Account].[Account CB].&amp;[27329]"/>
        <member name="[CB - Account].[Account CB].&amp;[27330]"/>
        <member name="[CB - Account].[Account CB].&amp;[27331]"/>
        <member name="[CB - Account].[Account CB].&amp;[27332]"/>
        <member name="[CB - Account].[Account CB].&amp;[27333]"/>
        <member name="[CB - Account].[Account CB].&amp;[27334]"/>
        <member name="[CB - Account].[Account CB].&amp;[27335]"/>
        <member name="[CB - Account].[Account CB].&amp;[27336]"/>
        <member name="[CB - Account].[Account CB].&amp;[27337]"/>
        <member name="[CB - Account].[Account CB].&amp;[27338]"/>
        <member name="[CB - Account].[Account CB].&amp;[27339]"/>
        <member name="[CB - Account].[Account CB].&amp;[27340]"/>
        <member name="[CB - Account].[Account CB].&amp;[27341]"/>
        <member name="[CB - Account].[Account CB].&amp;[27342]"/>
        <member name="[CB - Account].[Account CB].&amp;[27343]"/>
        <member name="[CB - Account].[Account CB].&amp;[27344]"/>
        <member name="[CB - Account].[Account CB].&amp;[27345]"/>
        <member name="[CB - Account].[Account CB].&amp;[27346]"/>
        <member name="[CB - Account].[Account CB].&amp;[27347]"/>
        <member name="[CB - Account].[Account CB].&amp;[27348]"/>
        <member name="[CB - Account].[Account CB].&amp;[27349]"/>
        <member name="[CB - Account].[Account CB].&amp;[27350]"/>
        <member name="[CB - Account].[Account CB].&amp;[27351]"/>
        <member name="[CB - Account].[Account CB].&amp;[27352]"/>
        <member name="[CB - Account].[Account CB].&amp;[27353]"/>
        <member name="[CB - Account].[Account CB].&amp;[27354]"/>
        <member name="[CB - Account].[Account CB].&amp;[27355]"/>
        <member name="[CB - Account].[Account CB].&amp;[27356]"/>
        <member name="[CB - Account].[Account CB].&amp;[27357]"/>
        <member name="[CB - Account].[Account CB].&amp;[27358]"/>
        <member name="[CB - Account].[Account CB].&amp;[27359]"/>
        <member name="[CB - Account].[Account CB].&amp;[27360]"/>
        <member name="[CB - Account].[Account CB].&amp;[27361]"/>
        <member name="[CB - Account].[Account CB].&amp;[27362]"/>
        <member name="[CB - Account].[Account CB].&amp;[27363]"/>
        <member name="[CB - Account].[Account CB].&amp;[27364]"/>
        <member name="[CB - Account].[Account CB].&amp;[27365]"/>
        <member name="[CB - Account].[Account CB].&amp;[27366]"/>
        <member name="[CB - Account].[Account CB].&amp;[27367]"/>
        <member name="[CB - Account].[Account CB].&amp;[27368]"/>
        <member name="[CB - Account].[Account CB].&amp;[27369]"/>
        <member name="[CB - Account].[Account CB].&amp;[27370]"/>
        <member name="[CB - Account].[Account CB].&amp;[27371]"/>
        <member name="[CB - Account].[Account CB].&amp;[27372]"/>
        <member name="[CB - Account].[Account CB].&amp;[27373]"/>
        <member name="[CB - Account].[Account CB].&amp;[27374]"/>
        <member name="[CB - Account].[Account CB].&amp;[27375]"/>
        <member name="[CB - Account].[Account CB].&amp;[27376]"/>
        <member name="[CB - Account].[Account CB].&amp;[27377]"/>
        <member name="[CB - Account].[Account CB].&amp;[27378]"/>
        <member name="[CB - Account].[Account CB].&amp;[27379]"/>
        <member name="[CB - Account].[Account CB].&amp;[27380]"/>
        <member name="[CB - Account].[Account CB].&amp;[27381]"/>
        <member name="[CB - Account].[Account CB].&amp;[27382]"/>
        <member name="[CB - Account].[Account CB].&amp;[27383]"/>
        <member name="[CB - Account].[Account CB].&amp;[27384]"/>
        <member name="[CB - Account].[Account CB].&amp;[27385]"/>
        <member name="[CB - Account].[Account CB].&amp;[27386]"/>
        <member name="[CB - Account].[Account CB].&amp;[27387]"/>
        <member name="[CB - Account].[Account CB].&amp;[27388]"/>
        <member name="[CB - Account].[Account CB].&amp;[27389]"/>
        <member name="[CB - Account].[Account CB].&amp;[27390]"/>
        <member name="[CB - Account].[Account CB].&amp;[27391]"/>
        <member name="[CB - Account].[Account CB].&amp;[27392]"/>
        <member name="[CB - Account].[Account CB].&amp;[27393]"/>
        <member name="[CB - Account].[Account CB].&amp;[27394]"/>
        <member name="[CB - Account].[Account CB].&amp;[27395]"/>
        <member name="[CB - Account].[Account CB].&amp;[27396]"/>
        <member name="[CB - Account].[Account CB].&amp;[27397]"/>
        <member name="[CB - Account].[Account CB].&amp;[27398]"/>
        <member name="[CB - Account].[Account CB].&amp;[27399]"/>
        <member name="[CB - Account].[Account CB].&amp;[27400]"/>
        <member name="[CB - Account].[Account CB].&amp;[27401]"/>
        <member name="[CB - Account].[Account CB].&amp;[27402]"/>
        <member name="[CB - Account].[Account CB].&amp;[27403]"/>
        <member name="[CB - Account].[Account CB].&amp;[27404]"/>
        <member name="[CB - Account].[Account CB].&amp;[27405]"/>
        <member name="[CB - Account].[Account CB].&amp;[27406]"/>
        <member name="[CB - Account].[Account CB].&amp;[27407]"/>
        <member name="[CB - Account].[Account CB].&amp;[27408]"/>
        <member name="[CB - Account].[Account CB].&amp;[27409]"/>
        <member name="[CB - Account].[Account CB].&amp;[27410]"/>
        <member name="[CB - Account].[Account CB].&amp;[27411]"/>
        <member name="[CB - Account].[Account CB].&amp;[27412]"/>
        <member name="[CB - Account].[Account CB].&amp;[27413]"/>
        <member name="[CB - Account].[Account CB].&amp;[27414]"/>
        <member name="[CB - Account].[Account CB].&amp;[27415]"/>
        <member name="[CB - Account].[Account CB].&amp;[27416]"/>
        <member name="[CB - Account].[Account CB].&amp;[27417]"/>
        <member name="[CB - Account].[Account CB].&amp;[27418]"/>
        <member name="[CB - Account].[Account CB].&amp;[27419]"/>
        <member name="[CB - Account].[Account CB].&amp;[27420]"/>
        <member name="[CB - Account].[Account CB].&amp;[27421]"/>
        <member name="[CB - Account].[Account CB].&amp;[27422]"/>
        <member name="[CB - Account].[Account CB].&amp;[27423]"/>
        <member name="[CB - Account].[Account CB].&amp;[27424]"/>
        <member name="[CB - Account].[Account CB].&amp;[27425]"/>
        <member name="[CB - Account].[Account CB].&amp;[27426]"/>
        <member name="[CB - Account].[Account CB].&amp;[27427]"/>
        <member name="[CB - Account].[Account CB].&amp;[27428]"/>
        <member name="[CB - Account].[Account CB].&amp;[27429]"/>
        <member name="[CB - Account].[Account CB].&amp;[27430]"/>
        <member name="[CB - Account].[Account CB].&amp;[27431]"/>
        <member name="[CB - Account].[Account CB].&amp;[27432]"/>
        <member name="[CB - Account].[Account CB].&amp;[27433]"/>
        <member name="[CB - Account].[Account CB].&amp;[27434]"/>
        <member name="[CB - Account].[Account CB].&amp;[27435]"/>
        <member name="[CB - Account].[Account CB].&amp;[27436]"/>
        <member name="[CB - Account].[Account CB].&amp;[27437]"/>
        <member name="[CB - Account].[Account CB].&amp;[27438]"/>
        <member name="[CB - Account].[Account CB].&amp;[27439]"/>
        <member name="[CB - Account].[Account CB].&amp;[27440]"/>
        <member name="[CB - Account].[Account CB].&amp;[27441]"/>
        <member name="[CB - Account].[Account CB].&amp;[27442]"/>
        <member name="[CB - Account].[Account CB].&amp;[27443]"/>
        <member name="[CB - Account].[Account CB].&amp;[27444]"/>
        <member name="[CB - Account].[Account CB].&amp;[27445]"/>
        <member name="[CB - Account].[Account CB].&amp;[27446]"/>
        <member name="[CB - Account].[Account CB].&amp;[27447]"/>
        <member name="[CB - Account].[Account CB].&amp;[27448]"/>
        <member name="[CB - Account].[Account CB].&amp;[27449]"/>
        <member name="[CB - Account].[Account CB].&amp;[27450]"/>
        <member name="[CB - Account].[Account CB].&amp;[27451]"/>
        <member name="[CB - Account].[Account CB].&amp;[27452]"/>
        <member name="[CB - Account].[Account CB].&amp;[27453]"/>
        <member name="[CB - Account].[Account CB].&amp;[27454]"/>
        <member name="[CB - Account].[Account CB].&amp;[27455]"/>
        <member name="[CB - Account].[Account CB].&amp;[27456]"/>
        <member name="[CB - Account].[Account CB].&amp;[27457]"/>
        <member name="[CB - Account].[Account CB].&amp;[27458]"/>
        <member name="[CB - Account].[Account CB].&amp;[27459]"/>
        <member name="[CB - Account].[Account CB].&amp;[27460]"/>
        <member name="[CB - Account].[Account CB].&amp;[27461]"/>
        <member name="[CB - Account].[Account CB].&amp;[27462]"/>
        <member name="[CB - Account].[Account CB].&amp;[27463]"/>
        <member name="[CB - Account].[Account CB].&amp;[27464]"/>
        <member name="[CB - Account].[Account CB].&amp;[27465]"/>
        <member name="[CB - Account].[Account CB].&amp;[27466]"/>
        <member name="[CB - Account].[Account CB].&amp;[27467]"/>
        <member name="[CB - Account].[Account CB].&amp;[27468]"/>
        <member name="[CB - Account].[Account CB].&amp;[27469]"/>
        <member name="[CB - Account].[Account CB].&amp;[27470]"/>
        <member name="[CB - Account].[Account CB].&amp;[27471]"/>
        <member name="[CB - Account].[Account CB].&amp;[27472]"/>
        <member name="[CB - Account].[Account CB].&amp;[27473]"/>
        <member name="[CB - Account].[Account CB].&amp;[27474]"/>
        <member name="[CB - Account].[Account CB].&amp;[27475]"/>
        <member name="[CB - Account].[Account CB].&amp;[27476]"/>
        <member name="[CB - Account].[Account CB].&amp;[27477]"/>
        <member name="[CB - Account].[Account CB].&amp;[27478]"/>
        <member name="[CB - Account].[Account CB].&amp;[27479]"/>
        <member name="[CB - Account].[Account CB].&amp;[27480]"/>
        <member name="[CB - Account].[Account CB].&amp;[27481]"/>
        <member name="[CB - Account].[Account CB].&amp;[27482]"/>
        <member name="[CB - Account].[Account CB].&amp;[27483]"/>
        <member name="[CB - Account].[Account CB].&amp;[27484]"/>
        <member name="[CB - Account].[Account CB].&amp;[27485]"/>
        <member name="[CB - Account].[Account CB].&amp;[27486]"/>
        <member name="[CB - Account].[Account CB].&amp;[27487]"/>
        <member name="[CB - Account].[Account CB].&amp;[27488]"/>
        <member name="[CB - Account].[Account CB].&amp;[27489]"/>
        <member name="[CB - Account].[Account CB].&amp;[27490]"/>
        <member name="[CB - Account].[Account CB].&amp;[27491]"/>
        <member name="[CB - Account].[Account CB].&amp;[27492]"/>
        <member name="[CB - Account].[Account CB].&amp;[27493]"/>
        <member name="[CB - Account].[Account CB].&amp;[27494]"/>
        <member name="[CB - Account].[Account CB].&amp;[27495]"/>
        <member name="[CB - Account].[Account CB].&amp;[27496]"/>
        <member name="[CB - Account].[Account CB].&amp;[27497]"/>
        <member name="[CB - Account].[Account CB].&amp;[27498]"/>
        <member name="[CB - Account].[Account CB].&amp;[27499]"/>
        <member name="[CB - Account].[Account CB].&amp;[27500]"/>
        <member name="[CB - Account].[Account CB].&amp;[27501]"/>
        <member name="[CB - Account].[Account CB].&amp;[27502]"/>
        <member name="[CB - Account].[Account CB].&amp;[27503]"/>
        <member name="[CB - Account].[Account CB].&amp;[27504]"/>
        <member name="[CB - Account].[Account CB].&amp;[27505]"/>
        <member name="[CB - Account].[Account CB].&amp;[27506]"/>
        <member name="[CB - Account].[Account CB].&amp;[27507]"/>
        <member name="[CB - Account].[Account CB].&amp;[27508]"/>
        <member name="[CB - Account].[Account CB].&amp;[27509]"/>
        <member name="[CB - Account].[Account CB].&amp;[27510]"/>
        <member name="[CB - Account].[Account CB].&amp;[27511]"/>
        <member name="[CB - Account].[Account CB].&amp;[27512]"/>
        <member name="[CB - Account].[Account CB].&amp;[27513]"/>
        <member name="[CB - Account].[Account CB].&amp;[27514]"/>
        <member name="[CB - Account].[Account CB].&amp;[27515]"/>
        <member name="[CB - Account].[Account CB].&amp;[27516]"/>
        <member name="[CB - Account].[Account CB].&amp;[27517]"/>
        <member name="[CB - Account].[Account CB].&amp;[27518]"/>
        <member name="[CB - Account].[Account CB].&amp;[27519]"/>
        <member name="[CB - Account].[Account CB].&amp;[27520]"/>
        <member name="[CB - Account].[Account CB].&amp;[27521]"/>
        <member name="[CB - Account].[Account CB].&amp;[27522]"/>
        <member name="[CB - Account].[Account CB].&amp;[27523]"/>
        <member name="[CB - Account].[Account CB].&amp;[27524]"/>
        <member name="[CB - Account].[Account CB].&amp;[27525]"/>
        <member name="[CB - Account].[Account CB].&amp;[27526]"/>
        <member name="[CB - Account].[Account CB].&amp;[27527]"/>
        <member name="[CB - Account].[Account CB].&amp;[27528]"/>
        <member name="[CB - Account].[Account CB].&amp;[27529]"/>
        <member name="[CB - Account].[Account CB].&amp;[27530]"/>
        <member name="[CB - Account].[Account CB].&amp;[27531]"/>
        <member name="[CB - Account].[Account CB].&amp;[27532]"/>
        <member name="[CB - Account].[Account CB].&amp;[27533]"/>
        <member name="[CB - Account].[Account CB].&amp;[27534]"/>
        <member name="[CB - Account].[Account CB].&amp;[27535]"/>
        <member name="[CB - Account].[Account CB].&amp;[27536]"/>
        <member name="[CB - Account].[Account CB].&amp;[27537]"/>
        <member name="[CB - Account].[Account CB].&amp;[27538]"/>
        <member name="[CB - Account].[Account CB].&amp;[27539]"/>
        <member name="[CB - Account].[Account CB].&amp;[27540]"/>
        <member name="[CB - Account].[Account CB].&amp;[27541]"/>
        <member name="[CB - Account].[Account CB].&amp;[27542]"/>
        <member name="[CB - Account].[Account CB].&amp;[27543]"/>
        <member name="[CB - Account].[Account CB].&amp;[27544]"/>
        <member name="[CB - Account].[Account CB].&amp;[27545]"/>
        <member name="[CB - Account].[Account CB].&amp;[27546]"/>
        <member name="[CB - Account].[Account CB].&amp;[27547]"/>
        <member name="[CB - Account].[Account CB].&amp;[27548]"/>
        <member name="[CB - Account].[Account CB].&amp;[27549]"/>
        <member name="[CB - Account].[Account CB].&amp;[27550]"/>
        <member name="[CB - Account].[Account CB].&amp;[27551]"/>
        <member name="[CB - Account].[Account CB].&amp;[27552]"/>
        <member name="[CB - Account].[Account CB].&amp;[27553]"/>
        <member name="[CB - Account].[Account CB].&amp;[27554]"/>
        <member name="[CB - Account].[Account CB].&amp;[27555]"/>
        <member name="[CB - Account].[Account CB].&amp;[27556]"/>
        <member name="[CB - Account].[Account CB].&amp;[27557]"/>
        <member name="[CB - Account].[Account CB].&amp;[27558]"/>
        <member name="[CB - Account].[Account CB].&amp;[27559]"/>
        <member name="[CB - Account].[Account CB].&amp;[27560]"/>
        <member name="[CB - Account].[Account CB].&amp;[27561]"/>
        <member name="[CB - Account].[Account CB].&amp;[27562]"/>
        <member name="[CB - Account].[Account CB].&amp;[27563]"/>
        <member name="[CB - Account].[Account CB].&amp;[27564]"/>
        <member name="[CB - Account].[Account CB].&amp;[27565]"/>
        <member name="[CB - Account].[Account CB].&amp;[27566]"/>
        <member name="[CB - Account].[Account CB].&amp;[27567]"/>
        <member name="[CB - Account].[Account CB].&amp;[27568]"/>
        <member name="[CB - Account].[Account CB].&amp;[27569]"/>
        <member name="[CB - Account].[Account CB].&amp;[27570]"/>
        <member name="[CB - Account].[Account CB].&amp;[27571]"/>
        <member name="[CB - Account].[Account CB].&amp;[27572]"/>
        <member name="[CB - Account].[Account CB].&amp;[27573]"/>
        <member name="[CB - Account].[Account CB].&amp;[27574]"/>
        <member name="[CB - Account].[Account CB].&amp;[27575]"/>
        <member name="[CB - Account].[Account CB].&amp;[27576]"/>
        <member name="[CB - Account].[Account CB].&amp;[27577]"/>
        <member name="[CB - Account].[Account CB].&amp;[27578]"/>
        <member name="[CB - Account].[Account CB].&amp;[27579]"/>
        <member name="[CB - Account].[Account CB].&amp;[27580]"/>
        <member name="[CB - Account].[Account CB].&amp;[27581]"/>
        <member name="[CB - Account].[Account CB].&amp;[27582]"/>
        <member name="[CB - Account].[Account CB].&amp;[27583]"/>
        <member name="[CB - Account].[Account CB].&amp;[27584]"/>
        <member name="[CB - Account].[Account CB].&amp;[27585]"/>
        <member name="[CB - Account].[Account CB].&amp;[27586]"/>
        <member name="[CB - Account].[Account CB].&amp;[27587]"/>
        <member name="[CB - Account].[Account CB].&amp;[27588]"/>
        <member name="[CB - Account].[Account CB].&amp;[27589]"/>
        <member name="[CB - Account].[Account CB].&amp;[27590]"/>
        <member name="[CB - Account].[Account CB].&amp;[27591]"/>
        <member name="[CB - Account].[Account CB].&amp;[27592]"/>
        <member name="[CB - Account].[Account CB].&amp;[27593]"/>
        <member name="[CB - Account].[Account CB].&amp;[27594]"/>
        <member name="[CB - Account].[Account CB].&amp;[27595]"/>
        <member name="[CB - Account].[Account CB].&amp;[27596]"/>
        <member name="[CB - Account].[Account CB].&amp;[27597]"/>
        <member name="[CB - Account].[Account CB].&amp;[27598]"/>
        <member name="[CB - Account].[Account CB].&amp;[27599]"/>
        <member name="[CB - Account].[Account CB].&amp;[27600]"/>
        <member name="[CB - Account].[Account CB].&amp;[27601]"/>
        <member name="[CB - Account].[Account CB].&amp;[27602]"/>
        <member name="[CB - Account].[Account CB].&amp;[27603]"/>
        <member name="[CB - Account].[Account CB].&amp;[27604]"/>
        <member name="[CB - Account].[Account CB].&amp;[27605]"/>
        <member name="[CB - Account].[Account CB].&amp;[27606]"/>
        <member name="[CB - Account].[Account CB].&amp;[27607]"/>
        <member name="[CB - Account].[Account CB].&amp;[27608]"/>
        <member name="[CB - Account].[Account CB].&amp;[27609]"/>
        <member name="[CB - Account].[Account CB].&amp;[27610]"/>
        <member name="[CB - Account].[Account CB].&amp;[27611]"/>
        <member name="[CB - Account].[Account CB].&amp;[27612]"/>
        <member name="[CB - Account].[Account CB].&amp;[27613]"/>
        <member name="[CB - Account].[Account CB].&amp;[27614]"/>
        <member name="[CB - Account].[Account CB].&amp;[27615]"/>
        <member name="[CB - Account].[Account CB].&amp;[27616]"/>
        <member name="[CB - Account].[Account CB].&amp;[27617]"/>
        <member name="[CB - Account].[Account CB].&amp;[27618]"/>
        <member name="[CB - Account].[Account CB].&amp;[27619]"/>
        <member name="[CB - Account].[Account CB].&amp;[27620]"/>
        <member name="[CB - Account].[Account CB].&amp;[27621]"/>
        <member name="[CB - Account].[Account CB].&amp;[27622]"/>
        <member name="[CB - Account].[Account CB].&amp;[27623]"/>
        <member name="[CB - Account].[Account CB].&amp;[27624]"/>
        <member name="[CB - Account].[Account CB].&amp;[27625]"/>
        <member name="[CB - Account].[Account CB].&amp;[27626]"/>
        <member name="[CB - Account].[Account CB].&amp;[27627]"/>
        <member name="[CB - Account].[Account CB].&amp;[27628]"/>
        <member name="[CB - Account].[Account CB].&amp;[27629]"/>
        <member name="[CB - Account].[Account CB].&amp;[27630]"/>
        <member name="[CB - Account].[Account CB].&amp;[27631]"/>
        <member name="[CB - Account].[Account CB].&amp;[27632]"/>
        <member name="[CB - Account].[Account CB].&amp;[27633]"/>
        <member name="[CB - Account].[Account CB].&amp;[27634]"/>
        <member name="[CB - Account].[Account CB].&amp;[27635]"/>
        <member name="[CB - Account].[Account CB].&amp;[27636]"/>
        <member name="[CB - Account].[Account CB].&amp;[27637]"/>
        <member name="[CB - Account].[Account CB].&amp;[27638]"/>
        <member name="[CB - Account].[Account CB].&amp;[27639]"/>
        <member name="[CB - Account].[Account CB].&amp;[27640]"/>
        <member name="[CB - Account].[Account CB].&amp;[27641]"/>
        <member name="[CB - Account].[Account CB].&amp;[27642]"/>
        <member name="[CB - Account].[Account CB].&amp;[27643]"/>
        <member name="[CB - Account].[Account CB].&amp;[27644]"/>
        <member name="[CB - Account].[Account CB].&amp;[27645]"/>
        <member name="[CB - Account].[Account CB].&amp;[27646]"/>
        <member name="[CB - Account].[Account CB].&amp;[27647]"/>
        <member name="[CB - Account].[Account CB].&amp;[27648]"/>
        <member name="[CB - Account].[Account CB].&amp;[27649]"/>
        <member name="[CB - Account].[Account CB].&amp;[27650]"/>
        <member name="[CB - Account].[Account CB].&amp;[27651]"/>
        <member name="[CB - Account].[Account CB].&amp;[27652]"/>
        <member name="[CB - Account].[Account CB].&amp;[27653]"/>
        <member name="[CB - Account].[Account CB].&amp;[27654]"/>
        <member name="[CB - Account].[Account CB].&amp;[27655]"/>
        <member name="[CB - Account].[Account CB].&amp;[27656]"/>
        <member name="[CB - Account].[Account CB].&amp;[27657]"/>
        <member name="[CB - Account].[Account CB].&amp;[27658]"/>
        <member name="[CB - Account].[Account CB].&amp;[27659]"/>
        <member name="[CB - Account].[Account CB].&amp;[27660]"/>
        <member name="[CB - Account].[Account CB].&amp;[27661]"/>
        <member name="[CB - Account].[Account CB].&amp;[27662]"/>
        <member name="[CB - Account].[Account CB].&amp;[27663]"/>
        <member name="[CB - Account].[Account CB].&amp;[27664]"/>
        <member name="[CB - Account].[Account CB].&amp;[27665]"/>
        <member name="[CB - Account].[Account CB].&amp;[27666]"/>
        <member name="[CB - Account].[Account CB].&amp;[27667]"/>
        <member name="[CB - Account].[Account CB].&amp;[27668]"/>
        <member name="[CB - Account].[Account CB].&amp;[27669]"/>
        <member name="[CB - Account].[Account CB].&amp;[27670]"/>
        <member name="[CB - Account].[Account CB].&amp;[27671]"/>
        <member name="[CB - Account].[Account CB].&amp;[27672]"/>
        <member name="[CB - Account].[Account CB].&amp;[27673]"/>
        <member name="[CB - Account].[Account CB].&amp;[27674]"/>
        <member name="[CB - Account].[Account CB].&amp;[27675]"/>
        <member name="[CB - Account].[Account CB].&amp;[27676]"/>
        <member name="[CB - Account].[Account CB].&amp;[27677]"/>
        <member name="[CB - Account].[Account CB].&amp;[27678]"/>
        <member name="[CB - Account].[Account CB].&amp;[27679]"/>
        <member name="[CB - Account].[Account CB].&amp;[27680]"/>
        <member name="[CB - Account].[Account CB].&amp;[27681]"/>
        <member name="[CB - Account].[Account CB].&amp;[27682]"/>
        <member name="[CB - Account].[Account CB].&amp;[27683]"/>
        <member name="[CB - Account].[Account CB].&amp;[27684]"/>
        <member name="[CB - Account].[Account CB].&amp;[27685]"/>
        <member name="[CB - Account].[Account CB].&amp;[27686]"/>
        <member name="[CB - Account].[Account CB].&amp;[27687]"/>
        <member name="[CB - Account].[Account CB].&amp;[27688]"/>
        <member name="[CB - Account].[Account CB].&amp;[27689]"/>
        <member name="[CB - Account].[Account CB].&amp;[27690]"/>
        <member name="[CB - Account].[Account CB].&amp;[27691]"/>
        <member name="[CB - Account].[Account CB].&amp;[27692]"/>
        <member name="[CB - Account].[Account CB].&amp;[27693]"/>
        <member name="[CB - Account].[Account CB].&amp;[27694]"/>
        <member name="[CB - Account].[Account CB].&amp;[27695]"/>
        <member name="[CB - Account].[Account CB].&amp;[27696]"/>
        <member name="[CB - Account].[Account CB].&amp;[27697]"/>
        <member name="[CB - Account].[Account CB].&amp;[27698]"/>
        <member name="[CB - Account].[Account CB].&amp;[27699]"/>
        <member name="[CB - Account].[Account CB].&amp;[27700]"/>
        <member name="[CB - Account].[Account CB].&amp;[27701]"/>
        <member name="[CB - Account].[Account CB].&amp;[27702]"/>
        <member name="[CB - Account].[Account CB].&amp;[27703]"/>
        <member name="[CB - Account].[Account CB].&amp;[27704]"/>
        <member name="[CB - Account].[Account CB].&amp;[27705]"/>
        <member name="[CB - Account].[Account CB].&amp;[27706]"/>
        <member name="[CB - Account].[Account CB].&amp;[27707]"/>
        <member name="[CB - Account].[Account CB].&amp;[27708]"/>
        <member name="[CB - Account].[Account CB].&amp;[27709]"/>
        <member name="[CB - Account].[Account CB].&amp;[27710]"/>
        <member name="[CB - Account].[Account CB].&amp;[27711]"/>
        <member name="[CB - Account].[Account CB].&amp;[27712]"/>
        <member name="[CB - Account].[Account CB].&amp;[27713]"/>
        <member name="[CB - Account].[Account CB].&amp;[27714]"/>
        <member name="[CB - Account].[Account CB].&amp;[27715]"/>
        <member name="[CB - Account].[Account CB].&amp;[27716]"/>
        <member name="[CB - Account].[Account CB].&amp;[27717]"/>
        <member name="[CB - Account].[Account CB].&amp;[27718]"/>
        <member name="[CB - Account].[Account CB].&amp;[27719]"/>
        <member name="[CB - Account].[Account CB].&amp;[27720]"/>
        <member name="[CB - Account].[Account CB].&amp;[27721]"/>
        <member name="[CB - Account].[Account CB].&amp;[27722]"/>
        <member name="[CB - Account].[Account CB].&amp;[27723]"/>
        <member name="[CB - Account].[Account CB].&amp;[27724]"/>
        <member name="[CB - Account].[Account CB].&amp;[27725]"/>
        <member name="[CB - Account].[Account CB].&amp;[27726]"/>
        <member name="[CB - Account].[Account CB].&amp;[27727]"/>
        <member name="[CB - Account].[Account CB].&amp;[27728]"/>
        <member name="[CB - Account].[Account CB].&amp;[27729]"/>
        <member name="[CB - Account].[Account CB].&amp;[27730]"/>
        <member name="[CB - Account].[Account CB].&amp;[27731]"/>
        <member name="[CB - Account].[Account CB].&amp;[27732]"/>
        <member name="[CB - Account].[Account CB].&amp;[27733]"/>
        <member name="[CB - Account].[Account CB].&amp;[27734]"/>
        <member name="[CB - Account].[Account CB].&amp;[27735]"/>
        <member name="[CB - Account].[Account CB].&amp;[27736]"/>
        <member name="[CB - Account].[Account CB].&amp;[27737]"/>
        <member name="[CB - Account].[Account CB].&amp;[27738]"/>
        <member name="[CB - Account].[Account CB].&amp;[27739]"/>
        <member name="[CB - Account].[Account CB].&amp;[27740]"/>
        <member name="[CB - Account].[Account CB].&amp;[27741]"/>
        <member name="[CB - Account].[Account CB].&amp;[27742]"/>
        <member name="[CB - Account].[Account CB].&amp;[27743]"/>
        <member name="[CB - Account].[Account CB].&amp;[27744]"/>
        <member name="[CB - Account].[Account CB].&amp;[27745]"/>
        <member name="[CB - Account].[Account CB].&amp;[27746]"/>
        <member name="[CB - Account].[Account CB].&amp;[27747]"/>
        <member name="[CB - Account].[Account CB].&amp;[27748]"/>
        <member name="[CB - Account].[Account CB].&amp;[27749]"/>
        <member name="[CB - Account].[Account CB].&amp;[27750]"/>
        <member name="[CB - Account].[Account CB].&amp;[27751]"/>
        <member name="[CB - Account].[Account CB].&amp;[27752]"/>
        <member name="[CB - Account].[Account CB].&amp;[27753]"/>
        <member name="[CB - Account].[Account CB].&amp;[27754]"/>
        <member name="[CB - Account].[Account CB].&amp;[27755]"/>
        <member name="[CB - Account].[Account CB].&amp;[27756]"/>
        <member name="[CB - Account].[Account CB].&amp;[27757]"/>
        <member name="[CB - Account].[Account CB].&amp;[27758]"/>
        <member name="[CB - Account].[Account CB].&amp;[27759]"/>
        <member name="[CB - Account].[Account CB].&amp;[27760]"/>
        <member name="[CB - Account].[Account CB].&amp;[27761]"/>
        <member name="[CB - Account].[Account CB].&amp;[27762]"/>
        <member name="[CB - Account].[Account CB].&amp;[27763]"/>
        <member name="[CB - Account].[Account CB].&amp;[27764]"/>
        <member name="[CB - Account].[Account CB].&amp;[27765]"/>
        <member name="[CB - Account].[Account CB].&amp;[27766]"/>
        <member name="[CB - Account].[Account CB].&amp;[27767]"/>
        <member name="[CB - Account].[Account CB].&amp;[27768]"/>
        <member name="[CB - Account].[Account CB].&amp;[27769]"/>
        <member name="[CB - Account].[Account CB].&amp;[27770]"/>
        <member name="[CB - Account].[Account CB].&amp;[27771]"/>
        <member name="[CB - Account].[Account CB].&amp;[27772]"/>
        <member name="[CB - Account].[Account CB].&amp;[27773]"/>
        <member name="[CB - Account].[Account CB].&amp;[27774]"/>
        <member name="[CB - Account].[Account CB].&amp;[27775]"/>
        <member name="[CB - Account].[Account CB].&amp;[27776]"/>
        <member name="[CB - Account].[Account CB].&amp;[27777]"/>
        <member name="[CB - Account].[Account CB].&amp;[27778]"/>
        <member name="[CB - Account].[Account CB].&amp;[27779]"/>
        <member name="[CB - Account].[Account CB].&amp;[27780]"/>
        <member name="[CB - Account].[Account CB].&amp;[27781]"/>
        <member name="[CB - Account].[Account CB].&amp;[27782]"/>
        <member name="[CB - Account].[Account CB].&amp;[27783]"/>
        <member name="[CB - Account].[Account CB].&amp;[27784]"/>
        <member name="[CB - Account].[Account CB].&amp;[27785]"/>
        <member name="[CB - Account].[Account CB].&amp;[27786]"/>
        <member name="[CB - Account].[Account CB].&amp;[27787]"/>
        <member name="[CB - Account].[Account CB].&amp;[27788]"/>
        <member name="[CB - Account].[Account CB].&amp;[27789]"/>
        <member name="[CB - Account].[Account CB].&amp;[27790]"/>
        <member name="[CB - Account].[Account CB].&amp;[27791]"/>
        <member name="[CB - Account].[Account CB].&amp;[27792]"/>
        <member name="[CB - Account].[Account CB].&amp;[27793]"/>
        <member name="[CB - Account].[Account CB].&amp;[27794]"/>
        <member name="[CB - Account].[Account CB].&amp;[27795]"/>
        <member name="[CB - Account].[Account CB].&amp;[27796]"/>
        <member name="[CB - Account].[Account CB].&amp;[27797]"/>
        <member name="[CB - Account].[Account CB].&amp;[27798]"/>
        <member name="[CB - Account].[Account CB].&amp;[27799]"/>
        <member name="[CB - Account].[Account CB].&amp;[27800]"/>
        <member name="[CB - Account].[Account CB].&amp;[27801]"/>
        <member name="[CB - Account].[Account CB].&amp;[27802]"/>
        <member name="[CB - Account].[Account CB].&amp;[27803]"/>
        <member name="[CB - Account].[Account CB].&amp;[27804]"/>
        <member name="[CB - Account].[Account CB].&amp;[27805]"/>
        <member name="[CB - Account].[Account CB].&amp;[27806]"/>
        <member name="[CB - Account].[Account CB].&amp;[27807]"/>
        <member name="[CB - Account].[Account CB].&amp;[27808]"/>
        <member name="[CB - Account].[Account CB].&amp;[27809]"/>
        <member name="[CB - Account].[Account CB].&amp;[27810]"/>
        <member name="[CB - Account].[Account CB].&amp;[27811]"/>
        <member name="[CB - Account].[Account CB].&amp;[27812]"/>
        <member name="[CB - Account].[Account CB].&amp;[27813]"/>
        <member name="[CB - Account].[Account CB].&amp;[27814]"/>
        <member name="[CB - Account].[Account CB].&amp;[27815]"/>
        <member name="[CB - Account].[Account CB].&amp;[27816]"/>
        <member name="[CB - Account].[Account CB].&amp;[27817]"/>
        <member name="[CB - Account].[Account CB].&amp;[27818]"/>
        <member name="[CB - Account].[Account CB].&amp;[27819]"/>
        <member name="[CB - Account].[Account CB].&amp;[27820]"/>
        <member name="[CB - Account].[Account CB].&amp;[27821]"/>
        <member name="[CB - Account].[Account CB].&amp;[27822]"/>
        <member name="[CB - Account].[Account CB].&amp;[27823]"/>
        <member name="[CB - Account].[Account CB].&amp;[27824]"/>
        <member name="[CB - Account].[Account CB].&amp;[27825]"/>
        <member name="[CB - Account].[Account CB].&amp;[27826]"/>
        <member name="[CB - Account].[Account CB].&amp;[27827]"/>
        <member name="[CB - Account].[Account CB].&amp;[27828]"/>
        <member name="[CB - Account].[Account CB].&amp;[27829]"/>
        <member name="[CB - Account].[Account CB].&amp;[27830]"/>
        <member name="[CB - Account].[Account CB].&amp;[27831]"/>
        <member name="[CB - Account].[Account CB].&amp;[27832]"/>
        <member name="[CB - Account].[Account CB].&amp;[27833]"/>
        <member name="[CB - Account].[Account CB].&amp;[27834]"/>
        <member name="[CB - Account].[Account CB].&amp;[27835]"/>
        <member name="[CB - Account].[Account CB].&amp;[27836]"/>
        <member name="[CB - Account].[Account CB].&amp;[27837]"/>
        <member name="[CB - Account].[Account CB].&amp;[27838]"/>
        <member name="[CB - Account].[Account CB].&amp;[27839]"/>
        <member name="[CB - Account].[Account CB].&amp;[27840]"/>
        <member name="[CB - Account].[Account CB].&amp;[27841]"/>
        <member name="[CB - Account].[Account CB].&amp;[27842]"/>
        <member name="[CB - Account].[Account CB].&amp;[27843]"/>
        <member name="[CB - Account].[Account CB].&amp;[27844]"/>
        <member name="[CB - Account].[Account CB].&amp;[27845]"/>
        <member name="[CB - Account].[Account CB].&amp;[27846]"/>
        <member name="[CB - Account].[Account CB].&amp;[27847]"/>
        <member name="[CB - Account].[Account CB].&amp;[27848]"/>
        <member name="[CB - Account].[Account CB].&amp;[27849]"/>
        <member name="[CB - Account].[Account CB].&amp;[27850]"/>
        <member name="[CB - Account].[Account CB].&amp;[27851]"/>
        <member name="[CB - Account].[Account CB].&amp;[27852]"/>
        <member name="[CB - Account].[Account CB].&amp;[27853]"/>
        <member name="[CB - Account].[Account CB].&amp;[27854]"/>
        <member name="[CB - Account].[Account CB].&amp;[27855]"/>
        <member name="[CB - Account].[Account CB].&amp;[27856]"/>
        <member name="[CB - Account].[Account CB].&amp;[27857]"/>
        <member name="[CB - Account].[Account CB].&amp;[27858]"/>
        <member name="[CB - Account].[Account CB].&amp;[27859]"/>
        <member name="[CB - Account].[Account CB].&amp;[27860]"/>
        <member name="[CB - Account].[Account CB].&amp;[27861]"/>
        <member name="[CB - Account].[Account CB].&amp;[27862]"/>
        <member name="[CB - Account].[Account CB].&amp;[27863]"/>
        <member name="[CB - Account].[Account CB].&amp;[27864]"/>
        <member name="[CB - Account].[Account CB].&amp;[27865]"/>
        <member name="[CB - Account].[Account CB].&amp;[27866]"/>
        <member name="[CB - Account].[Account CB].&amp;[27867]"/>
        <member name="[CB - Account].[Account CB].&amp;[27868]"/>
        <member name="[CB - Account].[Account CB].&amp;[27869]"/>
        <member name="[CB - Account].[Account CB].&amp;[27870]"/>
        <member name="[CB - Account].[Account CB].&amp;[27871]"/>
        <member name="[CB - Account].[Account CB].&amp;[27872]"/>
        <member name="[CB - Account].[Account CB].&amp;[27873]"/>
        <member name="[CB - Account].[Account CB].&amp;[27874]"/>
        <member name="[CB - Account].[Account CB].&amp;[27875]"/>
        <member name="[CB - Account].[Account CB].&amp;[27876]"/>
        <member name="[CB - Account].[Account CB].&amp;[27877]"/>
        <member name="[CB - Account].[Account CB].&amp;[27878]"/>
        <member name="[CB - Account].[Account CB].&amp;[27879]"/>
        <member name="[CB - Account].[Account CB].&amp;[27880]"/>
        <member name="[CB - Account].[Account CB].&amp;[27881]"/>
        <member name="[CB - Account].[Account CB].&amp;[27882]"/>
        <member name="[CB - Account].[Account CB].&amp;[27883]"/>
        <member name="[CB - Account].[Account CB].&amp;[27884]"/>
        <member name="[CB - Account].[Account CB].&amp;[27885]"/>
        <member name="[CB - Account].[Account CB].&amp;[27886]"/>
        <member name="[CB - Account].[Account CB].&amp;[27887]"/>
        <member name="[CB - Account].[Account CB].&amp;[27888]"/>
        <member name="[CB - Account].[Account CB].&amp;[27889]"/>
        <member name="[CB - Account].[Account CB].&amp;[27890]"/>
        <member name="[CB - Account].[Account CB].&amp;[27891]"/>
        <member name="[CB - Account].[Account CB].&amp;[27892]"/>
        <member name="[CB - Account].[Account CB].&amp;[27893]"/>
        <member name="[CB - Account].[Account CB].&amp;[27894]"/>
        <member name="[CB - Account].[Account CB].&amp;[27895]"/>
        <member name="[CB - Account].[Account CB].&amp;[27896]"/>
        <member name="[CB - Account].[Account CB].&amp;[27897]"/>
        <member name="[CB - Account].[Account CB].&amp;[27898]"/>
        <member name="[CB - Account].[Account CB].&amp;[27899]"/>
        <member name="[CB - Account].[Account CB].&amp;[27900]"/>
        <member name="[CB - Account].[Account CB].&amp;[27901]"/>
        <member name="[CB - Account].[Account CB].&amp;[27902]"/>
        <member name="[CB - Account].[Account CB].&amp;[27903]"/>
        <member name="[CB - Account].[Account CB].&amp;[27904]"/>
        <member name="[CB - Account].[Account CB].&amp;[27905]"/>
        <member name="[CB - Account].[Account CB].&amp;[27906]"/>
        <member name="[CB - Account].[Account CB].&amp;[27907]"/>
        <member name="[CB - Account].[Account CB].&amp;[27908]"/>
        <member name="[CB - Account].[Account CB].&amp;[27909]"/>
        <member name="[CB - Account].[Account CB].&amp;[27910]"/>
        <member name="[CB - Account].[Account CB].&amp;[27911]"/>
        <member name="[CB - Account].[Account CB].&amp;[27912]"/>
        <member name="[CB - Account].[Account CB].&amp;[27913]"/>
        <member name="[CB - Account].[Account CB].&amp;[27914]"/>
        <member name="[CB - Account].[Account CB].&amp;[27915]"/>
        <member name="[CB - Account].[Account CB].&amp;[27916]"/>
        <member name="[CB - Account].[Account CB].&amp;[27917]"/>
        <member name="[CB - Account].[Account CB].&amp;[27918]"/>
        <member name="[CB - Account].[Account CB].&amp;[27919]"/>
        <member name="[CB - Account].[Account CB].&amp;[27920]"/>
        <member name="[CB - Account].[Account CB].&amp;[27921]"/>
        <member name="[CB - Account].[Account CB].&amp;[27922]"/>
        <member name="[CB - Account].[Account CB].&amp;[27923]"/>
        <member name="[CB - Account].[Account CB].&amp;[27924]"/>
        <member name="[CB - Account].[Account CB].&amp;[27925]"/>
        <member name="[CB - Account].[Account CB].&amp;[27926]"/>
        <member name="[CB - Account].[Account CB].&amp;[27927]"/>
        <member name="[CB - Account].[Account CB].&amp;[27928]"/>
        <member name="[CB - Account].[Account CB].&amp;[27929]"/>
        <member name="[CB - Account].[Account CB].&amp;[27930]"/>
        <member name="[CB - Account].[Account CB].&amp;[27931]"/>
        <member name="[CB - Account].[Account CB].&amp;[27932]"/>
        <member name="[CB - Account].[Account CB].&amp;[27933]"/>
        <member name="[CB - Account].[Account CB].&amp;[27934]"/>
        <member name="[CB - Account].[Account CB].&amp;[27935]"/>
        <member name="[CB - Account].[Account CB].&amp;[27936]"/>
        <member name="[CB - Account].[Account CB].&amp;[27937]"/>
        <member name="[CB - Account].[Account CB].&amp;[27938]"/>
        <member name="[CB - Account].[Account CB].&amp;[27939]"/>
        <member name="[CB - Account].[Account CB].&amp;[27940]"/>
        <member name="[CB - Account].[Account CB].&amp;[27941]"/>
        <member name="[CB - Account].[Account CB].&amp;[27942]"/>
        <member name="[CB - Account].[Account CB].&amp;[27943]"/>
        <member name="[CB - Account].[Account CB].&amp;[27944]"/>
        <member name="[CB - Account].[Account CB].&amp;[27945]"/>
        <member name="[CB - Account].[Account CB].&amp;[27946]"/>
        <member name="[CB - Account].[Account CB].&amp;[27947]"/>
        <member name="[CB - Account].[Account CB].&amp;[27948]"/>
        <member name="[CB - Account].[Account CB].&amp;[27949]"/>
        <member name="[CB - Account].[Account CB].&amp;[27950]"/>
        <member name="[CB - Account].[Account CB].&amp;[27951]"/>
        <member name="[CB - Account].[Account CB].&amp;[27952]"/>
        <member name="[CB - Account].[Account CB].&amp;[27953]"/>
        <member name="[CB - Account].[Account CB].&amp;[27954]"/>
        <member name="[CB - Account].[Account CB].&amp;[27955]"/>
        <member name="[CB - Account].[Account CB].&amp;[27956]"/>
        <member name="[CB - Account].[Account CB].&amp;[27957]"/>
        <member name="[CB - Account].[Account CB].&amp;[27958]"/>
        <member name="[CB - Account].[Account CB].&amp;[27959]"/>
        <member name="[CB - Account].[Account CB].&amp;[27960]"/>
        <member name="[CB - Account].[Account CB].&amp;[27961]"/>
        <member name="[CB - Account].[Account CB].&amp;[27962]"/>
        <member name="[CB - Account].[Account CB].&amp;[27963]"/>
        <member name="[CB - Account].[Account CB].&amp;[27964]"/>
        <member name="[CB - Account].[Account CB].&amp;[27965]"/>
        <member name="[CB - Account].[Account CB].&amp;[27966]"/>
        <member name="[CB - Account].[Account CB].&amp;[27967]"/>
        <member name="[CB - Account].[Account CB].&amp;[27968]"/>
        <member name="[CB - Account].[Account CB].&amp;[27969]"/>
        <member name="[CB - Account].[Account CB].&amp;[27970]"/>
        <member name="[CB - Account].[Account CB].&amp;[27971]"/>
        <member name="[CB - Account].[Account CB].&amp;[27972]"/>
        <member name="[CB - Account].[Account CB].&amp;[27973]"/>
        <member name="[CB - Account].[Account CB].&amp;[27974]"/>
        <member name="[CB - Account].[Account CB].&amp;[27975]"/>
        <member name="[CB - Account].[Account CB].&amp;[27976]"/>
        <member name="[CB - Account].[Account CB].&amp;[27977]"/>
        <member name="[CB - Account].[Account CB].&amp;[27978]"/>
        <member name="[CB - Account].[Account CB].&amp;[27979]"/>
        <member name="[CB - Account].[Account CB].&amp;[27980]"/>
        <member name="[CB - Account].[Account CB].&amp;[27981]"/>
        <member name="[CB - Account].[Account CB].&amp;[27982]"/>
        <member name="[CB - Account].[Account CB].&amp;[27983]"/>
        <member name="[CB - Account].[Account CB].&amp;[27984]"/>
        <member name="[CB - Account].[Account CB].&amp;[27985]"/>
        <member name="[CB - Account].[Account CB].&amp;[27986]"/>
        <member name="[CB - Account].[Account CB].&amp;[27987]"/>
        <member name="[CB - Account].[Account CB].&amp;[27988]"/>
        <member name="[CB - Account].[Account CB].&amp;[27989]"/>
        <member name="[CB - Account].[Account CB].&amp;[27990]"/>
        <member name="[CB - Account].[Account CB].&amp;[27991]"/>
        <member name="[CB - Account].[Account CB].&amp;[27992]"/>
        <member name="[CB - Account].[Account CB].&amp;[27993]"/>
        <member name="[CB - Account].[Account CB].&amp;[27994]"/>
        <member name="[CB - Account].[Account CB].&amp;[27995]"/>
        <member name="[CB - Account].[Account CB].&amp;[27996]"/>
        <member name="[CB - Account].[Account CB].&amp;[27997]"/>
        <member name="[CB - Account].[Account CB].&amp;[27998]"/>
        <member name="[CB - Account].[Account CB].&amp;[27999]"/>
        <member name="[CB - Account].[Account CB].&amp;[28000]"/>
        <member name="[CB - Account].[Account CB].&amp;[28001]"/>
        <member name="[CB - Account].[Account CB].&amp;[28002]"/>
        <member name="[CB - Account].[Account CB].&amp;[28003]"/>
        <member name="[CB - Account].[Account CB].&amp;[28004]"/>
        <member name="[CB - Account].[Account CB].&amp;[28005]"/>
        <member name="[CB - Account].[Account CB].&amp;[28006]"/>
        <member name="[CB - Account].[Account CB].&amp;[28007]"/>
        <member name="[CB - Account].[Account CB].&amp;[28008]"/>
        <member name="[CB - Account].[Account CB].&amp;[28009]"/>
        <member name="[CB - Account].[Account CB].&amp;[28010]"/>
        <member name="[CB - Account].[Account CB].&amp;[28011]"/>
        <member name="[CB - Account].[Account CB].&amp;[28012]"/>
        <member name="[CB - Account].[Account CB].&amp;[28013]"/>
        <member name="[CB - Account].[Account CB].&amp;[28014]"/>
        <member name="[CB - Account].[Account CB].&amp;[28015]"/>
        <member name="[CB - Account].[Account CB].&amp;[28016]"/>
        <member name="[CB - Account].[Account CB].&amp;[28017]"/>
        <member name="[CB - Account].[Account CB].&amp;[28018]"/>
        <member name="[CB - Account].[Account CB].&amp;[28019]"/>
        <member name="[CB - Account].[Account CB].&amp;[28020]"/>
        <member name="[CB - Account].[Account CB].&amp;[28021]"/>
        <member name="[CB - Account].[Account CB].&amp;[28022]"/>
        <member name="[CB - Account].[Account CB].&amp;[28023]"/>
        <member name="[CB - Account].[Account CB].&amp;[28024]"/>
        <member name="[CB - Account].[Account CB].&amp;[28025]"/>
        <member name="[CB - Account].[Account CB].&amp;[28026]"/>
        <member name="[CB - Account].[Account CB].&amp;[28027]"/>
        <member name="[CB - Account].[Account CB].&amp;[28028]"/>
        <member name="[CB - Account].[Account CB].&amp;[28029]"/>
        <member name="[CB - Account].[Account CB].&amp;[28030]"/>
        <member name="[CB - Account].[Account CB].&amp;[28031]"/>
        <member name="[CB - Account].[Account CB].&amp;[28032]"/>
        <member name="[CB - Account].[Account CB].&amp;[28033]"/>
        <member name="[CB - Account].[Account CB].&amp;[28034]"/>
        <member name="[CB - Account].[Account CB].&amp;[28035]"/>
        <member name="[CB - Account].[Account CB].&amp;[28036]"/>
        <member name="[CB - Account].[Account CB].&amp;[28037]"/>
        <member name="[CB - Account].[Account CB].&amp;[28038]"/>
        <member name="[CB - Account].[Account CB].&amp;[28039]"/>
        <member name="[CB - Account].[Account CB].&amp;[28040]"/>
        <member name="[CB - Account].[Account CB].&amp;[28041]"/>
        <member name="[CB - Account].[Account CB].&amp;[28042]"/>
        <member name="[CB - Account].[Account CB].&amp;[28043]"/>
        <member name="[CB - Account].[Account CB].&amp;[28044]"/>
        <member name="[CB - Account].[Account CB].&amp;[28045]"/>
        <member name="[CB - Account].[Account CB].&amp;[28046]"/>
        <member name="[CB - Account].[Account CB].&amp;[28047]"/>
        <member name="[CB - Account].[Account CB].&amp;[28048]"/>
        <member name="[CB - Account].[Account CB].&amp;[28049]"/>
        <member name="[CB - Account].[Account CB].&amp;[28050]"/>
        <member name="[CB - Account].[Account CB].&amp;[28051]"/>
        <member name="[CB - Account].[Account CB].&amp;[28052]"/>
        <member name="[CB - Account].[Account CB].&amp;[28053]"/>
        <member name="[CB - Account].[Account CB].&amp;[28054]"/>
        <member name="[CB - Account].[Account CB].&amp;[28055]"/>
        <member name="[CB - Account].[Account CB].&amp;[28056]"/>
        <member name="[CB - Account].[Account CB].&amp;[28057]"/>
        <member name="[CB - Account].[Account CB].&amp;[28058]"/>
        <member name="[CB - Account].[Account CB].&amp;[28059]"/>
        <member name="[CB - Account].[Account CB].&amp;[28060]"/>
        <member name="[CB - Account].[Account CB].&amp;[28061]"/>
        <member name="[CB - Account].[Account CB].&amp;[28062]"/>
        <member name="[CB - Account].[Account CB].&amp;[28063]"/>
        <member name="[CB - Account].[Account CB].&amp;[28064]"/>
        <member name="[CB - Account].[Account CB].&amp;[28065]"/>
        <member name="[CB - Account].[Account CB].&amp;[28066]"/>
        <member name="[CB - Account].[Account CB].&amp;[28067]"/>
        <member name="[CB - Account].[Account CB].&amp;[28068]"/>
        <member name="[CB - Account].[Account CB].&amp;[28069]"/>
        <member name="[CB - Account].[Account CB].&amp;[28070]"/>
        <member name="[CB - Account].[Account CB].&amp;[28071]"/>
        <member name="[CB - Account].[Account CB].&amp;[28072]"/>
        <member name="[CB - Account].[Account CB].&amp;[28073]"/>
        <member name="[CB - Account].[Account CB].&amp;[28074]"/>
        <member name="[CB - Account].[Account CB].&amp;[28075]"/>
        <member name="[CB - Account].[Account CB].&amp;[28076]"/>
        <member name="[CB - Account].[Account CB].&amp;[28077]"/>
        <member name="[CB - Account].[Account CB].&amp;[28078]"/>
        <member name="[CB - Account].[Account CB].&amp;[28079]"/>
        <member name="[CB - Account].[Account CB].&amp;[28080]"/>
        <member name="[CB - Account].[Account CB].&amp;[28081]"/>
        <member name="[CB - Account].[Account CB].&amp;[28082]"/>
        <member name="[CB - Account].[Account CB].&amp;[28083]"/>
        <member name="[CB - Account].[Account CB].&amp;[28084]"/>
        <member name="[CB - Account].[Account CB].&amp;[28085]"/>
        <member name="[CB - Account].[Account CB].&amp;[28086]"/>
        <member name="[CB - Account].[Account CB].&amp;[28087]"/>
        <member name="[CB - Account].[Account CB].&amp;[28088]"/>
        <member name="[CB - Account].[Account CB].&amp;[28089]"/>
        <member name="[CB - Account].[Account CB].&amp;[28090]"/>
        <member name="[CB - Account].[Account CB].&amp;[28091]"/>
        <member name="[CB - Account].[Account CB].&amp;[28092]"/>
        <member name="[CB - Account].[Account CB].&amp;[28093]"/>
        <member name="[CB - Account].[Account CB].&amp;[28094]"/>
        <member name="[CB - Account].[Account CB].&amp;[28095]"/>
        <member name="[CB - Account].[Account CB].&amp;[28096]"/>
        <member name="[CB - Account].[Account CB].&amp;[28097]"/>
        <member name="[CB - Account].[Account CB].&amp;[28098]"/>
        <member name="[CB - Account].[Account CB].&amp;[28099]"/>
        <member name="[CB - Account].[Account CB].&amp;[28100]"/>
        <member name="[CB - Account].[Account CB].&amp;[28101]"/>
        <member name="[CB - Account].[Account CB].&amp;[28102]"/>
        <member name="[CB - Account].[Account CB].&amp;[28103]"/>
        <member name="[CB - Account].[Account CB].&amp;[28104]"/>
        <member name="[CB - Account].[Account CB].&amp;[28105]"/>
        <member name="[CB - Account].[Account CB].&amp;[28106]"/>
        <member name="[CB - Account].[Account CB].&amp;[28107]"/>
        <member name="[CB - Account].[Account CB].&amp;[28108]"/>
        <member name="[CB - Account].[Account CB].&amp;[28109]"/>
        <member name="[CB - Account].[Account CB].&amp;[28110]"/>
        <member name="[CB - Account].[Account CB].&amp;[28111]"/>
        <member name="[CB - Account].[Account CB].&amp;[28112]"/>
        <member name="[CB - Account].[Account CB].&amp;[28113]"/>
        <member name="[CB - Account].[Account CB].&amp;[28114]"/>
        <member name="[CB - Account].[Account CB].&amp;[28115]"/>
        <member name="[CB - Account].[Account CB].&amp;[28116]"/>
        <member name="[CB - Account].[Account CB].&amp;[28117]"/>
        <member name="[CB - Account].[Account CB].&amp;[28118]"/>
        <member name="[CB - Account].[Account CB].&amp;[28119]"/>
        <member name="[CB - Account].[Account CB].&amp;[28120]"/>
        <member name="[CB - Account].[Account CB].&amp;[28121]"/>
        <member name="[CB - Account].[Account CB].&amp;[28122]"/>
        <member name="[CB - Account].[Account CB].&amp;[28123]"/>
        <member name="[CB - Account].[Account CB].&amp;[28124]"/>
        <member name="[CB - Account].[Account CB].&amp;[28125]"/>
        <member name="[CB - Account].[Account CB].&amp;[28126]"/>
        <member name="[CB - Account].[Account CB].&amp;[28127]"/>
        <member name="[CB - Account].[Account CB].&amp;[28128]"/>
        <member name="[CB - Account].[Account CB].&amp;[28129]"/>
        <member name="[CB - Account].[Account CB].&amp;[28130]"/>
        <member name="[CB - Account].[Account CB].&amp;[28131]"/>
        <member name="[CB - Account].[Account CB].&amp;[28132]"/>
        <member name="[CB - Account].[Account CB].&amp;[28133]"/>
        <member name="[CB - Account].[Account CB].&amp;[28134]"/>
        <member name="[CB - Account].[Account CB].&amp;[28135]"/>
        <member name="[CB - Account].[Account CB].&amp;[28136]"/>
        <member name="[CB - Account].[Account CB].&amp;[28137]"/>
        <member name="[CB - Account].[Account CB].&amp;[28138]"/>
        <member name="[CB - Account].[Account CB].&amp;[28139]"/>
        <member name="[CB - Account].[Account CB].&amp;[28140]"/>
        <member name="[CB - Account].[Account CB].&amp;[28141]"/>
        <member name="[CB - Account].[Account CB].&amp;[28142]"/>
        <member name="[CB - Account].[Account CB].&amp;[28143]"/>
        <member name="[CB - Account].[Account CB].&amp;[28144]"/>
        <member name="[CB - Account].[Account CB].&amp;[28145]"/>
        <member name="[CB - Account].[Account CB].&amp;[28146]"/>
        <member name="[CB - Account].[Account CB].&amp;[28147]"/>
        <member name="[CB - Account].[Account CB].&amp;[28148]"/>
        <member name="[CB - Account].[Account CB].&amp;[28149]"/>
        <member name="[CB - Account].[Account CB].&amp;[28150]"/>
        <member name="[CB - Account].[Account CB].&amp;[28151]"/>
        <member name="[CB - Account].[Account CB].&amp;[28152]"/>
        <member name="[CB - Account].[Account CB].&amp;[28153]"/>
        <member name="[CB - Account].[Account CB].&amp;[28154]"/>
        <member name="[CB - Account].[Account CB].&amp;[28155]"/>
        <member name="[CB - Account].[Account CB].&amp;[28156]"/>
        <member name="[CB - Account].[Account CB].&amp;[28157]"/>
        <member name="[CB - Account].[Account CB].&amp;[28158]"/>
        <member name="[CB - Account].[Account CB].&amp;[28159]"/>
        <member name="[CB - Account].[Account CB].&amp;[28160]"/>
        <member name="[CB - Account].[Account CB].&amp;[28161]"/>
        <member name="[CB - Account].[Account CB].&amp;[28162]"/>
        <member name="[CB - Account].[Account CB].&amp;[28163]"/>
        <member name="[CB - Account].[Account CB].&amp;[28164]"/>
        <member name="[CB - Account].[Account CB].&amp;[28165]"/>
        <member name="[CB - Account].[Account CB].&amp;[28166]"/>
        <member name="[CB - Account].[Account CB].&amp;[28167]"/>
        <member name="[CB - Account].[Account CB].&amp;[28168]"/>
        <member name="[CB - Account].[Account CB].&amp;[28169]"/>
        <member name="[CB - Account].[Account CB].&amp;[28170]"/>
        <member name="[CB - Account].[Account CB].&amp;[28171]"/>
        <member name="[CB - Account].[Account CB].&amp;[28172]"/>
        <member name="[CB - Account].[Account CB].&amp;[28173]"/>
        <member name="[CB - Account].[Account CB].&amp;[28174]"/>
        <member name="[CB - Account].[Account CB].&amp;[28175]"/>
        <member name="[CB - Account].[Account CB].&amp;[28176]"/>
        <member name="[CB - Account].[Account CB].&amp;[28177]"/>
        <member name="[CB - Account].[Account CB].&amp;[28178]"/>
        <member name="[CB - Account].[Account CB].&amp;[28179]"/>
        <member name="[CB - Account].[Account CB].&amp;[28180]"/>
        <member name="[CB - Account].[Account CB].&amp;[28181]"/>
        <member name="[CB - Account].[Account CB].&amp;[28182]"/>
        <member name="[CB - Account].[Account CB].&amp;[28183]"/>
        <member name="[CB - Account].[Account CB].&amp;[28184]"/>
        <member name="[CB - Account].[Account CB].&amp;[28185]"/>
        <member name="[CB - Account].[Account CB].&amp;[28186]"/>
        <member name="[CB - Account].[Account CB].&amp;[28187]"/>
        <member name="[CB - Account].[Account CB].&amp;[28188]"/>
        <member name="[CB - Account].[Account CB].&amp;[28189]"/>
        <member name="[CB - Account].[Account CB].&amp;[28190]"/>
        <member name="[CB - Account].[Account CB].&amp;[28191]"/>
        <member name="[CB - Account].[Account CB].&amp;[28192]"/>
        <member name="[CB - Account].[Account CB].&amp;[28193]"/>
        <member name="[CB - Account].[Account CB].&amp;[28194]"/>
        <member name="[CB - Account].[Account CB].&amp;[28195]"/>
        <member name="[CB - Account].[Account CB].&amp;[28196]"/>
        <member name="[CB - Account].[Account CB].&amp;[28197]"/>
        <member name="[CB - Account].[Account CB].&amp;[28198]"/>
        <member name="[CB - Account].[Account CB].&amp;[28199]"/>
        <member name="[CB - Account].[Account CB].&amp;[28200]"/>
        <member name="[CB - Account].[Account CB].&amp;[28201]"/>
        <member name="[CB - Account].[Account CB].&amp;[28202]"/>
        <member name="[CB - Account].[Account CB].&amp;[28203]"/>
        <member name="[CB - Account].[Account CB].&amp;[28204]"/>
        <member name="[CB - Account].[Account CB].&amp;[28205]"/>
        <member name="[CB - Account].[Account CB].&amp;[28206]"/>
        <member name="[CB - Account].[Account CB].&amp;[28207]"/>
        <member name="[CB - Account].[Account CB].&amp;[28208]"/>
        <member name="[CB - Account].[Account CB].&amp;[28209]"/>
        <member name="[CB - Account].[Account CB].&amp;[28210]"/>
        <member name="[CB - Account].[Account CB].&amp;[28211]"/>
        <member name="[CB - Account].[Account CB].&amp;[28212]"/>
        <member name="[CB - Account].[Account CB].&amp;[28213]"/>
        <member name="[CB - Account].[Account CB].&amp;[28214]"/>
        <member name="[CB - Account].[Account CB].&amp;[28215]"/>
        <member name="[CB - Account].[Account CB].&amp;[28216]"/>
        <member name="[CB - Account].[Account CB].&amp;[28217]"/>
        <member name="[CB - Account].[Account CB].&amp;[28218]"/>
        <member name="[CB - Account].[Account CB].&amp;[28219]"/>
        <member name="[CB - Account].[Account CB].&amp;[28220]"/>
        <member name="[CB - Account].[Account CB].&amp;[28221]"/>
        <member name="[CB - Account].[Account CB].&amp;[28222]"/>
        <member name="[CB - Account].[Account CB].&amp;[28223]"/>
        <member name="[CB - Account].[Account CB].&amp;[28224]"/>
        <member name="[CB - Account].[Account CB].&amp;[28225]"/>
        <member name="[CB - Account].[Account CB].&amp;[28226]"/>
        <member name="[CB - Account].[Account CB].&amp;[28227]"/>
        <member name="[CB - Account].[Account CB].&amp;[28228]"/>
        <member name="[CB - Account].[Account CB].&amp;[28229]"/>
        <member name="[CB - Account].[Account CB].&amp;[28230]"/>
        <member name="[CB - Account].[Account CB].&amp;[28231]"/>
        <member name="[CB - Account].[Account CB].&amp;[28232]"/>
        <member name="[CB - Account].[Account CB].&amp;[28233]"/>
        <member name="[CB - Account].[Account CB].&amp;[28234]"/>
        <member name="[CB - Account].[Account CB].&amp;[28235]"/>
        <member name="[CB - Account].[Account CB].&amp;[28236]"/>
        <member name="[CB - Account].[Account CB].&amp;[28237]"/>
        <member name="[CB - Account].[Account CB].&amp;[28238]"/>
        <member name="[CB - Account].[Account CB].&amp;[28239]"/>
        <member name="[CB - Account].[Account CB].&amp;[28240]"/>
        <member name="[CB - Account].[Account CB].&amp;[28241]"/>
        <member name="[CB - Account].[Account CB].&amp;[28242]"/>
        <member name="[CB - Account].[Account CB].&amp;[28243]"/>
        <member name="[CB - Account].[Account CB].&amp;[28244]"/>
        <member name="[CB - Account].[Account CB].&amp;[28245]"/>
        <member name="[CB - Account].[Account CB].&amp;[28246]"/>
        <member name="[CB - Account].[Account CB].&amp;[28247]"/>
        <member name="[CB - Account].[Account CB].&amp;[28248]"/>
        <member name="[CB - Account].[Account CB].&amp;[28249]"/>
        <member name="[CB - Account].[Account CB].&amp;[28250]"/>
        <member name="[CB - Account].[Account CB].&amp;[28251]"/>
        <member name="[CB - Account].[Account CB].&amp;[28252]"/>
        <member name="[CB - Account].[Account CB].&amp;[28253]"/>
        <member name="[CB - Account].[Account CB].&amp;[28254]"/>
        <member name="[CB - Account].[Account CB].&amp;[28255]"/>
        <member name="[CB - Account].[Account CB].&amp;[28256]"/>
        <member name="[CB - Account].[Account CB].&amp;[28257]"/>
        <member name="[CB - Account].[Account CB].&amp;[28258]"/>
        <member name="[CB - Account].[Account CB].&amp;[28259]"/>
        <member name="[CB - Account].[Account CB].&amp;[28260]"/>
        <member name="[CB - Account].[Account CB].&amp;[28261]"/>
        <member name="[CB - Account].[Account CB].&amp;[28262]"/>
        <member name="[CB - Account].[Account CB].&amp;[28263]"/>
        <member name="[CB - Account].[Account CB].&amp;[28264]"/>
        <member name="[CB - Account].[Account CB].&amp;[28265]"/>
        <member name="[CB - Account].[Account CB].&amp;[28266]"/>
        <member name="[CB - Account].[Account CB].&amp;[28267]"/>
        <member name="[CB - Account].[Account CB].&amp;[28268]"/>
        <member name="[CB - Account].[Account CB].&amp;[28269]"/>
        <member name="[CB - Account].[Account CB].&amp;[28270]"/>
        <member name="[CB - Account].[Account CB].&amp;[28271]"/>
        <member name="[CB - Account].[Account CB].&amp;[28272]"/>
        <member name="[CB - Account].[Account CB].&amp;[28273]"/>
        <member name="[CB - Account].[Account CB].&amp;[28274]"/>
        <member name="[CB - Account].[Account CB].&amp;[28275]"/>
        <member name="[CB - Account].[Account CB].&amp;[28276]"/>
        <member name="[CB - Account].[Account CB].&amp;[28277]"/>
        <member name="[CB - Account].[Account CB].&amp;[28278]"/>
        <member name="[CB - Account].[Account CB].&amp;[28279]"/>
        <member name="[CB - Account].[Account CB].&amp;[28280]"/>
        <member name="[CB - Account].[Account CB].&amp;[28281]"/>
        <member name="[CB - Account].[Account CB].&amp;[28282]"/>
        <member name="[CB - Account].[Account CB].&amp;[28283]"/>
        <member name="[CB - Account].[Account CB].&amp;[28284]"/>
        <member name="[CB - Account].[Account CB].&amp;[28285]"/>
        <member name="[CB - Account].[Account CB].&amp;[28286]"/>
        <member name="[CB - Account].[Account CB].&amp;[28287]"/>
        <member name="[CB - Account].[Account CB].&amp;[28288]"/>
        <member name="[CB - Account].[Account CB].&amp;[28289]"/>
        <member name="[CB - Account].[Account CB].&amp;[28290]"/>
        <member name="[CB - Account].[Account CB].&amp;[28291]"/>
        <member name="[CB - Account].[Account CB].&amp;[28292]"/>
        <member name="[CB - Account].[Account CB].&amp;[28293]"/>
        <member name="[CB - Account].[Account CB].&amp;[28294]"/>
        <member name="[CB - Account].[Account CB].&amp;[28295]"/>
        <member name="[CB - Account].[Account CB].&amp;[28296]"/>
        <member name="[CB - Account].[Account CB].&amp;[28297]"/>
        <member name="[CB - Account].[Account CB].&amp;[28298]"/>
        <member name="[CB - Account].[Account CB].&amp;[28299]"/>
        <member name="[CB - Account].[Account CB].&amp;[28300]"/>
        <member name="[CB - Account].[Account CB].&amp;[28301]"/>
        <member name="[CB - Account].[Account CB].&amp;[28302]"/>
        <member name="[CB - Account].[Account CB].&amp;[28303]"/>
        <member name="[CB - Account].[Account CB].&amp;[28304]"/>
        <member name="[CB - Account].[Account CB].&amp;[28305]"/>
        <member name="[CB - Account].[Account CB].&amp;[28306]"/>
        <member name="[CB - Account].[Account CB].&amp;[28307]"/>
        <member name="[CB - Account].[Account CB].&amp;[28308]"/>
        <member name="[CB - Account].[Account CB].&amp;[28309]"/>
        <member name="[CB - Account].[Account CB].&amp;[28310]"/>
        <member name="[CB - Account].[Account CB].&amp;[28311]"/>
        <member name="[CB - Account].[Account CB].&amp;[28312]"/>
        <member name="[CB - Account].[Account CB].&amp;[28313]"/>
        <member name="[CB - Account].[Account CB].&amp;[28314]"/>
        <member name="[CB - Account].[Account CB].&amp;[28315]"/>
        <member name="[CB - Account].[Account CB].&amp;[28316]"/>
        <member name="[CB - Account].[Account CB].&amp;[28317]"/>
        <member name="[CB - Account].[Account CB].&amp;[28318]"/>
        <member name="[CB - Account].[Account CB].&amp;[28319]"/>
        <member name="[CB - Account].[Account CB].&amp;[28320]"/>
        <member name="[CB - Account].[Account CB].&amp;[28321]"/>
        <member name="[CB - Account].[Account CB].&amp;[28322]"/>
        <member name="[CB - Account].[Account CB].&amp;[28323]"/>
        <member name="[CB - Account].[Account CB].&amp;[28324]"/>
        <member name="[CB - Account].[Account CB].&amp;[28325]"/>
        <member name="[CB - Account].[Account CB].&amp;[28326]"/>
        <member name="[CB - Account].[Account CB].&amp;[28327]"/>
        <member name="[CB - Account].[Account CB].&amp;[28328]"/>
        <member name="[CB - Account].[Account CB].&amp;[28329]"/>
        <member name="[CB - Account].[Account CB].&amp;[28330]"/>
        <member name="[CB - Account].[Account CB].&amp;[28331]"/>
        <member name="[CB - Account].[Account CB].&amp;[28332]"/>
        <member name="[CB - Account].[Account CB].&amp;[28333]"/>
        <member name="[CB - Account].[Account CB].&amp;[28334]"/>
        <member name="[CB - Account].[Account CB].&amp;[28335]"/>
        <member name="[CB - Account].[Account CB].&amp;[28336]"/>
        <member name="[CB - Account].[Account CB].&amp;[28337]"/>
        <member name="[CB - Account].[Account CB].&amp;[28338]"/>
        <member name="[CB - Account].[Account CB].&amp;[28339]"/>
        <member name="[CB - Account].[Account CB].&amp;[28340]"/>
        <member name="[CB - Account].[Account CB].&amp;[28341]"/>
        <member name="[CB - Account].[Account CB].&amp;[28342]"/>
        <member name="[CB - Account].[Account CB].&amp;[28343]"/>
        <member name="[CB - Account].[Account CB].&amp;[28344]"/>
        <member name="[CB - Account].[Account CB].&amp;[28345]"/>
        <member name="[CB - Account].[Account CB].&amp;[28346]"/>
        <member name="[CB - Account].[Account CB].&amp;[28347]"/>
        <member name="[CB - Account].[Account CB].&amp;[28348]"/>
        <member name="[CB - Account].[Account CB].&amp;[28349]"/>
        <member name="[CB - Account].[Account CB].&amp;[28350]"/>
        <member name="[CB - Account].[Account CB].&amp;[28351]"/>
        <member name="[CB - Account].[Account CB].&amp;[28352]"/>
        <member name="[CB - Account].[Account CB].&amp;[28353]"/>
        <member name="[CB - Account].[Account CB].&amp;[28354]"/>
        <member name="[CB - Account].[Account CB].&amp;[28355]"/>
        <member name="[CB - Account].[Account CB].&amp;[28356]"/>
        <member name="[CB - Account].[Account CB].&amp;[28357]"/>
        <member name="[CB - Account].[Account CB].&amp;[28358]"/>
        <member name="[CB - Account].[Account CB].&amp;[28359]"/>
        <member name="[CB - Account].[Account CB].&amp;[28360]"/>
        <member name="[CB - Account].[Account CB].&amp;[28361]"/>
        <member name="[CB - Account].[Account CB].&amp;[28362]"/>
        <member name="[CB - Account].[Account CB].&amp;[28363]"/>
        <member name="[CB - Account].[Account CB].&amp;[28364]"/>
        <member name="[CB - Account].[Account CB].&amp;[28365]"/>
        <member name="[CB - Account].[Account CB].&amp;[28366]"/>
        <member name="[CB - Account].[Account CB].&amp;[28367]"/>
        <member name="[CB - Account].[Account CB].&amp;[28368]"/>
        <member name="[CB - Account].[Account CB].&amp;[28369]"/>
        <member name="[CB - Account].[Account CB].&amp;[28370]"/>
        <member name="[CB - Account].[Account CB].&amp;[28371]"/>
        <member name="[CB - Account].[Account CB].&amp;[28372]"/>
        <member name="[CB - Account].[Account CB].&amp;[28373]"/>
        <member name="[CB - Account].[Account CB].&amp;[28374]"/>
        <member name="[CB - Account].[Account CB].&amp;[28375]"/>
        <member name="[CB - Account].[Account CB].&amp;[28376]"/>
        <member name="[CB - Account].[Account CB].&amp;[28377]"/>
        <member name="[CB - Account].[Account CB].&amp;[28378]"/>
        <member name="[CB - Account].[Account CB].&amp;[28379]"/>
        <member name="[CB - Account].[Account CB].&amp;[28380]"/>
        <member name="[CB - Account].[Account CB].&amp;[28381]"/>
        <member name="[CB - Account].[Account CB].&amp;[28382]"/>
        <member name="[CB - Account].[Account CB].&amp;[28383]"/>
        <member name="[CB - Account].[Account CB].&amp;[28384]"/>
        <member name="[CB - Account].[Account CB].&amp;[28385]"/>
        <member name="[CB - Account].[Account CB].&amp;[28386]"/>
        <member name="[CB - Account].[Account CB].&amp;[28387]"/>
        <member name="[CB - Account].[Account CB].&amp;[28388]"/>
        <member name="[CB - Account].[Account CB].&amp;[28389]"/>
        <member name="[CB - Account].[Account CB].&amp;[28390]"/>
        <member name="[CB - Account].[Account CB].&amp;[28391]"/>
        <member name="[CB - Account].[Account CB].&amp;[28392]"/>
        <member name="[CB - Account].[Account CB].&amp;[28393]"/>
        <member name="[CB - Account].[Account CB].&amp;[28394]"/>
        <member name="[CB - Account].[Account CB].&amp;[28395]"/>
        <member name="[CB - Account].[Account CB].&amp;[28396]"/>
        <member name="[CB - Account].[Account CB].&amp;[28397]"/>
        <member name="[CB - Account].[Account CB].&amp;[28398]"/>
        <member name="[CB - Account].[Account CB].&amp;[28399]"/>
        <member name="[CB - Account].[Account CB].&amp;[28400]"/>
        <member name="[CB - Account].[Account CB].&amp;[28401]"/>
        <member name="[CB - Account].[Account CB].&amp;[28402]"/>
        <member name="[CB - Account].[Account CB].&amp;[28403]"/>
        <member name="[CB - Account].[Account CB].&amp;[28404]"/>
        <member name="[CB - Account].[Account CB].&amp;[28405]"/>
        <member name="[CB - Account].[Account CB].&amp;[28406]"/>
        <member name="[CB - Account].[Account CB].&amp;[28407]"/>
        <member name="[CB - Account].[Account CB].&amp;[28408]"/>
        <member name="[CB - Account].[Account CB].&amp;[28409]"/>
        <member name="[CB - Account].[Account CB].&amp;[28410]"/>
        <member name="[CB - Account].[Account CB].&amp;[28411]"/>
        <member name="[CB - Account].[Account CB].&amp;[28412]"/>
        <member name="[CB - Account].[Account CB].&amp;[28413]"/>
        <member name="[CB - Account].[Account CB].&amp;[28414]"/>
        <member name="[CB - Account].[Account CB].&amp;[28415]"/>
        <member name="[CB - Account].[Account CB].&amp;[28416]"/>
        <member name="[CB - Account].[Account CB].&amp;[28417]"/>
        <member name="[CB - Account].[Account CB].&amp;[28418]"/>
        <member name="[CB - Account].[Account CB].&amp;[28419]"/>
        <member name="[CB - Account].[Account CB].&amp;[28420]"/>
        <member name="[CB - Account].[Account CB].&amp;[28421]"/>
        <member name="[CB - Account].[Account CB].&amp;[28422]"/>
        <member name="[CB - Account].[Account CB].&amp;[28423]"/>
        <member name="[CB - Account].[Account CB].&amp;[28424]"/>
        <member name="[CB - Account].[Account CB].&amp;[28425]"/>
        <member name="[CB - Account].[Account CB].&amp;[28426]"/>
        <member name="[CB - Account].[Account CB].&amp;[28427]"/>
        <member name="[CB - Account].[Account CB].&amp;[28428]"/>
        <member name="[CB - Account].[Account CB].&amp;[28429]"/>
        <member name="[CB - Account].[Account CB].&amp;[28430]"/>
        <member name="[CB - Account].[Account CB].&amp;[28431]"/>
        <member name="[CB - Account].[Account CB].&amp;[28432]"/>
        <member name="[CB - Account].[Account CB].&amp;[28433]"/>
        <member name="[CB - Account].[Account CB].&amp;[28434]"/>
        <member name="[CB - Account].[Account CB].&amp;[28435]"/>
        <member name="[CB - Account].[Account CB].&amp;[28436]"/>
        <member name="[CB - Account].[Account CB].&amp;[28437]"/>
        <member name="[CB - Account].[Account CB].&amp;[28438]"/>
        <member name="[CB - Account].[Account CB].&amp;[28439]"/>
        <member name="[CB - Account].[Account CB].&amp;[28440]"/>
        <member name="[CB - Account].[Account CB].&amp;[28441]"/>
        <member name="[CB - Account].[Account CB].&amp;[28442]"/>
        <member name="[CB - Account].[Account CB].&amp;[28443]"/>
        <member name="[CB - Account].[Account CB].&amp;[28444]"/>
        <member name="[CB - Account].[Account CB].&amp;[28445]"/>
        <member name="[CB - Account].[Account CB].&amp;[28446]"/>
        <member name="[CB - Account].[Account CB].&amp;[28447]"/>
        <member name="[CB - Account].[Account CB].&amp;[28448]"/>
        <member name="[CB - Account].[Account CB].&amp;[28449]"/>
        <member name="[CB - Account].[Account CB].&amp;[28450]"/>
        <member name="[CB - Account].[Account CB].&amp;[28451]"/>
        <member name="[CB - Account].[Account CB].&amp;[28452]"/>
        <member name="[CB - Account].[Account CB].&amp;[28453]"/>
        <member name="[CB - Account].[Account CB].&amp;[28454]"/>
        <member name="[CB - Account].[Account CB].&amp;[28455]"/>
        <member name="[CB - Account].[Account CB].&amp;[28456]"/>
        <member name="[CB - Account].[Account CB].&amp;[28457]"/>
        <member name="[CB - Account].[Account CB].&amp;[28458]"/>
        <member name="[CB - Account].[Account CB].&amp;[28459]"/>
        <member name="[CB - Account].[Account CB].&amp;[28460]"/>
        <member name="[CB - Account].[Account CB].&amp;[28461]"/>
        <member name="[CB - Account].[Account CB].&amp;[28462]"/>
        <member name="[CB - Account].[Account CB].&amp;[28463]"/>
        <member name="[CB - Account].[Account CB].&amp;[28464]"/>
        <member name="[CB - Account].[Account CB].&amp;[28465]"/>
        <member name="[CB - Account].[Account CB].&amp;[28466]"/>
        <member name="[CB - Account].[Account CB].&amp;[28467]"/>
        <member name="[CB - Account].[Account CB].&amp;[28468]"/>
        <member name="[CB - Account].[Account CB].&amp;[28469]"/>
        <member name="[CB - Account].[Account CB].&amp;[28470]"/>
        <member name="[CB - Account].[Account CB].&amp;[28471]"/>
        <member name="[CB - Account].[Account CB].&amp;[28472]"/>
        <member name="[CB - Account].[Account CB].&amp;[28473]"/>
        <member name="[CB - Account].[Account CB].&amp;[28474]"/>
        <member name="[CB - Account].[Account CB].&amp;[28475]"/>
        <member name="[CB - Account].[Account CB].&amp;[28476]"/>
        <member name="[CB - Account].[Account CB].&amp;[28477]"/>
        <member name="[CB - Account].[Account CB].&amp;[28478]"/>
        <member name="[CB - Account].[Account CB].&amp;[28479]"/>
        <member name="[CB - Account].[Account CB].&amp;[28480]"/>
        <member name="[CB - Account].[Account CB].&amp;[28481]"/>
        <member name="[CB - Account].[Account CB].&amp;[28482]"/>
        <member name="[CB - Account].[Account CB].&amp;[28483]"/>
        <member name="[CB - Account].[Account CB].&amp;[28484]"/>
        <member name="[CB - Account].[Account CB].&amp;[28485]"/>
        <member name="[CB - Account].[Account CB].&amp;[28486]"/>
        <member name="[CB - Account].[Account CB].&amp;[28487]"/>
        <member name="[CB - Account].[Account CB].&amp;[28488]"/>
        <member name="[CB - Account].[Account CB].&amp;[28489]"/>
        <member name="[CB - Account].[Account CB].&amp;[28490]"/>
        <member name="[CB - Account].[Account CB].&amp;[28491]"/>
        <member name="[CB - Account].[Account CB].&amp;[28492]"/>
        <member name="[CB - Account].[Account CB].&amp;[28493]"/>
        <member name="[CB - Account].[Account CB].&amp;[28494]"/>
        <member name="[CB - Account].[Account CB].&amp;[28495]"/>
        <member name="[CB - Account].[Account CB].&amp;[28496]"/>
        <member name="[CB - Account].[Account CB].&amp;[28497]"/>
        <member name="[CB - Account].[Account CB].&amp;[28498]"/>
        <member name="[CB - Account].[Account CB].&amp;[28499]"/>
        <member name="[CB - Account].[Account CB].&amp;[28500]"/>
        <member name="[CB - Account].[Account CB].&amp;[28501]"/>
        <member name="[CB - Account].[Account CB].&amp;[28502]"/>
        <member name="[CB - Account].[Account CB].&amp;[28503]"/>
        <member name="[CB - Account].[Account CB].&amp;[28504]"/>
        <member name="[CB - Account].[Account CB].&amp;[28505]"/>
        <member name="[CB - Account].[Account CB].&amp;[28506]"/>
        <member name="[CB - Account].[Account CB].&amp;[28507]"/>
        <member name="[CB - Account].[Account CB].&amp;[28508]"/>
        <member name="[CB - Account].[Account CB].&amp;[28509]"/>
        <member name="[CB - Account].[Account CB].&amp;[28510]"/>
        <member name="[CB - Account].[Account CB].&amp;[28511]"/>
        <member name="[CB - Account].[Account CB].&amp;[28512]"/>
        <member name="[CB - Account].[Account CB].&amp;[28513]"/>
        <member name="[CB - Account].[Account CB].&amp;[28514]"/>
        <member name="[CB - Account].[Account CB].&amp;[28515]"/>
        <member name="[CB - Account].[Account CB].&amp;[28516]"/>
        <member name="[CB - Account].[Account CB].&amp;[28517]"/>
        <member name="[CB - Account].[Account CB].&amp;[28518]"/>
        <member name="[CB - Account].[Account CB].&amp;[28519]"/>
        <member name="[CB - Account].[Account CB].&amp;[28520]"/>
        <member name="[CB - Account].[Account CB].&amp;[28521]"/>
        <member name="[CB - Account].[Account CB].&amp;[28522]"/>
        <member name="[CB - Account].[Account CB].&amp;[28523]"/>
        <member name="[CB - Account].[Account CB].&amp;[28524]"/>
        <member name="[CB - Account].[Account CB].&amp;[28525]"/>
        <member name="[CB - Account].[Account CB].&amp;[28526]"/>
        <member name="[CB - Account].[Account CB].&amp;[28527]"/>
        <member name="[CB - Account].[Account CB].&amp;[28528]"/>
        <member name="[CB - Account].[Account CB].&amp;[28529]"/>
        <member name="[CB - Account].[Account CB].&amp;[28530]"/>
        <member name="[CB - Account].[Account CB].&amp;[28531]"/>
        <member name="[CB - Account].[Account CB].&amp;[28532]"/>
        <member name="[CB - Account].[Account CB].&amp;[28533]"/>
        <member name="[CB - Account].[Account CB].&amp;[28534]"/>
        <member name="[CB - Account].[Account CB].&amp;[28535]"/>
        <member name="[CB - Account].[Account CB].&amp;[28536]"/>
        <member name="[CB - Account].[Account CB].&amp;[28537]"/>
        <member name="[CB - Account].[Account CB].&amp;[28538]"/>
        <member name="[CB - Account].[Account CB].&amp;[28539]"/>
        <member name="[CB - Account].[Account CB].&amp;[28540]"/>
        <member name="[CB - Account].[Account CB].&amp;[28541]"/>
        <member name="[CB - Account].[Account CB].&amp;[28542]"/>
        <member name="[CB - Account].[Account CB].&amp;[28543]"/>
        <member name="[CB - Account].[Account CB].&amp;[28544]"/>
        <member name="[CB - Account].[Account CB].&amp;[28545]"/>
        <member name="[CB - Account].[Account CB].&amp;[28546]"/>
        <member name="[CB - Account].[Account CB].&amp;[28547]"/>
        <member name="[CB - Account].[Account CB].&amp;[28548]"/>
        <member name="[CB - Account].[Account CB].&amp;[28549]"/>
        <member name="[CB - Account].[Account CB].&amp;[28550]"/>
        <member name="[CB - Account].[Account CB].&amp;[28551]"/>
        <member name="[CB - Account].[Account CB].&amp;[28552]"/>
        <member name="[CB - Account].[Account CB].&amp;[28553]"/>
        <member name="[CB - Account].[Account CB].&amp;[28554]"/>
        <member name="[CB - Account].[Account CB].&amp;[28555]"/>
        <member name="[CB - Account].[Account CB].&amp;[28556]"/>
        <member name="[CB - Account].[Account CB].&amp;[28557]"/>
        <member name="[CB - Account].[Account CB].&amp;[28558]"/>
        <member name="[CB - Account].[Account CB].&amp;[28559]"/>
        <member name="[CB - Account].[Account CB].&amp;[28560]"/>
        <member name="[CB - Account].[Account CB].&amp;[28561]"/>
        <member name="[CB - Account].[Account CB].&amp;[28562]"/>
        <member name="[CB - Account].[Account CB].&amp;[28563]"/>
        <member name="[CB - Account].[Account CB].&amp;[28564]"/>
        <member name="[CB - Account].[Account CB].&amp;[28565]"/>
        <member name="[CB - Account].[Account CB].&amp;[28566]"/>
        <member name="[CB - Account].[Account CB].&amp;[28567]"/>
        <member name="[CB - Account].[Account CB].&amp;[28568]"/>
        <member name="[CB - Account].[Account CB].&amp;[28569]"/>
        <member name="[CB - Account].[Account CB].&amp;[28570]"/>
        <member name="[CB - Account].[Account CB].&amp;[28571]"/>
        <member name="[CB - Account].[Account CB].&amp;[28572]"/>
        <member name="[CB - Account].[Account CB].&amp;[28573]"/>
        <member name="[CB - Account].[Account CB].&amp;[28574]"/>
        <member name="[CB - Account].[Account CB].&amp;[28575]"/>
        <member name="[CB - Account].[Account CB].&amp;[28576]"/>
        <member name="[CB - Account].[Account CB].&amp;[28577]"/>
        <member name="[CB - Account].[Account CB].&amp;[28578]"/>
        <member name="[CB - Account].[Account CB].&amp;[28579]"/>
        <member name="[CB - Account].[Account CB].&amp;[28580]"/>
        <member name="[CB - Account].[Account CB].&amp;[28581]"/>
        <member name="[CB - Account].[Account CB].&amp;[28582]"/>
        <member name="[CB - Account].[Account CB].&amp;[28583]"/>
        <member name="[CB - Account].[Account CB].&amp;[28584]"/>
        <member name="[CB - Account].[Account CB].&amp;[28585]"/>
        <member name="[CB - Account].[Account CB].&amp;[28586]"/>
        <member name="[CB - Account].[Account CB].&amp;[28587]"/>
        <member name="[CB - Account].[Account CB].&amp;[28588]"/>
        <member name="[CB - Account].[Account CB].&amp;[28589]"/>
        <member name="[CB - Account].[Account CB].&amp;[28590]"/>
        <member name="[CB - Account].[Account CB].&amp;[28591]"/>
        <member name="[CB - Account].[Account CB].&amp;[28592]"/>
        <member name="[CB - Account].[Account CB].&amp;[28593]"/>
        <member name="[CB - Account].[Account CB].&amp;[28594]"/>
        <member name="[CB - Account].[Account CB].&amp;[28595]"/>
        <member name="[CB - Account].[Account CB].&amp;[28596]"/>
        <member name="[CB - Account].[Account CB].&amp;[28597]"/>
        <member name="[CB - Account].[Account CB].&amp;[28598]"/>
        <member name="[CB - Account].[Account CB].&amp;[28599]"/>
        <member name="[CB - Account].[Account CB].&amp;[28600]"/>
        <member name="[CB - Account].[Account CB].&amp;[28601]"/>
        <member name="[CB - Account].[Account CB].&amp;[28602]"/>
        <member name="[CB - Account].[Account CB].&amp;[28603]"/>
        <member name="[CB - Account].[Account CB].&amp;[28604]"/>
        <member name="[CB - Account].[Account CB].&amp;[28605]"/>
        <member name="[CB - Account].[Account CB].&amp;[28606]"/>
        <member name="[CB - Account].[Account CB].&amp;[28607]"/>
        <member name="[CB - Account].[Account CB].&amp;[28608]"/>
        <member name="[CB - Account].[Account CB].&amp;[28609]"/>
        <member name="[CB - Account].[Account CB].&amp;[28610]"/>
        <member name="[CB - Account].[Account CB].&amp;[28611]"/>
        <member name="[CB - Account].[Account CB].&amp;[28612]"/>
        <member name="[CB - Account].[Account CB].&amp;[28613]"/>
        <member name="[CB - Account].[Account CB].&amp;[28614]"/>
        <member name="[CB - Account].[Account CB].&amp;[28615]"/>
        <member name="[CB - Account].[Account CB].&amp;[28616]"/>
        <member name="[CB - Account].[Account CB].&amp;[28617]"/>
        <member name="[CB - Account].[Account CB].&amp;[28618]"/>
        <member name="[CB - Account].[Account CB].&amp;[28619]"/>
        <member name="[CB - Account].[Account CB].&amp;[28620]"/>
        <member name="[CB - Account].[Account CB].&amp;[28621]"/>
        <member name="[CB - Account].[Account CB].&amp;[28622]"/>
        <member name="[CB - Account].[Account CB].&amp;[28623]"/>
        <member name="[CB - Account].[Account CB].&amp;[28624]"/>
        <member name="[CB - Account].[Account CB].&amp;[28625]"/>
        <member name="[CB - Account].[Account CB].&amp;[28626]"/>
        <member name="[CB - Account].[Account CB].&amp;[28627]"/>
        <member name="[CB - Account].[Account CB].&amp;[28628]"/>
        <member name="[CB - Account].[Account CB].&amp;[28629]"/>
        <member name="[CB - Account].[Account CB].&amp;[28630]"/>
        <member name="[CB - Account].[Account CB].&amp;[28631]"/>
        <member name="[CB - Account].[Account CB].&amp;[28632]"/>
        <member name="[CB - Account].[Account CB].&amp;[28633]"/>
        <member name="[CB - Account].[Account CB].&amp;[28634]"/>
        <member name="[CB - Account].[Account CB].&amp;[28635]"/>
        <member name="[CB - Account].[Account CB].&amp;[28636]"/>
        <member name="[CB - Account].[Account CB].&amp;[28637]"/>
        <member name="[CB - Account].[Account CB].&amp;[28638]"/>
        <member name="[CB - Account].[Account CB].&amp;[28639]"/>
        <member name="[CB - Account].[Account CB].&amp;[28640]"/>
        <member name="[CB - Account].[Account CB].&amp;[28641]"/>
        <member name="[CB - Account].[Account CB].&amp;[28642]"/>
        <member name="[CB - Account].[Account CB].&amp;[28643]"/>
        <member name="[CB - Account].[Account CB].&amp;[28644]"/>
        <member name="[CB - Account].[Account CB].&amp;[28645]"/>
        <member name="[CB - Account].[Account CB].&amp;[28646]"/>
        <member name="[CB - Account].[Account CB].&amp;[28647]"/>
        <member name="[CB - Account].[Account CB].&amp;[28648]"/>
        <member name="[CB - Account].[Account CB].&amp;[28649]"/>
        <member name="[CB - Account].[Account CB].&amp;[28650]"/>
        <member name="[CB - Account].[Account CB].&amp;[28651]"/>
        <member name="[CB - Account].[Account CB].&amp;[28652]"/>
        <member name="[CB - Account].[Account CB].&amp;[28653]"/>
        <member name="[CB - Account].[Account CB].&amp;[28654]"/>
        <member name="[CB - Account].[Account CB].&amp;[28655]"/>
        <member name="[CB - Account].[Account CB].&amp;[28656]"/>
        <member name="[CB - Account].[Account CB].&amp;[28657]"/>
        <member name="[CB - Account].[Account CB].&amp;[28658]"/>
        <member name="[CB - Account].[Account CB].&amp;[28659]"/>
        <member name="[CB - Account].[Account CB].&amp;[28660]"/>
        <member name="[CB - Account].[Account CB].&amp;[28661]"/>
        <member name="[CB - Account].[Account CB].&amp;[28662]"/>
        <member name="[CB - Account].[Account CB].&amp;[28663]"/>
        <member name="[CB - Account].[Account CB].&amp;[28664]"/>
        <member name="[CB - Account].[Account CB].&amp;[28665]"/>
        <member name="[CB - Account].[Account CB].&amp;[28666]"/>
        <member name="[CB - Account].[Account CB].&amp;[28667]"/>
        <member name="[CB - Account].[Account CB].&amp;[28668]"/>
        <member name="[CB - Account].[Account CB].&amp;[28669]"/>
        <member name="[CB - Account].[Account CB].&amp;[28670]"/>
        <member name="[CB - Account].[Account CB].&amp;[28671]"/>
        <member name="[CB - Account].[Account CB].&amp;[28672]"/>
        <member name="[CB - Account].[Account CB].&amp;[28673]"/>
        <member name="[CB - Account].[Account CB].&amp;[28674]"/>
        <member name="[CB - Account].[Account CB].&amp;[28675]"/>
        <member name="[CB - Account].[Account CB].&amp;[28676]"/>
        <member name="[CB - Account].[Account CB].&amp;[28677]"/>
        <member name="[CB - Account].[Account CB].&amp;[28678]"/>
        <member name="[CB - Account].[Account CB].&amp;[28679]"/>
        <member name="[CB - Account].[Account CB].&amp;[28680]"/>
        <member name="[CB - Account].[Account CB].&amp;[28681]"/>
        <member name="[CB - Account].[Account CB].&amp;[28682]"/>
        <member name="[CB - Account].[Account CB].&amp;[28683]"/>
        <member name="[CB - Account].[Account CB].&amp;[28684]"/>
        <member name="[CB - Account].[Account CB].&amp;[28685]"/>
        <member name="[CB - Account].[Account CB].&amp;[28686]"/>
        <member name="[CB - Account].[Account CB].&amp;[28687]"/>
        <member name="[CB - Account].[Account CB].&amp;[28688]"/>
        <member name="[CB - Account].[Account CB].&amp;[28689]"/>
        <member name="[CB - Account].[Account CB].&amp;[28690]"/>
        <member name="[CB - Account].[Account CB].&amp;[28691]"/>
        <member name="[CB - Account].[Account CB].&amp;[28692]"/>
        <member name="[CB - Account].[Account CB].&amp;[28693]"/>
        <member name="[CB - Account].[Account CB].&amp;[28694]"/>
        <member name="[CB - Account].[Account CB].&amp;[28695]"/>
        <member name="[CB - Account].[Account CB].&amp;[28696]"/>
        <member name="[CB - Account].[Account CB].&amp;[28697]"/>
        <member name="[CB - Account].[Account CB].&amp;[28698]"/>
        <member name="[CB - Account].[Account CB].&amp;[28699]"/>
        <member name="[CB - Account].[Account CB].&amp;[28700]"/>
        <member name="[CB - Account].[Account CB].&amp;[28701]"/>
        <member name="[CB - Account].[Account CB].&amp;[28702]"/>
        <member name="[CB - Account].[Account CB].&amp;[28703]"/>
        <member name="[CB - Account].[Account CB].&amp;[28704]"/>
        <member name="[CB - Account].[Account CB].&amp;[28705]"/>
        <member name="[CB - Account].[Account CB].&amp;[28706]"/>
        <member name="[CB - Account].[Account CB].&amp;[28707]"/>
        <member name="[CB - Account].[Account CB].&amp;[28708]"/>
        <member name="[CB - Account].[Account CB].&amp;[28709]"/>
        <member name="[CB - Account].[Account CB].&amp;[28710]"/>
        <member name="[CB - Account].[Account CB].&amp;[28711]"/>
        <member name="[CB - Account].[Account CB].&amp;[28712]"/>
        <member name="[CB - Account].[Account CB].&amp;[28713]"/>
        <member name="[CB - Account].[Account CB].&amp;[28714]"/>
        <member name="[CB - Account].[Account CB].&amp;[28715]"/>
        <member name="[CB - Account].[Account CB].&amp;[28716]"/>
        <member name="[CB - Account].[Account CB].&amp;[28717]"/>
        <member name="[CB - Account].[Account CB].&amp;[28718]"/>
        <member name="[CB - Account].[Account CB].&amp;[28719]"/>
        <member name="[CB - Account].[Account CB].&amp;[28720]"/>
        <member name="[CB - Account].[Account CB].&amp;[28721]"/>
        <member name="[CB - Account].[Account CB].&amp;[28722]"/>
        <member name="[CB - Account].[Account CB].&amp;[28723]"/>
        <member name="[CB - Account].[Account CB].&amp;[28724]"/>
        <member name="[CB - Account].[Account CB].&amp;[28725]"/>
        <member name="[CB - Account].[Account CB].&amp;[28726]"/>
        <member name="[CB - Account].[Account CB].&amp;[28727]"/>
        <member name="[CB - Account].[Account CB].&amp;[28728]"/>
        <member name="[CB - Account].[Account CB].&amp;[28729]"/>
        <member name="[CB - Account].[Account CB].&amp;[28730]"/>
        <member name="[CB - Account].[Account CB].&amp;[28731]"/>
        <member name="[CB - Account].[Account CB].&amp;[28732]"/>
        <member name="[CB - Account].[Account CB].&amp;[28733]"/>
        <member name="[CB - Account].[Account CB].&amp;[28734]"/>
        <member name="[CB - Account].[Account CB].&amp;[28735]"/>
        <member name="[CB - Account].[Account CB].&amp;[28736]"/>
        <member name="[CB - Account].[Account CB].&amp;[28737]"/>
        <member name="[CB - Account].[Account CB].&amp;[28738]"/>
        <member name="[CB - Account].[Account CB].&amp;[28739]"/>
        <member name="[CB - Account].[Account CB].&amp;[28740]"/>
        <member name="[CB - Account].[Account CB].&amp;[28741]"/>
        <member name="[CB - Account].[Account CB].&amp;[28742]"/>
        <member name="[CB - Account].[Account CB].&amp;[28743]"/>
        <member name="[CB - Account].[Account CB].&amp;[28744]"/>
        <member name="[CB - Account].[Account CB].&amp;[28745]"/>
        <member name="[CB - Account].[Account CB].&amp;[28746]"/>
        <member name="[CB - Account].[Account CB].&amp;[28747]"/>
        <member name="[CB - Account].[Account CB].&amp;[28748]"/>
        <member name="[CB - Account].[Account CB].&amp;[28749]"/>
        <member name="[CB - Account].[Account CB].&amp;[28750]"/>
        <member name="[CB - Account].[Account CB].&amp;[28751]"/>
        <member name="[CB - Account].[Account CB].&amp;[28752]"/>
        <member name="[CB - Account].[Account CB].&amp;[28753]"/>
        <member name="[CB - Account].[Account CB].&amp;[28754]"/>
        <member name="[CB - Account].[Account CB].&amp;[28755]"/>
        <member name="[CB - Account].[Account CB].&amp;[28756]"/>
        <member name="[CB - Account].[Account CB].&amp;[28757]"/>
        <member name="[CB - Account].[Account CB].&amp;[28758]"/>
        <member name="[CB - Account].[Account CB].&amp;[28759]"/>
        <member name="[CB - Account].[Account CB].&amp;[28760]"/>
        <member name="[CB - Account].[Account CB].&amp;[28761]"/>
        <member name="[CB - Account].[Account CB].&amp;[28762]"/>
        <member name="[CB - Account].[Account CB].&amp;[28763]"/>
        <member name="[CB - Account].[Account CB].&amp;[28764]"/>
        <member name="[CB - Account].[Account CB].&amp;[28765]"/>
        <member name="[CB - Account].[Account CB].&amp;[28766]"/>
        <member name="[CB - Account].[Account CB].&amp;[28767]"/>
        <member name="[CB - Account].[Account CB].&amp;[28768]"/>
        <member name="[CB - Account].[Account CB].&amp;[28769]"/>
        <member name="[CB - Account].[Account CB].&amp;[28770]"/>
        <member name="[CB - Account].[Account CB].&amp;[28771]"/>
        <member name="[CB - Account].[Account CB].&amp;[28772]"/>
        <member name="[CB - Account].[Account CB].&amp;[28773]"/>
        <member name="[CB - Account].[Account CB].&amp;[28774]"/>
        <member name="[CB - Account].[Account CB].&amp;[28775]"/>
        <member name="[CB - Account].[Account CB].&amp;[28776]"/>
        <member name="[CB - Account].[Account CB].&amp;[28777]"/>
        <member name="[CB - Account].[Account CB].&amp;[28778]"/>
        <member name="[CB - Account].[Account CB].&amp;[28779]"/>
        <member name="[CB - Account].[Account CB].&amp;[28780]"/>
        <member name="[CB - Account].[Account CB].&amp;[28781]"/>
        <member name="[CB - Account].[Account CB].&amp;[28782]"/>
        <member name="[CB - Account].[Account CB].&amp;[28783]"/>
        <member name="[CB - Account].[Account CB].&amp;[28784]"/>
        <member name="[CB - Account].[Account CB].&amp;[28785]"/>
        <member name="[CB - Account].[Account CB].&amp;[28786]"/>
        <member name="[CB - Account].[Account CB].&amp;[28787]"/>
        <member name="[CB - Account].[Account CB].&amp;[28788]"/>
        <member name="[CB - Account].[Account CB].&amp;[28789]"/>
        <member name="[CB - Account].[Account CB].&amp;[28790]"/>
        <member name="[CB - Account].[Account CB].&amp;[28791]"/>
        <member name="[CB - Account].[Account CB].&amp;[28792]"/>
        <member name="[CB - Account].[Account CB].&amp;[28793]"/>
        <member name="[CB - Account].[Account CB].&amp;[28794]"/>
        <member name="[CB - Account].[Account CB].&amp;[28795]"/>
        <member name="[CB - Account].[Account CB].&amp;[28796]"/>
        <member name="[CB - Account].[Account CB].&amp;[28797]"/>
        <member name="[CB - Account].[Account CB].&amp;[28798]"/>
        <member name="[CB - Account].[Account CB].&amp;[28799]"/>
        <member name="[CB - Account].[Account CB].&amp;[28800]"/>
        <member name="[CB - Account].[Account CB].&amp;[28801]"/>
        <member name="[CB - Account].[Account CB].&amp;[28802]"/>
        <member name="[CB - Account].[Account CB].&amp;[28803]"/>
        <member name="[CB - Account].[Account CB].&amp;[28804]"/>
        <member name="[CB - Account].[Account CB].&amp;[28805]"/>
        <member name="[CB - Account].[Account CB].&amp;[28806]"/>
        <member name="[CB - Account].[Account CB].&amp;[28807]"/>
        <member name="[CB - Account].[Account CB].&amp;[28808]"/>
        <member name="[CB - Account].[Account CB].&amp;[28809]"/>
        <member name="[CB - Account].[Account CB].&amp;[28810]"/>
        <member name="[CB - Account].[Account CB].&amp;[28811]"/>
        <member name="[CB - Account].[Account CB].&amp;[28812]"/>
        <member name="[CB - Account].[Account CB].&amp;[28813]"/>
        <member name="[CB - Account].[Account CB].&amp;[28814]"/>
        <member name="[CB - Account].[Account CB].&amp;[28815]"/>
        <member name="[CB - Account].[Account CB].&amp;[28816]"/>
        <member name="[CB - Account].[Account CB].&amp;[28817]"/>
        <member name="[CB - Account].[Account CB].&amp;[28818]"/>
        <member name="[CB - Account].[Account CB].&amp;[28819]"/>
        <member name="[CB - Account].[Account CB].&amp;[28820]"/>
        <member name="[CB - Account].[Account CB].&amp;[28821]"/>
        <member name="[CB - Account].[Account CB].&amp;[28822]"/>
        <member name="[CB - Account].[Account CB].&amp;[28823]"/>
        <member name="[CB - Account].[Account CB].&amp;[28824]"/>
        <member name="[CB - Account].[Account CB].&amp;[28825]"/>
        <member name="[CB - Account].[Account CB].&amp;[28826]"/>
        <member name="[CB - Account].[Account CB].&amp;[28827]"/>
        <member name="[CB - Account].[Account CB].&amp;[28828]"/>
        <member name="[CB - Account].[Account CB].&amp;[28829]"/>
        <member name="[CB - Account].[Account CB].&amp;[28830]"/>
        <member name="[CB - Account].[Account CB].&amp;[28831]"/>
        <member name="[CB - Account].[Account CB].&amp;[28832]"/>
        <member name="[CB - Account].[Account CB].&amp;[28833]"/>
        <member name="[CB - Account].[Account CB].&amp;[28834]"/>
        <member name="[CB - Account].[Account CB].&amp;[28835]"/>
        <member name="[CB - Account].[Account CB].&amp;[28836]"/>
        <member name="[CB - Account].[Account CB].&amp;[28837]"/>
        <member name="[CB - Account].[Account CB].&amp;[28838]"/>
        <member name="[CB - Account].[Account CB].&amp;[28839]"/>
        <member name="[CB - Account].[Account CB].&amp;[28840]"/>
        <member name="[CB - Account].[Account CB].&amp;[28841]"/>
        <member name="[CB - Account].[Account CB].&amp;[28842]"/>
        <member name="[CB - Account].[Account CB].&amp;[28843]"/>
        <member name="[CB - Account].[Account CB].&amp;[28844]"/>
        <member name="[CB - Account].[Account CB].&amp;[28845]"/>
        <member name="[CB - Account].[Account CB].&amp;[28846]"/>
        <member name="[CB - Account].[Account CB].&amp;[28847]"/>
        <member name="[CB - Account].[Account CB].&amp;[28848]"/>
        <member name="[CB - Account].[Account CB].&amp;[28849]"/>
        <member name="[CB - Account].[Account CB].&amp;[28850]"/>
        <member name="[CB - Account].[Account CB].&amp;[28851]"/>
        <member name="[CB - Account].[Account CB].&amp;[28852]"/>
        <member name="[CB - Account].[Account CB].&amp;[28853]"/>
        <member name="[CB - Account].[Account CB].&amp;[28854]"/>
        <member name="[CB - Account].[Account CB].&amp;[28855]"/>
        <member name="[CB - Account].[Account CB].&amp;[28856]"/>
        <member name="[CB - Account].[Account CB].&amp;[28857]"/>
        <member name="[CB - Account].[Account CB].&amp;[28858]"/>
        <member name="[CB - Account].[Account CB].&amp;[28859]"/>
        <member name="[CB - Account].[Account CB].&amp;[28860]"/>
        <member name="[CB - Account].[Account CB].&amp;[28861]"/>
        <member name="[CB - Account].[Account CB].&amp;[28862]"/>
        <member name="[CB - Account].[Account CB].&amp;[28863]"/>
        <member name="[CB - Account].[Account CB].&amp;[28864]"/>
        <member name="[CB - Account].[Account CB].&amp;[28865]"/>
        <member name="[CB - Account].[Account CB].&amp;[28866]"/>
        <member name="[CB - Account].[Account CB].&amp;[28867]"/>
        <member name="[CB - Account].[Account CB].&amp;[28868]"/>
        <member name="[CB - Account].[Account CB].&amp;[28869]"/>
        <member name="[CB - Account].[Account CB].&amp;[28870]"/>
        <member name="[CB - Account].[Account CB].&amp;[28871]"/>
        <member name="[CB - Account].[Account CB].&amp;[28872]"/>
        <member name="[CB - Account].[Account CB].&amp;[28873]"/>
        <member name="[CB - Account].[Account CB].&amp;[28874]"/>
        <member name="[CB - Account].[Account CB].&amp;[28875]"/>
        <member name="[CB - Account].[Account CB].&amp;[28876]"/>
        <member name="[CB - Account].[Account CB].&amp;[28877]"/>
        <member name="[CB - Account].[Account CB].&amp;[28878]"/>
        <member name="[CB - Account].[Account CB].&amp;[28879]"/>
        <member name="[CB - Account].[Account CB].&amp;[28880]"/>
        <member name="[CB - Account].[Account CB].&amp;[28881]"/>
        <member name="[CB - Account].[Account CB].&amp;[28882]"/>
        <member name="[CB - Account].[Account CB].&amp;[28883]"/>
        <member name="[CB - Account].[Account CB].&amp;[28884]"/>
        <member name="[CB - Account].[Account CB].&amp;[28885]"/>
        <member name="[CB - Account].[Account CB].&amp;[28886]"/>
        <member name="[CB - Account].[Account CB].&amp;[28887]"/>
        <member name="[CB - Account].[Account CB].&amp;[28888]"/>
        <member name="[CB - Account].[Account CB].&amp;[28889]"/>
        <member name="[CB - Account].[Account CB].&amp;[28890]"/>
        <member name="[CB - Account].[Account CB].&amp;[28891]"/>
        <member name="[CB - Account].[Account CB].&amp;[28892]"/>
        <member name="[CB - Account].[Account CB].&amp;[28893]"/>
        <member name="[CB - Account].[Account CB].&amp;[28894]"/>
        <member name="[CB - Account].[Account CB].&amp;[28895]"/>
        <member name="[CB - Account].[Account CB].&amp;[28896]"/>
        <member name="[CB - Account].[Account CB].&amp;[28897]"/>
        <member name="[CB - Account].[Account CB].&amp;[28898]"/>
        <member name="[CB - Account].[Account CB].&amp;[28899]"/>
        <member name="[CB - Account].[Account CB].&amp;[28900]"/>
        <member name="[CB - Account].[Account CB].&amp;[28901]"/>
        <member name="[CB - Account].[Account CB].&amp;[28902]"/>
        <member name="[CB - Account].[Account CB].&amp;[28903]"/>
        <member name="[CB - Account].[Account CB].&amp;[28904]"/>
        <member name="[CB - Account].[Account CB].&amp;[28905]"/>
        <member name="[CB - Account].[Account CB].&amp;[28906]"/>
        <member name="[CB - Account].[Account CB].&amp;[28907]"/>
        <member name="[CB - Account].[Account CB].&amp;[28908]"/>
        <member name="[CB - Account].[Account CB].&amp;[28909]"/>
        <member name="[CB - Account].[Account CB].&amp;[28910]"/>
        <member name="[CB - Account].[Account CB].&amp;[28911]"/>
        <member name="[CB - Account].[Account CB].&amp;[28912]"/>
        <member name="[CB - Account].[Account CB].&amp;[28913]"/>
        <member name="[CB - Account].[Account CB].&amp;[28914]"/>
        <member name="[CB - Account].[Account CB].&amp;[28915]"/>
        <member name="[CB - Account].[Account CB].&amp;[28916]"/>
        <member name="[CB - Account].[Account CB].&amp;[28917]"/>
        <member name="[CB - Account].[Account CB].&amp;[28918]"/>
        <member name="[CB - Account].[Account CB].&amp;[28919]"/>
        <member name="[CB - Account].[Account CB].&amp;[28920]"/>
        <member name="[CB - Account].[Account CB].&amp;[28921]"/>
        <member name="[CB - Account].[Account CB].&amp;[28922]"/>
        <member name="[CB - Account].[Account CB].&amp;[28923]"/>
        <member name="[CB - Account].[Account CB].&amp;[28924]"/>
        <member name="[CB - Account].[Account CB].&amp;[28925]"/>
        <member name="[CB - Account].[Account CB].&amp;[28926]"/>
        <member name="[CB - Account].[Account CB].&amp;[28927]"/>
        <member name="[CB - Account].[Account CB].&amp;[28928]"/>
        <member name="[CB - Account].[Account CB].&amp;[28929]"/>
        <member name="[CB - Account].[Account CB].&amp;[28930]"/>
        <member name="[CB - Account].[Account CB].&amp;[28931]"/>
        <member name="[CB - Account].[Account CB].&amp;[28932]"/>
        <member name="[CB - Account].[Account CB].&amp;[28933]"/>
        <member name="[CB - Account].[Account CB].&amp;[28934]"/>
        <member name="[CB - Account].[Account CB].&amp;[28935]"/>
        <member name="[CB - Account].[Account CB].&amp;[28936]"/>
        <member name="[CB - Account].[Account CB].&amp;[28937]"/>
        <member name="[CB - Account].[Account CB].&amp;[28938]"/>
        <member name="[CB - Account].[Account CB].&amp;[28939]"/>
        <member name="[CB - Account].[Account CB].&amp;[28940]"/>
        <member name="[CB - Account].[Account CB].&amp;[28941]"/>
        <member name="[CB - Account].[Account CB].&amp;[28942]"/>
        <member name="[CB - Account].[Account CB].&amp;[28943]"/>
        <member name="[CB - Account].[Account CB].&amp;[28944]"/>
        <member name="[CB - Account].[Account CB].&amp;[28945]"/>
        <member name="[CB - Account].[Account CB].&amp;[28946]"/>
        <member name="[CB - Account].[Account CB].&amp;[28947]"/>
        <member name="[CB - Account].[Account CB].&amp;[28948]"/>
        <member name="[CB - Account].[Account CB].&amp;[28949]"/>
        <member name="[CB - Account].[Account CB].&amp;[28950]"/>
        <member name="[CB - Account].[Account CB].&amp;[28951]"/>
        <member name="[CB - Account].[Account CB].&amp;[28952]"/>
        <member name="[CB - Account].[Account CB].&amp;[28953]"/>
        <member name="[CB - Account].[Account CB].&amp;[28954]"/>
        <member name="[CB - Account].[Account CB].&amp;[28955]"/>
        <member name="[CB - Account].[Account CB].&amp;[28956]"/>
        <member name="[CB - Account].[Account CB].&amp;[28957]"/>
        <member name="[CB - Account].[Account CB].&amp;[28958]"/>
        <member name="[CB - Account].[Account CB].&amp;[28959]"/>
        <member name="[CB - Account].[Account CB].&amp;[28960]"/>
        <member name="[CB - Account].[Account CB].&amp;[28961]"/>
        <member name="[CB - Account].[Account CB].&amp;[28962]"/>
        <member name="[CB - Account].[Account CB].&amp;[28963]"/>
        <member name="[CB - Account].[Account CB].&amp;[28964]"/>
        <member name="[CB - Account].[Account CB].&amp;[28965]"/>
        <member name="[CB - Account].[Account CB].&amp;[28966]"/>
        <member name="[CB - Account].[Account CB].&amp;[28967]"/>
        <member name="[CB - Account].[Account CB].&amp;[28968]"/>
        <member name="[CB - Account].[Account CB].&amp;[28969]"/>
        <member name="[CB - Account].[Account CB].&amp;[28970]"/>
        <member name="[CB - Account].[Account CB].&amp;[28971]"/>
        <member name="[CB - Account].[Account CB].&amp;[28972]"/>
        <member name="[CB - Account].[Account CB].&amp;[28973]"/>
        <member name="[CB - Account].[Account CB].&amp;[28974]"/>
        <member name="[CB - Account].[Account CB].&amp;[28975]"/>
        <member name="[CB - Account].[Account CB].&amp;[28976]"/>
        <member name="[CB - Account].[Account CB].&amp;[28977]"/>
        <member name="[CB - Account].[Account CB].&amp;[28978]"/>
        <member name="[CB - Account].[Account CB].&amp;[28979]"/>
        <member name="[CB - Account].[Account CB].&amp;[28980]"/>
        <member name="[CB - Account].[Account CB].&amp;[28981]"/>
        <member name="[CB - Account].[Account CB].&amp;[28982]"/>
        <member name="[CB - Account].[Account CB].&amp;[28983]"/>
        <member name="[CB - Account].[Account CB].&amp;[28984]"/>
        <member name="[CB - Account].[Account CB].&amp;[28985]"/>
        <member name="[CB - Account].[Account CB].&amp;[28986]"/>
        <member name="[CB - Account].[Account CB].&amp;[28987]"/>
        <member name="[CB - Account].[Account CB].&amp;[28988]"/>
        <member name="[CB - Account].[Account CB].&amp;[28989]"/>
        <member name="[CB - Account].[Account CB].&amp;[28990]"/>
        <member name="[CB - Account].[Account CB].&amp;[28991]"/>
        <member name="[CB - Account].[Account CB].&amp;[29001]"/>
        <member name="[CB - Account].[Account CB].&amp;[29002]"/>
        <member name="[CB - Account].[Account CB].&amp;[29003]"/>
        <member name="[CB - Account].[Account CB].&amp;[29004]"/>
        <member name="[CB - Account].[Account CB].&amp;[29005]"/>
        <member name="[CB - Account].[Account CB].&amp;[29006]"/>
        <member name="[CB - Account].[Account CB].&amp;[29007]"/>
        <member name="[CB - Account].[Account CB].&amp;[29008]"/>
        <member name="[CB - Account].[Account CB].&amp;[29009]"/>
        <member name="[CB - Account].[Account CB].&amp;[29010]"/>
        <member name="[CB - Account].[Account CB].&amp;[29011]"/>
        <member name="[CB - Account].[Account CB].&amp;[29012]"/>
        <member name="[CB - Account].[Account CB].&amp;[29013]"/>
        <member name="[CB - Account].[Account CB].&amp;[29014]"/>
        <member name="[CB - Account].[Account CB].&amp;[29015]"/>
        <member name="[CB - Account].[Account CB].&amp;[29016]"/>
        <member name="[CB - Account].[Account CB].&amp;[29017]"/>
        <member name="[CB - Account].[Account CB].&amp;[29018]"/>
        <member name="[CB - Account].[Account CB].&amp;[29019]"/>
        <member name="[CB - Account].[Account CB].&amp;[29020]"/>
        <member name="[CB - Account].[Account CB].&amp;[29021]"/>
        <member name="[CB - Account].[Account CB].&amp;[29022]"/>
        <member name="[CB - Account].[Account CB].&amp;[29023]"/>
        <member name="[CB - Account].[Account CB].&amp;[29024]"/>
        <member name="[CB - Account].[Account CB].&amp;[29025]"/>
        <member name="[CB - Account].[Account CB].&amp;[29026]"/>
        <member name="[CB - Account].[Account CB].&amp;[29027]"/>
        <member name="[CB - Account].[Account CB].&amp;[29028]"/>
        <member name="[CB - Account].[Account CB].&amp;[29029]"/>
        <member name="[CB - Account].[Account CB].&amp;[29030]"/>
        <member name="[CB - Account].[Account CB].&amp;[29031]"/>
        <member name="[CB - Account].[Account CB].&amp;[29032]"/>
        <member name="[CB - Account].[Account CB].&amp;[29033]"/>
        <member name="[CB - Account].[Account CB].&amp;[29034]"/>
        <member name="[CB - Account].[Account CB].&amp;[29035]"/>
        <member name="[CB - Account].[Account CB].&amp;[29036]"/>
        <member name="[CB - Account].[Account CB].&amp;[29037]"/>
        <member name="[CB - Account].[Account CB].&amp;[29038]"/>
        <member name="[CB - Account].[Account CB].&amp;[29039]"/>
        <member name="[CB - Account].[Account CB].&amp;[29040]"/>
        <member name="[CB - Account].[Account CB].&amp;[29041]"/>
        <member name="[CB - Account].[Account CB].&amp;[29042]"/>
        <member name="[CB - Account].[Account CB].&amp;[29043]"/>
        <member name="[CB - Account].[Account CB].&amp;[29044]"/>
        <member name="[CB - Account].[Account CB].&amp;[29045]"/>
        <member name="[CB - Account].[Account CB].&amp;[29046]"/>
        <member name="[CB - Account].[Account CB].&amp;[29047]"/>
        <member name="[CB - Account].[Account CB].&amp;[29048]"/>
        <member name="[CB - Account].[Account CB].&amp;[29049]"/>
        <member name="[CB - Account].[Account CB].&amp;[29050]"/>
        <member name="[CB - Account].[Account CB].&amp;[29051]"/>
        <member name="[CB - Account].[Account CB].&amp;[29052]"/>
        <member name="[CB - Account].[Account CB].&amp;[29053]"/>
        <member name="[CB - Account].[Account CB].&amp;[29054]"/>
        <member name="[CB - Account].[Account CB].&amp;[29055]"/>
        <member name="[CB - Account].[Account CB].&amp;[29056]"/>
        <member name="[CB - Account].[Account CB].&amp;[29057]"/>
        <member name="[CB - Account].[Account CB].&amp;[29058]"/>
        <member name="[CB - Account].[Account CB].&amp;[29059]"/>
        <member name="[CB - Account].[Account CB].&amp;[29060]"/>
        <member name="[CB - Account].[Account CB].&amp;[29061]"/>
        <member name="[CB - Account].[Account CB].&amp;[29062]"/>
        <member name="[CB - Account].[Account CB].&amp;[29063]"/>
        <member name="[CB - Account].[Account CB].&amp;[29064]"/>
        <member name="[CB - Account].[Account CB].&amp;[29065]"/>
        <member name="[CB - Account].[Account CB].&amp;[29066]"/>
        <member name="[CB - Account].[Account CB].&amp;[29067]"/>
        <member name="[CB - Account].[Account CB].&amp;[29068]"/>
        <member name="[CB - Account].[Account CB].&amp;[29069]"/>
        <member name="[CB - Account].[Account CB].&amp;[29070]"/>
        <member name="[CB - Account].[Account CB].&amp;[29071]"/>
        <member name="[CB - Account].[Account CB].&amp;[29072]"/>
        <member name="[CB - Account].[Account CB].&amp;[29073]"/>
        <member name="[CB - Account].[Account CB].&amp;[29074]"/>
        <member name="[CB - Account].[Account CB].&amp;[29075]"/>
        <member name="[CB - Account].[Account CB].&amp;[29076]"/>
        <member name="[CB - Account].[Account CB].&amp;[29077]"/>
        <member name="[CB - Account].[Account CB].&amp;[29078]"/>
        <member name="[CB - Account].[Account CB].&amp;[29079]"/>
        <member name="[CB - Account].[Account CB].&amp;[29080]"/>
        <member name="[CB - Account].[Account CB].&amp;[29081]"/>
        <member name="[CB - Account].[Account CB].&amp;[29082]"/>
        <member name="[CB - Account].[Account CB].&amp;[29083]"/>
        <member name="[CB - Account].[Account CB].&amp;[29084]"/>
        <member name="[CB - Account].[Account CB].&amp;[29085]"/>
        <member name="[CB - Account].[Account CB].&amp;[29086]"/>
        <member name="[CB - Account].[Account CB].&amp;[29087]"/>
        <member name="[CB - Account].[Account CB].&amp;[29088]"/>
        <member name="[CB - Account].[Account CB].&amp;[29089]"/>
        <member name="[CB - Account].[Account CB].&amp;[29090]"/>
        <member name="[CB - Account].[Account CB].&amp;[29091]"/>
        <member name="[CB - Account].[Account CB].&amp;[29092]"/>
        <member name="[CB - Account].[Account CB].&amp;[29093]"/>
        <member name="[CB - Account].[Account CB].&amp;[29094]"/>
        <member name="[CB - Account].[Account CB].&amp;[29095]"/>
        <member name="[CB - Account].[Account CB].&amp;[29096]"/>
        <member name="[CB - Account].[Account CB].&amp;[29097]"/>
        <member name="[CB - Account].[Account CB].&amp;[29098]"/>
        <member name="[CB - Account].[Account CB].&amp;[29099]"/>
        <member name="[CB - Account].[Account CB].&amp;[29100]"/>
        <member name="[CB - Account].[Account CB].&amp;[29101]"/>
        <member name="[CB - Account].[Account CB].&amp;[29102]"/>
        <member name="[CB - Account].[Account CB].&amp;[29103]"/>
        <member name="[CB - Account].[Account CB].&amp;[29104]"/>
        <member name="[CB - Account].[Account CB].&amp;[29105]"/>
        <member name="[CB - Account].[Account CB].&amp;[29106]"/>
        <member name="[CB - Account].[Account CB].&amp;[29107]"/>
        <member name="[CB - Account].[Account CB].&amp;[29108]"/>
        <member name="[CB - Account].[Account CB].&amp;[29109]"/>
        <member name="[CB - Account].[Account CB].&amp;[29110]"/>
        <member name="[CB - Account].[Account CB].&amp;[29111]"/>
        <member name="[CB - Account].[Account CB].&amp;[29112]"/>
        <member name="[CB - Account].[Account CB].&amp;[29113]"/>
        <member name="[CB - Account].[Account CB].&amp;[29114]"/>
        <member name="[CB - Account].[Account CB].&amp;[29115]"/>
        <member name="[CB - Account].[Account CB].&amp;[29116]"/>
        <member name="[CB - Account].[Account CB].&amp;[29117]"/>
        <member name="[CB - Account].[Account CB].&amp;[29118]"/>
        <member name="[CB - Account].[Account CB].&amp;[29119]"/>
        <member name="[CB - Account].[Account CB].&amp;[29120]"/>
        <member name="[CB - Account].[Account CB].&amp;[29121]"/>
        <member name="[CB - Account].[Account CB].&amp;[29122]"/>
        <member name="[CB - Account].[Account CB].&amp;[29123]"/>
        <member name="[CB - Account].[Account CB].&amp;[29124]"/>
        <member name="[CB - Account].[Account CB].&amp;[29125]"/>
        <member name="[CB - Account].[Account CB].&amp;[29126]"/>
        <member name="[CB - Account].[Account CB].&amp;[29127]"/>
        <member name="[CB - Account].[Account CB].&amp;[29128]"/>
        <member name="[CB - Account].[Account CB].&amp;[29129]"/>
        <member name="[CB - Account].[Account CB].&amp;[29130]"/>
        <member name="[CB - Account].[Account CB].&amp;[29131]"/>
        <member name="[CB - Account].[Account CB].&amp;[29132]"/>
        <member name="[CB - Account].[Account CB].&amp;[29133]"/>
        <member name="[CB - Account].[Account CB].&amp;[29134]"/>
        <member name="[CB - Account].[Account CB].&amp;[29135]"/>
        <member name="[CB - Account].[Account CB].&amp;[29136]"/>
        <member name="[CB - Account].[Account CB].&amp;[29137]"/>
        <member name="[CB - Account].[Account CB].&amp;[29138]"/>
        <member name="[CB - Account].[Account CB].&amp;[29139]"/>
        <member name="[CB - Account].[Account CB].&amp;[29140]"/>
        <member name="[CB - Account].[Account CB].&amp;[29141]"/>
        <member name="[CB - Account].[Account CB].&amp;[29142]"/>
        <member name="[CB - Account].[Account CB].&amp;[29143]"/>
        <member name="[CB - Account].[Account CB].&amp;[29144]"/>
        <member name="[CB - Account].[Account CB].&amp;[29145]"/>
        <member name="[CB - Account].[Account CB].&amp;[29146]"/>
        <member name="[CB - Account].[Account CB].&amp;[29147]"/>
        <member name="[CB - Account].[Account CB].&amp;[29148]"/>
        <member name="[CB - Account].[Account CB].&amp;[29149]"/>
        <member name="[CB - Account].[Account CB].&amp;[29150]"/>
        <member name="[CB - Account].[Account CB].&amp;[29151]"/>
        <member name="[CB - Account].[Account CB].&amp;[29152]"/>
        <member name="[CB - Account].[Account CB].&amp;[29153]"/>
        <member name="[CB - Account].[Account CB].&amp;[29154]"/>
        <member name="[CB - Account].[Account CB].&amp;[29155]"/>
        <member name="[CB - Account].[Account CB].&amp;[29156]"/>
        <member name="[CB - Account].[Account CB].&amp;[29157]"/>
        <member name="[CB - Account].[Account CB].&amp;[29158]"/>
        <member name="[CB - Account].[Account CB].&amp;[29159]"/>
        <member name="[CB - Account].[Account CB].&amp;[29160]"/>
        <member name="[CB - Account].[Account CB].&amp;[29161]"/>
        <member name="[CB - Account].[Account CB].&amp;[29162]"/>
        <member name="[CB - Account].[Account CB].&amp;[29163]"/>
        <member name="[CB - Account].[Account CB].&amp;[29164]"/>
        <member name="[CB - Account].[Account CB].&amp;[29165]"/>
        <member name="[CB - Account].[Account CB].&amp;[29166]"/>
        <member name="[CB - Account].[Account CB].&amp;[29167]"/>
        <member name="[CB - Account].[Account CB].&amp;[29168]"/>
        <member name="[CB - Account].[Account CB].&amp;[29169]"/>
        <member name="[CB - Account].[Account CB].&amp;[29170]"/>
        <member name="[CB - Account].[Account CB].&amp;[29171]"/>
        <member name="[CB - Account].[Account CB].&amp;[29172]"/>
        <member name="[CB - Account].[Account CB].&amp;[29173]"/>
        <member name="[CB - Account].[Account CB].&amp;[29174]"/>
        <member name="[CB - Account].[Account CB].&amp;[29175]"/>
        <member name="[CB - Account].[Account CB].&amp;[29176]"/>
        <member name="[CB - Account].[Account CB].&amp;[29177]"/>
        <member name="[CB - Account].[Account CB].&amp;[29178]"/>
        <member name="[CB - Account].[Account CB].&amp;[29179]"/>
        <member name="[CB - Account].[Account CB].&amp;[29180]"/>
        <member name="[CB - Account].[Account CB].&amp;[29181]"/>
        <member name="[CB - Account].[Account CB].&amp;[29182]"/>
        <member name="[CB - Account].[Account CB].&amp;[29183]"/>
        <member name="[CB - Account].[Account CB].&amp;[29184]"/>
        <member name="[CB - Account].[Account CB].&amp;[29185]"/>
        <member name="[CB - Account].[Account CB].&amp;[29186]"/>
        <member name="[CB - Account].[Account CB].&amp;[29187]"/>
        <member name="[CB - Account].[Account CB].&amp;[29188]"/>
        <member name="[CB - Account].[Account CB].&amp;[29189]"/>
        <member name="[CB - Account].[Account CB].&amp;[29190]"/>
        <member name="[CB - Account].[Account CB].&amp;[29191]"/>
        <member name="[CB - Account].[Account CB].&amp;[29192]"/>
        <member name="[CB - Account].[Account CB].&amp;[29193]"/>
        <member name="[CB - Account].[Account CB].&amp;[29194]"/>
        <member name="[CB - Account].[Account CB].&amp;[29195]"/>
        <member name="[CB - Account].[Account CB].&amp;[29196]"/>
        <member name="[CB - Account].[Account CB].&amp;[29197]"/>
        <member name="[CB - Account].[Account CB].&amp;[29198]"/>
        <member name="[CB - Account].[Account CB].&amp;[29199]"/>
        <member name="[CB - Account].[Account CB].&amp;[29200]"/>
        <member name="[CB - Account].[Account CB].&amp;[29201]"/>
        <member name="[CB - Account].[Account CB].&amp;[29202]"/>
        <member name="[CB - Account].[Account CB].&amp;[29203]"/>
        <member name="[CB - Account].[Account CB].&amp;[29204]"/>
        <member name="[CB - Account].[Account CB].&amp;[29205]"/>
        <member name="[CB - Account].[Account CB].&amp;[29206]"/>
        <member name="[CB - Account].[Account CB].&amp;[29207]"/>
        <member name="[CB - Account].[Account CB].&amp;[29208]"/>
        <member name="[CB - Account].[Account CB].&amp;[29209]"/>
        <member name="[CB - Account].[Account CB].&amp;[29210]"/>
        <member name="[CB - Account].[Account CB].&amp;[29211]"/>
        <member name="[CB - Account].[Account CB].&amp;[29212]"/>
        <member name="[CB - Account].[Account CB].&amp;[29213]"/>
        <member name="[CB - Account].[Account CB].&amp;[29214]"/>
        <member name="[CB - Account].[Account CB].&amp;[29215]"/>
        <member name="[CB - Account].[Account CB].&amp;[29216]"/>
        <member name="[CB - Account].[Account CB].&amp;[29217]"/>
        <member name="[CB - Account].[Account CB].&amp;[29218]"/>
        <member name="[CB - Account].[Account CB].&amp;[29219]"/>
        <member name="[CB - Account].[Account CB].&amp;[29220]"/>
        <member name="[CB - Account].[Account CB].&amp;[29221]"/>
        <member name="[CB - Account].[Account CB].&amp;[29222]"/>
        <member name="[CB - Account].[Account CB].&amp;[29223]"/>
        <member name="[CB - Account].[Account CB].&amp;[29224]"/>
        <member name="[CB - Account].[Account CB].&amp;[29225]"/>
        <member name="[CB - Account].[Account CB].&amp;[29226]"/>
        <member name="[CB - Account].[Account CB].&amp;[29227]"/>
        <member name="[CB - Account].[Account CB].&amp;[29228]"/>
        <member name="[CB - Account].[Account CB].&amp;[29229]"/>
        <member name="[CB - Account].[Account CB].&amp;[29230]"/>
        <member name="[CB - Account].[Account CB].&amp;[29231]"/>
        <member name="[CB - Account].[Account CB].&amp;[29232]"/>
        <member name="[CB - Account].[Account CB].&amp;[29233]"/>
        <member name="[CB - Account].[Account CB].&amp;[29234]"/>
        <member name="[CB - Account].[Account CB].&amp;[29235]"/>
        <member name="[CB - Account].[Account CB].&amp;[29236]"/>
        <member name="[CB - Account].[Account CB].&amp;[29237]"/>
        <member name="[CB - Account].[Account CB].&amp;[29238]"/>
        <member name="[CB - Account].[Account CB].&amp;[29239]"/>
        <member name="[CB - Account].[Account CB].&amp;[29240]"/>
        <member name="[CB - Account].[Account CB].&amp;[29241]"/>
        <member name="[CB - Account].[Account CB].&amp;[29242]"/>
        <member name="[CB - Account].[Account CB].&amp;[29243]"/>
        <member name="[CB - Account].[Account CB].&amp;[29244]"/>
        <member name="[CB - Account].[Account CB].&amp;[29245]"/>
        <member name="[CB - Account].[Account CB].&amp;[29246]"/>
        <member name="[CB - Account].[Account CB].&amp;[29247]"/>
        <member name="[CB - Account].[Account CB].&amp;[29248]"/>
        <member name="[CB - Account].[Account CB].&amp;[29249]"/>
        <member name="[CB - Account].[Account CB].&amp;[29250]"/>
        <member name="[CB - Account].[Account CB].&amp;[29251]"/>
        <member name="[CB - Account].[Account CB].&amp;[29252]"/>
        <member name="[CB - Account].[Account CB].&amp;[29253]"/>
        <member name="[CB - Account].[Account CB].&amp;[29254]"/>
        <member name="[CB - Account].[Account CB].&amp;[29255]"/>
        <member name="[CB - Account].[Account CB].&amp;[29256]"/>
        <member name="[CB - Account].[Account CB].&amp;[29257]"/>
        <member name="[CB - Account].[Account CB].&amp;[29258]"/>
        <member name="[CB - Account].[Account CB].&amp;[29259]"/>
        <member name="[CB - Account].[Account CB].&amp;[29260]"/>
        <member name="[CB - Account].[Account CB].&amp;[29261]"/>
        <member name="[CB - Account].[Account CB].&amp;[29262]"/>
        <member name="[CB - Account].[Account CB].&amp;[29263]"/>
        <member name="[CB - Account].[Account CB].&amp;[29264]"/>
        <member name="[CB - Account].[Account CB].&amp;[29265]"/>
        <member name="[CB - Account].[Account CB].&amp;[29266]"/>
        <member name="[CB - Account].[Account CB].&amp;[29267]"/>
        <member name="[CB - Account].[Account CB].&amp;[29268]"/>
        <member name="[CB - Account].[Account CB].&amp;[29269]"/>
        <member name="[CB - Account].[Account CB].&amp;[29270]"/>
        <member name="[CB - Account].[Account CB].&amp;[29271]"/>
        <member name="[CB - Account].[Account CB].&amp;[29272]"/>
        <member name="[CB - Account].[Account CB].&amp;[29273]"/>
        <member name="[CB - Account].[Account CB].&amp;[29274]"/>
        <member name="[CB - Account].[Account CB].&amp;[29275]"/>
        <member name="[CB - Account].[Account CB].&amp;[29276]"/>
        <member name="[CB - Account].[Account CB].&amp;[29277]"/>
        <member name="[CB - Account].[Account CB].&amp;[29278]"/>
        <member name="[CB - Account].[Account CB].&amp;[29279]"/>
        <member name="[CB - Account].[Account CB].&amp;[29280]"/>
        <member name="[CB - Account].[Account CB].&amp;[29281]"/>
        <member name="[CB - Account].[Account CB].&amp;[29282]"/>
        <member name="[CB - Account].[Account CB].&amp;[29283]"/>
        <member name="[CB - Account].[Account CB].&amp;[29284]"/>
        <member name="[CB - Account].[Account CB].&amp;[29285]"/>
        <member name="[CB - Account].[Account CB].&amp;[29286]"/>
        <member name="[CB - Account].[Account CB].&amp;[29287]"/>
        <member name="[CB - Account].[Account CB].&amp;[29288]"/>
        <member name="[CB - Account].[Account CB].&amp;[29289]"/>
        <member name="[CB - Account].[Account CB].&amp;[29290]"/>
        <member name="[CB - Account].[Account CB].&amp;[29291]"/>
        <member name="[CB - Account].[Account CB].&amp;[29292]"/>
        <member name="[CB - Account].[Account CB].&amp;[29293]"/>
        <member name="[CB - Account].[Account CB].&amp;[29294]"/>
        <member name="[CB - Account].[Account CB].&amp;[29295]"/>
        <member name="[CB - Account].[Account CB].&amp;[29296]"/>
        <member name="[CB - Account].[Account CB].&amp;[29297]"/>
        <member name="[CB - Account].[Account CB].&amp;[29298]"/>
        <member name="[CB - Account].[Account CB].&amp;[29299]"/>
        <member name="[CB - Account].[Account CB].&amp;[29300]"/>
        <member name="[CB - Account].[Account CB].&amp;[29301]"/>
        <member name="[CB - Account].[Account CB].&amp;[29302]"/>
        <member name="[CB - Account].[Account CB].&amp;[29303]"/>
        <member name="[CB - Account].[Account CB].&amp;[29304]"/>
        <member name="[CB - Account].[Account CB].&amp;[29305]"/>
        <member name="[CB - Account].[Account CB].&amp;[29306]"/>
        <member name="[CB - Account].[Account CB].&amp;[29307]"/>
        <member name="[CB - Account].[Account CB].&amp;[29308]"/>
        <member name="[CB - Account].[Account CB].&amp;[29309]"/>
        <member name="[CB - Account].[Account CB].&amp;[29310]"/>
        <member name="[CB - Account].[Account CB].&amp;[29311]"/>
        <member name="[CB - Account].[Account CB].&amp;[29312]"/>
        <member name="[CB - Account].[Account CB].&amp;[29313]"/>
        <member name="[CB - Account].[Account CB].&amp;[29314]"/>
        <member name="[CB - Account].[Account CB].&amp;[29315]"/>
        <member name="[CB - Account].[Account CB].&amp;[29316]"/>
        <member name="[CB - Account].[Account CB].&amp;[29317]"/>
        <member name="[CB - Account].[Account CB].&amp;[29318]"/>
        <member name="[CB - Account].[Account CB].&amp;[29319]"/>
        <member name="[CB - Account].[Account CB].&amp;[29320]"/>
        <member name="[CB - Account].[Account CB].&amp;[29321]"/>
        <member name="[CB - Account].[Account CB].&amp;[29322]"/>
        <member name="[CB - Account].[Account CB].&amp;[29323]"/>
        <member name="[CB - Account].[Account CB].&amp;[29324]"/>
        <member name="[CB - Account].[Account CB].&amp;[29325]"/>
        <member name="[CB - Account].[Account CB].&amp;[29326]"/>
        <member name="[CB - Account].[Account CB].&amp;[29327]"/>
        <member name="[CB - Account].[Account CB].&amp;[29328]"/>
        <member name="[CB - Account].[Account CB].&amp;[29329]"/>
        <member name="[CB - Account].[Account CB].&amp;[29330]"/>
        <member name="[CB - Account].[Account CB].&amp;[29331]"/>
        <member name="[CB - Account].[Account CB].&amp;[29332]"/>
        <member name="[CB - Account].[Account CB].&amp;[29333]"/>
        <member name="[CB - Account].[Account CB].&amp;[29334]"/>
        <member name="[CB - Account].[Account CB].&amp;[29335]"/>
        <member name="[CB - Account].[Account CB].&amp;[29336]"/>
        <member name="[CB - Account].[Account CB].&amp;[29337]"/>
        <member name="[CB - Account].[Account CB].&amp;[29338]"/>
        <member name="[CB - Account].[Account CB].&amp;[29339]"/>
        <member name="[CB - Account].[Account CB].&amp;[29340]"/>
        <member name="[CB - Account].[Account CB].&amp;[29341]"/>
        <member name="[CB - Account].[Account CB].&amp;[29342]"/>
        <member name="[CB - Account].[Account CB].&amp;[29343]"/>
        <member name="[CB - Account].[Account CB].&amp;[29344]"/>
        <member name="[CB - Account].[Account CB].&amp;[29345]"/>
        <member name="[CB - Account].[Account CB].&amp;[29346]"/>
        <member name="[CB - Account].[Account CB].&amp;[29347]"/>
        <member name="[CB - Account].[Account CB].&amp;[29348]"/>
        <member name="[CB - Account].[Account CB].&amp;[29349]"/>
        <member name="[CB - Account].[Account CB].&amp;[29350]"/>
        <member name="[CB - Account].[Account CB].&amp;[29351]"/>
        <member name="[CB - Account].[Account CB].&amp;[29352]"/>
        <member name="[CB - Account].[Account CB].&amp;[29353]"/>
        <member name="[CB - Account].[Account CB].&amp;[29354]"/>
        <member name="[CB - Account].[Account CB].&amp;[29355]"/>
        <member name="[CB - Account].[Account CB].&amp;[29356]"/>
        <member name="[CB - Account].[Account CB].&amp;[29357]"/>
        <member name="[CB - Account].[Account CB].&amp;[29358]"/>
        <member name="[CB - Account].[Account CB].&amp;[29359]"/>
        <member name="[CB - Account].[Account CB].&amp;[29360]"/>
        <member name="[CB - Account].[Account CB].&amp;[29361]"/>
        <member name="[CB - Account].[Account CB].&amp;[29362]"/>
        <member name="[CB - Account].[Account CB].&amp;[29363]"/>
        <member name="[CB - Account].[Account CB].&amp;[29364]"/>
        <member name="[CB - Account].[Account CB].&amp;[29365]"/>
        <member name="[CB - Account].[Account CB].&amp;[29366]"/>
        <member name="[CB - Account].[Account CB].&amp;[29367]"/>
        <member name="[CB - Account].[Account CB].&amp;[29368]"/>
        <member name="[CB - Account].[Account CB].&amp;[29369]"/>
        <member name="[CB - Account].[Account CB].&amp;[29370]"/>
        <member name="[CB - Account].[Account CB].&amp;[29371]"/>
        <member name="[CB - Account].[Account CB].&amp;[29372]"/>
        <member name="[CB - Account].[Account CB].&amp;[29373]"/>
        <member name="[CB - Account].[Account CB].&amp;[29374]"/>
        <member name="[CB - Account].[Account CB].&amp;[29375]"/>
        <member name="[CB - Account].[Account CB].&amp;[29376]"/>
        <member name="[CB - Account].[Account CB].&amp;[29377]"/>
        <member name="[CB - Account].[Account CB].&amp;[29378]"/>
        <member name="[CB - Account].[Account CB].&amp;[29379]"/>
        <member name="[CB - Account].[Account CB].&amp;[29380]"/>
        <member name="[CB - Account].[Account CB].&amp;[29381]"/>
        <member name="[CB - Account].[Account CB].&amp;[29382]"/>
        <member name="[CB - Account].[Account CB].&amp;[29383]"/>
        <member name="[CB - Account].[Account CB].&amp;[29384]"/>
        <member name="[CB - Account].[Account CB].&amp;[29385]"/>
        <member name="[CB - Account].[Account CB].&amp;[29386]"/>
        <member name="[CB - Account].[Account CB].&amp;[29387]"/>
        <member name="[CB - Account].[Account CB].&amp;[29388]"/>
        <member name="[CB - Account].[Account CB].&amp;[29389]"/>
        <member name="[CB - Account].[Account CB].&amp;[29390]"/>
        <member name="[CB - Account].[Account CB].&amp;[29391]"/>
        <member name="[CB - Account].[Account CB].&amp;[29392]"/>
        <member name="[CB - Account].[Account CB].&amp;[29393]"/>
        <member name="[CB - Account].[Account CB].&amp;[29394]"/>
        <member name="[CB - Account].[Account CB].&amp;[29395]"/>
        <member name="[CB - Account].[Account CB].&amp;[29396]"/>
        <member name="[CB - Account].[Account CB].&amp;[29397]"/>
        <member name="[CB - Account].[Account CB].&amp;[29398]"/>
        <member name="[CB - Account].[Account CB].&amp;[29399]"/>
        <member name="[CB - Account].[Account CB].&amp;[29400]"/>
        <member name="[CB - Account].[Account CB].&amp;[29401]"/>
        <member name="[CB - Account].[Account CB].&amp;[29402]"/>
        <member name="[CB - Account].[Account CB].&amp;[29403]"/>
        <member name="[CB - Account].[Account CB].&amp;[29404]"/>
        <member name="[CB - Account].[Account CB].&amp;[29405]"/>
        <member name="[CB - Account].[Account CB].&amp;[29406]"/>
        <member name="[CB - Account].[Account CB].&amp;[29407]"/>
        <member name="[CB - Account].[Account CB].&amp;[29408]"/>
        <member name="[CB - Account].[Account CB].&amp;[29409]"/>
        <member name="[CB - Account].[Account CB].&amp;[29410]"/>
        <member name="[CB - Account].[Account CB].&amp;[29411]"/>
        <member name="[CB - Account].[Account CB].&amp;[29412]"/>
        <member name="[CB - Account].[Account CB].&amp;[29413]"/>
        <member name="[CB - Account].[Account CB].&amp;[29414]"/>
        <member name="[CB - Account].[Account CB].&amp;[29415]"/>
        <member name="[CB - Account].[Account CB].&amp;[29416]"/>
        <member name="[CB - Account].[Account CB].&amp;[29417]"/>
        <member name="[CB - Account].[Account CB].&amp;[29418]"/>
        <member name="[CB - Account].[Account CB].&amp;[29419]"/>
        <member name="[CB - Account].[Account CB].&amp;[29420]"/>
        <member name="[CB - Account].[Account CB].&amp;[29421]"/>
        <member name="[CB - Account].[Account CB].&amp;[29422]"/>
        <member name="[CB - Account].[Account CB].&amp;[29423]"/>
        <member name="[CB - Account].[Account CB].&amp;[29424]"/>
        <member name="[CB - Account].[Account CB].&amp;[29425]"/>
        <member name="[CB - Account].[Account CB].&amp;[29426]"/>
        <member name="[CB - Account].[Account CB].&amp;[29427]"/>
        <member name="[CB - Account].[Account CB].&amp;[29428]"/>
        <member name="[CB - Account].[Account CB].&amp;[29429]"/>
        <member name="[CB - Account].[Account CB].&amp;[29430]"/>
        <member name="[CB - Account].[Account CB].&amp;[29431]"/>
        <member name="[CB - Account].[Account CB].&amp;[29432]"/>
        <member name="[CB - Account].[Account CB].&amp;[29433]"/>
        <member name="[CB - Account].[Account CB].&amp;[29434]"/>
        <member name="[CB - Account].[Account CB].&amp;[29435]"/>
        <member name="[CB - Account].[Account CB].&amp;[29436]"/>
        <member name="[CB - Account].[Account CB].&amp;[29437]"/>
        <member name="[CB - Account].[Account CB].&amp;[29438]"/>
        <member name="[CB - Account].[Account CB].&amp;[29439]"/>
        <member name="[CB - Account].[Account CB].&amp;[29440]"/>
        <member name="[CB - Account].[Account CB].&amp;[29441]"/>
        <member name="[CB - Account].[Account CB].&amp;[29442]"/>
        <member name="[CB - Account].[Account CB].&amp;[29443]"/>
        <member name="[CB - Account].[Account CB].&amp;[29444]"/>
        <member name="[CB - Account].[Account CB].&amp;[29445]"/>
        <member name="[CB - Account].[Account CB].&amp;[29446]"/>
        <member name="[CB - Account].[Account CB].&amp;[29447]"/>
        <member name="[CB - Account].[Account CB].&amp;[29448]"/>
        <member name="[CB - Account].[Account CB].&amp;[29449]"/>
        <member name="[CB - Account].[Account CB].&amp;[29450]"/>
        <member name="[CB - Account].[Account CB].&amp;[29451]"/>
        <member name="[CB - Account].[Account CB].&amp;[29452]"/>
        <member name="[CB - Account].[Account CB].&amp;[29453]"/>
        <member name="[CB - Account].[Account CB].&amp;[29454]"/>
        <member name="[CB - Account].[Account CB].&amp;[29455]"/>
        <member name="[CB - Account].[Account CB].&amp;[29456]"/>
        <member name="[CB - Account].[Account CB].&amp;[29457]"/>
        <member name="[CB - Account].[Account CB].&amp;[29458]"/>
        <member name="[CB - Account].[Account CB].&amp;[29459]"/>
        <member name="[CB - Account].[Account CB].&amp;[29460]"/>
        <member name="[CB - Account].[Account CB].&amp;[29461]"/>
        <member name="[CB - Account].[Account CB].&amp;[29462]"/>
        <member name="[CB - Account].[Account CB].&amp;[29463]"/>
        <member name="[CB - Account].[Account CB].&amp;[29464]"/>
        <member name="[CB - Account].[Account CB].&amp;[29465]"/>
        <member name="[CB - Account].[Account CB].&amp;[29466]"/>
        <member name="[CB - Account].[Account CB].&amp;[29467]"/>
        <member name="[CB - Account].[Account CB].&amp;[29468]"/>
        <member name="[CB - Account].[Account CB].&amp;[29469]"/>
        <member name="[CB - Account].[Account CB].&amp;[29470]"/>
        <member name="[CB - Account].[Account CB].&amp;[29471]"/>
        <member name="[CB - Account].[Account CB].&amp;[29472]"/>
        <member name="[CB - Account].[Account CB].&amp;[29473]"/>
        <member name="[CB - Account].[Account CB].&amp;[29474]"/>
        <member name="[CB - Account].[Account CB].&amp;[29475]"/>
        <member name="[CB - Account].[Account CB].&amp;[29476]"/>
        <member name="[CB - Account].[Account CB].&amp;[29477]"/>
        <member name="[CB - Account].[Account CB].&amp;[29478]"/>
        <member name="[CB - Account].[Account CB].&amp;[29479]"/>
        <member name="[CB - Account].[Account CB].&amp;[29480]"/>
        <member name="[CB - Account].[Account CB].&amp;[29481]"/>
        <member name="[CB - Account].[Account CB].&amp;[29482]"/>
        <member name="[CB - Account].[Account CB].&amp;[29483]"/>
        <member name="[CB - Account].[Account CB].&amp;[29484]"/>
        <member name="[CB - Account].[Account CB].&amp;[29485]"/>
        <member name="[CB - Account].[Account CB].&amp;[29486]"/>
        <member name="[CB - Account].[Account CB].&amp;[29487]"/>
        <member name="[CB - Account].[Account CB].&amp;[29488]"/>
        <member name="[CB - Account].[Account CB].&amp;[29489]"/>
        <member name="[CB - Account].[Account CB].&amp;[29490]"/>
        <member name="[CB - Account].[Account CB].&amp;[29491]"/>
        <member name="[CB - Account].[Account CB].&amp;[29492]"/>
        <member name="[CB - Account].[Account CB].&amp;[29493]"/>
        <member name="[CB - Account].[Account CB].&amp;[29494]"/>
        <member name="[CB - Account].[Account CB].&amp;[29495]"/>
        <member name="[CB - Account].[Account CB].&amp;[29496]"/>
        <member name="[CB - Account].[Account CB].&amp;[29497]"/>
        <member name="[CB - Account].[Account CB].&amp;[29498]"/>
        <member name="[CB - Account].[Account CB].&amp;[29499]"/>
        <member name="[CB - Account].[Account CB].&amp;[29500]"/>
        <member name="[CB - Account].[Account CB].&amp;[29501]"/>
        <member name="[CB - Account].[Account CB].&amp;[29502]"/>
        <member name="[CB - Account].[Account CB].&amp;[29503]"/>
        <member name="[CB - Account].[Account CB].&amp;[29504]"/>
        <member name="[CB - Account].[Account CB].&amp;[29505]"/>
        <member name="[CB - Account].[Account CB].&amp;[29506]"/>
        <member name="[CB - Account].[Account CB].&amp;[29507]"/>
        <member name="[CB - Account].[Account CB].&amp;[29508]"/>
        <member name="[CB - Account].[Account CB].&amp;[29509]"/>
        <member name="[CB - Account].[Account CB].&amp;[29510]"/>
        <member name="[CB - Account].[Account CB].&amp;[29511]"/>
        <member name="[CB - Account].[Account CB].&amp;[29512]"/>
        <member name="[CB - Account].[Account CB].&amp;[29513]"/>
        <member name="[CB - Account].[Account CB].&amp;[29514]"/>
        <member name="[CB - Account].[Account CB].&amp;[29515]"/>
        <member name="[CB - Account].[Account CB].&amp;[29516]"/>
        <member name="[CB - Account].[Account CB].&amp;[29517]"/>
        <member name="[CB - Account].[Account CB].&amp;[29518]"/>
        <member name="[CB - Account].[Account CB].&amp;[29519]"/>
        <member name="[CB - Account].[Account CB].&amp;[29520]"/>
        <member name="[CB - Account].[Account CB].&amp;[29521]"/>
        <member name="[CB - Account].[Account CB].&amp;[29522]"/>
        <member name="[CB - Account].[Account CB].&amp;[29523]"/>
        <member name="[CB - Account].[Account CB].&amp;[29524]"/>
        <member name="[CB - Account].[Account CB].&amp;[29525]"/>
        <member name="[CB - Account].[Account CB].&amp;[29526]"/>
        <member name="[CB - Account].[Account CB].&amp;[29527]"/>
        <member name="[CB - Account].[Account CB].&amp;[29528]"/>
        <member name="[CB - Account].[Account CB].&amp;[29529]"/>
        <member name="[CB - Account].[Account CB].&amp;[29530]"/>
        <member name="[CB - Account].[Account CB].&amp;[29531]"/>
        <member name="[CB - Account].[Account CB].&amp;[29532]"/>
        <member name="[CB - Account].[Account CB].&amp;[29533]"/>
        <member name="[CB - Account].[Account CB].&amp;[29534]"/>
        <member name="[CB - Account].[Account CB].&amp;[29535]"/>
        <member name="[CB - Account].[Account CB].&amp;[29536]"/>
        <member name="[CB - Account].[Account CB].&amp;[29537]"/>
        <member name="[CB - Account].[Account CB].&amp;[29538]"/>
        <member name="[CB - Account].[Account CB].&amp;[29539]"/>
        <member name="[CB - Account].[Account CB].&amp;[29540]"/>
        <member name="[CB - Account].[Account CB].&amp;[29541]"/>
        <member name="[CB - Account].[Account CB].&amp;[29542]"/>
        <member name="[CB - Account].[Account CB].&amp;[29543]"/>
        <member name="[CB - Account].[Account CB].&amp;[29544]"/>
        <member name="[CB - Account].[Account CB].&amp;[29545]"/>
        <member name="[CB - Account].[Account CB].&amp;[29546]"/>
        <member name="[CB - Account].[Account CB].&amp;[29547]"/>
        <member name="[CB - Account].[Account CB].&amp;[29548]"/>
        <member name="[CB - Account].[Account CB].&amp;[29549]"/>
        <member name="[CB - Account].[Account CB].&amp;[29550]"/>
        <member name="[CB - Account].[Account CB].&amp;[29551]"/>
        <member name="[CB - Account].[Account CB].&amp;[29552]"/>
        <member name="[CB - Account].[Account CB].&amp;[29553]"/>
        <member name="[CB - Account].[Account CB].&amp;[29554]"/>
        <member name="[CB - Account].[Account CB].&amp;[29555]"/>
        <member name="[CB - Account].[Account CB].&amp;[29556]"/>
        <member name="[CB - Account].[Account CB].&amp;[29557]"/>
        <member name="[CB - Account].[Account CB].&amp;[29558]"/>
        <member name="[CB - Account].[Account CB].&amp;[29559]"/>
        <member name="[CB - Account].[Account CB].&amp;[29560]"/>
        <member name="[CB - Account].[Account CB].&amp;[29561]"/>
        <member name="[CB - Account].[Account CB].&amp;[29562]"/>
        <member name="[CB - Account].[Account CB].&amp;[29563]"/>
        <member name="[CB - Account].[Account CB].&amp;[29564]"/>
        <member name="[CB - Account].[Account CB].&amp;[29565]"/>
        <member name="[CB - Account].[Account CB].&amp;[29566]"/>
        <member name="[CB - Account].[Account CB].&amp;[29567]"/>
        <member name="[CB - Account].[Account CB].&amp;[29568]"/>
        <member name="[CB - Account].[Account CB].&amp;[29569]"/>
        <member name="[CB - Account].[Account CB].&amp;[29570]"/>
        <member name="[CB - Account].[Account CB].&amp;[29571]"/>
        <member name="[CB - Account].[Account CB].&amp;[29572]"/>
        <member name="[CB - Account].[Account CB].&amp;[29573]"/>
        <member name="[CB - Account].[Account CB].&amp;[29574]"/>
        <member name="[CB - Account].[Account CB].&amp;[29575]"/>
        <member name="[CB - Account].[Account CB].&amp;[29576]"/>
        <member name="[CB - Account].[Account CB].&amp;[29577]"/>
        <member name="[CB - Account].[Account CB].&amp;[29578]"/>
        <member name="[CB - Account].[Account CB].&amp;[29579]"/>
        <member name="[CB - Account].[Account CB].&amp;[29580]"/>
        <member name="[CB - Account].[Account CB].&amp;[29581]"/>
        <member name="[CB - Account].[Account CB].&amp;[29582]"/>
        <member name="[CB - Account].[Account CB].&amp;[29583]"/>
        <member name="[CB - Account].[Account CB].&amp;[29584]"/>
        <member name="[CB - Account].[Account CB].&amp;[29585]"/>
        <member name="[CB - Account].[Account CB].&amp;[29586]"/>
        <member name="[CB - Account].[Account CB].&amp;[29587]"/>
        <member name="[CB - Account].[Account CB].&amp;[29588]"/>
        <member name="[CB - Account].[Account CB].&amp;[29589]"/>
        <member name="[CB - Account].[Account CB].&amp;[29590]"/>
        <member name="[CB - Account].[Account CB].&amp;[30001]"/>
        <member name="[CB - Account].[Account CB].&amp;[31001]"/>
        <member name="[CB - Account].[Account CB].&amp;[32001]"/>
        <member name="[CB - Account].[Account CB].&amp;[32002]"/>
        <member name="[CB - Account].[Account CB].&amp;[32003]"/>
        <member name="[CB - Account].[Account CB].&amp;[32004]"/>
        <member name="[CB - Account].[Account CB].&amp;[32005]"/>
        <member name="[CB - Account].[Account CB].&amp;[32006]"/>
        <member name="[CB - Account].[Account CB].&amp;[32007]"/>
        <member name="[CB - Account].[Account CB].&amp;[32008]"/>
        <member name="[CB - Account].[Account CB].&amp;[32009]"/>
        <member name="[CB - Account].[Account CB].&amp;[32010]"/>
        <member name="[CB - Account].[Account CB].&amp;[32011]"/>
        <member name="[CB - Account].[Account CB].&amp;[32012]"/>
        <member name="[CB - Account].[Account CB].&amp;[32013]"/>
        <member name="[CB - Account].[Account CB].&amp;[32014]"/>
        <member name="[CB - Account].[Account CB].&amp;[32015]"/>
        <member name="[CB - Account].[Account CB].&amp;[32016]"/>
        <member name="[CB - Account].[Account CB].&amp;[32017]"/>
        <member name="[CB - Account].[Account CB].&amp;[32018]"/>
        <member name="[CB - Account].[Account CB].&amp;[32019]"/>
        <member name="[CB - Account].[Account CB].&amp;[32020]"/>
        <member name="[CB - Account].[Account CB].&amp;[32021]"/>
        <member name="[CB - Account].[Account CB].&amp;[32022]"/>
        <member name="[CB - Account].[Account CB].&amp;[32023]"/>
        <member name="[CB - Account].[Account CB].&amp;[32024]"/>
        <member name="[CB - Account].[Account CB].&amp;[32025]"/>
        <member name="[CB - Account].[Account CB].&amp;[32026]"/>
        <member name="[CB - Account].[Account CB].&amp;[32027]"/>
        <member name="[CB - Account].[Account CB].&amp;[32028]"/>
        <member name="[CB - Account].[Account CB].&amp;[32029]"/>
        <member name="[CB - Account].[Account CB].&amp;[32030]"/>
        <member name="[CB - Account].[Account CB].&amp;[32031]"/>
        <member name="[CB - Account].[Account CB].&amp;[32032]"/>
        <member name="[CB - Account].[Account CB].&amp;[32033]"/>
        <member name="[CB - Account].[Account CB].&amp;[32034]"/>
        <member name="[CB - Account].[Account CB].&amp;[32035]"/>
        <member name="[CB - Account].[Account CB].&amp;[32036]"/>
        <member name="[CB - Account].[Account CB].&amp;[32037]"/>
        <member name="[CB - Account].[Account CB].&amp;[32038]"/>
        <member name="[CB - Account].[Account CB].&amp;[32039]"/>
        <member name="[CB - Account].[Account CB].&amp;[32040]"/>
        <member name="[CB - Account].[Account CB].&amp;[32041]"/>
        <member name="[CB - Account].[Account CB].&amp;[32042]"/>
        <member name="[CB - Account].[Account CB].&amp;[32043]"/>
        <member name="[CB - Account].[Account CB].&amp;[32044]"/>
        <member name="[CB - Account].[Account CB].&amp;[32045]"/>
        <member name="[CB - Account].[Account CB].&amp;[32046]"/>
        <member name="[CB - Account].[Account CB].&amp;[32047]"/>
        <member name="[CB - Account].[Account CB].&amp;[32048]"/>
        <member name="[CB - Account].[Account CB].&amp;[32049]"/>
        <member name="[CB - Account].[Account CB].&amp;[32050]"/>
        <member name="[CB - Account].[Account CB].&amp;[32051]"/>
        <member name="[CB - Account].[Account CB].&amp;[32052]"/>
        <member name="[CB - Account].[Account CB].&amp;[32053]"/>
        <member name="[CB - Account].[Account CB].&amp;[32054]"/>
        <member name="[CB - Account].[Account CB].&amp;[32055]"/>
        <member name="[CB - Account].[Account CB].&amp;[32056]"/>
        <member name="[CB - Account].[Account CB].&amp;[32057]"/>
        <member name="[CB - Account].[Account CB].&amp;[32058]"/>
        <member name="[CB - Account].[Account CB].&amp;[32059]"/>
        <member name="[CB - Account].[Account CB].&amp;[32060]"/>
        <member name="[CB - Account].[Account CB].&amp;[32061]"/>
        <member name="[CB - Account].[Account CB].&amp;[32062]"/>
        <member name="[CB - Account].[Account CB].&amp;[32063]"/>
        <member name="[CB - Account].[Account CB].&amp;[32064]"/>
        <member name="[CB - Account].[Account CB].&amp;[32065]"/>
        <member name="[CB - Account].[Account CB].&amp;[32066]"/>
        <member name="[CB - Account].[Account CB].&amp;[32067]"/>
        <member name="[CB - Account].[Account CB].&amp;[32068]"/>
        <member name="[CB - Account].[Account CB].&amp;[32069]"/>
        <member name="[CB - Account].[Account CB].&amp;[32070]"/>
        <member name="[CB - Account].[Account CB].&amp;[32071]"/>
        <member name="[CB - Account].[Account CB].&amp;[32072]"/>
        <member name="[CB - Account].[Account CB].&amp;[32073]"/>
        <member name="[CB - Account].[Account CB].&amp;[32074]"/>
        <member name="[CB - Account].[Account CB].&amp;[32075]"/>
        <member name="[CB - Account].[Account CB].&amp;[32076]"/>
        <member name="[CB - Account].[Account CB].&amp;[32077]"/>
        <member name="[CB - Account].[Account CB].&amp;[32078]"/>
        <member name="[CB - Account].[Account CB].&amp;[32079]"/>
        <member name="[CB - Account].[Account CB].&amp;[32080]"/>
        <member name="[CB - Account].[Account CB].&amp;[32081]"/>
        <member name="[CB - Account].[Account CB].&amp;[32082]"/>
        <member name="[CB - Account].[Account CB].&amp;[32083]"/>
        <member name="[CB - Account].[Account CB].&amp;[32084]"/>
        <member name="[CB - Account].[Account CB].&amp;[32085]"/>
        <member name="[CB - Account].[Account CB].&amp;[32086]"/>
        <member name="[CB - Account].[Account CB].&amp;[32087]"/>
        <member name="[CB - Account].[Account CB].&amp;[32088]"/>
        <member name="[CB - Account].[Account CB].&amp;[32089]"/>
        <member name="[CB - Account].[Account CB].&amp;[32090]"/>
        <member name="[CB - Account].[Account CB].&amp;[32091]"/>
        <member name="[CB - Account].[Account CB].&amp;[32092]"/>
        <member name="[CB - Account].[Account CB].&amp;[32093]"/>
        <member name="[CB - Account].[Account CB].&amp;[32094]"/>
        <member name="[CB - Account].[Account CB].&amp;[32095]"/>
        <member name="[CB - Account].[Account CB].&amp;[32096]"/>
        <member name="[CB - Account].[Account CB].&amp;[32097]"/>
        <member name="[CB - Account].[Account CB].&amp;[32098]"/>
        <member name="[CB - Account].[Account CB].&amp;[32099]"/>
        <member name="[CB - Account].[Account CB].&amp;[32100]"/>
        <member name="[CB - Account].[Account CB].&amp;[32101]"/>
        <member name="[CB - Account].[Account CB].&amp;[32102]"/>
        <member name="[CB - Account].[Account CB].&amp;[32103]"/>
        <member name="[CB - Account].[Account CB].&amp;[32104]"/>
        <member name="[CB - Account].[Account CB].&amp;[32105]"/>
        <member name="[CB - Account].[Account CB].&amp;[32106]"/>
        <member name="[CB - Account].[Account CB].&amp;[32107]"/>
        <member name="[CB - Account].[Account CB].&amp;[32108]"/>
        <member name="[CB - Account].[Account CB].&amp;[32109]"/>
        <member name="[CB - Account].[Account CB].&amp;[32110]"/>
        <member name="[CB - Account].[Account CB].&amp;[32111]"/>
        <member name="[CB - Account].[Account CB].&amp;[32112]"/>
        <member name="[CB - Account].[Account CB].&amp;[32113]"/>
        <member name="[CB - Account].[Account CB].&amp;[32114]"/>
        <member name="[CB - Account].[Account CB].&amp;[32115]"/>
        <member name="[CB - Account].[Account CB].&amp;[32116]"/>
        <member name="[CB - Account].[Account CB].&amp;[32117]"/>
        <member name="[CB - Account].[Account CB].&amp;[32118]"/>
        <member name="[CB - Account].[Account CB].&amp;[32119]"/>
        <member name="[CB - Account].[Account CB].&amp;[32120]"/>
        <member name="[CB - Account].[Account CB].&amp;[32121]"/>
        <member name="[CB - Account].[Account CB].&amp;[32122]"/>
        <member name="[CB - Account].[Account CB].&amp;[32123]"/>
        <member name="[CB - Account].[Account CB].&amp;[32124]"/>
        <member name="[CB - Account].[Account CB].&amp;[32125]"/>
        <member name="[CB - Account].[Account CB].&amp;[32126]"/>
        <member name="[CB - Account].[Account CB].&amp;[32127]"/>
        <member name="[CB - Account].[Account CB].&amp;[32128]"/>
        <member name="[CB - Account].[Account CB].&amp;[32129]"/>
        <member name="[CB - Account].[Account CB].&amp;[32130]"/>
        <member name="[CB - Account].[Account CB].&amp;[32131]"/>
        <member name="[CB - Account].[Account CB].&amp;[32132]"/>
        <member name="[CB - Account].[Account CB].&amp;[32133]"/>
        <member name="[CB - Account].[Account CB].&amp;[32134]"/>
        <member name="[CB - Account].[Account CB].&amp;[32135]"/>
        <member name="[CB - Account].[Account CB].&amp;[32136]"/>
        <member name="[CB - Account].[Account CB].&amp;[32137]"/>
        <member name="[CB - Account].[Account CB].&amp;[32138]"/>
        <member name="[CB - Account].[Account CB].&amp;[32139]"/>
        <member name="[CB - Account].[Account CB].&amp;[32140]"/>
        <member name="[CB - Account].[Account CB].&amp;[32141]"/>
        <member name="[CB - Account].[Account CB].&amp;[32142]"/>
        <member name="[CB - Account].[Account CB].&amp;[32143]"/>
        <member name="[CB - Account].[Account CB].&amp;[32144]"/>
        <member name="[CB - Account].[Account CB].&amp;[32145]"/>
        <member name="[CB - Account].[Account CB].&amp;[32146]"/>
        <member name="[CB - Account].[Account CB].&amp;[32147]"/>
        <member name="[CB - Account].[Account CB].&amp;[32148]"/>
        <member name="[CB - Account].[Account CB].&amp;[32149]"/>
        <member name="[CB - Account].[Account CB].&amp;[32150]"/>
        <member name="[CB - Account].[Account CB].&amp;[32151]"/>
        <member name="[CB - Account].[Account CB].&amp;[32152]"/>
        <member name="[CB - Account].[Account CB].&amp;[32153]"/>
        <member name="[CB - Account].[Account CB].&amp;[32154]"/>
        <member name="[CB - Account].[Account CB].&amp;[32155]"/>
        <member name="[CB - Account].[Account CB].&amp;[32156]"/>
        <member name="[CB - Account].[Account CB].&amp;[32157]"/>
        <member name="[CB - Account].[Account CB].&amp;[32158]"/>
        <member name="[CB - Account].[Account CB].&amp;[32159]"/>
        <member name="[CB - Account].[Account CB].&amp;[32160]"/>
        <member name="[CB - Account].[Account CB].&amp;[32161]"/>
        <member name="[CB - Account].[Account CB].&amp;[32162]"/>
        <member name="[CB - Account].[Account CB].&amp;[32163]"/>
        <member name="[CB - Account].[Account CB].&amp;[32164]"/>
        <member name="[CB - Account].[Account CB].&amp;[32165]"/>
        <member name="[CB - Account].[Account CB].&amp;[32166]"/>
        <member name="[CB - Account].[Account CB].&amp;[32167]"/>
        <member name="[CB - Account].[Account CB].&amp;[32168]"/>
        <member name="[CB - Account].[Account CB].&amp;[32169]"/>
        <member name="[CB - Account].[Account CB].&amp;[32170]"/>
        <member name="[CB - Account].[Account CB].&amp;[32171]"/>
        <member name="[CB - Account].[Account CB].&amp;[32172]"/>
        <member name="[CB - Account].[Account CB].&amp;[32173]"/>
        <member name="[CB - Account].[Account CB].&amp;[32174]"/>
        <member name="[CB - Account].[Account CB].&amp;[32175]"/>
        <member name="[CB - Account].[Account CB].&amp;[32176]"/>
        <member name="[CB - Account].[Account CB].&amp;[32177]"/>
        <member name="[CB - Account].[Account CB].&amp;[32178]"/>
        <member name="[CB - Account].[Account CB].&amp;[32179]"/>
        <member name="[CB - Account].[Account CB].&amp;[32180]"/>
        <member name="[CB - Account].[Account CB].&amp;[32181]"/>
        <member name="[CB - Account].[Account CB].&amp;[32182]"/>
        <member name="[CB - Account].[Account CB].&amp;[32183]"/>
        <member name="[CB - Account].[Account CB].&amp;[32184]"/>
        <member name="[CB - Account].[Account CB].&amp;[32185]"/>
        <member name="[CB - Account].[Account CB].&amp;[32186]"/>
        <member name="[CB - Account].[Account CB].&amp;[32187]"/>
        <member name="[CB - Account].[Account CB].&amp;[32188]"/>
        <member name="[CB - Account].[Account CB].&amp;[32189]"/>
        <member name="[CB - Account].[Account CB].&amp;[32190]"/>
        <member name="[CB - Account].[Account CB].&amp;[32191]"/>
        <member name="[CB - Account].[Account CB].&amp;[32192]"/>
        <member name="[CB - Account].[Account CB].&amp;[32193]"/>
        <member name="[CB - Account].[Account CB].&amp;[32194]"/>
        <member name="[CB - Account].[Account CB].&amp;[32195]"/>
        <member name="[CB - Account].[Account CB].&amp;[32196]"/>
        <member name="[CB - Account].[Account CB].&amp;[32197]"/>
        <member name="[CB - Account].[Account CB].&amp;[32198]"/>
        <member name="[CB - Account].[Account CB].&amp;[32199]"/>
        <member name="[CB - Account].[Account CB].&amp;[32200]"/>
        <member name="[CB - Account].[Account CB].&amp;[32201]"/>
        <member name="[CB - Account].[Account CB].&amp;[32202]"/>
        <member name="[CB - Account].[Account CB].&amp;[32203]"/>
        <member name="[CB - Account].[Account CB].&amp;[32204]"/>
        <member name="[CB - Account].[Account CB].&amp;[32205]"/>
        <member name="[CB - Account].[Account CB].&amp;[32206]"/>
        <member name="[CB - Account].[Account CB].&amp;[32207]"/>
        <member name="[CB - Account].[Account CB].&amp;[32208]"/>
        <member name="[CB - Account].[Account CB].&amp;[32209]"/>
        <member name="[CB - Account].[Account CB].&amp;[32210]"/>
        <member name="[CB - Account].[Account CB].&amp;[32211]"/>
        <member name="[CB - Account].[Account CB].&amp;[32212]"/>
        <member name="[CB - Account].[Account CB].&amp;[32213]"/>
        <member name="[CB - Account].[Account CB].&amp;[32214]"/>
        <member name="[CB - Account].[Account CB].&amp;[32215]"/>
        <member name="[CB - Account].[Account CB].&amp;[32216]"/>
        <member name="[CB - Account].[Account CB].&amp;[32217]"/>
        <member name="[CB - Account].[Account CB].&amp;[32218]"/>
        <member name="[CB - Account].[Account CB].&amp;[32219]"/>
        <member name="[CB - Account].[Account CB].&amp;[32220]"/>
        <member name="[CB - Account].[Account CB].&amp;[32221]"/>
        <member name="[CB - Account].[Account CB].&amp;[32222]"/>
        <member name="[CB - Account].[Account CB].&amp;[32223]"/>
        <member name="[CB - Account].[Account CB].&amp;[32224]"/>
        <member name="[CB - Account].[Account CB].&amp;[32225]"/>
        <member name="[CB - Account].[Account CB].&amp;[32226]"/>
        <member name="[CB - Account].[Account CB].&amp;[32227]"/>
        <member name="[CB - Account].[Account CB].&amp;[32228]"/>
        <member name="[CB - Account].[Account CB].&amp;[32229]"/>
        <member name="[CB - Account].[Account CB].&amp;[32230]"/>
        <member name="[CB - Account].[Account CB].&amp;[32231]"/>
        <member name="[CB - Account].[Account CB].&amp;[32232]"/>
        <member name="[CB - Account].[Account CB].&amp;[32233]"/>
        <member name="[CB - Account].[Account CB].&amp;[32234]"/>
        <member name="[CB - Account].[Account CB].&amp;[32235]"/>
        <member name="[CB - Account].[Account CB].&amp;[32236]"/>
        <member name="[CB - Account].[Account CB].&amp;[32237]"/>
        <member name="[CB - Account].[Account CB].&amp;[32238]"/>
        <member name="[CB - Account].[Account CB].&amp;[32239]"/>
        <member name="[CB - Account].[Account CB].&amp;[32240]"/>
        <member name="[CB - Account].[Account CB].&amp;[32241]"/>
        <member name="[CB - Account].[Account CB].&amp;[32242]"/>
        <member name="[CB - Account].[Account CB].&amp;[32243]"/>
        <member name="[CB - Account].[Account CB].&amp;[32244]"/>
        <member name="[CB - Account].[Account CB].&amp;[32245]"/>
        <member name="[CB - Account].[Account CB].&amp;[32246]"/>
        <member name="[CB - Account].[Account CB].&amp;[32247]"/>
        <member name="[CB - Account].[Account CB].&amp;[32248]"/>
        <member name="[CB - Account].[Account CB].&amp;[32249]"/>
        <member name="[CB - Account].[Account CB].&amp;[32250]"/>
        <member name="[CB - Account].[Account CB].&amp;[32251]"/>
        <member name="[CB - Account].[Account CB].&amp;[32252]"/>
        <member name="[CB - Account].[Account CB].&amp;[32253]"/>
        <member name="[CB - Account].[Account CB].&amp;[32254]"/>
        <member name="[CB - Account].[Account CB].&amp;[32255]"/>
        <member name="[CB - Account].[Account CB].&amp;[32256]"/>
        <member name="[CB - Account].[Account CB].&amp;[32257]"/>
        <member name="[CB - Account].[Account CB].&amp;[32258]"/>
        <member name="[CB - Account].[Account CB].&amp;[32259]"/>
        <member name="[CB - Account].[Account CB].&amp;[32260]"/>
        <member name="[CB - Account].[Account CB].&amp;[32261]"/>
        <member name="[CB - Account].[Account CB].&amp;[32262]"/>
        <member name="[CB - Account].[Account CB].&amp;[32263]"/>
        <member name="[CB - Account].[Account CB].&amp;[32264]"/>
        <member name="[CB - Account].[Account CB].&amp;[32265]"/>
        <member name="[CB - Account].[Account CB].&amp;[32266]"/>
        <member name="[CB - Account].[Account CB].&amp;[32267]"/>
        <member name="[CB - Account].[Account CB].&amp;[32268]"/>
        <member name="[CB - Account].[Account CB].&amp;[32269]"/>
        <member name="[CB - Account].[Account CB].&amp;[32270]"/>
        <member name="[CB - Account].[Account CB].&amp;[32271]"/>
        <member name="[CB - Account].[Account CB].&amp;[32272]"/>
        <member name="[CB - Account].[Account CB].&amp;[32273]"/>
        <member name="[CB - Account].[Account CB].&amp;[32274]"/>
        <member name="[CB - Account].[Account CB].&amp;[32275]"/>
        <member name="[CB - Account].[Account CB].&amp;[32276]"/>
        <member name="[CB - Account].[Account CB].&amp;[32277]"/>
        <member name="[CB - Account].[Account CB].&amp;[32278]"/>
        <member name="[CB - Account].[Account CB].&amp;[32279]"/>
        <member name="[CB - Account].[Account CB].&amp;[32280]"/>
        <member name="[CB - Account].[Account CB].&amp;[32281]"/>
        <member name="[CB - Account].[Account CB].&amp;[32282]"/>
        <member name="[CB - Account].[Account CB].&amp;[32283]"/>
        <member name="[CB - Account].[Account CB].&amp;[32284]"/>
        <member name="[CB - Account].[Account CB].&amp;[32285]"/>
        <member name="[CB - Account].[Account CB].&amp;[32286]"/>
        <member name="[CB - Account].[Account CB].&amp;[32287]"/>
        <member name="[CB - Account].[Account CB].&amp;[32288]"/>
        <member name="[CB - Account].[Account CB].&amp;[32289]"/>
        <member name="[CB - Account].[Account CB].&amp;[32290]"/>
        <member name="[CB - Account].[Account CB].&amp;[32291]"/>
        <member name="[CB - Account].[Account CB].&amp;[32292]"/>
        <member name="[CB - Account].[Account CB].&amp;[32293]"/>
        <member name="[CB - Account].[Account CB].&amp;[32294]"/>
        <member name="[CB - Account].[Account CB].&amp;[32295]"/>
        <member name="[CB - Account].[Account CB].&amp;[32296]"/>
        <member name="[CB - Account].[Account CB].&amp;[32297]"/>
        <member name="[CB - Account].[Account CB].&amp;[32298]"/>
        <member name="[CB - Account].[Account CB].&amp;[32299]"/>
        <member name="[CB - Account].[Account CB].&amp;[32300]"/>
        <member name="[CB - Account].[Account CB].&amp;[32301]"/>
        <member name="[CB - Account].[Account CB].&amp;[32302]"/>
        <member name="[CB - Account].[Account CB].&amp;[32303]"/>
        <member name="[CB - Account].[Account CB].&amp;[32304]"/>
        <member name="[CB - Account].[Account CB].&amp;[32305]"/>
        <member name="[CB - Account].[Account CB].&amp;[32306]"/>
        <member name="[CB - Account].[Account CB].&amp;[32307]"/>
        <member name="[CB - Account].[Account CB].&amp;[32308]"/>
        <member name="[CB - Account].[Account CB].&amp;[32309]"/>
        <member name="[CB - Account].[Account CB].&amp;[32310]"/>
        <member name="[CB - Account].[Account CB].&amp;[32311]"/>
        <member name="[CB - Account].[Account CB].&amp;[32312]"/>
        <member name="[CB - Account].[Account CB].&amp;[32313]"/>
        <member name="[CB - Account].[Account CB].&amp;[32314]"/>
        <member name="[CB - Account].[Account CB].&amp;[32315]"/>
        <member name="[CB - Account].[Account CB].&amp;[32316]"/>
        <member name="[CB - Account].[Account CB].&amp;[32317]"/>
        <member name="[CB - Account].[Account CB].&amp;[32318]"/>
        <member name="[CB - Account].[Account CB].&amp;[32319]"/>
        <member name="[CB - Account].[Account CB].&amp;[32320]"/>
        <member name="[CB - Account].[Account CB].&amp;[32321]"/>
        <member name="[CB - Account].[Account CB].&amp;[32322]"/>
        <member name="[CB - Account].[Account CB].&amp;[32323]"/>
        <member name="[CB - Account].[Account CB].&amp;[32324]"/>
        <member name="[CB - Account].[Account CB].&amp;[32325]"/>
        <member name="[CB - Account].[Account CB].&amp;[32326]"/>
        <member name="[CB - Account].[Account CB].&amp;[32327]"/>
        <member name="[CB - Account].[Account CB].&amp;[32328]"/>
        <member name="[CB - Account].[Account CB].&amp;[32329]"/>
        <member name="[CB - Account].[Account CB].&amp;[32330]"/>
        <member name="[CB - Account].[Account CB].&amp;[32331]"/>
        <member name="[CB - Account].[Account CB].&amp;[32332]"/>
        <member name="[CB - Account].[Account CB].&amp;[32333]"/>
        <member name="[CB - Account].[Account CB].&amp;[32334]"/>
        <member name="[CB - Account].[Account CB].&amp;[32335]"/>
        <member name="[CB - Account].[Account CB].&amp;[32336]"/>
        <member name="[CB - Account].[Account CB].&amp;[32337]"/>
        <member name="[CB - Account].[Account CB].&amp;[32338]"/>
        <member name="[CB - Account].[Account CB].&amp;[32339]"/>
        <member name="[CB - Account].[Account CB].&amp;[32340]"/>
        <member name="[CB - Account].[Account CB].&amp;[32341]"/>
        <member name="[CB - Account].[Account CB].&amp;[32342]"/>
        <member name="[CB - Account].[Account CB].&amp;[32343]"/>
        <member name="[CB - Account].[Account CB].&amp;[32344]"/>
        <member name="[CB - Account].[Account CB].&amp;[32345]"/>
        <member name="[CB - Account].[Account CB].&amp;[32346]"/>
        <member name="[CB - Account].[Account CB].&amp;[32347]"/>
        <member name="[CB - Account].[Account CB].&amp;[32348]"/>
        <member name="[CB - Account].[Account CB].&amp;[32349]"/>
        <member name="[CB - Account].[Account CB].&amp;[32350]"/>
        <member name="[CB - Account].[Account CB].&amp;[32351]"/>
        <member name="[CB - Account].[Account CB].&amp;[32352]"/>
        <member name="[CB - Account].[Account CB].&amp;[32353]"/>
        <member name="[CB - Account].[Account CB].&amp;[32354]"/>
        <member name="[CB - Account].[Account CB].&amp;[32355]"/>
        <member name="[CB - Account].[Account CB].&amp;[32356]"/>
        <member name="[CB - Account].[Account CB].&amp;[32357]"/>
        <member name="[CB - Account].[Account CB].&amp;[32358]"/>
        <member name="[CB - Account].[Account CB].&amp;[32359]"/>
        <member name="[CB - Account].[Account CB].&amp;[32360]"/>
        <member name="[CB - Account].[Account CB].&amp;[32361]"/>
        <member name="[CB - Account].[Account CB].&amp;[32362]"/>
        <member name="[CB - Account].[Account CB].&amp;[32363]"/>
        <member name="[CB - Account].[Account CB].&amp;[32364]"/>
        <member name="[CB - Account].[Account CB].&amp;[32365]"/>
        <member name="[CB - Account].[Account CB].&amp;[32366]"/>
        <member name="[CB - Account].[Account CB].&amp;[32367]"/>
        <member name="[CB - Account].[Account CB].&amp;[32368]"/>
        <member name="[CB - Account].[Account CB].&amp;[32369]"/>
        <member name="[CB - Account].[Account CB].&amp;[32370]"/>
        <member name="[CB - Account].[Account CB].&amp;[32371]"/>
        <member name="[CB - Account].[Account CB].&amp;[32372]"/>
        <member name="[CB - Account].[Account CB].&amp;[32373]"/>
        <member name="[CB - Account].[Account CB].&amp;[32374]"/>
        <member name="[CB - Account].[Account CB].&amp;[32375]"/>
        <member name="[CB - Account].[Account CB].&amp;[32376]"/>
        <member name="[CB - Account].[Account CB].&amp;[32377]"/>
        <member name="[CB - Account].[Account CB].&amp;[32378]"/>
        <member name="[CB - Account].[Account CB].&amp;[32379]"/>
        <member name="[CB - Account].[Account CB].&amp;[32380]"/>
        <member name="[CB - Account].[Account CB].&amp;[32381]"/>
        <member name="[CB - Account].[Account CB].&amp;[32382]"/>
        <member name="[CB - Account].[Account CB].&amp;[32383]"/>
        <member name="[CB - Account].[Account CB].&amp;[32384]"/>
        <member name="[CB - Account].[Account CB].&amp;[32385]"/>
        <member name="[CB - Account].[Account CB].&amp;[32386]"/>
        <member name="[CB - Account].[Account CB].&amp;[32387]"/>
        <member name="[CB - Account].[Account CB].&amp;[32388]"/>
        <member name="[CB - Account].[Account CB].&amp;[32389]"/>
        <member name="[CB - Account].[Account CB].&amp;[32390]"/>
        <member name="[CB - Account].[Account CB].&amp;[32391]"/>
        <member name="[CB - Account].[Account CB].&amp;[32392]"/>
        <member name="[CB - Account].[Account CB].&amp;[32393]"/>
        <member name="[CB - Account].[Account CB].&amp;[32394]"/>
        <member name="[CB - Account].[Account CB].&amp;[32395]"/>
        <member name="[CB - Account].[Account CB].&amp;[32396]"/>
        <member name="[CB - Account].[Account CB].&amp;[32397]"/>
        <member name="[CB - Account].[Account CB].&amp;[32398]"/>
        <member name="[CB - Account].[Account CB].&amp;[32399]"/>
        <member name="[CB - Account].[Account CB].&amp;[32400]"/>
        <member name="[CB - Account].[Account CB].&amp;[32401]"/>
        <member name="[CB - Account].[Account CB].&amp;[32402]"/>
        <member name="[CB - Account].[Account CB].&amp;[32403]"/>
        <member name="[CB - Account].[Account CB].&amp;[32404]"/>
        <member name="[CB - Account].[Account CB].&amp;[32405]"/>
        <member name="[CB - Account].[Account CB].&amp;[32406]"/>
        <member name="[CB - Account].[Account CB].&amp;[32407]"/>
        <member name="[CB - Account].[Account CB].&amp;[32408]"/>
        <member name="[CB - Account].[Account CB].&amp;[32409]"/>
        <member name="[CB - Account].[Account CB].&amp;[32410]"/>
        <member name="[CB - Account].[Account CB].&amp;[32411]"/>
        <member name="[CB - Account].[Account CB].&amp;[32412]"/>
        <member name="[CB - Account].[Account CB].&amp;[32413]"/>
        <member name="[CB - Account].[Account CB].&amp;[32414]"/>
        <member name="[CB - Account].[Account CB].&amp;[32415]"/>
        <member name="[CB - Account].[Account CB].&amp;[32416]"/>
        <member name="[CB - Account].[Account CB].&amp;[32417]"/>
        <member name="[CB - Account].[Account CB].&amp;[32418]"/>
        <member name="[CB - Account].[Account CB].&amp;[32419]"/>
        <member name="[CB - Account].[Account CB].&amp;[32420]"/>
        <member name="[CB - Account].[Account CB].&amp;[32421]"/>
        <member name="[CB - Account].[Account CB].&amp;[32422]"/>
        <member name="[CB - Account].[Account CB].&amp;[32423]"/>
        <member name="[CB - Account].[Account CB].&amp;[32424]"/>
        <member name="[CB - Account].[Account CB].&amp;[32425]"/>
        <member name="[CB - Account].[Account CB].&amp;[32426]"/>
        <member name="[CB - Account].[Account CB].&amp;[32427]"/>
        <member name="[CB - Account].[Account CB].&amp;[32428]"/>
        <member name="[CB - Account].[Account CB].&amp;[32429]"/>
        <member name="[CB - Account].[Account CB].&amp;[32430]"/>
        <member name="[CB - Account].[Account CB].&amp;[32431]"/>
        <member name="[CB - Account].[Account CB].&amp;[32432]"/>
        <member name="[CB - Account].[Account CB].&amp;[32433]"/>
        <member name="[CB - Account].[Account CB].&amp;[32434]"/>
        <member name="[CB - Account].[Account CB].&amp;[32435]"/>
        <member name="[CB - Account].[Account CB].&amp;[32436]"/>
        <member name="[CB - Account].[Account CB].&amp;[32437]"/>
        <member name="[CB - Account].[Account CB].&amp;[32438]"/>
        <member name="[CB - Account].[Account CB].&amp;[32439]"/>
        <member name="[CB - Account].[Account CB].&amp;[32440]"/>
        <member name="[CB - Account].[Account CB].&amp;[32441]"/>
        <member name="[CB - Account].[Account CB].&amp;[32442]"/>
        <member name="[CB - Account].[Account CB].&amp;[32443]"/>
        <member name="[CB - Account].[Account CB].&amp;[32444]"/>
        <member name="[CB - Account].[Account CB].&amp;[32445]"/>
        <member name="[CB - Account].[Account CB].&amp;[32446]"/>
        <member name="[CB - Account].[Account CB].&amp;[32447]"/>
        <member name="[CB - Account].[Account CB].&amp;[32448]"/>
        <member name="[CB - Account].[Account CB].&amp;[32449]"/>
        <member name="[CB - Account].[Account CB].&amp;[32450]"/>
        <member name="[CB - Account].[Account CB].&amp;[32451]"/>
        <member name="[CB - Account].[Account CB].&amp;[32452]"/>
        <member name="[CB - Account].[Account CB].&amp;[32453]"/>
        <member name="[CB - Account].[Account CB].&amp;[32454]"/>
        <member name="[CB - Account].[Account CB].&amp;[32455]"/>
        <member name="[CB - Account].[Account CB].&amp;[32456]"/>
        <member name="[CB - Account].[Account CB].&amp;[32457]"/>
        <member name="[CB - Account].[Account CB].&amp;[32458]"/>
        <member name="[CB - Account].[Account CB].&amp;[32459]"/>
        <member name="[CB - Account].[Account CB].&amp;[32460]"/>
        <member name="[CB - Account].[Account CB].&amp;[32461]"/>
        <member name="[CB - Account].[Account CB].&amp;[32462]"/>
        <member name="[CB - Account].[Account CB].&amp;[32463]"/>
        <member name="[CB - Account].[Account CB].&amp;[32464]"/>
        <member name="[CB - Account].[Account CB].&amp;[32465]"/>
        <member name="[CB - Account].[Account CB].&amp;[32466]"/>
        <member name="[CB - Account].[Account CB].&amp;[32467]"/>
        <member name="[CB - Account].[Account CB].&amp;[32468]"/>
        <member name="[CB - Account].[Account CB].&amp;[32469]"/>
        <member name="[CB - Account].[Account CB].&amp;[32470]"/>
        <member name="[CB - Account].[Account CB].&amp;[32471]"/>
        <member name="[CB - Account].[Account CB].&amp;[32472]"/>
        <member name="[CB - Account].[Account CB].&amp;[32473]"/>
        <member name="[CB - Account].[Account CB].&amp;[32474]"/>
        <member name="[CB - Account].[Account CB].&amp;[32475]"/>
        <member name="[CB - Account].[Account CB].&amp;[32476]"/>
        <member name="[CB - Account].[Account CB].&amp;[32477]"/>
        <member name="[CB - Account].[Account CB].&amp;[32478]"/>
        <member name="[CB - Account].[Account CB].&amp;[32479]"/>
        <member name="[CB - Account].[Account CB].&amp;[32480]"/>
        <member name="[CB - Account].[Account CB].&amp;[32481]"/>
        <member name="[CB - Account].[Account CB].&amp;[32482]"/>
        <member name="[CB - Account].[Account CB].&amp;[32483]"/>
        <member name="[CB - Account].[Account CB].&amp;[32484]"/>
        <member name="[CB - Account].[Account CB].&amp;[32485]"/>
        <member name="[CB - Account].[Account CB].&amp;[32486]"/>
        <member name="[CB - Account].[Account CB].&amp;[32487]"/>
        <member name="[CB - Account].[Account CB].&amp;[32488]"/>
        <member name="[CB - Account].[Account CB].&amp;[32489]"/>
        <member name="[CB - Account].[Account CB].&amp;[32490]"/>
        <member name="[CB - Account].[Account CB].&amp;[32491]"/>
        <member name="[CB - Account].[Account CB].&amp;[32492]"/>
        <member name="[CB - Account].[Account CB].&amp;[32493]"/>
        <member name="[CB - Account].[Account CB].&amp;[32494]"/>
        <member name="[CB - Account].[Account CB].&amp;[32495]"/>
        <member name="[CB - Account].[Account CB].&amp;[32496]"/>
        <member name="[CB - Account].[Account CB].&amp;[32497]"/>
        <member name="[CB - Account].[Account CB].&amp;[32498]"/>
        <member name="[CB - Account].[Account CB].&amp;[32499]"/>
        <member name="[CB - Account].[Account CB].&amp;[32500]"/>
        <member name="[CB - Account].[Account CB].&amp;[32501]"/>
        <member name="[CB - Account].[Account CB].&amp;[32502]"/>
        <member name="[CB - Account].[Account CB].&amp;[32503]"/>
        <member name="[CB - Account].[Account CB].&amp;[32504]"/>
        <member name="[CB - Account].[Account CB].&amp;[32505]"/>
        <member name="[CB - Account].[Account CB].&amp;[32506]"/>
        <member name="[CB - Account].[Account CB].&amp;[32507]"/>
        <member name="[CB - Account].[Account CB].&amp;[32508]"/>
        <member name="[CB - Account].[Account CB].&amp;[32509]"/>
        <member name="[CB - Account].[Account CB].&amp;[32510]"/>
        <member name="[CB - Account].[Account CB].&amp;[32511]"/>
        <member name="[CB - Account].[Account CB].&amp;[32512]"/>
        <member name="[CB - Account].[Account CB].&amp;[32513]"/>
        <member name="[CB - Account].[Account CB].&amp;[32514]"/>
        <member name="[CB - Account].[Account CB].&amp;[32515]"/>
        <member name="[CB - Account].[Account CB].&amp;[32516]"/>
        <member name="[CB - Account].[Account CB].&amp;[32517]"/>
        <member name="[CB - Account].[Account CB].&amp;[32518]"/>
        <member name="[CB - Account].[Account CB].&amp;[32519]"/>
        <member name="[CB - Account].[Account CB].&amp;[32520]"/>
        <member name="[CB - Account].[Account CB].&amp;[32521]"/>
        <member name="[CB - Account].[Account CB].&amp;[32522]"/>
        <member name="[CB - Account].[Account CB].&amp;[32523]"/>
        <member name="[CB - Account].[Account CB].&amp;[32524]"/>
        <member name="[CB - Account].[Account CB].&amp;[32525]"/>
        <member name="[CB - Account].[Account CB].&amp;[32526]"/>
        <member name="[CB - Account].[Account CB].&amp;[32527]"/>
        <member name="[CB - Account].[Account CB].&amp;[32528]"/>
        <member name="[CB - Account].[Account CB].&amp;[32529]"/>
        <member name="[CB - Account].[Account CB].&amp;[32530]"/>
        <member name="[CB - Account].[Account CB].&amp;[32531]"/>
        <member name="[CB - Account].[Account CB].&amp;[32532]"/>
        <member name="[CB - Account].[Account CB].&amp;[32533]"/>
        <member name="[CB - Account].[Account CB].&amp;[32534]"/>
        <member name="[CB - Account].[Account CB].&amp;[32535]"/>
        <member name="[CB - Account].[Account CB].&amp;[32536]"/>
        <member name="[CB - Account].[Account CB].&amp;[32537]"/>
        <member name="[CB - Account].[Account CB].&amp;[32538]"/>
        <member name="[CB - Account].[Account CB].&amp;[32539]"/>
        <member name="[CB - Account].[Account CB].&amp;[32540]"/>
        <member name="[CB - Account].[Account CB].&amp;[32541]"/>
        <member name="[CB - Account].[Account CB].&amp;[32542]"/>
        <member name="[CB - Account].[Account CB].&amp;[32543]"/>
        <member name="[CB - Account].[Account CB].&amp;[32544]"/>
        <member name="[CB - Account].[Account CB].&amp;[32545]"/>
        <member name="[CB - Account].[Account CB].&amp;[32546]"/>
        <member name="[CB - Account].[Account CB].&amp;[32547]"/>
        <member name="[CB - Account].[Account CB].&amp;[32548]"/>
        <member name="[CB - Account].[Account CB].&amp;[32549]"/>
        <member name="[CB - Account].[Account CB].&amp;[32550]"/>
        <member name="[CB - Account].[Account CB].&amp;[32551]"/>
        <member name="[CB - Account].[Account CB].&amp;[32552]"/>
        <member name="[CB - Account].[Account CB].&amp;[32553]"/>
        <member name="[CB - Account].[Account CB].&amp;[32554]"/>
        <member name="[CB - Account].[Account CB].&amp;[32555]"/>
        <member name="[CB - Account].[Account CB].&amp;[32556]"/>
        <member name="[CB - Account].[Account CB].&amp;[32557]"/>
        <member name="[CB - Account].[Account CB].&amp;[32558]"/>
        <member name="[CB - Account].[Account CB].&amp;[32559]"/>
        <member name="[CB - Account].[Account CB].&amp;[32560]"/>
        <member name="[CB - Account].[Account CB].&amp;[32561]"/>
        <member name="[CB - Account].[Account CB].&amp;[32562]"/>
        <member name="[CB - Account].[Account CB].&amp;[32563]"/>
        <member name="[CB - Account].[Account CB].&amp;[32564]"/>
        <member name="[CB - Account].[Account CB].&amp;[32565]"/>
        <member name="[CB - Account].[Account CB].&amp;[32566]"/>
        <member name="[CB - Account].[Account CB].&amp;[32567]"/>
        <member name="[CB - Account].[Account CB].&amp;[32568]"/>
        <member name="[CB - Account].[Account CB].&amp;[32569]"/>
        <member name="[CB - Account].[Account CB].&amp;[32570]"/>
        <member name="[CB - Account].[Account CB].&amp;[32571]"/>
        <member name="[CB - Account].[Account CB].&amp;[32572]"/>
        <member name="[CB - Account].[Account CB].&amp;[32573]"/>
        <member name="[CB - Account].[Account CB].&amp;[32574]"/>
        <member name="[CB - Account].[Account CB].&amp;[32575]"/>
        <member name="[CB - Account].[Account CB].&amp;[32576]"/>
        <member name="[CB - Account].[Account CB].&amp;[32577]"/>
        <member name="[CB - Account].[Account CB].&amp;[32578]"/>
        <member name="[CB - Account].[Account CB].&amp;[32579]"/>
        <member name="[CB - Account].[Account CB].&amp;[32580]"/>
        <member name="[CB - Account].[Account CB].&amp;[33001]"/>
        <member name="[CB - Account].[Account CB].&amp;[33002]"/>
        <member name="[CB - Account].[Account CB].&amp;[33003]"/>
        <member name="[CB - Account].[Account CB].&amp;[33004]"/>
        <member name="[CB - Account].[Account CB].&amp;[33005]"/>
        <member name="[CB - Account].[Account CB].&amp;[33006]"/>
        <member name="[CB - Account].[Account CB].&amp;[33007]"/>
        <member name="[CB - Account].[Account CB].&amp;[33008]"/>
        <member name="[CB - Account].[Account CB].&amp;[33009]"/>
        <member name="[CB - Account].[Account CB].&amp;[33010]"/>
        <member name="[CB - Account].[Account CB].&amp;[33011]"/>
        <member name="[CB - Account].[Account CB].&amp;[33012]"/>
        <member name="[CB - Account].[Account CB].&amp;[33013]"/>
        <member name="[CB - Account].[Account CB].&amp;[33014]"/>
        <member name="[CB - Account].[Account CB].&amp;[33015]"/>
        <member name="[CB - Account].[Account CB].&amp;[33016]"/>
        <member name="[CB - Account].[Account CB].&amp;[33017]"/>
        <member name="[CB - Account].[Account CB].&amp;[33018]"/>
        <member name="[CB - Account].[Account CB].&amp;[33019]"/>
        <member name="[CB - Account].[Account CB].&amp;[33020]"/>
        <member name="[CB - Account].[Account CB].&amp;[33021]"/>
        <member name="[CB - Account].[Account CB].&amp;[33022]"/>
        <member name="[CB - Account].[Account CB].&amp;[33023]"/>
        <member name="[CB - Account].[Account CB].&amp;[33024]"/>
        <member name="[CB - Account].[Account CB].&amp;[33025]"/>
        <member name="[CB - Account].[Account CB].&amp;[33026]"/>
        <member name="[CB - Account].[Account CB].&amp;[33027]"/>
        <member name="[CB - Account].[Account CB].&amp;[33028]"/>
        <member name="[CB - Account].[Account CB].&amp;[33029]"/>
        <member name="[CB - Account].[Account CB].&amp;[33030]"/>
        <member name="[CB - Account].[Account CB].&amp;[33031]"/>
        <member name="[CB - Account].[Account CB].&amp;[33032]"/>
        <member name="[CB - Account].[Account CB].&amp;[33033]"/>
        <member name="[CB - Account].[Account CB].&amp;[33034]"/>
        <member name="[CB - Account].[Account CB].&amp;[33035]"/>
        <member name="[CB - Account].[Account CB].&amp;[33036]"/>
        <member name="[CB - Account].[Account CB].&amp;[33037]"/>
        <member name="[CB - Account].[Account CB].&amp;[33038]"/>
        <member name="[CB - Account].[Account CB].&amp;[33039]"/>
        <member name="[CB - Account].[Account CB].&amp;[33040]"/>
        <member name="[CB - Account].[Account CB].&amp;[33041]"/>
        <member name="[CB - Account].[Account CB].&amp;[33042]"/>
        <member name="[CB - Account].[Account CB].&amp;[33043]"/>
        <member name="[CB - Account].[Account CB].&amp;[33044]"/>
        <member name="[CB - Account].[Account CB].&amp;[33045]"/>
        <member name="[CB - Account].[Account CB].&amp;[33046]"/>
        <member name="[CB - Account].[Account CB].&amp;[33047]"/>
        <member name="[CB - Account].[Account CB].&amp;[33048]"/>
        <member name="[CB - Account].[Account CB].&amp;[33049]"/>
        <member name="[CB - Account].[Account CB].&amp;[33050]"/>
        <member name="[CB - Account].[Account CB].&amp;[33051]"/>
        <member name="[CB - Account].[Account CB].&amp;[33052]"/>
        <member name="[CB - Account].[Account CB].&amp;[33053]"/>
        <member name="[CB - Account].[Account CB].&amp;[33054]"/>
        <member name="[CB - Account].[Account CB].&amp;[33055]"/>
        <member name="[CB - Account].[Account CB].&amp;[33056]"/>
        <member name="[CB - Account].[Account CB].&amp;[33057]"/>
        <member name="[CB - Account].[Account CB].&amp;[33058]"/>
        <member name="[CB - Account].[Account CB].&amp;[33059]"/>
        <member name="[CB - Account].[Account CB].&amp;[33060]"/>
        <member name="[CB - Account].[Account CB].&amp;[33061]"/>
        <member name="[CB - Account].[Account CB].&amp;[33062]"/>
        <member name="[CB - Account].[Account CB].&amp;[33063]"/>
        <member name="[CB - Account].[Account CB].&amp;[33064]"/>
        <member name="[CB - Account].[Account CB].&amp;[33065]"/>
        <member name="[CB - Account].[Account CB].&amp;[33066]"/>
        <member name="[CB - Account].[Account CB].&amp;[33067]"/>
        <member name="[CB - Account].[Account CB].&amp;[33068]"/>
        <member name="[CB - Account].[Account CB].&amp;[33069]"/>
        <member name="[CB - Account].[Account CB].&amp;[33070]"/>
        <member name="[CB - Account].[Account CB].&amp;[33071]"/>
        <member name="[CB - Account].[Account CB].&amp;[33072]"/>
        <member name="[CB - Account].[Account CB].&amp;[33073]"/>
        <member name="[CB - Account].[Account CB].&amp;[33074]"/>
        <member name="[CB - Account].[Account CB].&amp;[33075]"/>
        <member name="[CB - Account].[Account CB].&amp;[33076]"/>
        <member name="[CB - Account].[Account CB].&amp;[33077]"/>
        <member name="[CB - Account].[Account CB].&amp;[33078]"/>
        <member name="[CB - Account].[Account CB].&amp;[33079]"/>
        <member name="[CB - Account].[Account CB].&amp;[33080]"/>
        <member name="[CB - Account].[Account CB].&amp;[33081]"/>
        <member name="[CB - Account].[Account CB].&amp;[33082]"/>
        <member name="[CB - Account].[Account CB].&amp;[33083]"/>
        <member name="[CB - Account].[Account CB].&amp;[33084]"/>
        <member name="[CB - Account].[Account CB].&amp;[33085]"/>
        <member name="[CB - Account].[Account CB].&amp;[33086]"/>
        <member name="[CB - Account].[Account CB].&amp;[33087]"/>
        <member name="[CB - Account].[Account CB].&amp;[33088]"/>
        <member name="[CB - Account].[Account CB].&amp;[33089]"/>
        <member name="[CB - Account].[Account CB].&amp;[33090]"/>
        <member name="[CB - Account].[Account CB].&amp;[33091]"/>
        <member name="[CB - Account].[Account CB].&amp;[33092]"/>
        <member name="[CB - Account].[Account CB].&amp;[33093]"/>
        <member name="[CB - Account].[Account CB].&amp;[33094]"/>
        <member name="[CB - Account].[Account CB].&amp;[33095]"/>
        <member name="[CB - Account].[Account CB].&amp;[33096]"/>
        <member name="[CB - Account].[Account CB].&amp;[33097]"/>
        <member name="[CB - Account].[Account CB].&amp;[33098]"/>
        <member name="[CB - Account].[Account CB].&amp;[33099]"/>
        <member name="[CB - Account].[Account CB].&amp;[33100]"/>
        <member name="[CB - Account].[Account CB].&amp;[33101]"/>
        <member name="[CB - Account].[Account CB].&amp;[33102]"/>
        <member name="[CB - Account].[Account CB].&amp;[33103]"/>
        <member name="[CB - Account].[Account CB].&amp;[33104]"/>
        <member name="[CB - Account].[Account CB].&amp;[33105]"/>
        <member name="[CB - Account].[Account CB].&amp;[33106]"/>
        <member name="[CB - Account].[Account CB].&amp;[33107]"/>
        <member name="[CB - Account].[Account CB].&amp;[33108]"/>
        <member name="[CB - Account].[Account CB].&amp;[33109]"/>
        <member name="[CB - Account].[Account CB].&amp;[33110]"/>
        <member name="[CB - Account].[Account CB].&amp;[33111]"/>
        <member name="[CB - Account].[Account CB].&amp;[33112]"/>
        <member name="[CB - Account].[Account CB].&amp;[33113]"/>
        <member name="[CB - Account].[Account CB].&amp;[33114]"/>
        <member name="[CB - Account].[Account CB].&amp;[33115]"/>
        <member name="[CB - Account].[Account CB].&amp;[33116]"/>
        <member name="[CB - Account].[Account CB].&amp;[33117]"/>
        <member name="[CB - Account].[Account CB].&amp;[33118]"/>
        <member name="[CB - Account].[Account CB].&amp;[33119]"/>
        <member name="[CB - Account].[Account CB].&amp;[33120]"/>
        <member name="[CB - Account].[Account CB].&amp;[33121]"/>
        <member name="[CB - Account].[Account CB].&amp;[33122]"/>
        <member name="[CB - Account].[Account CB].&amp;[33123]"/>
        <member name="[CB - Account].[Account CB].&amp;[33124]"/>
        <member name="[CB - Account].[Account CB].&amp;[33125]"/>
        <member name="[CB - Account].[Account CB].&amp;[33126]"/>
        <member name="[CB - Account].[Account CB].&amp;[33127]"/>
        <member name="[CB - Account].[Account CB].&amp;[33128]"/>
        <member name="[CB - Account].[Account CB].&amp;[33129]"/>
        <member name="[CB - Account].[Account CB].&amp;[33130]"/>
        <member name="[CB - Account].[Account CB].&amp;[33131]"/>
        <member name="[CB - Account].[Account CB].&amp;[33132]"/>
        <member name="[CB - Account].[Account CB].&amp;[33133]"/>
        <member name="[CB - Account].[Account CB].&amp;[33134]"/>
        <member name="[CB - Account].[Account CB].&amp;[33135]"/>
        <member name="[CB - Account].[Account CB].&amp;[33136]"/>
        <member name="[CB - Account].[Account CB].&amp;[33137]"/>
        <member name="[CB - Account].[Account CB].&amp;[33138]"/>
        <member name="[CB - Account].[Account CB].&amp;[33139]"/>
        <member name="[CB - Account].[Account CB].&amp;[33140]"/>
        <member name="[CB - Account].[Account CB].&amp;[33141]"/>
        <member name="[CB - Account].[Account CB].&amp;[33142]"/>
        <member name="[CB - Account].[Account CB].&amp;[33143]"/>
        <member name="[CB - Account].[Account CB].&amp;[33144]"/>
        <member name="[CB - Account].[Account CB].&amp;[33145]"/>
        <member name="[CB - Account].[Account CB].&amp;[33146]"/>
        <member name="[CB - Account].[Account CB].&amp;[33147]"/>
        <member name="[CB - Account].[Account CB].&amp;[33148]"/>
        <member name="[CB - Account].[Account CB].&amp;[33149]"/>
        <member name="[CB - Account].[Account CB].&amp;[33150]"/>
        <member name="[CB - Account].[Account CB].&amp;[33151]"/>
        <member name="[CB - Account].[Account CB].&amp;[33152]"/>
        <member name="[CB - Account].[Account CB].&amp;[33153]"/>
        <member name="[CB - Account].[Account CB].&amp;[33154]"/>
        <member name="[CB - Account].[Account CB].&amp;[33155]"/>
        <member name="[CB - Account].[Account CB].&amp;[34001]"/>
        <member name="[CB - Account].[Account CB].&amp;[34002]"/>
        <member name="[CB - Account].[Account CB].&amp;[34003]"/>
        <member name="[CB - Account].[Account CB].&amp;[34004]"/>
        <member name="[CB - Account].[Account CB].&amp;[34005]"/>
        <member name="[CB - Account].[Account CB].&amp;[34006]"/>
        <member name="[CB - Account].[Account CB].&amp;[34007]"/>
        <member name="[CB - Account].[Account CB].&amp;[34008]"/>
        <member name="[CB - Account].[Account CB].&amp;[34009]"/>
        <member name="[CB - Account].[Account CB].&amp;[34010]"/>
        <member name="[CB - Account].[Account CB].&amp;[34011]"/>
        <member name="[CB - Account].[Account CB].&amp;[34012]"/>
        <member name="[CB - Account].[Account CB].&amp;[34013]"/>
        <member name="[CB - Account].[Account CB].&amp;[34014]"/>
        <member name="[CB - Account].[Account CB].&amp;[34015]"/>
        <member name="[CB - Account].[Account CB].&amp;[34016]"/>
        <member name="[CB - Account].[Account CB].&amp;[34017]"/>
        <member name="[CB - Account].[Account CB].&amp;[34018]"/>
        <member name="[CB - Account].[Account CB].&amp;[34019]"/>
        <member name="[CB - Account].[Account CB].&amp;[34020]"/>
        <member name="[CB - Account].[Account CB].&amp;[34021]"/>
        <member name="[CB - Account].[Account CB].&amp;[34022]"/>
        <member name="[CB - Account].[Account CB].&amp;[34023]"/>
        <member name="[CB - Account].[Account CB].&amp;[34024]"/>
        <member name="[CB - Account].[Account CB].&amp;[34025]"/>
        <member name="[CB - Account].[Account CB].&amp;[34026]"/>
        <member name="[CB - Account].[Account CB].&amp;[34027]"/>
        <member name="[CB - Account].[Account CB].&amp;[34028]"/>
        <member name="[CB - Account].[Account CB].&amp;[34029]"/>
        <member name="[CB - Account].[Account CB].&amp;[34030]"/>
        <member name="[CB - Account].[Account CB].&amp;[34031]"/>
        <member name="[CB - Account].[Account CB].&amp;[34032]"/>
        <member name="[CB - Account].[Account CB].&amp;[34033]"/>
        <member name="[CB - Account].[Account CB].&amp;[34034]"/>
        <member name="[CB - Account].[Account CB].&amp;[34035]"/>
        <member name="[CB - Account].[Account CB].&amp;[34036]"/>
        <member name="[CB - Account].[Account CB].&amp;[34037]"/>
        <member name="[CB - Account].[Account CB].&amp;[34038]"/>
        <member name="[CB - Account].[Account CB].&amp;[34039]"/>
        <member name="[CB - Account].[Account CB].&amp;[34040]"/>
        <member name="[CB - Account].[Account CB].&amp;[34041]"/>
        <member name="[CB - Account].[Account CB].&amp;[34042]"/>
        <member name="[CB - Account].[Account CB].&amp;[34043]"/>
        <member name="[CB - Account].[Account CB].&amp;[34044]"/>
        <member name="[CB - Account].[Account CB].&amp;[34045]"/>
        <member name="[CB - Account].[Account CB].&amp;[34046]"/>
        <member name="[CB - Account].[Account CB].&amp;[34047]"/>
        <member name="[CB - Account].[Account CB].&amp;[34048]"/>
        <member name="[CB - Account].[Account CB].&amp;[34049]"/>
        <member name="[CB - Account].[Account CB].&amp;[34050]"/>
        <member name="[CB - Account].[Account CB].&amp;[34051]"/>
        <member name="[CB - Account].[Account CB].&amp;[34052]"/>
        <member name="[CB - Account].[Account CB].&amp;[34053]"/>
        <member name="[CB - Account].[Account CB].&amp;[34054]"/>
        <member name="[CB - Account].[Account CB].&amp;[34055]"/>
        <member name="[CB - Account].[Account CB].&amp;[34056]"/>
        <member name="[CB - Account].[Account CB].&amp;[34057]"/>
        <member name="[CB - Account].[Account CB].&amp;[34058]"/>
        <member name="[CB - Account].[Account CB].&amp;[34059]"/>
        <member name="[CB - Account].[Account CB].&amp;[34060]"/>
        <member name="[CB - Account].[Account CB].&amp;[34061]"/>
        <member name="[CB - Account].[Account CB].&amp;[34062]"/>
        <member name="[CB - Account].[Account CB].&amp;[34063]"/>
        <member name="[CB - Account].[Account CB].&amp;[34064]"/>
        <member name="[CB - Account].[Account CB].&amp;[34065]"/>
        <member name="[CB - Account].[Account CB].&amp;[34066]"/>
        <member name="[CB - Account].[Account CB].&amp;[34067]"/>
        <member name="[CB - Account].[Account CB].&amp;[34068]"/>
        <member name="[CB - Account].[Account CB].&amp;[34069]"/>
        <member name="[CB - Account].[Account CB].&amp;[34070]"/>
        <member name="[CB - Account].[Account CB].&amp;[34071]"/>
        <member name="[CB - Account].[Account CB].&amp;[34072]"/>
        <member name="[CB - Account].[Account CB].&amp;[34073]"/>
        <member name="[CB - Account].[Account CB].&amp;[34074]"/>
        <member name="[CB - Account].[Account CB].&amp;[34075]"/>
        <member name="[CB - Account].[Account CB].&amp;[34076]"/>
        <member name="[CB - Account].[Account CB].&amp;[34077]"/>
        <member name="[CB - Account].[Account CB].&amp;[34078]"/>
        <member name="[CB - Account].[Account CB].&amp;[34079]"/>
        <member name="[CB - Account].[Account CB].&amp;[34080]"/>
        <member name="[CB - Account].[Account CB].&amp;[34081]"/>
        <member name="[CB - Account].[Account CB].&amp;[34082]"/>
        <member name="[CB - Account].[Account CB].&amp;[34083]"/>
        <member name="[CB - Account].[Account CB].&amp;[34084]"/>
        <member name="[CB - Account].[Account CB].&amp;[34085]"/>
        <member name="[CB - Account].[Account CB].&amp;[34086]"/>
        <member name="[CB - Account].[Account CB].&amp;[34087]"/>
        <member name="[CB - Account].[Account CB].&amp;[34088]"/>
        <member name="[CB - Account].[Account CB].&amp;[34089]"/>
        <member name="[CB - Account].[Account CB].&amp;[34090]"/>
        <member name="[CB - Account].[Account CB].&amp;[34091]"/>
        <member name="[CB - Account].[Account CB].&amp;[34092]"/>
        <member name="[CB - Account].[Account CB].&amp;[34093]"/>
        <member name="[CB - Account].[Account CB].&amp;[34094]"/>
        <member name="[CB - Account].[Account CB].&amp;[34095]"/>
        <member name="[CB - Account].[Account CB].&amp;[34096]"/>
        <member name="[CB - Account].[Account CB].&amp;[34097]"/>
        <member name="[CB - Account].[Account CB].&amp;[34098]"/>
        <member name="[CB - Account].[Account CB].&amp;[34099]"/>
        <member name="[CB - Account].[Account CB].&amp;[34100]"/>
        <member name="[CB - Account].[Account CB].&amp;[34101]"/>
        <member name="[CB - Account].[Account CB].&amp;[34102]"/>
        <member name="[CB - Account].[Account CB].&amp;[34103]"/>
        <member name="[CB - Account].[Account CB].&amp;[34104]"/>
        <member name="[CB - Account].[Account CB].&amp;[34105]"/>
        <member name="[CB - Account].[Account CB].&amp;[34106]"/>
        <member name="[CB - Account].[Account CB].&amp;[34107]"/>
        <member name="[CB - Account].[Account CB].&amp;[34108]"/>
        <member name="[CB - Account].[Account CB].&amp;[34109]"/>
        <member name="[CB - Account].[Account CB].&amp;[34110]"/>
        <member name="[CB - Account].[Account CB].&amp;[34111]"/>
        <member name="[CB - Account].[Account CB].&amp;[34112]"/>
        <member name="[CB - Account].[Account CB].&amp;[34113]"/>
        <member name="[CB - Account].[Account CB].&amp;[34114]"/>
        <member name="[CB - Account].[Account CB].&amp;[34115]"/>
        <member name="[CB - Account].[Account CB].&amp;[34116]"/>
        <member name="[CB - Account].[Account CB].&amp;[34117]"/>
        <member name="[CB - Account].[Account CB].&amp;[34118]"/>
        <member name="[CB - Account].[Account CB].&amp;[34119]"/>
        <member name="[CB - Account].[Account CB].&amp;[34120]"/>
        <member name="[CB - Account].[Account CB].&amp;[34121]"/>
        <member name="[CB - Account].[Account CB].&amp;[34122]"/>
        <member name="[CB - Account].[Account CB].&amp;[34123]"/>
        <member name="[CB - Account].[Account CB].&amp;[34124]"/>
        <member name="[CB - Account].[Account CB].&amp;[34125]"/>
        <member name="[CB - Account].[Account CB].&amp;[34126]"/>
        <member name="[CB - Account].[Account CB].&amp;[34127]"/>
        <member name="[CB - Account].[Account CB].&amp;[34128]"/>
        <member name="[CB - Account].[Account CB].&amp;[34129]"/>
        <member name="[CB - Account].[Account CB].&amp;[34130]"/>
        <member name="[CB - Account].[Account CB].&amp;[34131]"/>
        <member name="[CB - Account].[Account CB].&amp;[34132]"/>
        <member name="[CB - Account].[Account CB].&amp;[34133]"/>
        <member name="[CB - Account].[Account CB].&amp;[34134]"/>
        <member name="[CB - Account].[Account CB].&amp;[34135]"/>
        <member name="[CB - Account].[Account CB].&amp;[34136]"/>
        <member name="[CB - Account].[Account CB].&amp;[34137]"/>
        <member name="[CB - Account].[Account CB].&amp;[34138]"/>
        <member name="[CB - Account].[Account CB].&amp;[34139]"/>
        <member name="[CB - Account].[Account CB].&amp;[34140]"/>
        <member name="[CB - Account].[Account CB].&amp;[34141]"/>
        <member name="[CB - Account].[Account CB].&amp;[34142]"/>
        <member name="[CB - Account].[Account CB].&amp;[34143]"/>
        <member name="[CB - Account].[Account CB].&amp;[34144]"/>
        <member name="[CB - Account].[Account CB].&amp;[34145]"/>
        <member name="[CB - Account].[Account CB].&amp;[34146]"/>
        <member name="[CB - Account].[Account CB].&amp;[34147]"/>
        <member name="[CB - Account].[Account CB].&amp;[34148]"/>
        <member name="[CB - Account].[Account CB].&amp;[34149]"/>
        <member name="[CB - Account].[Account CB].&amp;[34150]"/>
        <member name="[CB - Account].[Account CB].&amp;[34151]"/>
        <member name="[CB - Account].[Account CB].&amp;[34152]"/>
        <member name="[CB - Account].[Account CB].&amp;[34153]"/>
        <member name="[CB - Account].[Account CB].&amp;[34154]"/>
        <member name="[CB - Account].[Account CB].&amp;[34155]"/>
        <member name="[CB - Account].[Account CB].&amp;[34156]"/>
        <member name="[CB - Account].[Account CB].&amp;[34157]"/>
        <member name="[CB - Account].[Account CB].&amp;[34158]"/>
        <member name="[CB - Account].[Account CB].&amp;[34159]"/>
        <member name="[CB - Account].[Account CB].&amp;[34160]"/>
        <member name="[CB - Account].[Account CB].&amp;[34161]"/>
        <member name="[CB - Account].[Account CB].&amp;[34162]"/>
        <member name="[CB - Account].[Account CB].&amp;[34163]"/>
        <member name="[CB - Account].[Account CB].&amp;[34164]"/>
        <member name="[CB - Account].[Account CB].&amp;[34165]"/>
        <member name="[CB - Account].[Account CB].&amp;[34166]"/>
        <member name="[CB - Account].[Account CB].&amp;[34167]"/>
        <member name="[CB - Account].[Account CB].&amp;[34168]"/>
        <member name="[CB - Account].[Account CB].&amp;[34169]"/>
        <member name="[CB - Account].[Account CB].&amp;[34170]"/>
        <member name="[CB - Account].[Account CB].&amp;[34171]"/>
        <member name="[CB - Account].[Account CB].&amp;[34172]"/>
        <member name="[CB - Account].[Account CB].&amp;[34173]"/>
        <member name="[CB - Account].[Account CB].&amp;[34174]"/>
        <member name="[CB - Account].[Account CB].&amp;[34175]"/>
        <member name="[CB - Account].[Account CB].&amp;[34176]"/>
        <member name="[CB - Account].[Account CB].&amp;[34177]"/>
        <member name="[CB - Account].[Account CB].&amp;[34178]"/>
        <member name="[CB - Account].[Account CB].&amp;[34179]"/>
        <member name="[CB - Account].[Account CB].&amp;[34180]"/>
        <member name="[CB - Account].[Account CB].&amp;[34181]"/>
        <member name="[CB - Account].[Account CB].&amp;[34182]"/>
        <member name="[CB - Account].[Account CB].&amp;[34183]"/>
        <member name="[CB - Account].[Account CB].&amp;[34184]"/>
        <member name="[CB - Account].[Account CB].&amp;[34185]"/>
        <member name="[CB - Account].[Account CB].&amp;[35002]"/>
        <member name="[CB - Account].[Account CB].&amp;[37001]"/>
        <member name="[CB - Account].[Account CB].&amp;[37002]"/>
        <member name="[CB - Account].[Account CB].&amp;[38001]"/>
        <member name="[CB - Account].[Account CB].&amp;[38003]"/>
        <member name="[CB - Account].[Account CB].&amp;[38004]"/>
        <member name="[CB - Account].[Account CB].&amp;[38005]"/>
        <member name="[CB - Account].[Account CB].&amp;[38006]"/>
        <member name="[CB - Account].[Account CB].&amp;[38008]"/>
        <member name="[CB - Account].[Account CB].&amp;[38009]"/>
        <member name="[CB - Account].[Account CB].&amp;[38010]"/>
        <member name="[CB - Account].[Account CB].&amp;[38011]"/>
        <member name="[CB - Account].[Account CB].&amp;[38012]"/>
        <member name="[CB - Account].[Account CB].&amp;[38013]"/>
        <member name="[CB - Account].[Account CB].&amp;[38014]"/>
        <member name="[CB - Account].[Account CB].&amp;[38015]"/>
        <member name="[CB - Account].[Account CB].&amp;[38017]"/>
        <member name="[CB - Account].[Account CB].&amp;[38020]"/>
        <member name="[CB - Account].[Account CB].&amp;[38021]"/>
        <member name="[CB - Account].[Account CB].&amp;[38023]"/>
        <member name="[CB - Account].[Account CB].&amp;[38024]"/>
        <member name="[CB - Account].[Account CB].&amp;[44002]"/>
        <member name="[CB - Account].[Account CB].&amp;[44003]"/>
        <member name="[CB - Account].[Account CB].&amp;[44004]"/>
        <member name="[CB - Account].[Account CB].&amp;[44005]"/>
        <member name="[CB - Account].[Account CB].&amp;[44006]"/>
        <member name="[CB - Account].[Account CB].&amp;[44007]"/>
        <member name="[CB - Account].[Account CB].&amp;[44008]"/>
        <member name="[CB - Account].[Account CB].&amp;[44009]"/>
        <member name="[CB - Account].[Account CB].&amp;[44010]"/>
        <member name="[CB - Account].[Account CB].&amp;[44011]"/>
        <member name="[CB - Account].[Account CB].&amp;[44014]"/>
        <member name="[CB - Account].[Account CB].&amp;[44015]"/>
        <member name="[CB - Account].[Account CB].&amp;[44016]"/>
        <member name="[CB - Account].[Account CB].&amp;[44018]"/>
        <member name="[CB - Account].[Account CB].&amp;[44019]"/>
        <member name="[CB - Account].[Account CB].&amp;[44022]"/>
        <member name="[CB - Account].[Account CB].&amp;[44024]"/>
        <member name="[CB - Account].[Account CB].&amp;[44025]"/>
        <member name="[CB - Account].[Account CB].&amp;[47001]"/>
        <member name="[CB - Account].[Account CB].&amp;[47002]"/>
        <member name="[CB - Account].[Account CB].&amp;[47003]"/>
        <member name="[CB - Account].[Account CB].&amp;[47004]"/>
        <member name="[CB - Account].[Account CB].&amp;[47005]"/>
        <member name="[CB - Account].[Account CB].&amp;[47006]"/>
        <member name="[CB - Account].[Account CB].&amp;[47007]"/>
        <member name="[CB - Account].[Account CB].&amp;[47008]"/>
        <member name="[CB - Account].[Account CB].&amp;[47009]"/>
        <member name="[CB - Account].[Account CB].&amp;[47010]"/>
        <member name="[CB - Account].[Account CB].&amp;[47011]"/>
        <member name="[CB - Account].[Account CB].&amp;[47012]"/>
        <member name="[CB - Account].[Account CB].&amp;[47013]"/>
        <member name="[CB - Account].[Account CB].&amp;[47014]"/>
        <member name="[CB - Account].[Account CB].&amp;[47015]"/>
        <member name="[CB - Account].[Account CB].&amp;[47016]"/>
        <member name="[CB - Account].[Account CB].&amp;[47017]"/>
        <member name="[CB - Account].[Account CB].&amp;[47018]"/>
        <member name="[CB - Account].[Account CB].&amp;[47019]"/>
        <member name="[CB - Account].[Account CB].&amp;[47020]"/>
        <member name="[CB - Account].[Account CB].&amp;[47021]"/>
        <member name="[CB - Account].[Account CB].&amp;[47022]"/>
        <member name="[CB - Account].[Account CB].&amp;[47023]"/>
        <member name="[CB - Account].[Account CB].&amp;[47024]"/>
        <member name="[CB - Account].[Account CB].&amp;[47025]"/>
        <member name="[CB - Account].[Account CB].&amp;[47026]"/>
        <member name="[CB - Account].[Account CB].&amp;[47027]"/>
        <member name="[CB - Account].[Account CB].&amp;[47028]"/>
        <member name="[CB - Account].[Account CB].&amp;[47029]"/>
        <member name="[CB - Account].[Account CB].&amp;[50001]"/>
        <member name="[CB - Account].[Account CB].&amp;[50002]"/>
        <member name="[CB - Account].[Account CB].&amp;[53001]"/>
        <member name="[CB - Account].[Account CB].&amp;[53003]"/>
        <member name="[CB - Account].[Account CB].&amp;[53008]"/>
        <member name="[CB - Account].[Account CB].&amp;[53009]"/>
        <member name="[CB - Account].[Account CB].&amp;[53010]"/>
        <member name="[CB - Account].[Account CB].&amp;[53015]"/>
        <member name="[CB - Account].[Account CB].&amp;[53016]"/>
        <member name="[CB - Account].[Account CB].&amp;[53017]"/>
        <member name="[CB - Account].[Account CB].&amp;[53025]"/>
        <member name="[CB - Account].[Account CB].&amp;[53037]"/>
        <member name="[CB - Account].[Account CB].&amp;[53041]"/>
        <member name="[CB - Account].[Account CB].&amp;[54001]"/>
        <member name="[CB - Account].[Account CB].&amp;[56001]"/>
        <member name="[CB - Account].[Account CB].&amp;[57003]"/>
        <member name="[CB - Account].[Account CB].&amp;[58001]"/>
        <member name="[CB - Account].[Account CB].&amp;[58003]"/>
        <member name="[CB - Account].[Account CB].&amp;[58005]"/>
        <member name="[CB - Account].[Account CB].&amp;[58008]"/>
        <member name="[CB - Account].[Account CB].&amp;[58013]"/>
        <member name="[CB - Account].[Account CB].&amp;[59001]"/>
        <member name="[CB - Account].[Account CB].&amp;[59002]"/>
        <member name="[CB - Account].[Account CB].&amp;[59003]"/>
        <member name="[CB - Account].[Account CB].&amp;[59004]"/>
        <member name="[CB - Account].[Account CB].&amp;[59005]"/>
        <member name="[CB - Account].[Account CB].&amp;[60001]"/>
        <member name="[CB - Account].[Account CB].&amp;[60004]"/>
        <member name="[CB - Account].[Account CB].&amp;[60006]"/>
        <member name="[CB - Account].[Account CB].&amp;[60008]"/>
        <member name="[CB - Account].[Account CB].&amp;[61001]"/>
        <member name="[CB - Account].[Account CB].&amp;[62001]"/>
        <member name="[CB - Account].[Account CB].&amp;[62002]"/>
        <member name="[CB - Account].[Account CB].&amp;[62003]"/>
        <member name="[CB - Account].[Account CB].&amp;[62004]"/>
        <member name="[CB - Account].[Account CB].&amp;[62005]"/>
        <member name="[CB - Account].[Account CB].&amp;[62006]"/>
        <member name="[CB - Account].[Account CB].&amp;[62007]"/>
        <member name="[CB - Account].[Account CB].&amp;[64004]"/>
        <member name="[CB - Account].[Account CB].&amp;[64011]"/>
        <member name="[CB - Account].[Account CB].&amp;[64012]"/>
        <member name="[CB - Account].[Account CB].&amp;[65001]"/>
        <member name="[CB - Account].[Account CB].&amp;[65002]"/>
        <member name="[CB - Account].[Account CB].&amp;[65003]"/>
        <member name="[CB - Account].[Account CB].&amp;[65004]"/>
        <member name="[CB - Account].[Account CB].&amp;[65005]"/>
        <member name="[CB - Account].[Account CB].&amp;[65006]"/>
        <member name="[CB - Account].[Account CB].&amp;[65007]"/>
        <member name="[CB - Account].[Account CB].&amp;[65008]"/>
        <member name="[CB - Account].[Account CB].&amp;[65009]"/>
        <member name="[CB - Account].[Account CB].&amp;[65010]"/>
        <member name="[CB - Account].[Account CB].&amp;[65011]"/>
        <member name="[CB - Account].[Account CB].&amp;[66001]"/>
        <member name="[CB - Account].[Account CB].&amp;[66003]"/>
        <member name="[CB - Account].[Account CB].&amp;[66005]"/>
        <member name="[CB - Account].[Account CB].&amp;[66007]"/>
        <member name="[CB - Account].[Account CB].&amp;[66008]"/>
        <member name="[CB - Account].[Account CB].&amp;[66009]"/>
        <member name="[CB - Account].[Account CB].&amp;[67001]"/>
        <member name="[CB - Account].[Account CB].&amp;[70004]"/>
        <member name="[CB - Account].[Account CB].&amp;[70005]"/>
        <member name="[CB - Account].[Account CB].&amp;[70011]"/>
        <member name="[CB - Account].[Account CB].&amp;[70017]"/>
        <member name="[CB - Account].[Account CB].&amp;[72001]"/>
        <member name="[CB - Account].[Account CB].&amp;[72002]"/>
        <member name="[CB - Account].[Account CB].&amp;[72003]"/>
        <member name="[CB - Account].[Account CB].&amp;[72004]"/>
        <member name="[CB - Account].[Account CB].&amp;[72005]"/>
        <member name="[CB - Account].[Account CB].&amp;[72006]"/>
        <member name="[CB - Account].[Account CB].&amp;[72007]"/>
        <member name="[CB - Account].[Account CB].&amp;[72008]"/>
        <member name="[CB - Account].[Account CB].&amp;[72009]"/>
        <member name="[CB - Account].[Account CB].&amp;[73001]"/>
        <member name="[CB - Account].[Account CB].&amp;[73002]"/>
        <member name="[CB - Account].[Account CB].&amp;[73003]"/>
        <member name="[CB - Account].[Account CB].&amp;[73004]"/>
        <member name="[CB - Account].[Account CB].&amp;[73005]"/>
        <member name="[CB - Account].[Account CB].&amp;[73006]"/>
        <member name="[CB - Account].[Account CB].&amp;[73008]"/>
        <member name="[CB - Account].[Account CB].&amp;[73010]"/>
        <member name="[CB - Account].[Account CB].&amp;[74001]"/>
        <member name="[CB - Account].[Account CB].&amp;[74002]"/>
        <member name="[CB - Account].[Account CB].&amp;[74003]"/>
        <member name="[CB - Account].[Account CB].&amp;[74004]"/>
        <member name="[CB - Account].[Account CB].&amp;[74005]"/>
        <member name="[CB - Account].[Account CB].&amp;[75001]"/>
        <member name="[CB - Account].[Account CB].&amp;[75002]"/>
        <member name="[CB - Account].[Account CB].&amp;[75003]"/>
        <member name="[CB - Account].[Account CB].&amp;[75004]"/>
        <member name="[CB - Account].[Account CB].&amp;[75005]"/>
        <member name="[CB - Account].[Account CB].&amp;[75006]"/>
        <member name="[CB - Account].[Account CB].&amp;[75007]"/>
        <member name="[CB - Account].[Account CB].&amp;[75008]"/>
        <member name="[CB - Account].[Account CB].&amp;[75009]"/>
        <member name="[CB - Account].[Account CB].&amp;[75010]"/>
        <member name="[CB - Account].[Account CB].&amp;[75011]"/>
        <member name="[CB - Account].[Account CB].&amp;[75012]"/>
        <member name="[CB - Account].[Account CB].&amp;[75013]"/>
        <member name="[CB - Account].[Account CB].&amp;[75014]"/>
        <member name="[CB - Account].[Account CB].&amp;[76001]"/>
        <member name="[CB - Account].[Account CB].&amp;[76002]"/>
        <member name="[CB - Account].[Account CB].&amp;[76003]"/>
        <member name="[CB - Account].[Account CB].&amp;[76004]"/>
        <member name="[CB - Account].[Account CB].&amp;[76005]"/>
        <member name="[CB - Account].[Account CB].&amp;[76006]"/>
        <member name="[CB - Account].[Account CB].&amp;[76007]"/>
        <member name="[CB - Account].[Account CB].&amp;[76008]"/>
        <member name="[CB - Account].[Account CB].&amp;[77001]"/>
        <member name="[CB - Account].[Account CB].&amp;[77002]"/>
        <member name="[CB - Account].[Account CB].&amp;[77003]"/>
        <member name="[CB - Account].[Account CB].&amp;[77004]"/>
        <member name="[CB - Account].[Account CB].&amp;[77006]"/>
        <member name="[CB - Account].[Account CB].&amp;[77007]"/>
        <member name="[CB - Account].[Account CB].&amp;[77008]"/>
        <member name="[CB - Account].[Account CB].&amp;[77009]"/>
        <member name="[CB - Account].[Account CB].&amp;[77010]"/>
        <member name="[CB - Account].[Account CB].&amp;[77011]"/>
        <member name="[CB - Account].[Account CB].&amp;[77012]"/>
        <member name="[CB - Account].[Account CB].&amp;[77014]"/>
        <member name="[CB - Account].[Account CB].&amp;[77015]"/>
        <member name="[CB - Account].[Account CB].&amp;[77016]"/>
        <member name="[CB - Account].[Account CB].&amp;[78001]"/>
        <member name="[CB - Account].[Account CB].&amp;[78002]"/>
        <member name="[CB - Account].[Account CB].&amp;[78006]"/>
        <member name="[CB - Account].[Account CB].&amp;[78009]"/>
        <member name="[CB - Account].[Account CB].&amp;[78010]"/>
        <member name="[CB - Account].[Account CB].&amp;[78011]"/>
        <member name="[CB - Account].[Account CB].&amp;[78013]"/>
        <member name="[CB - Account].[Account CB].&amp;[79001]"/>
        <member name="[CB - Account].[Account CB].&amp;[79002]"/>
        <member name="[CB - Account].[Account CB].&amp;[79003]"/>
        <member name="[CB - Account].[Account CB].&amp;[79004]"/>
        <member name="[CB - Account].[Account CB].&amp;[79005]"/>
        <member name="[CB - Account].[Account CB].&amp;[79009]"/>
        <member name="[CB - Account].[Account CB].&amp;[79012]"/>
        <member name="[CB - Account].[Account CB].&amp;[79013]"/>
        <member name="[CB - Account].[Account CB].&amp;[79015]"/>
        <member name="[CB - Account].[Account CB].&amp;[80003]"/>
        <member name="[CB - Account].[Account CB].&amp;[83003]"/>
        <member name="[CB - Account].[Account CB].&amp;[83012]"/>
        <member name="[CB - Account].[Account CB].&amp;[84001]"/>
        <member name="[CB - Account].[Account CB].&amp;[85001]"/>
        <member name="[CB - Account].[Account CB].&amp;[85002]"/>
        <member name="[CB - Account].[Account CB].&amp;[85003]"/>
        <member name="[CB - Account].[Account CB].&amp;[85004]"/>
        <member name="[CB - Account].[Account CB].&amp;[85005]"/>
        <member name="[CB - Account].[Account CB].&amp;[85006]"/>
        <member name="[CB - Account].[Account CB].&amp;[85007]"/>
        <member name="[CB - Account].[Account CB].&amp;[85008]"/>
        <member name="[CB - Account].[Account CB].&amp;[85009]"/>
        <member name="[CB - Account].[Account CB].&amp;[85010]"/>
        <member name="[CB - Account].[Account CB].&amp;[87001]"/>
        <member name="[CB - Account].[Account CB].&amp;[87002]"/>
        <member name="[CB - Account].[Account CB].&amp;[87003]"/>
        <member name="[CB - Account].[Account CB].&amp;[88001]"/>
        <member name="[CB - Account].[Account CB].&amp;[90001]"/>
        <member name="[CB - Account].[Account CB].&amp;[90002]"/>
        <member name="[CB - Account].[Account CB].&amp;[90003]"/>
        <member name="[CB - Account].[Account CB].&amp;[90004]"/>
        <member name="[CB - Account].[Account CB].&amp;[90005]"/>
        <member name="[CB - Account].[Account CB].&amp;[90006]"/>
        <member name="[CB - Account].[Account CB].&amp;[90007]"/>
        <member name="[CB - Account].[Account CB].&amp;[90008]"/>
        <member name="[CB - Account].[Account CB].&amp;[90009]"/>
        <member name="[CB - Account].[Account CB].&amp;[90010]"/>
        <member name="[CB - Account].[Account CB].&amp;[90011]"/>
        <member name="[CB - Account].[Account CB].&amp;[90012]"/>
        <member name="[CB - Account].[Account CB].&amp;[90013]"/>
        <member name="[CB - Account].[Account CB].&amp;[90014]"/>
        <member name="[CB - Account].[Account CB].&amp;[90015]"/>
        <member name="[CB - Account].[Account CB].&amp;[90016]"/>
        <member name="[CB - Account].[Account CB].&amp;[90017]"/>
        <member name="[CB - Account].[Account CB].&amp;[90018]"/>
        <member name="[CB - Account].[Account CB].&amp;[90019]"/>
        <member name="[CB - Account].[Account CB].&amp;[90020]"/>
        <member name="[CB - Account].[Account CB].&amp;[90021]"/>
        <member name="[CB - Account].[Account CB].&amp;[90022]"/>
        <member name="[CB - Account].[Account CB].&amp;[90023]"/>
        <member name="[CB - Account].[Account CB].&amp;[90024]"/>
        <member name="[CB - Account].[Account CB].&amp;[93001]"/>
        <member name="[CB - Account].[Account CB].&amp;[96001]"/>
        <member name="[CB - Account].[Account CB].&amp;[96002]"/>
        <member name="[CB - Account].[Account CB].&amp;[96003]"/>
        <member name="[CB - Account].[Account CB].&amp;[96004]"/>
        <member name="[CB - Account].[Account CB].&amp;[98001]"/>
        <member name="[CB - Account].[Account CB].&amp;[98002]"/>
        <member name="[CB - Account].[Account CB].&amp;[99001]"/>
        <member name="[CB - Account].[Account CB].&amp;[99002]"/>
        <member name="[CB - Account].[Account CB].&amp;[100001]"/>
        <member name="[CB - Account].[Account CB].&amp;[100002]"/>
        <member name="[CB - Account].[Account CB].&amp;[100003]"/>
        <member name="[CB - Account].[Account CB].&amp;[100004]"/>
        <member name="[CB - Account].[Account CB].&amp;[101005]"/>
        <member name="[CB - Account].[Account CB].&amp;[101007]"/>
        <member name="[CB - Account].[Account CB].&amp;[101008]"/>
        <member name="[CB - Account].[Account CB].&amp;[101009]"/>
        <member name="[CB - Account].[Account CB].&amp;[101010]"/>
        <member name="[CB - Account].[Account CB].&amp;[102002]"/>
        <member name="[CB - Account].[Account CB].&amp;[102003]"/>
        <member name="[CB - Account].[Account CB].&amp;[102004]"/>
        <member name="[CB - Account].[Account CB].&amp;[102005]"/>
        <member name="[CB - Account].[Account CB].&amp;[102006]"/>
        <member name="[CB - Account].[Account CB].&amp;[102008]"/>
        <member name="[CB - Account].[Account CB].&amp;[102009]"/>
        <member name="[CB - Account].[Account CB].&amp;[102010]"/>
        <member name="[CB - Account].[Account CB].&amp;[103001]"/>
        <member name="[CB - Account].[Account CB].&amp;[103002]"/>
        <member name="[CB - Account].[Account CB].&amp;[104001]"/>
        <member name="[CB - Account].[Account CB].&amp;[105001]"/>
        <member name="[CB - Account].[Account CB].&amp;[105002]"/>
        <member name="[CB - Account].[Account CB].&amp;[106001]"/>
        <member name="[CB - Account].[Account CB].&amp;[109001]"/>
        <member name="[CB - Account].[Account CB].&amp;[110001]"/>
        <member name="[CB - Account].[Account CB].&amp;[111002]"/>
        <member name="[CB - Account].[Account CB].&amp;[111003]"/>
        <member name="[CB - Account].[Account CB].&amp;[113001]"/>
        <member name="[CB - Account].[Account CB].&amp;[114001]"/>
        <member name="[CB - Account].[Account CB].&amp;[114002]"/>
        <member name="[CB - Account].[Account CB].&amp;[115001]"/>
        <member name="[CB - Account].[Account CB].&amp;[115002]"/>
        <member name="[CB - Account].[Account CB].&amp;[115003]"/>
        <member name="[CB - Account].[Account CB].&amp;[115004]"/>
        <member name="[CB - Account].[Account CB].&amp;[115005]"/>
        <member name="[CB - Account].[Account CB].&amp;[116001]"/>
        <member name="[CB - Account].[Account CB].&amp;[116002]"/>
        <member name="[CB - Account].[Account CB].&amp;[117001]"/>
        <member name="[CB - Account].[Account CB].&amp;[118001]"/>
        <member name="[CB - Account].[Account CB].&amp;[118002]"/>
        <member name="[CB - Account].[Account CB].&amp;[119005]"/>
        <member name="[CB - Account].[Account CB].&amp;[119006]"/>
        <member name="[CB - Account].[Account CB].&amp;[119007]"/>
        <member name="[CB - Account].[Account CB].&amp;[123001]"/>
        <member name="[CB - Account].[Account CB].&amp;[124001]"/>
        <member name="[CB - Account].[Account CB].&amp;[124002]"/>
        <member name="[CB - Account].[Account CB].&amp;[125002]"/>
        <member name="[CB - Account].[Account CB].&amp;[125004]"/>
        <member name="[CB - Account].[Account CB].&amp;[125005]"/>
        <member name="[CB - Account].[Account CB].&amp;[126001]"/>
        <member name="[CB - Account].[Account CB].&amp;[126002]"/>
        <member name="[CB - Account].[Account CB].&amp;[126003]"/>
        <member name="[CB - Account].[Account CB].&amp;[129001]"/>
        <member name="[CB - Account].[Account CB].&amp;[130001]"/>
        <member name="[CB - Account].[Account CB].&amp;[130002]"/>
        <member name="[CB - Account].[Account CB].&amp;[131001]"/>
        <member name="[CB - Account].[Account CB].&amp;[132003]"/>
        <member name="[CB - Account].[Account CB].&amp;[133001]"/>
        <member name="[CB - Account].[Account CB].&amp;[133002]"/>
        <member name="[CB - Account].[Account CB].&amp;[134002]"/>
        <member name="[CB - Account].[Account CB].&amp;[135003]"/>
        <member name="[CB - Account].[Account CB].&amp;[137003]"/>
        <member name="[CB - Account].[Account CB].&amp;[141001]"/>
        <member name="[CB - Account].[Account CB].&amp;[141002]"/>
        <member name="[CB - Account].[Account CB].&amp;[141003]"/>
        <member name="[CB - Account].[Account CB].&amp;[142007]"/>
        <member name="[CB - Account].[Account CB].&amp;[145001]"/>
        <member name="[CB - Account].[Account CB].&amp;[145002]"/>
        <member name="[CB - Account].[Account CB].&amp;[145003]"/>
        <member name="[CB - Account].[Account CB].&amp;[147002]"/>
        <member name="[CB - Account].[Account CB].&amp;[147004]"/>
        <member name="[CB - Account].[Account CB].&amp;[148002]"/>
        <member name="[CB - Account].[Account CB].&amp;[149002]"/>
        <member name="[CB - Account].[Account CB].&amp;[149003]"/>
        <member name="[CB - Account].[Account CB].&amp;[155002]"/>
        <member name="[CB - Account].[Account CB].&amp;[155003]"/>
        <member name="[CB - Account].[Account CB].&amp;[155004]"/>
        <member name="[CB - Account].[Account CB].&amp;[155005]"/>
        <member name="[CB - Account].[Account CB].&amp;[156001]"/>
        <member name="[CB - Account].[Account CB].&amp;[156002]"/>
        <member name="[CB - Account].[Account CB].&amp;[157001]"/>
        <member name="[CB - Account].[Account CB].&amp;[157002]"/>
        <member name="[CB - Account].[Account CB].&amp;[159001]"/>
        <member name="[CB - Account].[Account CB].&amp;[160001]"/>
        <member name="[CB - Account].[Account CB].&amp;[160002]"/>
        <member name="[CB - Account].[Account CB].&amp;[161002]"/>
        <member name="[CB - Account].[Account CB].&amp;[161003]"/>
        <member name="[CB - Account].[Account CB].&amp;[161004]"/>
        <member name="[CB - Account].[Account CB].&amp;[161005]"/>
        <member name="[CB - Account].[Account CB].&amp;[161006]"/>
        <member name="[CB - Account].[Account CB].&amp;[161007]"/>
        <member name="[CB - Account].[Account CB].&amp;[161008]"/>
        <member name="[CB - Account].[Account CB].&amp;[161009]"/>
        <member name="[CB - Account].[Account CB].&amp;[161010]"/>
        <member name="[CB - Account].[Account CB].&amp;[161011]"/>
        <member name="[CB - Account].[Account CB].&amp;[161012]"/>
        <member name="[CB - Account].[Account CB].&amp;[161013]"/>
        <member name="[CB - Account].[Account CB].&amp;[161014]"/>
        <member name="[CB - Account].[Account CB].&amp;[162002]"/>
        <member name="[CB - Account].[Account CB].&amp;[162003]"/>
        <member name="[CB - Account].[Account CB].&amp;[162004]"/>
        <member name="[CB - Account].[Account CB].&amp;[162005]"/>
        <member name="[CB - Account].[Account CB].&amp;[162007]"/>
        <member name="[CB - Account].[Account CB].&amp;[163001]"/>
        <member name="[CB - Account].[Account CB].&amp;[164001]"/>
        <member name="[CB - Account].[Account CB].&amp;[164002]"/>
        <member name="[CB - Account].[Account CB].&amp;[164003]"/>
        <member name="[CB - Account].[Account CB].&amp;[164004]"/>
        <member name="[CB - Account].[Account CB].&amp;[164005]"/>
        <member name="[CB - Account].[Account CB].&amp;[164006]"/>
        <member name="[CB - Account].[Account CB].&amp;[165001]"/>
        <member name="[CB - Account].[Account CB].&amp;[165002]"/>
        <member name="[CB - Account].[Account CB].&amp;[166001]"/>
        <member name="[CB - Account].[Account CB].&amp;[167001]"/>
        <member name="[CB - Account].[Account CB].&amp;[170005]"/>
        <member name="[CB - Account].[Account CB].&amp;[170006]"/>
        <member name="[CB - Account].[Account CB].&amp;[170008]"/>
        <member name="[CB - Account].[Account CB].&amp;[170009]"/>
        <member name="[CB - Account].[Account CB].&amp;[170010]"/>
        <member name="[CB - Account].[Account CB].&amp;[170011]"/>
        <member name="[CB - Account].[Account CB].&amp;[170012]"/>
        <member name="[CB - Account].[Account CB].&amp;[170013]"/>
        <member name="[CB - Account].[Account CB].&amp;[170014]"/>
        <member name="[CB - Account].[Account CB].&amp;[170015]"/>
        <member name="[CB - Account].[Account CB].&amp;[170017]"/>
        <member name="[CB - Account].[Account CB].&amp;[170018]"/>
        <member name="[CB - Account].[Account CB].&amp;[171009]"/>
        <member name="[CB - Account].[Account CB].&amp;[171010]"/>
        <member name="[CB - Account].[Account CB].&amp;[171013]"/>
        <member name="[CB - Account].[Account CB].&amp;[171018]"/>
        <member name="[CB - Account].[Account CB].&amp;[171019]"/>
        <member name="[CB - Account].[Account CB].&amp;[172001]"/>
        <member name="[CB - Account].[Account CB].&amp;[175001]"/>
        <member name="[CB - Account].[Account CB].&amp;[177001]"/>
        <member name="[CB - Account].[Account CB].&amp;[178001]"/>
        <member name="[CB - Account].[Account CB].&amp;[179001]"/>
        <member name="[CB - Account].[Account CB].&amp;[180002]"/>
        <member name="[CB - Account].[Account CB].&amp;[181003]"/>
        <member name="[CB - Account].[Account CB].&amp;[181004]"/>
        <member name="[CB - Account].[Account CB].&amp;[181007]"/>
        <member name="[CB - Account].[Account CB].&amp;[181008]"/>
        <member name="[CB - Account].[Account CB].&amp;[182001]"/>
        <member name="[CB - Account].[Account CB].&amp;[183005]"/>
        <member name="[CB - Account].[Account CB].&amp;[183006]"/>
        <member name="[CB - Account].[Account CB].&amp;[183008]"/>
        <member name="[CB - Account].[Account CB].&amp;[183009]"/>
        <member name="[CB - Account].[Account CB].&amp;[183010]"/>
        <member name="[CB - Account].[Account CB].&amp;[183013]"/>
        <member name="[CB - Account].[Account CB].&amp;[183014]"/>
        <member name="[CB - Account].[Account CB].&amp;[184001]"/>
        <member name="[CB - Account].[Account CB].&amp;[184002]"/>
        <member name="[CB - Account].[Account CB].&amp;[185003]"/>
        <member name="[CB - Account].[Account CB].&amp;[186001]"/>
        <member name="[CB - Account].[Account CB].&amp;[186002]"/>
        <member name="[CB - Account].[Account CB].&amp;[186003]"/>
        <member name="[CB - Account].[Account CB].&amp;[186004]"/>
        <member name="[CB - Account].[Account CB].&amp;[187008]"/>
        <member name="[CB - Account].[Account CB].&amp;[187009]"/>
        <member name="[CB - Account].[Account CB].&amp;[187010]"/>
        <member name="[CB - Account].[Account CB].&amp;[189006]"/>
        <member name="[CB - Account].[Account CB].&amp;[190003]"/>
        <member name="[CB - Account].[Account CB].&amp;[190004]"/>
        <member name="[CB - Account].[Account CB].&amp;[190005]"/>
        <member name="[CB - Account].[Account CB].&amp;[190006]"/>
        <member name="[CB - Account].[Account CB].&amp;[190007]"/>
        <member name="[CB - Account].[Account CB].&amp;[190008]"/>
        <member name="[CB - Account].[Account CB].&amp;[190009]"/>
        <member name="[CB - Account].[Account CB].&amp;[190010]"/>
        <member name="[CB - Account].[Account CB].&amp;[190011]"/>
        <member name="[CB - Account].[Account CB].&amp;[190012]"/>
        <member name="[CB - Account].[Account CB].&amp;[190013]"/>
        <member name="[CB - Account].[Account CB].&amp;[190014]"/>
        <member name="[CB - Account].[Account CB].&amp;[190015]"/>
        <member name="[CB - Account].[Account CB].&amp;[190016]"/>
        <member name="[CB - Account].[Account CB].&amp;[190017]"/>
        <member name="[CB - Account].[Account CB].&amp;[190018]"/>
        <member name="[CB - Account].[Account CB].&amp;[190019]"/>
        <member name="[CB - Account].[Account CB].&amp;[190020]"/>
        <member name="[CB - Account].[Account CB].&amp;[190021]"/>
        <member name="[CB - Account].[Account CB].&amp;[190022]"/>
        <member name="[CB - Account].[Account CB].&amp;[190023]"/>
        <member name="[CB - Account].[Account CB].&amp;[190024]"/>
        <member name="[CB - Account].[Account CB].&amp;[190025]"/>
        <member name="[CB - Account].[Account CB].&amp;[190026]"/>
        <member name="[CB - Account].[Account CB].&amp;[190028]"/>
        <member name="[CB - Account].[Account CB].&amp;[190029]"/>
        <member name="[CB - Account].[Account CB].&amp;[190030]"/>
        <member name="[CB - Account].[Account CB].&amp;[190031]"/>
        <member name="[CB - Account].[Account CB].&amp;[190032]"/>
        <member name="[CB - Account].[Account CB].&amp;[190033]"/>
        <member name="[CB - Account].[Account CB].&amp;[190034]"/>
        <member name="[CB - Account].[Account CB].&amp;[190035]"/>
        <member name="[CB - Account].[Account CB].&amp;[190036]"/>
        <member name="[CB - Account].[Account CB].&amp;[190037]"/>
        <member name="[CB - Account].[Account CB].&amp;[190038]"/>
        <member name="[CB - Account].[Account CB].&amp;[190039]"/>
        <member name="[CB - Account].[Account CB].&amp;[190040]"/>
        <member name="[CB - Account].[Account CB].&amp;[190041]"/>
        <member name="[CB - Account].[Account CB].&amp;[190042]"/>
        <member name="[CB - Account].[Account CB].&amp;[190043]"/>
        <member name="[CB - Account].[Account CB].&amp;[190044]"/>
        <member name="[CB - Account].[Account CB].&amp;[190045]"/>
        <member name="[CB - Account].[Account CB].&amp;[190046]"/>
        <member name="[CB - Account].[Account CB].&amp;[190047]"/>
        <member name="[CB - Account].[Account CB].&amp;[190048]"/>
        <member name="[CB - Account].[Account CB].&amp;[190049]"/>
        <member name="[CB - Account].[Account CB].&amp;[190050]"/>
        <member name="[CB - Account].[Account CB].&amp;[190051]"/>
        <member name="[CB - Account].[Account CB].&amp;[190052]"/>
        <member name="[CB - Account].[Account CB].&amp;[190053]"/>
        <member name="[CB - Account].[Account CB].&amp;[190054]"/>
        <member name="[CB - Account].[Account CB].&amp;[190055]"/>
        <member name="[CB - Account].[Account CB].&amp;[190056]"/>
        <member name="[CB - Account].[Account CB].&amp;[190057]"/>
        <member name="[CB - Account].[Account CB].&amp;[190058]"/>
        <member name="[CB - Account].[Account CB].&amp;[190059]"/>
        <member name="[CB - Account].[Account CB].&amp;[190060]"/>
        <member name="[CB - Account].[Account CB].&amp;[190061]"/>
        <member name="[CB - Account].[Account CB].&amp;[190062]"/>
        <member name="[CB - Account].[Account CB].&amp;[190063]"/>
        <member name="[CB - Account].[Account CB].&amp;[190064]"/>
        <member name="[CB - Account].[Account CB].&amp;[190065]"/>
        <member name="[CB - Account].[Account CB].&amp;[190066]"/>
        <member name="[CB - Account].[Account CB].&amp;[190067]"/>
        <member name="[CB - Account].[Account CB].&amp;[190068]"/>
        <member name="[CB - Account].[Account CB].&amp;[190069]"/>
        <member name="[CB - Account].[Account CB].&amp;[190070]"/>
        <member name="[CB - Account].[Account CB].&amp;[190071]"/>
        <member name="[CB - Account].[Account CB].&amp;[190072]"/>
        <member name="[CB - Account].[Account CB].&amp;[190073]"/>
        <member name="[CB - Account].[Account CB].&amp;[190074]"/>
        <member name="[CB - Account].[Account CB].&amp;[190075]"/>
        <member name="[CB - Account].[Account CB].&amp;[190076]"/>
        <member name="[CB - Account].[Account CB].&amp;[190077]"/>
        <member name="[CB - Account].[Account CB].&amp;[190078]"/>
        <member name="[CB - Account].[Account CB].&amp;[190079]"/>
        <member name="[CB - Account].[Account CB].&amp;[190080]"/>
        <member name="[CB - Account].[Account CB].&amp;[190081]"/>
        <member name="[CB - Account].[Account CB].&amp;[190082]"/>
        <member name="[CB - Account].[Account CB].&amp;[190083]"/>
        <member name="[CB - Account].[Account CB].&amp;[190084]"/>
        <member name="[CB - Account].[Account CB].&amp;[190085]"/>
        <member name="[CB - Account].[Account CB].&amp;[190086]"/>
        <member name="[CB - Account].[Account CB].&amp;[190087]"/>
        <member name="[CB - Account].[Account CB].&amp;[190088]"/>
        <member name="[CB - Account].[Account CB].&amp;[190089]"/>
        <member name="[CB - Account].[Account CB].&amp;[190090]"/>
        <member name="[CB - Account].[Account CB].&amp;[190091]"/>
        <member name="[CB - Account].[Account CB].&amp;[190092]"/>
        <member name="[CB - Account].[Account CB].&amp;[190093]"/>
        <member name="[CB - Account].[Account CB].&amp;[190094]"/>
        <member name="[CB - Account].[Account CB].&amp;[190095]"/>
        <member name="[CB - Account].[Account CB].&amp;[190096]"/>
        <member name="[CB - Account].[Account CB].&amp;[190097]"/>
        <member name="[CB - Account].[Account CB].&amp;[190098]"/>
        <member name="[CB - Account].[Account CB].&amp;[190099]"/>
        <member name="[CB - Account].[Account CB].&amp;[190100]"/>
        <member name="[CB - Account].[Account CB].&amp;[190101]"/>
        <member name="[CB - Account].[Account CB].&amp;[190102]"/>
        <member name="[CB - Account].[Account CB].&amp;[190103]"/>
        <member name="[CB - Account].[Account CB].&amp;[190104]"/>
        <member name="[CB - Account].[Account CB].&amp;[190105]"/>
        <member name="[CB - Account].[Account CB].&amp;[190106]"/>
        <member name="[CB - Account].[Account CB].&amp;[190107]"/>
        <member name="[CB - Account].[Account CB].&amp;[190109]"/>
        <member name="[CB - Account].[Account CB].&amp;[190110]"/>
        <member name="[CB - Account].[Account CB].&amp;[190111]"/>
        <member name="[CB - Account].[Account CB].&amp;[190112]"/>
        <member name="[CB - Account].[Account CB].&amp;[190113]"/>
        <member name="[CB - Account].[Account CB].&amp;[190114]"/>
        <member name="[CB - Account].[Account CB].&amp;[190115]"/>
        <member name="[CB - Account].[Account CB].&amp;[190116]"/>
        <member name="[CB - Account].[Account CB].&amp;[190117]"/>
        <member name="[CB - Account].[Account CB].&amp;[190118]"/>
        <member name="[CB - Account].[Account CB].&amp;[190119]"/>
        <member name="[CB - Account].[Account CB].&amp;[190120]"/>
        <member name="[CB - Account].[Account CB].&amp;[190121]"/>
        <member name="[CB - Account].[Account CB].&amp;[190122]"/>
        <member name="[CB - Account].[Account CB].&amp;[190123]"/>
        <member name="[CB - Account].[Account CB].&amp;[190124]"/>
        <member name="[CB - Account].[Account CB].&amp;[190125]"/>
        <member name="[CB - Account].[Account CB].&amp;[190126]"/>
        <member name="[CB - Account].[Account CB].&amp;[190127]"/>
        <member name="[CB - Account].[Account CB].&amp;[190128]"/>
        <member name="[CB - Account].[Account CB].&amp;[190129]"/>
        <member name="[CB - Account].[Account CB].&amp;[190130]"/>
        <member name="[CB - Account].[Account CB].&amp;[190131]"/>
        <member name="[CB - Account].[Account CB].&amp;[190133]"/>
        <member name="[CB - Account].[Account CB].&amp;[190134]"/>
        <member name="[CB - Account].[Account CB].&amp;[190135]"/>
        <member name="[CB - Account].[Account CB].&amp;[190136]"/>
        <member name="[CB - Account].[Account CB].&amp;[190137]"/>
        <member name="[CB - Account].[Account CB].&amp;[190138]"/>
        <member name="[CB - Account].[Account CB].&amp;[190139]"/>
        <member name="[CB - Account].[Account CB].&amp;[190140]"/>
        <member name="[CB - Account].[Account CB].&amp;[190141]"/>
        <member name="[CB - Account].[Account CB].&amp;[190142]"/>
        <member name="[CB - Account].[Account CB].&amp;[190143]"/>
        <member name="[CB - Account].[Account CB].&amp;[190144]"/>
        <member name="[CB - Account].[Account CB].&amp;[190145]"/>
        <member name="[CB - Account].[Account CB].&amp;[190146]"/>
        <member name="[CB - Account].[Account CB].&amp;[190147]"/>
        <member name="[CB - Account].[Account CB].&amp;[190148]"/>
        <member name="[CB - Account].[Account CB].&amp;[190149]"/>
        <member name="[CB - Account].[Account CB].&amp;[190150]"/>
        <member name="[CB - Account].[Account CB].&amp;[190151]"/>
        <member name="[CB - Account].[Account CB].&amp;[190152]"/>
        <member name="[CB - Account].[Account CB].&amp;[190153]"/>
        <member name="[CB - Account].[Account CB].&amp;[190154]"/>
        <member name="[CB - Account].[Account CB].&amp;[190155]"/>
        <member name="[CB - Account].[Account CB].&amp;[190156]"/>
        <member name="[CB - Account].[Account CB].&amp;[190157]"/>
        <member name="[CB - Account].[Account CB].&amp;[190158]"/>
        <member name="[CB - Account].[Account CB].&amp;[190159]"/>
        <member name="[CB - Account].[Account CB].&amp;[190160]"/>
        <member name="[CB - Account].[Account CB].&amp;[190161]"/>
        <member name="[CB - Account].[Account CB].&amp;[190162]"/>
        <member name="[CB - Account].[Account CB].&amp;[190163]"/>
        <member name="[CB - Account].[Account CB].&amp;[190164]"/>
        <member name="[CB - Account].[Account CB].&amp;[190165]"/>
        <member name="[CB - Account].[Account CB].&amp;[190166]"/>
        <member name="[CB - Account].[Account CB].&amp;[190167]"/>
        <member name="[CB - Account].[Account CB].&amp;[190168]"/>
        <member name="[CB - Account].[Account CB].&amp;[190169]"/>
        <member name="[CB - Account].[Account CB].&amp;[190170]"/>
        <member name="[CB - Account].[Account CB].&amp;[190171]"/>
        <member name="[CB - Account].[Account CB].&amp;[190172]"/>
        <member name="[CB - Account].[Account CB].&amp;[190173]"/>
        <member name="[CB - Account].[Account CB].&amp;[190174]"/>
        <member name="[CB - Account].[Account CB].&amp;[190175]"/>
        <member name="[CB - Account].[Account CB].&amp;[190176]"/>
        <member name="[CB - Account].[Account CB].&amp;[190177]"/>
        <member name="[CB - Account].[Account CB].&amp;[190178]"/>
        <member name="[CB - Account].[Account CB].&amp;[190179]"/>
        <member name="[CB - Account].[Account CB].&amp;[190180]"/>
        <member name="[CB - Account].[Account CB].&amp;[190181]"/>
        <member name="[CB - Account].[Account CB].&amp;[190182]"/>
        <member name="[CB - Account].[Account CB].&amp;[190183]"/>
        <member name="[CB - Account].[Account CB].&amp;[190184]"/>
        <member name="[CB - Account].[Account CB].&amp;[190185]"/>
        <member name="[CB - Account].[Account CB].&amp;[190186]"/>
        <member name="[CB - Account].[Account CB].&amp;[190187]"/>
        <member name="[CB - Account].[Account CB].&amp;[190188]"/>
        <member name="[CB - Account].[Account CB].&amp;[190189]"/>
        <member name="[CB - Account].[Account CB].&amp;[190190]"/>
        <member name="[CB - Account].[Account CB].&amp;[190191]"/>
        <member name="[CB - Account].[Account CB].&amp;[190192]"/>
        <member name="[CB - Account].[Account CB].&amp;[190193]"/>
        <member name="[CB - Account].[Account CB].&amp;[190194]"/>
        <member name="[CB - Account].[Account CB].&amp;[190195]"/>
        <member name="[CB - Account].[Account CB].&amp;[190196]"/>
        <member name="[CB - Account].[Account CB].&amp;[190197]"/>
        <member name="[CB - Account].[Account CB].&amp;[190198]"/>
        <member name="[CB - Account].[Account CB].&amp;[190199]"/>
        <member name="[CB - Account].[Account CB].&amp;[190200]"/>
        <member name="[CB - Account].[Account CB].&amp;[190201]"/>
        <member name="[CB - Account].[Account CB].&amp;[190202]"/>
        <member name="[CB - Account].[Account CB].&amp;[190203]"/>
        <member name="[CB - Account].[Account CB].&amp;[190204]"/>
        <member name="[CB - Account].[Account CB].&amp;[190205]"/>
        <member name="[CB - Account].[Account CB].&amp;[190206]"/>
        <member name="[CB - Account].[Account CB].&amp;[190207]"/>
        <member name="[CB - Account].[Account CB].&amp;[190208]"/>
        <member name="[CB - Account].[Account CB].&amp;[190209]"/>
        <member name="[CB - Account].[Account CB].&amp;[190210]"/>
        <member name="[CB - Account].[Account CB].&amp;[190211]"/>
        <member name="[CB - Account].[Account CB].&amp;[190212]"/>
        <member name="[CB - Account].[Account CB].&amp;[190213]"/>
        <member name="[CB - Account].[Account CB].&amp;[190214]"/>
        <member name="[CB - Account].[Account CB].&amp;[190215]"/>
        <member name="[CB - Account].[Account CB].&amp;[190216]"/>
        <member name="[CB - Account].[Account CB].&amp;[190217]"/>
        <member name="[CB - Account].[Account CB].&amp;[190218]"/>
        <member name="[CB - Account].[Account CB].&amp;[191001]"/>
        <member name="[CB - Account].[Account CB].&amp;[192001]"/>
        <member name="[CB - Account].[Account CB].&amp;[192002]"/>
        <member name="[CB - Account].[Account CB].&amp;[193001]"/>
        <member name="[CB - Account].[Account CB].&amp;[194003]"/>
        <member name="[CB - Account].[Account CB].&amp;[195001]"/>
        <member name="[CB - Account].[Account CB].&amp;[199001]"/>
        <member name="[CB - Account].[Account CB].&amp;[201001]"/>
        <member name="[CB - Account].[Account CB].&amp;[201002]"/>
        <member name="[CB - Account].[Account CB].&amp;[201003]"/>
        <member name="[CB - Account].[Account CB].&amp;[202001]"/>
        <member name="[CB - Account].[Account CB].&amp;[203001]"/>
        <member name="[CB - Account].[Account CB].&amp;[203002]"/>
        <member name="[CB - Account].[Account CB].&amp;[203003]"/>
        <member name="[CB - Account].[Account CB].&amp;[203004]"/>
        <member name="[CB - Account].[Account CB].&amp;[205001]"/>
        <member name="[CB - Account].[Account CB].&amp;[206001]"/>
        <member name="[CB - Account].[Account CB].&amp;[207001]"/>
        <member name="[CB - Account].[Account CB].&amp;[207002]"/>
        <member name="[CB - Account].[Account CB].&amp;[210001]"/>
        <member name="[CB - Account].[Account CB].&amp;[210002]"/>
        <member name="[CB - Account].[Account CB].&amp;[212001]"/>
        <member name="[CB - Account].[Account CB].&amp;[213002]"/>
        <member name="[CB - Account].[Account CB].&amp;[214003]"/>
        <member name="[CB - Account].[Account CB].&amp;[214004]"/>
        <member name="[CB - Account].[Account CB].&amp;[215004]"/>
        <member name="[CB - Account].[Account CB].&amp;[215005]"/>
        <member name="[CB - Account].[Account CB].&amp;[215006]"/>
        <member name="[CB - Account].[Account CB].&amp;[215007]"/>
        <member name="[CB - Account].[Account CB].&amp;[215008]"/>
        <member name="[CB - Account].[Account CB].&amp;[215009]"/>
        <member name="[CB - Account].[Account CB].&amp;[215010]"/>
        <member name="[CB - Account].[Account CB].&amp;[215011]"/>
        <member name="[CB - Account].[Account CB].&amp;[215012]"/>
        <member name="[CB - Account].[Account CB].&amp;[215013]"/>
        <member name="[CB - Account].[Account CB].&amp;[215014]"/>
        <member name="[CB - Account].[Account CB].&amp;[215015]"/>
        <member name="[CB - Account].[Account CB].&amp;[215016]"/>
        <member name="[CB - Account].[Account CB].&amp;[215017]"/>
        <member name="[CB - Account].[Account CB].&amp;[215018]"/>
        <member name="[CB - Account].[Account CB].&amp;[215019]"/>
        <member name="[CB - Account].[Account CB].&amp;[215020]"/>
        <member name="[CB - Account].[Account CB].&amp;[215021]"/>
        <member name="[CB - Account].[Account CB].&amp;[215023]"/>
        <member name="[CB - Account].[Account CB].&amp;[215024]"/>
        <member name="[CB - Account].[Account CB].&amp;[215025]"/>
        <member name="[CB - Account].[Account CB].&amp;[215026]"/>
        <member name="[CB - Account].[Account CB].&amp;[216001]"/>
        <member name="[CB - Account].[Account CB].&amp;[216002]"/>
        <member name="[CB - Account].[Account CB].&amp;[216003]"/>
        <member name="[CB - Account].[Account CB].&amp;[216004]"/>
        <member name="[CB - Account].[Account CB].&amp;[216005]"/>
        <member name="[CB - Account].[Account CB].&amp;[216006]"/>
        <member name="[CB - Account].[Account CB].&amp;[216007]"/>
        <member name="[CB - Account].[Account CB].&amp;[218001]"/>
        <member name="[CB - Account].[Account CB].&amp;[218002]"/>
        <member name="[CB - Account].[Account CB].&amp;[218003]"/>
        <member name="[CB - Account].[Account CB].&amp;[218004]"/>
        <member name="[CB - Account].[Account CB].&amp;[219001]"/>
        <member name="[CB - Account].[Account CB].&amp;[220003]"/>
        <member name="[CB - Account].[Account CB].&amp;[220004]"/>
        <member name="[CB - Account].[Account CB].&amp;[220005]"/>
        <member name="[CB - Account].[Account CB].&amp;[220006]"/>
        <member name="[CB - Account].[Account CB].&amp;[220007]"/>
        <member name="[CB - Account].[Account CB].&amp;[220008]"/>
        <member name="[CB - Account].[Account CB].&amp;[220010]"/>
        <member name="[CB - Account].[Account CB].&amp;[220011]"/>
        <member name="[CB - Account].[Account CB].&amp;[220012]"/>
        <member name="[CB - Account].[Account CB].&amp;[220013]"/>
        <member name="[CB - Account].[Account CB].&amp;[220014]"/>
        <member name="[CB - Account].[Account CB].&amp;[220015]"/>
        <member name="[CB - Account].[Account CB].&amp;[220016]"/>
        <member name="[CB - Account].[Account CB].&amp;[220017]"/>
        <member name="[CB - Account].[Account CB].&amp;[220018]"/>
        <member name="[CB - Account].[Account CB].&amp;[220019]"/>
        <member name="[CB - Account].[Account CB].&amp;[220020]"/>
        <member name="[CB - Account].[Account CB].&amp;[222001]"/>
        <member name="[CB - Account].[Account CB].&amp;[223001]"/>
        <member name="[CB - Account].[Account CB].&amp;[223002]"/>
        <member name="[CB - Account].[Account CB].&amp;[223003]"/>
        <member name="[CB - Account].[Account CB].&amp;[223004]"/>
        <member name="[CB - Account].[Account CB].&amp;[223005]"/>
        <member name="[CB - Account].[Account CB].&amp;[225007]"/>
        <member name="[CB - Account].[Account CB].&amp;[226001]"/>
        <member name="[CB - Account].[Account CB].&amp;[226002]"/>
        <member name="[CB - Account].[Account CB].&amp;[226003]"/>
        <member name="[CB - Account].[Account CB].&amp;[226004]"/>
        <member name="[CB - Account].[Account CB].&amp;[226005]"/>
        <member name="[CB - Account].[Account CB].&amp;[226006]"/>
        <member name="[CB - Account].[Account CB].&amp;[226007]"/>
        <member name="[CB - Account].[Account CB].&amp;[226008]"/>
        <member name="[CB - Account].[Account CB].&amp;[226009]"/>
        <member name="[CB - Account].[Account CB].&amp;[226010]"/>
        <member name="[CB - Account].[Account CB].&amp;[226011]"/>
        <member name="[CB - Account].[Account CB].&amp;[226012]"/>
        <member name="[CB - Account].[Account CB].&amp;[226013]"/>
        <member name="[CB - Account].[Account CB].&amp;[226014]"/>
        <member name="[CB - Account].[Account CB].&amp;[226015]"/>
        <member name="[CB - Account].[Account CB].&amp;[226016]"/>
        <member name="[CB - Account].[Account CB].&amp;[227002]"/>
        <member name="[CB - Account].[Account CB].&amp;[227003]"/>
        <member name="[CB - Account].[Account CB].&amp;[227004]"/>
        <member name="[CB - Account].[Account CB].&amp;[227005]"/>
        <member name="[CB - Account].[Account CB].&amp;[227006]"/>
        <member name="[CB - Account].[Account CB].&amp;[227007]"/>
        <member name="[CB - Account].[Account CB].&amp;[227008]"/>
        <member name="[CB - Account].[Account CB].&amp;[227009]"/>
        <member name="[CB - Account].[Account CB].&amp;[227010]"/>
        <member name="[CB - Account].[Account CB].&amp;[227011]"/>
        <member name="[CB - Account].[Account CB].&amp;[227012]"/>
        <member name="[CB - Account].[Account CB].&amp;[227013]"/>
        <member name="[CB - Account].[Account CB].&amp;[227014]"/>
        <member name="[CB - Account].[Account CB].&amp;[227015]"/>
        <member name="[CB - Account].[Account CB].&amp;[227016]"/>
        <member name="[CB - Account].[Account CB].&amp;[227017]"/>
        <member name="[CB - Account].[Account CB].&amp;[227018]"/>
        <member name="[CB - Account].[Account CB].&amp;[227019]"/>
        <member name="[CB - Account].[Account CB].&amp;[227020]"/>
        <member name="[CB - Account].[Account CB].&amp;[227021]"/>
        <member name="[CB - Account].[Account CB].&amp;[227022]"/>
        <member name="[CB - Account].[Account CB].&amp;[227023]"/>
        <member name="[CB - Account].[Account CB].&amp;[227024]"/>
        <member name="[CB - Account].[Account CB].&amp;[227025]"/>
        <member name="[CB - Account].[Account CB].&amp;[227026]"/>
        <member name="[CB - Account].[Account CB].&amp;[227027]"/>
        <member name="[CB - Account].[Account CB].&amp;[227028]"/>
        <member name="[CB - Account].[Account CB].&amp;[227029]"/>
        <member name="[CB - Account].[Account CB].&amp;[227030]"/>
        <member name="[CB - Account].[Account CB].&amp;[227031]"/>
        <member name="[CB - Account].[Account CB].&amp;[227032]"/>
        <member name="[CB - Account].[Account CB].&amp;[227033]"/>
        <member name="[CB - Account].[Account CB].&amp;[227034]"/>
        <member name="[CB - Account].[Account CB].&amp;[227035]"/>
        <member name="[CB - Account].[Account CB].&amp;[227036]"/>
        <member name="[CB - Account].[Account CB].&amp;[227037]"/>
        <member name="[CB - Account].[Account CB].&amp;[227038]"/>
        <member name="[CB - Account].[Account CB].&amp;[227040]"/>
        <member name="[CB - Account].[Account CB].&amp;[227041]"/>
        <member name="[CB - Account].[Account CB].&amp;[227042]"/>
        <member name="[CB - Account].[Account CB].&amp;[227043]"/>
        <member name="[CB - Account].[Account CB].&amp;[227044]"/>
        <member name="[CB - Account].[Account CB].&amp;[227045]"/>
        <member name="[CB - Account].[Account CB].&amp;[227046]"/>
        <member name="[CB - Account].[Account CB].&amp;[228119]"/>
        <member name="[CB - Account].[Account CB].&amp;[228120]"/>
        <member name="[CB - Account].[Account CB].&amp;[228134]"/>
        <member name="[CB - Account].[Account CB].&amp;[228135]"/>
        <member name="[CB - Account].[Account CB].&amp;[228139]"/>
        <member name="[CB - Account].[Account CB].&amp;[228143]"/>
        <member name="[CB - Account].[Account CB].&amp;[228145]"/>
        <member name="[CB - Account].[Account CB].&amp;[228146]"/>
        <member name="[CB - Account].[Account CB].&amp;[228147]"/>
        <member name="[CB - Account].[Account CB].&amp;[228150]"/>
        <member name="[CB - Account].[Account CB].&amp;[228158]"/>
        <member name="[CB - Account].[Account CB].&amp;[228161]"/>
        <member name="[CB - Account].[Account CB].&amp;[228165]"/>
        <member name="[CB - Account].[Account CB].&amp;[228166]"/>
        <member name="[CB - Account].[Account CB].&amp;[228170]"/>
        <member name="[CB - Account].[Account CB].&amp;[228173]"/>
        <member name="[CB - Account].[Account CB].&amp;[228180]"/>
        <member name="[CB - Account].[Account CB].&amp;[228182]"/>
        <member name="[CB - Account].[Account CB].&amp;[228185]"/>
        <member name="[CB - Account].[Account CB].&amp;[228196]"/>
        <member name="[CB - Account].[Account CB].&amp;[228206]"/>
        <member name="[CB - Account].[Account CB].&amp;[228207]"/>
        <member name="[CB - Account].[Account CB].&amp;[228212]"/>
        <member name="[CB - Account].[Account CB].&amp;[228215]"/>
        <member name="[CB - Account].[Account CB].&amp;[228218]"/>
        <member name="[CB - Account].[Account CB].&amp;[228219]"/>
        <member name="[CB - Account].[Account CB].&amp;[228223]"/>
        <member name="[CB - Account].[Account CB].&amp;[228224]"/>
        <member name="[CB - Account].[Account CB].&amp;[228226]"/>
        <member name="[CB - Account].[Account CB].&amp;[228227]"/>
        <member name="[CB - Account].[Account CB].&amp;[228230]"/>
        <member name="[CB - Account].[Account CB].&amp;[228231]"/>
        <member name="[CB - Account].[Account CB].&amp;[228236]"/>
        <member name="[CB - Account].[Account CB].&amp;[228238]"/>
        <member name="[CB - Account].[Account CB].&amp;[228240]"/>
        <member name="[CB - Account].[Account CB].&amp;[228245]"/>
        <member name="[CB - Account].[Account CB].&amp;[228250]"/>
        <member name="[CB - Account].[Account CB].&amp;[228259]"/>
        <member name="[CB - Account].[Account CB].&amp;[228267]"/>
        <member name="[CB - Account].[Account CB].&amp;[228269]"/>
        <member name="[CB - Account].[Account CB].&amp;[228270]"/>
        <member name="[CB - Account].[Account CB].&amp;[229003]"/>
        <member name="[CB - Account].[Account CB].&amp;[230001]"/>
        <member name="[CB - Account].[Account CB].&amp;[230002]"/>
        <member name="[CB - Account].[Account CB].&amp;[230003]"/>
        <member name="[CB - Account].[Account CB].&amp;[231001]"/>
        <member name="[CB - Account].[Account CB].&amp;[233001]"/>
        <member name="[CB - Account].[Account CB].&amp;[233002]"/>
        <member name="[CB - Account].[Account CB].&amp;[233003]"/>
        <member name="[CB - Account].[Account CB].&amp;[233004]"/>
        <member name="[CB - Account].[Account CB].&amp;[233005]"/>
        <member name="[CB - Account].[Account CB].&amp;[233006]"/>
        <member name="[CB - Account].[Account CB].&amp;[233007]"/>
        <member name="[CB - Account].[Account CB].&amp;[233008]"/>
        <member name="[CB - Account].[Account CB].&amp;[233009]"/>
        <member name="[CB - Account].[Account CB].&amp;[233010]"/>
        <member name="[CB - Account].[Account CB].&amp;[233011]"/>
        <member name="[CB - Account].[Account CB].&amp;[233012]"/>
        <member name="[CB - Account].[Account CB].&amp;[233013]"/>
        <member name="[CB - Account].[Account CB].&amp;[233014]"/>
        <member name="[CB - Account].[Account CB].&amp;[234003]"/>
        <member name="[CB - Account].[Account CB].&amp;[234004]"/>
        <member name="[CB - Account].[Account CB].&amp;[234005]"/>
        <member name="[CB - Account].[Account CB].&amp;[234006]"/>
        <member name="[CB - Account].[Account CB].&amp;[234007]"/>
        <member name="[CB - Account].[Account CB].&amp;[234008]"/>
        <member name="[CB - Account].[Account CB].&amp;[234009]"/>
        <member name="[CB - Account].[Account CB].&amp;[234010]"/>
        <member name="[CB - Account].[Account CB].&amp;[235004]"/>
        <member name="[CB - Account].[Account CB].&amp;[235006]"/>
        <member name="[CB - Account].[Account CB].&amp;[235007]"/>
        <member name="[CB - Account].[Account CB].&amp;[235008]"/>
        <member name="[CB - Account].[Account CB].&amp;[235009]"/>
        <member name="[CB - Account].[Account CB].&amp;[236002]"/>
        <member name="[CB - Account].[Account CB].&amp;[236003]"/>
        <member name="[CB - Account].[Account CB].&amp;[236004]"/>
        <member name="[CB - Account].[Account CB].&amp;[236005]"/>
        <member name="[CB - Account].[Account CB].&amp;[236006]"/>
        <member name="[CB - Account].[Account CB].&amp;[236007]"/>
        <member name="[CB - Account].[Account CB].&amp;[236008]"/>
        <member name="[CB - Account].[Account CB].&amp;[236009]"/>
        <member name="[CB - Account].[Account CB].&amp;[236010]"/>
        <member name="[CB - Account].[Account CB].&amp;[236011]"/>
        <member name="[CB - Account].[Account CB].&amp;[237001]"/>
        <member name="[CB - Account].[Account CB].&amp;[237002]"/>
        <member name="[CB - Account].[Account CB].&amp;[237003]"/>
        <member name="[CB - Account].[Account CB].&amp;[239002]"/>
        <member name="[CB - Account].[Account CB].&amp;[240002]"/>
        <member name="[CB - Account].[Account CB].&amp;[243001]"/>
        <member name="[CB - Account].[Account CB].&amp;[243002]"/>
        <member name="[CB - Account].[Account CB].&amp;[243003]"/>
        <member name="[CB - Account].[Account CB].&amp;[243004]"/>
        <member name="[CB - Account].[Account CB].&amp;[244001]"/>
        <member name="[CB - Account].[Account CB].&amp;[246001]"/>
        <member name="[CB - Account].[Account CB].&amp;[247010]"/>
        <member name="[CB - Account].[Account CB].&amp;[248004]"/>
        <member name="[CB - Account].[Account CB].&amp;[249001]"/>
        <member name="[CB - Account].[Account CB].&amp;[250001]"/>
        <member name="[CB - Account].[Account CB].&amp;[250002]"/>
        <member name="[CB - Account].[Account CB].&amp;[250003]"/>
        <member name="[CB - Account].[Account CB].&amp;[251001]"/>
        <member name="[CB - Account].[Account CB].&amp;[251002]"/>
        <member name="[CB - Account].[Account CB].&amp;[251003]"/>
        <member name="[CB - Account].[Account CB].&amp;[251004]"/>
        <member name="[CB - Account].[Account CB].&amp;[251005]"/>
        <member name="[CB - Account].[Account CB].&amp;[251006]"/>
        <member name="[CB - Account].[Account CB].&amp;[251007]"/>
        <member name="[CB - Account].[Account CB].&amp;[251008]"/>
        <member name="[CB - Account].[Account CB].&amp;[251009]"/>
        <member name="[CB - Account].[Account CB].&amp;[251010]"/>
        <member name="[CB - Account].[Account CB].&amp;[251011]"/>
        <member name="[CB - Account].[Account CB].&amp;[253002]"/>
        <member name="[CB - Account].[Account CB].&amp;[253003]"/>
        <member name="[CB - Account].[Account CB].&amp;[253004]"/>
        <member name="[CB - Account].[Account CB].&amp;[253005]"/>
        <member name="[CB - Account].[Account CB].&amp;[253006]"/>
        <member name="[CB - Account].[Account CB].&amp;[253007]"/>
        <member name="[CB - Account].[Account CB].&amp;[253008]"/>
        <member name="[CB - Account].[Account CB].&amp;[254001]"/>
        <member name="[CB - Account].[Account CB].&amp;[254002]"/>
        <member name="[CB - Account].[Account CB].&amp;[254003]"/>
        <member name="[CB - Account].[Account CB].&amp;[254004]"/>
        <member name="[CB - Account].[Account CB].&amp;[254005]"/>
        <member name="[CB - Account].[Account CB].&amp;[254006]"/>
        <member name="[CB - Account].[Account CB].&amp;[255004]"/>
        <member name="[CB - Account].[Account CB].&amp;[255005]"/>
        <member name="[CB - Account].[Account CB].&amp;[255007]"/>
        <member name="[CB - Account].[Account CB].&amp;[255008]"/>
        <member name="[CB - Account].[Account CB].&amp;[255009]"/>
        <member name="[CB - Account].[Account CB].&amp;[255010]"/>
        <member name="[CB - Account].[Account CB].&amp;[255011]"/>
        <member name="[CB - Account].[Account CB].&amp;[255012]"/>
        <member name="[CB - Account].[Account CB].&amp;[255013]"/>
        <member name="[CB - Account].[Account CB].&amp;[255014]"/>
        <member name="[CB - Account].[Account CB].&amp;[255015]"/>
        <member name="[CB - Account].[Account CB].&amp;[255017]"/>
        <member name="[CB - Account].[Account CB].&amp;[255018]"/>
        <member name="[CB - Account].[Account CB].&amp;[255019]"/>
        <member name="[CB - Account].[Account CB].&amp;[255020]"/>
        <member name="[CB - Account].[Account CB].&amp;[255021]"/>
        <member name="[CB - Account].[Account CB].&amp;[255022]"/>
        <member name="[CB - Account].[Account CB].&amp;[255024]"/>
        <member name="[CB - Account].[Account CB].&amp;[255025]"/>
        <member name="[CB - Account].[Account CB].&amp;[255026]"/>
        <member name="[CB - Account].[Account CB].&amp;[255027]"/>
        <member name="[CB - Account].[Account CB].&amp;[255028]"/>
        <member name="[CB - Account].[Account CB].&amp;[255029]"/>
        <member name="[CB - Account].[Account CB].&amp;[255030]"/>
        <member name="[CB - Account].[Account CB].&amp;[257001]"/>
        <member name="[CB - Account].[Account CB].&amp;[257002]"/>
        <member name="[CB - Account].[Account CB].&amp;[257003]"/>
        <member name="[CB - Account].[Account CB].&amp;[258001]"/>
        <member name="[CB - Account].[Account CB].&amp;[259001]"/>
        <member name="[CB - Account].[Account CB].&amp;[259002]"/>
        <member name="[CB - Account].[Account CB].&amp;[259003]"/>
        <member name="[CB - Account].[Account CB].&amp;[259004]"/>
        <member name="[CB - Account].[Account CB].&amp;[259005]"/>
        <member name="[CB - Account].[Account CB].&amp;[259006]"/>
        <member name="[CB - Account].[Account CB].&amp;[260001]"/>
        <member name="[CB - Account].[Account CB].&amp;[260002]"/>
        <member name="[CB - Account].[Account CB].&amp;[260003]"/>
        <member name="[CB - Account].[Account CB].&amp;[260004]"/>
        <member name="[CB - Account].[Account CB].&amp;[260005]"/>
        <member name="[CB - Account].[Account CB].&amp;[260006]"/>
        <member name="[CB - Account].[Account CB].&amp;[260007]"/>
        <member name="[CB - Account].[Account CB].&amp;[260008]"/>
        <member name="[CB - Account].[Account CB].&amp;[260009]"/>
        <member name="[CB - Account].[Account CB].&amp;[260010]"/>
        <member name="[CB - Account].[Account CB].&amp;[261001]"/>
        <member name="[CB - Account].[Account CB].&amp;[261002]"/>
        <member name="[CB - Account].[Account CB].&amp;[262002]"/>
        <member name="[CB - Account].[Account CB].&amp;[262003]"/>
        <member name="[CB - Account].[Account CB].&amp;[262004]"/>
        <member name="[CB - Account].[Account CB].&amp;[262006]"/>
        <member name="[CB - Account].[Account CB].&amp;[262007]"/>
        <member name="[CB - Account].[Account CB].&amp;[262008]"/>
        <member name="[CB - Account].[Account CB].&amp;[262009]"/>
        <member name="[CB - Account].[Account CB].&amp;[263002]"/>
        <member name="[CB - Account].[Account CB].&amp;[263003]"/>
        <member name="[CB - Account].[Account CB].&amp;[263004]"/>
        <member name="[CB - Account].[Account CB].&amp;[263005]"/>
        <member name="[CB - Account].[Account CB].&amp;[263006]"/>
        <member name="[CB - Account].[Account CB].&amp;[263007]"/>
        <member name="[CB - Account].[Account CB].&amp;[263009]"/>
        <member name="[CB - Account].[Account CB].&amp;[263010]"/>
        <member name="[CB - Account].[Account CB].&amp;[264001]"/>
        <member name="[CB - Account].[Account CB].&amp;[264002]"/>
        <member name="[CB - Account].[Account CB].&amp;[264003]"/>
        <member name="[CB - Account].[Account CB].&amp;[264004]"/>
        <member name="[CB - Account].[Account CB].&amp;[264005]"/>
        <member name="[CB - Account].[Account CB].&amp;[264006]"/>
        <member name="[CB - Account].[Account CB].&amp;[265001]"/>
        <member name="[CB - Account].[Account CB].&amp;[265002]"/>
        <member name="[CB - Account].[Account CB].&amp;[265003]"/>
        <member name="[CB - Account].[Account CB].&amp;[265004]"/>
        <member name="[CB - Account].[Account CB].&amp;[267001]"/>
        <member name="[CB - Account].[Account CB].&amp;[268001]"/>
        <member name="[CB - Account].[Account CB].&amp;[268002]"/>
        <member name="[CB - Account].[Account CB].&amp;[269002]"/>
        <member name="[CB - Account].[Account CB].&amp;[270001]"/>
        <member name="[CB - Account].[Account CB].&amp;[270002]"/>
        <member name="[CB - Account].[Account CB].&amp;[270003]"/>
        <member name="[CB - Account].[Account CB].&amp;[271004]"/>
        <member name="[CB - Account].[Account CB].&amp;[271005]"/>
        <member name="[CB - Account].[Account CB].&amp;[271007]"/>
        <member name="[CB - Account].[Account CB].&amp;[271008]"/>
        <member name="[CB - Account].[Account CB].&amp;[271009]"/>
        <member name="[CB - Account].[Account CB].&amp;[271011]"/>
        <member name="[CB - Account].[Account CB].&amp;[271012]"/>
        <member name="[CB - Account].[Account CB].&amp;[271014]"/>
        <member name="[CB - Account].[Account CB].&amp;[272004]"/>
        <member name="[CB - Account].[Account CB].&amp;[272005]"/>
        <member name="[CB - Account].[Account CB].&amp;[272006]"/>
        <member name="[CB - Account].[Account CB].&amp;[272007]"/>
        <member name="[CB - Account].[Account CB].&amp;[272008]"/>
        <member name="[CB - Account].[Account CB].&amp;[272009]"/>
        <member name="[CB - Account].[Account CB].&amp;[272011]"/>
        <member name="[CB - Account].[Account CB].&amp;[272012]"/>
        <member name="[CB - Account].[Account CB].&amp;[272013]"/>
        <member name="[CB - Account].[Account CB].&amp;[272014]"/>
        <member name="[CB - Account].[Account CB].&amp;[272015]"/>
        <member name="[CB - Account].[Account CB].&amp;[272016]"/>
        <member name="[CB - Account].[Account CB].&amp;[272017]"/>
        <member name="[CB - Account].[Account CB].&amp;[272018]"/>
        <member name="[CB - Account].[Account CB].&amp;[272019]"/>
        <member name="[CB - Account].[Account CB].&amp;[272020]"/>
        <member name="[CB - Account].[Account CB].&amp;[272021]"/>
        <member name="[CB - Account].[Account CB].&amp;[274001]"/>
        <member name="[CB - Account].[Account CB].&amp;[274002]"/>
        <member name="[CB - Account].[Account CB].&amp;[274003]"/>
        <member name="[CB - Account].[Account CB].&amp;[274004]"/>
        <member name="[CB - Account].[Account CB].&amp;[274005]"/>
        <member name="[CB - Account].[Account CB].&amp;[274006]"/>
        <member name="[CB - Account].[Account CB].&amp;[274007]"/>
        <member name="[CB - Account].[Account CB].&amp;[274008]"/>
        <member name="[CB - Account].[Account CB].&amp;[274009]"/>
        <member name="[CB - Account].[Account CB].&amp;[275001]"/>
        <member name="[CB - Account].[Account CB].&amp;[275002]"/>
        <member name="[CB - Account].[Account CB].&amp;[275003]"/>
        <member name="[CB - Account].[Account CB].&amp;[275004]"/>
        <member name="[CB - Account].[Account CB].&amp;[275005]"/>
        <member name="[CB - Account].[Account CB].&amp;[275006]"/>
        <member name="[CB - Account].[Account CB].&amp;[275007]"/>
        <member name="[CB - Account].[Account CB].&amp;[275009]"/>
        <member name="[CB - Account].[Account CB].&amp;[275010]"/>
        <member name="[CB - Account].[Account CB].&amp;[275011]"/>
        <member name="[CB - Account].[Account CB].&amp;[275012]"/>
        <member name="[CB - Account].[Account CB].&amp;[275013]"/>
        <member name="[CB - Account].[Account CB].&amp;[275014]"/>
        <member name="[CB - Account].[Account CB].&amp;[275015]"/>
        <member name="[CB - Account].[Account CB].&amp;[275016]"/>
        <member name="[CB - Account].[Account CB].&amp;[275017]"/>
        <member name="[CB - Account].[Account CB].&amp;[275018]"/>
        <member name="[CB - Account].[Account CB].&amp;[275019]"/>
        <member name="[CB - Account].[Account CB].&amp;[275020]"/>
        <member name="[CB - Account].[Account CB].&amp;[275021]"/>
        <member name="[CB - Account].[Account CB].&amp;[275022]"/>
        <member name="[CB - Account].[Account CB].&amp;[275023]"/>
        <member name="[CB - Account].[Account CB].&amp;[276001]"/>
        <member name="[CB - Account].[Account CB].&amp;[276002]"/>
        <member name="[CB - Account].[Account CB].&amp;[276003]"/>
        <member name="[CB - Account].[Account CB].&amp;[276004]"/>
        <member name="[CB - Account].[Account CB].&amp;[276005]"/>
        <member name="[CB - Account].[Account CB].&amp;[276006]"/>
        <member name="[CB - Account].[Account CB].&amp;[276007]"/>
        <member name="[CB - Account].[Account CB].&amp;[276008]"/>
        <member name="[CB - Account].[Account CB].&amp;[276009]"/>
        <member name="[CB - Account].[Account CB].&amp;[276010]"/>
        <member name="[CB - Account].[Account CB].&amp;[276011]"/>
        <member name="[CB - Account].[Account CB].&amp;[276012]"/>
        <member name="[CB - Account].[Account CB].&amp;[276013]"/>
        <member name="[CB - Account].[Account CB].&amp;[276014]"/>
        <member name="[CB - Account].[Account CB].&amp;[276015]"/>
        <member name="[CB - Account].[Account CB].&amp;[276016]"/>
        <member name="[CB - Account].[Account CB].&amp;[276017]"/>
        <member name="[CB - Account].[Account CB].&amp;[276018]"/>
        <member name="[CB - Account].[Account CB].&amp;[276019]"/>
        <member name="[CB - Account].[Account CB].&amp;[276020]"/>
        <member name="[CB - Account].[Account CB].&amp;[276021]"/>
        <member name="[CB - Account].[Account CB].&amp;[276022]"/>
        <member name="[CB - Account].[Account CB].&amp;[276023]"/>
        <member name="[CB - Account].[Account CB].&amp;[276024]"/>
        <member name="[CB - Account].[Account CB].&amp;[276025]"/>
        <member name="[CB - Account].[Account CB].&amp;[276026]"/>
        <member name="[CB - Account].[Account CB].&amp;[276027]"/>
        <member name="[CB - Account].[Account CB].&amp;[276028]"/>
        <member name="[CB - Account].[Account CB].&amp;[276029]"/>
        <member name="[CB - Account].[Account CB].&amp;[276030]"/>
        <member name="[CB - Account].[Account CB].&amp;[276031]"/>
        <member name="[CB - Account].[Account CB].&amp;[276032]"/>
        <member name="[CB - Account].[Account CB].&amp;[276033]"/>
        <member name="[CB - Account].[Account CB].&amp;[276034]"/>
        <member name="[CB - Account].[Account CB].&amp;[276035]"/>
        <member name="[CB - Account].[Account CB].&amp;[276036]"/>
        <member name="[CB - Account].[Account CB].&amp;[276037]"/>
        <member name="[CB - Account].[Account CB].&amp;[276038]"/>
        <member name="[CB - Account].[Account CB].&amp;[276039]"/>
        <member name="[CB - Account].[Account CB].&amp;[276040]"/>
        <member name="[CB - Account].[Account CB].&amp;[276041]"/>
        <member name="[CB - Account].[Account CB].&amp;[276042]"/>
        <member name="[CB - Account].[Account CB].&amp;[276043]"/>
        <member name="[CB - Account].[Account CB].&amp;[276044]"/>
        <member name="[CB - Account].[Account CB].&amp;[276045]"/>
        <member name="[CB - Account].[Account CB].&amp;[276046]"/>
        <member name="[CB - Account].[Account CB].&amp;[276047]"/>
        <member name="[CB - Account].[Account CB].&amp;[276048]"/>
        <member name="[CB - Account].[Account CB].&amp;[276049]"/>
        <member name="[CB - Account].[Account CB].&amp;[276050]"/>
        <member name="[CB - Account].[Account CB].&amp;[276051]"/>
        <member name="[CB - Account].[Account CB].&amp;[276052]"/>
        <member name="[CB - Account].[Account CB].&amp;[276053]"/>
        <member name="[CB - Account].[Account CB].&amp;[276054]"/>
        <member name="[CB - Account].[Account CB].&amp;[276055]"/>
        <member name="[CB - Account].[Account CB].&amp;[276056]"/>
        <member name="[CB - Account].[Account CB].&amp;[276057]"/>
        <member name="[CB - Account].[Account CB].&amp;[276058]"/>
        <member name="[CB - Account].[Account CB].&amp;[276059]"/>
        <member name="[CB - Account].[Account CB].&amp;[276060]"/>
        <member name="[CB - Account].[Account CB].&amp;[276061]"/>
        <member name="[CB - Account].[Account CB].&amp;[276062]"/>
        <member name="[CB - Account].[Account CB].&amp;[276063]"/>
        <member name="[CB - Account].[Account CB].&amp;[276064]"/>
        <member name="[CB - Account].[Account CB].&amp;[276065]"/>
        <member name="[CB - Account].[Account CB].&amp;[276066]"/>
        <member name="[CB - Account].[Account CB].&amp;[276067]"/>
        <member name="[CB - Account].[Account CB].&amp;[276068]"/>
        <member name="[CB - Account].[Account CB].&amp;[276069]"/>
        <member name="[CB - Account].[Account CB].&amp;[276070]"/>
        <member name="[CB - Account].[Account CB].&amp;[276071]"/>
        <member name="[CB - Account].[Account CB].&amp;[276072]"/>
        <member name="[CB - Account].[Account CB].&amp;[276073]"/>
        <member name="[CB - Account].[Account CB].&amp;[276074]"/>
        <member name="[CB - Account].[Account CB].&amp;[276075]"/>
        <member name="[CB - Account].[Account CB].&amp;[276076]"/>
        <member name="[CB - Account].[Account CB].&amp;[276077]"/>
        <member name="[CB - Account].[Account CB].&amp;[276078]"/>
        <member name="[CB - Account].[Account CB].&amp;[276079]"/>
        <member name="[CB - Account].[Account CB].&amp;[276080]"/>
        <member name="[CB - Account].[Account CB].&amp;[276081]"/>
        <member name="[CB - Account].[Account CB].&amp;[276082]"/>
        <member name="[CB - Account].[Account CB].&amp;[276083]"/>
        <member name="[CB - Account].[Account CB].&amp;[276084]"/>
        <member name="[CB - Account].[Account CB].&amp;[276085]"/>
        <member name="[CB - Account].[Account CB].&amp;[276086]"/>
        <member name="[CB - Account].[Account CB].&amp;[276087]"/>
        <member name="[CB - Account].[Account CB].&amp;[276088]"/>
        <member name="[CB - Account].[Account CB].&amp;[276089]"/>
        <member name="[CB - Account].[Account CB].&amp;[276090]"/>
        <member name="[CB - Account].[Account CB].&amp;[276091]"/>
        <member name="[CB - Account].[Account CB].&amp;[276092]"/>
        <member name="[CB - Account].[Account CB].&amp;[276093]"/>
        <member name="[CB - Account].[Account CB].&amp;[276094]"/>
        <member name="[CB - Account].[Account CB].&amp;[276095]"/>
        <member name="[CB - Account].[Account CB].&amp;[276096]"/>
        <member name="[CB - Account].[Account CB].&amp;[276097]"/>
        <member name="[CB - Account].[Account CB].&amp;[276098]"/>
        <member name="[CB - Account].[Account CB].&amp;[276099]"/>
        <member name="[CB - Account].[Account CB].&amp;[276100]"/>
        <member name="[CB - Account].[Account CB].&amp;[276101]"/>
        <member name="[CB - Account].[Account CB].&amp;[276102]"/>
        <member name="[CB - Account].[Account CB].&amp;[276103]"/>
        <member name="[CB - Account].[Account CB].&amp;[276104]"/>
        <member name="[CB - Account].[Account CB].&amp;[276105]"/>
        <member name="[CB - Account].[Account CB].&amp;[276106]"/>
        <member name="[CB - Account].[Account CB].&amp;[276107]"/>
        <member name="[CB - Account].[Account CB].&amp;[276108]"/>
        <member name="[CB - Account].[Account CB].&amp;[276109]"/>
        <member name="[CB - Account].[Account CB].&amp;[276110]"/>
        <member name="[CB - Account].[Account CB].&amp;[276111]"/>
        <member name="[CB - Account].[Account CB].&amp;[276112]"/>
        <member name="[CB - Account].[Account CB].&amp;[276113]"/>
        <member name="[CB - Account].[Account CB].&amp;[276115]"/>
        <member name="[CB - Account].[Account CB].&amp;[277001]"/>
        <member name="[CB - Account].[Account CB].&amp;[277002]"/>
        <member name="[CB - Account].[Account CB].&amp;[277003]"/>
        <member name="[CB - Account].[Account CB].&amp;[277004]"/>
        <member name="[CB - Account].[Account CB].&amp;[277005]"/>
        <member name="[CB - Account].[Account CB].&amp;[277006]"/>
        <member name="[CB - Account].[Account CB].&amp;[277007]"/>
        <member name="[CB - Account].[Account CB].&amp;[277008]"/>
        <member name="[CB - Account].[Account CB].&amp;[277009]"/>
        <member name="[CB - Account].[Account CB].&amp;[277010]"/>
        <member name="[CB - Account].[Account CB].&amp;[277011]"/>
        <member name="[CB - Account].[Account CB].&amp;[277012]"/>
        <member name="[CB - Account].[Account CB].&amp;[277013]"/>
        <member name="[CB - Account].[Account CB].&amp;[277014]"/>
        <member name="[CB - Account].[Account CB].&amp;[277015]"/>
        <member name="[CB - Account].[Account CB].&amp;[277016]"/>
        <member name="[CB - Account].[Account CB].&amp;[277017]"/>
        <member name="[CB - Account].[Account CB].&amp;[277018]"/>
        <member name="[CB - Account].[Account CB].&amp;[279001]"/>
        <member name="[CB - Account].[Account CB].&amp;[280002]"/>
        <member name="[CB - Account].[Account CB].&amp;[280003]"/>
        <member name="[CB - Account].[Account CB].&amp;[280004]"/>
        <member name="[CB - Account].[Account CB].&amp;[280005]"/>
        <member name="[CB - Account].[Account CB].&amp;[281003]"/>
        <member name="[CB - Account].[Account CB].&amp;[281004]"/>
        <member name="[CB - Account].[Account CB].&amp;[281005]"/>
        <member name="[CB - Account].[Account CB].&amp;[282006]"/>
        <member name="[CB - Account].[Account CB].&amp;[282007]"/>
        <member name="[CB - Account].[Account CB].&amp;[282008]"/>
        <member name="[CB - Account].[Account CB].&amp;[282011]"/>
        <member name="[CB - Account].[Account CB].&amp;[282012]"/>
        <member name="[CB - Account].[Account CB].&amp;[282014]"/>
        <member name="[CB - Account].[Account CB].&amp;[282015]"/>
        <member name="[CB - Account].[Account CB].&amp;[282016]"/>
        <member name="[CB - Account].[Account CB].&amp;[282017]"/>
        <member name="[CB - Account].[Account CB].&amp;[282018]"/>
        <member name="[CB - Account].[Account CB].&amp;[282019]"/>
        <member name="[CB - Account].[Account CB].&amp;[282020]"/>
        <member name="[CB - Account].[Account CB].&amp;[283001]"/>
        <member name="[CB - Account].[Account CB].&amp;[284001]"/>
        <member name="[CB - Account].[Account CB].&amp;[285002]"/>
        <member name="[CB - Account].[Account CB].&amp;[285003]"/>
        <member name="[CB - Account].[Account CB].&amp;[285004]"/>
        <member name="[CB - Account].[Account CB].&amp;[285005]"/>
        <member name="[CB - Account].[Account CB].&amp;[285006]"/>
        <member name="[CB - Account].[Account CB].&amp;[285008]"/>
        <member name="[CB - Account].[Account CB].&amp;[286002]"/>
        <member name="[CB - Account].[Account CB].&amp;[286003]"/>
        <member name="[CB - Account].[Account CB].&amp;[286004]"/>
        <member name="[CB - Account].[Account CB].&amp;[286005]"/>
        <member name="[CB - Account].[Account CB].&amp;[286006]"/>
        <member name="[CB - Account].[Account CB].&amp;[286007]"/>
        <member name="[CB - Account].[Account CB].&amp;[286008]"/>
        <member name="[CB - Account].[Account CB].&amp;[287001]"/>
        <member name="[CB - Account].[Account CB].&amp;[288001]"/>
        <member name="[CB - Account].[Account CB].&amp;[288002]"/>
        <member name="[CB - Account].[Account CB].&amp;[288003]"/>
        <member name="[CB - Account].[Account CB].&amp;[288004]"/>
        <member name="[CB - Account].[Account CB].&amp;[288005]"/>
        <member name="[CB - Account].[Account CB].&amp;[288006]"/>
        <member name="[CB - Account].[Account CB].&amp;[288007]"/>
        <member name="[CB - Account].[Account CB].&amp;[288008]"/>
        <member name="[CB - Account].[Account CB].&amp;[288009]"/>
        <member name="[CB - Account].[Account CB].&amp;[288010]"/>
        <member name="[CB - Account].[Account CB].&amp;[288011]"/>
        <member name="[CB - Account].[Account CB].&amp;[288012]"/>
        <member name="[CB - Account].[Account CB].&amp;[288013]"/>
        <member name="[CB - Account].[Account CB].&amp;[288014]"/>
        <member name="[CB - Account].[Account CB].&amp;[288015]"/>
        <member name="[CB - Account].[Account CB].&amp;[288016]"/>
        <member name="[CB - Account].[Account CB].&amp;[288017]"/>
        <member name="[CB - Account].[Account CB].&amp;[288018]"/>
        <member name="[CB - Account].[Account CB].&amp;[288019]"/>
        <member name="[CB - Account].[Account CB].&amp;[288020]"/>
        <member name="[CB - Account].[Account CB].&amp;[288021]"/>
        <member name="[CB - Account].[Account CB].&amp;[288022]"/>
        <member name="[CB - Account].[Account CB].&amp;[288023]"/>
        <member name="[CB - Account].[Account CB].&amp;[288024]"/>
        <member name="[CB - Account].[Account CB].&amp;[288025]"/>
        <member name="[CB - Account].[Account CB].&amp;[289001]"/>
        <member name="[CB - Account].[Account CB].&amp;[291001]"/>
        <member name="[CB - Account].[Account CB].&amp;[292001]"/>
        <member name="[CB - Account].[Account CB].&amp;[292002]"/>
        <member name="[CB - Account].[Account CB].&amp;[292003]"/>
        <member name="[CB - Account].[Account CB].&amp;[292004]"/>
        <member name="[CB - Account].[Account CB].&amp;[293001]"/>
        <member name="[CB - Account].[Account CB].&amp;[294001]"/>
        <member name="[CB - Account].[Account CB].&amp;[295001]"/>
        <member name="[CB - Account].[Account CB].&amp;[295002]"/>
        <member name="[CB - Account].[Account CB].&amp;[295003]"/>
        <member name="[CB - Account].[Account CB].&amp;[295004]"/>
        <member name="[CB - Account].[Account CB].&amp;[296001]"/>
        <member name="[CB - Account].[Account CB].&amp;[296002]"/>
        <member name="[CB - Account].[Account CB].&amp;[296003]"/>
        <member name="[CB - Account].[Account CB].&amp;[296004]"/>
        <member name="[CB - Account].[Account CB].&amp;[296005]"/>
        <member name="[CB - Account].[Account CB].&amp;[296006]"/>
        <member name="[CB - Account].[Account CB].&amp;[296007]"/>
        <member name="[CB - Account].[Account CB].&amp;[296008]"/>
        <member name="[CB - Account].[Account CB].&amp;[296009]"/>
        <member name="[CB - Account].[Account CB].&amp;[296010]"/>
        <member name="[CB - Account].[Account CB].&amp;[298001]"/>
        <member name="[CB - Account].[Account CB].&amp;[299001]"/>
        <member name="[CB - Account].[Account CB].&amp;[299002]"/>
        <member name="[CB - Account].[Account CB].&amp;[300002]"/>
        <member name="[CB - Account].[Account CB].&amp;[300003]"/>
        <member name="[CB - Account].[Account CB].&amp;[300004]"/>
        <member name="[CB - Account].[Account CB].&amp;[300005]"/>
        <member name="[CB - Account].[Account CB].&amp;[300006]"/>
        <member name="[CB - Account].[Account CB].&amp;[300007]"/>
        <member name="[CB - Account].[Account CB].&amp;[300008]"/>
        <member name="[CB - Account].[Account CB].&amp;[301001]"/>
        <member name="[CB - Account].[Account CB].&amp;[301002]"/>
        <member name="[CB - Account].[Account CB].&amp;[302002]"/>
        <member name="[CB - Account].[Account CB].&amp;[302003]"/>
        <member name="[CB - Account].[Account CB].&amp;[302004]"/>
        <member name="[CB - Account].[Account CB].&amp;[302005]"/>
        <member name="[CB - Account].[Account CB].&amp;[302007]"/>
        <member name="[CB - Account].[Account CB].&amp;[302008]"/>
        <member name="[CB - Account].[Account CB].&amp;[302009]"/>
        <member name="[CB - Account].[Account CB].&amp;[302010]"/>
        <member name="[CB - Account].[Account CB].&amp;[302011]"/>
        <member name="[CB - Account].[Account CB].&amp;[302012]"/>
        <member name="[CB - Account].[Account CB].&amp;[302013]"/>
        <member name="[CB - Account].[Account CB].&amp;[302014]"/>
        <member name="[CB - Account].[Account CB].&amp;[302015]"/>
        <member name="[CB - Account].[Account CB].&amp;[302016]"/>
        <member name="[CB - Account].[Account CB].&amp;[302017]"/>
        <member name="[CB - Account].[Account CB].&amp;[302018]"/>
        <member name="[CB - Account].[Account CB].&amp;[303001]"/>
        <member name="[CB - Account].[Account CB].&amp;[303002]"/>
        <member name="[CB - Account].[Account CB].&amp;[303003]"/>
        <member name="[CB - Account].[Account CB].&amp;[303004]"/>
        <member name="[CB - Account].[Account CB].&amp;[303005]"/>
        <member name="[CB - Account].[Account CB].&amp;[303006]"/>
        <member name="[CB - Account].[Account CB].&amp;[303007]"/>
        <member name="[CB - Account].[Account CB].&amp;[303008]"/>
        <member name="[CB - Account].[Account CB].&amp;[303009]"/>
        <member name="[CB - Account].[Account CB].&amp;[304002]"/>
        <member name="[CB - Account].[Account CB].&amp;[304003]"/>
        <member name="[CB - Account].[Account CB].&amp;[304004]"/>
        <member name="[CB - Account].[Account CB].&amp;[304005]"/>
        <member name="[CB - Account].[Account CB].&amp;[304006]"/>
        <member name="[CB - Account].[Account CB].&amp;[304007]"/>
        <member name="[CB - Account].[Account CB].&amp;[304008]"/>
        <member name="[CB - Account].[Account CB].&amp;[304009]"/>
        <member name="[CB - Account].[Account CB].&amp;[305001]"/>
        <member name="[CB - Account].[Account CB].&amp;[305002]"/>
        <member name="[CB - Account].[Account CB].&amp;[306001]"/>
        <member name="[CB - Account].[Account CB].&amp;[307006]"/>
        <member name="[CB - Account].[Account CB].&amp;[308001]"/>
        <member name="[CB - Account].[Account CB].&amp;[308002]"/>
        <member name="[CB - Account].[Account CB].&amp;[308003]"/>
        <member name="[CB - Account].[Account CB].&amp;[308004]"/>
        <member name="[CB - Account].[Account CB].&amp;[308005]"/>
        <member name="[CB - Account].[Account CB].&amp;[308006]"/>
        <member name="[CB - Account].[Account CB].&amp;[308007]"/>
        <member name="[CB - Account].[Account CB].&amp;[308008]"/>
        <member name="[CB - Account].[Account CB].&amp;[308009]"/>
        <member name="[CB - Account].[Account CB].&amp;[308010]"/>
        <member name="[CB - Account].[Account CB].&amp;[308011]"/>
        <member name="[CB - Account].[Account CB].&amp;[308012]"/>
        <member name="[CB - Account].[Account CB].&amp;[308013]"/>
        <member name="[CB - Account].[Account CB].&amp;[311001]"/>
        <member name="[CB - Account].[Account CB].&amp;[311002]"/>
        <member name="[CB - Account].[Account CB].&amp;[311003]"/>
        <member name="[CB - Account].[Account CB].&amp;[311004]"/>
        <member name="[CB - Account].[Account CB].&amp;[311005]"/>
        <member name="[CB - Account].[Account CB].&amp;[311006]"/>
        <member name="[CB - Account].[Account CB].&amp;[311007]"/>
        <member name="[CB - Account].[Account CB].&amp;[311008]"/>
        <member name="[CB - Account].[Account CB].&amp;[311009]"/>
        <member name="[CB - Account].[Account CB].&amp;[311010]"/>
        <member name="[CB - Account].[Account CB].&amp;[311011]"/>
        <member name="[CB - Account].[Account CB].&amp;[312001]"/>
        <member name="[CB - Account].[Account CB].&amp;[312002]"/>
        <member name="[CB - Account].[Account CB].&amp;[314001]"/>
        <member name="[CB - Account].[Account CB].&amp;[314002]"/>
        <member name="[CB - Account].[Account CB].&amp;[314003]"/>
        <member name="[CB - Account].[Account CB].&amp;[315001]"/>
        <member name="[CB - Account].[Account CB].&amp;[315002]"/>
        <member name="[CB - Account].[Account CB].&amp;[316001]"/>
        <member name="[CB - Account].[Account CB].&amp;[317004]"/>
        <member name="[CB - Account].[Account CB].&amp;[318001]"/>
        <member name="[CB - Account].[Account CB].&amp;[319001]"/>
        <member name="[CB - Account].[Account CB].&amp;[320001]"/>
        <member name="[CB - Account].[Account CB].&amp;[320002]"/>
        <member name="[CB - Account].[Account CB].&amp;[320003]"/>
        <member name="[CB - Account].[Account CB].&amp;[320004]"/>
        <member name="[CB - Account].[Account CB].&amp;[320005]"/>
        <member name="[CB - Account].[Account CB].&amp;[324001]"/>
        <member name="[CB - Account].[Account CB].&amp;[325001]"/>
        <member name="[CB - Account].[Account CB].&amp;[326001]"/>
        <member name="[CB - Account].[Account CB].&amp;[326002]"/>
        <member name="[CB - Account].[Account CB].&amp;[326003]"/>
        <member name="[CB - Account].[Account CB].&amp;[326004]"/>
        <member name="[CB - Account].[Account CB].&amp;[326005]"/>
        <member name="[CB - Account].[Account CB].&amp;[326006]"/>
        <member name="[CB - Account].[Account CB].&amp;[326007]"/>
        <member name="[CB - Account].[Account CB].&amp;[326008]"/>
        <member name="[CB - Account].[Account CB].&amp;[326009]"/>
        <member name="[CB - Account].[Account CB].&amp;[326010]"/>
        <member name="[CB - Account].[Account CB].&amp;[326011]"/>
        <member name="[CB - Account].[Account CB].&amp;[326012]"/>
        <member name="[CB - Account].[Account CB].&amp;[326013]"/>
        <member name="[CB - Account].[Account CB].&amp;[326014]"/>
        <member name="[CB - Account].[Account CB].&amp;[326015]"/>
        <member name="[CB - Account].[Account CB].&amp;[326016]"/>
        <member name="[CB - Account].[Account CB].&amp;[326017]"/>
        <member name="[CB - Account].[Account CB].&amp;[326018]"/>
        <member name="[CB - Account].[Account CB].&amp;[326019]"/>
        <member name="[CB - Account].[Account CB].&amp;[326020]"/>
        <member name="[CB - Account].[Account CB].&amp;[326021]"/>
        <member name="[CB - Account].[Account CB].&amp;[326022]"/>
        <member name="[CB - Account].[Account CB].&amp;[326023]"/>
        <member name="[CB - Account].[Account CB].&amp;[326024]"/>
        <member name="[CB - Account].[Account CB].&amp;[326025]"/>
        <member name="[CB - Account].[Account CB].&amp;[326026]"/>
        <member name="[CB - Account].[Account CB].&amp;[326027]"/>
        <member name="[CB - Account].[Account CB].&amp;[326028]"/>
        <member name="[CB - Account].[Account CB].&amp;[326029]"/>
        <member name="[CB - Account].[Account CB].&amp;[326030]"/>
        <member name="[CB - Account].[Account CB].&amp;[326031]"/>
        <member name="[CB - Account].[Account CB].&amp;[326032]"/>
        <member name="[CB - Account].[Account CB].&amp;[326033]"/>
        <member name="[CB - Account].[Account CB].&amp;[326034]"/>
        <member name="[CB - Account].[Account CB].&amp;[326035]"/>
        <member name="[CB - Account].[Account CB].&amp;[326036]"/>
        <member name="[CB - Account].[Account CB].&amp;[326037]"/>
        <member name="[CB - Account].[Account CB].&amp;[326038]"/>
        <member name="[CB - Account].[Account CB].&amp;[326039]"/>
        <member name="[CB - Account].[Account CB].&amp;[326040]"/>
        <member name="[CB - Account].[Account CB].&amp;[326041]"/>
        <member name="[CB - Account].[Account CB].&amp;[326042]"/>
        <member name="[CB - Account].[Account CB].&amp;[327001]"/>
        <member name="[CB - Account].[Account CB].&amp;[327002]"/>
        <member name="[CB - Account].[Account CB].&amp;[327003]"/>
        <member name="[CB - Account].[Account CB].&amp;[327004]"/>
        <member name="[CB - Account].[Account CB].&amp;[327005]"/>
        <member name="[CB - Account].[Account CB].&amp;[327006]"/>
        <member name="[CB - Account].[Account CB].&amp;[327007]"/>
        <member name="[CB - Account].[Account CB].&amp;[327008]"/>
        <member name="[CB - Account].[Account CB].&amp;[328003]"/>
        <member name="[CB - Account].[Account CB].&amp;[328004]"/>
        <member name="[CB - Account].[Account CB].&amp;[328005]"/>
        <member name="[CB - Account].[Account CB].&amp;[328006]"/>
        <member name="[CB - Account].[Account CB].&amp;[328007]"/>
        <member name="[CB - Account].[Account CB].&amp;[335001]"/>
        <member name="[CB - Account].[Account CB].&amp;[337001]"/>
        <member name="[CB - Account].[Account CB].&amp;[337002]"/>
        <member name="[CB - Account].[Account CB].&amp;[337003]"/>
        <member name="[CB - Account].[Account CB].&amp;[337004]"/>
        <member name="[CB - Account].[Account CB].&amp;[337005]"/>
        <member name="[CB - Account].[Account CB].&amp;[337006]"/>
        <member name="[CB - Account].[Account CB].&amp;[337007]"/>
        <member name="[CB - Account].[Account CB].&amp;[337008]"/>
        <member name="[CB - Account].[Account CB].&amp;[338001]"/>
        <member name="[CB - Account].[Account CB].&amp;[338002]"/>
        <member name="[CB - Account].[Account CB].&amp;[339001]"/>
        <member name="[CB - Account].[Account CB].&amp;[340001]"/>
        <member name="[CB - Account].[Account CB].&amp;[340002]"/>
        <member name="[CB - Account].[Account CB].&amp;[345008]"/>
        <member name="[CB - Account].[Account CB].&amp;[345009]"/>
        <member name="[CB - Account].[Account CB].&amp;[345011]"/>
        <member name="[CB - Account].[Account CB].&amp;[346001]"/>
        <member name="[CB - Account].[Account CB].&amp;[347001]"/>
        <member name="[CB - Account].[Account CB].&amp;[348001]"/>
        <member name="[CB - Account].[Account CB].&amp;[348002]"/>
        <member name="[CB - Account].[Account CB].&amp;[348003]"/>
        <member name="[CB - Account].[Account CB].&amp;[348004]"/>
        <member name="[CB - Account].[Account CB].&amp;[348005]"/>
        <member name="[CB - Account].[Account CB].&amp;[348006]"/>
        <member name="[CB - Account].[Account CB].&amp;[348007]"/>
        <member name="[CB - Account].[Account CB].&amp;[348008]"/>
        <member name="[CB - Account].[Account CB].&amp;[350001]"/>
        <member name="[CB - Account].[Account CB].&amp;[350002]"/>
        <member name="[CB - Account].[Account CB].&amp;[350003]"/>
        <member name="[CB - Account].[Account CB].&amp;[350004]"/>
        <member name="[CB - Account].[Account CB].&amp;[350005]"/>
        <member name="[CB - Account].[Account CB].&amp;[350006]"/>
        <member name="[CB - Account].[Account CB].&amp;[350007]"/>
        <member name="[CB - Account].[Account CB].&amp;[350008]"/>
        <member name="[CB - Account].[Account CB].&amp;[350009]"/>
        <member name="[CB - Account].[Account CB].&amp;[350010]"/>
        <member name="[CB - Account].[Account CB].&amp;[350011]"/>
        <member name="[CB - Account].[Account CB].&amp;[350012]"/>
        <member name="[CB - Account].[Account CB].&amp;[350013]"/>
        <member name="[CB - Account].[Account CB].&amp;[350014]"/>
        <member name="[CB - Account].[Account CB].&amp;[350015]"/>
        <member name="[CB - Account].[Account CB].&amp;[350016]"/>
        <member name="[CB - Account].[Account CB].&amp;[350017]"/>
        <member name="[CB - Account].[Account CB].&amp;[350018]"/>
        <member name="[CB - Account].[Account CB].&amp;[350019]"/>
        <member name="[CB - Account].[Account CB].&amp;[350020]"/>
        <member name="[CB - Account].[Account CB].&amp;[350021]"/>
        <member name="[CB - Account].[Account CB].&amp;[350022]"/>
        <member name="[CB - Account].[Account CB].&amp;[350023]"/>
        <member name="[CB - Account].[Account CB].&amp;[350024]"/>
        <member name="[CB - Account].[Account CB].&amp;[351001]"/>
        <member name="[CB - Account].[Account CB].&amp;[351002]"/>
        <member name="[CB - Account].[Account CB].&amp;[351003]"/>
        <member name="[CB - Account].[Account CB].&amp;[352002]"/>
        <member name="[CB - Account].[Account CB].&amp;[352003]"/>
        <member name="[CB - Account].[Account CB].&amp;[352005]"/>
        <member name="[CB - Account].[Account CB].&amp;[352006]"/>
        <member name="[CB - Account].[Account CB].&amp;[352007]"/>
        <member name="[CB - Account].[Account CB].&amp;[352008]"/>
        <member name="[CB - Account].[Account CB].&amp;[352009]"/>
        <member name="[CB - Account].[Account CB].&amp;[352010]"/>
        <member name="[CB - Account].[Account CB].&amp;[352011]"/>
        <member name="[CB - Account].[Account CB].&amp;[353001]"/>
        <member name="[CB - Account].[Account CB].&amp;[353002]"/>
        <member name="[CB - Account].[Account CB].&amp;[354001]"/>
        <member name="[CB - Account].[Account CB].&amp;[355001]"/>
        <member name="[CB - Account].[Account CB].&amp;[355002]"/>
        <member name="[CB - Account].[Account CB].&amp;[355003]"/>
        <member name="[CB - Account].[Account CB].&amp;[355004]"/>
        <member name="[CB - Account].[Account CB].&amp;[355005]"/>
        <member name="[CB - Account].[Account CB].&amp;[356001]"/>
        <member name="[CB - Account].[Account CB].&amp;[356002]"/>
        <member name="[CB - Account].[Account CB].&amp;[356003]"/>
        <member name="[CB - Account].[Account CB].&amp;[356004]"/>
        <member name="[CB - Account].[Account CB].&amp;[356005]"/>
        <member name="[CB - Account].[Account CB].&amp;[356006]"/>
        <member name="[CB - Account].[Account CB].&amp;[356007]"/>
        <member name="[CB - Account].[Account CB].&amp;[356008]"/>
        <member name="[CB - Account].[Account CB].&amp;[356009]"/>
        <member name="[CB - Account].[Account CB].&amp;[356010]"/>
        <member name="[CB - Account].[Account CB].&amp;[356011]"/>
        <member name="[CB - Account].[Account CB].&amp;[356012]"/>
        <member name="[CB - Account].[Account CB].&amp;[356013]"/>
        <member name="[CB - Account].[Account CB].&amp;[357001]"/>
        <member name="[CB - Account].[Account CB].&amp;[360001]"/>
        <member name="[CB - Account].[Account CB].&amp;[361136]"/>
        <member name="[CB - Account].[Account CB].&amp;[361194]"/>
        <member name="[CB - Account].[Account CB].&amp;[362001]"/>
        <member name="[CB - Account].[Account CB].&amp;[363002]"/>
        <member name="[CB - Account].[Account CB].&amp;[365001]"/>
        <member name="[CB - Account].[Account CB].&amp;[368001]"/>
        <member name="[CB - Account].[Account CB].&amp;[368002]"/>
        <member name="[CB - Account].[Account CB].&amp;[370001]"/>
        <member name="[CB - Account].[Account CB].&amp;[371001]"/>
        <member name="[CB - Account].[Account CB].&amp;[371002]"/>
        <member name="[CB - Account].[Account CB].&amp;[371003]"/>
        <member name="[CB - Account].[Account CB].&amp;[371004]"/>
        <member name="[CB - Account].[Account CB].&amp;[377001]"/>
        <member name="[CB - Account].[Account CB].&amp;[378001]"/>
        <member name="[CB - Account].[Account CB].&amp;[378002]"/>
        <member name="[CB - Account].[Account CB].&amp;[378003]"/>
        <member name="[CB - Account].[Account CB].&amp;[378004]"/>
        <member name="[CB - Account].[Account CB].&amp;[378005]"/>
        <member name="[CB - Account].[Account CB].&amp;[378006]"/>
        <member name="[CB - Account].[Account CB].&amp;[378007]"/>
        <member name="[CB - Account].[Account CB].&amp;[378008]"/>
        <member name="[CB - Account].[Account CB].&amp;[378009]"/>
        <member name="[CB - Account].[Account CB].&amp;[378010]"/>
        <member name="[CB - Account].[Account CB].&amp;[378011]"/>
        <member name="[CB - Account].[Account CB].&amp;[379001]"/>
        <member name="[CB - Account].[Account CB].&amp;[379002]"/>
        <member name="[CB - Account].[Account CB].&amp;[379003]"/>
        <member name="[CB - Account].[Account CB].&amp;[379004]"/>
        <member name="[CB - Account].[Account CB].&amp;[381001]"/>
        <member name="[CB - Account].[Account CB].&amp;[382001]"/>
        <member name="[CB - Account].[Account CB].&amp;[382002]"/>
        <member name="[CB - Account].[Account CB].&amp;[383004]"/>
        <member name="[CB - Account].[Account CB].&amp;[383005]"/>
        <member name="[CB - Account].[Account CB].&amp;[384001]"/>
        <member name="[CB - Account].[Account CB].&amp;[384002]"/>
        <member name="[CB - Account].[Account CB].&amp;[384003]"/>
        <member name="[CB - Account].[Account CB].&amp;[385001]"/>
        <member name="[CB - Account].[Account CB].&amp;[385002]"/>
        <member name="[CB - Account].[Account CB].&amp;[386002]"/>
        <member name="[CB - Account].[Account CB].&amp;[389001]"/>
        <member name="[CB - Account].[Account CB].&amp;[389002]"/>
        <member name="[CB - Account].[Account CB].&amp;[389003]"/>
        <member name="[CB - Account].[Account CB].&amp;[389004]"/>
        <member name="[CB - Account].[Account CB].&amp;[389005]"/>
        <member name="[CB - Account].[Account CB].&amp;[392001]"/>
        <member name="[CB - Account].[Account CB].&amp;[392002]"/>
        <member name="[CB - Account].[Account CB].&amp;[392006]"/>
        <member name="[CB - Account].[Account CB].&amp;[392007]"/>
        <member name="[CB - Account].[Account CB].&amp;[392008]"/>
        <member name="[CB - Account].[Account CB].&amp;[393001]"/>
        <member name="[CB - Account].[Account CB].&amp;[395001]"/>
        <member name="[CB - Account].[Account CB].&amp;[396001]"/>
        <member name="[CB - Account].[Account CB].&amp;[396002]"/>
        <member name="[CB - Account].[Account CB].&amp;[396003]"/>
        <member name="[CB - Account].[Account CB].&amp;[397001]"/>
        <member name="[CB - Account].[Account CB].&amp;[398001]"/>
        <member name="[CB - Account].[Account CB].&amp;[398002]"/>
        <member name="[CB - Account].[Account CB].&amp;[399001]"/>
        <member name="[CB - Account].[Account CB].&amp;[399002]"/>
        <member name="[CB - Account].[Account CB].&amp;[399003]"/>
        <member name="[CB - Account].[Account CB].&amp;[400001]"/>
        <member name="[CB - Account].[Account CB].&amp;[400002]"/>
        <member name="[CB - Account].[Account CB].&amp;[401001]"/>
        <member name="[CB - Account].[Account CB].&amp;[415006]"/>
        <member name="[CB - Account].[Account CB].&amp;[417001]"/>
        <member name="[CB - Account].[Account CB].&amp;[431001]"/>
        <member name="[CB - Account].[Account CB].&amp;[432005]"/>
        <member name="[CB - Account].[Account CB].&amp;[432006]"/>
        <member name="[CB - Account].[Account CB].&amp;[434001]"/>
        <member name="[CB - Account].[Account CB].&amp;[454003]"/>
        <member name="[CB - Account].[Account CB].&amp;[454004]"/>
        <member name="[CB - Account].[Account CB].&amp;[459001]"/>
        <member name="[CB - Account].[Account CB].&amp;[459005]"/>
        <member name="[CB - Account].[Account CB].&amp;[459006]"/>
        <member name="[CB - Account].[Account CB].&amp;[459008]"/>
        <member name="[CB - Account].[Account CB].&amp;[459010]"/>
        <member name="[CB - Account].[Account CB].&amp;[459011]"/>
        <member name="[CB - Account].[Account CB].&amp;[459012]"/>
        <member name="[CB - Account].[Account CB].&amp;[459013]"/>
        <member name="[CB - Account].[Account CB].&amp;[459014]"/>
        <member name="[CB - Account].[Account CB].&amp;[459016]"/>
        <member name="[CB - Account].[Account CB].&amp;[459017]"/>
        <member name="[CB - Account].[Account CB].&amp;[459021]"/>
        <member name="[CB - Account].[Account CB].&amp;[459022]"/>
        <member name="[CB - Account].[Account CB].&amp;[462015]"/>
        <member name="[CB - Account].[Account CB].&amp;[490006]"/>
        <member name="[CB - Account].[Account CB].&amp;[490021]"/>
        <member name="[CB - Account].[Account CB].&amp;[490032]"/>
        <member name="[CB - Account].[Account CB].&amp;[490041]"/>
        <member name="[CB - Account].[Account CB].&amp;[490058]"/>
        <member name="[CB - Account].[Account CB].&amp;[490111]"/>
        <member name="[CB - Account].[Account CB].&amp;[490133]"/>
        <member name="[CB - Account].[Account CB].&amp;[501086]"/>
        <member name="[CB - Account].[Account CB].&amp;[523094]"/>
        <member name="[CB - Account].[Account CB].&amp;[524018]"/>
        <member name="[CB - Account].[Account CB].&amp;[524060]"/>
        <member name="[CB - Account].[Account CB].&amp;[524077]"/>
        <member name="[CB - Account].[Account CB].&amp;[524081]"/>
        <member name="[CB - Account].[Account CB].&amp;[524120]"/>
        <member name="[CB - Account].[Account CB].&amp;[524147]"/>
        <member name="[CB - Account].[Account CB].&amp;[544037]"/>
        <member name="[CB - Account].[Account CB].&amp;[544074]"/>
        <member name="[CB - Account].[Account CB].&amp;[544113]"/>
        <member name="[CB - Account].[Account CB].&amp;[546064]"/>
        <member name="[CB - Account].[Account CB].&amp;[556083]"/>
        <member name="[CB - Account].[Account CB].&amp;[556161]"/>
        <member name="[CB - Account].[Account CB].&amp;[559129]"/>
        <member name="[CB - Account].[Account CB].&amp;[580150]"/>
        <member name="[CB - Account].[Account CB].&amp;[582005]"/>
        <member name="[CB - Account].[Account CB].&amp;[582012]"/>
        <member name="[CB - Account].[Account CB].&amp;[582019]"/>
        <member name="[CB - Account].[Account CB].&amp;[582029]"/>
        <member name="[CB - Account].[Account CB].&amp;[582127]"/>
        <member name="[CB - Account].[Account CB].&amp;[582160]"/>
        <member name="[CB - Account].[Account CB].&amp;[586019]"/>
        <member name="[CB - Account].[Account CB].&amp;[586072]"/>
        <member name="[CB - Account].[Account CB].&amp;[586078]"/>
        <member name="[CB - Account].[Account CB].&amp;[586164]"/>
        <member name="[CB - Account].[Account CB].&amp;[587014]"/>
        <member name="[CB - Account].[Account CB].&amp;[587034]"/>
        <member name="[CB - Account].[Account CB].&amp;[587048]"/>
        <member name="[CB - Account].[Account CB].&amp;[587122]"/>
        <member name="[CB - Account].[Account CB].&amp;[611008]"/>
        <member name="[CB - Account].[Account CB].&amp;[611112]"/>
        <member name="[CB - Account].[Account CB].&amp;[611158]"/>
        <member name="[CB - Account].[Account CB].&amp;[611175]"/>
        <member name="[CB - Account].[Account CB].&amp;[612073]"/>
        <member name="[CB - Account].[Account CB].&amp;[612204]"/>
        <member name="[CB - Account].[Account CB].&amp;[615070]"/>
        <member name="[CB - Account].[Account CB].&amp;[642064]"/>
        <member name="[CB - Account].[Account CB].&amp;[642079]"/>
        <member name="[CB - Account].[Account CB].&amp;[642111]"/>
        <member name="[CB - Account].[Account CB].&amp;[642120]"/>
        <member name="[CB - Account].[Account CB].&amp;[642143]"/>
        <member name="[CB - Account].[Account CB].&amp;[642144]"/>
        <member name="[CB - Account].[Account CB].&amp;[642152]"/>
        <member name="[CB - Account].[Account CB].&amp;[642201]"/>
        <member name="[CB - Account].[Account CB].&amp;[642232]"/>
        <member name="[CB - Account].[Account CB].&amp;[646026]"/>
        <member name="[CB - Account].[Account CB].&amp;[646066]"/>
        <member name="[CB - Account].[Account CB].&amp;[646101]"/>
        <member name="[CB - Account].[Account CB].&amp;[646237]"/>
        <member name="[CB - Account].[Account CB].&amp;[661051]"/>
        <member name="[CB - Account].[Account CB].&amp;[671042]"/>
        <member name="[CB - Account].[Account CB].&amp;[671064]"/>
        <member name="[CB - Account].[Account CB].&amp;[671068]"/>
        <member name="[CB - Account].[Account CB].&amp;[671086]"/>
        <member name="[CB - Account].[Account CB].&amp;[671146]"/>
        <member name="[CB - Account].[Account CB].&amp;[671164]"/>
        <member name="[CB - Account].[Account CB].&amp;[671208]"/>
        <member name="[CB - Account].[Account CB].&amp;[675118]"/>
        <member name="[CB - Account].[Account CB].&amp;[675204]"/>
        <member name="[CB - Account].[Account CB].&amp;[675212]"/>
        <member name="[CB - Account].[Account CB].&amp;[675224]"/>
        <member name="[CB - Account].[Account CB].&amp;[694015]"/>
        <member name="[CB - Account].[Account CB].&amp;[694081]"/>
        <member name="[CB - Account].[Account CB].&amp;[694118]"/>
        <member name="[CB - Account].[Account CB].&amp;[694159]"/>
        <member name="[CB - Account].[Account CB].&amp;[694187]"/>
        <member name="[CB - Account].[Account CB].&amp;[694239]"/>
        <member name="[CB - Account].[Account CB].&amp;[699117]"/>
        <member name="[CB - Account].[Account CB].&amp;[699177]"/>
        <member name="[CB - Account].[Account CB].&amp;[724066]"/>
        <member name="[CB - Account].[Account CB].&amp;[724125]"/>
        <member name="[CB - Account].[Account CB].&amp;[728200]"/>
        <member name="[CB - Account].[Account CB].&amp;[732022]"/>
        <member name="[CB - Account].[Account CB].&amp;[732052]"/>
        <member name="[CB - Account].[Account CB].&amp;[732072]"/>
        <member name="[CB - Account].[Account CB].&amp;[732118]"/>
        <member name="[CB - Account].[Account CB].&amp;[732137]"/>
        <member name="[CB - Account].[Account CB].&amp;[732162]"/>
        <member name="[CB - Account].[Account CB].&amp;[743076]"/>
        <member name="[CB - Account].[Account CB].&amp;[743153]"/>
        <member name="[CB - Account].[Account CB].&amp;[743251]"/>
        <member name="[CB - Account].[Account CB].&amp;[770145]"/>
        <member name="[CB - Account].[Account CB].&amp;[773011]"/>
        <member name="[CB - Account].[Account CB].&amp;[773041]"/>
        <member name="[CB - Account].[Account CB].&amp;[773180]"/>
        <member name="[CB - Account].[Account CB].&amp;[773303]"/>
        <member name="[CB - Account].[Account CB].&amp;[799033]"/>
        <member name="[CB - Account].[Account CB].&amp;[799047]"/>
        <member name="[CB - Account].[Account CB].&amp;[799058]"/>
        <member name="[CB - Account].[Account CB].&amp;[799255]"/>
        <member name="[CB - Account].[Account CB].&amp;[805112]"/>
        <member name="[CB - Account].[Account CB].&amp;[805116]"/>
        <member name="[CB - Account].[Account CB].&amp;[805175]"/>
        <member name="[CB - Account].[Account CB].&amp;[805240]"/>
        <member name="[CB - Account].[Account CB].&amp;[818226]"/>
        <member name="[CB - Account].[Account CB].&amp;[835174]"/>
        <member name="[CB - Account].[Account CB].&amp;[835303]"/>
        <member name="[CB - Account].[Account CB].&amp;[855118]"/>
        <member name="[CB - Account].[Account CB].&amp;[855149]"/>
        <member name="[CB - Account].[Account CB].&amp;[855164]"/>
        <member name="[CB - Account].[Account CB].&amp;[855196]"/>
        <member name="[CB - Account].[Account CB].&amp;[855206]"/>
        <member name="[CB - Account].[Account CB].&amp;[855281]"/>
        <member name="[CB - Account].[Account CB].&amp;[855340]"/>
        <member name="[CB - Account].[Account CB].&amp;[861041]"/>
        <member name="[CB - Account].[Account CB].&amp;[861115]"/>
        <member name="[CB - Account].[Account CB].&amp;[861192]"/>
        <member name="[CB - Account].[Account CB].&amp;[861281]"/>
        <member name="[CB - Account].[Account CB].&amp;[881040]"/>
        <member name="[CB - Account].[Account CB].&amp;[881221]"/>
        <member name="[CB - Account].[Account CB].&amp;[881294]"/>
        <member name="[CB - Account].[Account CB].&amp;[883007]"/>
        <member name="[CB - Account].[Account CB].&amp;[883079]"/>
        <member name="[CB - Account].[Account CB].&amp;[883356]"/>
        <member name="[CB - Account].[Account CB].&amp;[884335]"/>
        <member name="[CB - Account].[Account CB].&amp;[885027]"/>
        <member name="[CB - Account].[Account CB].&amp;[885041]"/>
        <member name="[CB - Account].[Account CB].&amp;[885090]"/>
        <member name="[CB - Account].[Account CB].&amp;[885121]"/>
        <member name="[CB - Account].[Account CB].&amp;[885137]"/>
        <member name="[CB - Account].[Account CB].&amp;[885280]"/>
        <member name="[CB - Account].[Account CB].&amp;[885307]"/>
        <member name="[CB - Account].[Account CB].&amp;[885316]"/>
        <member name="[CB - Account].[Account CB].&amp;[888027]"/>
        <member name="[CB - Account].[Account CB].&amp;[888033]"/>
        <member name="[CB - Account].[Account CB].&amp;[888166]"/>
        <member name="[CB - Account].[Account CB].&amp;[888206]"/>
        <member name="[CB - Account].[Account CB].&amp;[888250]"/>
        <member name="[CB - Account].[Account CB].&amp;[888268]"/>
        <member name="[CB - Account].[Account CB].&amp;[888277]"/>
        <member name="[CB - Account].[Account CB].&amp;[895036]"/>
        <member name="[CB - Account].[Account CB].&amp;[895270]"/>
        <member name="[CB - Account].[Account CB].&amp;[921002]"/>
        <member name="[CB - Account].[Account CB].&amp;[921006]"/>
        <member name="[CB - Account].[Account CB].&amp;[921008]"/>
        <member name="[CB - Account].[Account CB].&amp;[921011]"/>
        <member name="[CB - Account].[Account CB].&amp;[921018]"/>
        <member name="[CB - Account].[Account CB].&amp;[921021]"/>
        <member name="[CB - Account].[Account CB].&amp;[921022]"/>
        <member name="[CB - Account].[Account CB].&amp;[921023]"/>
        <member name="[CB - Account].[Account CB].&amp;[921029]"/>
        <member name="[CB - Account].[Account CB].&amp;[921031]"/>
        <member name="[CB - Account].[Account CB].&amp;[921032]"/>
        <member name="[CB - Account].[Account CB].&amp;[921036]"/>
        <member name="[CB - Account].[Account CB].&amp;[921039]"/>
        <member name="[CB - Account].[Account CB].&amp;[921040]"/>
        <member name="[CB - Account].[Account CB].&amp;[921047]"/>
        <member name="[CB - Account].[Account CB].&amp;[921048]"/>
        <member name="[CB - Account].[Account CB].&amp;[921051]"/>
        <member name="[CB - Account].[Account CB].&amp;[921054]"/>
        <member name="[CB - Account].[Account CB].&amp;[921055]"/>
        <member name="[CB - Account].[Account CB].&amp;[921057]"/>
        <member name="[CB - Account].[Account CB].&amp;[921067]"/>
        <member name="[CB - Account].[Account CB].&amp;[921074]"/>
        <member name="[CB - Account].[Account CB].&amp;[921085]"/>
        <member name="[CB - Account].[Account CB].&amp;[921093]"/>
        <member name="[CB - Account].[Account CB].&amp;[921101]"/>
        <member name="[CB - Account].[Account CB].&amp;[921102]"/>
        <member name="[CB - Account].[Account CB].&amp;[921103]"/>
        <member name="[CB - Account].[Account CB].&amp;[921107]"/>
        <member name="[CB - Account].[Account CB].&amp;[921111]"/>
        <member name="[CB - Account].[Account CB].&amp;[921112]"/>
        <member name="[CB - Account].[Account CB].&amp;[921116]"/>
        <member name="[CB - Account].[Account CB].&amp;[921117]"/>
        <member name="[CB - Account].[Account CB].&amp;[921120]"/>
        <member name="[CB - Account].[Account CB].&amp;[921121]"/>
        <member name="[CB - Account].[Account CB].&amp;[921122]"/>
        <member name="[CB - Account].[Account CB].&amp;[921126]"/>
        <member name="[CB - Account].[Account CB].&amp;[921139]"/>
        <member name="[CB - Account].[Account CB].&amp;[921143]"/>
        <member name="[CB - Account].[Account CB].&amp;[921145]"/>
        <member name="[CB - Account].[Account CB].&amp;[921149]"/>
        <member name="[CB - Account].[Account CB].&amp;[921155]"/>
        <member name="[CB - Account].[Account CB].&amp;[921171]"/>
        <member name="[CB - Account].[Account CB].&amp;[921173]"/>
        <member name="[CB - Account].[Account CB].&amp;[921174]"/>
        <member name="[CB - Account].[Account CB].&amp;[921175]"/>
        <member name="[CB - Account].[Account CB].&amp;[921181]"/>
        <member name="[CB - Account].[Account CB].&amp;[921182]"/>
        <member name="[CB - Account].[Account CB].&amp;[921186]"/>
        <member name="[CB - Account].[Account CB].&amp;[921191]"/>
        <member name="[CB - Account].[Account CB].&amp;[921196]"/>
        <member name="[CB - Account].[Account CB].&amp;[921199]"/>
        <member name="[CB - Account].[Account CB].&amp;[921204]"/>
        <member name="[CB - Account].[Account CB].&amp;[921206]"/>
        <member name="[CB - Account].[Account CB].&amp;[921210]"/>
        <member name="[CB - Account].[Account CB].&amp;[921218]"/>
        <member name="[CB - Account].[Account CB].&amp;[921222]"/>
        <member name="[CB - Account].[Account CB].&amp;[921234]"/>
        <member name="[CB - Account].[Account CB].&amp;[921240]"/>
        <member name="[CB - Account].[Account CB].&amp;[921250]"/>
        <member name="[CB - Account].[Account CB].&amp;[921260]"/>
        <member name="[CB - Account].[Account CB].&amp;[921282]"/>
        <member name="[CB - Account].[Account CB].&amp;[921286]"/>
        <member name="[CB - Account].[Account CB].&amp;[921287]"/>
        <member name="[CB - Account].[Account CB].&amp;[921293]"/>
        <member name="[CB - Account].[Account CB].&amp;[921297]"/>
        <member name="[CB - Account].[Account CB].&amp;[921298]"/>
        <member name="[CB - Account].[Account CB].&amp;[921302]"/>
        <member name="[CB - Account].[Account CB].&amp;[921303]"/>
        <member name="[CB - Account].[Account CB].&amp;[921308]"/>
        <member name="[CB - Account].[Account CB].&amp;[921311]"/>
        <member name="[CB - Account].[Account CB].&amp;[921312]"/>
        <member name="[CB - Account].[Account CB].&amp;[921313]"/>
        <member name="[CB - Account].[Account CB].&amp;[921317]"/>
        <member name="[CB - Account].[Account CB].&amp;[921318]"/>
        <member name="[CB - Account].[Account CB].&amp;[921319]"/>
        <member name="[CB - Account].[Account CB].&amp;[921331]"/>
        <member name="[CB - Account].[Account CB].&amp;[921336]"/>
        <member name="[CB - Account].[Account CB].&amp;[921339]"/>
        <member name="[CB - Account].[Account CB].&amp;[921342]"/>
        <member name="[CB - Account].[Account CB].&amp;[921344]"/>
        <member name="[CB - Account].[Account CB].&amp;[921347]"/>
        <member name="[CB - Account].[Account CB].&amp;[921360]"/>
        <member name="[CB - Account].[Account CB].&amp;[921364]"/>
        <member name="[CB - Account].[Account CB].&amp;[921367]"/>
        <member name="[CB - Account].[Account CB].&amp;[921369]"/>
        <member name="[CB - Account].[Account CB].&amp;[921370]"/>
        <member name="[CB - Account].[Account CB].&amp;[921382]"/>
        <member name="[CB - Account].[Account CB].&amp;[921384]"/>
        <member name="[CB - Account].[Account CB].&amp;[921390]"/>
        <member name="[CB - Account].[Account CB].&amp;[921394]"/>
        <member name="[CB - Account].[Account CB].&amp;[921403]"/>
        <member name="[CB - Account].[Account CB].&amp;[921411]"/>
        <member name="[CB - Account].[Account CB].&amp;[921421]"/>
        <member name="[CB - Account].[Account CB].&amp;[921428]"/>
        <member name="[CB - Account].[Account CB].&amp;[921451]"/>
        <member name="[CB - Account].[Account CB].&amp;[921454]"/>
        <member name="[CB - Account].[Account CB].&amp;[921455]"/>
        <member name="[CB - Account].[Account CB].&amp;[921459]"/>
        <member name="[CB - Account].[Account CB].&amp;[921463]"/>
        <member name="[CB - Account].[Account CB].&amp;[921464]"/>
        <member name="[CB - Account].[Account CB].&amp;[921477]"/>
        <member name="[CB - Account].[Account CB].&amp;[921478]"/>
        <member name="[CB - Account].[Account CB].&amp;[921482]"/>
        <member name="[CB - Account].[Account CB].&amp;[921487]"/>
        <member name="[CB - Account].[Account CB].&amp;[921497]"/>
        <member name="[CB - Account].[Account CB].&amp;[921501]"/>
        <member name="[CB - Account].[Account CB].&amp;[921503]"/>
        <member name="[CB - Account].[Account CB].&amp;[921506]"/>
        <member name="[CB - Account].[Account CB].&amp;[921510]"/>
        <member name="[CB - Account].[Account CB].&amp;[921511]"/>
        <member name="[CB - Account].[Account CB].&amp;[921519]"/>
        <member name="[CB - Account].[Account CB].&amp;[921521]"/>
        <member name="[CB - Account].[Account CB].&amp;[921526]"/>
        <member name="[CB - Account].[Account CB].&amp;[921529]"/>
        <member name="[CB - Account].[Account CB].&amp;[921530]"/>
        <member name="[CB - Account].[Account CB].&amp;[921532]"/>
        <member name="[CB - Account].[Account CB].&amp;[921533]"/>
        <member name="[CB - Account].[Account CB].&amp;[960053]"/>
        <member name="[CB - Account].[Account CB].&amp;[986136]"/>
        <member name="[CB - Account].[Account CB].&amp;[986206]"/>
        <member name="[CB - Account].[Account CB].&amp;[1003519]"/>
        <member name="[CB - Account].[Account CB].&amp;[1003527]"/>
        <member name="[CB - Account].[Account CB].&amp;[1004264]"/>
        <member name="[CB - Account].[Account CB].&amp;[1004325]"/>
        <member name="[CB - Account].[Account CB].&amp;[1004498]"/>
        <member name="[CB - Account].[Account CB].&amp;[1004514]"/>
        <member name="[CB - Account].[Account CB].&amp;[1007134]"/>
        <member name="[CB - Account].[Account CB].&amp;[1007198]"/>
        <member name="[CB - Account].[Account CB].&amp;[1007256]"/>
        <member name="[CB - Account].[Account CB].&amp;[1007276]"/>
        <member name="[CB - Account].[Account CB].&amp;[1007421]"/>
        <member name="[CB - Account].[Account CB].&amp;[1007532]"/>
        <member name="[CB - Account].[Account CB].&amp;[1008164]"/>
        <member name="[CB - Account].[Account CB].&amp;[1008221]"/>
        <member name="[CB - Account].[Account CB].&amp;[1008382]"/>
        <member name="[CB - Account].[Account CB].&amp;[1008581]"/>
        <member name="[CB - Account].[Account CB].&amp;[1029032]"/>
        <member name="[CB - Account].[Account CB].&amp;[1029033]"/>
        <member name="[CB - Account].[Account CB].&amp;[1029123]"/>
        <member name="[CB - Account].[Account CB].&amp;[1029209]"/>
        <member name="[CB - Account].[Account CB].&amp;[1029303]"/>
        <member name="[CB - Account].[Account CB].&amp;[1029332]"/>
        <member name="[CB - Account].[Account CB].&amp;[1029434]"/>
        <member name="[CB - Account].[Account CB].&amp;[1029480]"/>
        <member name="[CB - Account].[Account CB].&amp;[1029499]"/>
        <member name="[CB - Account].[Account CB].&amp;[1029506]"/>
        <member name="[CB - Account].[Account CB].&amp;[1029586]"/>
        <member name="[CB - Account].[Account CB].&amp;[1029598]"/>
        <member name="[CB - Account].[Account CB].&amp;[1030001]"/>
        <member name="[CB - Account].[Account CB].&amp;[1040587]"/>
        <member name="[CB - Account].[Account CB].&amp;[1047068]"/>
        <member name="[CB - Account].[Account CB].&amp;[1047078]"/>
        <member name="[CB - Account].[Account CB].&amp;[1047141]"/>
        <member name="[CB - Account].[Account CB].&amp;[1047162]"/>
        <member name="[CB - Account].[Account CB].&amp;[1047221]"/>
        <member name="[CB - Account].[Account CB].&amp;[1047278]"/>
        <member name="[CB - Account].[Account CB].&amp;[1047447]"/>
        <member name="[CB - Account].[Account CB].&amp;[1047451]"/>
        <member name="[CB - Account].[Account CB].&amp;[1047522]"/>
        <member name="[CB - Account].[Account CB].&amp;[1047570]"/>
        <member name="[CB - Account].[Account CB].&amp;[1071130]"/>
        <member name="[CB - Account].[Account CB].&amp;[1071131]"/>
        <member name="[CB - Account].[Account CB].&amp;[1071188]"/>
        <member name="[CB - Account].[Account CB].&amp;[1071197]"/>
        <member name="[CB - Account].[Account CB].&amp;[1071271]"/>
        <member name="[CB - Account].[Account CB].&amp;[1071278]"/>
        <member name="[CB - Account].[Account CB].&amp;[1071367]"/>
        <member name="[CB - Account].[Account CB].&amp;[1071579]"/>
        <member name="[CB - Account].[Account CB].&amp;[1072009]"/>
        <member name="[CB - Account].[Account CB].&amp;[1072033]"/>
        <member name="[CB - Account].[Account CB].&amp;[1072057]"/>
        <member name="[CB - Account].[Account CB].&amp;[1072061]"/>
        <member name="[CB - Account].[Account CB].&amp;[1072123]"/>
        <member name="[CB - Account].[Account CB].&amp;[1072170]"/>
        <member name="[CB - Account].[Account CB].&amp;[1072176]"/>
        <member name="[CB - Account].[Account CB].&amp;[1072249]"/>
        <member name="[CB - Account].[Account CB].&amp;[1072256]"/>
        <member name="[CB - Account].[Account CB].&amp;[1072278]"/>
        <member name="[CB - Account].[Account CB].&amp;[1072290]"/>
        <member name="[CB - Account].[Account CB].&amp;[1072338]"/>
        <member name="[CB - Account].[Account CB].&amp;[1072409]"/>
        <member name="[CB - Account].[Account CB].&amp;[1072482]"/>
        <member name="[CB - Account].[Account CB].&amp;[1074051]"/>
        <member name="[CB - Account].[Account CB].&amp;[1074139]"/>
        <member name="[CB - Account].[Account CB].&amp;[1074257]"/>
        <member name="[CB - Account].[Account CB].&amp;[1074379]"/>
        <member name="[CB - Account].[Account CB].&amp;[1074387]"/>
        <member name="[CB - Account].[Account CB].&amp;[1074414]"/>
        <member name="[CB - Account].[Account CB].&amp;[1074426]"/>
        <member name="[CB - Account].[Account CB].&amp;[1074436]"/>
        <member name="[CB - Account].[Account CB].&amp;[1074483]"/>
        <member name="[CB - Account].[Account CB].&amp;[1074484]"/>
        <member name="[CB - Account].[Account CB].&amp;[1074511]"/>
        <member name="[CB - Account].[Account CB].&amp;[1074597]"/>
        <member name="[CB - Account].[Account CB].&amp;[1074605]"/>
        <member name="[CB - Account].[Account CB].&amp;[1074638]"/>
        <member name="[CB - Account].[Account CB].&amp;[1082587]"/>
        <member name="[CB - Account].[Account CB].&amp;[1100360]"/>
        <member name="[CB - Account].[Account CB].&amp;[1100436]"/>
        <member name="[CB - Account].[Account CB].&amp;[1101055]"/>
        <member name="[CB - Account].[Account CB].&amp;[1101125]"/>
        <member name="[CB - Account].[Account CB].&amp;[1101245]"/>
        <member name="[CB - Account].[Account CB].&amp;[1101308]"/>
        <member name="[CB - Account].[Account CB].&amp;[1101398]"/>
        <member name="[CB - Account].[Account CB].&amp;[1101414]"/>
        <member name="[CB - Account].[Account CB].&amp;[1101483]"/>
        <member name="[CB - Account].[Account CB].&amp;[1102053]"/>
        <member name="[CB - Account].[Account CB].&amp;[1102155]"/>
        <member name="[CB - Account].[Account CB].&amp;[1102304]"/>
        <member name="[CB - Account].[Account CB].&amp;[1102382]"/>
        <member name="[CB - Account].[Account CB].&amp;[1102390]"/>
        <member name="[CB - Account].[Account CB].&amp;[1102417]"/>
        <member name="[CB - Account].[Account CB].&amp;[1102488]"/>
        <member name="[CB - Account].[Account CB].&amp;[1102502]"/>
        <member name="[CB - Account].[Account CB].&amp;[1102572]"/>
        <member name="[CB - Account].[Account CB].&amp;[1103191]"/>
        <member name="[CB - Account].[Account CB].&amp;[1106078]"/>
        <member name="[CB - Account].[Account CB].&amp;[1106227]"/>
        <member name="[CB - Account].[Account CB].&amp;[1136306]"/>
        <member name="[CB - Account].[Account CB].&amp;[1136310]"/>
        <member name="[CB - Account].[Account CB].&amp;[1136445]"/>
        <member name="[CB - Account].[Account CB].&amp;[1137325]"/>
        <member name="[CB - Account].[Account CB].&amp;[1159282]"/>
        <member name="[CB - Account].[Account CB].&amp;[1163074]"/>
        <member name="[CB - Account].[Account CB].&amp;[1183221]"/>
        <member name="[CB - Account].[Account CB].&amp;[1183452]"/>
        <member name="[CB - Account].[Account CB].&amp;[1186050]"/>
        <member name="[CB - Account].[Account CB].&amp;[1186431]"/>
        <member name="[CB - Account].[Account CB].&amp;[1186609]"/>
        <member name="[CB - Account].[Account CB].&amp;[1215578]"/>
        <member name="[CB - Account].[Account CB].&amp;[1221026]"/>
        <member name="[CB - Account].[Account CB].&amp;[1221045]"/>
        <member name="[CB - Account].[Account CB].&amp;[1221118]"/>
        <member name="[CB - Account].[Account CB].&amp;[1221142]"/>
        <member name="[CB - Account].[Account CB].&amp;[1221178]"/>
        <member name="[CB - Account].[Account CB].&amp;[1221232]"/>
        <member name="[CB - Account].[Account CB].&amp;[1221253]"/>
        <member name="[CB - Account].[Account CB].&amp;[1221324]"/>
        <member name="[CB - Account].[Account CB].&amp;[1221379]"/>
        <member name="[CB - Account].[Account CB].&amp;[1221385]"/>
        <member name="[CB - Account].[Account CB].&amp;[1221689]"/>
        <member name="[CB - Account].[Account CB].&amp;[1222248]"/>
        <member name="[CB - Account].[Account CB].&amp;[1222298]"/>
        <member name="[CB - Account].[Account CB].&amp;[1222378]"/>
        <member name="[CB - Account].[Account CB].&amp;[1229091]"/>
        <member name="[CB - Account].[Account CB].&amp;[1229369]"/>
        <member name="[CB - Account].[Account CB].&amp;[1247132]"/>
        <member name="[CB - Account].[Account CB].&amp;[1254102]"/>
        <member name="[CB - Account].[Account CB].&amp;[1254149]"/>
        <member name="[CB - Account].[Account CB].&amp;[1254157]"/>
        <member name="[CB - Account].[Account CB].&amp;[1254236]"/>
        <member name="[CB - Account].[Account CB].&amp;[1254609]"/>
        <member name="[CB - Account].[Account CB].&amp;[1254731]"/>
        <member name="[CB - Account].[Account CB].&amp;[1255033]"/>
        <member name="[CB - Account].[Account CB].&amp;[1255744]"/>
        <member name="[CB - Account].[Account CB].&amp;[1257132]"/>
        <member name="[CB - Account].[Account CB].&amp;[1260184]"/>
        <member name="[CB - Account].[Account CB].&amp;[1260342]"/>
        <member name="[CB - Account].[Account CB].&amp;[1260365]"/>
        <member name="[CB - Account].[Account CB].&amp;[1260417]"/>
        <member name="[CB - Account].[Account CB].&amp;[1260495]"/>
        <member name="[CB - Account].[Account CB].&amp;[1260713]"/>
        <member name="[CB - Account].[Account CB].&amp;[1263435]"/>
        <member name="[CB - Account].[Account CB].&amp;[1263754]"/>
        <member name="[CB - Account].[Account CB].&amp;[1288043]"/>
        <member name="[CB - Account].[Account CB].&amp;[1288079]"/>
        <member name="[CB - Account].[Account CB].&amp;[1288138]"/>
        <member name="[CB - Account].[Account CB].&amp;[1288237]"/>
        <member name="[CB - Account].[Account CB].&amp;[1288288]"/>
        <member name="[CB - Account].[Account CB].&amp;[1288328]"/>
        <member name="[CB - Account].[Account CB].&amp;[1288332]"/>
        <member name="[CB - Account].[Account CB].&amp;[1288368]"/>
        <member name="[CB - Account].[Account CB].&amp;[1288386]"/>
        <member name="[CB - Account].[Account CB].&amp;[1288426]"/>
        <member name="[CB - Account].[Account CB].&amp;[1288495]"/>
        <member name="[CB - Account].[Account CB].&amp;[1288517]"/>
        <member name="[CB - Account].[Account CB].&amp;[1288534]"/>
        <member name="[CB - Account].[Account CB].&amp;[1288537]"/>
        <member name="[CB - Account].[Account CB].&amp;[1319006]"/>
        <member name="[CB - Account].[Account CB].&amp;[1319121]"/>
        <member name="[CB - Account].[Account CB].&amp;[1319348]"/>
        <member name="[CB - Account].[Account CB].&amp;[1342124]"/>
        <member name="[CB - Account].[Account CB].&amp;[1342150]"/>
        <member name="[CB - Account].[Account CB].&amp;[1342249]"/>
        <member name="[CB - Account].[Account CB].&amp;[1342399]"/>
        <member name="[CB - Account].[Account CB].&amp;[1342564]"/>
        <member name="[CB - Account].[Account CB].&amp;[1342779]"/>
        <member name="[CB - Account].[Account CB].&amp;[1345291]"/>
        <member name="[CB - Account].[Account CB].&amp;[1356264]"/>
        <member name="[CB - Account].[Account CB].&amp;[1366490]"/>
        <member name="[CB - Account].[Account CB].&amp;[1373094]"/>
        <member name="[CB - Account].[Account CB].&amp;[1373095]"/>
        <member name="[CB - Account].[Account CB].&amp;[1373373]"/>
        <member name="[CB - Account].[Account CB].&amp;[1373380]"/>
        <member name="[CB - Account].[Account CB].&amp;[1373502]"/>
        <member name="[CB - Account].[Account CB].&amp;[1373525]"/>
        <member name="[CB - Account].[Account CB].&amp;[1373672]"/>
        <member name="[CB - Account].[Account CB].&amp;[1373697]"/>
        <member name="[CB - Account].[Account CB].&amp;[1374461]"/>
        <member name="[CB - Account].[Account CB].&amp;[1374593]"/>
        <member name="[CB - Account].[Account CB].&amp;[1374717]"/>
        <member name="[CB - Account].[Account CB].&amp;[1401556]"/>
        <member name="[CB - Account].[Account CB].&amp;[1401713]"/>
        <member name="[CB - Account].[Account CB].&amp;[1409476]"/>
        <member name="[CB - Account].[Account CB].&amp;[1413059]"/>
        <member name="[CB - Account].[Account CB].&amp;[1413069]"/>
        <member name="[CB - Account].[Account CB].&amp;[1413303]"/>
        <member name="[CB - Account].[Account CB].&amp;[1413353]"/>
        <member name="[CB - Account].[Account CB].&amp;[1413566]"/>
        <member name="[CB - Account].[Account CB].&amp;[1413601]"/>
        <member name="[CB - Account].[Account CB].&amp;[1413679]"/>
        <member name="[CB - Account].[Account CB].&amp;[1413789]"/>
        <member name="[CB - Account].[Account CB].&amp;[1413796]"/>
        <member name="[CB - Account].[Account CB].&amp;[1413807]"/>
        <member name="[CB - Account].[Account CB].&amp;[1419072]"/>
        <member name="[CB - Account].[Account CB].&amp;[1419205]"/>
        <member name="[CB - Account].[Account CB].&amp;[1419286]"/>
        <member name="[CB - Account].[Account CB].&amp;[1419401]"/>
        <member name="[CB - Account].[Account CB].&amp;[1419617]"/>
        <member name="[CB - Account].[Account CB].&amp;[1419678]"/>
        <member name="[CB - Account].[Account CB].&amp;[1419685]"/>
        <member name="[CB - Account].[Account CB].&amp;[1420367]"/>
        <member name="[CB - Account].[Account CB].&amp;[1437069]"/>
        <member name="[CB - Account].[Account CB].&amp;[1437133]"/>
        <member name="[CB - Account].[Account CB].&amp;[1437700]"/>
        <member name="[CB - Account].[Account CB].&amp;[1437701]"/>
        <member name="[CB - Account].[Account CB].&amp;[1440062]"/>
        <member name="[CB - Account].[Account CB].&amp;[1440166]"/>
        <member name="[CB - Account].[Account CB].&amp;[1440179]"/>
        <member name="[CB - Account].[Account CB].&amp;[1440198]"/>
        <member name="[CB - Account].[Account CB].&amp;[1440238]"/>
        <member name="[CB - Account].[Account CB].&amp;[1440554]"/>
        <member name="[CB - Account].[Account CB].&amp;[1440638]"/>
        <member name="[CB - Account].[Account CB].&amp;[1440664]"/>
        <member name="[CB - Account].[Account CB].&amp;[1440814]"/>
        <member name="[CB - Account].[Account CB].&amp;[1440817]"/>
        <member name="[CB - Account].[Account CB].&amp;[1440822]"/>
        <member name="[CB - Account].[Account CB].&amp;[1440852]"/>
        <member name="[CB - Account].[Account CB].&amp;[1462161]"/>
        <member name="[CB - Account].[Account CB].&amp;[1462197]"/>
        <member name="[CB - Account].[Account CB].&amp;[1462260]"/>
        <member name="[CB - Account].[Account CB].&amp;[1462341]"/>
        <member name="[CB - Account].[Account CB].&amp;[1462389]"/>
        <member name="[CB - Account].[Account CB].&amp;[1462808]"/>
        <member name="[CB - Account].[Account CB].&amp;[1462826]"/>
        <member name="[CB - Account].[Account CB].&amp;[1465200]"/>
        <member name="[CB - Account].[Account CB].&amp;[1465455]"/>
        <member name="[CB - Account].[Account CB].&amp;[1465892]"/>
        <member name="[CB - Account].[Account CB].&amp;[1465893]"/>
        <member name="[CB - Account].[Account CB].&amp;[1466069]"/>
        <member name="[CB - Account].[Account CB].&amp;[1466232]"/>
        <member name="[CB - Account].[Account CB].&amp;[1466469]"/>
        <member name="[CB - Account].[Account CB].&amp;[1466734]"/>
        <member name="[CB - Account].[Account CB].&amp;[1469130]"/>
        <member name="[CB - Account].[Account CB].&amp;[1470002]"/>
        <member name="[CB - Account].[Account CB].&amp;[1470008]"/>
        <member name="[CB - Account].[Account CB].&amp;[1470030]"/>
        <member name="[CB - Account].[Account CB].&amp;[1470059]"/>
        <member name="[CB - Account].[Account CB].&amp;[1470118]"/>
        <member name="[CB - Account].[Account CB].&amp;[1470125]"/>
        <member name="[CB - Account].[Account CB].&amp;[1470250]"/>
        <member name="[CB - Account].[Account CB].&amp;[1470275]"/>
        <member name="[CB - Account].[Account CB].&amp;[1470311]"/>
        <member name="[CB - Account].[Account CB].&amp;[1470465]"/>
        <member name="[CB - Account].[Account CB].&amp;[1470604]"/>
        <member name="[CB - Account].[Account CB].&amp;[1470644]"/>
        <member name="[CB - Account].[Account CB].&amp;[1470662]"/>
        <member name="[CB - Account].[Account CB].&amp;[1470824]"/>
        <member name="[CB - Account].[Account CB].&amp;[1470853]"/>
        <member name="[CB - Account].[Account CB].&amp;[1494152]"/>
        <member name="[CB - Account].[Account CB].&amp;[1494376]"/>
        <member name="[CB - Account].[Account CB].&amp;[1494448]"/>
        <member name="[CB - Account].[Account CB].&amp;[1494750]"/>
        <member name="[CB - Account].[Account CB].&amp;[1498149]"/>
        <member name="[CB - Account].[Account CB].&amp;[1498323]"/>
        <member name="[CB - Account].[Account CB].&amp;[1498538]"/>
        <member name="[CB - Account].[Account CB].&amp;[1498590]"/>
        <member name="[CB - Account].[Account CB].&amp;[1498705]"/>
        <member name="[CB - Account].[Account CB].&amp;[1498763]"/>
        <member name="[CB - Account].[Account CB].&amp;[1501061]"/>
        <member name="[CB - Account].[Account CB].&amp;[1501151]"/>
        <member name="[CB - Account].[Account CB].&amp;[1501287]"/>
        <member name="[CB - Account].[Account CB].&amp;[1501348]"/>
        <member name="[CB - Account].[Account CB].&amp;[1501356]"/>
        <member name="[CB - Account].[Account CB].&amp;[1501402]"/>
        <member name="[CB - Account].[Account CB].&amp;[1501412]"/>
        <member name="[CB - Account].[Account CB].&amp;[1501586]"/>
        <member name="[CB - Account].[Account CB].&amp;[1501890]"/>
        <member name="[CB - Account].[Account CB].&amp;[1513046]"/>
        <member name="[CB - Account].[Account CB].&amp;[1513784]"/>
        <member name="[CB - Account].[Account CB].&amp;[1514054]"/>
        <member name="[CB - Account].[Account CB].&amp;[1514408]"/>
        <member name="[CB - Account].[Account CB].&amp;[1534234]"/>
        <member name="[CB - Account].[Account CB].&amp;[1534556]"/>
        <member name="[CB - Account].[Account CB].&amp;[1534704]"/>
        <member name="[CB - Account].[Account CB].&amp;[1534922]"/>
        <member name="[CB - Account].[Account CB].&amp;[1535035]"/>
        <member name="[CB - Account].[Account CB].&amp;[1535069]"/>
        <member name="[CB - Account].[Account CB].&amp;[1535230]"/>
        <member name="[CB - Account].[Account CB].&amp;[1535426]"/>
        <member name="[CB - Account].[Account CB].&amp;[1536500]"/>
        <member name="[CB - Account].[Account CB].&amp;[1563032]"/>
        <member name="[CB - Account].[Account CB].&amp;[1563153]"/>
        <member name="[CB - Account].[Account CB].&amp;[1563292]"/>
        <member name="[CB - Account].[Account CB].&amp;[1563304]"/>
        <member name="[CB - Account].[Account CB].&amp;[1563309]"/>
        <member name="[CB - Account].[Account CB].&amp;[1563390]"/>
        <member name="[CB - Account].[Account CB].&amp;[1563395]"/>
        <member name="[CB - Account].[Account CB].&amp;[1563498]"/>
        <member name="[CB - Account].[Account CB].&amp;[1563664]"/>
        <member name="[CB - Account].[Account CB].&amp;[1563697]"/>
        <member name="[CB - Account].[Account CB].&amp;[1563834]"/>
        <member name="[CB - Account].[Account CB].&amp;[1563900]"/>
        <member name="[CB - Account].[Account CB].&amp;[1588064]"/>
        <member name="[CB - Account].[Account CB].&amp;[1588134]"/>
        <member name="[CB - Account].[Account CB].&amp;[1588428]"/>
        <member name="[CB - Account].[Account CB].&amp;[1608960]"/>
        <member name="[CB - Account].[Account CB].&amp;[1620195]"/>
        <member name="[CB - Account].[Account CB].&amp;[1620262]"/>
        <member name="[CB - Account].[Account CB].&amp;[1620278]"/>
        <member name="[CB - Account].[Account CB].&amp;[1620396]"/>
        <member name="[CB - Account].[Account CB].&amp;[1620463]"/>
        <member name="[CB - Account].[Account CB].&amp;[1620504]"/>
        <member name="[CB - Account].[Account CB].&amp;[1620559]"/>
        <member name="[CB - Account].[Account CB].&amp;[1620642]"/>
        <member name="[CB - Account].[Account CB].&amp;[1620708]"/>
        <member name="[CB - Account].[Account CB].&amp;[1620772]"/>
        <member name="[CB - Account].[Account CB].&amp;[1622004]"/>
        <member name="[CB - Account].[Account CB].&amp;[1622367]"/>
        <member name="[CB - Account].[Account CB].&amp;[1622688]"/>
        <member name="[CB - Account].[Account CB].&amp;[1623042]"/>
        <member name="[CB - Account].[Account CB].&amp;[1623043]"/>
        <member name="[CB - Account].[Account CB].&amp;[1623247]"/>
        <member name="[CB - Account].[Account CB].&amp;[1623280]"/>
        <member name="[CB - Account].[Account CB].&amp;[1623305]"/>
        <member name="[CB - Account].[Account CB].&amp;[1623421]"/>
        <member name="[CB - Account].[Account CB].&amp;[1623535]"/>
        <member name="[CB - Account].[Account CB].&amp;[1623536]"/>
        <member name="[CB - Account].[Account CB].&amp;[1623796]"/>
        <member name="[CB - Account].[Account CB].&amp;[1623962]"/>
        <member name="[CB - Account].[Account CB].&amp;[1629189]"/>
        <member name="[CB - Account].[Account CB].&amp;[1629383]"/>
        <member name="[CB - Account].[Account CB].&amp;[1629947]"/>
        <member name="[CB - Account].[Account CB].&amp;[1630010]"/>
        <member name="[CB - Account].[Account CB].&amp;[1631374]"/>
        <member name="[CB - Account].[Account CB].&amp;[1631552]"/>
        <member name="[CB - Account].[Account CB].&amp;[1631718]"/>
        <member name="[CB - Account].[Account CB].&amp;[1632013]"/>
        <member name="[CB - Account].[Account CB].&amp;[1633395]"/>
        <member name="[CB - Account].[Account CB].&amp;[1635331]"/>
        <member name="[CB - Account].[Account CB].&amp;[1689128]"/>
        <member name="[CB - Account].[Account CB].&amp;[1689299]"/>
        <member name="[CB - Account].[Account CB].&amp;[1689682]"/>
        <member name="[CB - Account].[Account CB].&amp;[1689687]"/>
        <member name="[CB - Account].[Account CB].&amp;[1689943]"/>
        <member name="[CB - Account].[Account CB].&amp;[1691010]"/>
        <member name="[CB - Account].[Account CB].&amp;[1691199]"/>
        <member name="[CB - Account].[Account CB].&amp;[1691222]"/>
        <member name="[CB - Account].[Account CB].&amp;[1691247]"/>
        <member name="[CB - Account].[Account CB].&amp;[1691398]"/>
        <member name="[CB - Account].[Account CB].&amp;[1691493]"/>
        <member name="[CB - Account].[Account CB].&amp;[1691609]"/>
        <member name="[CB - Account].[Account CB].&amp;[1691766]"/>
        <member name="[CB - Account].[Account CB].&amp;[1699446]"/>
        <member name="[CB - Account].[Account CB].&amp;[1747114]"/>
        <member name="[CB - Account].[Account CB].[All].UNKNOWNMEMBER"/>
      </members>
    </pivotHierarchy>
    <pivotHierarchy/>
    <pivotHierarchy/>
    <pivotHierarchy/>
    <pivotHierarchy/>
    <pivotHierarchy/>
    <pivotHierarchy/>
    <pivotHierarchy/>
    <pivotHierarchy/>
    <pivotHierarchy/>
    <pivotHierarchy/>
    <pivotHierarchy>
      <mps count="42">
        <mp field="19"/>
        <mp field="20"/>
        <mp field="21"/>
        <mp field="22"/>
        <mp field="23"/>
        <mp field="24"/>
        <mp field="25"/>
        <mp field="26"/>
        <mp field="27"/>
        <mp field="28"/>
        <mp field="29"/>
        <mp field="30"/>
        <mp field="31"/>
        <mp field="32"/>
        <mp field="33"/>
        <mp field="34"/>
        <mp field="35"/>
        <mp field="36"/>
        <mp field="37"/>
        <mp field="38"/>
        <mp field="39"/>
        <mp field="40"/>
        <mp field="41"/>
        <mp field="42"/>
        <mp field="43"/>
        <mp field="44"/>
        <mp field="45"/>
        <mp field="46"/>
        <mp field="47"/>
        <mp field="48"/>
        <mp field="49"/>
        <mp field="50"/>
        <mp field="51"/>
        <mp field="52"/>
        <mp field="53"/>
        <mp field="54"/>
        <mp field="55"/>
        <mp field="56"/>
        <mp field="57"/>
        <mp field="58"/>
        <mp field="59"/>
        <mp field="60"/>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47">
        <mp field="77"/>
        <mp field="78"/>
        <mp field="79"/>
        <mp field="80"/>
        <mp field="81"/>
        <mp field="82"/>
        <mp field="83"/>
        <mp field="84"/>
        <mp field="85"/>
        <mp field="86"/>
        <mp field="87"/>
        <mp field="88"/>
        <mp field="89"/>
        <mp field="90"/>
        <mp field="91"/>
        <mp field="92"/>
        <mp field="93"/>
        <mp field="94"/>
        <mp field="95"/>
        <mp field="96"/>
        <mp field="97"/>
        <mp field="98"/>
        <mp field="99"/>
        <mp field="100"/>
        <mp field="101"/>
        <mp field="102"/>
        <mp field="103"/>
        <mp field="104"/>
        <mp field="105"/>
        <mp field="106"/>
        <mp field="107"/>
        <mp field="108"/>
        <mp field="109"/>
        <mp field="110"/>
        <mp field="111"/>
        <mp field="112"/>
        <mp field="113"/>
        <mp field="114"/>
        <mp field="115"/>
        <mp field="116"/>
        <mp field="117"/>
        <mp field="118"/>
        <mp field="119"/>
        <mp field="120"/>
        <mp field="121"/>
        <mp field="122"/>
        <mp field="123"/>
      </mps>
      <members count="1" level="8">
        <member name="[CB - Business Unit HIER].[Business Unit Hierarchy].[Business Unit Level 07 Name - Description].&amp;[BUSINESS_UNIT]&amp;[ALL_BUSINESS_UNITS - ABU]&amp;[DUKE_ENERGY - Duke Energy Corp.]&amp;[DUKE_ENERGY_ALLOC - Duke_Energy_Allocations]&amp;[UTILITY_SERVICE_CO - Utility Service Co]&amp;[DUKE_ENERGY_OH_CON - Duke Energy OH Consolidated]&amp;[DUKE_ENERGY_KY - Duke Energy Kentucky]&amp;[DUKE_ENERGY_KY_ELEC - Duke Energy Kentucky Electric]"/>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4">
        <mp field="125"/>
        <mp field="126"/>
        <mp field="127"/>
        <mp field="128"/>
      </mps>
      <members count="42" level="1">
        <member name=""/>
        <member name=""/>
        <member name=""/>
        <member name="[CB - Resource Type].[Resource Type CB].&amp;[9]"/>
        <member name="[CB - Resource Type].[Resource Type CB].&amp;[10]"/>
        <member name="[CB - Resource Type].[Resource Type CB].&amp;[11]"/>
        <member name="[CB - Resource Type].[Resource Type CB].&amp;[12]"/>
        <member name=""/>
        <member name="[CB - Resource Type].[Resource Type CB].&amp;[15]"/>
        <member name="[CB - Resource Type].[Resource Type CB].&amp;[17]"/>
        <member name=""/>
        <member name="[CB - Resource Type].[Resource Type CB].&amp;[20]"/>
        <member name="[CB - Resource Type].[Resource Type CB].&amp;[21]"/>
        <member name="[CB - Resource Type].[Resource Type CB].&amp;[22]"/>
        <member name="[CB - Resource Type].[Resource Type CB].&amp;[23]"/>
        <member name=""/>
        <member name="[CB - Resource Type].[Resource Type CB].&amp;[26]"/>
        <member name="[CB - Resource Type].[Resource Type CB].&amp;[27]"/>
        <member name="[CB - Resource Type].[Resource Type CB].&amp;[32]"/>
        <member name="[CB - Resource Type].[Resource Type CB].&amp;[33]"/>
        <member name="[CB - Resource Type].[Resource Type CB].&amp;[34]"/>
        <member name=""/>
        <member name=""/>
        <member name="[CB - Resource Type].[Resource Type CB].&amp;[43]"/>
        <member name="[CB - Resource Type].[Resource Type CB].&amp;[44]"/>
        <member name="[CB - Resource Type].[Resource Type CB].&amp;[45]"/>
        <member name="[CB - Resource Type].[Resource Type CB].&amp;[46]"/>
        <member name="[CB - Resource Type].[Resource Type CB].&amp;[47]"/>
        <member name="[CB - Resource Type].[Resource Type CB].&amp;[48]"/>
        <member name="[CB - Resource Type].[Resource Type CB].&amp;[49]"/>
        <member name="[CB - Resource Type].[Resource Type CB].&amp;[50]"/>
        <member name="[CB - Resource Type].[Resource Type CB].&amp;[52]"/>
        <member name="[CB - Resource Type].[Resource Type CB].&amp;[19033]"/>
        <member name="[CB - Resource Type].[Resource Type CB].&amp;[19062]"/>
        <member name="[CB - Resource Type].[Resource Type CB].&amp;[19071]"/>
        <member name="[CB - Resource Type].[Resource Type CB].&amp;[34001]"/>
        <member name="[CB - Resource Type].[Resource Type CB].&amp;[38001]"/>
        <member name=""/>
        <member name="[CB - Resource Type].[Resource Type CB].&amp;[48002]"/>
        <member name="[CB - Resource Type].[Resource Type CB].&amp;[50001]"/>
        <member name="[CB - Resource Type].[Resource Type CB].&amp;[54002]"/>
        <member name="[CB - Resource Type].[Resource Type CB].&amp;[10401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21" level="1">
        <member name=""/>
        <member name="[CB - Responsibility Center HIER].[Responsibility Center Level 02 Name].&amp;[GASCO]"/>
        <member name="[CB - Responsibility Center HIER].[Responsibility Center Level 02 Name].&amp;[OTHER]"/>
        <member name=""/>
        <member name=""/>
        <member name=""/>
        <member name="[CB - Responsibility Center HIER].[Responsibility Center Level 02 Name].&amp;[600_DEI]"/>
        <member name=""/>
        <member name="[CB - Responsibility Center HIER].[Responsibility Center Level 02 Name].&amp;[PE_OTHER]"/>
        <member name=""/>
        <member name=""/>
        <member name="[CB - Responsibility Center HIER].[Responsibility Center Level 02 Name].&amp;[517_DEGS_NARROWS]"/>
        <member name="[CB - Responsibility Center HIER].[Responsibility Center Level 02 Name].&amp;[534_DEGS_TUSCOLA]"/>
        <member name="[CB - Responsibility Center HIER].[Responsibility Center Level 02 Name].&amp;[531_CSGP_SE_TEXAS]"/>
        <member name="[CB - Responsibility Center HIER].[Responsibility Center Level 02 Name].&amp;[800_PE_SERVICE_CO]"/>
        <member name=""/>
        <member name="[CB - Responsibility Center HIER].[Responsibility Center Level 02 Name].&amp;[513_DEGS_ST_BERNARD]"/>
        <member name="[CB - Responsibility Center HIER].[Responsibility Center Level 02 Name].&amp;[520_DEGS_HOLDING_CO]"/>
        <member name="[CB - Responsibility Center HIER].[Responsibility Center Level 02 Name].&amp;[610_DENA_OPERATIONS]"/>
        <member name=""/>
        <member name="[CB - Responsibility Center HIER].[Responsibility Center Level 02 Name].&amp;[527_DEGS_PHILADELPHI]"/>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4">
        <mp field="3"/>
        <mp field="4"/>
        <mp field="139"/>
        <mp field="140"/>
      </mps>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33"/>
  </rowHierarchiesUsage>
  <colHierarchiesUsage count="1">
    <colHierarchyUsage hierarchyUsage="11"/>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ext>
  </extLst>
</pivotTableDefinition>
</file>

<file path=xl/pivotTables/pivotTable12.xml><?xml version="1.0" encoding="utf-8"?>
<pivotTableDefinition xmlns="http://schemas.openxmlformats.org/spreadsheetml/2006/main" name="PivotTable16" cacheId="1" applyNumberFormats="0" applyBorderFormats="0" applyFontFormats="0" applyPatternFormats="0" applyAlignmentFormats="0" applyWidthHeightFormats="1" dataCaption="Values" updatedVersion="6" minRefreshableVersion="3" useAutoFormatting="1" subtotalHiddenItems="1" itemPrintTitles="1" createdVersion="4" indent="0" outline="1" outlineData="1" multipleFieldFilters="0" fieldListSortAscending="1">
  <location ref="A40:G875" firstHeaderRow="1" firstDataRow="6" firstDataCol="1" rowPageCount="4" colPageCount="1"/>
  <pivotFields count="142">
    <pivotField axis="axisRow" allDrilled="1" showAll="0" dataSourceSort="1" defaultSubtotal="0">
      <items count="1">
        <item c="1" x="0" d="1"/>
      </items>
    </pivotField>
    <pivotField axis="axisRow" showAll="0" dataSourceSort="1" defaultSubtotal="0">
      <items count="5">
        <item s="1" c="1" x="0" d="1"/>
        <item s="1" c="1" x="1" d="1"/>
        <item s="1" c="1" x="2" d="1"/>
        <item s="1" c="1" x="3" d="1"/>
        <item x="4" d="1"/>
      </items>
    </pivotField>
    <pivotField axis="axisRow" showAll="0" dataSourceSort="1" defaultSubtotal="0">
      <items count="12">
        <item c="1" x="0"/>
        <item c="1" x="1"/>
        <item c="1" x="2"/>
        <item c="1" x="3"/>
        <item c="1" x="4"/>
        <item c="1" x="5"/>
        <item c="1" x="6"/>
        <item c="1" x="7"/>
        <item c="1" x="8"/>
        <item c="1" x="9"/>
        <item c="1" x="10"/>
        <item c="1" x="11"/>
      </items>
    </pivotField>
    <pivotField showAll="0" dataSourceSort="1" defaultSubtotal="0" showPropTip="1"/>
    <pivotField showAll="0" dataSourceSort="1" defaultSubtotal="0" showPropTip="1"/>
    <pivotField axis="axisCol" allDrilled="1" showAll="0" dataSourceSort="1" defaultSubtotal="0">
      <items count="1">
        <item s="1" c="1" x="0" d="1"/>
      </items>
    </pivotField>
    <pivotField axis="axisCol" showAll="0" dataSourceSort="1" defaultSubtotal="0">
      <items count="1">
        <item c="1" x="0" d="1"/>
      </items>
    </pivotField>
    <pivotField axis="axisCol" showAll="0" dataSourceSort="1" defaultSubtotal="0">
      <items count="2">
        <item c="1" x="0" d="1"/>
        <item c="1" x="1" d="1"/>
      </items>
    </pivotField>
    <pivotField axis="axisCol" showAll="0" dataSourceSort="1" defaultSubtotal="0">
      <items count="5">
        <item c="1" x="0"/>
        <item c="1" x="1"/>
        <item c="1" x="2"/>
        <item c="1" x="3"/>
        <item c="1" x="4" d="1"/>
      </items>
    </pivotField>
    <pivotField axis="axisCol" showAll="0" dataSourceSort="1" defaultSubtotal="0">
      <items count="4">
        <item c="1" x="0"/>
        <item x="1"/>
        <item x="2"/>
        <item x="3"/>
      </items>
    </pivotField>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axis="axisPage" allDrilled="1"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Page" allDrilled="1" showAll="0" dataSourceSort="1" defaultSubtotal="0" defaultAttributeDrillState="1">
      <items count="10">
        <item s="1" x="0"/>
        <item s="1" x="1"/>
        <item s="1" x="2"/>
        <item s="1" x="3"/>
        <item s="1" x="4"/>
        <item s="1" x="5"/>
        <item s="1" x="6"/>
        <item s="1" x="7"/>
        <item s="1" x="8"/>
        <item x="9"/>
      </items>
    </pivotField>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Page" allDrilled="1" showAll="0" dataSourceSort="1" defaultSubtotal="0" defaultAttributeDrillState="1">
      <items count="9">
        <item s="1" x="0"/>
        <item s="1" x="1"/>
        <item s="1" x="2"/>
        <item s="1" x="3"/>
        <item s="1" x="4"/>
        <item s="1" x="5"/>
        <item s="1" x="6"/>
        <item s="1" x="7"/>
        <item s="1" x="8"/>
      </items>
    </pivotField>
    <pivotField axis="axisPage" allDrilled="1" showAll="0" dataSourceSort="1" defaultSubtotal="0" defaultAttributeDrillState="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dataField="1" showAll="0" defaultSubtotal="0"/>
    <pivotField axis="axisRow" showAll="0" hideNewItems="1" dataSourceSort="1" defaultSubtotal="0"/>
    <pivotField showAll="0" dataSourceSort="1" defaultSubtotal="0" showPropTip="1"/>
    <pivotField showAll="0" dataSourceSort="1" defaultSubtotal="0" showPropTip="1"/>
    <pivotField axis="axisRow" allDrilled="1" showAll="0" dataSourceSort="1" defaultSubtotal="0" defaultAttributeDrillState="1">
      <items count="7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s>
    </pivotField>
  </pivotFields>
  <rowFields count="4">
    <field x="0"/>
    <field x="1"/>
    <field x="2"/>
    <field x="141"/>
  </rowFields>
  <rowItems count="830">
    <i>
      <x/>
    </i>
    <i r="1">
      <x/>
    </i>
    <i r="2">
      <x/>
    </i>
    <i r="3">
      <x/>
    </i>
    <i r="3">
      <x v="1"/>
    </i>
    <i r="3">
      <x v="2"/>
    </i>
    <i r="3">
      <x v="3"/>
    </i>
    <i r="3">
      <x v="4"/>
    </i>
    <i r="3">
      <x v="5"/>
    </i>
    <i r="3">
      <x v="6"/>
    </i>
    <i r="3">
      <x v="7"/>
    </i>
    <i r="3">
      <x v="8"/>
    </i>
    <i r="3">
      <x v="9"/>
    </i>
    <i r="3">
      <x v="11"/>
    </i>
    <i r="3">
      <x v="12"/>
    </i>
    <i r="3">
      <x v="13"/>
    </i>
    <i r="3">
      <x v="14"/>
    </i>
    <i r="3">
      <x v="15"/>
    </i>
    <i r="3">
      <x v="16"/>
    </i>
    <i r="3">
      <x v="17"/>
    </i>
    <i r="3">
      <x v="18"/>
    </i>
    <i r="3">
      <x v="19"/>
    </i>
    <i r="3">
      <x v="20"/>
    </i>
    <i r="3">
      <x v="22"/>
    </i>
    <i r="3">
      <x v="23"/>
    </i>
    <i r="3">
      <x v="24"/>
    </i>
    <i r="3">
      <x v="25"/>
    </i>
    <i r="3">
      <x v="26"/>
    </i>
    <i r="3">
      <x v="27"/>
    </i>
    <i r="3">
      <x v="29"/>
    </i>
    <i r="3">
      <x v="31"/>
    </i>
    <i r="3">
      <x v="32"/>
    </i>
    <i r="3">
      <x v="33"/>
    </i>
    <i r="3">
      <x v="34"/>
    </i>
    <i r="3">
      <x v="36"/>
    </i>
    <i r="3">
      <x v="37"/>
    </i>
    <i r="3">
      <x v="38"/>
    </i>
    <i r="3">
      <x v="39"/>
    </i>
    <i r="3">
      <x v="40"/>
    </i>
    <i r="3">
      <x v="41"/>
    </i>
    <i r="3">
      <x v="42"/>
    </i>
    <i r="3">
      <x v="43"/>
    </i>
    <i r="3">
      <x v="44"/>
    </i>
    <i r="3">
      <x v="45"/>
    </i>
    <i r="3">
      <x v="49"/>
    </i>
    <i r="3">
      <x v="51"/>
    </i>
    <i r="3">
      <x v="52"/>
    </i>
    <i r="3">
      <x v="53"/>
    </i>
    <i r="3">
      <x v="55"/>
    </i>
    <i r="3">
      <x v="56"/>
    </i>
    <i r="3">
      <x v="57"/>
    </i>
    <i r="3">
      <x v="60"/>
    </i>
    <i r="3">
      <x v="61"/>
    </i>
    <i r="3">
      <x v="62"/>
    </i>
    <i r="3">
      <x v="63"/>
    </i>
    <i r="3">
      <x v="64"/>
    </i>
    <i r="3">
      <x v="65"/>
    </i>
    <i r="3">
      <x v="66"/>
    </i>
    <i r="3">
      <x v="67"/>
    </i>
    <i r="3">
      <x v="68"/>
    </i>
    <i r="3">
      <x v="69"/>
    </i>
    <i r="3">
      <x v="70"/>
    </i>
    <i r="3">
      <x v="71"/>
    </i>
    <i r="3">
      <x v="72"/>
    </i>
    <i r="2">
      <x v="1"/>
    </i>
    <i r="3">
      <x/>
    </i>
    <i r="3">
      <x v="1"/>
    </i>
    <i r="3">
      <x v="2"/>
    </i>
    <i r="3">
      <x v="3"/>
    </i>
    <i r="3">
      <x v="4"/>
    </i>
    <i r="3">
      <x v="5"/>
    </i>
    <i r="3">
      <x v="6"/>
    </i>
    <i r="3">
      <x v="7"/>
    </i>
    <i r="3">
      <x v="8"/>
    </i>
    <i r="3">
      <x v="9"/>
    </i>
    <i r="3">
      <x v="10"/>
    </i>
    <i r="3">
      <x v="11"/>
    </i>
    <i r="3">
      <x v="12"/>
    </i>
    <i r="3">
      <x v="13"/>
    </i>
    <i r="3">
      <x v="14"/>
    </i>
    <i r="3">
      <x v="15"/>
    </i>
    <i r="3">
      <x v="16"/>
    </i>
    <i r="3">
      <x v="17"/>
    </i>
    <i r="3">
      <x v="18"/>
    </i>
    <i r="3">
      <x v="19"/>
    </i>
    <i r="3">
      <x v="20"/>
    </i>
    <i r="3">
      <x v="22"/>
    </i>
    <i r="3">
      <x v="23"/>
    </i>
    <i r="3">
      <x v="24"/>
    </i>
    <i r="3">
      <x v="25"/>
    </i>
    <i r="3">
      <x v="26"/>
    </i>
    <i r="3">
      <x v="27"/>
    </i>
    <i r="3">
      <x v="29"/>
    </i>
    <i r="3">
      <x v="31"/>
    </i>
    <i r="3">
      <x v="32"/>
    </i>
    <i r="3">
      <x v="33"/>
    </i>
    <i r="3">
      <x v="34"/>
    </i>
    <i r="3">
      <x v="35"/>
    </i>
    <i r="3">
      <x v="36"/>
    </i>
    <i r="3">
      <x v="37"/>
    </i>
    <i r="3">
      <x v="38"/>
    </i>
    <i r="3">
      <x v="39"/>
    </i>
    <i r="3">
      <x v="40"/>
    </i>
    <i r="3">
      <x v="41"/>
    </i>
    <i r="3">
      <x v="42"/>
    </i>
    <i r="3">
      <x v="43"/>
    </i>
    <i r="3">
      <x v="44"/>
    </i>
    <i r="3">
      <x v="45"/>
    </i>
    <i r="3">
      <x v="49"/>
    </i>
    <i r="3">
      <x v="51"/>
    </i>
    <i r="3">
      <x v="52"/>
    </i>
    <i r="3">
      <x v="53"/>
    </i>
    <i r="3">
      <x v="55"/>
    </i>
    <i r="3">
      <x v="56"/>
    </i>
    <i r="3">
      <x v="57"/>
    </i>
    <i r="3">
      <x v="60"/>
    </i>
    <i r="3">
      <x v="61"/>
    </i>
    <i r="3">
      <x v="62"/>
    </i>
    <i r="3">
      <x v="63"/>
    </i>
    <i r="3">
      <x v="64"/>
    </i>
    <i r="3">
      <x v="65"/>
    </i>
    <i r="3">
      <x v="66"/>
    </i>
    <i r="3">
      <x v="67"/>
    </i>
    <i r="3">
      <x v="68"/>
    </i>
    <i r="3">
      <x v="69"/>
    </i>
    <i r="3">
      <x v="70"/>
    </i>
    <i r="3">
      <x v="71"/>
    </i>
    <i r="3">
      <x v="72"/>
    </i>
    <i r="2">
      <x v="2"/>
    </i>
    <i r="3">
      <x/>
    </i>
    <i r="3">
      <x v="1"/>
    </i>
    <i r="3">
      <x v="2"/>
    </i>
    <i r="3">
      <x v="3"/>
    </i>
    <i r="3">
      <x v="4"/>
    </i>
    <i r="3">
      <x v="5"/>
    </i>
    <i r="3">
      <x v="6"/>
    </i>
    <i r="3">
      <x v="7"/>
    </i>
    <i r="3">
      <x v="8"/>
    </i>
    <i r="3">
      <x v="9"/>
    </i>
    <i r="3">
      <x v="10"/>
    </i>
    <i r="3">
      <x v="11"/>
    </i>
    <i r="3">
      <x v="12"/>
    </i>
    <i r="3">
      <x v="13"/>
    </i>
    <i r="3">
      <x v="14"/>
    </i>
    <i r="3">
      <x v="15"/>
    </i>
    <i r="3">
      <x v="16"/>
    </i>
    <i r="3">
      <x v="17"/>
    </i>
    <i r="3">
      <x v="18"/>
    </i>
    <i r="3">
      <x v="19"/>
    </i>
    <i r="3">
      <x v="20"/>
    </i>
    <i r="3">
      <x v="22"/>
    </i>
    <i r="3">
      <x v="23"/>
    </i>
    <i r="3">
      <x v="24"/>
    </i>
    <i r="3">
      <x v="25"/>
    </i>
    <i r="3">
      <x v="26"/>
    </i>
    <i r="3">
      <x v="27"/>
    </i>
    <i r="3">
      <x v="29"/>
    </i>
    <i r="3">
      <x v="31"/>
    </i>
    <i r="3">
      <x v="32"/>
    </i>
    <i r="3">
      <x v="33"/>
    </i>
    <i r="3">
      <x v="34"/>
    </i>
    <i r="3">
      <x v="35"/>
    </i>
    <i r="3">
      <x v="36"/>
    </i>
    <i r="3">
      <x v="37"/>
    </i>
    <i r="3">
      <x v="38"/>
    </i>
    <i r="3">
      <x v="39"/>
    </i>
    <i r="3">
      <x v="40"/>
    </i>
    <i r="3">
      <x v="41"/>
    </i>
    <i r="3">
      <x v="42"/>
    </i>
    <i r="3">
      <x v="43"/>
    </i>
    <i r="3">
      <x v="44"/>
    </i>
    <i r="3">
      <x v="45"/>
    </i>
    <i r="3">
      <x v="47"/>
    </i>
    <i r="3">
      <x v="48"/>
    </i>
    <i r="3">
      <x v="49"/>
    </i>
    <i r="3">
      <x v="51"/>
    </i>
    <i r="3">
      <x v="52"/>
    </i>
    <i r="3">
      <x v="53"/>
    </i>
    <i r="3">
      <x v="55"/>
    </i>
    <i r="3">
      <x v="56"/>
    </i>
    <i r="3">
      <x v="57"/>
    </i>
    <i r="3">
      <x v="60"/>
    </i>
    <i r="3">
      <x v="61"/>
    </i>
    <i r="3">
      <x v="62"/>
    </i>
    <i r="3">
      <x v="63"/>
    </i>
    <i r="3">
      <x v="64"/>
    </i>
    <i r="3">
      <x v="65"/>
    </i>
    <i r="3">
      <x v="66"/>
    </i>
    <i r="3">
      <x v="67"/>
    </i>
    <i r="3">
      <x v="68"/>
    </i>
    <i r="3">
      <x v="69"/>
    </i>
    <i r="3">
      <x v="70"/>
    </i>
    <i r="3">
      <x v="71"/>
    </i>
    <i r="3">
      <x v="72"/>
    </i>
    <i r="1">
      <x v="1"/>
    </i>
    <i r="2">
      <x v="3"/>
    </i>
    <i r="3">
      <x/>
    </i>
    <i r="3">
      <x v="1"/>
    </i>
    <i r="3">
      <x v="2"/>
    </i>
    <i r="3">
      <x v="3"/>
    </i>
    <i r="3">
      <x v="4"/>
    </i>
    <i r="3">
      <x v="5"/>
    </i>
    <i r="3">
      <x v="6"/>
    </i>
    <i r="3">
      <x v="7"/>
    </i>
    <i r="3">
      <x v="8"/>
    </i>
    <i r="3">
      <x v="9"/>
    </i>
    <i r="3">
      <x v="10"/>
    </i>
    <i r="3">
      <x v="11"/>
    </i>
    <i r="3">
      <x v="12"/>
    </i>
    <i r="3">
      <x v="13"/>
    </i>
    <i r="3">
      <x v="14"/>
    </i>
    <i r="3">
      <x v="15"/>
    </i>
    <i r="3">
      <x v="16"/>
    </i>
    <i r="3">
      <x v="17"/>
    </i>
    <i r="3">
      <x v="18"/>
    </i>
    <i r="3">
      <x v="19"/>
    </i>
    <i r="3">
      <x v="20"/>
    </i>
    <i r="3">
      <x v="22"/>
    </i>
    <i r="3">
      <x v="23"/>
    </i>
    <i r="3">
      <x v="24"/>
    </i>
    <i r="3">
      <x v="25"/>
    </i>
    <i r="3">
      <x v="26"/>
    </i>
    <i r="3">
      <x v="27"/>
    </i>
    <i r="3">
      <x v="29"/>
    </i>
    <i r="3">
      <x v="31"/>
    </i>
    <i r="3">
      <x v="32"/>
    </i>
    <i r="3">
      <x v="33"/>
    </i>
    <i r="3">
      <x v="34"/>
    </i>
    <i r="3">
      <x v="35"/>
    </i>
    <i r="3">
      <x v="36"/>
    </i>
    <i r="3">
      <x v="37"/>
    </i>
    <i r="3">
      <x v="38"/>
    </i>
    <i r="3">
      <x v="39"/>
    </i>
    <i r="3">
      <x v="40"/>
    </i>
    <i r="3">
      <x v="41"/>
    </i>
    <i r="3">
      <x v="42"/>
    </i>
    <i r="3">
      <x v="43"/>
    </i>
    <i r="3">
      <x v="44"/>
    </i>
    <i r="3">
      <x v="45"/>
    </i>
    <i r="3">
      <x v="47"/>
    </i>
    <i r="3">
      <x v="48"/>
    </i>
    <i r="3">
      <x v="49"/>
    </i>
    <i r="3">
      <x v="51"/>
    </i>
    <i r="3">
      <x v="52"/>
    </i>
    <i r="3">
      <x v="53"/>
    </i>
    <i r="3">
      <x v="55"/>
    </i>
    <i r="3">
      <x v="56"/>
    </i>
    <i r="3">
      <x v="57"/>
    </i>
    <i r="3">
      <x v="60"/>
    </i>
    <i r="3">
      <x v="61"/>
    </i>
    <i r="3">
      <x v="62"/>
    </i>
    <i r="3">
      <x v="63"/>
    </i>
    <i r="3">
      <x v="64"/>
    </i>
    <i r="3">
      <x v="65"/>
    </i>
    <i r="3">
      <x v="66"/>
    </i>
    <i r="3">
      <x v="67"/>
    </i>
    <i r="3">
      <x v="68"/>
    </i>
    <i r="3">
      <x v="69"/>
    </i>
    <i r="3">
      <x v="70"/>
    </i>
    <i r="3">
      <x v="71"/>
    </i>
    <i r="3">
      <x v="72"/>
    </i>
    <i r="2">
      <x v="4"/>
    </i>
    <i r="3">
      <x/>
    </i>
    <i r="3">
      <x v="1"/>
    </i>
    <i r="3">
      <x v="2"/>
    </i>
    <i r="3">
      <x v="3"/>
    </i>
    <i r="3">
      <x v="4"/>
    </i>
    <i r="3">
      <x v="5"/>
    </i>
    <i r="3">
      <x v="6"/>
    </i>
    <i r="3">
      <x v="7"/>
    </i>
    <i r="3">
      <x v="8"/>
    </i>
    <i r="3">
      <x v="9"/>
    </i>
    <i r="3">
      <x v="10"/>
    </i>
    <i r="3">
      <x v="11"/>
    </i>
    <i r="3">
      <x v="12"/>
    </i>
    <i r="3">
      <x v="13"/>
    </i>
    <i r="3">
      <x v="14"/>
    </i>
    <i r="3">
      <x v="15"/>
    </i>
    <i r="3">
      <x v="16"/>
    </i>
    <i r="3">
      <x v="17"/>
    </i>
    <i r="3">
      <x v="18"/>
    </i>
    <i r="3">
      <x v="19"/>
    </i>
    <i r="3">
      <x v="20"/>
    </i>
    <i r="3">
      <x v="22"/>
    </i>
    <i r="3">
      <x v="23"/>
    </i>
    <i r="3">
      <x v="24"/>
    </i>
    <i r="3">
      <x v="25"/>
    </i>
    <i r="3">
      <x v="26"/>
    </i>
    <i r="3">
      <x v="27"/>
    </i>
    <i r="3">
      <x v="29"/>
    </i>
    <i r="3">
      <x v="31"/>
    </i>
    <i r="3">
      <x v="32"/>
    </i>
    <i r="3">
      <x v="33"/>
    </i>
    <i r="3">
      <x v="34"/>
    </i>
    <i r="3">
      <x v="35"/>
    </i>
    <i r="3">
      <x v="36"/>
    </i>
    <i r="3">
      <x v="37"/>
    </i>
    <i r="3">
      <x v="38"/>
    </i>
    <i r="3">
      <x v="39"/>
    </i>
    <i r="3">
      <x v="40"/>
    </i>
    <i r="3">
      <x v="41"/>
    </i>
    <i r="3">
      <x v="42"/>
    </i>
    <i r="3">
      <x v="43"/>
    </i>
    <i r="3">
      <x v="44"/>
    </i>
    <i r="3">
      <x v="45"/>
    </i>
    <i r="3">
      <x v="47"/>
    </i>
    <i r="3">
      <x v="48"/>
    </i>
    <i r="3">
      <x v="49"/>
    </i>
    <i r="3">
      <x v="50"/>
    </i>
    <i r="3">
      <x v="51"/>
    </i>
    <i r="3">
      <x v="52"/>
    </i>
    <i r="3">
      <x v="53"/>
    </i>
    <i r="3">
      <x v="54"/>
    </i>
    <i r="3">
      <x v="55"/>
    </i>
    <i r="3">
      <x v="56"/>
    </i>
    <i r="3">
      <x v="57"/>
    </i>
    <i r="3">
      <x v="60"/>
    </i>
    <i r="3">
      <x v="61"/>
    </i>
    <i r="3">
      <x v="62"/>
    </i>
    <i r="3">
      <x v="63"/>
    </i>
    <i r="3">
      <x v="64"/>
    </i>
    <i r="3">
      <x v="65"/>
    </i>
    <i r="3">
      <x v="66"/>
    </i>
    <i r="3">
      <x v="67"/>
    </i>
    <i r="3">
      <x v="68"/>
    </i>
    <i r="3">
      <x v="69"/>
    </i>
    <i r="3">
      <x v="70"/>
    </i>
    <i r="3">
      <x v="71"/>
    </i>
    <i r="3">
      <x v="72"/>
    </i>
    <i r="2">
      <x v="5"/>
    </i>
    <i r="3">
      <x/>
    </i>
    <i r="3">
      <x v="1"/>
    </i>
    <i r="3">
      <x v="2"/>
    </i>
    <i r="3">
      <x v="3"/>
    </i>
    <i r="3">
      <x v="4"/>
    </i>
    <i r="3">
      <x v="5"/>
    </i>
    <i r="3">
      <x v="6"/>
    </i>
    <i r="3">
      <x v="7"/>
    </i>
    <i r="3">
      <x v="8"/>
    </i>
    <i r="3">
      <x v="9"/>
    </i>
    <i r="3">
      <x v="10"/>
    </i>
    <i r="3">
      <x v="11"/>
    </i>
    <i r="3">
      <x v="12"/>
    </i>
    <i r="3">
      <x v="13"/>
    </i>
    <i r="3">
      <x v="14"/>
    </i>
    <i r="3">
      <x v="15"/>
    </i>
    <i r="3">
      <x v="16"/>
    </i>
    <i r="3">
      <x v="17"/>
    </i>
    <i r="3">
      <x v="18"/>
    </i>
    <i r="3">
      <x v="19"/>
    </i>
    <i r="3">
      <x v="20"/>
    </i>
    <i r="3">
      <x v="22"/>
    </i>
    <i r="3">
      <x v="23"/>
    </i>
    <i r="3">
      <x v="24"/>
    </i>
    <i r="3">
      <x v="25"/>
    </i>
    <i r="3">
      <x v="26"/>
    </i>
    <i r="3">
      <x v="27"/>
    </i>
    <i r="3">
      <x v="29"/>
    </i>
    <i r="3">
      <x v="31"/>
    </i>
    <i r="3">
      <x v="32"/>
    </i>
    <i r="3">
      <x v="33"/>
    </i>
    <i r="3">
      <x v="34"/>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60"/>
    </i>
    <i r="3">
      <x v="61"/>
    </i>
    <i r="3">
      <x v="62"/>
    </i>
    <i r="3">
      <x v="63"/>
    </i>
    <i r="3">
      <x v="64"/>
    </i>
    <i r="3">
      <x v="65"/>
    </i>
    <i r="3">
      <x v="66"/>
    </i>
    <i r="3">
      <x v="67"/>
    </i>
    <i r="3">
      <x v="68"/>
    </i>
    <i r="3">
      <x v="69"/>
    </i>
    <i r="3">
      <x v="70"/>
    </i>
    <i r="3">
      <x v="71"/>
    </i>
    <i r="3">
      <x v="72"/>
    </i>
    <i r="1">
      <x v="2"/>
    </i>
    <i r="2">
      <x v="6"/>
    </i>
    <i r="3">
      <x/>
    </i>
    <i r="3">
      <x v="1"/>
    </i>
    <i r="3">
      <x v="2"/>
    </i>
    <i r="3">
      <x v="3"/>
    </i>
    <i r="3">
      <x v="4"/>
    </i>
    <i r="3">
      <x v="5"/>
    </i>
    <i r="3">
      <x v="6"/>
    </i>
    <i r="3">
      <x v="7"/>
    </i>
    <i r="3">
      <x v="8"/>
    </i>
    <i r="3">
      <x v="9"/>
    </i>
    <i r="3">
      <x v="10"/>
    </i>
    <i r="3">
      <x v="11"/>
    </i>
    <i r="3">
      <x v="12"/>
    </i>
    <i r="3">
      <x v="13"/>
    </i>
    <i r="3">
      <x v="14"/>
    </i>
    <i r="3">
      <x v="15"/>
    </i>
    <i r="3">
      <x v="16"/>
    </i>
    <i r="3">
      <x v="17"/>
    </i>
    <i r="3">
      <x v="18"/>
    </i>
    <i r="3">
      <x v="19"/>
    </i>
    <i r="3">
      <x v="20"/>
    </i>
    <i r="3">
      <x v="22"/>
    </i>
    <i r="3">
      <x v="23"/>
    </i>
    <i r="3">
      <x v="24"/>
    </i>
    <i r="3">
      <x v="25"/>
    </i>
    <i r="3">
      <x v="26"/>
    </i>
    <i r="3">
      <x v="27"/>
    </i>
    <i r="3">
      <x v="28"/>
    </i>
    <i r="3">
      <x v="29"/>
    </i>
    <i r="3">
      <x v="31"/>
    </i>
    <i r="3">
      <x v="32"/>
    </i>
    <i r="3">
      <x v="33"/>
    </i>
    <i r="3">
      <x v="34"/>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60"/>
    </i>
    <i r="3">
      <x v="61"/>
    </i>
    <i r="3">
      <x v="62"/>
    </i>
    <i r="3">
      <x v="63"/>
    </i>
    <i r="3">
      <x v="64"/>
    </i>
    <i r="3">
      <x v="65"/>
    </i>
    <i r="3">
      <x v="66"/>
    </i>
    <i r="3">
      <x v="67"/>
    </i>
    <i r="3">
      <x v="68"/>
    </i>
    <i r="3">
      <x v="69"/>
    </i>
    <i r="3">
      <x v="70"/>
    </i>
    <i r="3">
      <x v="71"/>
    </i>
    <i r="3">
      <x v="72"/>
    </i>
    <i r="2">
      <x v="7"/>
    </i>
    <i r="3">
      <x/>
    </i>
    <i r="3">
      <x v="1"/>
    </i>
    <i r="3">
      <x v="2"/>
    </i>
    <i r="3">
      <x v="3"/>
    </i>
    <i r="3">
      <x v="4"/>
    </i>
    <i r="3">
      <x v="5"/>
    </i>
    <i r="3">
      <x v="6"/>
    </i>
    <i r="3">
      <x v="7"/>
    </i>
    <i r="3">
      <x v="8"/>
    </i>
    <i r="3">
      <x v="9"/>
    </i>
    <i r="3">
      <x v="10"/>
    </i>
    <i r="3">
      <x v="11"/>
    </i>
    <i r="3">
      <x v="12"/>
    </i>
    <i r="3">
      <x v="13"/>
    </i>
    <i r="3">
      <x v="14"/>
    </i>
    <i r="3">
      <x v="15"/>
    </i>
    <i r="3">
      <x v="16"/>
    </i>
    <i r="3">
      <x v="17"/>
    </i>
    <i r="3">
      <x v="18"/>
    </i>
    <i r="3">
      <x v="19"/>
    </i>
    <i r="3">
      <x v="20"/>
    </i>
    <i r="3">
      <x v="22"/>
    </i>
    <i r="3">
      <x v="23"/>
    </i>
    <i r="3">
      <x v="24"/>
    </i>
    <i r="3">
      <x v="25"/>
    </i>
    <i r="3">
      <x v="26"/>
    </i>
    <i r="3">
      <x v="27"/>
    </i>
    <i r="3">
      <x v="28"/>
    </i>
    <i r="3">
      <x v="29"/>
    </i>
    <i r="3">
      <x v="31"/>
    </i>
    <i r="3">
      <x v="32"/>
    </i>
    <i r="3">
      <x v="33"/>
    </i>
    <i r="3">
      <x v="34"/>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60"/>
    </i>
    <i r="3">
      <x v="61"/>
    </i>
    <i r="3">
      <x v="62"/>
    </i>
    <i r="3">
      <x v="63"/>
    </i>
    <i r="3">
      <x v="64"/>
    </i>
    <i r="3">
      <x v="65"/>
    </i>
    <i r="3">
      <x v="66"/>
    </i>
    <i r="3">
      <x v="67"/>
    </i>
    <i r="3">
      <x v="68"/>
    </i>
    <i r="3">
      <x v="69"/>
    </i>
    <i r="3">
      <x v="70"/>
    </i>
    <i r="3">
      <x v="71"/>
    </i>
    <i r="3">
      <x v="72"/>
    </i>
    <i r="2">
      <x v="8"/>
    </i>
    <i r="3">
      <x/>
    </i>
    <i r="3">
      <x v="1"/>
    </i>
    <i r="3">
      <x v="2"/>
    </i>
    <i r="3">
      <x v="3"/>
    </i>
    <i r="3">
      <x v="4"/>
    </i>
    <i r="3">
      <x v="5"/>
    </i>
    <i r="3">
      <x v="6"/>
    </i>
    <i r="3">
      <x v="7"/>
    </i>
    <i r="3">
      <x v="8"/>
    </i>
    <i r="3">
      <x v="9"/>
    </i>
    <i r="3">
      <x v="10"/>
    </i>
    <i r="3">
      <x v="11"/>
    </i>
    <i r="3">
      <x v="12"/>
    </i>
    <i r="3">
      <x v="13"/>
    </i>
    <i r="3">
      <x v="14"/>
    </i>
    <i r="3">
      <x v="15"/>
    </i>
    <i r="3">
      <x v="16"/>
    </i>
    <i r="3">
      <x v="17"/>
    </i>
    <i r="3">
      <x v="18"/>
    </i>
    <i r="3">
      <x v="19"/>
    </i>
    <i r="3">
      <x v="20"/>
    </i>
    <i r="3">
      <x v="22"/>
    </i>
    <i r="3">
      <x v="23"/>
    </i>
    <i r="3">
      <x v="24"/>
    </i>
    <i r="3">
      <x v="25"/>
    </i>
    <i r="3">
      <x v="26"/>
    </i>
    <i r="3">
      <x v="27"/>
    </i>
    <i r="3">
      <x v="28"/>
    </i>
    <i r="3">
      <x v="29"/>
    </i>
    <i r="3">
      <x v="31"/>
    </i>
    <i r="3">
      <x v="32"/>
    </i>
    <i r="3">
      <x v="33"/>
    </i>
    <i r="3">
      <x v="34"/>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60"/>
    </i>
    <i r="3">
      <x v="61"/>
    </i>
    <i r="3">
      <x v="62"/>
    </i>
    <i r="3">
      <x v="63"/>
    </i>
    <i r="3">
      <x v="64"/>
    </i>
    <i r="3">
      <x v="65"/>
    </i>
    <i r="3">
      <x v="66"/>
    </i>
    <i r="3">
      <x v="67"/>
    </i>
    <i r="3">
      <x v="68"/>
    </i>
    <i r="3">
      <x v="69"/>
    </i>
    <i r="3">
      <x v="70"/>
    </i>
    <i r="3">
      <x v="71"/>
    </i>
    <i r="3">
      <x v="72"/>
    </i>
    <i r="1">
      <x v="3"/>
    </i>
    <i r="2">
      <x v="9"/>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1"/>
    </i>
    <i r="3">
      <x v="32"/>
    </i>
    <i r="3">
      <x v="33"/>
    </i>
    <i r="3">
      <x v="34"/>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58"/>
    </i>
    <i r="3">
      <x v="60"/>
    </i>
    <i r="3">
      <x v="61"/>
    </i>
    <i r="3">
      <x v="62"/>
    </i>
    <i r="3">
      <x v="63"/>
    </i>
    <i r="3">
      <x v="64"/>
    </i>
    <i r="3">
      <x v="65"/>
    </i>
    <i r="3">
      <x v="66"/>
    </i>
    <i r="3">
      <x v="67"/>
    </i>
    <i r="3">
      <x v="68"/>
    </i>
    <i r="3">
      <x v="69"/>
    </i>
    <i r="3">
      <x v="70"/>
    </i>
    <i r="3">
      <x v="71"/>
    </i>
    <i r="3">
      <x v="72"/>
    </i>
    <i r="2">
      <x v="10"/>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0"/>
    </i>
    <i r="3">
      <x v="31"/>
    </i>
    <i r="3">
      <x v="32"/>
    </i>
    <i r="3">
      <x v="33"/>
    </i>
    <i r="3">
      <x v="34"/>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58"/>
    </i>
    <i r="3">
      <x v="60"/>
    </i>
    <i r="3">
      <x v="61"/>
    </i>
    <i r="3">
      <x v="62"/>
    </i>
    <i r="3">
      <x v="63"/>
    </i>
    <i r="3">
      <x v="64"/>
    </i>
    <i r="3">
      <x v="65"/>
    </i>
    <i r="3">
      <x v="66"/>
    </i>
    <i r="3">
      <x v="67"/>
    </i>
    <i r="3">
      <x v="68"/>
    </i>
    <i r="3">
      <x v="69"/>
    </i>
    <i r="3">
      <x v="70"/>
    </i>
    <i r="3">
      <x v="71"/>
    </i>
    <i r="3">
      <x v="72"/>
    </i>
    <i r="2">
      <x v="11"/>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0"/>
    </i>
    <i r="3">
      <x v="31"/>
    </i>
    <i r="3">
      <x v="32"/>
    </i>
    <i r="3">
      <x v="33"/>
    </i>
    <i r="3">
      <x v="34"/>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3">
      <x v="71"/>
    </i>
    <i r="3">
      <x v="72"/>
    </i>
    <i t="grand">
      <x/>
    </i>
  </rowItems>
  <colFields count="5">
    <field x="5"/>
    <field x="6"/>
    <field x="7"/>
    <field x="8"/>
    <field x="9"/>
  </colFields>
  <colItems count="6">
    <i>
      <x/>
      <x/>
      <x/>
      <x/>
    </i>
    <i r="3">
      <x v="1"/>
    </i>
    <i r="3">
      <x v="2"/>
    </i>
    <i r="3">
      <x v="3"/>
    </i>
    <i r="2">
      <x v="1"/>
      <x v="4"/>
      <x/>
    </i>
    <i t="grand">
      <x/>
    </i>
  </colItems>
  <pageFields count="4">
    <pageField fld="61" hier="90" name="[CB - Business Unit HIER].[Business Unit Hierarchy].[Business Unit Level 07 Name - Description].&amp;[BUSINESS_UNIT]&amp;[ALL_BUSINESS_UNITS - ABU]&amp;[DUKE_ENERGY - Duke Energy Corp.]&amp;[DUKE_ENERGY_ALLOC - Duke_Energy_Allocations]&amp;[UTILITY_SERVICE_CO - Utility Service Co]&amp;[DUKE_ENERGY_OH_CON - Duke Energy OH Consolidated]&amp;[DUKE_ENERGY_KY - Duke Energy Kentucky]&amp;[DUKE_ENERGY_KY_ELEC - Duke Energy Kentucky Electric]" cap="DUKE_ENERGY_KY_ELEC - Duke Energy Kentucky Electric"/>
    <pageField fld="130" hier="0" name="[CB - Account].[Account CB].&amp;[7]" cap=""/>
    <pageField fld="129" hier="394" name="[CB - Responsibility Center HIER].[Responsibility Center Level 02 Name].[All]" cap="All"/>
    <pageField fld="124" hier="336" name="[CB - Resource Type].[Resource Type CB].&amp;[3]" cap="11000"/>
  </pageFields>
  <dataFields count="1">
    <dataField fld="137" baseField="0" baseItem="0"/>
  </dataFields>
  <formats count="78">
    <format dxfId="155">
      <pivotArea dataOnly="0" labelOnly="1" fieldPosition="0">
        <references count="1">
          <reference field="9" count="1">
            <x v="0"/>
          </reference>
        </references>
      </pivotArea>
    </format>
    <format dxfId="154">
      <pivotArea dataOnly="0" labelOnly="1" fieldPosition="0">
        <references count="1">
          <reference field="8" count="1">
            <x v="4"/>
          </reference>
        </references>
      </pivotArea>
    </format>
    <format dxfId="153">
      <pivotArea dataOnly="0" outline="0" fieldPosition="0">
        <references count="1">
          <reference field="9" count="1">
            <x v="3"/>
          </reference>
        </references>
      </pivotArea>
    </format>
    <format dxfId="152">
      <pivotArea dataOnly="0" labelOnly="1" fieldPosition="0">
        <references count="1">
          <reference field="9" count="1">
            <x v="2"/>
          </reference>
        </references>
      </pivotArea>
    </format>
    <format dxfId="151">
      <pivotArea dataOnly="0" labelOnly="1" fieldPosition="0">
        <references count="1">
          <reference field="9" count="1">
            <x v="1"/>
          </reference>
        </references>
      </pivotArea>
    </format>
    <format dxfId="150">
      <pivotArea outline="0" collapsedLevelsAreSubtotals="1" fieldPosition="0"/>
    </format>
    <format dxfId="149">
      <pivotArea outline="0" collapsedLevelsAreSubtotals="1" fieldPosition="0"/>
    </format>
    <format dxfId="148">
      <pivotArea outline="0" collapsedLevelsAreSubtotals="1" fieldPosition="0"/>
    </format>
    <format dxfId="147">
      <pivotArea dataOnly="0" labelOnly="1" fieldPosition="0">
        <references count="2">
          <reference field="0" count="0" selected="0"/>
          <reference field="8" count="1">
            <x v="3"/>
          </reference>
        </references>
      </pivotArea>
    </format>
    <format dxfId="146">
      <pivotArea dataOnly="0" labelOnly="1" fieldPosition="0">
        <references count="2">
          <reference field="0" count="0" selected="0"/>
          <reference field="7" count="1">
            <x v="0"/>
          </reference>
        </references>
      </pivotArea>
    </format>
    <format dxfId="145">
      <pivotArea field="0" type="button" dataOnly="0" labelOnly="1" outline="0" axis="axisRow" fieldPosition="0"/>
    </format>
    <format dxfId="144">
      <pivotArea field="5" type="button" dataOnly="0" labelOnly="1" outline="0" axis="axisCol" fieldPosition="0"/>
    </format>
    <format dxfId="143">
      <pivotArea field="6" type="button" dataOnly="0" labelOnly="1" outline="0" axis="axisCol" fieldPosition="1"/>
    </format>
    <format dxfId="142">
      <pivotArea field="7" type="button" dataOnly="0" labelOnly="1" outline="0" axis="axisCol" fieldPosition="2"/>
    </format>
    <format dxfId="141">
      <pivotArea field="8" type="button" dataOnly="0" labelOnly="1" outline="0" axis="axisCol" fieldPosition="3"/>
    </format>
    <format dxfId="140">
      <pivotArea field="9" type="button" dataOnly="0" labelOnly="1" outline="0" axis="axisCol" fieldPosition="4"/>
    </format>
    <format dxfId="139">
      <pivotArea dataOnly="0" labelOnly="1" fieldPosition="0">
        <references count="1">
          <reference field="0" count="0"/>
        </references>
      </pivotArea>
    </format>
    <format dxfId="138">
      <pivotArea dataOnly="0" labelOnly="1" grandCol="1" outline="0" fieldPosition="0"/>
    </format>
    <format dxfId="137">
      <pivotArea dataOnly="0" labelOnly="1" fieldPosition="0">
        <references count="2">
          <reference field="0" count="0" selected="0"/>
          <reference field="5" count="0"/>
        </references>
      </pivotArea>
    </format>
    <format dxfId="136">
      <pivotArea dataOnly="0" labelOnly="1" fieldPosition="0">
        <references count="2">
          <reference field="0" count="0" selected="0"/>
          <reference field="6" count="0"/>
        </references>
      </pivotArea>
    </format>
    <format dxfId="135">
      <pivotArea dataOnly="0" labelOnly="1" fieldPosition="0">
        <references count="2">
          <reference field="0" count="0" selected="0"/>
          <reference field="7" count="0"/>
        </references>
      </pivotArea>
    </format>
    <format dxfId="134">
      <pivotArea dataOnly="0" labelOnly="1" fieldPosition="0">
        <references count="2">
          <reference field="0" count="0" selected="0"/>
          <reference field="8" count="4">
            <x v="0"/>
            <x v="1"/>
            <x v="2"/>
            <x v="3"/>
          </reference>
        </references>
      </pivotArea>
    </format>
    <format dxfId="133">
      <pivotArea dataOnly="0" labelOnly="1" fieldPosition="0">
        <references count="2">
          <reference field="0" count="0" selected="0"/>
          <reference field="8" count="1">
            <x v="4"/>
          </reference>
        </references>
      </pivotArea>
    </format>
    <format dxfId="132">
      <pivotArea dataOnly="0" labelOnly="1" fieldPosition="0">
        <references count="2">
          <reference field="0" count="0" selected="0"/>
          <reference field="9" count="1">
            <x v="0"/>
          </reference>
        </references>
      </pivotArea>
    </format>
    <format dxfId="131">
      <pivotArea field="129" type="button" dataOnly="0" labelOnly="1" outline="0" axis="axisPage" fieldPosition="2"/>
    </format>
    <format dxfId="130">
      <pivotArea field="0" type="button" dataOnly="0" labelOnly="1" outline="0" axis="axisRow" fieldPosition="0"/>
    </format>
    <format dxfId="129">
      <pivotArea field="5" type="button" dataOnly="0" labelOnly="1" outline="0" axis="axisCol" fieldPosition="0"/>
    </format>
    <format dxfId="128">
      <pivotArea field="6" type="button" dataOnly="0" labelOnly="1" outline="0" axis="axisCol" fieldPosition="1"/>
    </format>
    <format dxfId="127">
      <pivotArea field="7" type="button" dataOnly="0" labelOnly="1" outline="0" axis="axisCol" fieldPosition="2"/>
    </format>
    <format dxfId="126">
      <pivotArea field="8" type="button" dataOnly="0" labelOnly="1" outline="0" axis="axisCol" fieldPosition="3"/>
    </format>
    <format dxfId="125">
      <pivotArea field="9" type="button" dataOnly="0" labelOnly="1" outline="0" axis="axisCol" fieldPosition="4"/>
    </format>
    <format dxfId="124">
      <pivotArea dataOnly="0" labelOnly="1" fieldPosition="0">
        <references count="1">
          <reference field="0" count="0"/>
        </references>
      </pivotArea>
    </format>
    <format dxfId="123">
      <pivotArea dataOnly="0" labelOnly="1" grandCol="1" outline="0" fieldPosition="0"/>
    </format>
    <format dxfId="122">
      <pivotArea dataOnly="0" labelOnly="1" fieldPosition="0">
        <references count="2">
          <reference field="0" count="0" selected="0"/>
          <reference field="5" count="0"/>
        </references>
      </pivotArea>
    </format>
    <format dxfId="121">
      <pivotArea dataOnly="0" labelOnly="1" fieldPosition="0">
        <references count="2">
          <reference field="0" count="0" selected="0"/>
          <reference field="6" count="0"/>
        </references>
      </pivotArea>
    </format>
    <format dxfId="120">
      <pivotArea dataOnly="0" labelOnly="1" fieldPosition="0">
        <references count="2">
          <reference field="0" count="0" selected="0"/>
          <reference field="7" count="0"/>
        </references>
      </pivotArea>
    </format>
    <format dxfId="119">
      <pivotArea dataOnly="0" labelOnly="1" fieldPosition="0">
        <references count="2">
          <reference field="0" count="0" selected="0"/>
          <reference field="8" count="4">
            <x v="0"/>
            <x v="1"/>
            <x v="2"/>
            <x v="3"/>
          </reference>
        </references>
      </pivotArea>
    </format>
    <format dxfId="118">
      <pivotArea dataOnly="0" labelOnly="1" fieldPosition="0">
        <references count="2">
          <reference field="0" count="0" selected="0"/>
          <reference field="8" count="1">
            <x v="4"/>
          </reference>
        </references>
      </pivotArea>
    </format>
    <format dxfId="117">
      <pivotArea dataOnly="0" labelOnly="1" fieldPosition="0">
        <references count="2">
          <reference field="0" count="0" selected="0"/>
          <reference field="9" count="1">
            <x v="0"/>
          </reference>
        </references>
      </pivotArea>
    </format>
    <format dxfId="116">
      <pivotArea field="0" type="button" dataOnly="0" labelOnly="1" outline="0" axis="axisRow" fieldPosition="0"/>
    </format>
    <format dxfId="115">
      <pivotArea field="5" type="button" dataOnly="0" labelOnly="1" outline="0" axis="axisCol" fieldPosition="0"/>
    </format>
    <format dxfId="114">
      <pivotArea field="6" type="button" dataOnly="0" labelOnly="1" outline="0" axis="axisCol" fieldPosition="1"/>
    </format>
    <format dxfId="113">
      <pivotArea field="7" type="button" dataOnly="0" labelOnly="1" outline="0" axis="axisCol" fieldPosition="2"/>
    </format>
    <format dxfId="112">
      <pivotArea field="8" type="button" dataOnly="0" labelOnly="1" outline="0" axis="axisCol" fieldPosition="3"/>
    </format>
    <format dxfId="111">
      <pivotArea field="9" type="button" dataOnly="0" labelOnly="1" outline="0" axis="axisCol" fieldPosition="4"/>
    </format>
    <format dxfId="110">
      <pivotArea dataOnly="0" labelOnly="1" fieldPosition="0">
        <references count="1">
          <reference field="0" count="0"/>
        </references>
      </pivotArea>
    </format>
    <format dxfId="109">
      <pivotArea dataOnly="0" labelOnly="1" grandCol="1" outline="0" fieldPosition="0"/>
    </format>
    <format dxfId="108">
      <pivotArea dataOnly="0" labelOnly="1" fieldPosition="0">
        <references count="2">
          <reference field="0" count="0" selected="0"/>
          <reference field="5" count="0"/>
        </references>
      </pivotArea>
    </format>
    <format dxfId="107">
      <pivotArea dataOnly="0" labelOnly="1" fieldPosition="0">
        <references count="2">
          <reference field="0" count="0" selected="0"/>
          <reference field="6" count="0"/>
        </references>
      </pivotArea>
    </format>
    <format dxfId="106">
      <pivotArea dataOnly="0" labelOnly="1" fieldPosition="0">
        <references count="2">
          <reference field="0" count="0" selected="0"/>
          <reference field="7" count="0"/>
        </references>
      </pivotArea>
    </format>
    <format dxfId="105">
      <pivotArea dataOnly="0" labelOnly="1" fieldPosition="0">
        <references count="2">
          <reference field="0" count="0" selected="0"/>
          <reference field="8" count="4">
            <x v="0"/>
            <x v="1"/>
            <x v="2"/>
            <x v="3"/>
          </reference>
        </references>
      </pivotArea>
    </format>
    <format dxfId="104">
      <pivotArea dataOnly="0" labelOnly="1" fieldPosition="0">
        <references count="2">
          <reference field="0" count="0" selected="0"/>
          <reference field="8" count="1">
            <x v="4"/>
          </reference>
        </references>
      </pivotArea>
    </format>
    <format dxfId="103">
      <pivotArea dataOnly="0" labelOnly="1" fieldPosition="0">
        <references count="2">
          <reference field="0" count="0" selected="0"/>
          <reference field="9" count="1">
            <x v="0"/>
          </reference>
        </references>
      </pivotArea>
    </format>
    <format dxfId="102">
      <pivotArea dataOnly="0" labelOnly="1" outline="0" fieldPosition="0">
        <references count="1">
          <reference field="61" count="0"/>
        </references>
      </pivotArea>
    </format>
    <format dxfId="101">
      <pivotArea collapsedLevelsAreSubtotals="1" fieldPosition="0">
        <references count="1">
          <reference field="2" count="3">
            <x v="0"/>
            <x v="1"/>
            <x v="2"/>
          </reference>
        </references>
      </pivotArea>
    </format>
    <format dxfId="100">
      <pivotArea collapsedLevelsAreSubtotals="1" fieldPosition="0">
        <references count="1">
          <reference field="1" count="1">
            <x v="1"/>
          </reference>
        </references>
      </pivotArea>
    </format>
    <format dxfId="99">
      <pivotArea collapsedLevelsAreSubtotals="1" fieldPosition="0">
        <references count="1">
          <reference field="2" count="3">
            <x v="3"/>
            <x v="4"/>
            <x v="5"/>
          </reference>
        </references>
      </pivotArea>
    </format>
    <format dxfId="98">
      <pivotArea collapsedLevelsAreSubtotals="1" fieldPosition="0">
        <references count="1">
          <reference field="1" count="1">
            <x v="2"/>
          </reference>
        </references>
      </pivotArea>
    </format>
    <format dxfId="97">
      <pivotArea collapsedLevelsAreSubtotals="1" fieldPosition="0">
        <references count="1">
          <reference field="2" count="3">
            <x v="6"/>
            <x v="7"/>
            <x v="8"/>
          </reference>
        </references>
      </pivotArea>
    </format>
    <format dxfId="96">
      <pivotArea collapsedLevelsAreSubtotals="1" fieldPosition="0">
        <references count="1">
          <reference field="1" count="1">
            <x v="3"/>
          </reference>
        </references>
      </pivotArea>
    </format>
    <format dxfId="95">
      <pivotArea collapsedLevelsAreSubtotals="1" fieldPosition="0">
        <references count="1">
          <reference field="2" count="3">
            <x v="9"/>
            <x v="10"/>
            <x v="11"/>
          </reference>
        </references>
      </pivotArea>
    </format>
    <format dxfId="94">
      <pivotArea grandRow="1" outline="0" collapsedLevelsAreSubtotals="1" fieldPosition="0"/>
    </format>
    <format dxfId="93">
      <pivotArea collapsedLevelsAreSubtotals="1" fieldPosition="0">
        <references count="1">
          <reference field="2" count="3">
            <x v="0"/>
            <x v="1"/>
            <x v="2"/>
          </reference>
        </references>
      </pivotArea>
    </format>
    <format dxfId="92">
      <pivotArea collapsedLevelsAreSubtotals="1" fieldPosition="0">
        <references count="1">
          <reference field="1" count="1">
            <x v="1"/>
          </reference>
        </references>
      </pivotArea>
    </format>
    <format dxfId="91">
      <pivotArea collapsedLevelsAreSubtotals="1" fieldPosition="0">
        <references count="1">
          <reference field="2" count="3">
            <x v="3"/>
            <x v="4"/>
            <x v="5"/>
          </reference>
        </references>
      </pivotArea>
    </format>
    <format dxfId="90">
      <pivotArea collapsedLevelsAreSubtotals="1" fieldPosition="0">
        <references count="1">
          <reference field="1" count="1">
            <x v="2"/>
          </reference>
        </references>
      </pivotArea>
    </format>
    <format dxfId="89">
      <pivotArea collapsedLevelsAreSubtotals="1" fieldPosition="0">
        <references count="1">
          <reference field="2" count="3">
            <x v="6"/>
            <x v="7"/>
            <x v="8"/>
          </reference>
        </references>
      </pivotArea>
    </format>
    <format dxfId="88">
      <pivotArea collapsedLevelsAreSubtotals="1" fieldPosition="0">
        <references count="1">
          <reference field="1" count="1">
            <x v="3"/>
          </reference>
        </references>
      </pivotArea>
    </format>
    <format dxfId="87">
      <pivotArea collapsedLevelsAreSubtotals="1" fieldPosition="0">
        <references count="1">
          <reference field="2" count="3">
            <x v="9"/>
            <x v="10"/>
            <x v="11"/>
          </reference>
        </references>
      </pivotArea>
    </format>
    <format dxfId="86">
      <pivotArea grandRow="1" outline="0" collapsedLevelsAreSubtotals="1" fieldPosition="0"/>
    </format>
    <format dxfId="85">
      <pivotArea collapsedLevelsAreSubtotals="1" fieldPosition="0">
        <references count="1">
          <reference field="2" count="3">
            <x v="0"/>
            <x v="1"/>
            <x v="2"/>
          </reference>
        </references>
      </pivotArea>
    </format>
    <format dxfId="84">
      <pivotArea collapsedLevelsAreSubtotals="1" fieldPosition="0">
        <references count="1">
          <reference field="1" count="1">
            <x v="1"/>
          </reference>
        </references>
      </pivotArea>
    </format>
    <format dxfId="83">
      <pivotArea collapsedLevelsAreSubtotals="1" fieldPosition="0">
        <references count="1">
          <reference field="2" count="3">
            <x v="3"/>
            <x v="4"/>
            <x v="5"/>
          </reference>
        </references>
      </pivotArea>
    </format>
    <format dxfId="82">
      <pivotArea collapsedLevelsAreSubtotals="1" fieldPosition="0">
        <references count="1">
          <reference field="1" count="1">
            <x v="2"/>
          </reference>
        </references>
      </pivotArea>
    </format>
    <format dxfId="81">
      <pivotArea collapsedLevelsAreSubtotals="1" fieldPosition="0">
        <references count="1">
          <reference field="2" count="3">
            <x v="6"/>
            <x v="7"/>
            <x v="8"/>
          </reference>
        </references>
      </pivotArea>
    </format>
    <format dxfId="80">
      <pivotArea collapsedLevelsAreSubtotals="1" fieldPosition="0">
        <references count="1">
          <reference field="1" count="1">
            <x v="3"/>
          </reference>
        </references>
      </pivotArea>
    </format>
    <format dxfId="79">
      <pivotArea collapsedLevelsAreSubtotals="1" fieldPosition="0">
        <references count="1">
          <reference field="2" count="3">
            <x v="9"/>
            <x v="10"/>
            <x v="11"/>
          </reference>
        </references>
      </pivotArea>
    </format>
    <format dxfId="78">
      <pivotArea grandRow="1" outline="0" collapsedLevelsAreSubtotals="1" fieldPosition="0"/>
    </format>
  </formats>
  <pivotHierarchies count="479">
    <pivotHierarchy multipleItemSelectionAllowed="1">
      <mps count="6">
        <mp field="131"/>
        <mp field="132"/>
        <mp field="133"/>
        <mp field="134"/>
        <mp field="135"/>
        <mp field="136"/>
      </mps>
      <members count="12722" level="1">
        <member name="[CB - Account].[Account CB].&amp;[7]"/>
        <member name="[CB - Account].[Account CB].&amp;[8]"/>
        <member name="[CB - Account].[Account CB].&amp;[10]"/>
        <member name="[CB - Account].[Account CB].&amp;[12]"/>
        <member name="[CB - Account].[Account CB].&amp;[13]"/>
        <member name="[CB - Account].[Account CB].&amp;[14]"/>
        <member name="[CB - Account].[Account CB].&amp;[15]"/>
        <member name="[CB - Account].[Account CB].&amp;[16]"/>
        <member name="[CB - Account].[Account CB].&amp;[17]"/>
        <member name="[CB - Account].[Account CB].&amp;[18]"/>
        <member name="[CB - Account].[Account CB].&amp;[19]"/>
        <member name="[CB - Account].[Account CB].&amp;[20]"/>
        <member name="[CB - Account].[Account CB].&amp;[22]"/>
        <member name="[CB - Account].[Account CB].&amp;[23]"/>
        <member name="[CB - Account].[Account CB].&amp;[24]"/>
        <member name="[CB - Account].[Account CB].&amp;[25]"/>
        <member name="[CB - Account].[Account CB].&amp;[26]"/>
        <member name="[CB - Account].[Account CB].&amp;[27]"/>
        <member name="[CB - Account].[Account CB].&amp;[28]"/>
        <member name="[CB - Account].[Account CB].&amp;[29]"/>
        <member name="[CB - Account].[Account CB].&amp;[30]"/>
        <member name="[CB - Account].[Account CB].&amp;[31]"/>
        <member name="[CB - Account].[Account CB].&amp;[32]"/>
        <member name="[CB - Account].[Account CB].&amp;[33]"/>
        <member name="[CB - Account].[Account CB].&amp;[34]"/>
        <member name="[CB - Account].[Account CB].&amp;[35]"/>
        <member name="[CB - Account].[Account CB].&amp;[36]"/>
        <member name="[CB - Account].[Account CB].&amp;[37]"/>
        <member name="[CB - Account].[Account CB].&amp;[38]"/>
        <member name="[CB - Account].[Account CB].&amp;[39]"/>
        <member name="[CB - Account].[Account CB].&amp;[40]"/>
        <member name="[CB - Account].[Account CB].&amp;[41]"/>
        <member name="[CB - Account].[Account CB].&amp;[42]"/>
        <member name="[CB - Account].[Account CB].&amp;[43]"/>
        <member name="[CB - Account].[Account CB].&amp;[44]"/>
        <member name="[CB - Account].[Account CB].&amp;[45]"/>
        <member name="[CB - Account].[Account CB].&amp;[46]"/>
        <member name="[CB - Account].[Account CB].&amp;[47]"/>
        <member name="[CB - Account].[Account CB].&amp;[48]"/>
        <member name="[CB - Account].[Account CB].&amp;[50]"/>
        <member name="[CB - Account].[Account CB].&amp;[52]"/>
        <member name="[CB - Account].[Account CB].&amp;[53]"/>
        <member name="[CB - Account].[Account CB].&amp;[54]"/>
        <member name="[CB - Account].[Account CB].&amp;[55]"/>
        <member name="[CB - Account].[Account CB].&amp;[56]"/>
        <member name="[CB - Account].[Account CB].&amp;[57]"/>
        <member name="[CB - Account].[Account CB].&amp;[58]"/>
        <member name="[CB - Account].[Account CB].&amp;[59]"/>
        <member name="[CB - Account].[Account CB].&amp;[61]"/>
        <member name="[CB - Account].[Account CB].&amp;[62]"/>
        <member name="[CB - Account].[Account CB].&amp;[63]"/>
        <member name="[CB - Account].[Account CB].&amp;[64]"/>
        <member name="[CB - Account].[Account CB].&amp;[65]"/>
        <member name="[CB - Account].[Account CB].&amp;[66]"/>
        <member name="[CB - Account].[Account CB].&amp;[67]"/>
        <member name="[CB - Account].[Account CB].&amp;[68]"/>
        <member name="[CB - Account].[Account CB].&amp;[69]"/>
        <member name="[CB - Account].[Account CB].&amp;[70]"/>
        <member name="[CB - Account].[Account CB].&amp;[71]"/>
        <member name="[CB - Account].[Account CB].&amp;[72]"/>
        <member name="[CB - Account].[Account CB].&amp;[73]"/>
        <member name="[CB - Account].[Account CB].&amp;[74]"/>
        <member name="[CB - Account].[Account CB].&amp;[75]"/>
        <member name="[CB - Account].[Account CB].&amp;[76]"/>
        <member name="[CB - Account].[Account CB].&amp;[78]"/>
        <member name="[CB - Account].[Account CB].&amp;[79]"/>
        <member name="[CB - Account].[Account CB].&amp;[80]"/>
        <member name="[CB - Account].[Account CB].&amp;[81]"/>
        <member name="[CB - Account].[Account CB].&amp;[82]"/>
        <member name="[CB - Account].[Account CB].&amp;[84]"/>
        <member name="[CB - Account].[Account CB].&amp;[86]"/>
        <member name="[CB - Account].[Account CB].&amp;[87]"/>
        <member name="[CB - Account].[Account CB].&amp;[89]"/>
        <member name="[CB - Account].[Account CB].&amp;[91]"/>
        <member name="[CB - Account].[Account CB].&amp;[93]"/>
        <member name="[CB - Account].[Account CB].&amp;[95]"/>
        <member name="[CB - Account].[Account CB].&amp;[97]"/>
        <member name="[CB - Account].[Account CB].&amp;[99]"/>
        <member name="[CB - Account].[Account CB].&amp;[100]"/>
        <member name="[CB - Account].[Account CB].&amp;[102]"/>
        <member name="[CB - Account].[Account CB].&amp;[103]"/>
        <member name="[CB - Account].[Account CB].&amp;[104]"/>
        <member name="[CB - Account].[Account CB].&amp;[105]"/>
        <member name="[CB - Account].[Account CB].&amp;[106]"/>
        <member name="[CB - Account].[Account CB].&amp;[107]"/>
        <member name="[CB - Account].[Account CB].&amp;[109]"/>
        <member name="[CB - Account].[Account CB].&amp;[110]"/>
        <member name="[CB - Account].[Account CB].&amp;[111]"/>
        <member name="[CB - Account].[Account CB].&amp;[112]"/>
        <member name="[CB - Account].[Account CB].&amp;[113]"/>
        <member name="[CB - Account].[Account CB].&amp;[114]"/>
        <member name="[CB - Account].[Account CB].&amp;[115]"/>
        <member name="[CB - Account].[Account CB].&amp;[116]"/>
        <member name="[CB - Account].[Account CB].&amp;[117]"/>
        <member name="[CB - Account].[Account CB].&amp;[118]"/>
        <member name="[CB - Account].[Account CB].&amp;[121]"/>
        <member name="[CB - Account].[Account CB].&amp;[122]"/>
        <member name="[CB - Account].[Account CB].&amp;[123]"/>
        <member name="[CB - Account].[Account CB].&amp;[124]"/>
        <member name="[CB - Account].[Account CB].&amp;[126]"/>
        <member name="[CB - Account].[Account CB].&amp;[127]"/>
        <member name="[CB - Account].[Account CB].&amp;[128]"/>
        <member name="[CB - Account].[Account CB].&amp;[129]"/>
        <member name="[CB - Account].[Account CB].&amp;[131]"/>
        <member name="[CB - Account].[Account CB].&amp;[132]"/>
        <member name="[CB - Account].[Account CB].&amp;[133]"/>
        <member name="[CB - Account].[Account CB].&amp;[134]"/>
        <member name="[CB - Account].[Account CB].&amp;[136]"/>
        <member name="[CB - Account].[Account CB].&amp;[137]"/>
        <member name="[CB - Account].[Account CB].&amp;[140]"/>
        <member name="[CB - Account].[Account CB].&amp;[141]"/>
        <member name="[CB - Account].[Account CB].&amp;[142]"/>
        <member name="[CB - Account].[Account CB].&amp;[144]"/>
        <member name="[CB - Account].[Account CB].&amp;[145]"/>
        <member name="[CB - Account].[Account CB].&amp;[147]"/>
        <member name="[CB - Account].[Account CB].&amp;[148]"/>
        <member name="[CB - Account].[Account CB].&amp;[150]"/>
        <member name="[CB - Account].[Account CB].&amp;[152]"/>
        <member name="[CB - Account].[Account CB].&amp;[153]"/>
        <member name="[CB - Account].[Account CB].&amp;[154]"/>
        <member name="[CB - Account].[Account CB].&amp;[155]"/>
        <member name="[CB - Account].[Account CB].&amp;[156]"/>
        <member name="[CB - Account].[Account CB].&amp;[157]"/>
        <member name="[CB - Account].[Account CB].&amp;[158]"/>
        <member name="[CB - Account].[Account CB].&amp;[159]"/>
        <member name="[CB - Account].[Account CB].&amp;[160]"/>
        <member name="[CB - Account].[Account CB].&amp;[161]"/>
        <member name="[CB - Account].[Account CB].&amp;[162]"/>
        <member name="[CB - Account].[Account CB].&amp;[163]"/>
        <member name="[CB - Account].[Account CB].&amp;[164]"/>
        <member name="[CB - Account].[Account CB].&amp;[165]"/>
        <member name="[CB - Account].[Account CB].&amp;[166]"/>
        <member name="[CB - Account].[Account CB].&amp;[167]"/>
        <member name="[CB - Account].[Account CB].&amp;[168]"/>
        <member name="[CB - Account].[Account CB].&amp;[169]"/>
        <member name="[CB - Account].[Account CB].&amp;[170]"/>
        <member name="[CB - Account].[Account CB].&amp;[171]"/>
        <member name="[CB - Account].[Account CB].&amp;[172]"/>
        <member name="[CB - Account].[Account CB].&amp;[173]"/>
        <member name="[CB - Account].[Account CB].&amp;[174]"/>
        <member name="[CB - Account].[Account CB].&amp;[175]"/>
        <member name="[CB - Account].[Account CB].&amp;[176]"/>
        <member name="[CB - Account].[Account CB].&amp;[177]"/>
        <member name="[CB - Account].[Account CB].&amp;[178]"/>
        <member name="[CB - Account].[Account CB].&amp;[179]"/>
        <member name="[CB - Account].[Account CB].&amp;[180]"/>
        <member name="[CB - Account].[Account CB].&amp;[181]"/>
        <member name="[CB - Account].[Account CB].&amp;[182]"/>
        <member name="[CB - Account].[Account CB].&amp;[183]"/>
        <member name="[CB - Account].[Account CB].&amp;[184]"/>
        <member name="[CB - Account].[Account CB].&amp;[186]"/>
        <member name="[CB - Account].[Account CB].&amp;[188]"/>
        <member name="[CB - Account].[Account CB].&amp;[189]"/>
        <member name="[CB - Account].[Account CB].&amp;[190]"/>
        <member name="[CB - Account].[Account CB].&amp;[191]"/>
        <member name="[CB - Account].[Account CB].&amp;[192]"/>
        <member name="[CB - Account].[Account CB].&amp;[193]"/>
        <member name="[CB - Account].[Account CB].&amp;[194]"/>
        <member name="[CB - Account].[Account CB].&amp;[195]"/>
        <member name="[CB - Account].[Account CB].&amp;[197]"/>
        <member name="[CB - Account].[Account CB].&amp;[198]"/>
        <member name="[CB - Account].[Account CB].&amp;[199]"/>
        <member name="[CB - Account].[Account CB].&amp;[200]"/>
        <member name="[CB - Account].[Account CB].&amp;[201]"/>
        <member name="[CB - Account].[Account CB].&amp;[202]"/>
        <member name="[CB - Account].[Account CB].&amp;[204]"/>
        <member name="[CB - Account].[Account CB].&amp;[205]"/>
        <member name="[CB - Account].[Account CB].&amp;[206]"/>
        <member name="[CB - Account].[Account CB].&amp;[208]"/>
        <member name="[CB - Account].[Account CB].&amp;[210]"/>
        <member name="[CB - Account].[Account CB].&amp;[212]"/>
        <member name="[CB - Account].[Account CB].&amp;[214]"/>
        <member name="[CB - Account].[Account CB].&amp;[215]"/>
        <member name="[CB - Account].[Account CB].&amp;[217]"/>
        <member name="[CB - Account].[Account CB].&amp;[218]"/>
        <member name="[CB - Account].[Account CB].&amp;[220]"/>
        <member name="[CB - Account].[Account CB].&amp;[222]"/>
        <member name="[CB - Account].[Account CB].&amp;[224]"/>
        <member name="[CB - Account].[Account CB].&amp;[226]"/>
        <member name="[CB - Account].[Account CB].&amp;[229]"/>
        <member name="[CB - Account].[Account CB].&amp;[230]"/>
        <member name="[CB - Account].[Account CB].&amp;[232]"/>
        <member name="[CB - Account].[Account CB].&amp;[233]"/>
        <member name="[CB - Account].[Account CB].&amp;[234]"/>
        <member name="[CB - Account].[Account CB].&amp;[236]"/>
        <member name="[CB - Account].[Account CB].&amp;[238]"/>
        <member name="[CB - Account].[Account CB].&amp;[240]"/>
        <member name="[CB - Account].[Account CB].&amp;[241]"/>
        <member name="[CB - Account].[Account CB].&amp;[242]"/>
        <member name="[CB - Account].[Account CB].&amp;[244]"/>
        <member name="[CB - Account].[Account CB].&amp;[245]"/>
        <member name="[CB - Account].[Account CB].&amp;[246]"/>
        <member name="[CB - Account].[Account CB].&amp;[247]"/>
        <member name="[CB - Account].[Account CB].&amp;[248]"/>
        <member name="[CB - Account].[Account CB].&amp;[249]"/>
        <member name="[CB - Account].[Account CB].&amp;[250]"/>
        <member name="[CB - Account].[Account CB].&amp;[251]"/>
        <member name="[CB - Account].[Account CB].&amp;[252]"/>
        <member name="[CB - Account].[Account CB].&amp;[253]"/>
        <member name="[CB - Account].[Account CB].&amp;[255]"/>
        <member name="[CB - Account].[Account CB].&amp;[256]"/>
        <member name="[CB - Account].[Account CB].&amp;[257]"/>
        <member name="[CB - Account].[Account CB].&amp;[258]"/>
        <member name="[CB - Account].[Account CB].&amp;[259]"/>
        <member name="[CB - Account].[Account CB].&amp;[261]"/>
        <member name="[CB - Account].[Account CB].&amp;[262]"/>
        <member name="[CB - Account].[Account CB].&amp;[264]"/>
        <member name="[CB - Account].[Account CB].&amp;[266]"/>
        <member name="[CB - Account].[Account CB].&amp;[267]"/>
        <member name="[CB - Account].[Account CB].&amp;[268]"/>
        <member name="[CB - Account].[Account CB].&amp;[269]"/>
        <member name="[CB - Account].[Account CB].&amp;[270]"/>
        <member name="[CB - Account].[Account CB].&amp;[271]"/>
        <member name="[CB - Account].[Account CB].&amp;[272]"/>
        <member name="[CB - Account].[Account CB].&amp;[273]"/>
        <member name="[CB - Account].[Account CB].&amp;[274]"/>
        <member name="[CB - Account].[Account CB].&amp;[276]"/>
        <member name="[CB - Account].[Account CB].&amp;[278]"/>
        <member name="[CB - Account].[Account CB].&amp;[279]"/>
        <member name="[CB - Account].[Account CB].&amp;[280]"/>
        <member name="[CB - Account].[Account CB].&amp;[281]"/>
        <member name="[CB - Account].[Account CB].&amp;[283]"/>
        <member name="[CB - Account].[Account CB].&amp;[285]"/>
        <member name="[CB - Account].[Account CB].&amp;[286]"/>
        <member name="[CB - Account].[Account CB].&amp;[288]"/>
        <member name="[CB - Account].[Account CB].&amp;[290]"/>
        <member name="[CB - Account].[Account CB].&amp;[291]"/>
        <member name="[CB - Account].[Account CB].&amp;[292]"/>
        <member name="[CB - Account].[Account CB].&amp;[293]"/>
        <member name="[CB - Account].[Account CB].&amp;[294]"/>
        <member name="[CB - Account].[Account CB].&amp;[295]"/>
        <member name="[CB - Account].[Account CB].&amp;[296]"/>
        <member name="[CB - Account].[Account CB].&amp;[297]"/>
        <member name="[CB - Account].[Account CB].&amp;[298]"/>
        <member name="[CB - Account].[Account CB].&amp;[299]"/>
        <member name="[CB - Account].[Account CB].&amp;[300]"/>
        <member name="[CB - Account].[Account CB].&amp;[301]"/>
        <member name="[CB - Account].[Account CB].&amp;[303]"/>
        <member name="[CB - Account].[Account CB].&amp;[304]"/>
        <member name="[CB - Account].[Account CB].&amp;[305]"/>
        <member name="[CB - Account].[Account CB].&amp;[306]"/>
        <member name="[CB - Account].[Account CB].&amp;[308]"/>
        <member name="[CB - Account].[Account CB].&amp;[309]"/>
        <member name="[CB - Account].[Account CB].&amp;[310]"/>
        <member name="[CB - Account].[Account CB].&amp;[311]"/>
        <member name="[CB - Account].[Account CB].&amp;[312]"/>
        <member name="[CB - Account].[Account CB].&amp;[315]"/>
        <member name="[CB - Account].[Account CB].&amp;[316]"/>
        <member name="[CB - Account].[Account CB].&amp;[317]"/>
        <member name="[CB - Account].[Account CB].&amp;[318]"/>
        <member name="[CB - Account].[Account CB].&amp;[319]"/>
        <member name="[CB - Account].[Account CB].&amp;[322]"/>
        <member name="[CB - Account].[Account CB].&amp;[323]"/>
        <member name="[CB - Account].[Account CB].&amp;[324]"/>
        <member name="[CB - Account].[Account CB].&amp;[325]"/>
        <member name="[CB - Account].[Account CB].&amp;[326]"/>
        <member name="[CB - Account].[Account CB].&amp;[328]"/>
        <member name="[CB - Account].[Account CB].&amp;[329]"/>
        <member name="[CB - Account].[Account CB].&amp;[331]"/>
        <member name="[CB - Account].[Account CB].&amp;[332]"/>
        <member name="[CB - Account].[Account CB].&amp;[333]"/>
        <member name="[CB - Account].[Account CB].&amp;[334]"/>
        <member name="[CB - Account].[Account CB].&amp;[335]"/>
        <member name="[CB - Account].[Account CB].&amp;[336]"/>
        <member name="[CB - Account].[Account CB].&amp;[337]"/>
        <member name="[CB - Account].[Account CB].&amp;[338]"/>
        <member name="[CB - Account].[Account CB].&amp;[339]"/>
        <member name="[CB - Account].[Account CB].&amp;[340]"/>
        <member name="[CB - Account].[Account CB].&amp;[342]"/>
        <member name="[CB - Account].[Account CB].&amp;[344]"/>
        <member name="[CB - Account].[Account CB].&amp;[346]"/>
        <member name="[CB - Account].[Account CB].&amp;[348]"/>
        <member name="[CB - Account].[Account CB].&amp;[349]"/>
        <member name="[CB - Account].[Account CB].&amp;[350]"/>
        <member name="[CB - Account].[Account CB].&amp;[351]"/>
        <member name="[CB - Account].[Account CB].&amp;[352]"/>
        <member name="[CB - Account].[Account CB].&amp;[354]"/>
        <member name="[CB - Account].[Account CB].&amp;[355]"/>
        <member name="[CB - Account].[Account CB].&amp;[356]"/>
        <member name="[CB - Account].[Account CB].&amp;[358]"/>
        <member name="[CB - Account].[Account CB].&amp;[361]"/>
        <member name="[CB - Account].[Account CB].&amp;[362]"/>
        <member name="[CB - Account].[Account CB].&amp;[363]"/>
        <member name="[CB - Account].[Account CB].&amp;[364]"/>
        <member name="[CB - Account].[Account CB].&amp;[365]"/>
        <member name="[CB - Account].[Account CB].&amp;[366]"/>
        <member name="[CB - Account].[Account CB].&amp;[368]"/>
        <member name="[CB - Account].[Account CB].&amp;[369]"/>
        <member name="[CB - Account].[Account CB].&amp;[370]"/>
        <member name="[CB - Account].[Account CB].&amp;[372]"/>
        <member name="[CB - Account].[Account CB].&amp;[373]"/>
        <member name="[CB - Account].[Account CB].&amp;[375]"/>
        <member name="[CB - Account].[Account CB].&amp;[376]"/>
        <member name="[CB - Account].[Account CB].&amp;[377]"/>
        <member name="[CB - Account].[Account CB].&amp;[378]"/>
        <member name="[CB - Account].[Account CB].&amp;[379]"/>
        <member name="[CB - Account].[Account CB].&amp;[380]"/>
        <member name="[CB - Account].[Account CB].&amp;[381]"/>
        <member name="[CB - Account].[Account CB].&amp;[383]"/>
        <member name="[CB - Account].[Account CB].&amp;[384]"/>
        <member name="[CB - Account].[Account CB].&amp;[385]"/>
        <member name="[CB - Account].[Account CB].&amp;[386]"/>
        <member name="[CB - Account].[Account CB].&amp;[387]"/>
        <member name="[CB - Account].[Account CB].&amp;[389]"/>
        <member name="[CB - Account].[Account CB].&amp;[390]"/>
        <member name="[CB - Account].[Account CB].&amp;[391]"/>
        <member name="[CB - Account].[Account CB].&amp;[392]"/>
        <member name="[CB - Account].[Account CB].&amp;[393]"/>
        <member name="[CB - Account].[Account CB].&amp;[394]"/>
        <member name="[CB - Account].[Account CB].&amp;[395]"/>
        <member name="[CB - Account].[Account CB].&amp;[396]"/>
        <member name="[CB - Account].[Account CB].&amp;[397]"/>
        <member name="[CB - Account].[Account CB].&amp;[398]"/>
        <member name="[CB - Account].[Account CB].&amp;[399]"/>
        <member name="[CB - Account].[Account CB].&amp;[400]"/>
        <member name="[CB - Account].[Account CB].&amp;[401]"/>
        <member name="[CB - Account].[Account CB].&amp;[402]"/>
        <member name="[CB - Account].[Account CB].&amp;[403]"/>
        <member name="[CB - Account].[Account CB].&amp;[404]"/>
        <member name="[CB - Account].[Account CB].&amp;[406]"/>
        <member name="[CB - Account].[Account CB].&amp;[408]"/>
        <member name="[CB - Account].[Account CB].&amp;[409]"/>
        <member name="[CB - Account].[Account CB].&amp;[410]"/>
        <member name="[CB - Account].[Account CB].&amp;[411]"/>
        <member name="[CB - Account].[Account CB].&amp;[412]"/>
        <member name="[CB - Account].[Account CB].&amp;[413]"/>
        <member name="[CB - Account].[Account CB].&amp;[414]"/>
        <member name="[CB - Account].[Account CB].&amp;[415]"/>
        <member name="[CB - Account].[Account CB].&amp;[416]"/>
        <member name="[CB - Account].[Account CB].&amp;[417]"/>
        <member name="[CB - Account].[Account CB].&amp;[418]"/>
        <member name="[CB - Account].[Account CB].&amp;[419]"/>
        <member name="[CB - Account].[Account CB].&amp;[420]"/>
        <member name="[CB - Account].[Account CB].&amp;[421]"/>
        <member name="[CB - Account].[Account CB].&amp;[422]"/>
        <member name="[CB - Account].[Account CB].&amp;[423]"/>
        <member name="[CB - Account].[Account CB].&amp;[424]"/>
        <member name="[CB - Account].[Account CB].&amp;[425]"/>
        <member name="[CB - Account].[Account CB].&amp;[426]"/>
        <member name="[CB - Account].[Account CB].&amp;[427]"/>
        <member name="[CB - Account].[Account CB].&amp;[428]"/>
        <member name="[CB - Account].[Account CB].&amp;[429]"/>
        <member name="[CB - Account].[Account CB].&amp;[430]"/>
        <member name="[CB - Account].[Account CB].&amp;[431]"/>
        <member name="[CB - Account].[Account CB].&amp;[432]"/>
        <member name="[CB - Account].[Account CB].&amp;[433]"/>
        <member name="[CB - Account].[Account CB].&amp;[434]"/>
        <member name="[CB - Account].[Account CB].&amp;[435]"/>
        <member name="[CB - Account].[Account CB].&amp;[436]"/>
        <member name="[CB - Account].[Account CB].&amp;[437]"/>
        <member name="[CB - Account].[Account CB].&amp;[438]"/>
        <member name="[CB - Account].[Account CB].&amp;[439]"/>
        <member name="[CB - Account].[Account CB].&amp;[440]"/>
        <member name="[CB - Account].[Account CB].&amp;[441]"/>
        <member name="[CB - Account].[Account CB].&amp;[442]"/>
        <member name="[CB - Account].[Account CB].&amp;[443]"/>
        <member name="[CB - Account].[Account CB].&amp;[444]"/>
        <member name="[CB - Account].[Account CB].&amp;[445]"/>
        <member name="[CB - Account].[Account CB].&amp;[447]"/>
        <member name="[CB - Account].[Account CB].&amp;[449]"/>
        <member name="[CB - Account].[Account CB].&amp;[451]"/>
        <member name="[CB - Account].[Account CB].&amp;[453]"/>
        <member name="[CB - Account].[Account CB].&amp;[455]"/>
        <member name="[CB - Account].[Account CB].&amp;[457]"/>
        <member name="[CB - Account].[Account CB].&amp;[459]"/>
        <member name="[CB - Account].[Account CB].&amp;[461]"/>
        <member name="[CB - Account].[Account CB].&amp;[463]"/>
        <member name="[CB - Account].[Account CB].&amp;[465]"/>
        <member name="[CB - Account].[Account CB].&amp;[467]"/>
        <member name="[CB - Account].[Account CB].&amp;[469]"/>
        <member name="[CB - Account].[Account CB].&amp;[471]"/>
        <member name="[CB - Account].[Account CB].&amp;[473]"/>
        <member name="[CB - Account].[Account CB].&amp;[475]"/>
        <member name="[CB - Account].[Account CB].&amp;[477]"/>
        <member name="[CB - Account].[Account CB].&amp;[479]"/>
        <member name="[CB - Account].[Account CB].&amp;[481]"/>
        <member name="[CB - Account].[Account CB].&amp;[483]"/>
        <member name="[CB - Account].[Account CB].&amp;[485]"/>
        <member name="[CB - Account].[Account CB].&amp;[487]"/>
        <member name="[CB - Account].[Account CB].&amp;[489]"/>
        <member name="[CB - Account].[Account CB].&amp;[491]"/>
        <member name="[CB - Account].[Account CB].&amp;[493]"/>
        <member name="[CB - Account].[Account CB].&amp;[495]"/>
        <member name="[CB - Account].[Account CB].&amp;[497]"/>
        <member name="[CB - Account].[Account CB].&amp;[498]"/>
        <member name="[CB - Account].[Account CB].&amp;[499]"/>
        <member name="[CB - Account].[Account CB].&amp;[500]"/>
        <member name="[CB - Account].[Account CB].&amp;[502]"/>
        <member name="[CB - Account].[Account CB].&amp;[503]"/>
        <member name="[CB - Account].[Account CB].&amp;[505]"/>
        <member name="[CB - Account].[Account CB].&amp;[506]"/>
        <member name="[CB - Account].[Account CB].&amp;[507]"/>
        <member name="[CB - Account].[Account CB].&amp;[508]"/>
        <member name="[CB - Account].[Account CB].&amp;[509]"/>
        <member name="[CB - Account].[Account CB].&amp;[510]"/>
        <member name="[CB - Account].[Account CB].&amp;[512]"/>
        <member name="[CB - Account].[Account CB].&amp;[514]"/>
        <member name="[CB - Account].[Account CB].&amp;[515]"/>
        <member name="[CB - Account].[Account CB].&amp;[516]"/>
        <member name="[CB - Account].[Account CB].&amp;[517]"/>
        <member name="[CB - Account].[Account CB].&amp;[518]"/>
        <member name="[CB - Account].[Account CB].&amp;[519]"/>
        <member name="[CB - Account].[Account CB].&amp;[520]"/>
        <member name="[CB - Account].[Account CB].&amp;[521]"/>
        <member name="[CB - Account].[Account CB].&amp;[522]"/>
        <member name="[CB - Account].[Account CB].&amp;[523]"/>
        <member name="[CB - Account].[Account CB].&amp;[524]"/>
        <member name="[CB - Account].[Account CB].&amp;[525]"/>
        <member name="[CB - Account].[Account CB].&amp;[526]"/>
        <member name="[CB - Account].[Account CB].&amp;[527]"/>
        <member name="[CB - Account].[Account CB].&amp;[529]"/>
        <member name="[CB - Account].[Account CB].&amp;[530]"/>
        <member name="[CB - Account].[Account CB].&amp;[531]"/>
        <member name="[CB - Account].[Account CB].&amp;[533]"/>
        <member name="[CB - Account].[Account CB].&amp;[534]"/>
        <member name="[CB - Account].[Account CB].&amp;[535]"/>
        <member name="[CB - Account].[Account CB].&amp;[536]"/>
        <member name="[CB - Account].[Account CB].&amp;[537]"/>
        <member name="[CB - Account].[Account CB].&amp;[538]"/>
        <member name="[CB - Account].[Account CB].&amp;[539]"/>
        <member name="[CB - Account].[Account CB].&amp;[540]"/>
        <member name="[CB - Account].[Account CB].&amp;[541]"/>
        <member name="[CB - Account].[Account CB].&amp;[542]"/>
        <member name="[CB - Account].[Account CB].&amp;[543]"/>
        <member name="[CB - Account].[Account CB].&amp;[544]"/>
        <member name="[CB - Account].[Account CB].&amp;[545]"/>
        <member name="[CB - Account].[Account CB].&amp;[546]"/>
        <member name="[CB - Account].[Account CB].&amp;[547]"/>
        <member name="[CB - Account].[Account CB].&amp;[548]"/>
        <member name="[CB - Account].[Account CB].&amp;[549]"/>
        <member name="[CB - Account].[Account CB].&amp;[550]"/>
        <member name="[CB - Account].[Account CB].&amp;[551]"/>
        <member name="[CB - Account].[Account CB].&amp;[552]"/>
        <member name="[CB - Account].[Account CB].&amp;[553]"/>
        <member name="[CB - Account].[Account CB].&amp;[554]"/>
        <member name="[CB - Account].[Account CB].&amp;[555]"/>
        <member name="[CB - Account].[Account CB].&amp;[556]"/>
        <member name="[CB - Account].[Account CB].&amp;[557]"/>
        <member name="[CB - Account].[Account CB].&amp;[559]"/>
        <member name="[CB - Account].[Account CB].&amp;[560]"/>
        <member name="[CB - Account].[Account CB].&amp;[561]"/>
        <member name="[CB - Account].[Account CB].&amp;[563]"/>
        <member name="[CB - Account].[Account CB].&amp;[565]"/>
        <member name="[CB - Account].[Account CB].&amp;[567]"/>
        <member name="[CB - Account].[Account CB].&amp;[569]"/>
        <member name="[CB - Account].[Account CB].&amp;[571]"/>
        <member name="[CB - Account].[Account CB].&amp;[572]"/>
        <member name="[CB - Account].[Account CB].&amp;[573]"/>
        <member name="[CB - Account].[Account CB].&amp;[574]"/>
        <member name="[CB - Account].[Account CB].&amp;[575]"/>
        <member name="[CB - Account].[Account CB].&amp;[576]"/>
        <member name="[CB - Account].[Account CB].&amp;[577]"/>
        <member name="[CB - Account].[Account CB].&amp;[578]"/>
        <member name="[CB - Account].[Account CB].&amp;[579]"/>
        <member name="[CB - Account].[Account CB].&amp;[580]"/>
        <member name="[CB - Account].[Account CB].&amp;[581]"/>
        <member name="[CB - Account].[Account CB].&amp;[582]"/>
        <member name="[CB - Account].[Account CB].&amp;[583]"/>
        <member name="[CB - Account].[Account CB].&amp;[584]"/>
        <member name="[CB - Account].[Account CB].&amp;[585]"/>
        <member name="[CB - Account].[Account CB].&amp;[587]"/>
        <member name="[CB - Account].[Account CB].&amp;[588]"/>
        <member name="[CB - Account].[Account CB].&amp;[589]"/>
        <member name="[CB - Account].[Account CB].&amp;[590]"/>
        <member name="[CB - Account].[Account CB].&amp;[592]"/>
        <member name="[CB - Account].[Account CB].&amp;[594]"/>
        <member name="[CB - Account].[Account CB].&amp;[595]"/>
        <member name="[CB - Account].[Account CB].&amp;[596]"/>
        <member name="[CB - Account].[Account CB].&amp;[597]"/>
        <member name="[CB - Account].[Account CB].&amp;[598]"/>
        <member name="[CB - Account].[Account CB].&amp;[599]"/>
        <member name="[CB - Account].[Account CB].&amp;[600]"/>
        <member name="[CB - Account].[Account CB].&amp;[601]"/>
        <member name="[CB - Account].[Account CB].&amp;[602]"/>
        <member name="[CB - Account].[Account CB].&amp;[603]"/>
        <member name="[CB - Account].[Account CB].&amp;[604]"/>
        <member name="[CB - Account].[Account CB].&amp;[605]"/>
        <member name="[CB - Account].[Account CB].&amp;[606]"/>
        <member name="[CB - Account].[Account CB].&amp;[608]"/>
        <member name="[CB - Account].[Account CB].&amp;[609]"/>
        <member name="[CB - Account].[Account CB].&amp;[611]"/>
        <member name="[CB - Account].[Account CB].&amp;[613]"/>
        <member name="[CB - Account].[Account CB].&amp;[615]"/>
        <member name="[CB - Account].[Account CB].&amp;[616]"/>
        <member name="[CB - Account].[Account CB].&amp;[618]"/>
        <member name="[CB - Account].[Account CB].&amp;[620]"/>
        <member name="[CB - Account].[Account CB].&amp;[621]"/>
        <member name="[CB - Account].[Account CB].&amp;[622]"/>
        <member name="[CB - Account].[Account CB].&amp;[623]"/>
        <member name="[CB - Account].[Account CB].&amp;[624]"/>
        <member name="[CB - Account].[Account CB].&amp;[625]"/>
        <member name="[CB - Account].[Account CB].&amp;[626]"/>
        <member name="[CB - Account].[Account CB].&amp;[627]"/>
        <member name="[CB - Account].[Account CB].&amp;[628]"/>
        <member name="[CB - Account].[Account CB].&amp;[629]"/>
        <member name="[CB - Account].[Account CB].&amp;[630]"/>
        <member name="[CB - Account].[Account CB].&amp;[631]"/>
        <member name="[CB - Account].[Account CB].&amp;[632]"/>
        <member name="[CB - Account].[Account CB].&amp;[633]"/>
        <member name="[CB - Account].[Account CB].&amp;[634]"/>
        <member name="[CB - Account].[Account CB].&amp;[635]"/>
        <member name="[CB - Account].[Account CB].&amp;[636]"/>
        <member name="[CB - Account].[Account CB].&amp;[637]"/>
        <member name="[CB - Account].[Account CB].&amp;[638]"/>
        <member name="[CB - Account].[Account CB].&amp;[639]"/>
        <member name="[CB - Account].[Account CB].&amp;[640]"/>
        <member name="[CB - Account].[Account CB].&amp;[641]"/>
        <member name="[CB - Account].[Account CB].&amp;[642]"/>
        <member name="[CB - Account].[Account CB].&amp;[643]"/>
        <member name="[CB - Account].[Account CB].&amp;[644]"/>
        <member name="[CB - Account].[Account CB].&amp;[645]"/>
        <member name="[CB - Account].[Account CB].&amp;[646]"/>
        <member name="[CB - Account].[Account CB].&amp;[647]"/>
        <member name="[CB - Account].[Account CB].&amp;[648]"/>
        <member name="[CB - Account].[Account CB].&amp;[649]"/>
        <member name="[CB - Account].[Account CB].&amp;[650]"/>
        <member name="[CB - Account].[Account CB].&amp;[651]"/>
        <member name="[CB - Account].[Account CB].&amp;[652]"/>
        <member name="[CB - Account].[Account CB].&amp;[654]"/>
        <member name="[CB - Account].[Account CB].&amp;[655]"/>
        <member name="[CB - Account].[Account CB].&amp;[656]"/>
        <member name="[CB - Account].[Account CB].&amp;[657]"/>
        <member name="[CB - Account].[Account CB].&amp;[658]"/>
        <member name="[CB - Account].[Account CB].&amp;[659]"/>
        <member name="[CB - Account].[Account CB].&amp;[660]"/>
        <member name="[CB - Account].[Account CB].&amp;[661]"/>
        <member name="[CB - Account].[Account CB].&amp;[662]"/>
        <member name="[CB - Account].[Account CB].&amp;[663]"/>
        <member name="[CB - Account].[Account CB].&amp;[664]"/>
        <member name="[CB - Account].[Account CB].&amp;[665]"/>
        <member name="[CB - Account].[Account CB].&amp;[667]"/>
        <member name="[CB - Account].[Account CB].&amp;[668]"/>
        <member name="[CB - Account].[Account CB].&amp;[670]"/>
        <member name="[CB - Account].[Account CB].&amp;[672]"/>
        <member name="[CB - Account].[Account CB].&amp;[674]"/>
        <member name="[CB - Account].[Account CB].&amp;[676]"/>
        <member name="[CB - Account].[Account CB].&amp;[677]"/>
        <member name="[CB - Account].[Account CB].&amp;[679]"/>
        <member name="[CB - Account].[Account CB].&amp;[681]"/>
        <member name="[CB - Account].[Account CB].&amp;[683]"/>
        <member name="[CB - Account].[Account CB].&amp;[684]"/>
        <member name="[CB - Account].[Account CB].&amp;[685]"/>
        <member name="[CB - Account].[Account CB].&amp;[686]"/>
        <member name="[CB - Account].[Account CB].&amp;[688]"/>
        <member name="[CB - Account].[Account CB].&amp;[689]"/>
        <member name="[CB - Account].[Account CB].&amp;[690]"/>
        <member name="[CB - Account].[Account CB].&amp;[691]"/>
        <member name="[CB - Account].[Account CB].&amp;[693]"/>
        <member name="[CB - Account].[Account CB].&amp;[695]"/>
        <member name="[CB - Account].[Account CB].&amp;[697]"/>
        <member name="[CB - Account].[Account CB].&amp;[698]"/>
        <member name="[CB - Account].[Account CB].&amp;[700]"/>
        <member name="[CB - Account].[Account CB].&amp;[701]"/>
        <member name="[CB - Account].[Account CB].&amp;[702]"/>
        <member name="[CB - Account].[Account CB].&amp;[703]"/>
        <member name="[CB - Account].[Account CB].&amp;[704]"/>
        <member name="[CB - Account].[Account CB].&amp;[706]"/>
        <member name="[CB - Account].[Account CB].&amp;[708]"/>
        <member name="[CB - Account].[Account CB].&amp;[709]"/>
        <member name="[CB - Account].[Account CB].&amp;[710]"/>
        <member name="[CB - Account].[Account CB].&amp;[711]"/>
        <member name="[CB - Account].[Account CB].&amp;[713]"/>
        <member name="[CB - Account].[Account CB].&amp;[714]"/>
        <member name="[CB - Account].[Account CB].&amp;[715]"/>
        <member name="[CB - Account].[Account CB].&amp;[717]"/>
        <member name="[CB - Account].[Account CB].&amp;[719]"/>
        <member name="[CB - Account].[Account CB].&amp;[721]"/>
        <member name="[CB - Account].[Account CB].&amp;[724]"/>
        <member name="[CB - Account].[Account CB].&amp;[726]"/>
        <member name="[CB - Account].[Account CB].&amp;[727]"/>
        <member name="[CB - Account].[Account CB].&amp;[728]"/>
        <member name="[CB - Account].[Account CB].&amp;[731]"/>
        <member name="[CB - Account].[Account CB].&amp;[732]"/>
        <member name="[CB - Account].[Account CB].&amp;[733]"/>
        <member name="[CB - Account].[Account CB].&amp;[734]"/>
        <member name="[CB - Account].[Account CB].&amp;[735]"/>
        <member name="[CB - Account].[Account CB].&amp;[737]"/>
        <member name="[CB - Account].[Account CB].&amp;[738]"/>
        <member name="[CB - Account].[Account CB].&amp;[740]"/>
        <member name="[CB - Account].[Account CB].&amp;[741]"/>
        <member name="[CB - Account].[Account CB].&amp;[743]"/>
        <member name="[CB - Account].[Account CB].&amp;[744]"/>
        <member name="[CB - Account].[Account CB].&amp;[745]"/>
        <member name="[CB - Account].[Account CB].&amp;[746]"/>
        <member name="[CB - Account].[Account CB].&amp;[748]"/>
        <member name="[CB - Account].[Account CB].&amp;[750]"/>
        <member name="[CB - Account].[Account CB].&amp;[751]"/>
        <member name="[CB - Account].[Account CB].&amp;[752]"/>
        <member name="[CB - Account].[Account CB].&amp;[755]"/>
        <member name="[CB - Account].[Account CB].&amp;[758]"/>
        <member name="[CB - Account].[Account CB].&amp;[761]"/>
        <member name="[CB - Account].[Account CB].&amp;[764]"/>
        <member name="[CB - Account].[Account CB].&amp;[765]"/>
        <member name="[CB - Account].[Account CB].&amp;[768]"/>
        <member name="[CB - Account].[Account CB].&amp;[771]"/>
        <member name="[CB - Account].[Account CB].&amp;[774]"/>
        <member name="[CB - Account].[Account CB].&amp;[775]"/>
        <member name="[CB - Account].[Account CB].&amp;[776]"/>
        <member name="[CB - Account].[Account CB].&amp;[777]"/>
        <member name="[CB - Account].[Account CB].&amp;[778]"/>
        <member name="[CB - Account].[Account CB].&amp;[779]"/>
        <member name="[CB - Account].[Account CB].&amp;[780]"/>
        <member name="[CB - Account].[Account CB].&amp;[781]"/>
        <member name="[CB - Account].[Account CB].&amp;[782]"/>
        <member name="[CB - Account].[Account CB].&amp;[783]"/>
        <member name="[CB - Account].[Account CB].&amp;[784]"/>
        <member name="[CB - Account].[Account CB].&amp;[786]"/>
        <member name="[CB - Account].[Account CB].&amp;[787]"/>
        <member name="[CB - Account].[Account CB].&amp;[788]"/>
        <member name="[CB - Account].[Account CB].&amp;[789]"/>
        <member name="[CB - Account].[Account CB].&amp;[790]"/>
        <member name="[CB - Account].[Account CB].&amp;[791]"/>
        <member name="[CB - Account].[Account CB].&amp;[793]"/>
        <member name="[CB - Account].[Account CB].&amp;[794]"/>
        <member name="[CB - Account].[Account CB].&amp;[795]"/>
        <member name="[CB - Account].[Account CB].&amp;[796]"/>
        <member name="[CB - Account].[Account CB].&amp;[798]"/>
        <member name="[CB - Account].[Account CB].&amp;[799]"/>
        <member name="[CB - Account].[Account CB].&amp;[801]"/>
        <member name="[CB - Account].[Account CB].&amp;[802]"/>
        <member name="[CB - Account].[Account CB].&amp;[803]"/>
        <member name="[CB - Account].[Account CB].&amp;[804]"/>
        <member name="[CB - Account].[Account CB].&amp;[805]"/>
        <member name="[CB - Account].[Account CB].&amp;[806]"/>
        <member name="[CB - Account].[Account CB].&amp;[807]"/>
        <member name="[CB - Account].[Account CB].&amp;[808]"/>
        <member name="[CB - Account].[Account CB].&amp;[809]"/>
        <member name="[CB - Account].[Account CB].&amp;[811]"/>
        <member name="[CB - Account].[Account CB].&amp;[812]"/>
        <member name="[CB - Account].[Account CB].&amp;[813]"/>
        <member name="[CB - Account].[Account CB].&amp;[815]"/>
        <member name="[CB - Account].[Account CB].&amp;[816]"/>
        <member name="[CB - Account].[Account CB].&amp;[817]"/>
        <member name="[CB - Account].[Account CB].&amp;[818]"/>
        <member name="[CB - Account].[Account CB].&amp;[819]"/>
        <member name="[CB - Account].[Account CB].&amp;[821]"/>
        <member name="[CB - Account].[Account CB].&amp;[823]"/>
        <member name="[CB - Account].[Account CB].&amp;[825]"/>
        <member name="[CB - Account].[Account CB].&amp;[827]"/>
        <member name="[CB - Account].[Account CB].&amp;[829]"/>
        <member name="[CB - Account].[Account CB].&amp;[831]"/>
        <member name="[CB - Account].[Account CB].&amp;[833]"/>
        <member name="[CB - Account].[Account CB].&amp;[835]"/>
        <member name="[CB - Account].[Account CB].&amp;[837]"/>
        <member name="[CB - Account].[Account CB].&amp;[839]"/>
        <member name="[CB - Account].[Account CB].&amp;[841]"/>
        <member name="[CB - Account].[Account CB].&amp;[843]"/>
        <member name="[CB - Account].[Account CB].&amp;[845]"/>
        <member name="[CB - Account].[Account CB].&amp;[847]"/>
        <member name="[CB - Account].[Account CB].&amp;[849]"/>
        <member name="[CB - Account].[Account CB].&amp;[851]"/>
        <member name="[CB - Account].[Account CB].&amp;[853]"/>
        <member name="[CB - Account].[Account CB].&amp;[855]"/>
        <member name="[CB - Account].[Account CB].&amp;[857]"/>
        <member name="[CB - Account].[Account CB].&amp;[859]"/>
        <member name="[CB - Account].[Account CB].&amp;[861]"/>
        <member name="[CB - Account].[Account CB].&amp;[863]"/>
        <member name="[CB - Account].[Account CB].&amp;[865]"/>
        <member name="[CB - Account].[Account CB].&amp;[867]"/>
        <member name="[CB - Account].[Account CB].&amp;[869]"/>
        <member name="[CB - Account].[Account CB].&amp;[871]"/>
        <member name="[CB - Account].[Account CB].&amp;[873]"/>
        <member name="[CB - Account].[Account CB].&amp;[875]"/>
        <member name="[CB - Account].[Account CB].&amp;[877]"/>
        <member name="[CB - Account].[Account CB].&amp;[879]"/>
        <member name="[CB - Account].[Account CB].&amp;[881]"/>
        <member name="[CB - Account].[Account CB].&amp;[883]"/>
        <member name="[CB - Account].[Account CB].&amp;[885]"/>
        <member name="[CB - Account].[Account CB].&amp;[887]"/>
        <member name="[CB - Account].[Account CB].&amp;[889]"/>
        <member name="[CB - Account].[Account CB].&amp;[891]"/>
        <member name="[CB - Account].[Account CB].&amp;[893]"/>
        <member name="[CB - Account].[Account CB].&amp;[895]"/>
        <member name="[CB - Account].[Account CB].&amp;[897]"/>
        <member name="[CB - Account].[Account CB].&amp;[899]"/>
        <member name="[CB - Account].[Account CB].&amp;[901]"/>
        <member name="[CB - Account].[Account CB].&amp;[903]"/>
        <member name="[CB - Account].[Account CB].&amp;[905]"/>
        <member name="[CB - Account].[Account CB].&amp;[907]"/>
        <member name="[CB - Account].[Account CB].&amp;[909]"/>
        <member name="[CB - Account].[Account CB].&amp;[911]"/>
        <member name="[CB - Account].[Account CB].&amp;[913]"/>
        <member name="[CB - Account].[Account CB].&amp;[915]"/>
        <member name="[CB - Account].[Account CB].&amp;[917]"/>
        <member name="[CB - Account].[Account CB].&amp;[919]"/>
        <member name="[CB - Account].[Account CB].&amp;[921]"/>
        <member name="[CB - Account].[Account CB].&amp;[923]"/>
        <member name="[CB - Account].[Account CB].&amp;[925]"/>
        <member name="[CB - Account].[Account CB].&amp;[927]"/>
        <member name="[CB - Account].[Account CB].&amp;[929]"/>
        <member name="[CB - Account].[Account CB].&amp;[930]"/>
        <member name="[CB - Account].[Account CB].&amp;[931]"/>
        <member name="[CB - Account].[Account CB].&amp;[932]"/>
        <member name="[CB - Account].[Account CB].&amp;[933]"/>
        <member name="[CB - Account].[Account CB].&amp;[934]"/>
        <member name="[CB - Account].[Account CB].&amp;[935]"/>
        <member name="[CB - Account].[Account CB].&amp;[936]"/>
        <member name="[CB - Account].[Account CB].&amp;[938]"/>
        <member name="[CB - Account].[Account CB].&amp;[939]"/>
        <member name="[CB - Account].[Account CB].&amp;[940]"/>
        <member name="[CB - Account].[Account CB].&amp;[941]"/>
        <member name="[CB - Account].[Account CB].&amp;[942]"/>
        <member name="[CB - Account].[Account CB].&amp;[943]"/>
        <member name="[CB - Account].[Account CB].&amp;[944]"/>
        <member name="[CB - Account].[Account CB].&amp;[945]"/>
        <member name="[CB - Account].[Account CB].&amp;[946]"/>
        <member name="[CB - Account].[Account CB].&amp;[947]"/>
        <member name="[CB - Account].[Account CB].&amp;[948]"/>
        <member name="[CB - Account].[Account CB].&amp;[950]"/>
        <member name="[CB - Account].[Account CB].&amp;[951]"/>
        <member name="[CB - Account].[Account CB].&amp;[953]"/>
        <member name="[CB - Account].[Account CB].&amp;[954]"/>
        <member name="[CB - Account].[Account CB].&amp;[955]"/>
        <member name="[CB - Account].[Account CB].&amp;[956]"/>
        <member name="[CB - Account].[Account CB].&amp;[958]"/>
        <member name="[CB - Account].[Account CB].&amp;[959]"/>
        <member name="[CB - Account].[Account CB].&amp;[960]"/>
        <member name="[CB - Account].[Account CB].&amp;[961]"/>
        <member name="[CB - Account].[Account CB].&amp;[962]"/>
        <member name="[CB - Account].[Account CB].&amp;[963]"/>
        <member name="[CB - Account].[Account CB].&amp;[965]"/>
        <member name="[CB - Account].[Account CB].&amp;[966]"/>
        <member name="[CB - Account].[Account CB].&amp;[967]"/>
        <member name="[CB - Account].[Account CB].&amp;[968]"/>
        <member name="[CB - Account].[Account CB].&amp;[969]"/>
        <member name="[CB - Account].[Account CB].&amp;[970]"/>
        <member name="[CB - Account].[Account CB].&amp;[971]"/>
        <member name="[CB - Account].[Account CB].&amp;[972]"/>
        <member name="[CB - Account].[Account CB].&amp;[973]"/>
        <member name="[CB - Account].[Account CB].&amp;[974]"/>
        <member name="[CB - Account].[Account CB].&amp;[975]"/>
        <member name="[CB - Account].[Account CB].&amp;[976]"/>
        <member name="[CB - Account].[Account CB].&amp;[977]"/>
        <member name="[CB - Account].[Account CB].&amp;[978]"/>
        <member name="[CB - Account].[Account CB].&amp;[979]"/>
        <member name="[CB - Account].[Account CB].&amp;[980]"/>
        <member name="[CB - Account].[Account CB].&amp;[981]"/>
        <member name="[CB - Account].[Account CB].&amp;[982]"/>
        <member name="[CB - Account].[Account CB].&amp;[983]"/>
        <member name="[CB - Account].[Account CB].&amp;[984]"/>
        <member name="[CB - Account].[Account CB].&amp;[985]"/>
        <member name="[CB - Account].[Account CB].&amp;[987]"/>
        <member name="[CB - Account].[Account CB].&amp;[988]"/>
        <member name="[CB - Account].[Account CB].&amp;[989]"/>
        <member name="[CB - Account].[Account CB].&amp;[990]"/>
        <member name="[CB - Account].[Account CB].&amp;[991]"/>
        <member name="[CB - Account].[Account CB].&amp;[992]"/>
        <member name="[CB - Account].[Account CB].&amp;[993]"/>
        <member name="[CB - Account].[Account CB].&amp;[995]"/>
        <member name="[CB - Account].[Account CB].&amp;[996]"/>
        <member name="[CB - Account].[Account CB].&amp;[997]"/>
        <member name="[CB - Account].[Account CB].&amp;[999]"/>
        <member name="[CB - Account].[Account CB].&amp;[1000]"/>
        <member name="[CB - Account].[Account CB].&amp;[1001]"/>
        <member name="[CB - Account].[Account CB].&amp;[1002]"/>
        <member name="[CB - Account].[Account CB].&amp;[1003]"/>
        <member name="[CB - Account].[Account CB].&amp;[1004]"/>
        <member name="[CB - Account].[Account CB].&amp;[1006]"/>
        <member name="[CB - Account].[Account CB].&amp;[1007]"/>
        <member name="[CB - Account].[Account CB].&amp;[1009]"/>
        <member name="[CB - Account].[Account CB].&amp;[1010]"/>
        <member name="[CB - Account].[Account CB].&amp;[1011]"/>
        <member name="[CB - Account].[Account CB].&amp;[1012]"/>
        <member name="[CB - Account].[Account CB].&amp;[1013]"/>
        <member name="[CB - Account].[Account CB].&amp;[1014]"/>
        <member name="[CB - Account].[Account CB].&amp;[1015]"/>
        <member name="[CB - Account].[Account CB].&amp;[1016]"/>
        <member name="[CB - Account].[Account CB].&amp;[1017]"/>
        <member name="[CB - Account].[Account CB].&amp;[1019]"/>
        <member name="[CB - Account].[Account CB].&amp;[1020]"/>
        <member name="[CB - Account].[Account CB].&amp;[1021]"/>
        <member name="[CB - Account].[Account CB].&amp;[1022]"/>
        <member name="[CB - Account].[Account CB].&amp;[1023]"/>
        <member name="[CB - Account].[Account CB].&amp;[1024]"/>
        <member name="[CB - Account].[Account CB].&amp;[1025]"/>
        <member name="[CB - Account].[Account CB].&amp;[1026]"/>
        <member name="[CB - Account].[Account CB].&amp;[1027]"/>
        <member name="[CB - Account].[Account CB].&amp;[1028]"/>
        <member name="[CB - Account].[Account CB].&amp;[1029]"/>
        <member name="[CB - Account].[Account CB].&amp;[1030]"/>
        <member name="[CB - Account].[Account CB].&amp;[1031]"/>
        <member name="[CB - Account].[Account CB].&amp;[1032]"/>
        <member name="[CB - Account].[Account CB].&amp;[1033]"/>
        <member name="[CB - Account].[Account CB].&amp;[1034]"/>
        <member name="[CB - Account].[Account CB].&amp;[1037]"/>
        <member name="[CB - Account].[Account CB].&amp;[1038]"/>
        <member name="[CB - Account].[Account CB].&amp;[1040]"/>
        <member name="[CB - Account].[Account CB].&amp;[1041]"/>
        <member name="[CB - Account].[Account CB].&amp;[1042]"/>
        <member name="[CB - Account].[Account CB].&amp;[1043]"/>
        <member name="[CB - Account].[Account CB].&amp;[1044]"/>
        <member name="[CB - Account].[Account CB].&amp;[1045]"/>
        <member name="[CB - Account].[Account CB].&amp;[1046]"/>
        <member name="[CB - Account].[Account CB].&amp;[1047]"/>
        <member name="[CB - Account].[Account CB].&amp;[1048]"/>
        <member name="[CB - Account].[Account CB].&amp;[1049]"/>
        <member name="[CB - Account].[Account CB].&amp;[1050]"/>
        <member name="[CB - Account].[Account CB].&amp;[1051]"/>
        <member name="[CB - Account].[Account CB].&amp;[1052]"/>
        <member name="[CB - Account].[Account CB].&amp;[1053]"/>
        <member name="[CB - Account].[Account CB].&amp;[1054]"/>
        <member name="[CB - Account].[Account CB].&amp;[1055]"/>
        <member name="[CB - Account].[Account CB].&amp;[1056]"/>
        <member name="[CB - Account].[Account CB].&amp;[1057]"/>
        <member name="[CB - Account].[Account CB].&amp;[1058]"/>
        <member name="[CB - Account].[Account CB].&amp;[1059]"/>
        <member name="[CB - Account].[Account CB].&amp;[1060]"/>
        <member name="[CB - Account].[Account CB].&amp;[1061]"/>
        <member name="[CB - Account].[Account CB].&amp;[1062]"/>
        <member name="[CB - Account].[Account CB].&amp;[1063]"/>
        <member name="[CB - Account].[Account CB].&amp;[1064]"/>
        <member name="[CB - Account].[Account CB].&amp;[1065]"/>
        <member name="[CB - Account].[Account CB].&amp;[1066]"/>
        <member name="[CB - Account].[Account CB].&amp;[1067]"/>
        <member name="[CB - Account].[Account CB].&amp;[1068]"/>
        <member name="[CB - Account].[Account CB].&amp;[1069]"/>
        <member name="[CB - Account].[Account CB].&amp;[1070]"/>
        <member name="[CB - Account].[Account CB].&amp;[1071]"/>
        <member name="[CB - Account].[Account CB].&amp;[1072]"/>
        <member name="[CB - Account].[Account CB].&amp;[1073]"/>
        <member name="[CB - Account].[Account CB].&amp;[1074]"/>
        <member name="[CB - Account].[Account CB].&amp;[1075]"/>
        <member name="[CB - Account].[Account CB].&amp;[1076]"/>
        <member name="[CB - Account].[Account CB].&amp;[1077]"/>
        <member name="[CB - Account].[Account CB].&amp;[1078]"/>
        <member name="[CB - Account].[Account CB].&amp;[1079]"/>
        <member name="[CB - Account].[Account CB].&amp;[1080]"/>
        <member name="[CB - Account].[Account CB].&amp;[1081]"/>
        <member name="[CB - Account].[Account CB].&amp;[1082]"/>
        <member name="[CB - Account].[Account CB].&amp;[1083]"/>
        <member name="[CB - Account].[Account CB].&amp;[1084]"/>
        <member name="[CB - Account].[Account CB].&amp;[1085]"/>
        <member name="[CB - Account].[Account CB].&amp;[1086]"/>
        <member name="[CB - Account].[Account CB].&amp;[1087]"/>
        <member name="[CB - Account].[Account CB].&amp;[1088]"/>
        <member name="[CB - Account].[Account CB].&amp;[1089]"/>
        <member name="[CB - Account].[Account CB].&amp;[1090]"/>
        <member name="[CB - Account].[Account CB].&amp;[1091]"/>
        <member name="[CB - Account].[Account CB].&amp;[1092]"/>
        <member name="[CB - Account].[Account CB].&amp;[1093]"/>
        <member name="[CB - Account].[Account CB].&amp;[1094]"/>
        <member name="[CB - Account].[Account CB].&amp;[1095]"/>
        <member name="[CB - Account].[Account CB].&amp;[1096]"/>
        <member name="[CB - Account].[Account CB].&amp;[1097]"/>
        <member name="[CB - Account].[Account CB].&amp;[1098]"/>
        <member name="[CB - Account].[Account CB].&amp;[1099]"/>
        <member name="[CB - Account].[Account CB].&amp;[1100]"/>
        <member name="[CB - Account].[Account CB].&amp;[1101]"/>
        <member name="[CB - Account].[Account CB].&amp;[1102]"/>
        <member name="[CB - Account].[Account CB].&amp;[1103]"/>
        <member name="[CB - Account].[Account CB].&amp;[1104]"/>
        <member name="[CB - Account].[Account CB].&amp;[1105]"/>
        <member name="[CB - Account].[Account CB].&amp;[1106]"/>
        <member name="[CB - Account].[Account CB].&amp;[1107]"/>
        <member name="[CB - Account].[Account CB].&amp;[1108]"/>
        <member name="[CB - Account].[Account CB].&amp;[1110]"/>
        <member name="[CB - Account].[Account CB].&amp;[1111]"/>
        <member name="[CB - Account].[Account CB].&amp;[1112]"/>
        <member name="[CB - Account].[Account CB].&amp;[1113]"/>
        <member name="[CB - Account].[Account CB].&amp;[1114]"/>
        <member name="[CB - Account].[Account CB].&amp;[1115]"/>
        <member name="[CB - Account].[Account CB].&amp;[1116]"/>
        <member name="[CB - Account].[Account CB].&amp;[1117]"/>
        <member name="[CB - Account].[Account CB].&amp;[1118]"/>
        <member name="[CB - Account].[Account CB].&amp;[1119]"/>
        <member name="[CB - Account].[Account CB].&amp;[1120]"/>
        <member name="[CB - Account].[Account CB].&amp;[1122]"/>
        <member name="[CB - Account].[Account CB].&amp;[1125]"/>
        <member name="[CB - Account].[Account CB].&amp;[1126]"/>
        <member name="[CB - Account].[Account CB].&amp;[1127]"/>
        <member name="[CB - Account].[Account CB].&amp;[1128]"/>
        <member name="[CB - Account].[Account CB].&amp;[1129]"/>
        <member name="[CB - Account].[Account CB].&amp;[1130]"/>
        <member name="[CB - Account].[Account CB].&amp;[1131]"/>
        <member name="[CB - Account].[Account CB].&amp;[1132]"/>
        <member name="[CB - Account].[Account CB].&amp;[1134]"/>
        <member name="[CB - Account].[Account CB].&amp;[1135]"/>
        <member name="[CB - Account].[Account CB].&amp;[1136]"/>
        <member name="[CB - Account].[Account CB].&amp;[1139]"/>
        <member name="[CB - Account].[Account CB].&amp;[1142]"/>
        <member name="[CB - Account].[Account CB].&amp;[1145]"/>
        <member name="[CB - Account].[Account CB].&amp;[1148]"/>
        <member name="[CB - Account].[Account CB].&amp;[1149]"/>
        <member name="[CB - Account].[Account CB].&amp;[1152]"/>
        <member name="[CB - Account].[Account CB].&amp;[1153]"/>
        <member name="[CB - Account].[Account CB].&amp;[1156]"/>
        <member name="[CB - Account].[Account CB].&amp;[1159]"/>
        <member name="[CB - Account].[Account CB].&amp;[1160]"/>
        <member name="[CB - Account].[Account CB].&amp;[1161]"/>
        <member name="[CB - Account].[Account CB].&amp;[1162]"/>
        <member name="[CB - Account].[Account CB].&amp;[1165]"/>
        <member name="[CB - Account].[Account CB].&amp;[1168]"/>
        <member name="[CB - Account].[Account CB].&amp;[1171]"/>
        <member name="[CB - Account].[Account CB].&amp;[1172]"/>
        <member name="[CB - Account].[Account CB].&amp;[1173]"/>
        <member name="[CB - Account].[Account CB].&amp;[1174]"/>
        <member name="[CB - Account].[Account CB].&amp;[1175]"/>
        <member name="[CB - Account].[Account CB].&amp;[1177]"/>
        <member name="[CB - Account].[Account CB].&amp;[1179]"/>
        <member name="[CB - Account].[Account CB].&amp;[1181]"/>
        <member name="[CB - Account].[Account CB].&amp;[1182]"/>
        <member name="[CB - Account].[Account CB].&amp;[1183]"/>
        <member name="[CB - Account].[Account CB].&amp;[1184]"/>
        <member name="[CB - Account].[Account CB].&amp;[1185]"/>
        <member name="[CB - Account].[Account CB].&amp;[1186]"/>
        <member name="[CB - Account].[Account CB].&amp;[1188]"/>
        <member name="[CB - Account].[Account CB].&amp;[1190]"/>
        <member name="[CB - Account].[Account CB].&amp;[1191]"/>
        <member name="[CB - Account].[Account CB].&amp;[1193]"/>
        <member name="[CB - Account].[Account CB].&amp;[1195]"/>
        <member name="[CB - Account].[Account CB].&amp;[1196]"/>
        <member name="[CB - Account].[Account CB].&amp;[1198]"/>
        <member name="[CB - Account].[Account CB].&amp;[1199]"/>
        <member name="[CB - Account].[Account CB].&amp;[1201]"/>
        <member name="[CB - Account].[Account CB].&amp;[1203]"/>
        <member name="[CB - Account].[Account CB].&amp;[1204]"/>
        <member name="[CB - Account].[Account CB].&amp;[1205]"/>
        <member name="[CB - Account].[Account CB].&amp;[1206]"/>
        <member name="[CB - Account].[Account CB].&amp;[1209]"/>
        <member name="[CB - Account].[Account CB].&amp;[1210]"/>
        <member name="[CB - Account].[Account CB].&amp;[1211]"/>
        <member name="[CB - Account].[Account CB].&amp;[1212]"/>
        <member name="[CB - Account].[Account CB].&amp;[1213]"/>
        <member name="[CB - Account].[Account CB].&amp;[1214]"/>
        <member name="[CB - Account].[Account CB].&amp;[1215]"/>
        <member name="[CB - Account].[Account CB].&amp;[1216]"/>
        <member name="[CB - Account].[Account CB].&amp;[1217]"/>
        <member name="[CB - Account].[Account CB].&amp;[1218]"/>
        <member name="[CB - Account].[Account CB].&amp;[1219]"/>
        <member name="[CB - Account].[Account CB].&amp;[1220]"/>
        <member name="[CB - Account].[Account CB].&amp;[1221]"/>
        <member name="[CB - Account].[Account CB].&amp;[1222]"/>
        <member name="[CB - Account].[Account CB].&amp;[1223]"/>
        <member name="[CB - Account].[Account CB].&amp;[1224]"/>
        <member name="[CB - Account].[Account CB].&amp;[1225]"/>
        <member name="[CB - Account].[Account CB].&amp;[1227]"/>
        <member name="[CB - Account].[Account CB].&amp;[1228]"/>
        <member name="[CB - Account].[Account CB].&amp;[1230]"/>
        <member name="[CB - Account].[Account CB].&amp;[1232]"/>
        <member name="[CB - Account].[Account CB].&amp;[1234]"/>
        <member name="[CB - Account].[Account CB].&amp;[1235]"/>
        <member name="[CB - Account].[Account CB].&amp;[1236]"/>
        <member name="[CB - Account].[Account CB].&amp;[1238]"/>
        <member name="[CB - Account].[Account CB].&amp;[1239]"/>
        <member name="[CB - Account].[Account CB].&amp;[1240]"/>
        <member name="[CB - Account].[Account CB].&amp;[1241]"/>
        <member name="[CB - Account].[Account CB].&amp;[1242]"/>
        <member name="[CB - Account].[Account CB].&amp;[1243]"/>
        <member name="[CB - Account].[Account CB].&amp;[1244]"/>
        <member name="[CB - Account].[Account CB].&amp;[1245]"/>
        <member name="[CB - Account].[Account CB].&amp;[1246]"/>
        <member name="[CB - Account].[Account CB].&amp;[1247]"/>
        <member name="[CB - Account].[Account CB].&amp;[1249]"/>
        <member name="[CB - Account].[Account CB].&amp;[1250]"/>
        <member name="[CB - Account].[Account CB].&amp;[1252]"/>
        <member name="[CB - Account].[Account CB].&amp;[1254]"/>
        <member name="[CB - Account].[Account CB].&amp;[1256]"/>
        <member name="[CB - Account].[Account CB].&amp;[1257]"/>
        <member name="[CB - Account].[Account CB].&amp;[1259]"/>
        <member name="[CB - Account].[Account CB].&amp;[1260]"/>
        <member name="[CB - Account].[Account CB].&amp;[1261]"/>
        <member name="[CB - Account].[Account CB].&amp;[1262]"/>
        <member name="[CB - Account].[Account CB].&amp;[1264]"/>
        <member name="[CB - Account].[Account CB].&amp;[1266]"/>
        <member name="[CB - Account].[Account CB].&amp;[1268]"/>
        <member name="[CB - Account].[Account CB].&amp;[1270]"/>
        <member name="[CB - Account].[Account CB].&amp;[1272]"/>
        <member name="[CB - Account].[Account CB].&amp;[1274]"/>
        <member name="[CB - Account].[Account CB].&amp;[1276]"/>
        <member name="[CB - Account].[Account CB].&amp;[1278]"/>
        <member name="[CB - Account].[Account CB].&amp;[1280]"/>
        <member name="[CB - Account].[Account CB].&amp;[1282]"/>
        <member name="[CB - Account].[Account CB].&amp;[1284]"/>
        <member name="[CB - Account].[Account CB].&amp;[1286]"/>
        <member name="[CB - Account].[Account CB].&amp;[1287]"/>
        <member name="[CB - Account].[Account CB].&amp;[1288]"/>
        <member name="[CB - Account].[Account CB].&amp;[1289]"/>
        <member name="[CB - Account].[Account CB].&amp;[1290]"/>
        <member name="[CB - Account].[Account CB].&amp;[1291]"/>
        <member name="[CB - Account].[Account CB].&amp;[1292]"/>
        <member name="[CB - Account].[Account CB].&amp;[1293]"/>
        <member name="[CB - Account].[Account CB].&amp;[1294]"/>
        <member name="[CB - Account].[Account CB].&amp;[1295]"/>
        <member name="[CB - Account].[Account CB].&amp;[1296]"/>
        <member name="[CB - Account].[Account CB].&amp;[1297]"/>
        <member name="[CB - Account].[Account CB].&amp;[1298]"/>
        <member name="[CB - Account].[Account CB].&amp;[1299]"/>
        <member name="[CB - Account].[Account CB].&amp;[1300]"/>
        <member name="[CB - Account].[Account CB].&amp;[1302]"/>
        <member name="[CB - Account].[Account CB].&amp;[1303]"/>
        <member name="[CB - Account].[Account CB].&amp;[1304]"/>
        <member name="[CB - Account].[Account CB].&amp;[1305]"/>
        <member name="[CB - Account].[Account CB].&amp;[1306]"/>
        <member name="[CB - Account].[Account CB].&amp;[1307]"/>
        <member name="[CB - Account].[Account CB].&amp;[1308]"/>
        <member name="[CB - Account].[Account CB].&amp;[1309]"/>
        <member name="[CB - Account].[Account CB].&amp;[1311]"/>
        <member name="[CB - Account].[Account CB].&amp;[1312]"/>
        <member name="[CB - Account].[Account CB].&amp;[1313]"/>
        <member name="[CB - Account].[Account CB].&amp;[1314]"/>
        <member name="[CB - Account].[Account CB].&amp;[1315]"/>
        <member name="[CB - Account].[Account CB].&amp;[1316]"/>
        <member name="[CB - Account].[Account CB].&amp;[1317]"/>
        <member name="[CB - Account].[Account CB].&amp;[1319]"/>
        <member name="[CB - Account].[Account CB].&amp;[1320]"/>
        <member name="[CB - Account].[Account CB].&amp;[1321]"/>
        <member name="[CB - Account].[Account CB].&amp;[1322]"/>
        <member name="[CB - Account].[Account CB].&amp;[1323]"/>
        <member name="[CB - Account].[Account CB].&amp;[1325]"/>
        <member name="[CB - Account].[Account CB].&amp;[1326]"/>
        <member name="[CB - Account].[Account CB].&amp;[1329]"/>
        <member name="[CB - Account].[Account CB].&amp;[1330]"/>
        <member name="[CB - Account].[Account CB].&amp;[1331]"/>
        <member name="[CB - Account].[Account CB].&amp;[1332]"/>
        <member name="[CB - Account].[Account CB].&amp;[1333]"/>
        <member name="[CB - Account].[Account CB].&amp;[1334]"/>
        <member name="[CB - Account].[Account CB].&amp;[1335]"/>
        <member name="[CB - Account].[Account CB].&amp;[1336]"/>
        <member name="[CB - Account].[Account CB].&amp;[1337]"/>
        <member name="[CB - Account].[Account CB].&amp;[1338]"/>
        <member name="[CB - Account].[Account CB].&amp;[1339]"/>
        <member name="[CB - Account].[Account CB].&amp;[1340]"/>
        <member name="[CB - Account].[Account CB].&amp;[1341]"/>
        <member name="[CB - Account].[Account CB].&amp;[1344]"/>
        <member name="[CB - Account].[Account CB].&amp;[1345]"/>
        <member name="[CB - Account].[Account CB].&amp;[1346]"/>
        <member name="[CB - Account].[Account CB].&amp;[1347]"/>
        <member name="[CB - Account].[Account CB].&amp;[1349]"/>
        <member name="[CB - Account].[Account CB].&amp;[1350]"/>
        <member name="[CB - Account].[Account CB].&amp;[1352]"/>
        <member name="[CB - Account].[Account CB].&amp;[1354]"/>
        <member name="[CB - Account].[Account CB].&amp;[1355]"/>
        <member name="[CB - Account].[Account CB].&amp;[1356]"/>
        <member name="[CB - Account].[Account CB].&amp;[1357]"/>
        <member name="[CB - Account].[Account CB].&amp;[1359]"/>
        <member name="[CB - Account].[Account CB].&amp;[1361]"/>
        <member name="[CB - Account].[Account CB].&amp;[1363]"/>
        <member name="[CB - Account].[Account CB].&amp;[1364]"/>
        <member name="[CB - Account].[Account CB].&amp;[1365]"/>
        <member name="[CB - Account].[Account CB].&amp;[1366]"/>
        <member name="[CB - Account].[Account CB].&amp;[1367]"/>
        <member name="[CB - Account].[Account CB].&amp;[1368]"/>
        <member name="[CB - Account].[Account CB].&amp;[1369]"/>
        <member name="[CB - Account].[Account CB].&amp;[1370]"/>
        <member name="[CB - Account].[Account CB].&amp;[1372]"/>
        <member name="[CB - Account].[Account CB].&amp;[1373]"/>
        <member name="[CB - Account].[Account CB].&amp;[1374]"/>
        <member name="[CB - Account].[Account CB].&amp;[1376]"/>
        <member name="[CB - Account].[Account CB].&amp;[1378]"/>
        <member name="[CB - Account].[Account CB].&amp;[1380]"/>
        <member name="[CB - Account].[Account CB].&amp;[1381]"/>
        <member name="[CB - Account].[Account CB].&amp;[1382]"/>
        <member name="[CB - Account].[Account CB].&amp;[1383]"/>
        <member name="[CB - Account].[Account CB].&amp;[1384]"/>
        <member name="[CB - Account].[Account CB].&amp;[1385]"/>
        <member name="[CB - Account].[Account CB].&amp;[1387]"/>
        <member name="[CB - Account].[Account CB].&amp;[1389]"/>
        <member name="[CB - Account].[Account CB].&amp;[1391]"/>
        <member name="[CB - Account].[Account CB].&amp;[1393]"/>
        <member name="[CB - Account].[Account CB].&amp;[1394]"/>
        <member name="[CB - Account].[Account CB].&amp;[1395]"/>
        <member name="[CB - Account].[Account CB].&amp;[1396]"/>
        <member name="[CB - Account].[Account CB].&amp;[1397]"/>
        <member name="[CB - Account].[Account CB].&amp;[1398]"/>
        <member name="[CB - Account].[Account CB].&amp;[1399]"/>
        <member name="[CB - Account].[Account CB].&amp;[1401]"/>
        <member name="[CB - Account].[Account CB].&amp;[1403]"/>
        <member name="[CB - Account].[Account CB].&amp;[1405]"/>
        <member name="[CB - Account].[Account CB].&amp;[1407]"/>
        <member name="[CB - Account].[Account CB].&amp;[1409]"/>
        <member name="[CB - Account].[Account CB].&amp;[1411]"/>
        <member name="[CB - Account].[Account CB].&amp;[1413]"/>
        <member name="[CB - Account].[Account CB].&amp;[1415]"/>
        <member name="[CB - Account].[Account CB].&amp;[1416]"/>
        <member name="[CB - Account].[Account CB].&amp;[1417]"/>
        <member name="[CB - Account].[Account CB].&amp;[1418]"/>
        <member name="[CB - Account].[Account CB].&amp;[1419]"/>
        <member name="[CB - Account].[Account CB].&amp;[1420]"/>
        <member name="[CB - Account].[Account CB].&amp;[1421]"/>
        <member name="[CB - Account].[Account CB].&amp;[1422]"/>
        <member name="[CB - Account].[Account CB].&amp;[1423]"/>
        <member name="[CB - Account].[Account CB].&amp;[1424]"/>
        <member name="[CB - Account].[Account CB].&amp;[1426]"/>
        <member name="[CB - Account].[Account CB].&amp;[1427]"/>
        <member name="[CB - Account].[Account CB].&amp;[1428]"/>
        <member name="[CB - Account].[Account CB].&amp;[1430]"/>
        <member name="[CB - Account].[Account CB].&amp;[1431]"/>
        <member name="[CB - Account].[Account CB].&amp;[1432]"/>
        <member name="[CB - Account].[Account CB].&amp;[1433]"/>
        <member name="[CB - Account].[Account CB].&amp;[1435]"/>
        <member name="[CB - Account].[Account CB].&amp;[1437]"/>
        <member name="[CB - Account].[Account CB].&amp;[1438]"/>
        <member name="[CB - Account].[Account CB].&amp;[1441]"/>
        <member name="[CB - Account].[Account CB].&amp;[1442]"/>
        <member name="[CB - Account].[Account CB].&amp;[1444]"/>
        <member name="[CB - Account].[Account CB].&amp;[1446]"/>
        <member name="[CB - Account].[Account CB].&amp;[1447]"/>
        <member name="[CB - Account].[Account CB].&amp;[1448]"/>
        <member name="[CB - Account].[Account CB].&amp;[1449]"/>
        <member name="[CB - Account].[Account CB].&amp;[1450]"/>
        <member name="[CB - Account].[Account CB].&amp;[1451]"/>
        <member name="[CB - Account].[Account CB].&amp;[1452]"/>
        <member name="[CB - Account].[Account CB].&amp;[1454]"/>
        <member name="[CB - Account].[Account CB].&amp;[1456]"/>
        <member name="[CB - Account].[Account CB].&amp;[1458]"/>
        <member name="[CB - Account].[Account CB].&amp;[1460]"/>
        <member name="[CB - Account].[Account CB].&amp;[1461]"/>
        <member name="[CB - Account].[Account CB].&amp;[1462]"/>
        <member name="[CB - Account].[Account CB].&amp;[1463]"/>
        <member name="[CB - Account].[Account CB].&amp;[1464]"/>
        <member name="[CB - Account].[Account CB].&amp;[1465]"/>
        <member name="[CB - Account].[Account CB].&amp;[1466]"/>
        <member name="[CB - Account].[Account CB].&amp;[1467]"/>
        <member name="[CB - Account].[Account CB].&amp;[1469]"/>
        <member name="[CB - Account].[Account CB].&amp;[1470]"/>
        <member name="[CB - Account].[Account CB].&amp;[1472]"/>
        <member name="[CB - Account].[Account CB].&amp;[1474]"/>
        <member name="[CB - Account].[Account CB].&amp;[1476]"/>
        <member name="[CB - Account].[Account CB].&amp;[1478]"/>
        <member name="[CB - Account].[Account CB].&amp;[1479]"/>
        <member name="[CB - Account].[Account CB].&amp;[1480]"/>
        <member name="[CB - Account].[Account CB].&amp;[1481]"/>
        <member name="[CB - Account].[Account CB].&amp;[1483]"/>
        <member name="[CB - Account].[Account CB].&amp;[1485]"/>
        <member name="[CB - Account].[Account CB].&amp;[1487]"/>
        <member name="[CB - Account].[Account CB].&amp;[1489]"/>
        <member name="[CB - Account].[Account CB].&amp;[1491]"/>
        <member name="[CB - Account].[Account CB].&amp;[1492]"/>
        <member name="[CB - Account].[Account CB].&amp;[1493]"/>
        <member name="[CB - Account].[Account CB].&amp;[1495]"/>
        <member name="[CB - Account].[Account CB].&amp;[1499]"/>
        <member name="[CB - Account].[Account CB].&amp;[1503]"/>
        <member name="[CB - Account].[Account CB].&amp;[1506]"/>
        <member name="[CB - Account].[Account CB].&amp;[1507]"/>
        <member name="[CB - Account].[Account CB].&amp;[1509]"/>
        <member name="[CB - Account].[Account CB].&amp;[1510]"/>
        <member name="[CB - Account].[Account CB].&amp;[1511]"/>
        <member name="[CB - Account].[Account CB].&amp;[1512]"/>
        <member name="[CB - Account].[Account CB].&amp;[1514]"/>
        <member name="[CB - Account].[Account CB].&amp;[1516]"/>
        <member name="[CB - Account].[Account CB].&amp;[1517]"/>
        <member name="[CB - Account].[Account CB].&amp;[1521]"/>
        <member name="[CB - Account].[Account CB].&amp;[1523]"/>
        <member name="[CB - Account].[Account CB].&amp;[1525]"/>
        <member name="[CB - Account].[Account CB].&amp;[1527]"/>
        <member name="[CB - Account].[Account CB].&amp;[1528]"/>
        <member name="[CB - Account].[Account CB].&amp;[1530]"/>
        <member name="[CB - Account].[Account CB].&amp;[1531]"/>
        <member name="[CB - Account].[Account CB].&amp;[1532]"/>
        <member name="[CB - Account].[Account CB].&amp;[1534]"/>
        <member name="[CB - Account].[Account CB].&amp;[1536]"/>
        <member name="[CB - Account].[Account CB].&amp;[1538]"/>
        <member name="[CB - Account].[Account CB].&amp;[1540]"/>
        <member name="[CB - Account].[Account CB].&amp;[1542]"/>
        <member name="[CB - Account].[Account CB].&amp;[1544]"/>
        <member name="[CB - Account].[Account CB].&amp;[1545]"/>
        <member name="[CB - Account].[Account CB].&amp;[1546]"/>
        <member name="[CB - Account].[Account CB].&amp;[1548]"/>
        <member name="[CB - Account].[Account CB].&amp;[1550]"/>
        <member name="[CB - Account].[Account CB].&amp;[1552]"/>
        <member name="[CB - Account].[Account CB].&amp;[1553]"/>
        <member name="[CB - Account].[Account CB].&amp;[1556]"/>
        <member name="[CB - Account].[Account CB].&amp;[1557]"/>
        <member name="[CB - Account].[Account CB].&amp;[1559]"/>
        <member name="[CB - Account].[Account CB].&amp;[1560]"/>
        <member name="[CB - Account].[Account CB].&amp;[1561]"/>
        <member name="[CB - Account].[Account CB].&amp;[1563]"/>
        <member name="[CB - Account].[Account CB].&amp;[1564]"/>
        <member name="[CB - Account].[Account CB].&amp;[1565]"/>
        <member name="[CB - Account].[Account CB].&amp;[1567]"/>
        <member name="[CB - Account].[Account CB].&amp;[1568]"/>
        <member name="[CB - Account].[Account CB].&amp;[1569]"/>
        <member name="[CB - Account].[Account CB].&amp;[1570]"/>
        <member name="[CB - Account].[Account CB].&amp;[1571]"/>
        <member name="[CB - Account].[Account CB].&amp;[1573]"/>
        <member name="[CB - Account].[Account CB].&amp;[1575]"/>
        <member name="[CB - Account].[Account CB].&amp;[1576]"/>
        <member name="[CB - Account].[Account CB].&amp;[1578]"/>
        <member name="[CB - Account].[Account CB].&amp;[1579]"/>
        <member name="[CB - Account].[Account CB].&amp;[1580]"/>
        <member name="[CB - Account].[Account CB].&amp;[1582]"/>
        <member name="[CB - Account].[Account CB].&amp;[1584]"/>
        <member name="[CB - Account].[Account CB].&amp;[1586]"/>
        <member name="[CB - Account].[Account CB].&amp;[1588]"/>
        <member name="[CB - Account].[Account CB].&amp;[1589]"/>
        <member name="[CB - Account].[Account CB].&amp;[1590]"/>
        <member name="[CB - Account].[Account CB].&amp;[1593]"/>
        <member name="[CB - Account].[Account CB].&amp;[1596]"/>
        <member name="[CB - Account].[Account CB].&amp;[1599]"/>
        <member name="[CB - Account].[Account CB].&amp;[1600]"/>
        <member name="[CB - Account].[Account CB].&amp;[1603]"/>
        <member name="[CB - Account].[Account CB].&amp;[1606]"/>
        <member name="[CB - Account].[Account CB].&amp;[1609]"/>
        <member name="[CB - Account].[Account CB].&amp;[1611]"/>
        <member name="[CB - Account].[Account CB].&amp;[1613]"/>
        <member name="[CB - Account].[Account CB].&amp;[1616]"/>
        <member name="[CB - Account].[Account CB].&amp;[1619]"/>
        <member name="[CB - Account].[Account CB].&amp;[1622]"/>
        <member name="[CB - Account].[Account CB].&amp;[1625]"/>
        <member name="[CB - Account].[Account CB].&amp;[1628]"/>
        <member name="[CB - Account].[Account CB].&amp;[1631]"/>
        <member name="[CB - Account].[Account CB].&amp;[1632]"/>
        <member name="[CB - Account].[Account CB].&amp;[1633]"/>
        <member name="[CB - Account].[Account CB].&amp;[1634]"/>
        <member name="[CB - Account].[Account CB].&amp;[1635]"/>
        <member name="[CB - Account].[Account CB].&amp;[1636]"/>
        <member name="[CB - Account].[Account CB].&amp;[1637]"/>
        <member name="[CB - Account].[Account CB].&amp;[1638]"/>
        <member name="[CB - Account].[Account CB].&amp;[1640]"/>
        <member name="[CB - Account].[Account CB].&amp;[1641]"/>
        <member name="[CB - Account].[Account CB].&amp;[1642]"/>
        <member name="[CB - Account].[Account CB].&amp;[1643]"/>
        <member name="[CB - Account].[Account CB].&amp;[1645]"/>
        <member name="[CB - Account].[Account CB].&amp;[1647]"/>
        <member name="[CB - Account].[Account CB].&amp;[1648]"/>
        <member name="[CB - Account].[Account CB].&amp;[1650]"/>
        <member name="[CB - Account].[Account CB].&amp;[1653]"/>
        <member name="[CB - Account].[Account CB].&amp;[1654]"/>
        <member name="[CB - Account].[Account CB].&amp;[1655]"/>
        <member name="[CB - Account].[Account CB].&amp;[1657]"/>
        <member name="[CB - Account].[Account CB].&amp;[1658]"/>
        <member name="[CB - Account].[Account CB].&amp;[1660]"/>
        <member name="[CB - Account].[Account CB].&amp;[1661]"/>
        <member name="[CB - Account].[Account CB].&amp;[1663]"/>
        <member name="[CB - Account].[Account CB].&amp;[1664]"/>
        <member name="[CB - Account].[Account CB].&amp;[1665]"/>
        <member name="[CB - Account].[Account CB].&amp;[1666]"/>
        <member name="[CB - Account].[Account CB].&amp;[1669]"/>
        <member name="[CB - Account].[Account CB].&amp;[1671]"/>
        <member name="[CB - Account].[Account CB].&amp;[1672]"/>
        <member name="[CB - Account].[Account CB].&amp;[1673]"/>
        <member name="[CB - Account].[Account CB].&amp;[1674]"/>
        <member name="[CB - Account].[Account CB].&amp;[1675]"/>
        <member name="[CB - Account].[Account CB].&amp;[1676]"/>
        <member name="[CB - Account].[Account CB].&amp;[1677]"/>
        <member name="[CB - Account].[Account CB].&amp;[1678]"/>
        <member name="[CB - Account].[Account CB].&amp;[1679]"/>
        <member name="[CB - Account].[Account CB].&amp;[1680]"/>
        <member name="[CB - Account].[Account CB].&amp;[1681]"/>
        <member name="[CB - Account].[Account CB].&amp;[1682]"/>
        <member name="[CB - Account].[Account CB].&amp;[1684]"/>
        <member name="[CB - Account].[Account CB].&amp;[1685]"/>
        <member name="[CB - Account].[Account CB].&amp;[1686]"/>
        <member name="[CB - Account].[Account CB].&amp;[1687]"/>
        <member name="[CB - Account].[Account CB].&amp;[1688]"/>
        <member name="[CB - Account].[Account CB].&amp;[1689]"/>
        <member name="[CB - Account].[Account CB].&amp;[1690]"/>
        <member name="[CB - Account].[Account CB].&amp;[1692]"/>
        <member name="[CB - Account].[Account CB].&amp;[1693]"/>
        <member name="[CB - Account].[Account CB].&amp;[1694]"/>
        <member name="[CB - Account].[Account CB].&amp;[1695]"/>
        <member name="[CB - Account].[Account CB].&amp;[1697]"/>
        <member name="[CB - Account].[Account CB].&amp;[1698]"/>
        <member name="[CB - Account].[Account CB].&amp;[1699]"/>
        <member name="[CB - Account].[Account CB].&amp;[1700]"/>
        <member name="[CB - Account].[Account CB].&amp;[1703]"/>
        <member name="[CB - Account].[Account CB].&amp;[1704]"/>
        <member name="[CB - Account].[Account CB].&amp;[1706]"/>
        <member name="[CB - Account].[Account CB].&amp;[1707]"/>
        <member name="[CB - Account].[Account CB].&amp;[1708]"/>
        <member name="[CB - Account].[Account CB].&amp;[1709]"/>
        <member name="[CB - Account].[Account CB].&amp;[1710]"/>
        <member name="[CB - Account].[Account CB].&amp;[1711]"/>
        <member name="[CB - Account].[Account CB].&amp;[1712]"/>
        <member name="[CB - Account].[Account CB].&amp;[1713]"/>
        <member name="[CB - Account].[Account CB].&amp;[1714]"/>
        <member name="[CB - Account].[Account CB].&amp;[1715]"/>
        <member name="[CB - Account].[Account CB].&amp;[1716]"/>
        <member name="[CB - Account].[Account CB].&amp;[1717]"/>
        <member name="[CB - Account].[Account CB].&amp;[1718]"/>
        <member name="[CB - Account].[Account CB].&amp;[1719]"/>
        <member name="[CB - Account].[Account CB].&amp;[1720]"/>
        <member name="[CB - Account].[Account CB].&amp;[1721]"/>
        <member name="[CB - Account].[Account CB].&amp;[1723]"/>
        <member name="[CB - Account].[Account CB].&amp;[1724]"/>
        <member name="[CB - Account].[Account CB].&amp;[1725]"/>
        <member name="[CB - Account].[Account CB].&amp;[1726]"/>
        <member name="[CB - Account].[Account CB].&amp;[1727]"/>
        <member name="[CB - Account].[Account CB].&amp;[1729]"/>
        <member name="[CB - Account].[Account CB].&amp;[1730]"/>
        <member name="[CB - Account].[Account CB].&amp;[1732]"/>
        <member name="[CB - Account].[Account CB].&amp;[1733]"/>
        <member name="[CB - Account].[Account CB].&amp;[1736]"/>
        <member name="[CB - Account].[Account CB].&amp;[1739]"/>
        <member name="[CB - Account].[Account CB].&amp;[1740]"/>
        <member name="[CB - Account].[Account CB].&amp;[1742]"/>
        <member name="[CB - Account].[Account CB].&amp;[1744]"/>
        <member name="[CB - Account].[Account CB].&amp;[1745]"/>
        <member name="[CB - Account].[Account CB].&amp;[1746]"/>
        <member name="[CB - Account].[Account CB].&amp;[1747]"/>
        <member name="[CB - Account].[Account CB].&amp;[1748]"/>
        <member name="[CB - Account].[Account CB].&amp;[1749]"/>
        <member name="[CB - Account].[Account CB].&amp;[1750]"/>
        <member name="[CB - Account].[Account CB].&amp;[1751]"/>
        <member name="[CB - Account].[Account CB].&amp;[1752]"/>
        <member name="[CB - Account].[Account CB].&amp;[1753]"/>
        <member name="[CB - Account].[Account CB].&amp;[1754]"/>
        <member name="[CB - Account].[Account CB].&amp;[1755]"/>
        <member name="[CB - Account].[Account CB].&amp;[1756]"/>
        <member name="[CB - Account].[Account CB].&amp;[1759]"/>
        <member name="[CB - Account].[Account CB].&amp;[1763]"/>
        <member name="[CB - Account].[Account CB].&amp;[1765]"/>
        <member name="[CB - Account].[Account CB].&amp;[1768]"/>
        <member name="[CB - Account].[Account CB].&amp;[1770]"/>
        <member name="[CB - Account].[Account CB].&amp;[1773]"/>
        <member name="[CB - Account].[Account CB].&amp;[1776]"/>
        <member name="[CB - Account].[Account CB].&amp;[1777]"/>
        <member name="[CB - Account].[Account CB].&amp;[1778]"/>
        <member name="[CB - Account].[Account CB].&amp;[1779]"/>
        <member name="[CB - Account].[Account CB].&amp;[1780]"/>
        <member name="[CB - Account].[Account CB].&amp;[1781]"/>
        <member name="[CB - Account].[Account CB].&amp;[1783]"/>
        <member name="[CB - Account].[Account CB].&amp;[1785]"/>
        <member name="[CB - Account].[Account CB].&amp;[1786]"/>
        <member name="[CB - Account].[Account CB].&amp;[1787]"/>
        <member name="[CB - Account].[Account CB].&amp;[1788]"/>
        <member name="[CB - Account].[Account CB].&amp;[1790]"/>
        <member name="[CB - Account].[Account CB].&amp;[1791]"/>
        <member name="[CB - Account].[Account CB].&amp;[1793]"/>
        <member name="[CB - Account].[Account CB].&amp;[1794]"/>
        <member name="[CB - Account].[Account CB].&amp;[1796]"/>
        <member name="[CB - Account].[Account CB].&amp;[1799]"/>
        <member name="[CB - Account].[Account CB].&amp;[1802]"/>
        <member name="[CB - Account].[Account CB].&amp;[1804]"/>
        <member name="[CB - Account].[Account CB].&amp;[1805]"/>
        <member name="[CB - Account].[Account CB].&amp;[1806]"/>
        <member name="[CB - Account].[Account CB].&amp;[1807]"/>
        <member name="[CB - Account].[Account CB].&amp;[1809]"/>
        <member name="[CB - Account].[Account CB].&amp;[1810]"/>
        <member name="[CB - Account].[Account CB].&amp;[1811]"/>
        <member name="[CB - Account].[Account CB].&amp;[1812]"/>
        <member name="[CB - Account].[Account CB].&amp;[1813]"/>
        <member name="[CB - Account].[Account CB].&amp;[1814]"/>
        <member name="[CB - Account].[Account CB].&amp;[1815]"/>
        <member name="[CB - Account].[Account CB].&amp;[1816]"/>
        <member name="[CB - Account].[Account CB].&amp;[1817]"/>
        <member name="[CB - Account].[Account CB].&amp;[1819]"/>
        <member name="[CB - Account].[Account CB].&amp;[1821]"/>
        <member name="[CB - Account].[Account CB].&amp;[1823]"/>
        <member name="[CB - Account].[Account CB].&amp;[1825]"/>
        <member name="[CB - Account].[Account CB].&amp;[1827]"/>
        <member name="[CB - Account].[Account CB].&amp;[1829]"/>
        <member name="[CB - Account].[Account CB].&amp;[1831]"/>
        <member name="[CB - Account].[Account CB].&amp;[1834]"/>
        <member name="[CB - Account].[Account CB].&amp;[1835]"/>
        <member name="[CB - Account].[Account CB].&amp;[1837]"/>
        <member name="[CB - Account].[Account CB].&amp;[1839]"/>
        <member name="[CB - Account].[Account CB].&amp;[1841]"/>
        <member name="[CB - Account].[Account CB].&amp;[1843]"/>
        <member name="[CB - Account].[Account CB].&amp;[1845]"/>
        <member name="[CB - Account].[Account CB].&amp;[1846]"/>
        <member name="[CB - Account].[Account CB].&amp;[1847]"/>
        <member name="[CB - Account].[Account CB].&amp;[1848]"/>
        <member name="[CB - Account].[Account CB].&amp;[1850]"/>
        <member name="[CB - Account].[Account CB].&amp;[1851]"/>
        <member name="[CB - Account].[Account CB].&amp;[1852]"/>
        <member name="[CB - Account].[Account CB].&amp;[1854]"/>
        <member name="[CB - Account].[Account CB].&amp;[1856]"/>
        <member name="[CB - Account].[Account CB].&amp;[1857]"/>
        <member name="[CB - Account].[Account CB].&amp;[1858]"/>
        <member name="[CB - Account].[Account CB].&amp;[1860]"/>
        <member name="[CB - Account].[Account CB].&amp;[1862]"/>
        <member name="[CB - Account].[Account CB].&amp;[1864]"/>
        <member name="[CB - Account].[Account CB].&amp;[1866]"/>
        <member name="[CB - Account].[Account CB].&amp;[1868]"/>
        <member name="[CB - Account].[Account CB].&amp;[1870]"/>
        <member name="[CB - Account].[Account CB].&amp;[1872]"/>
        <member name="[CB - Account].[Account CB].&amp;[1873]"/>
        <member name="[CB - Account].[Account CB].&amp;[1874]"/>
        <member name="[CB - Account].[Account CB].&amp;[1875]"/>
        <member name="[CB - Account].[Account CB].&amp;[1876]"/>
        <member name="[CB - Account].[Account CB].&amp;[1877]"/>
        <member name="[CB - Account].[Account CB].&amp;[1880]"/>
        <member name="[CB - Account].[Account CB].&amp;[1882]"/>
        <member name="[CB - Account].[Account CB].&amp;[1883]"/>
        <member name="[CB - Account].[Account CB].&amp;[1884]"/>
        <member name="[CB - Account].[Account CB].&amp;[1885]"/>
        <member name="[CB - Account].[Account CB].&amp;[1887]"/>
        <member name="[CB - Account].[Account CB].&amp;[1888]"/>
        <member name="[CB - Account].[Account CB].&amp;[1889]"/>
        <member name="[CB - Account].[Account CB].&amp;[1890]"/>
        <member name="[CB - Account].[Account CB].&amp;[1892]"/>
        <member name="[CB - Account].[Account CB].&amp;[1894]"/>
        <member name="[CB - Account].[Account CB].&amp;[1896]"/>
        <member name="[CB - Account].[Account CB].&amp;[1898]"/>
        <member name="[CB - Account].[Account CB].&amp;[1900]"/>
        <member name="[CB - Account].[Account CB].&amp;[1902]"/>
        <member name="[CB - Account].[Account CB].&amp;[1904]"/>
        <member name="[CB - Account].[Account CB].&amp;[1906]"/>
        <member name="[CB - Account].[Account CB].&amp;[1908]"/>
        <member name="[CB - Account].[Account CB].&amp;[1909]"/>
        <member name="[CB - Account].[Account CB].&amp;[1910]"/>
        <member name="[CB - Account].[Account CB].&amp;[1912]"/>
        <member name="[CB - Account].[Account CB].&amp;[1913]"/>
        <member name="[CB - Account].[Account CB].&amp;[1914]"/>
        <member name="[CB - Account].[Account CB].&amp;[1915]"/>
        <member name="[CB - Account].[Account CB].&amp;[1916]"/>
        <member name="[CB - Account].[Account CB].&amp;[1918]"/>
        <member name="[CB - Account].[Account CB].&amp;[1920]"/>
        <member name="[CB - Account].[Account CB].&amp;[1922]"/>
        <member name="[CB - Account].[Account CB].&amp;[1923]"/>
        <member name="[CB - Account].[Account CB].&amp;[1925]"/>
        <member name="[CB - Account].[Account CB].&amp;[1927]"/>
        <member name="[CB - Account].[Account CB].&amp;[1929]"/>
        <member name="[CB - Account].[Account CB].&amp;[1931]"/>
        <member name="[CB - Account].[Account CB].&amp;[1933]"/>
        <member name="[CB - Account].[Account CB].&amp;[1935]"/>
        <member name="[CB - Account].[Account CB].&amp;[1937]"/>
        <member name="[CB - Account].[Account CB].&amp;[1939]"/>
        <member name="[CB - Account].[Account CB].&amp;[1941]"/>
        <member name="[CB - Account].[Account CB].&amp;[1943]"/>
        <member name="[CB - Account].[Account CB].&amp;[1944]"/>
        <member name="[CB - Account].[Account CB].&amp;[1945]"/>
        <member name="[CB - Account].[Account CB].&amp;[1948]"/>
        <member name="[CB - Account].[Account CB].&amp;[1950]"/>
        <member name="[CB - Account].[Account CB].&amp;[1953]"/>
        <member name="[CB - Account].[Account CB].&amp;[1955]"/>
        <member name="[CB - Account].[Account CB].&amp;[1956]"/>
        <member name="[CB - Account].[Account CB].&amp;[1959]"/>
        <member name="[CB - Account].[Account CB].&amp;[1961]"/>
        <member name="[CB - Account].[Account CB].&amp;[1962]"/>
        <member name="[CB - Account].[Account CB].&amp;[1964]"/>
        <member name="[CB - Account].[Account CB].&amp;[1966]"/>
        <member name="[CB - Account].[Account CB].&amp;[1967]"/>
        <member name="[CB - Account].[Account CB].&amp;[1968]"/>
        <member name="[CB - Account].[Account CB].&amp;[1969]"/>
        <member name="[CB - Account].[Account CB].&amp;[1970]"/>
        <member name="[CB - Account].[Account CB].&amp;[1971]"/>
        <member name="[CB - Account].[Account CB].&amp;[1975]"/>
        <member name="[CB - Account].[Account CB].&amp;[1980]"/>
        <member name="[CB - Account].[Account CB].&amp;[1984]"/>
        <member name="[CB - Account].[Account CB].&amp;[1985]"/>
        <member name="[CB - Account].[Account CB].&amp;[1986]"/>
        <member name="[CB - Account].[Account CB].&amp;[1987]"/>
        <member name="[CB - Account].[Account CB].&amp;[1989]"/>
        <member name="[CB - Account].[Account CB].&amp;[1990]"/>
        <member name="[CB - Account].[Account CB].&amp;[1991]"/>
        <member name="[CB - Account].[Account CB].&amp;[1992]"/>
        <member name="[CB - Account].[Account CB].&amp;[1993]"/>
        <member name="[CB - Account].[Account CB].&amp;[1994]"/>
        <member name="[CB - Account].[Account CB].&amp;[1995]"/>
        <member name="[CB - Account].[Account CB].&amp;[1996]"/>
        <member name="[CB - Account].[Account CB].&amp;[1997]"/>
        <member name="[CB - Account].[Account CB].&amp;[2000]"/>
        <member name="[CB - Account].[Account CB].&amp;[2001]"/>
        <member name="[CB - Account].[Account CB].&amp;[2002]"/>
        <member name="[CB - Account].[Account CB].&amp;[2003]"/>
        <member name="[CB - Account].[Account CB].&amp;[2004]"/>
        <member name="[CB - Account].[Account CB].&amp;[2005]"/>
        <member name="[CB - Account].[Account CB].&amp;[2006]"/>
        <member name="[CB - Account].[Account CB].&amp;[2007]"/>
        <member name="[CB - Account].[Account CB].&amp;[2008]"/>
        <member name="[CB - Account].[Account CB].&amp;[2010]"/>
        <member name="[CB - Account].[Account CB].&amp;[2011]"/>
        <member name="[CB - Account].[Account CB].&amp;[2012]"/>
        <member name="[CB - Account].[Account CB].&amp;[2013]"/>
        <member name="[CB - Account].[Account CB].&amp;[2014]"/>
        <member name="[CB - Account].[Account CB].&amp;[2015]"/>
        <member name="[CB - Account].[Account CB].&amp;[2017]"/>
        <member name="[CB - Account].[Account CB].&amp;[2018]"/>
        <member name="[CB - Account].[Account CB].&amp;[2019]"/>
        <member name="[CB - Account].[Account CB].&amp;[2020]"/>
        <member name="[CB - Account].[Account CB].&amp;[2022]"/>
        <member name="[CB - Account].[Account CB].&amp;[2023]"/>
        <member name="[CB - Account].[Account CB].&amp;[2024]"/>
        <member name="[CB - Account].[Account CB].&amp;[2025]"/>
        <member name="[CB - Account].[Account CB].&amp;[2026]"/>
        <member name="[CB - Account].[Account CB].&amp;[2027]"/>
        <member name="[CB - Account].[Account CB].&amp;[2028]"/>
        <member name="[CB - Account].[Account CB].&amp;[2030]"/>
        <member name="[CB - Account].[Account CB].&amp;[2031]"/>
        <member name="[CB - Account].[Account CB].&amp;[2032]"/>
        <member name="[CB - Account].[Account CB].&amp;[2033]"/>
        <member name="[CB - Account].[Account CB].&amp;[2034]"/>
        <member name="[CB - Account].[Account CB].&amp;[2036]"/>
        <member name="[CB - Account].[Account CB].&amp;[2037]"/>
        <member name="[CB - Account].[Account CB].&amp;[2038]"/>
        <member name="[CB - Account].[Account CB].&amp;[2040]"/>
        <member name="[CB - Account].[Account CB].&amp;[2041]"/>
        <member name="[CB - Account].[Account CB].&amp;[2042]"/>
        <member name="[CB - Account].[Account CB].&amp;[2043]"/>
        <member name="[CB - Account].[Account CB].&amp;[2044]"/>
        <member name="[CB - Account].[Account CB].&amp;[2047]"/>
        <member name="[CB - Account].[Account CB].&amp;[2049]"/>
        <member name="[CB - Account].[Account CB].&amp;[2050]"/>
        <member name="[CB - Account].[Account CB].&amp;[2053]"/>
        <member name="[CB - Account].[Account CB].&amp;[2054]"/>
        <member name="[CB - Account].[Account CB].&amp;[2055]"/>
        <member name="[CB - Account].[Account CB].&amp;[2056]"/>
        <member name="[CB - Account].[Account CB].&amp;[2057]"/>
        <member name="[CB - Account].[Account CB].&amp;[2058]"/>
        <member name="[CB - Account].[Account CB].&amp;[2059]"/>
        <member name="[CB - Account].[Account CB].&amp;[2060]"/>
        <member name="[CB - Account].[Account CB].&amp;[2061]"/>
        <member name="[CB - Account].[Account CB].&amp;[2063]"/>
        <member name="[CB - Account].[Account CB].&amp;[2065]"/>
        <member name="[CB - Account].[Account CB].&amp;[2066]"/>
        <member name="[CB - Account].[Account CB].&amp;[2068]"/>
        <member name="[CB - Account].[Account CB].&amp;[2071]"/>
        <member name="[CB - Account].[Account CB].&amp;[2072]"/>
        <member name="[CB - Account].[Account CB].&amp;[2073]"/>
        <member name="[CB - Account].[Account CB].&amp;[2075]"/>
        <member name="[CB - Account].[Account CB].&amp;[2076]"/>
        <member name="[CB - Account].[Account CB].&amp;[2078]"/>
        <member name="[CB - Account].[Account CB].&amp;[2080]"/>
        <member name="[CB - Account].[Account CB].&amp;[2081]"/>
        <member name="[CB - Account].[Account CB].&amp;[2082]"/>
        <member name="[CB - Account].[Account CB].&amp;[2083]"/>
        <member name="[CB - Account].[Account CB].&amp;[2084]"/>
        <member name="[CB - Account].[Account CB].&amp;[2085]"/>
        <member name="[CB - Account].[Account CB].&amp;[2087]"/>
        <member name="[CB - Account].[Account CB].&amp;[2089]"/>
        <member name="[CB - Account].[Account CB].&amp;[2091]"/>
        <member name="[CB - Account].[Account CB].&amp;[2092]"/>
        <member name="[CB - Account].[Account CB].&amp;[2093]"/>
        <member name="[CB - Account].[Account CB].&amp;[2094]"/>
        <member name="[CB - Account].[Account CB].&amp;[2095]"/>
        <member name="[CB - Account].[Account CB].&amp;[2096]"/>
        <member name="[CB - Account].[Account CB].&amp;[2098]"/>
        <member name="[CB - Account].[Account CB].&amp;[2099]"/>
        <member name="[CB - Account].[Account CB].&amp;[2101]"/>
        <member name="[CB - Account].[Account CB].&amp;[2102]"/>
        <member name="[CB - Account].[Account CB].&amp;[2103]"/>
        <member name="[CB - Account].[Account CB].&amp;[2104]"/>
        <member name="[CB - Account].[Account CB].&amp;[2105]"/>
        <member name="[CB - Account].[Account CB].&amp;[2107]"/>
        <member name="[CB - Account].[Account CB].&amp;[2109]"/>
        <member name="[CB - Account].[Account CB].&amp;[2110]"/>
        <member name="[CB - Account].[Account CB].&amp;[2111]"/>
        <member name="[CB - Account].[Account CB].&amp;[2112]"/>
        <member name="[CB - Account].[Account CB].&amp;[2113]"/>
        <member name="[CB - Account].[Account CB].&amp;[2115]"/>
        <member name="[CB - Account].[Account CB].&amp;[2116]"/>
        <member name="[CB - Account].[Account CB].&amp;[2117]"/>
        <member name="[CB - Account].[Account CB].&amp;[2119]"/>
        <member name="[CB - Account].[Account CB].&amp;[2120]"/>
        <member name="[CB - Account].[Account CB].&amp;[2121]"/>
        <member name="[CB - Account].[Account CB].&amp;[2122]"/>
        <member name="[CB - Account].[Account CB].&amp;[2123]"/>
        <member name="[CB - Account].[Account CB].&amp;[2124]"/>
        <member name="[CB - Account].[Account CB].&amp;[2125]"/>
        <member name="[CB - Account].[Account CB].&amp;[2126]"/>
        <member name="[CB - Account].[Account CB].&amp;[2127]"/>
        <member name="[CB - Account].[Account CB].&amp;[2128]"/>
        <member name="[CB - Account].[Account CB].&amp;[2129]"/>
        <member name="[CB - Account].[Account CB].&amp;[2130]"/>
        <member name="[CB - Account].[Account CB].&amp;[2131]"/>
        <member name="[CB - Account].[Account CB].&amp;[2132]"/>
        <member name="[CB - Account].[Account CB].&amp;[2133]"/>
        <member name="[CB - Account].[Account CB].&amp;[2134]"/>
        <member name="[CB - Account].[Account CB].&amp;[2135]"/>
        <member name="[CB - Account].[Account CB].&amp;[2136]"/>
        <member name="[CB - Account].[Account CB].&amp;[2137]"/>
        <member name="[CB - Account].[Account CB].&amp;[2139]"/>
        <member name="[CB - Account].[Account CB].&amp;[2140]"/>
        <member name="[CB - Account].[Account CB].&amp;[2142]"/>
        <member name="[CB - Account].[Account CB].&amp;[2143]"/>
        <member name="[CB - Account].[Account CB].&amp;[2145]"/>
        <member name="[CB - Account].[Account CB].&amp;[2146]"/>
        <member name="[CB - Account].[Account CB].&amp;[2148]"/>
        <member name="[CB - Account].[Account CB].&amp;[2149]"/>
        <member name="[CB - Account].[Account CB].&amp;[2150]"/>
        <member name="[CB - Account].[Account CB].&amp;[2151]"/>
        <member name="[CB - Account].[Account CB].&amp;[2152]"/>
        <member name="[CB - Account].[Account CB].&amp;[2153]"/>
        <member name="[CB - Account].[Account CB].&amp;[2154]"/>
        <member name="[CB - Account].[Account CB].&amp;[2155]"/>
        <member name="[CB - Account].[Account CB].&amp;[2156]"/>
        <member name="[CB - Account].[Account CB].&amp;[2158]"/>
        <member name="[CB - Account].[Account CB].&amp;[2159]"/>
        <member name="[CB - Account].[Account CB].&amp;[2160]"/>
        <member name="[CB - Account].[Account CB].&amp;[2162]"/>
        <member name="[CB - Account].[Account CB].&amp;[2164]"/>
        <member name="[CB - Account].[Account CB].&amp;[2166]"/>
        <member name="[CB - Account].[Account CB].&amp;[2167]"/>
        <member name="[CB - Account].[Account CB].&amp;[2168]"/>
        <member name="[CB - Account].[Account CB].&amp;[2169]"/>
        <member name="[CB - Account].[Account CB].&amp;[2170]"/>
        <member name="[CB - Account].[Account CB].&amp;[2172]"/>
        <member name="[CB - Account].[Account CB].&amp;[2174]"/>
        <member name="[CB - Account].[Account CB].&amp;[2175]"/>
        <member name="[CB - Account].[Account CB].&amp;[2176]"/>
        <member name="[CB - Account].[Account CB].&amp;[2177]"/>
        <member name="[CB - Account].[Account CB].&amp;[2178]"/>
        <member name="[CB - Account].[Account CB].&amp;[2179]"/>
        <member name="[CB - Account].[Account CB].&amp;[2180]"/>
        <member name="[CB - Account].[Account CB].&amp;[2181]"/>
        <member name="[CB - Account].[Account CB].&amp;[2182]"/>
        <member name="[CB - Account].[Account CB].&amp;[2183]"/>
        <member name="[CB - Account].[Account CB].&amp;[2184]"/>
        <member name="[CB - Account].[Account CB].&amp;[2187]"/>
        <member name="[CB - Account].[Account CB].&amp;[2189]"/>
        <member name="[CB - Account].[Account CB].&amp;[2190]"/>
        <member name="[CB - Account].[Account CB].&amp;[2191]"/>
        <member name="[CB - Account].[Account CB].&amp;[2192]"/>
        <member name="[CB - Account].[Account CB].&amp;[2193]"/>
        <member name="[CB - Account].[Account CB].&amp;[2195]"/>
        <member name="[CB - Account].[Account CB].&amp;[2196]"/>
        <member name="[CB - Account].[Account CB].&amp;[2197]"/>
        <member name="[CB - Account].[Account CB].&amp;[2198]"/>
        <member name="[CB - Account].[Account CB].&amp;[2200]"/>
        <member name="[CB - Account].[Account CB].&amp;[2201]"/>
        <member name="[CB - Account].[Account CB].&amp;[2202]"/>
        <member name="[CB - Account].[Account CB].&amp;[2203]"/>
        <member name="[CB - Account].[Account CB].&amp;[2204]"/>
        <member name="[CB - Account].[Account CB].&amp;[2205]"/>
        <member name="[CB - Account].[Account CB].&amp;[2206]"/>
        <member name="[CB - Account].[Account CB].&amp;[2207]"/>
        <member name="[CB - Account].[Account CB].&amp;[2208]"/>
        <member name="[CB - Account].[Account CB].&amp;[2209]"/>
        <member name="[CB - Account].[Account CB].&amp;[2211]"/>
        <member name="[CB - Account].[Account CB].&amp;[2212]"/>
        <member name="[CB - Account].[Account CB].&amp;[2213]"/>
        <member name="[CB - Account].[Account CB].&amp;[2214]"/>
        <member name="[CB - Account].[Account CB].&amp;[2216]"/>
        <member name="[CB - Account].[Account CB].&amp;[2218]"/>
        <member name="[CB - Account].[Account CB].&amp;[2220]"/>
        <member name="[CB - Account].[Account CB].&amp;[2222]"/>
        <member name="[CB - Account].[Account CB].&amp;[2224]"/>
        <member name="[CB - Account].[Account CB].&amp;[2225]"/>
        <member name="[CB - Account].[Account CB].&amp;[2226]"/>
        <member name="[CB - Account].[Account CB].&amp;[2227]"/>
        <member name="[CB - Account].[Account CB].&amp;[2228]"/>
        <member name="[CB - Account].[Account CB].&amp;[2229]"/>
        <member name="[CB - Account].[Account CB].&amp;[2230]"/>
        <member name="[CB - Account].[Account CB].&amp;[2231]"/>
        <member name="[CB - Account].[Account CB].&amp;[2232]"/>
        <member name="[CB - Account].[Account CB].&amp;[2234]"/>
        <member name="[CB - Account].[Account CB].&amp;[2236]"/>
        <member name="[CB - Account].[Account CB].&amp;[2238]"/>
        <member name="[CB - Account].[Account CB].&amp;[2239]"/>
        <member name="[CB - Account].[Account CB].&amp;[2240]"/>
        <member name="[CB - Account].[Account CB].&amp;[2241]"/>
        <member name="[CB - Account].[Account CB].&amp;[2243]"/>
        <member name="[CB - Account].[Account CB].&amp;[2244]"/>
        <member name="[CB - Account].[Account CB].&amp;[2245]"/>
        <member name="[CB - Account].[Account CB].&amp;[2248]"/>
        <member name="[CB - Account].[Account CB].&amp;[2249]"/>
        <member name="[CB - Account].[Account CB].&amp;[2251]"/>
        <member name="[CB - Account].[Account CB].&amp;[2254]"/>
        <member name="[CB - Account].[Account CB].&amp;[2255]"/>
        <member name="[CB - Account].[Account CB].&amp;[2257]"/>
        <member name="[CB - Account].[Account CB].&amp;[2259]"/>
        <member name="[CB - Account].[Account CB].&amp;[2261]"/>
        <member name="[CB - Account].[Account CB].&amp;[2262]"/>
        <member name="[CB - Account].[Account CB].&amp;[2263]"/>
        <member name="[CB - Account].[Account CB].&amp;[2264]"/>
        <member name="[CB - Account].[Account CB].&amp;[2265]"/>
        <member name="[CB - Account].[Account CB].&amp;[2267]"/>
        <member name="[CB - Account].[Account CB].&amp;[2270]"/>
        <member name="[CB - Account].[Account CB].&amp;[2271]"/>
        <member name="[CB - Account].[Account CB].&amp;[2273]"/>
        <member name="[CB - Account].[Account CB].&amp;[2274]"/>
        <member name="[CB - Account].[Account CB].&amp;[2276]"/>
        <member name="[CB - Account].[Account CB].&amp;[2278]"/>
        <member name="[CB - Account].[Account CB].&amp;[2279]"/>
        <member name="[CB - Account].[Account CB].&amp;[2280]"/>
        <member name="[CB - Account].[Account CB].&amp;[2281]"/>
        <member name="[CB - Account].[Account CB].&amp;[2282]"/>
        <member name="[CB - Account].[Account CB].&amp;[2283]"/>
        <member name="[CB - Account].[Account CB].&amp;[2285]"/>
        <member name="[CB - Account].[Account CB].&amp;[2286]"/>
        <member name="[CB - Account].[Account CB].&amp;[2287]"/>
        <member name="[CB - Account].[Account CB].&amp;[2288]"/>
        <member name="[CB - Account].[Account CB].&amp;[2289]"/>
        <member name="[CB - Account].[Account CB].&amp;[2291]"/>
        <member name="[CB - Account].[Account CB].&amp;[2293]"/>
        <member name="[CB - Account].[Account CB].&amp;[2294]"/>
        <member name="[CB - Account].[Account CB].&amp;[2295]"/>
        <member name="[CB - Account].[Account CB].&amp;[2296]"/>
        <member name="[CB - Account].[Account CB].&amp;[2297]"/>
        <member name="[CB - Account].[Account CB].&amp;[2298]"/>
        <member name="[CB - Account].[Account CB].&amp;[2299]"/>
        <member name="[CB - Account].[Account CB].&amp;[2301]"/>
        <member name="[CB - Account].[Account CB].&amp;[2302]"/>
        <member name="[CB - Account].[Account CB].&amp;[2303]"/>
        <member name="[CB - Account].[Account CB].&amp;[2304]"/>
        <member name="[CB - Account].[Account CB].&amp;[2306]"/>
        <member name="[CB - Account].[Account CB].&amp;[2308]"/>
        <member name="[CB - Account].[Account CB].&amp;[2310]"/>
        <member name="[CB - Account].[Account CB].&amp;[2312]"/>
        <member name="[CB - Account].[Account CB].&amp;[2314]"/>
        <member name="[CB - Account].[Account CB].&amp;[2316]"/>
        <member name="[CB - Account].[Account CB].&amp;[2318]"/>
        <member name="[CB - Account].[Account CB].&amp;[2320]"/>
        <member name="[CB - Account].[Account CB].&amp;[2322]"/>
        <member name="[CB - Account].[Account CB].&amp;[2324]"/>
        <member name="[CB - Account].[Account CB].&amp;[2326]"/>
        <member name="[CB - Account].[Account CB].&amp;[2328]"/>
        <member name="[CB - Account].[Account CB].&amp;[2330]"/>
        <member name="[CB - Account].[Account CB].&amp;[2332]"/>
        <member name="[CB - Account].[Account CB].&amp;[2334]"/>
        <member name="[CB - Account].[Account CB].&amp;[2336]"/>
        <member name="[CB - Account].[Account CB].&amp;[2338]"/>
        <member name="[CB - Account].[Account CB].&amp;[2340]"/>
        <member name="[CB - Account].[Account CB].&amp;[2342]"/>
        <member name="[CB - Account].[Account CB].&amp;[2344]"/>
        <member name="[CB - Account].[Account CB].&amp;[2346]"/>
        <member name="[CB - Account].[Account CB].&amp;[2348]"/>
        <member name="[CB - Account].[Account CB].&amp;[2350]"/>
        <member name="[CB - Account].[Account CB].&amp;[2352]"/>
        <member name="[CB - Account].[Account CB].&amp;[2354]"/>
        <member name="[CB - Account].[Account CB].&amp;[2356]"/>
        <member name="[CB - Account].[Account CB].&amp;[2358]"/>
        <member name="[CB - Account].[Account CB].&amp;[2360]"/>
        <member name="[CB - Account].[Account CB].&amp;[2362]"/>
        <member name="[CB - Account].[Account CB].&amp;[2364]"/>
        <member name="[CB - Account].[Account CB].&amp;[2366]"/>
        <member name="[CB - Account].[Account CB].&amp;[2368]"/>
        <member name="[CB - Account].[Account CB].&amp;[2370]"/>
        <member name="[CB - Account].[Account CB].&amp;[2372]"/>
        <member name="[CB - Account].[Account CB].&amp;[2374]"/>
        <member name="[CB - Account].[Account CB].&amp;[2376]"/>
        <member name="[CB - Account].[Account CB].&amp;[2378]"/>
        <member name="[CB - Account].[Account CB].&amp;[2380]"/>
        <member name="[CB - Account].[Account CB].&amp;[2382]"/>
        <member name="[CB - Account].[Account CB].&amp;[2384]"/>
        <member name="[CB - Account].[Account CB].&amp;[2386]"/>
        <member name="[CB - Account].[Account CB].&amp;[2388]"/>
        <member name="[CB - Account].[Account CB].&amp;[2390]"/>
        <member name="[CB - Account].[Account CB].&amp;[2392]"/>
        <member name="[CB - Account].[Account CB].&amp;[2394]"/>
        <member name="[CB - Account].[Account CB].&amp;[2396]"/>
        <member name="[CB - Account].[Account CB].&amp;[2398]"/>
        <member name="[CB - Account].[Account CB].&amp;[2400]"/>
        <member name="[CB - Account].[Account CB].&amp;[2402]"/>
        <member name="[CB - Account].[Account CB].&amp;[2404]"/>
        <member name="[CB - Account].[Account CB].&amp;[2406]"/>
        <member name="[CB - Account].[Account CB].&amp;[2408]"/>
        <member name="[CB - Account].[Account CB].&amp;[2410]"/>
        <member name="[CB - Account].[Account CB].&amp;[2412]"/>
        <member name="[CB - Account].[Account CB].&amp;[2414]"/>
        <member name="[CB - Account].[Account CB].&amp;[2416]"/>
        <member name="[CB - Account].[Account CB].&amp;[2417]"/>
        <member name="[CB - Account].[Account CB].&amp;[2418]"/>
        <member name="[CB - Account].[Account CB].&amp;[2419]"/>
        <member name="[CB - Account].[Account CB].&amp;[2420]"/>
        <member name="[CB - Account].[Account CB].&amp;[2421]"/>
        <member name="[CB - Account].[Account CB].&amp;[2422]"/>
        <member name="[CB - Account].[Account CB].&amp;[2423]"/>
        <member name="[CB - Account].[Account CB].&amp;[2425]"/>
        <member name="[CB - Account].[Account CB].&amp;[2427]"/>
        <member name="[CB - Account].[Account CB].&amp;[2429]"/>
        <member name="[CB - Account].[Account CB].&amp;[2431]"/>
        <member name="[CB - Account].[Account CB].&amp;[2433]"/>
        <member name="[CB - Account].[Account CB].&amp;[2435]"/>
        <member name="[CB - Account].[Account CB].&amp;[2437]"/>
        <member name="[CB - Account].[Account CB].&amp;[2439]"/>
        <member name="[CB - Account].[Account CB].&amp;[2441]"/>
        <member name="[CB - Account].[Account CB].&amp;[2443]"/>
        <member name="[CB - Account].[Account CB].&amp;[2445]"/>
        <member name="[CB - Account].[Account CB].&amp;[2447]"/>
        <member name="[CB - Account].[Account CB].&amp;[2449]"/>
        <member name="[CB - Account].[Account CB].&amp;[2451]"/>
        <member name="[CB - Account].[Account CB].&amp;[2453]"/>
        <member name="[CB - Account].[Account CB].&amp;[2455]"/>
        <member name="[CB - Account].[Account CB].&amp;[2457]"/>
        <member name="[CB - Account].[Account CB].&amp;[2459]"/>
        <member name="[CB - Account].[Account CB].&amp;[2461]"/>
        <member name="[CB - Account].[Account CB].&amp;[2463]"/>
        <member name="[CB - Account].[Account CB].&amp;[2465]"/>
        <member name="[CB - Account].[Account CB].&amp;[2467]"/>
        <member name="[CB - Account].[Account CB].&amp;[2469]"/>
        <member name="[CB - Account].[Account CB].&amp;[2471]"/>
        <member name="[CB - Account].[Account CB].&amp;[2473]"/>
        <member name="[CB - Account].[Account CB].&amp;[2475]"/>
        <member name="[CB - Account].[Account CB].&amp;[2477]"/>
        <member name="[CB - Account].[Account CB].&amp;[2479]"/>
        <member name="[CB - Account].[Account CB].&amp;[2481]"/>
        <member name="[CB - Account].[Account CB].&amp;[2483]"/>
        <member name="[CB - Account].[Account CB].&amp;[2485]"/>
        <member name="[CB - Account].[Account CB].&amp;[2487]"/>
        <member name="[CB - Account].[Account CB].&amp;[2489]"/>
        <member name="[CB - Account].[Account CB].&amp;[2491]"/>
        <member name="[CB - Account].[Account CB].&amp;[2493]"/>
        <member name="[CB - Account].[Account CB].&amp;[2495]"/>
        <member name="[CB - Account].[Account CB].&amp;[2497]"/>
        <member name="[CB - Account].[Account CB].&amp;[2499]"/>
        <member name="[CB - Account].[Account CB].&amp;[2501]"/>
        <member name="[CB - Account].[Account CB].&amp;[2503]"/>
        <member name="[CB - Account].[Account CB].&amp;[2505]"/>
        <member name="[CB - Account].[Account CB].&amp;[2507]"/>
        <member name="[CB - Account].[Account CB].&amp;[2509]"/>
        <member name="[CB - Account].[Account CB].&amp;[2511]"/>
        <member name="[CB - Account].[Account CB].&amp;[2513]"/>
        <member name="[CB - Account].[Account CB].&amp;[2515]"/>
        <member name="[CB - Account].[Account CB].&amp;[2517]"/>
        <member name="[CB - Account].[Account CB].&amp;[2520]"/>
        <member name="[CB - Account].[Account CB].&amp;[2522]"/>
        <member name="[CB - Account].[Account CB].&amp;[2524]"/>
        <member name="[CB - Account].[Account CB].&amp;[2526]"/>
        <member name="[CB - Account].[Account CB].&amp;[2527]"/>
        <member name="[CB - Account].[Account CB].&amp;[2529]"/>
        <member name="[CB - Account].[Account CB].&amp;[2531]"/>
        <member name="[CB - Account].[Account CB].&amp;[2532]"/>
        <member name="[CB - Account].[Account CB].&amp;[2534]"/>
        <member name="[CB - Account].[Account CB].&amp;[2536]"/>
        <member name="[CB - Account].[Account CB].&amp;[2538]"/>
        <member name="[CB - Account].[Account CB].&amp;[2540]"/>
        <member name="[CB - Account].[Account CB].&amp;[2542]"/>
        <member name="[CB - Account].[Account CB].&amp;[2544]"/>
        <member name="[CB - Account].[Account CB].&amp;[2545]"/>
        <member name="[CB - Account].[Account CB].&amp;[2547]"/>
        <member name="[CB - Account].[Account CB].&amp;[2549]"/>
        <member name="[CB - Account].[Account CB].&amp;[2550]"/>
        <member name="[CB - Account].[Account CB].&amp;[2552]"/>
        <member name="[CB - Account].[Account CB].&amp;[2554]"/>
        <member name="[CB - Account].[Account CB].&amp;[2555]"/>
        <member name="[CB - Account].[Account CB].&amp;[2557]"/>
        <member name="[CB - Account].[Account CB].&amp;[2559]"/>
        <member name="[CB - Account].[Account CB].&amp;[2560]"/>
        <member name="[CB - Account].[Account CB].&amp;[2562]"/>
        <member name="[CB - Account].[Account CB].&amp;[2564]"/>
        <member name="[CB - Account].[Account CB].&amp;[2566]"/>
        <member name="[CB - Account].[Account CB].&amp;[2568]"/>
        <member name="[CB - Account].[Account CB].&amp;[2570]"/>
        <member name="[CB - Account].[Account CB].&amp;[2571]"/>
        <member name="[CB - Account].[Account CB].&amp;[2572]"/>
        <member name="[CB - Account].[Account CB].&amp;[2573]"/>
        <member name="[CB - Account].[Account CB].&amp;[2574]"/>
        <member name="[CB - Account].[Account CB].&amp;[2575]"/>
        <member name="[CB - Account].[Account CB].&amp;[2576]"/>
        <member name="[CB - Account].[Account CB].&amp;[2577]"/>
        <member name="[CB - Account].[Account CB].&amp;[2578]"/>
        <member name="[CB - Account].[Account CB].&amp;[2579]"/>
        <member name="[CB - Account].[Account CB].&amp;[2580]"/>
        <member name="[CB - Account].[Account CB].&amp;[2581]"/>
        <member name="[CB - Account].[Account CB].&amp;[2582]"/>
        <member name="[CB - Account].[Account CB].&amp;[2584]"/>
        <member name="[CB - Account].[Account CB].&amp;[2585]"/>
        <member name="[CB - Account].[Account CB].&amp;[2586]"/>
        <member name="[CB - Account].[Account CB].&amp;[2587]"/>
        <member name="[CB - Account].[Account CB].&amp;[2588]"/>
        <member name="[CB - Account].[Account CB].&amp;[2589]"/>
        <member name="[CB - Account].[Account CB].&amp;[2591]"/>
        <member name="[CB - Account].[Account CB].&amp;[2592]"/>
        <member name="[CB - Account].[Account CB].&amp;[2594]"/>
        <member name="[CB - Account].[Account CB].&amp;[2595]"/>
        <member name="[CB - Account].[Account CB].&amp;[2597]"/>
        <member name="[CB - Account].[Account CB].&amp;[2598]"/>
        <member name="[CB - Account].[Account CB].&amp;[2600]"/>
        <member name="[CB - Account].[Account CB].&amp;[2602]"/>
        <member name="[CB - Account].[Account CB].&amp;[2603]"/>
        <member name="[CB - Account].[Account CB].&amp;[2605]"/>
        <member name="[CB - Account].[Account CB].&amp;[2607]"/>
        <member name="[CB - Account].[Account CB].&amp;[2608]"/>
        <member name="[CB - Account].[Account CB].&amp;[2610]"/>
        <member name="[CB - Account].[Account CB].&amp;[2611]"/>
        <member name="[CB - Account].[Account CB].&amp;[2612]"/>
        <member name="[CB - Account].[Account CB].&amp;[2613]"/>
        <member name="[CB - Account].[Account CB].&amp;[2614]"/>
        <member name="[CB - Account].[Account CB].&amp;[2615]"/>
        <member name="[CB - Account].[Account CB].&amp;[2616]"/>
        <member name="[CB - Account].[Account CB].&amp;[2617]"/>
        <member name="[CB - Account].[Account CB].&amp;[2618]"/>
        <member name="[CB - Account].[Account CB].&amp;[2619]"/>
        <member name="[CB - Account].[Account CB].&amp;[2622]"/>
        <member name="[CB - Account].[Account CB].&amp;[2623]"/>
        <member name="[CB - Account].[Account CB].&amp;[2624]"/>
        <member name="[CB - Account].[Account CB].&amp;[2625]"/>
        <member name="[CB - Account].[Account CB].&amp;[2626]"/>
        <member name="[CB - Account].[Account CB].&amp;[2627]"/>
        <member name="[CB - Account].[Account CB].&amp;[2628]"/>
        <member name="[CB - Account].[Account CB].&amp;[2629]"/>
        <member name="[CB - Account].[Account CB].&amp;[2630]"/>
        <member name="[CB - Account].[Account CB].&amp;[2631]"/>
        <member name="[CB - Account].[Account CB].&amp;[2632]"/>
        <member name="[CB - Account].[Account CB].&amp;[2633]"/>
        <member name="[CB - Account].[Account CB].&amp;[2635]"/>
        <member name="[CB - Account].[Account CB].&amp;[2637]"/>
        <member name="[CB - Account].[Account CB].&amp;[2638]"/>
        <member name="[CB - Account].[Account CB].&amp;[2639]"/>
        <member name="[CB - Account].[Account CB].&amp;[2640]"/>
        <member name="[CB - Account].[Account CB].&amp;[2641]"/>
        <member name="[CB - Account].[Account CB].&amp;[2642]"/>
        <member name="[CB - Account].[Account CB].&amp;[2643]"/>
        <member name="[CB - Account].[Account CB].&amp;[2644]"/>
        <member name="[CB - Account].[Account CB].&amp;[2646]"/>
        <member name="[CB - Account].[Account CB].&amp;[2648]"/>
        <member name="[CB - Account].[Account CB].&amp;[2649]"/>
        <member name="[CB - Account].[Account CB].&amp;[2650]"/>
        <member name="[CB - Account].[Account CB].&amp;[2651]"/>
        <member name="[CB - Account].[Account CB].&amp;[2652]"/>
        <member name="[CB - Account].[Account CB].&amp;[2653]"/>
        <member name="[CB - Account].[Account CB].&amp;[2655]"/>
        <member name="[CB - Account].[Account CB].&amp;[2657]"/>
        <member name="[CB - Account].[Account CB].&amp;[2658]"/>
        <member name="[CB - Account].[Account CB].&amp;[2659]"/>
        <member name="[CB - Account].[Account CB].&amp;[2661]"/>
        <member name="[CB - Account].[Account CB].&amp;[2663]"/>
        <member name="[CB - Account].[Account CB].&amp;[2665]"/>
        <member name="[CB - Account].[Account CB].&amp;[2667]"/>
        <member name="[CB - Account].[Account CB].&amp;[2669]"/>
        <member name="[CB - Account].[Account CB].&amp;[2671]"/>
        <member name="[CB - Account].[Account CB].&amp;[2673]"/>
        <member name="[CB - Account].[Account CB].&amp;[2675]"/>
        <member name="[CB - Account].[Account CB].&amp;[2677]"/>
        <member name="[CB - Account].[Account CB].&amp;[2679]"/>
        <member name="[CB - Account].[Account CB].&amp;[2681]"/>
        <member name="[CB - Account].[Account CB].&amp;[2683]"/>
        <member name="[CB - Account].[Account CB].&amp;[2685]"/>
        <member name="[CB - Account].[Account CB].&amp;[2687]"/>
        <member name="[CB - Account].[Account CB].&amp;[2689]"/>
        <member name="[CB - Account].[Account CB].&amp;[2691]"/>
        <member name="[CB - Account].[Account CB].&amp;[2694]"/>
        <member name="[CB - Account].[Account CB].&amp;[2696]"/>
        <member name="[CB - Account].[Account CB].&amp;[2698]"/>
        <member name="[CB - Account].[Account CB].&amp;[2700]"/>
        <member name="[CB - Account].[Account CB].&amp;[2702]"/>
        <member name="[CB - Account].[Account CB].&amp;[2704]"/>
        <member name="[CB - Account].[Account CB].&amp;[2706]"/>
        <member name="[CB - Account].[Account CB].&amp;[2708]"/>
        <member name="[CB - Account].[Account CB].&amp;[2710]"/>
        <member name="[CB - Account].[Account CB].&amp;[2712]"/>
        <member name="[CB - Account].[Account CB].&amp;[2713]"/>
        <member name="[CB - Account].[Account CB].&amp;[2715]"/>
        <member name="[CB - Account].[Account CB].&amp;[2716]"/>
        <member name="[CB - Account].[Account CB].&amp;[2718]"/>
        <member name="[CB - Account].[Account CB].&amp;[2720]"/>
        <member name="[CB - Account].[Account CB].&amp;[2723]"/>
        <member name="[CB - Account].[Account CB].&amp;[2725]"/>
        <member name="[CB - Account].[Account CB].&amp;[2727]"/>
        <member name="[CB - Account].[Account CB].&amp;[2729]"/>
        <member name="[CB - Account].[Account CB].&amp;[2731]"/>
        <member name="[CB - Account].[Account CB].&amp;[2733]"/>
        <member name="[CB - Account].[Account CB].&amp;[2735]"/>
        <member name="[CB - Account].[Account CB].&amp;[2737]"/>
        <member name="[CB - Account].[Account CB].&amp;[2739]"/>
        <member name="[CB - Account].[Account CB].&amp;[2741]"/>
        <member name="[CB - Account].[Account CB].&amp;[2743]"/>
        <member name="[CB - Account].[Account CB].&amp;[2744]"/>
        <member name="[CB - Account].[Account CB].&amp;[2745]"/>
        <member name="[CB - Account].[Account CB].&amp;[2746]"/>
        <member name="[CB - Account].[Account CB].&amp;[2747]"/>
        <member name="[CB - Account].[Account CB].&amp;[2749]"/>
        <member name="[CB - Account].[Account CB].&amp;[2750]"/>
        <member name="[CB - Account].[Account CB].&amp;[2751]"/>
        <member name="[CB - Account].[Account CB].&amp;[2752]"/>
        <member name="[CB - Account].[Account CB].&amp;[2753]"/>
        <member name="[CB - Account].[Account CB].&amp;[2754]"/>
        <member name="[CB - Account].[Account CB].&amp;[2755]"/>
        <member name="[CB - Account].[Account CB].&amp;[2756]"/>
        <member name="[CB - Account].[Account CB].&amp;[2757]"/>
        <member name="[CB - Account].[Account CB].&amp;[2758]"/>
        <member name="[CB - Account].[Account CB].&amp;[2759]"/>
        <member name="[CB - Account].[Account CB].&amp;[2760]"/>
        <member name="[CB - Account].[Account CB].&amp;[2761]"/>
        <member name="[CB - Account].[Account CB].&amp;[2762]"/>
        <member name="[CB - Account].[Account CB].&amp;[2763]"/>
        <member name="[CB - Account].[Account CB].&amp;[2765]"/>
        <member name="[CB - Account].[Account CB].&amp;[2766]"/>
        <member name="[CB - Account].[Account CB].&amp;[2767]"/>
        <member name="[CB - Account].[Account CB].&amp;[2768]"/>
        <member name="[CB - Account].[Account CB].&amp;[2770]"/>
        <member name="[CB - Account].[Account CB].&amp;[2771]"/>
        <member name="[CB - Account].[Account CB].&amp;[2772]"/>
        <member name="[CB - Account].[Account CB].&amp;[2773]"/>
        <member name="[CB - Account].[Account CB].&amp;[2774]"/>
        <member name="[CB - Account].[Account CB].&amp;[2775]"/>
        <member name="[CB - Account].[Account CB].&amp;[2776]"/>
        <member name="[CB - Account].[Account CB].&amp;[2777]"/>
        <member name="[CB - Account].[Account CB].&amp;[2779]"/>
        <member name="[CB - Account].[Account CB].&amp;[2783]"/>
        <member name="[CB - Account].[Account CB].&amp;[2785]"/>
        <member name="[CB - Account].[Account CB].&amp;[2786]"/>
        <member name="[CB - Account].[Account CB].&amp;[2787]"/>
        <member name="[CB - Account].[Account CB].&amp;[2788]"/>
        <member name="[CB - Account].[Account CB].&amp;[2789]"/>
        <member name="[CB - Account].[Account CB].&amp;[2790]"/>
        <member name="[CB - Account].[Account CB].&amp;[2791]"/>
        <member name="[CB - Account].[Account CB].&amp;[2792]"/>
        <member name="[CB - Account].[Account CB].&amp;[2794]"/>
        <member name="[CB - Account].[Account CB].&amp;[2796]"/>
        <member name="[CB - Account].[Account CB].&amp;[2798]"/>
        <member name="[CB - Account].[Account CB].&amp;[2800]"/>
        <member name="[CB - Account].[Account CB].&amp;[2801]"/>
        <member name="[CB - Account].[Account CB].&amp;[2802]"/>
        <member name="[CB - Account].[Account CB].&amp;[2805]"/>
        <member name="[CB - Account].[Account CB].&amp;[2808]"/>
        <member name="[CB - Account].[Account CB].&amp;[2810]"/>
        <member name="[CB - Account].[Account CB].&amp;[2811]"/>
        <member name="[CB - Account].[Account CB].&amp;[2812]"/>
        <member name="[CB - Account].[Account CB].&amp;[2813]"/>
        <member name="[CB - Account].[Account CB].&amp;[2814]"/>
        <member name="[CB - Account].[Account CB].&amp;[2815]"/>
        <member name="[CB - Account].[Account CB].&amp;[2816]"/>
        <member name="[CB - Account].[Account CB].&amp;[2817]"/>
        <member name="[CB - Account].[Account CB].&amp;[2818]"/>
        <member name="[CB - Account].[Account CB].&amp;[2819]"/>
        <member name="[CB - Account].[Account CB].&amp;[2820]"/>
        <member name="[CB - Account].[Account CB].&amp;[2821]"/>
        <member name="[CB - Account].[Account CB].&amp;[2822]"/>
        <member name="[CB - Account].[Account CB].&amp;[2823]"/>
        <member name="[CB - Account].[Account CB].&amp;[2824]"/>
        <member name="[CB - Account].[Account CB].&amp;[2825]"/>
        <member name="[CB - Account].[Account CB].&amp;[2826]"/>
        <member name="[CB - Account].[Account CB].&amp;[2827]"/>
        <member name="[CB - Account].[Account CB].&amp;[2828]"/>
        <member name="[CB - Account].[Account CB].&amp;[2829]"/>
        <member name="[CB - Account].[Account CB].&amp;[2830]"/>
        <member name="[CB - Account].[Account CB].&amp;[2831]"/>
        <member name="[CB - Account].[Account CB].&amp;[2832]"/>
        <member name="[CB - Account].[Account CB].&amp;[2833]"/>
        <member name="[CB - Account].[Account CB].&amp;[2834]"/>
        <member name="[CB - Account].[Account CB].&amp;[2835]"/>
        <member name="[CB - Account].[Account CB].&amp;[2836]"/>
        <member name="[CB - Account].[Account CB].&amp;[2837]"/>
        <member name="[CB - Account].[Account CB].&amp;[2838]"/>
        <member name="[CB - Account].[Account CB].&amp;[2839]"/>
        <member name="[CB - Account].[Account CB].&amp;[2840]"/>
        <member name="[CB - Account].[Account CB].&amp;[2841]"/>
        <member name="[CB - Account].[Account CB].&amp;[2842]"/>
        <member name="[CB - Account].[Account CB].&amp;[2843]"/>
        <member name="[CB - Account].[Account CB].&amp;[2844]"/>
        <member name="[CB - Account].[Account CB].&amp;[2845]"/>
        <member name="[CB - Account].[Account CB].&amp;[2846]"/>
        <member name="[CB - Account].[Account CB].&amp;[2847]"/>
        <member name="[CB - Account].[Account CB].&amp;[2850]"/>
        <member name="[CB - Account].[Account CB].&amp;[2852]"/>
        <member name="[CB - Account].[Account CB].&amp;[2854]"/>
        <member name="[CB - Account].[Account CB].&amp;[2856]"/>
        <member name="[CB - Account].[Account CB].&amp;[2857]"/>
        <member name="[CB - Account].[Account CB].&amp;[2858]"/>
        <member name="[CB - Account].[Account CB].&amp;[2859]"/>
        <member name="[CB - Account].[Account CB].&amp;[2860]"/>
        <member name="[CB - Account].[Account CB].&amp;[2861]"/>
        <member name="[CB - Account].[Account CB].&amp;[2862]"/>
        <member name="[CB - Account].[Account CB].&amp;[2863]"/>
        <member name="[CB - Account].[Account CB].&amp;[2865]"/>
        <member name="[CB - Account].[Account CB].&amp;[2866]"/>
        <member name="[CB - Account].[Account CB].&amp;[2867]"/>
        <member name="[CB - Account].[Account CB].&amp;[2868]"/>
        <member name="[CB - Account].[Account CB].&amp;[2869]"/>
        <member name="[CB - Account].[Account CB].&amp;[2870]"/>
        <member name="[CB - Account].[Account CB].&amp;[2871]"/>
        <member name="[CB - Account].[Account CB].&amp;[2872]"/>
        <member name="[CB - Account].[Account CB].&amp;[2873]"/>
        <member name="[CB - Account].[Account CB].&amp;[2874]"/>
        <member name="[CB - Account].[Account CB].&amp;[2875]"/>
        <member name="[CB - Account].[Account CB].&amp;[2877]"/>
        <member name="[CB - Account].[Account CB].&amp;[2878]"/>
        <member name="[CB - Account].[Account CB].&amp;[2880]"/>
        <member name="[CB - Account].[Account CB].&amp;[2882]"/>
        <member name="[CB - Account].[Account CB].&amp;[2884]"/>
        <member name="[CB - Account].[Account CB].&amp;[2886]"/>
        <member name="[CB - Account].[Account CB].&amp;[2887]"/>
        <member name="[CB - Account].[Account CB].&amp;[2889]"/>
        <member name="[CB - Account].[Account CB].&amp;[2891]"/>
        <member name="[CB - Account].[Account CB].&amp;[2892]"/>
        <member name="[CB - Account].[Account CB].&amp;[2893]"/>
        <member name="[CB - Account].[Account CB].&amp;[2895]"/>
        <member name="[CB - Account].[Account CB].&amp;[2897]"/>
        <member name="[CB - Account].[Account CB].&amp;[2901]"/>
        <member name="[CB - Account].[Account CB].&amp;[2902]"/>
        <member name="[CB - Account].[Account CB].&amp;[2903]"/>
        <member name="[CB - Account].[Account CB].&amp;[2904]"/>
        <member name="[CB - Account].[Account CB].&amp;[2905]"/>
        <member name="[CB - Account].[Account CB].&amp;[2907]"/>
        <member name="[CB - Account].[Account CB].&amp;[2908]"/>
        <member name="[CB - Account].[Account CB].&amp;[2909]"/>
        <member name="[CB - Account].[Account CB].&amp;[2911]"/>
        <member name="[CB - Account].[Account CB].&amp;[2914]"/>
        <member name="[CB - Account].[Account CB].&amp;[2915]"/>
        <member name="[CB - Account].[Account CB].&amp;[2916]"/>
        <member name="[CB - Account].[Account CB].&amp;[2917]"/>
        <member name="[CB - Account].[Account CB].&amp;[2919]"/>
        <member name="[CB - Account].[Account CB].&amp;[2921]"/>
        <member name="[CB - Account].[Account CB].&amp;[2924]"/>
        <member name="[CB - Account].[Account CB].&amp;[2926]"/>
        <member name="[CB - Account].[Account CB].&amp;[2928]"/>
        <member name="[CB - Account].[Account CB].&amp;[2930]"/>
        <member name="[CB - Account].[Account CB].&amp;[2932]"/>
        <member name="[CB - Account].[Account CB].&amp;[2933]"/>
        <member name="[CB - Account].[Account CB].&amp;[2935]"/>
        <member name="[CB - Account].[Account CB].&amp;[2937]"/>
        <member name="[CB - Account].[Account CB].&amp;[2939]"/>
        <member name="[CB - Account].[Account CB].&amp;[2941]"/>
        <member name="[CB - Account].[Account CB].&amp;[2943]"/>
        <member name="[CB - Account].[Account CB].&amp;[2945]"/>
        <member name="[CB - Account].[Account CB].&amp;[2946]"/>
        <member name="[CB - Account].[Account CB].&amp;[2948]"/>
        <member name="[CB - Account].[Account CB].&amp;[2949]"/>
        <member name="[CB - Account].[Account CB].&amp;[2950]"/>
        <member name="[CB - Account].[Account CB].&amp;[2951]"/>
        <member name="[CB - Account].[Account CB].&amp;[2952]"/>
        <member name="[CB - Account].[Account CB].&amp;[2954]"/>
        <member name="[CB - Account].[Account CB].&amp;[2956]"/>
        <member name="[CB - Account].[Account CB].&amp;[2958]"/>
        <member name="[CB - Account].[Account CB].&amp;[2960]"/>
        <member name="[CB - Account].[Account CB].&amp;[2962]"/>
        <member name="[CB - Account].[Account CB].&amp;[2964]"/>
        <member name="[CB - Account].[Account CB].&amp;[2966]"/>
        <member name="[CB - Account].[Account CB].&amp;[2968]"/>
        <member name="[CB - Account].[Account CB].&amp;[2969]"/>
        <member name="[CB - Account].[Account CB].&amp;[2971]"/>
        <member name="[CB - Account].[Account CB].&amp;[2973]"/>
        <member name="[CB - Account].[Account CB].&amp;[2975]"/>
        <member name="[CB - Account].[Account CB].&amp;[2976]"/>
        <member name="[CB - Account].[Account CB].&amp;[2977]"/>
        <member name="[CB - Account].[Account CB].&amp;[2979]"/>
        <member name="[CB - Account].[Account CB].&amp;[2981]"/>
        <member name="[CB - Account].[Account CB].&amp;[2983]"/>
        <member name="[CB - Account].[Account CB].&amp;[2984]"/>
        <member name="[CB - Account].[Account CB].&amp;[2985]"/>
        <member name="[CB - Account].[Account CB].&amp;[2986]"/>
        <member name="[CB - Account].[Account CB].&amp;[2988]"/>
        <member name="[CB - Account].[Account CB].&amp;[2990]"/>
        <member name="[CB - Account].[Account CB].&amp;[2991]"/>
        <member name="[CB - Account].[Account CB].&amp;[2992]"/>
        <member name="[CB - Account].[Account CB].&amp;[2993]"/>
        <member name="[CB - Account].[Account CB].&amp;[2994]"/>
        <member name="[CB - Account].[Account CB].&amp;[2995]"/>
        <member name="[CB - Account].[Account CB].&amp;[2997]"/>
        <member name="[CB - Account].[Account CB].&amp;[2999]"/>
        <member name="[CB - Account].[Account CB].&amp;[3000]"/>
        <member name="[CB - Account].[Account CB].&amp;[3001]"/>
        <member name="[CB - Account].[Account CB].&amp;[3003]"/>
        <member name="[CB - Account].[Account CB].&amp;[3004]"/>
        <member name="[CB - Account].[Account CB].&amp;[3006]"/>
        <member name="[CB - Account].[Account CB].&amp;[3007]"/>
        <member name="[CB - Account].[Account CB].&amp;[3008]"/>
        <member name="[CB - Account].[Account CB].&amp;[3010]"/>
        <member name="[CB - Account].[Account CB].&amp;[3012]"/>
        <member name="[CB - Account].[Account CB].&amp;[3013]"/>
        <member name="[CB - Account].[Account CB].&amp;[3014]"/>
        <member name="[CB - Account].[Account CB].&amp;[3015]"/>
        <member name="[CB - Account].[Account CB].&amp;[3016]"/>
        <member name="[CB - Account].[Account CB].&amp;[3018]"/>
        <member name="[CB - Account].[Account CB].&amp;[3020]"/>
        <member name="[CB - Account].[Account CB].&amp;[3021]"/>
        <member name="[CB - Account].[Account CB].&amp;[3023]"/>
        <member name="[CB - Account].[Account CB].&amp;[3024]"/>
        <member name="[CB - Account].[Account CB].&amp;[3026]"/>
        <member name="[CB - Account].[Account CB].&amp;[3028]"/>
        <member name="[CB - Account].[Account CB].&amp;[3029]"/>
        <member name="[CB - Account].[Account CB].&amp;[3031]"/>
        <member name="[CB - Account].[Account CB].&amp;[3032]"/>
        <member name="[CB - Account].[Account CB].&amp;[3033]"/>
        <member name="[CB - Account].[Account CB].&amp;[3034]"/>
        <member name="[CB - Account].[Account CB].&amp;[3035]"/>
        <member name="[CB - Account].[Account CB].&amp;[3036]"/>
        <member name="[CB - Account].[Account CB].&amp;[3038]"/>
        <member name="[CB - Account].[Account CB].&amp;[3040]"/>
        <member name="[CB - Account].[Account CB].&amp;[3042]"/>
        <member name="[CB - Account].[Account CB].&amp;[3044]"/>
        <member name="[CB - Account].[Account CB].&amp;[3046]"/>
        <member name="[CB - Account].[Account CB].&amp;[3048]"/>
        <member name="[CB - Account].[Account CB].&amp;[3050]"/>
        <member name="[CB - Account].[Account CB].&amp;[3051]"/>
        <member name="[CB - Account].[Account CB].&amp;[3053]"/>
        <member name="[CB - Account].[Account CB].&amp;[3055]"/>
        <member name="[CB - Account].[Account CB].&amp;[3057]"/>
        <member name="[CB - Account].[Account CB].&amp;[3059]"/>
        <member name="[CB - Account].[Account CB].&amp;[3061]"/>
        <member name="[CB - Account].[Account CB].&amp;[3063]"/>
        <member name="[CB - Account].[Account CB].&amp;[3065]"/>
        <member name="[CB - Account].[Account CB].&amp;[3066]"/>
        <member name="[CB - Account].[Account CB].&amp;[3068]"/>
        <member name="[CB - Account].[Account CB].&amp;[3069]"/>
        <member name="[CB - Account].[Account CB].&amp;[3071]"/>
        <member name="[CB - Account].[Account CB].&amp;[3072]"/>
        <member name="[CB - Account].[Account CB].&amp;[3074]"/>
        <member name="[CB - Account].[Account CB].&amp;[3076]"/>
        <member name="[CB - Account].[Account CB].&amp;[3077]"/>
        <member name="[CB - Account].[Account CB].&amp;[3079]"/>
        <member name="[CB - Account].[Account CB].&amp;[3080]"/>
        <member name="[CB - Account].[Account CB].&amp;[3081]"/>
        <member name="[CB - Account].[Account CB].&amp;[3083]"/>
        <member name="[CB - Account].[Account CB].&amp;[3084]"/>
        <member name="[CB - Account].[Account CB].&amp;[3085]"/>
        <member name="[CB - Account].[Account CB].&amp;[3086]"/>
        <member name="[CB - Account].[Account CB].&amp;[3088]"/>
        <member name="[CB - Account].[Account CB].&amp;[3089]"/>
        <member name="[CB - Account].[Account CB].&amp;[3090]"/>
        <member name="[CB - Account].[Account CB].&amp;[3091]"/>
        <member name="[CB - Account].[Account CB].&amp;[3092]"/>
        <member name="[CB - Account].[Account CB].&amp;[3093]"/>
        <member name="[CB - Account].[Account CB].&amp;[3094]"/>
        <member name="[CB - Account].[Account CB].&amp;[3095]"/>
        <member name="[CB - Account].[Account CB].&amp;[3096]"/>
        <member name="[CB - Account].[Account CB].&amp;[3097]"/>
        <member name="[CB - Account].[Account CB].&amp;[3098]"/>
        <member name="[CB - Account].[Account CB].&amp;[3099]"/>
        <member name="[CB - Account].[Account CB].&amp;[3101]"/>
        <member name="[CB - Account].[Account CB].&amp;[3102]"/>
        <member name="[CB - Account].[Account CB].&amp;[3103]"/>
        <member name="[CB - Account].[Account CB].&amp;[3104]"/>
        <member name="[CB - Account].[Account CB].&amp;[3105]"/>
        <member name="[CB - Account].[Account CB].&amp;[3108]"/>
        <member name="[CB - Account].[Account CB].&amp;[3109]"/>
        <member name="[CB - Account].[Account CB].&amp;[3110]"/>
        <member name="[CB - Account].[Account CB].&amp;[3111]"/>
        <member name="[CB - Account].[Account CB].&amp;[3112]"/>
        <member name="[CB - Account].[Account CB].&amp;[3113]"/>
        <member name="[CB - Account].[Account CB].&amp;[3114]"/>
        <member name="[CB - Account].[Account CB].&amp;[3115]"/>
        <member name="[CB - Account].[Account CB].&amp;[3116]"/>
        <member name="[CB - Account].[Account CB].&amp;[3118]"/>
        <member name="[CB - Account].[Account CB].&amp;[3120]"/>
        <member name="[CB - Account].[Account CB].&amp;[3122]"/>
        <member name="[CB - Account].[Account CB].&amp;[3124]"/>
        <member name="[CB - Account].[Account CB].&amp;[3125]"/>
        <member name="[CB - Account].[Account CB].&amp;[3126]"/>
        <member name="[CB - Account].[Account CB].&amp;[3127]"/>
        <member name="[CB - Account].[Account CB].&amp;[3128]"/>
        <member name="[CB - Account].[Account CB].&amp;[3129]"/>
        <member name="[CB - Account].[Account CB].&amp;[3130]"/>
        <member name="[CB - Account].[Account CB].&amp;[3131]"/>
        <member name="[CB - Account].[Account CB].&amp;[3132]"/>
        <member name="[CB - Account].[Account CB].&amp;[3133]"/>
        <member name="[CB - Account].[Account CB].&amp;[3134]"/>
        <member name="[CB - Account].[Account CB].&amp;[3135]"/>
        <member name="[CB - Account].[Account CB].&amp;[3136]"/>
        <member name="[CB - Account].[Account CB].&amp;[3137]"/>
        <member name="[CB - Account].[Account CB].&amp;[3138]"/>
        <member name="[CB - Account].[Account CB].&amp;[3139]"/>
        <member name="[CB - Account].[Account CB].&amp;[3140]"/>
        <member name="[CB - Account].[Account CB].&amp;[3141]"/>
        <member name="[CB - Account].[Account CB].&amp;[3142]"/>
        <member name="[CB - Account].[Account CB].&amp;[3143]"/>
        <member name="[CB - Account].[Account CB].&amp;[3144]"/>
        <member name="[CB - Account].[Account CB].&amp;[3145]"/>
        <member name="[CB - Account].[Account CB].&amp;[3147]"/>
        <member name="[CB - Account].[Account CB].&amp;[3149]"/>
        <member name="[CB - Account].[Account CB].&amp;[3151]"/>
        <member name="[CB - Account].[Account CB].&amp;[3153]"/>
        <member name="[CB - Account].[Account CB].&amp;[3154]"/>
        <member name="[CB - Account].[Account CB].&amp;[3156]"/>
        <member name="[CB - Account].[Account CB].&amp;[3159]"/>
        <member name="[CB - Account].[Account CB].&amp;[3160]"/>
        <member name="[CB - Account].[Account CB].&amp;[3162]"/>
        <member name="[CB - Account].[Account CB].&amp;[3164]"/>
        <member name="[CB - Account].[Account CB].&amp;[3166]"/>
        <member name="[CB - Account].[Account CB].&amp;[3167]"/>
        <member name="[CB - Account].[Account CB].&amp;[3168]"/>
        <member name="[CB - Account].[Account CB].&amp;[3169]"/>
        <member name="[CB - Account].[Account CB].&amp;[3170]"/>
        <member name="[CB - Account].[Account CB].&amp;[3172]"/>
        <member name="[CB - Account].[Account CB].&amp;[3174]"/>
        <member name="[CB - Account].[Account CB].&amp;[3176]"/>
        <member name="[CB - Account].[Account CB].&amp;[3177]"/>
        <member name="[CB - Account].[Account CB].&amp;[3178]"/>
        <member name="[CB - Account].[Account CB].&amp;[3179]"/>
        <member name="[CB - Account].[Account CB].&amp;[3182]"/>
        <member name="[CB - Account].[Account CB].&amp;[3183]"/>
        <member name="[CB - Account].[Account CB].&amp;[3184]"/>
        <member name="[CB - Account].[Account CB].&amp;[3186]"/>
        <member name="[CB - Account].[Account CB].&amp;[3187]"/>
        <member name="[CB - Account].[Account CB].&amp;[3189]"/>
        <member name="[CB - Account].[Account CB].&amp;[3192]"/>
        <member name="[CB - Account].[Account CB].&amp;[3193]"/>
        <member name="[CB - Account].[Account CB].&amp;[3194]"/>
        <member name="[CB - Account].[Account CB].&amp;[3195]"/>
        <member name="[CB - Account].[Account CB].&amp;[3197]"/>
        <member name="[CB - Account].[Account CB].&amp;[3198]"/>
        <member name="[CB - Account].[Account CB].&amp;[3199]"/>
        <member name="[CB - Account].[Account CB].&amp;[3200]"/>
        <member name="[CB - Account].[Account CB].&amp;[3201]"/>
        <member name="[CB - Account].[Account CB].&amp;[3202]"/>
        <member name="[CB - Account].[Account CB].&amp;[3203]"/>
        <member name="[CB - Account].[Account CB].&amp;[3204]"/>
        <member name="[CB - Account].[Account CB].&amp;[3206]"/>
        <member name="[CB - Account].[Account CB].&amp;[3207]"/>
        <member name="[CB - Account].[Account CB].&amp;[3208]"/>
        <member name="[CB - Account].[Account CB].&amp;[3209]"/>
        <member name="[CB - Account].[Account CB].&amp;[3210]"/>
        <member name="[CB - Account].[Account CB].&amp;[3211]"/>
        <member name="[CB - Account].[Account CB].&amp;[3212]"/>
        <member name="[CB - Account].[Account CB].&amp;[3213]"/>
        <member name="[CB - Account].[Account CB].&amp;[3214]"/>
        <member name="[CB - Account].[Account CB].&amp;[3215]"/>
        <member name="[CB - Account].[Account CB].&amp;[3216]"/>
        <member name="[CB - Account].[Account CB].&amp;[3217]"/>
        <member name="[CB - Account].[Account CB].&amp;[3218]"/>
        <member name="[CB - Account].[Account CB].&amp;[3219]"/>
        <member name="[CB - Account].[Account CB].&amp;[3220]"/>
        <member name="[CB - Account].[Account CB].&amp;[3221]"/>
        <member name="[CB - Account].[Account CB].&amp;[3222]"/>
        <member name="[CB - Account].[Account CB].&amp;[3223]"/>
        <member name="[CB - Account].[Account CB].&amp;[3224]"/>
        <member name="[CB - Account].[Account CB].&amp;[3225]"/>
        <member name="[CB - Account].[Account CB].&amp;[3226]"/>
        <member name="[CB - Account].[Account CB].&amp;[3227]"/>
        <member name="[CB - Account].[Account CB].&amp;[3228]"/>
        <member name="[CB - Account].[Account CB].&amp;[3229]"/>
        <member name="[CB - Account].[Account CB].&amp;[3230]"/>
        <member name="[CB - Account].[Account CB].&amp;[3231]"/>
        <member name="[CB - Account].[Account CB].&amp;[3232]"/>
        <member name="[CB - Account].[Account CB].&amp;[3233]"/>
        <member name="[CB - Account].[Account CB].&amp;[3235]"/>
        <member name="[CB - Account].[Account CB].&amp;[3236]"/>
        <member name="[CB - Account].[Account CB].&amp;[3237]"/>
        <member name="[CB - Account].[Account CB].&amp;[3238]"/>
        <member name="[CB - Account].[Account CB].&amp;[3239]"/>
        <member name="[CB - Account].[Account CB].&amp;[3240]"/>
        <member name="[CB - Account].[Account CB].&amp;[3241]"/>
        <member name="[CB - Account].[Account CB].&amp;[3242]"/>
        <member name="[CB - Account].[Account CB].&amp;[3243]"/>
        <member name="[CB - Account].[Account CB].&amp;[3244]"/>
        <member name="[CB - Account].[Account CB].&amp;[3245]"/>
        <member name="[CB - Account].[Account CB].&amp;[3246]"/>
        <member name="[CB - Account].[Account CB].&amp;[3247]"/>
        <member name="[CB - Account].[Account CB].&amp;[3249]"/>
        <member name="[CB - Account].[Account CB].&amp;[3251]"/>
        <member name="[CB - Account].[Account CB].&amp;[3253]"/>
        <member name="[CB - Account].[Account CB].&amp;[3255]"/>
        <member name="[CB - Account].[Account CB].&amp;[3257]"/>
        <member name="[CB - Account].[Account CB].&amp;[3258]"/>
        <member name="[CB - Account].[Account CB].&amp;[3260]"/>
        <member name="[CB - Account].[Account CB].&amp;[3261]"/>
        <member name="[CB - Account].[Account CB].&amp;[3262]"/>
        <member name="[CB - Account].[Account CB].&amp;[3264]"/>
        <member name="[CB - Account].[Account CB].&amp;[3266]"/>
        <member name="[CB - Account].[Account CB].&amp;[3268]"/>
        <member name="[CB - Account].[Account CB].&amp;[3270]"/>
        <member name="[CB - Account].[Account CB].&amp;[3271]"/>
        <member name="[CB - Account].[Account CB].&amp;[3273]"/>
        <member name="[CB - Account].[Account CB].&amp;[3275]"/>
        <member name="[CB - Account].[Account CB].&amp;[3277]"/>
        <member name="[CB - Account].[Account CB].&amp;[3278]"/>
        <member name="[CB - Account].[Account CB].&amp;[3279]"/>
        <member name="[CB - Account].[Account CB].&amp;[3280]"/>
        <member name="[CB - Account].[Account CB].&amp;[3281]"/>
        <member name="[CB - Account].[Account CB].&amp;[3282]"/>
        <member name="[CB - Account].[Account CB].&amp;[3284]"/>
        <member name="[CB - Account].[Account CB].&amp;[3285]"/>
        <member name="[CB - Account].[Account CB].&amp;[3287]"/>
        <member name="[CB - Account].[Account CB].&amp;[3288]"/>
        <member name="[CB - Account].[Account CB].&amp;[3289]"/>
        <member name="[CB - Account].[Account CB].&amp;[3290]"/>
        <member name="[CB - Account].[Account CB].&amp;[3291]"/>
        <member name="[CB - Account].[Account CB].&amp;[3292]"/>
        <member name="[CB - Account].[Account CB].&amp;[3294]"/>
        <member name="[CB - Account].[Account CB].&amp;[3295]"/>
        <member name="[CB - Account].[Account CB].&amp;[3296]"/>
        <member name="[CB - Account].[Account CB].&amp;[3297]"/>
        <member name="[CB - Account].[Account CB].&amp;[3299]"/>
        <member name="[CB - Account].[Account CB].&amp;[3300]"/>
        <member name="[CB - Account].[Account CB].&amp;[3301]"/>
        <member name="[CB - Account].[Account CB].&amp;[3302]"/>
        <member name="[CB - Account].[Account CB].&amp;[3303]"/>
        <member name="[CB - Account].[Account CB].&amp;[3304]"/>
        <member name="[CB - Account].[Account CB].&amp;[3306]"/>
        <member name="[CB - Account].[Account CB].&amp;[3307]"/>
        <member name="[CB - Account].[Account CB].&amp;[3308]"/>
        <member name="[CB - Account].[Account CB].&amp;[3310]"/>
        <member name="[CB - Account].[Account CB].&amp;[3311]"/>
        <member name="[CB - Account].[Account CB].&amp;[3312]"/>
        <member name="[CB - Account].[Account CB].&amp;[3313]"/>
        <member name="[CB - Account].[Account CB].&amp;[3314]"/>
        <member name="[CB - Account].[Account CB].&amp;[3315]"/>
        <member name="[CB - Account].[Account CB].&amp;[3316]"/>
        <member name="[CB - Account].[Account CB].&amp;[3317]"/>
        <member name="[CB - Account].[Account CB].&amp;[3318]"/>
        <member name="[CB - Account].[Account CB].&amp;[3319]"/>
        <member name="[CB - Account].[Account CB].&amp;[3320]"/>
        <member name="[CB - Account].[Account CB].&amp;[3321]"/>
        <member name="[CB - Account].[Account CB].&amp;[3322]"/>
        <member name="[CB - Account].[Account CB].&amp;[3323]"/>
        <member name="[CB - Account].[Account CB].&amp;[3324]"/>
        <member name="[CB - Account].[Account CB].&amp;[3325]"/>
        <member name="[CB - Account].[Account CB].&amp;[3326]"/>
        <member name="[CB - Account].[Account CB].&amp;[3327]"/>
        <member name="[CB - Account].[Account CB].&amp;[3328]"/>
        <member name="[CB - Account].[Account CB].&amp;[3329]"/>
        <member name="[CB - Account].[Account CB].&amp;[3330]"/>
        <member name="[CB - Account].[Account CB].&amp;[3331]"/>
        <member name="[CB - Account].[Account CB].&amp;[3332]"/>
        <member name="[CB - Account].[Account CB].&amp;[3333]"/>
        <member name="[CB - Account].[Account CB].&amp;[3334]"/>
        <member name="[CB - Account].[Account CB].&amp;[3335]"/>
        <member name="[CB - Account].[Account CB].&amp;[3336]"/>
        <member name="[CB - Account].[Account CB].&amp;[3337]"/>
        <member name="[CB - Account].[Account CB].&amp;[3340]"/>
        <member name="[CB - Account].[Account CB].&amp;[3342]"/>
        <member name="[CB - Account].[Account CB].&amp;[3343]"/>
        <member name="[CB - Account].[Account CB].&amp;[3345]"/>
        <member name="[CB - Account].[Account CB].&amp;[3347]"/>
        <member name="[CB - Account].[Account CB].&amp;[3350]"/>
        <member name="[CB - Account].[Account CB].&amp;[3352]"/>
        <member name="[CB - Account].[Account CB].&amp;[3354]"/>
        <member name="[CB - Account].[Account CB].&amp;[3355]"/>
        <member name="[CB - Account].[Account CB].&amp;[3356]"/>
        <member name="[CB - Account].[Account CB].&amp;[3357]"/>
        <member name="[CB - Account].[Account CB].&amp;[3358]"/>
        <member name="[CB - Account].[Account CB].&amp;[3359]"/>
        <member name="[CB - Account].[Account CB].&amp;[3360]"/>
        <member name="[CB - Account].[Account CB].&amp;[3363]"/>
        <member name="[CB - Account].[Account CB].&amp;[3364]"/>
        <member name="[CB - Account].[Account CB].&amp;[3366]"/>
        <member name="[CB - Account].[Account CB].&amp;[3368]"/>
        <member name="[CB - Account].[Account CB].&amp;[3370]"/>
        <member name="[CB - Account].[Account CB].&amp;[3372]"/>
        <member name="[CB - Account].[Account CB].&amp;[3374]"/>
        <member name="[CB - Account].[Account CB].&amp;[3376]"/>
        <member name="[CB - Account].[Account CB].&amp;[3378]"/>
        <member name="[CB - Account].[Account CB].&amp;[3380]"/>
        <member name="[CB - Account].[Account CB].&amp;[3382]"/>
        <member name="[CB - Account].[Account CB].&amp;[3384]"/>
        <member name="[CB - Account].[Account CB].&amp;[3386]"/>
        <member name="[CB - Account].[Account CB].&amp;[3388]"/>
        <member name="[CB - Account].[Account CB].&amp;[3390]"/>
        <member name="[CB - Account].[Account CB].&amp;[3392]"/>
        <member name="[CB - Account].[Account CB].&amp;[3394]"/>
        <member name="[CB - Account].[Account CB].&amp;[3396]"/>
        <member name="[CB - Account].[Account CB].&amp;[3398]"/>
        <member name="[CB - Account].[Account CB].&amp;[3400]"/>
        <member name="[CB - Account].[Account CB].&amp;[3402]"/>
        <member name="[CB - Account].[Account CB].&amp;[3404]"/>
        <member name="[CB - Account].[Account CB].&amp;[3406]"/>
        <member name="[CB - Account].[Account CB].&amp;[3408]"/>
        <member name="[CB - Account].[Account CB].&amp;[3410]"/>
        <member name="[CB - Account].[Account CB].&amp;[3412]"/>
        <member name="[CB - Account].[Account CB].&amp;[3414]"/>
        <member name="[CB - Account].[Account CB].&amp;[3416]"/>
        <member name="[CB - Account].[Account CB].&amp;[3418]"/>
        <member name="[CB - Account].[Account CB].&amp;[3420]"/>
        <member name="[CB - Account].[Account CB].&amp;[3422]"/>
        <member name="[CB - Account].[Account CB].&amp;[3424]"/>
        <member name="[CB - Account].[Account CB].&amp;[3426]"/>
        <member name="[CB - Account].[Account CB].&amp;[3428]"/>
        <member name="[CB - Account].[Account CB].&amp;[3429]"/>
        <member name="[CB - Account].[Account CB].&amp;[3430]"/>
        <member name="[CB - Account].[Account CB].&amp;[3431]"/>
        <member name="[CB - Account].[Account CB].&amp;[3432]"/>
        <member name="[CB - Account].[Account CB].&amp;[3433]"/>
        <member name="[CB - Account].[Account CB].&amp;[3434]"/>
        <member name="[CB - Account].[Account CB].&amp;[3435]"/>
        <member name="[CB - Account].[Account CB].&amp;[3436]"/>
        <member name="[CB - Account].[Account CB].&amp;[3437]"/>
        <member name="[CB - Account].[Account CB].&amp;[3438]"/>
        <member name="[CB - Account].[Account CB].&amp;[3439]"/>
        <member name="[CB - Account].[Account CB].&amp;[3440]"/>
        <member name="[CB - Account].[Account CB].&amp;[3441]"/>
        <member name="[CB - Account].[Account CB].&amp;[3443]"/>
        <member name="[CB - Account].[Account CB].&amp;[3445]"/>
        <member name="[CB - Account].[Account CB].&amp;[3447]"/>
        <member name="[CB - Account].[Account CB].&amp;[3449]"/>
        <member name="[CB - Account].[Account CB].&amp;[3451]"/>
        <member name="[CB - Account].[Account CB].&amp;[3452]"/>
        <member name="[CB - Account].[Account CB].&amp;[3453]"/>
        <member name="[CB - Account].[Account CB].&amp;[3454]"/>
        <member name="[CB - Account].[Account CB].&amp;[3456]"/>
        <member name="[CB - Account].[Account CB].&amp;[3458]"/>
        <member name="[CB - Account].[Account CB].&amp;[3460]"/>
        <member name="[CB - Account].[Account CB].&amp;[3461]"/>
        <member name="[CB - Account].[Account CB].&amp;[3462]"/>
        <member name="[CB - Account].[Account CB].&amp;[3463]"/>
        <member name="[CB - Account].[Account CB].&amp;[3464]"/>
        <member name="[CB - Account].[Account CB].&amp;[3465]"/>
        <member name="[CB - Account].[Account CB].&amp;[3466]"/>
        <member name="[CB - Account].[Account CB].&amp;[3468]"/>
        <member name="[CB - Account].[Account CB].&amp;[3470]"/>
        <member name="[CB - Account].[Account CB].&amp;[3471]"/>
        <member name="[CB - Account].[Account CB].&amp;[3472]"/>
        <member name="[CB - Account].[Account CB].&amp;[3473]"/>
        <member name="[CB - Account].[Account CB].&amp;[3475]"/>
        <member name="[CB - Account].[Account CB].&amp;[3476]"/>
        <member name="[CB - Account].[Account CB].&amp;[3477]"/>
        <member name="[CB - Account].[Account CB].&amp;[3478]"/>
        <member name="[CB - Account].[Account CB].&amp;[3480]"/>
        <member name="[CB - Account].[Account CB].&amp;[3482]"/>
        <member name="[CB - Account].[Account CB].&amp;[3485]"/>
        <member name="[CB - Account].[Account CB].&amp;[3486]"/>
        <member name="[CB - Account].[Account CB].&amp;[3487]"/>
        <member name="[CB - Account].[Account CB].&amp;[3488]"/>
        <member name="[CB - Account].[Account CB].&amp;[3489]"/>
        <member name="[CB - Account].[Account CB].&amp;[3490]"/>
        <member name="[CB - Account].[Account CB].&amp;[3491]"/>
        <member name="[CB - Account].[Account CB].&amp;[3492]"/>
        <member name="[CB - Account].[Account CB].&amp;[3493]"/>
        <member name="[CB - Account].[Account CB].&amp;[3494]"/>
        <member name="[CB - Account].[Account CB].&amp;[3495]"/>
        <member name="[CB - Account].[Account CB].&amp;[3497]"/>
        <member name="[CB - Account].[Account CB].&amp;[3498]"/>
        <member name="[CB - Account].[Account CB].&amp;[3500]"/>
        <member name="[CB - Account].[Account CB].&amp;[3502]"/>
        <member name="[CB - Account].[Account CB].&amp;[3503]"/>
        <member name="[CB - Account].[Account CB].&amp;[3504]"/>
        <member name="[CB - Account].[Account CB].&amp;[3505]"/>
        <member name="[CB - Account].[Account CB].&amp;[3507]"/>
        <member name="[CB - Account].[Account CB].&amp;[3508]"/>
        <member name="[CB - Account].[Account CB].&amp;[3510]"/>
        <member name="[CB - Account].[Account CB].&amp;[3512]"/>
        <member name="[CB - Account].[Account CB].&amp;[3514]"/>
        <member name="[CB - Account].[Account CB].&amp;[3515]"/>
        <member name="[CB - Account].[Account CB].&amp;[3517]"/>
        <member name="[CB - Account].[Account CB].&amp;[3519]"/>
        <member name="[CB - Account].[Account CB].&amp;[3522]"/>
        <member name="[CB - Account].[Account CB].&amp;[3523]"/>
        <member name="[CB - Account].[Account CB].&amp;[3525]"/>
        <member name="[CB - Account].[Account CB].&amp;[3527]"/>
        <member name="[CB - Account].[Account CB].&amp;[3530]"/>
        <member name="[CB - Account].[Account CB].&amp;[3531]"/>
        <member name="[CB - Account].[Account CB].&amp;[3532]"/>
        <member name="[CB - Account].[Account CB].&amp;[3533]"/>
        <member name="[CB - Account].[Account CB].&amp;[3534]"/>
        <member name="[CB - Account].[Account CB].&amp;[3535]"/>
        <member name="[CB - Account].[Account CB].&amp;[3536]"/>
        <member name="[CB - Account].[Account CB].&amp;[3539]"/>
        <member name="[CB - Account].[Account CB].&amp;[3540]"/>
        <member name="[CB - Account].[Account CB].&amp;[3542]"/>
        <member name="[CB - Account].[Account CB].&amp;[3543]"/>
        <member name="[CB - Account].[Account CB].&amp;[3544]"/>
        <member name="[CB - Account].[Account CB].&amp;[3546]"/>
        <member name="[CB - Account].[Account CB].&amp;[3548]"/>
        <member name="[CB - Account].[Account CB].&amp;[3550]"/>
        <member name="[CB - Account].[Account CB].&amp;[3551]"/>
        <member name="[CB - Account].[Account CB].&amp;[3552]"/>
        <member name="[CB - Account].[Account CB].&amp;[3553]"/>
        <member name="[CB - Account].[Account CB].&amp;[3554]"/>
        <member name="[CB - Account].[Account CB].&amp;[3555]"/>
        <member name="[CB - Account].[Account CB].&amp;[3556]"/>
        <member name="[CB - Account].[Account CB].&amp;[3557]"/>
        <member name="[CB - Account].[Account CB].&amp;[3558]"/>
        <member name="[CB - Account].[Account CB].&amp;[3559]"/>
        <member name="[CB - Account].[Account CB].&amp;[3560]"/>
        <member name="[CB - Account].[Account CB].&amp;[3561]"/>
        <member name="[CB - Account].[Account CB].&amp;[3562]"/>
        <member name="[CB - Account].[Account CB].&amp;[3563]"/>
        <member name="[CB - Account].[Account CB].&amp;[3564]"/>
        <member name="[CB - Account].[Account CB].&amp;[3565]"/>
        <member name="[CB - Account].[Account CB].&amp;[3566]"/>
        <member name="[CB - Account].[Account CB].&amp;[3567]"/>
        <member name="[CB - Account].[Account CB].&amp;[3568]"/>
        <member name="[CB - Account].[Account CB].&amp;[3569]"/>
        <member name="[CB - Account].[Account CB].&amp;[3570]"/>
        <member name="[CB - Account].[Account CB].&amp;[3571]"/>
        <member name="[CB - Account].[Account CB].&amp;[3573]"/>
        <member name="[CB - Account].[Account CB].&amp;[3574]"/>
        <member name="[CB - Account].[Account CB].&amp;[3575]"/>
        <member name="[CB - Account].[Account CB].&amp;[3576]"/>
        <member name="[CB - Account].[Account CB].&amp;[3578]"/>
        <member name="[CB - Account].[Account CB].&amp;[3579]"/>
        <member name="[CB - Account].[Account CB].&amp;[3580]"/>
        <member name="[CB - Account].[Account CB].&amp;[3581]"/>
        <member name="[CB - Account].[Account CB].&amp;[3583]"/>
        <member name="[CB - Account].[Account CB].&amp;[3585]"/>
        <member name="[CB - Account].[Account CB].&amp;[3587]"/>
        <member name="[CB - Account].[Account CB].&amp;[3589]"/>
        <member name="[CB - Account].[Account CB].&amp;[3591]"/>
        <member name="[CB - Account].[Account CB].&amp;[3593]"/>
        <member name="[CB - Account].[Account CB].&amp;[3595]"/>
        <member name="[CB - Account].[Account CB].&amp;[3597]"/>
        <member name="[CB - Account].[Account CB].&amp;[3599]"/>
        <member name="[CB - Account].[Account CB].&amp;[3601]"/>
        <member name="[CB - Account].[Account CB].&amp;[3603]"/>
        <member name="[CB - Account].[Account CB].&amp;[3605]"/>
        <member name="[CB - Account].[Account CB].&amp;[3607]"/>
        <member name="[CB - Account].[Account CB].&amp;[3609]"/>
        <member name="[CB - Account].[Account CB].&amp;[3611]"/>
        <member name="[CB - Account].[Account CB].&amp;[3613]"/>
        <member name="[CB - Account].[Account CB].&amp;[3615]"/>
        <member name="[CB - Account].[Account CB].&amp;[3617]"/>
        <member name="[CB - Account].[Account CB].&amp;[3619]"/>
        <member name="[CB - Account].[Account CB].&amp;[3621]"/>
        <member name="[CB - Account].[Account CB].&amp;[3623]"/>
        <member name="[CB - Account].[Account CB].&amp;[3625]"/>
        <member name="[CB - Account].[Account CB].&amp;[3627]"/>
        <member name="[CB - Account].[Account CB].&amp;[3629]"/>
        <member name="[CB - Account].[Account CB].&amp;[3631]"/>
        <member name="[CB - Account].[Account CB].&amp;[3633]"/>
        <member name="[CB - Account].[Account CB].&amp;[3634]"/>
        <member name="[CB - Account].[Account CB].&amp;[3635]"/>
        <member name="[CB - Account].[Account CB].&amp;[3636]"/>
        <member name="[CB - Account].[Account CB].&amp;[3637]"/>
        <member name="[CB - Account].[Account CB].&amp;[3638]"/>
        <member name="[CB - Account].[Account CB].&amp;[3639]"/>
        <member name="[CB - Account].[Account CB].&amp;[3640]"/>
        <member name="[CB - Account].[Account CB].&amp;[3641]"/>
        <member name="[CB - Account].[Account CB].&amp;[3642]"/>
        <member name="[CB - Account].[Account CB].&amp;[3643]"/>
        <member name="[CB - Account].[Account CB].&amp;[3644]"/>
        <member name="[CB - Account].[Account CB].&amp;[3645]"/>
        <member name="[CB - Account].[Account CB].&amp;[3646]"/>
        <member name="[CB - Account].[Account CB].&amp;[3647]"/>
        <member name="[CB - Account].[Account CB].&amp;[3649]"/>
        <member name="[CB - Account].[Account CB].&amp;[3650]"/>
        <member name="[CB - Account].[Account CB].&amp;[3651]"/>
        <member name="[CB - Account].[Account CB].&amp;[3652]"/>
        <member name="[CB - Account].[Account CB].&amp;[3654]"/>
        <member name="[CB - Account].[Account CB].&amp;[3656]"/>
        <member name="[CB - Account].[Account CB].&amp;[3657]"/>
        <member name="[CB - Account].[Account CB].&amp;[3658]"/>
        <member name="[CB - Account].[Account CB].&amp;[3659]"/>
        <member name="[CB - Account].[Account CB].&amp;[3660]"/>
        <member name="[CB - Account].[Account CB].&amp;[3661]"/>
        <member name="[CB - Account].[Account CB].&amp;[3662]"/>
        <member name="[CB - Account].[Account CB].&amp;[3663]"/>
        <member name="[CB - Account].[Account CB].&amp;[3665]"/>
        <member name="[CB - Account].[Account CB].&amp;[3667]"/>
        <member name="[CB - Account].[Account CB].&amp;[3668]"/>
        <member name="[CB - Account].[Account CB].&amp;[3669]"/>
        <member name="[CB - Account].[Account CB].&amp;[3671]"/>
        <member name="[CB - Account].[Account CB].&amp;[3673]"/>
        <member name="[CB - Account].[Account CB].&amp;[3674]"/>
        <member name="[CB - Account].[Account CB].&amp;[3675]"/>
        <member name="[CB - Account].[Account CB].&amp;[3676]"/>
        <member name="[CB - Account].[Account CB].&amp;[3677]"/>
        <member name="[CB - Account].[Account CB].&amp;[3678]"/>
        <member name="[CB - Account].[Account CB].&amp;[3680]"/>
        <member name="[CB - Account].[Account CB].&amp;[3682]"/>
        <member name="[CB - Account].[Account CB].&amp;[3684]"/>
        <member name="[CB - Account].[Account CB].&amp;[3685]"/>
        <member name="[CB - Account].[Account CB].&amp;[3686]"/>
        <member name="[CB - Account].[Account CB].&amp;[3687]"/>
        <member name="[CB - Account].[Account CB].&amp;[3688]"/>
        <member name="[CB - Account].[Account CB].&amp;[3689]"/>
        <member name="[CB - Account].[Account CB].&amp;[3690]"/>
        <member name="[CB - Account].[Account CB].&amp;[3691]"/>
        <member name="[CB - Account].[Account CB].&amp;[3692]"/>
        <member name="[CB - Account].[Account CB].&amp;[3693]"/>
        <member name="[CB - Account].[Account CB].&amp;[3694]"/>
        <member name="[CB - Account].[Account CB].&amp;[3695]"/>
        <member name="[CB - Account].[Account CB].&amp;[3696]"/>
        <member name="[CB - Account].[Account CB].&amp;[3697]"/>
        <member name="[CB - Account].[Account CB].&amp;[3698]"/>
        <member name="[CB - Account].[Account CB].&amp;[3699]"/>
        <member name="[CB - Account].[Account CB].&amp;[3700]"/>
        <member name="[CB - Account].[Account CB].&amp;[3701]"/>
        <member name="[CB - Account].[Account CB].&amp;[3702]"/>
        <member name="[CB - Account].[Account CB].&amp;[3703]"/>
        <member name="[CB - Account].[Account CB].&amp;[3704]"/>
        <member name="[CB - Account].[Account CB].&amp;[3706]"/>
        <member name="[CB - Account].[Account CB].&amp;[3708]"/>
        <member name="[CB - Account].[Account CB].&amp;[3710]"/>
        <member name="[CB - Account].[Account CB].&amp;[3712]"/>
        <member name="[CB - Account].[Account CB].&amp;[3715]"/>
        <member name="[CB - Account].[Account CB].&amp;[3716]"/>
        <member name="[CB - Account].[Account CB].&amp;[3719]"/>
        <member name="[CB - Account].[Account CB].&amp;[3720]"/>
        <member name="[CB - Account].[Account CB].&amp;[3721]"/>
        <member name="[CB - Account].[Account CB].&amp;[3722]"/>
        <member name="[CB - Account].[Account CB].&amp;[3723]"/>
        <member name="[CB - Account].[Account CB].&amp;[3724]"/>
        <member name="[CB - Account].[Account CB].&amp;[3725]"/>
        <member name="[CB - Account].[Account CB].&amp;[3727]"/>
        <member name="[CB - Account].[Account CB].&amp;[3728]"/>
        <member name="[CB - Account].[Account CB].&amp;[3729]"/>
        <member name="[CB - Account].[Account CB].&amp;[3730]"/>
        <member name="[CB - Account].[Account CB].&amp;[3732]"/>
        <member name="[CB - Account].[Account CB].&amp;[3733]"/>
        <member name="[CB - Account].[Account CB].&amp;[3736]"/>
        <member name="[CB - Account].[Account CB].&amp;[3737]"/>
        <member name="[CB - Account].[Account CB].&amp;[3738]"/>
        <member name="[CB - Account].[Account CB].&amp;[3739]"/>
        <member name="[CB - Account].[Account CB].&amp;[3741]"/>
        <member name="[CB - Account].[Account CB].&amp;[3742]"/>
        <member name="[CB - Account].[Account CB].&amp;[3743]"/>
        <member name="[CB - Account].[Account CB].&amp;[3744]"/>
        <member name="[CB - Account].[Account CB].&amp;[3745]"/>
        <member name="[CB - Account].[Account CB].&amp;[3746]"/>
        <member name="[CB - Account].[Account CB].&amp;[3747]"/>
        <member name="[CB - Account].[Account CB].&amp;[3748]"/>
        <member name="[CB - Account].[Account CB].&amp;[3749]"/>
        <member name="[CB - Account].[Account CB].&amp;[3751]"/>
        <member name="[CB - Account].[Account CB].&amp;[3754]"/>
        <member name="[CB - Account].[Account CB].&amp;[3756]"/>
        <member name="[CB - Account].[Account CB].&amp;[3758]"/>
        <member name="[CB - Account].[Account CB].&amp;[3760]"/>
        <member name="[CB - Account].[Account CB].&amp;[3762]"/>
        <member name="[CB - Account].[Account CB].&amp;[3764]"/>
        <member name="[CB - Account].[Account CB].&amp;[3767]"/>
        <member name="[CB - Account].[Account CB].&amp;[3769]"/>
        <member name="[CB - Account].[Account CB].&amp;[3771]"/>
        <member name="[CB - Account].[Account CB].&amp;[3773]"/>
        <member name="[CB - Account].[Account CB].&amp;[3774]"/>
        <member name="[CB - Account].[Account CB].&amp;[3775]"/>
        <member name="[CB - Account].[Account CB].&amp;[3778]"/>
        <member name="[CB - Account].[Account CB].&amp;[3779]"/>
        <member name="[CB - Account].[Account CB].&amp;[3780]"/>
        <member name="[CB - Account].[Account CB].&amp;[3782]"/>
        <member name="[CB - Account].[Account CB].&amp;[3783]"/>
        <member name="[CB - Account].[Account CB].&amp;[3785]"/>
        <member name="[CB - Account].[Account CB].&amp;[3786]"/>
        <member name="[CB - Account].[Account CB].&amp;[3788]"/>
        <member name="[CB - Account].[Account CB].&amp;[3789]"/>
        <member name="[CB - Account].[Account CB].&amp;[3790]"/>
        <member name="[CB - Account].[Account CB].&amp;[3791]"/>
        <member name="[CB - Account].[Account CB].&amp;[3793]"/>
        <member name="[CB - Account].[Account CB].&amp;[3795]"/>
        <member name="[CB - Account].[Account CB].&amp;[3797]"/>
        <member name="[CB - Account].[Account CB].&amp;[3798]"/>
        <member name="[CB - Account].[Account CB].&amp;[3799]"/>
        <member name="[CB - Account].[Account CB].&amp;[3801]"/>
        <member name="[CB - Account].[Account CB].&amp;[3803]"/>
        <member name="[CB - Account].[Account CB].&amp;[3805]"/>
        <member name="[CB - Account].[Account CB].&amp;[3807]"/>
        <member name="[CB - Account].[Account CB].&amp;[3809]"/>
        <member name="[CB - Account].[Account CB].&amp;[3811]"/>
        <member name="[CB - Account].[Account CB].&amp;[3813]"/>
        <member name="[CB - Account].[Account CB].&amp;[3815]"/>
        <member name="[CB - Account].[Account CB].&amp;[3817]"/>
        <member name="[CB - Account].[Account CB].&amp;[3819]"/>
        <member name="[CB - Account].[Account CB].&amp;[3821]"/>
        <member name="[CB - Account].[Account CB].&amp;[3823]"/>
        <member name="[CB - Account].[Account CB].&amp;[3825]"/>
        <member name="[CB - Account].[Account CB].&amp;[3827]"/>
        <member name="[CB - Account].[Account CB].&amp;[3829]"/>
        <member name="[CB - Account].[Account CB].&amp;[3831]"/>
        <member name="[CB - Account].[Account CB].&amp;[3833]"/>
        <member name="[CB - Account].[Account CB].&amp;[3835]"/>
        <member name="[CB - Account].[Account CB].&amp;[3837]"/>
        <member name="[CB - Account].[Account CB].&amp;[3839]"/>
        <member name="[CB - Account].[Account CB].&amp;[3841]"/>
        <member name="[CB - Account].[Account CB].&amp;[3843]"/>
        <member name="[CB - Account].[Account CB].&amp;[3845]"/>
        <member name="[CB - Account].[Account CB].&amp;[3847]"/>
        <member name="[CB - Account].[Account CB].&amp;[3849]"/>
        <member name="[CB - Account].[Account CB].&amp;[3851]"/>
        <member name="[CB - Account].[Account CB].&amp;[3853]"/>
        <member name="[CB - Account].[Account CB].&amp;[3855]"/>
        <member name="[CB - Account].[Account CB].&amp;[3856]"/>
        <member name="[CB - Account].[Account CB].&amp;[3857]"/>
        <member name="[CB - Account].[Account CB].&amp;[3858]"/>
        <member name="[CB - Account].[Account CB].&amp;[3859]"/>
        <member name="[CB - Account].[Account CB].&amp;[3860]"/>
        <member name="[CB - Account].[Account CB].&amp;[3862]"/>
        <member name="[CB - Account].[Account CB].&amp;[3864]"/>
        <member name="[CB - Account].[Account CB].&amp;[3865]"/>
        <member name="[CB - Account].[Account CB].&amp;[3866]"/>
        <member name="[CB - Account].[Account CB].&amp;[3868]"/>
        <member name="[CB - Account].[Account CB].&amp;[3869]"/>
        <member name="[CB - Account].[Account CB].&amp;[3870]"/>
        <member name="[CB - Account].[Account CB].&amp;[3871]"/>
        <member name="[CB - Account].[Account CB].&amp;[3872]"/>
        <member name="[CB - Account].[Account CB].&amp;[3873]"/>
        <member name="[CB - Account].[Account CB].&amp;[3875]"/>
        <member name="[CB - Account].[Account CB].&amp;[3877]"/>
        <member name="[CB - Account].[Account CB].&amp;[3879]"/>
        <member name="[CB - Account].[Account CB].&amp;[3881]"/>
        <member name="[CB - Account].[Account CB].&amp;[3883]"/>
        <member name="[CB - Account].[Account CB].&amp;[3885]"/>
        <member name="[CB - Account].[Account CB].&amp;[3887]"/>
        <member name="[CB - Account].[Account CB].&amp;[3889]"/>
        <member name="[CB - Account].[Account CB].&amp;[3891]"/>
        <member name="[CB - Account].[Account CB].&amp;[3892]"/>
        <member name="[CB - Account].[Account CB].&amp;[3893]"/>
        <member name="[CB - Account].[Account CB].&amp;[3894]"/>
        <member name="[CB - Account].[Account CB].&amp;[3895]"/>
        <member name="[CB - Account].[Account CB].&amp;[3896]"/>
        <member name="[CB - Account].[Account CB].&amp;[3897]"/>
        <member name="[CB - Account].[Account CB].&amp;[3898]"/>
        <member name="[CB - Account].[Account CB].&amp;[3899]"/>
        <member name="[CB - Account].[Account CB].&amp;[3900]"/>
        <member name="[CB - Account].[Account CB].&amp;[3901]"/>
        <member name="[CB - Account].[Account CB].&amp;[3902]"/>
        <member name="[CB - Account].[Account CB].&amp;[3903]"/>
        <member name="[CB - Account].[Account CB].&amp;[3904]"/>
        <member name="[CB - Account].[Account CB].&amp;[3905]"/>
        <member name="[CB - Account].[Account CB].&amp;[3906]"/>
        <member name="[CB - Account].[Account CB].&amp;[3907]"/>
        <member name="[CB - Account].[Account CB].&amp;[3909]"/>
        <member name="[CB - Account].[Account CB].&amp;[3911]"/>
        <member name="[CB - Account].[Account CB].&amp;[3913]"/>
        <member name="[CB - Account].[Account CB].&amp;[3915]"/>
        <member name="[CB - Account].[Account CB].&amp;[3917]"/>
        <member name="[CB - Account].[Account CB].&amp;[3919]"/>
        <member name="[CB - Account].[Account CB].&amp;[3920]"/>
        <member name="[CB - Account].[Account CB].&amp;[3921]"/>
        <member name="[CB - Account].[Account CB].&amp;[3922]"/>
        <member name="[CB - Account].[Account CB].&amp;[3923]"/>
        <member name="[CB - Account].[Account CB].&amp;[3924]"/>
        <member name="[CB - Account].[Account CB].&amp;[3926]"/>
        <member name="[CB - Account].[Account CB].&amp;[3927]"/>
        <member name="[CB - Account].[Account CB].&amp;[3928]"/>
        <member name="[CB - Account].[Account CB].&amp;[3929]"/>
        <member name="[CB - Account].[Account CB].&amp;[3931]"/>
        <member name="[CB - Account].[Account CB].&amp;[3934]"/>
        <member name="[CB - Account].[Account CB].&amp;[3936]"/>
        <member name="[CB - Account].[Account CB].&amp;[3938]"/>
        <member name="[CB - Account].[Account CB].&amp;[3939]"/>
        <member name="[CB - Account].[Account CB].&amp;[3940]"/>
        <member name="[CB - Account].[Account CB].&amp;[3941]"/>
        <member name="[CB - Account].[Account CB].&amp;[3942]"/>
        <member name="[CB - Account].[Account CB].&amp;[3944]"/>
        <member name="[CB - Account].[Account CB].&amp;[3947]"/>
        <member name="[CB - Account].[Account CB].&amp;[3948]"/>
        <member name="[CB - Account].[Account CB].&amp;[3950]"/>
        <member name="[CB - Account].[Account CB].&amp;[3952]"/>
        <member name="[CB - Account].[Account CB].&amp;[3955]"/>
        <member name="[CB - Account].[Account CB].&amp;[3956]"/>
        <member name="[CB - Account].[Account CB].&amp;[3958]"/>
        <member name="[CB - Account].[Account CB].&amp;[3960]"/>
        <member name="[CB - Account].[Account CB].&amp;[3962]"/>
        <member name="[CB - Account].[Account CB].&amp;[3963]"/>
        <member name="[CB - Account].[Account CB].&amp;[3964]"/>
        <member name="[CB - Account].[Account CB].&amp;[3965]"/>
        <member name="[CB - Account].[Account CB].&amp;[3966]"/>
        <member name="[CB - Account].[Account CB].&amp;[3967]"/>
        <member name="[CB - Account].[Account CB].&amp;[3969]"/>
        <member name="[CB - Account].[Account CB].&amp;[3972]"/>
        <member name="[CB - Account].[Account CB].&amp;[3973]"/>
        <member name="[CB - Account].[Account CB].&amp;[3975]"/>
        <member name="[CB - Account].[Account CB].&amp;[3977]"/>
        <member name="[CB - Account].[Account CB].&amp;[3978]"/>
        <member name="[CB - Account].[Account CB].&amp;[3980]"/>
        <member name="[CB - Account].[Account CB].&amp;[3982]"/>
        <member name="[CB - Account].[Account CB].&amp;[3983]"/>
        <member name="[CB - Account].[Account CB].&amp;[3984]"/>
        <member name="[CB - Account].[Account CB].&amp;[3985]"/>
        <member name="[CB - Account].[Account CB].&amp;[3986]"/>
        <member name="[CB - Account].[Account CB].&amp;[3987]"/>
        <member name="[CB - Account].[Account CB].&amp;[3988]"/>
        <member name="[CB - Account].[Account CB].&amp;[3989]"/>
        <member name="[CB - Account].[Account CB].&amp;[3991]"/>
        <member name="[CB - Account].[Account CB].&amp;[3992]"/>
        <member name="[CB - Account].[Account CB].&amp;[3993]"/>
        <member name="[CB - Account].[Account CB].&amp;[3994]"/>
        <member name="[CB - Account].[Account CB].&amp;[3996]"/>
        <member name="[CB - Account].[Account CB].&amp;[3998]"/>
        <member name="[CB - Account].[Account CB].&amp;[4000]"/>
        <member name="[CB - Account].[Account CB].&amp;[4002]"/>
        <member name="[CB - Account].[Account CB].&amp;[4004]"/>
        <member name="[CB - Account].[Account CB].&amp;[4006]"/>
        <member name="[CB - Account].[Account CB].&amp;[4008]"/>
        <member name="[CB - Account].[Account CB].&amp;[4010]"/>
        <member name="[CB - Account].[Account CB].&amp;[4012]"/>
        <member name="[CB - Account].[Account CB].&amp;[4014]"/>
        <member name="[CB - Account].[Account CB].&amp;[4016]"/>
        <member name="[CB - Account].[Account CB].&amp;[4018]"/>
        <member name="[CB - Account].[Account CB].&amp;[4020]"/>
        <member name="[CB - Account].[Account CB].&amp;[4022]"/>
        <member name="[CB - Account].[Account CB].&amp;[4024]"/>
        <member name="[CB - Account].[Account CB].&amp;[4026]"/>
        <member name="[CB - Account].[Account CB].&amp;[4028]"/>
        <member name="[CB - Account].[Account CB].&amp;[4030]"/>
        <member name="[CB - Account].[Account CB].&amp;[4032]"/>
        <member name="[CB - Account].[Account CB].&amp;[4034]"/>
        <member name="[CB - Account].[Account CB].&amp;[4036]"/>
        <member name="[CB - Account].[Account CB].&amp;[4038]"/>
        <member name="[CB - Account].[Account CB].&amp;[4040]"/>
        <member name="[CB - Account].[Account CB].&amp;[4042]"/>
        <member name="[CB - Account].[Account CB].&amp;[4044]"/>
        <member name="[CB - Account].[Account CB].&amp;[4046]"/>
        <member name="[CB - Account].[Account CB].&amp;[4048]"/>
        <member name="[CB - Account].[Account CB].&amp;[4049]"/>
        <member name="[CB - Account].[Account CB].&amp;[4050]"/>
        <member name="[CB - Account].[Account CB].&amp;[4052]"/>
        <member name="[CB - Account].[Account CB].&amp;[4054]"/>
        <member name="[CB - Account].[Account CB].&amp;[4056]"/>
        <member name="[CB - Account].[Account CB].&amp;[4058]"/>
        <member name="[CB - Account].[Account CB].&amp;[4060]"/>
        <member name="[CB - Account].[Account CB].&amp;[4061]"/>
        <member name="[CB - Account].[Account CB].&amp;[4063]"/>
        <member name="[CB - Account].[Account CB].&amp;[4065]"/>
        <member name="[CB - Account].[Account CB].&amp;[4067]"/>
        <member name="[CB - Account].[Account CB].&amp;[4069]"/>
        <member name="[CB - Account].[Account CB].&amp;[4071]"/>
        <member name="[CB - Account].[Account CB].&amp;[4073]"/>
        <member name="[CB - Account].[Account CB].&amp;[4075]"/>
        <member name="[CB - Account].[Account CB].&amp;[4076]"/>
        <member name="[CB - Account].[Account CB].&amp;[4077]"/>
        <member name="[CB - Account].[Account CB].&amp;[4078]"/>
        <member name="[CB - Account].[Account CB].&amp;[4079]"/>
        <member name="[CB - Account].[Account CB].&amp;[4080]"/>
        <member name="[CB - Account].[Account CB].&amp;[4081]"/>
        <member name="[CB - Account].[Account CB].&amp;[4083]"/>
        <member name="[CB - Account].[Account CB].&amp;[4084]"/>
        <member name="[CB - Account].[Account CB].&amp;[4085]"/>
        <member name="[CB - Account].[Account CB].&amp;[4086]"/>
        <member name="[CB - Account].[Account CB].&amp;[4087]"/>
        <member name="[CB - Account].[Account CB].&amp;[4089]"/>
        <member name="[CB - Account].[Account CB].&amp;[4091]"/>
        <member name="[CB - Account].[Account CB].&amp;[4093]"/>
        <member name="[CB - Account].[Account CB].&amp;[4095]"/>
        <member name="[CB - Account].[Account CB].&amp;[4097]"/>
        <member name="[CB - Account].[Account CB].&amp;[4099]"/>
        <member name="[CB - Account].[Account CB].&amp;[4100]"/>
        <member name="[CB - Account].[Account CB].&amp;[4102]"/>
        <member name="[CB - Account].[Account CB].&amp;[4103]"/>
        <member name="[CB - Account].[Account CB].&amp;[4104]"/>
        <member name="[CB - Account].[Account CB].&amp;[4106]"/>
        <member name="[CB - Account].[Account CB].&amp;[4107]"/>
        <member name="[CB - Account].[Account CB].&amp;[4108]"/>
        <member name="[CB - Account].[Account CB].&amp;[4111]"/>
        <member name="[CB - Account].[Account CB].&amp;[4112]"/>
        <member name="[CB - Account].[Account CB].&amp;[4113]"/>
        <member name="[CB - Account].[Account CB].&amp;[4114]"/>
        <member name="[CB - Account].[Account CB].&amp;[4116]"/>
        <member name="[CB - Account].[Account CB].&amp;[4118]"/>
        <member name="[CB - Account].[Account CB].&amp;[4119]"/>
        <member name="[CB - Account].[Account CB].&amp;[4121]"/>
        <member name="[CB - Account].[Account CB].&amp;[4123]"/>
        <member name="[CB - Account].[Account CB].&amp;[4125]"/>
        <member name="[CB - Account].[Account CB].&amp;[4127]"/>
        <member name="[CB - Account].[Account CB].&amp;[4129]"/>
        <member name="[CB - Account].[Account CB].&amp;[4131]"/>
        <member name="[CB - Account].[Account CB].&amp;[4132]"/>
        <member name="[CB - Account].[Account CB].&amp;[4133]"/>
        <member name="[CB - Account].[Account CB].&amp;[4135]"/>
        <member name="[CB - Account].[Account CB].&amp;[4137]"/>
        <member name="[CB - Account].[Account CB].&amp;[4139]"/>
        <member name="[CB - Account].[Account CB].&amp;[4141]"/>
        <member name="[CB - Account].[Account CB].&amp;[4142]"/>
        <member name="[CB - Account].[Account CB].&amp;[4143]"/>
        <member name="[CB - Account].[Account CB].&amp;[4144]"/>
        <member name="[CB - Account].[Account CB].&amp;[4145]"/>
        <member name="[CB - Account].[Account CB].&amp;[4146]"/>
        <member name="[CB - Account].[Account CB].&amp;[4147]"/>
        <member name="[CB - Account].[Account CB].&amp;[4148]"/>
        <member name="[CB - Account].[Account CB].&amp;[4149]"/>
        <member name="[CB - Account].[Account CB].&amp;[4150]"/>
        <member name="[CB - Account].[Account CB].&amp;[4151]"/>
        <member name="[CB - Account].[Account CB].&amp;[4152]"/>
        <member name="[CB - Account].[Account CB].&amp;[4153]"/>
        <member name="[CB - Account].[Account CB].&amp;[4154]"/>
        <member name="[CB - Account].[Account CB].&amp;[4155]"/>
        <member name="[CB - Account].[Account CB].&amp;[4156]"/>
        <member name="[CB - Account].[Account CB].&amp;[4157]"/>
        <member name="[CB - Account].[Account CB].&amp;[4158]"/>
        <member name="[CB - Account].[Account CB].&amp;[4159]"/>
        <member name="[CB - Account].[Account CB].&amp;[4160]"/>
        <member name="[CB - Account].[Account CB].&amp;[4161]"/>
        <member name="[CB - Account].[Account CB].&amp;[4162]"/>
        <member name="[CB - Account].[Account CB].&amp;[4163]"/>
        <member name="[CB - Account].[Account CB].&amp;[4164]"/>
        <member name="[CB - Account].[Account CB].&amp;[4165]"/>
        <member name="[CB - Account].[Account CB].&amp;[4166]"/>
        <member name="[CB - Account].[Account CB].&amp;[4167]"/>
        <member name="[CB - Account].[Account CB].&amp;[4168]"/>
        <member name="[CB - Account].[Account CB].&amp;[4169]"/>
        <member name="[CB - Account].[Account CB].&amp;[4170]"/>
        <member name="[CB - Account].[Account CB].&amp;[4171]"/>
        <member name="[CB - Account].[Account CB].&amp;[4172]"/>
        <member name="[CB - Account].[Account CB].&amp;[4173]"/>
        <member name="[CB - Account].[Account CB].&amp;[4174]"/>
        <member name="[CB - Account].[Account CB].&amp;[4175]"/>
        <member name="[CB - Account].[Account CB].&amp;[4176]"/>
        <member name="[CB - Account].[Account CB].&amp;[4177]"/>
        <member name="[CB - Account].[Account CB].&amp;[4178]"/>
        <member name="[CB - Account].[Account CB].&amp;[4179]"/>
        <member name="[CB - Account].[Account CB].&amp;[4180]"/>
        <member name="[CB - Account].[Account CB].&amp;[4181]"/>
        <member name="[CB - Account].[Account CB].&amp;[4182]"/>
        <member name="[CB - Account].[Account CB].&amp;[4183]"/>
        <member name="[CB - Account].[Account CB].&amp;[4184]"/>
        <member name="[CB - Account].[Account CB].&amp;[4185]"/>
        <member name="[CB - Account].[Account CB].&amp;[4186]"/>
        <member name="[CB - Account].[Account CB].&amp;[4187]"/>
        <member name="[CB - Account].[Account CB].&amp;[4188]"/>
        <member name="[CB - Account].[Account CB].&amp;[4189]"/>
        <member name="[CB - Account].[Account CB].&amp;[4190]"/>
        <member name="[CB - Account].[Account CB].&amp;[4191]"/>
        <member name="[CB - Account].[Account CB].&amp;[4192]"/>
        <member name="[CB - Account].[Account CB].&amp;[4193]"/>
        <member name="[CB - Account].[Account CB].&amp;[4194]"/>
        <member name="[CB - Account].[Account CB].&amp;[4195]"/>
        <member name="[CB - Account].[Account CB].&amp;[4197]"/>
        <member name="[CB - Account].[Account CB].&amp;[4198]"/>
        <member name="[CB - Account].[Account CB].&amp;[4199]"/>
        <member name="[CB - Account].[Account CB].&amp;[4200]"/>
        <member name="[CB - Account].[Account CB].&amp;[4201]"/>
        <member name="[CB - Account].[Account CB].&amp;[4204]"/>
        <member name="[CB - Account].[Account CB].&amp;[4207]"/>
        <member name="[CB - Account].[Account CB].&amp;[4210]"/>
        <member name="[CB - Account].[Account CB].&amp;[4213]"/>
        <member name="[CB - Account].[Account CB].&amp;[4214]"/>
        <member name="[CB - Account].[Account CB].&amp;[4215]"/>
        <member name="[CB - Account].[Account CB].&amp;[4216]"/>
        <member name="[CB - Account].[Account CB].&amp;[4217]"/>
        <member name="[CB - Account].[Account CB].&amp;[4218]"/>
        <member name="[CB - Account].[Account CB].&amp;[4219]"/>
        <member name="[CB - Account].[Account CB].&amp;[4220]"/>
        <member name="[CB - Account].[Account CB].&amp;[4221]"/>
        <member name="[CB - Account].[Account CB].&amp;[4224]"/>
        <member name="[CB - Account].[Account CB].&amp;[4228]"/>
        <member name="[CB - Account].[Account CB].&amp;[4229]"/>
        <member name="[CB - Account].[Account CB].&amp;[4230]"/>
        <member name="[CB - Account].[Account CB].&amp;[4231]"/>
        <member name="[CB - Account].[Account CB].&amp;[4232]"/>
        <member name="[CB - Account].[Account CB].&amp;[4235]"/>
        <member name="[CB - Account].[Account CB].&amp;[4236]"/>
        <member name="[CB - Account].[Account CB].&amp;[4239]"/>
        <member name="[CB - Account].[Account CB].&amp;[4241]"/>
        <member name="[CB - Account].[Account CB].&amp;[4242]"/>
        <member name="[CB - Account].[Account CB].&amp;[4243]"/>
        <member name="[CB - Account].[Account CB].&amp;[4244]"/>
        <member name="[CB - Account].[Account CB].&amp;[4245]"/>
        <member name="[CB - Account].[Account CB].&amp;[4246]"/>
        <member name="[CB - Account].[Account CB].&amp;[4247]"/>
        <member name="[CB - Account].[Account CB].&amp;[4248]"/>
        <member name="[CB - Account].[Account CB].&amp;[4249]"/>
        <member name="[CB - Account].[Account CB].&amp;[4250]"/>
        <member name="[CB - Account].[Account CB].&amp;[4251]"/>
        <member name="[CB - Account].[Account CB].&amp;[4252]"/>
        <member name="[CB - Account].[Account CB].&amp;[4253]"/>
        <member name="[CB - Account].[Account CB].&amp;[4254]"/>
        <member name="[CB - Account].[Account CB].&amp;[4255]"/>
        <member name="[CB - Account].[Account CB].&amp;[4256]"/>
        <member name="[CB - Account].[Account CB].&amp;[4257]"/>
        <member name="[CB - Account].[Account CB].&amp;[4258]"/>
        <member name="[CB - Account].[Account CB].&amp;[4259]"/>
        <member name="[CB - Account].[Account CB].&amp;[4260]"/>
        <member name="[CB - Account].[Account CB].&amp;[4261]"/>
        <member name="[CB - Account].[Account CB].&amp;[4262]"/>
        <member name="[CB - Account].[Account CB].&amp;[4263]"/>
        <member name="[CB - Account].[Account CB].&amp;[4264]"/>
        <member name="[CB - Account].[Account CB].&amp;[4265]"/>
        <member name="[CB - Account].[Account CB].&amp;[4267]"/>
        <member name="[CB - Account].[Account CB].&amp;[4268]"/>
        <member name="[CB - Account].[Account CB].&amp;[4269]"/>
        <member name="[CB - Account].[Account CB].&amp;[4271]"/>
        <member name="[CB - Account].[Account CB].&amp;[4272]"/>
        <member name="[CB - Account].[Account CB].&amp;[4273]"/>
        <member name="[CB - Account].[Account CB].&amp;[4275]"/>
        <member name="[CB - Account].[Account CB].&amp;[4277]"/>
        <member name="[CB - Account].[Account CB].&amp;[4278]"/>
        <member name="[CB - Account].[Account CB].&amp;[4279]"/>
        <member name="[CB - Account].[Account CB].&amp;[4280]"/>
        <member name="[CB - Account].[Account CB].&amp;[4282]"/>
        <member name="[CB - Account].[Account CB].&amp;[4283]"/>
        <member name="[CB - Account].[Account CB].&amp;[4284]"/>
        <member name="[CB - Account].[Account CB].&amp;[4285]"/>
        <member name="[CB - Account].[Account CB].&amp;[4288]"/>
        <member name="[CB - Account].[Account CB].&amp;[4292]"/>
        <member name="[CB - Account].[Account CB].&amp;[4293]"/>
        <member name="[CB - Account].[Account CB].&amp;[4294]"/>
        <member name="[CB - Account].[Account CB].&amp;[4295]"/>
        <member name="[CB - Account].[Account CB].&amp;[4296]"/>
        <member name="[CB - Account].[Account CB].&amp;[4297]"/>
        <member name="[CB - Account].[Account CB].&amp;[4299]"/>
        <member name="[CB - Account].[Account CB].&amp;[4300]"/>
        <member name="[CB - Account].[Account CB].&amp;[4302]"/>
        <member name="[CB - Account].[Account CB].&amp;[4303]"/>
        <member name="[CB - Account].[Account CB].&amp;[4304]"/>
        <member name="[CB - Account].[Account CB].&amp;[4305]"/>
        <member name="[CB - Account].[Account CB].&amp;[4306]"/>
        <member name="[CB - Account].[Account CB].&amp;[4307]"/>
        <member name="[CB - Account].[Account CB].&amp;[4308]"/>
        <member name="[CB - Account].[Account CB].&amp;[4309]"/>
        <member name="[CB - Account].[Account CB].&amp;[4311]"/>
        <member name="[CB - Account].[Account CB].&amp;[4313]"/>
        <member name="[CB - Account].[Account CB].&amp;[4314]"/>
        <member name="[CB - Account].[Account CB].&amp;[4315]"/>
        <member name="[CB - Account].[Account CB].&amp;[4316]"/>
        <member name="[CB - Account].[Account CB].&amp;[4317]"/>
        <member name="[CB - Account].[Account CB].&amp;[4318]"/>
        <member name="[CB - Account].[Account CB].&amp;[4319]"/>
        <member name="[CB - Account].[Account CB].&amp;[4320]"/>
        <member name="[CB - Account].[Account CB].&amp;[4322]"/>
        <member name="[CB - Account].[Account CB].&amp;[4324]"/>
        <member name="[CB - Account].[Account CB].&amp;[4325]"/>
        <member name="[CB - Account].[Account CB].&amp;[4326]"/>
        <member name="[CB - Account].[Account CB].&amp;[4327]"/>
        <member name="[CB - Account].[Account CB].&amp;[4328]"/>
        <member name="[CB - Account].[Account CB].&amp;[4329]"/>
        <member name="[CB - Account].[Account CB].&amp;[4331]"/>
        <member name="[CB - Account].[Account CB].&amp;[4332]"/>
        <member name="[CB - Account].[Account CB].&amp;[4333]"/>
        <member name="[CB - Account].[Account CB].&amp;[4334]"/>
        <member name="[CB - Account].[Account CB].&amp;[4335]"/>
        <member name="[CB - Account].[Account CB].&amp;[4336]"/>
        <member name="[CB - Account].[Account CB].&amp;[4337]"/>
        <member name="[CB - Account].[Account CB].&amp;[4338]"/>
        <member name="[CB - Account].[Account CB].&amp;[4339]"/>
        <member name="[CB - Account].[Account CB].&amp;[4340]"/>
        <member name="[CB - Account].[Account CB].&amp;[4341]"/>
        <member name="[CB - Account].[Account CB].&amp;[4343]"/>
        <member name="[CB - Account].[Account CB].&amp;[4345]"/>
        <member name="[CB - Account].[Account CB].&amp;[4346]"/>
        <member name="[CB - Account].[Account CB].&amp;[4347]"/>
        <member name="[CB - Account].[Account CB].&amp;[4348]"/>
        <member name="[CB - Account].[Account CB].&amp;[4349]"/>
        <member name="[CB - Account].[Account CB].&amp;[4350]"/>
        <member name="[CB - Account].[Account CB].&amp;[4351]"/>
        <member name="[CB - Account].[Account CB].&amp;[4352]"/>
        <member name="[CB - Account].[Account CB].&amp;[4353]"/>
        <member name="[CB - Account].[Account CB].&amp;[4354]"/>
        <member name="[CB - Account].[Account CB].&amp;[4356]"/>
        <member name="[CB - Account].[Account CB].&amp;[4357]"/>
        <member name="[CB - Account].[Account CB].&amp;[4358]"/>
        <member name="[CB - Account].[Account CB].&amp;[4359]"/>
        <member name="[CB - Account].[Account CB].&amp;[4360]"/>
        <member name="[CB - Account].[Account CB].&amp;[4361]"/>
        <member name="[CB - Account].[Account CB].&amp;[4362]"/>
        <member name="[CB - Account].[Account CB].&amp;[4364]"/>
        <member name="[CB - Account].[Account CB].&amp;[4365]"/>
        <member name="[CB - Account].[Account CB].&amp;[4366]"/>
        <member name="[CB - Account].[Account CB].&amp;[4367]"/>
        <member name="[CB - Account].[Account CB].&amp;[4368]"/>
        <member name="[CB - Account].[Account CB].&amp;[4370]"/>
        <member name="[CB - Account].[Account CB].&amp;[4371]"/>
        <member name="[CB - Account].[Account CB].&amp;[4372]"/>
        <member name="[CB - Account].[Account CB].&amp;[4373]"/>
        <member name="[CB - Account].[Account CB].&amp;[4374]"/>
        <member name="[CB - Account].[Account CB].&amp;[4375]"/>
        <member name="[CB - Account].[Account CB].&amp;[4376]"/>
        <member name="[CB - Account].[Account CB].&amp;[4377]"/>
        <member name="[CB - Account].[Account CB].&amp;[4378]"/>
        <member name="[CB - Account].[Account CB].&amp;[4379]"/>
        <member name="[CB - Account].[Account CB].&amp;[4381]"/>
        <member name="[CB - Account].[Account CB].&amp;[4383]"/>
        <member name="[CB - Account].[Account CB].&amp;[4385]"/>
        <member name="[CB - Account].[Account CB].&amp;[4386]"/>
        <member name="[CB - Account].[Account CB].&amp;[4387]"/>
        <member name="[CB - Account].[Account CB].&amp;[4389]"/>
        <member name="[CB - Account].[Account CB].&amp;[4391]"/>
        <member name="[CB - Account].[Account CB].&amp;[4393]"/>
        <member name="[CB - Account].[Account CB].&amp;[4395]"/>
        <member name="[CB - Account].[Account CB].&amp;[4397]"/>
        <member name="[CB - Account].[Account CB].&amp;[4398]"/>
        <member name="[CB - Account].[Account CB].&amp;[4399]"/>
        <member name="[CB - Account].[Account CB].&amp;[4401]"/>
        <member name="[CB - Account].[Account CB].&amp;[4402]"/>
        <member name="[CB - Account].[Account CB].&amp;[4404]"/>
        <member name="[CB - Account].[Account CB].&amp;[4405]"/>
        <member name="[CB - Account].[Account CB].&amp;[4406]"/>
        <member name="[CB - Account].[Account CB].&amp;[4408]"/>
        <member name="[CB - Account].[Account CB].&amp;[4409]"/>
        <member name="[CB - Account].[Account CB].&amp;[4410]"/>
        <member name="[CB - Account].[Account CB].&amp;[4412]"/>
        <member name="[CB - Account].[Account CB].&amp;[4414]"/>
        <member name="[CB - Account].[Account CB].&amp;[4416]"/>
        <member name="[CB - Account].[Account CB].&amp;[4417]"/>
        <member name="[CB - Account].[Account CB].&amp;[4419]"/>
        <member name="[CB - Account].[Account CB].&amp;[4421]"/>
        <member name="[CB - Account].[Account CB].&amp;[4422]"/>
        <member name="[CB - Account].[Account CB].&amp;[4423]"/>
        <member name="[CB - Account].[Account CB].&amp;[4424]"/>
        <member name="[CB - Account].[Account CB].&amp;[4426]"/>
        <member name="[CB - Account].[Account CB].&amp;[4427]"/>
        <member name="[CB - Account].[Account CB].&amp;[4428]"/>
        <member name="[CB - Account].[Account CB].&amp;[4429]"/>
        <member name="[CB - Account].[Account CB].&amp;[4430]"/>
        <member name="[CB - Account].[Account CB].&amp;[4431]"/>
        <member name="[CB - Account].[Account CB].&amp;[4432]"/>
        <member name="[CB - Account].[Account CB].&amp;[4433]"/>
        <member name="[CB - Account].[Account CB].&amp;[4435]"/>
        <member name="[CB - Account].[Account CB].&amp;[4436]"/>
        <member name="[CB - Account].[Account CB].&amp;[4437]"/>
        <member name="[CB - Account].[Account CB].&amp;[4440]"/>
        <member name="[CB - Account].[Account CB].&amp;[4441]"/>
        <member name="[CB - Account].[Account CB].&amp;[4442]"/>
        <member name="[CB - Account].[Account CB].&amp;[4443]"/>
        <member name="[CB - Account].[Account CB].&amp;[4444]"/>
        <member name="[CB - Account].[Account CB].&amp;[4446]"/>
        <member name="[CB - Account].[Account CB].&amp;[4447]"/>
        <member name="[CB - Account].[Account CB].&amp;[4448]"/>
        <member name="[CB - Account].[Account CB].&amp;[4449]"/>
        <member name="[CB - Account].[Account CB].&amp;[4450]"/>
        <member name="[CB - Account].[Account CB].&amp;[4451]"/>
        <member name="[CB - Account].[Account CB].&amp;[4452]"/>
        <member name="[CB - Account].[Account CB].&amp;[4453]"/>
        <member name="[CB - Account].[Account CB].&amp;[4454]"/>
        <member name="[CB - Account].[Account CB].&amp;[4455]"/>
        <member name="[CB - Account].[Account CB].&amp;[4456]"/>
        <member name="[CB - Account].[Account CB].&amp;[4457]"/>
        <member name="[CB - Account].[Account CB].&amp;[4459]"/>
        <member name="[CB - Account].[Account CB].&amp;[4461]"/>
        <member name="[CB - Account].[Account CB].&amp;[4463]"/>
        <member name="[CB - Account].[Account CB].&amp;[4464]"/>
        <member name="[CB - Account].[Account CB].&amp;[4466]"/>
        <member name="[CB - Account].[Account CB].&amp;[4467]"/>
        <member name="[CB - Account].[Account CB].&amp;[4468]"/>
        <member name="[CB - Account].[Account CB].&amp;[4469]"/>
        <member name="[CB - Account].[Account CB].&amp;[4470]"/>
        <member name="[CB - Account].[Account CB].&amp;[4471]"/>
        <member name="[CB - Account].[Account CB].&amp;[4472]"/>
        <member name="[CB - Account].[Account CB].&amp;[4473]"/>
        <member name="[CB - Account].[Account CB].&amp;[4475]"/>
        <member name="[CB - Account].[Account CB].&amp;[4476]"/>
        <member name="[CB - Account].[Account CB].&amp;[4477]"/>
        <member name="[CB - Account].[Account CB].&amp;[4478]"/>
        <member name="[CB - Account].[Account CB].&amp;[4481]"/>
        <member name="[CB - Account].[Account CB].&amp;[4482]"/>
        <member name="[CB - Account].[Account CB].&amp;[4483]"/>
        <member name="[CB - Account].[Account CB].&amp;[4484]"/>
        <member name="[CB - Account].[Account CB].&amp;[4486]"/>
        <member name="[CB - Account].[Account CB].&amp;[4489]"/>
        <member name="[CB - Account].[Account CB].&amp;[4491]"/>
        <member name="[CB - Account].[Account CB].&amp;[4492]"/>
        <member name="[CB - Account].[Account CB].&amp;[4494]"/>
        <member name="[CB - Account].[Account CB].&amp;[4496]"/>
        <member name="[CB - Account].[Account CB].&amp;[4499]"/>
        <member name="[CB - Account].[Account CB].&amp;[4501]"/>
        <member name="[CB - Account].[Account CB].&amp;[4502]"/>
        <member name="[CB - Account].[Account CB].&amp;[4503]"/>
        <member name="[CB - Account].[Account CB].&amp;[4504]"/>
        <member name="[CB - Account].[Account CB].&amp;[4507]"/>
        <member name="[CB - Account].[Account CB].&amp;[4508]"/>
        <member name="[CB - Account].[Account CB].&amp;[4509]"/>
        <member name="[CB - Account].[Account CB].&amp;[4510]"/>
        <member name="[CB - Account].[Account CB].&amp;[4511]"/>
        <member name="[CB - Account].[Account CB].&amp;[4512]"/>
        <member name="[CB - Account].[Account CB].&amp;[4513]"/>
        <member name="[CB - Account].[Account CB].&amp;[4514]"/>
        <member name="[CB - Account].[Account CB].&amp;[4516]"/>
        <member name="[CB - Account].[Account CB].&amp;[4517]"/>
        <member name="[CB - Account].[Account CB].&amp;[4518]"/>
        <member name="[CB - Account].[Account CB].&amp;[4519]"/>
        <member name="[CB - Account].[Account CB].&amp;[4520]"/>
        <member name="[CB - Account].[Account CB].&amp;[4521]"/>
        <member name="[CB - Account].[Account CB].&amp;[4522]"/>
        <member name="[CB - Account].[Account CB].&amp;[4523]"/>
        <member name="[CB - Account].[Account CB].&amp;[4524]"/>
        <member name="[CB - Account].[Account CB].&amp;[4525]"/>
        <member name="[CB - Account].[Account CB].&amp;[4526]"/>
        <member name="[CB - Account].[Account CB].&amp;[4527]"/>
        <member name="[CB - Account].[Account CB].&amp;[4528]"/>
        <member name="[CB - Account].[Account CB].&amp;[4529]"/>
        <member name="[CB - Account].[Account CB].&amp;[4530]"/>
        <member name="[CB - Account].[Account CB].&amp;[4531]"/>
        <member name="[CB - Account].[Account CB].&amp;[4532]"/>
        <member name="[CB - Account].[Account CB].&amp;[4533]"/>
        <member name="[CB - Account].[Account CB].&amp;[4534]"/>
        <member name="[CB - Account].[Account CB].&amp;[4535]"/>
        <member name="[CB - Account].[Account CB].&amp;[4536]"/>
        <member name="[CB - Account].[Account CB].&amp;[4537]"/>
        <member name="[CB - Account].[Account CB].&amp;[4538]"/>
        <member name="[CB - Account].[Account CB].&amp;[4540]"/>
        <member name="[CB - Account].[Account CB].&amp;[4541]"/>
        <member name="[CB - Account].[Account CB].&amp;[4542]"/>
        <member name="[CB - Account].[Account CB].&amp;[4543]"/>
        <member name="[CB - Account].[Account CB].&amp;[4544]"/>
        <member name="[CB - Account].[Account CB].&amp;[4545]"/>
        <member name="[CB - Account].[Account CB].&amp;[4547]"/>
        <member name="[CB - Account].[Account CB].&amp;[4549]"/>
        <member name="[CB - Account].[Account CB].&amp;[4550]"/>
        <member name="[CB - Account].[Account CB].&amp;[4551]"/>
        <member name="[CB - Account].[Account CB].&amp;[4552]"/>
        <member name="[CB - Account].[Account CB].&amp;[4553]"/>
        <member name="[CB - Account].[Account CB].&amp;[4554]"/>
        <member name="[CB - Account].[Account CB].&amp;[4555]"/>
        <member name="[CB - Account].[Account CB].&amp;[4557]"/>
        <member name="[CB - Account].[Account CB].&amp;[4558]"/>
        <member name="[CB - Account].[Account CB].&amp;[4559]"/>
        <member name="[CB - Account].[Account CB].&amp;[4560]"/>
        <member name="[CB - Account].[Account CB].&amp;[4561]"/>
        <member name="[CB - Account].[Account CB].&amp;[4562]"/>
        <member name="[CB - Account].[Account CB].&amp;[4563]"/>
        <member name="[CB - Account].[Account CB].&amp;[4564]"/>
        <member name="[CB - Account].[Account CB].&amp;[4565]"/>
        <member name="[CB - Account].[Account CB].&amp;[4566]"/>
        <member name="[CB - Account].[Account CB].&amp;[4567]"/>
        <member name="[CB - Account].[Account CB].&amp;[4568]"/>
        <member name="[CB - Account].[Account CB].&amp;[4570]"/>
        <member name="[CB - Account].[Account CB].&amp;[4573]"/>
        <member name="[CB - Account].[Account CB].&amp;[4575]"/>
        <member name="[CB - Account].[Account CB].&amp;[4576]"/>
        <member name="[CB - Account].[Account CB].&amp;[4577]"/>
        <member name="[CB - Account].[Account CB].&amp;[4578]"/>
        <member name="[CB - Account].[Account CB].&amp;[4580]"/>
        <member name="[CB - Account].[Account CB].&amp;[4581]"/>
        <member name="[CB - Account].[Account CB].&amp;[4582]"/>
        <member name="[CB - Account].[Account CB].&amp;[4584]"/>
        <member name="[CB - Account].[Account CB].&amp;[4585]"/>
        <member name="[CB - Account].[Account CB].&amp;[4586]"/>
        <member name="[CB - Account].[Account CB].&amp;[4587]"/>
        <member name="[CB - Account].[Account CB].&amp;[4589]"/>
        <member name="[CB - Account].[Account CB].&amp;[4591]"/>
        <member name="[CB - Account].[Account CB].&amp;[4593]"/>
        <member name="[CB - Account].[Account CB].&amp;[4594]"/>
        <member name="[CB - Account].[Account CB].&amp;[4595]"/>
        <member name="[CB - Account].[Account CB].&amp;[4596]"/>
        <member name="[CB - Account].[Account CB].&amp;[4597]"/>
        <member name="[CB - Account].[Account CB].&amp;[4599]"/>
        <member name="[CB - Account].[Account CB].&amp;[4600]"/>
        <member name="[CB - Account].[Account CB].&amp;[4601]"/>
        <member name="[CB - Account].[Account CB].&amp;[4602]"/>
        <member name="[CB - Account].[Account CB].&amp;[4603]"/>
        <member name="[CB - Account].[Account CB].&amp;[4604]"/>
        <member name="[CB - Account].[Account CB].&amp;[4605]"/>
        <member name="[CB - Account].[Account CB].&amp;[4606]"/>
        <member name="[CB - Account].[Account CB].&amp;[4608]"/>
        <member name="[CB - Account].[Account CB].&amp;[4609]"/>
        <member name="[CB - Account].[Account CB].&amp;[4611]"/>
        <member name="[CB - Account].[Account CB].&amp;[4612]"/>
        <member name="[CB - Account].[Account CB].&amp;[4613]"/>
        <member name="[CB - Account].[Account CB].&amp;[4614]"/>
        <member name="[CB - Account].[Account CB].&amp;[4616]"/>
        <member name="[CB - Account].[Account CB].&amp;[4617]"/>
        <member name="[CB - Account].[Account CB].&amp;[4618]"/>
        <member name="[CB - Account].[Account CB].&amp;[4620]"/>
        <member name="[CB - Account].[Account CB].&amp;[4622]"/>
        <member name="[CB - Account].[Account CB].&amp;[4624]"/>
        <member name="[CB - Account].[Account CB].&amp;[4626]"/>
        <member name="[CB - Account].[Account CB].&amp;[4627]"/>
        <member name="[CB - Account].[Account CB].&amp;[4628]"/>
        <member name="[CB - Account].[Account CB].&amp;[4629]"/>
        <member name="[CB - Account].[Account CB].&amp;[4630]"/>
        <member name="[CB - Account].[Account CB].&amp;[4631]"/>
        <member name="[CB - Account].[Account CB].&amp;[4632]"/>
        <member name="[CB - Account].[Account CB].&amp;[4633]"/>
        <member name="[CB - Account].[Account CB].&amp;[4634]"/>
        <member name="[CB - Account].[Account CB].&amp;[4635]"/>
        <member name="[CB - Account].[Account CB].&amp;[4637]"/>
        <member name="[CB - Account].[Account CB].&amp;[4638]"/>
        <member name="[CB - Account].[Account CB].&amp;[4639]"/>
        <member name="[CB - Account].[Account CB].&amp;[4642]"/>
        <member name="[CB - Account].[Account CB].&amp;[4643]"/>
        <member name="[CB - Account].[Account CB].&amp;[4644]"/>
        <member name="[CB - Account].[Account CB].&amp;[4646]"/>
        <member name="[CB - Account].[Account CB].&amp;[4647]"/>
        <member name="[CB - Account].[Account CB].&amp;[4648]"/>
        <member name="[CB - Account].[Account CB].&amp;[4649]"/>
        <member name="[CB - Account].[Account CB].&amp;[4650]"/>
        <member name="[CB - Account].[Account CB].&amp;[4652]"/>
        <member name="[CB - Account].[Account CB].&amp;[4655]"/>
        <member name="[CB - Account].[Account CB].&amp;[4656]"/>
        <member name="[CB - Account].[Account CB].&amp;[4657]"/>
        <member name="[CB - Account].[Account CB].&amp;[4658]"/>
        <member name="[CB - Account].[Account CB].&amp;[4659]"/>
        <member name="[CB - Account].[Account CB].&amp;[4661]"/>
        <member name="[CB - Account].[Account CB].&amp;[4663]"/>
        <member name="[CB - Account].[Account CB].&amp;[4664]"/>
        <member name="[CB - Account].[Account CB].&amp;[4667]"/>
        <member name="[CB - Account].[Account CB].&amp;[4670]"/>
        <member name="[CB - Account].[Account CB].&amp;[4671]"/>
        <member name="[CB - Account].[Account CB].&amp;[4673]"/>
        <member name="[CB - Account].[Account CB].&amp;[4674]"/>
        <member name="[CB - Account].[Account CB].&amp;[4678]"/>
        <member name="[CB - Account].[Account CB].&amp;[4679]"/>
        <member name="[CB - Account].[Account CB].&amp;[4680]"/>
        <member name="[CB - Account].[Account CB].&amp;[4681]"/>
        <member name="[CB - Account].[Account CB].&amp;[4682]"/>
        <member name="[CB - Account].[Account CB].&amp;[4683]"/>
        <member name="[CB - Account].[Account CB].&amp;[4684]"/>
        <member name="[CB - Account].[Account CB].&amp;[4685]"/>
        <member name="[CB - Account].[Account CB].&amp;[4686]"/>
        <member name="[CB - Account].[Account CB].&amp;[4687]"/>
        <member name="[CB - Account].[Account CB].&amp;[4688]"/>
        <member name="[CB - Account].[Account CB].&amp;[4689]"/>
        <member name="[CB - Account].[Account CB].&amp;[4690]"/>
        <member name="[CB - Account].[Account CB].&amp;[4691]"/>
        <member name="[CB - Account].[Account CB].&amp;[4692]"/>
        <member name="[CB - Account].[Account CB].&amp;[4693]"/>
        <member name="[CB - Account].[Account CB].&amp;[4694]"/>
        <member name="[CB - Account].[Account CB].&amp;[4695]"/>
        <member name="[CB - Account].[Account CB].&amp;[4696]"/>
        <member name="[CB - Account].[Account CB].&amp;[4698]"/>
        <member name="[CB - Account].[Account CB].&amp;[4700]"/>
        <member name="[CB - Account].[Account CB].&amp;[4701]"/>
        <member name="[CB - Account].[Account CB].&amp;[4702]"/>
        <member name="[CB - Account].[Account CB].&amp;[4703]"/>
        <member name="[CB - Account].[Account CB].&amp;[4704]"/>
        <member name="[CB - Account].[Account CB].&amp;[4705]"/>
        <member name="[CB - Account].[Account CB].&amp;[4706]"/>
        <member name="[CB - Account].[Account CB].&amp;[4707]"/>
        <member name="[CB - Account].[Account CB].&amp;[4708]"/>
        <member name="[CB - Account].[Account CB].&amp;[4709]"/>
        <member name="[CB - Account].[Account CB].&amp;[4710]"/>
        <member name="[CB - Account].[Account CB].&amp;[4711]"/>
        <member name="[CB - Account].[Account CB].&amp;[4713]"/>
        <member name="[CB - Account].[Account CB].&amp;[4715]"/>
        <member name="[CB - Account].[Account CB].&amp;[4716]"/>
        <member name="[CB - Account].[Account CB].&amp;[4718]"/>
        <member name="[CB - Account].[Account CB].&amp;[4719]"/>
        <member name="[CB - Account].[Account CB].&amp;[4720]"/>
        <member name="[CB - Account].[Account CB].&amp;[4722]"/>
        <member name="[CB - Account].[Account CB].&amp;[4723]"/>
        <member name="[CB - Account].[Account CB].&amp;[4724]"/>
        <member name="[CB - Account].[Account CB].&amp;[4725]"/>
        <member name="[CB - Account].[Account CB].&amp;[4726]"/>
        <member name="[CB - Account].[Account CB].&amp;[4727]"/>
        <member name="[CB - Account].[Account CB].&amp;[4728]"/>
        <member name="[CB - Account].[Account CB].&amp;[4729]"/>
        <member name="[CB - Account].[Account CB].&amp;[4730]"/>
        <member name="[CB - Account].[Account CB].&amp;[4731]"/>
        <member name="[CB - Account].[Account CB].&amp;[4732]"/>
        <member name="[CB - Account].[Account CB].&amp;[4733]"/>
        <member name="[CB - Account].[Account CB].&amp;[4734]"/>
        <member name="[CB - Account].[Account CB].&amp;[4735]"/>
        <member name="[CB - Account].[Account CB].&amp;[4736]"/>
        <member name="[CB - Account].[Account CB].&amp;[4737]"/>
        <member name="[CB - Account].[Account CB].&amp;[4738]"/>
        <member name="[CB - Account].[Account CB].&amp;[4739]"/>
        <member name="[CB - Account].[Account CB].&amp;[4740]"/>
        <member name="[CB - Account].[Account CB].&amp;[4742]"/>
        <member name="[CB - Account].[Account CB].&amp;[4743]"/>
        <member name="[CB - Account].[Account CB].&amp;[4744]"/>
        <member name="[CB - Account].[Account CB].&amp;[4745]"/>
        <member name="[CB - Account].[Account CB].&amp;[4746]"/>
        <member name="[CB - Account].[Account CB].&amp;[4747]"/>
        <member name="[CB - Account].[Account CB].&amp;[4748]"/>
        <member name="[CB - Account].[Account CB].&amp;[4751]"/>
        <member name="[CB - Account].[Account CB].&amp;[4753]"/>
        <member name="[CB - Account].[Account CB].&amp;[4754]"/>
        <member name="[CB - Account].[Account CB].&amp;[4755]"/>
        <member name="[CB - Account].[Account CB].&amp;[4756]"/>
        <member name="[CB - Account].[Account CB].&amp;[4757]"/>
        <member name="[CB - Account].[Account CB].&amp;[4758]"/>
        <member name="[CB - Account].[Account CB].&amp;[4759]"/>
        <member name="[CB - Account].[Account CB].&amp;[4760]"/>
        <member name="[CB - Account].[Account CB].&amp;[4761]"/>
        <member name="[CB - Account].[Account CB].&amp;[4762]"/>
        <member name="[CB - Account].[Account CB].&amp;[4763]"/>
        <member name="[CB - Account].[Account CB].&amp;[4765]"/>
        <member name="[CB - Account].[Account CB].&amp;[4768]"/>
        <member name="[CB - Account].[Account CB].&amp;[4770]"/>
        <member name="[CB - Account].[Account CB].&amp;[4771]"/>
        <member name="[CB - Account].[Account CB].&amp;[4772]"/>
        <member name="[CB - Account].[Account CB].&amp;[4773]"/>
        <member name="[CB - Account].[Account CB].&amp;[4774]"/>
        <member name="[CB - Account].[Account CB].&amp;[4775]"/>
        <member name="[CB - Account].[Account CB].&amp;[4776]"/>
        <member name="[CB - Account].[Account CB].&amp;[4777]"/>
        <member name="[CB - Account].[Account CB].&amp;[4779]"/>
        <member name="[CB - Account].[Account CB].&amp;[4780]"/>
        <member name="[CB - Account].[Account CB].&amp;[4781]"/>
        <member name="[CB - Account].[Account CB].&amp;[4783]"/>
        <member name="[CB - Account].[Account CB].&amp;[4784]"/>
        <member name="[CB - Account].[Account CB].&amp;[4786]"/>
        <member name="[CB - Account].[Account CB].&amp;[4787]"/>
        <member name="[CB - Account].[Account CB].&amp;[4788]"/>
        <member name="[CB - Account].[Account CB].&amp;[4790]"/>
        <member name="[CB - Account].[Account CB].&amp;[4791]"/>
        <member name="[CB - Account].[Account CB].&amp;[4792]"/>
        <member name="[CB - Account].[Account CB].&amp;[4794]"/>
        <member name="[CB - Account].[Account CB].&amp;[4796]"/>
        <member name="[CB - Account].[Account CB].&amp;[4798]"/>
        <member name="[CB - Account].[Account CB].&amp;[4800]"/>
        <member name="[CB - Account].[Account CB].&amp;[4801]"/>
        <member name="[CB - Account].[Account CB].&amp;[4802]"/>
        <member name="[CB - Account].[Account CB].&amp;[4804]"/>
        <member name="[CB - Account].[Account CB].&amp;[4806]"/>
        <member name="[CB - Account].[Account CB].&amp;[4807]"/>
        <member name="[CB - Account].[Account CB].&amp;[4808]"/>
        <member name="[CB - Account].[Account CB].&amp;[4810]"/>
        <member name="[CB - Account].[Account CB].&amp;[4812]"/>
        <member name="[CB - Account].[Account CB].&amp;[4814]"/>
        <member name="[CB - Account].[Account CB].&amp;[4815]"/>
        <member name="[CB - Account].[Account CB].&amp;[4816]"/>
        <member name="[CB - Account].[Account CB].&amp;[4817]"/>
        <member name="[CB - Account].[Account CB].&amp;[4818]"/>
        <member name="[CB - Account].[Account CB].&amp;[4819]"/>
        <member name="[CB - Account].[Account CB].&amp;[4820]"/>
        <member name="[CB - Account].[Account CB].&amp;[4821]"/>
        <member name="[CB - Account].[Account CB].&amp;[4822]"/>
        <member name="[CB - Account].[Account CB].&amp;[4823]"/>
        <member name="[CB - Account].[Account CB].&amp;[4824]"/>
        <member name="[CB - Account].[Account CB].&amp;[4825]"/>
        <member name="[CB - Account].[Account CB].&amp;[4826]"/>
        <member name="[CB - Account].[Account CB].&amp;[4827]"/>
        <member name="[CB - Account].[Account CB].&amp;[4829]"/>
        <member name="[CB - Account].[Account CB].&amp;[4831]"/>
        <member name="[CB - Account].[Account CB].&amp;[4832]"/>
        <member name="[CB - Account].[Account CB].&amp;[4833]"/>
        <member name="[CB - Account].[Account CB].&amp;[4836]"/>
        <member name="[CB - Account].[Account CB].&amp;[4837]"/>
        <member name="[CB - Account].[Account CB].&amp;[4838]"/>
        <member name="[CB - Account].[Account CB].&amp;[4839]"/>
        <member name="[CB - Account].[Account CB].&amp;[4840]"/>
        <member name="[CB - Account].[Account CB].&amp;[4841]"/>
        <member name="[CB - Account].[Account CB].&amp;[4842]"/>
        <member name="[CB - Account].[Account CB].&amp;[4843]"/>
        <member name="[CB - Account].[Account CB].&amp;[4844]"/>
        <member name="[CB - Account].[Account CB].&amp;[4845]"/>
        <member name="[CB - Account].[Account CB].&amp;[4846]"/>
        <member name="[CB - Account].[Account CB].&amp;[4849]"/>
        <member name="[CB - Account].[Account CB].&amp;[4851]"/>
        <member name="[CB - Account].[Account CB].&amp;[4853]"/>
        <member name="[CB - Account].[Account CB].&amp;[4854]"/>
        <member name="[CB - Account].[Account CB].&amp;[4855]"/>
        <member name="[CB - Account].[Account CB].&amp;[4857]"/>
        <member name="[CB - Account].[Account CB].&amp;[4858]"/>
        <member name="[CB - Account].[Account CB].&amp;[4859]"/>
        <member name="[CB - Account].[Account CB].&amp;[4860]"/>
        <member name="[CB - Account].[Account CB].&amp;[4861]"/>
        <member name="[CB - Account].[Account CB].&amp;[4862]"/>
        <member name="[CB - Account].[Account CB].&amp;[4863]"/>
        <member name="[CB - Account].[Account CB].&amp;[4864]"/>
        <member name="[CB - Account].[Account CB].&amp;[4865]"/>
        <member name="[CB - Account].[Account CB].&amp;[4867]"/>
        <member name="[CB - Account].[Account CB].&amp;[4869]"/>
        <member name="[CB - Account].[Account CB].&amp;[4870]"/>
        <member name="[CB - Account].[Account CB].&amp;[4872]"/>
        <member name="[CB - Account].[Account CB].&amp;[4875]"/>
        <member name="[CB - Account].[Account CB].&amp;[4877]"/>
        <member name="[CB - Account].[Account CB].&amp;[4878]"/>
        <member name="[CB - Account].[Account CB].&amp;[4879]"/>
        <member name="[CB - Account].[Account CB].&amp;[4880]"/>
        <member name="[CB - Account].[Account CB].&amp;[4882]"/>
        <member name="[CB - Account].[Account CB].&amp;[4883]"/>
        <member name="[CB - Account].[Account CB].&amp;[4884]"/>
        <member name="[CB - Account].[Account CB].&amp;[4885]"/>
        <member name="[CB - Account].[Account CB].&amp;[4886]"/>
        <member name="[CB - Account].[Account CB].&amp;[4888]"/>
        <member name="[CB - Account].[Account CB].&amp;[4889]"/>
        <member name="[CB - Account].[Account CB].&amp;[4890]"/>
        <member name="[CB - Account].[Account CB].&amp;[4891]"/>
        <member name="[CB - Account].[Account CB].&amp;[4892]"/>
        <member name="[CB - Account].[Account CB].&amp;[4893]"/>
        <member name="[CB - Account].[Account CB].&amp;[4894]"/>
        <member name="[CB - Account].[Account CB].&amp;[4895]"/>
        <member name="[CB - Account].[Account CB].&amp;[4896]"/>
        <member name="[CB - Account].[Account CB].&amp;[4897]"/>
        <member name="[CB - Account].[Account CB].&amp;[4898]"/>
        <member name="[CB - Account].[Account CB].&amp;[4899]"/>
        <member name="[CB - Account].[Account CB].&amp;[4901]"/>
        <member name="[CB - Account].[Account CB].&amp;[4902]"/>
        <member name="[CB - Account].[Account CB].&amp;[4903]"/>
        <member name="[CB - Account].[Account CB].&amp;[4904]"/>
        <member name="[CB - Account].[Account CB].&amp;[4905]"/>
        <member name="[CB - Account].[Account CB].&amp;[4906]"/>
        <member name="[CB - Account].[Account CB].&amp;[4907]"/>
        <member name="[CB - Account].[Account CB].&amp;[4908]"/>
        <member name="[CB - Account].[Account CB].&amp;[4909]"/>
        <member name="[CB - Account].[Account CB].&amp;[4910]"/>
        <member name="[CB - Account].[Account CB].&amp;[4911]"/>
        <member name="[CB - Account].[Account CB].&amp;[4912]"/>
        <member name="[CB - Account].[Account CB].&amp;[4913]"/>
        <member name="[CB - Account].[Account CB].&amp;[4914]"/>
        <member name="[CB - Account].[Account CB].&amp;[4915]"/>
        <member name="[CB - Account].[Account CB].&amp;[4916]"/>
        <member name="[CB - Account].[Account CB].&amp;[4917]"/>
        <member name="[CB - Account].[Account CB].&amp;[4918]"/>
        <member name="[CB - Account].[Account CB].&amp;[4919]"/>
        <member name="[CB - Account].[Account CB].&amp;[4920]"/>
        <member name="[CB - Account].[Account CB].&amp;[4921]"/>
        <member name="[CB - Account].[Account CB].&amp;[4922]"/>
        <member name="[CB - Account].[Account CB].&amp;[4923]"/>
        <member name="[CB - Account].[Account CB].&amp;[4924]"/>
        <member name="[CB - Account].[Account CB].&amp;[4925]"/>
        <member name="[CB - Account].[Account CB].&amp;[4926]"/>
        <member name="[CB - Account].[Account CB].&amp;[4927]"/>
        <member name="[CB - Account].[Account CB].&amp;[4928]"/>
        <member name="[CB - Account].[Account CB].&amp;[4930]"/>
        <member name="[CB - Account].[Account CB].&amp;[4932]"/>
        <member name="[CB - Account].[Account CB].&amp;[4933]"/>
        <member name="[CB - Account].[Account CB].&amp;[4935]"/>
        <member name="[CB - Account].[Account CB].&amp;[4938]"/>
        <member name="[CB - Account].[Account CB].&amp;[4941]"/>
        <member name="[CB - Account].[Account CB].&amp;[4943]"/>
        <member name="[CB - Account].[Account CB].&amp;[4944]"/>
        <member name="[CB - Account].[Account CB].&amp;[4945]"/>
        <member name="[CB - Account].[Account CB].&amp;[4947]"/>
        <member name="[CB - Account].[Account CB].&amp;[4948]"/>
        <member name="[CB - Account].[Account CB].&amp;[4950]"/>
        <member name="[CB - Account].[Account CB].&amp;[4951]"/>
        <member name="[CB - Account].[Account CB].&amp;[4952]"/>
        <member name="[CB - Account].[Account CB].&amp;[4953]"/>
        <member name="[CB - Account].[Account CB].&amp;[4954]"/>
        <member name="[CB - Account].[Account CB].&amp;[4955]"/>
        <member name="[CB - Account].[Account CB].&amp;[4956]"/>
        <member name="[CB - Account].[Account CB].&amp;[4957]"/>
        <member name="[CB - Account].[Account CB].&amp;[4958]"/>
        <member name="[CB - Account].[Account CB].&amp;[4959]"/>
        <member name="[CB - Account].[Account CB].&amp;[4960]"/>
        <member name="[CB - Account].[Account CB].&amp;[4961]"/>
        <member name="[CB - Account].[Account CB].&amp;[4963]"/>
        <member name="[CB - Account].[Account CB].&amp;[4964]"/>
        <member name="[CB - Account].[Account CB].&amp;[4965]"/>
        <member name="[CB - Account].[Account CB].&amp;[4966]"/>
        <member name="[CB - Account].[Account CB].&amp;[4969]"/>
        <member name="[CB - Account].[Account CB].&amp;[4972]"/>
        <member name="[CB - Account].[Account CB].&amp;[4973]"/>
        <member name="[CB - Account].[Account CB].&amp;[4974]"/>
        <member name="[CB - Account].[Account CB].&amp;[4975]"/>
        <member name="[CB - Account].[Account CB].&amp;[4976]"/>
        <member name="[CB - Account].[Account CB].&amp;[4977]"/>
        <member name="[CB - Account].[Account CB].&amp;[4978]"/>
        <member name="[CB - Account].[Account CB].&amp;[4979]"/>
        <member name="[CB - Account].[Account CB].&amp;[4980]"/>
        <member name="[CB - Account].[Account CB].&amp;[4981]"/>
        <member name="[CB - Account].[Account CB].&amp;[4982]"/>
        <member name="[CB - Account].[Account CB].&amp;[4983]"/>
        <member name="[CB - Account].[Account CB].&amp;[4985]"/>
        <member name="[CB - Account].[Account CB].&amp;[4986]"/>
        <member name="[CB - Account].[Account CB].&amp;[4987]"/>
        <member name="[CB - Account].[Account CB].&amp;[4988]"/>
        <member name="[CB - Account].[Account CB].&amp;[4989]"/>
        <member name="[CB - Account].[Account CB].&amp;[4990]"/>
        <member name="[CB - Account].[Account CB].&amp;[4991]"/>
        <member name="[CB - Account].[Account CB].&amp;[4992]"/>
        <member name="[CB - Account].[Account CB].&amp;[4993]"/>
        <member name="[CB - Account].[Account CB].&amp;[4996]"/>
        <member name="[CB - Account].[Account CB].&amp;[4998]"/>
        <member name="[CB - Account].[Account CB].&amp;[4999]"/>
        <member name="[CB - Account].[Account CB].&amp;[5000]"/>
        <member name="[CB - Account].[Account CB].&amp;[5002]"/>
        <member name="[CB - Account].[Account CB].&amp;[5004]"/>
        <member name="[CB - Account].[Account CB].&amp;[5005]"/>
        <member name="[CB - Account].[Account CB].&amp;[5007]"/>
        <member name="[CB - Account].[Account CB].&amp;[5008]"/>
        <member name="[CB - Account].[Account CB].&amp;[5009]"/>
        <member name="[CB - Account].[Account CB].&amp;[5010]"/>
        <member name="[CB - Account].[Account CB].&amp;[5013]"/>
        <member name="[CB - Account].[Account CB].&amp;[5014]"/>
        <member name="[CB - Account].[Account CB].&amp;[5016]"/>
        <member name="[CB - Account].[Account CB].&amp;[5017]"/>
        <member name="[CB - Account].[Account CB].&amp;[5018]"/>
        <member name="[CB - Account].[Account CB].&amp;[5021]"/>
        <member name="[CB - Account].[Account CB].&amp;[5023]"/>
        <member name="[CB - Account].[Account CB].&amp;[5024]"/>
        <member name="[CB - Account].[Account CB].&amp;[5025]"/>
        <member name="[CB - Account].[Account CB].&amp;[5026]"/>
        <member name="[CB - Account].[Account CB].&amp;[5027]"/>
        <member name="[CB - Account].[Account CB].&amp;[5028]"/>
        <member name="[CB - Account].[Account CB].&amp;[5029]"/>
        <member name="[CB - Account].[Account CB].&amp;[5030]"/>
        <member name="[CB - Account].[Account CB].&amp;[5031]"/>
        <member name="[CB - Account].[Account CB].&amp;[5032]"/>
        <member name="[CB - Account].[Account CB].&amp;[5034]"/>
        <member name="[CB - Account].[Account CB].&amp;[5035]"/>
        <member name="[CB - Account].[Account CB].&amp;[5036]"/>
        <member name="[CB - Account].[Account CB].&amp;[5037]"/>
        <member name="[CB - Account].[Account CB].&amp;[5038]"/>
        <member name="[CB - Account].[Account CB].&amp;[5040]"/>
        <member name="[CB - Account].[Account CB].&amp;[5042]"/>
        <member name="[CB - Account].[Account CB].&amp;[5043]"/>
        <member name="[CB - Account].[Account CB].&amp;[5044]"/>
        <member name="[CB - Account].[Account CB].&amp;[5045]"/>
        <member name="[CB - Account].[Account CB].&amp;[5046]"/>
        <member name="[CB - Account].[Account CB].&amp;[5047]"/>
        <member name="[CB - Account].[Account CB].&amp;[5048]"/>
        <member name="[CB - Account].[Account CB].&amp;[5049]"/>
        <member name="[CB - Account].[Account CB].&amp;[5050]"/>
        <member name="[CB - Account].[Account CB].&amp;[5051]"/>
        <member name="[CB - Account].[Account CB].&amp;[5052]"/>
        <member name="[CB - Account].[Account CB].&amp;[5053]"/>
        <member name="[CB - Account].[Account CB].&amp;[5054]"/>
        <member name="[CB - Account].[Account CB].&amp;[5055]"/>
        <member name="[CB - Account].[Account CB].&amp;[5058]"/>
        <member name="[CB - Account].[Account CB].&amp;[5059]"/>
        <member name="[CB - Account].[Account CB].&amp;[5060]"/>
        <member name="[CB - Account].[Account CB].&amp;[5061]"/>
        <member name="[CB - Account].[Account CB].&amp;[5062]"/>
        <member name="[CB - Account].[Account CB].&amp;[5063]"/>
        <member name="[CB - Account].[Account CB].&amp;[5064]"/>
        <member name="[CB - Account].[Account CB].&amp;[5065]"/>
        <member name="[CB - Account].[Account CB].&amp;[5066]"/>
        <member name="[CB - Account].[Account CB].&amp;[5067]"/>
        <member name="[CB - Account].[Account CB].&amp;[5068]"/>
        <member name="[CB - Account].[Account CB].&amp;[5069]"/>
        <member name="[CB - Account].[Account CB].&amp;[5070]"/>
        <member name="[CB - Account].[Account CB].&amp;[5071]"/>
        <member name="[CB - Account].[Account CB].&amp;[5072]"/>
        <member name="[CB - Account].[Account CB].&amp;[5074]"/>
        <member name="[CB - Account].[Account CB].&amp;[5075]"/>
        <member name="[CB - Account].[Account CB].&amp;[5077]"/>
        <member name="[CB - Account].[Account CB].&amp;[5079]"/>
        <member name="[CB - Account].[Account CB].&amp;[5080]"/>
        <member name="[CB - Account].[Account CB].&amp;[5081]"/>
        <member name="[CB - Account].[Account CB].&amp;[5083]"/>
        <member name="[CB - Account].[Account CB].&amp;[5084]"/>
        <member name="[CB - Account].[Account CB].&amp;[5085]"/>
        <member name="[CB - Account].[Account CB].&amp;[5087]"/>
        <member name="[CB - Account].[Account CB].&amp;[5089]"/>
        <member name="[CB - Account].[Account CB].&amp;[5091]"/>
        <member name="[CB - Account].[Account CB].&amp;[5093]"/>
        <member name="[CB - Account].[Account CB].&amp;[5097]"/>
        <member name="[CB - Account].[Account CB].&amp;[5101]"/>
        <member name="[CB - Account].[Account CB].&amp;[5105]"/>
        <member name="[CB - Account].[Account CB].&amp;[5106]"/>
        <member name="[CB - Account].[Account CB].&amp;[5109]"/>
        <member name="[CB - Account].[Account CB].&amp;[5110]"/>
        <member name="[CB - Account].[Account CB].&amp;[5111]"/>
        <member name="[CB - Account].[Account CB].&amp;[5112]"/>
        <member name="[CB - Account].[Account CB].&amp;[5114]"/>
        <member name="[CB - Account].[Account CB].&amp;[5115]"/>
        <member name="[CB - Account].[Account CB].&amp;[5116]"/>
        <member name="[CB - Account].[Account CB].&amp;[5118]"/>
        <member name="[CB - Account].[Account CB].&amp;[5120]"/>
        <member name="[CB - Account].[Account CB].&amp;[5121]"/>
        <member name="[CB - Account].[Account CB].&amp;[5123]"/>
        <member name="[CB - Account].[Account CB].&amp;[5126]"/>
        <member name="[CB - Account].[Account CB].&amp;[5127]"/>
        <member name="[CB - Account].[Account CB].&amp;[5128]"/>
        <member name="[CB - Account].[Account CB].&amp;[5129]"/>
        <member name="[CB - Account].[Account CB].&amp;[5130]"/>
        <member name="[CB - Account].[Account CB].&amp;[5132]"/>
        <member name="[CB - Account].[Account CB].&amp;[5133]"/>
        <member name="[CB - Account].[Account CB].&amp;[5134]"/>
        <member name="[CB - Account].[Account CB].&amp;[5135]"/>
        <member name="[CB - Account].[Account CB].&amp;[5136]"/>
        <member name="[CB - Account].[Account CB].&amp;[5137]"/>
        <member name="[CB - Account].[Account CB].&amp;[5138]"/>
        <member name="[CB - Account].[Account CB].&amp;[5141]"/>
        <member name="[CB - Account].[Account CB].&amp;[5142]"/>
        <member name="[CB - Account].[Account CB].&amp;[5143]"/>
        <member name="[CB - Account].[Account CB].&amp;[5144]"/>
        <member name="[CB - Account].[Account CB].&amp;[5146]"/>
        <member name="[CB - Account].[Account CB].&amp;[5147]"/>
        <member name="[CB - Account].[Account CB].&amp;[5148]"/>
        <member name="[CB - Account].[Account CB].&amp;[5150]"/>
        <member name="[CB - Account].[Account CB].&amp;[5151]"/>
        <member name="[CB - Account].[Account CB].&amp;[5152]"/>
        <member name="[CB - Account].[Account CB].&amp;[5153]"/>
        <member name="[CB - Account].[Account CB].&amp;[5154]"/>
        <member name="[CB - Account].[Account CB].&amp;[5155]"/>
        <member name="[CB - Account].[Account CB].&amp;[5156]"/>
        <member name="[CB - Account].[Account CB].&amp;[5158]"/>
        <member name="[CB - Account].[Account CB].&amp;[5159]"/>
        <member name="[CB - Account].[Account CB].&amp;[5161]"/>
        <member name="[CB - Account].[Account CB].&amp;[5162]"/>
        <member name="[CB - Account].[Account CB].&amp;[5163]"/>
        <member name="[CB - Account].[Account CB].&amp;[5165]"/>
        <member name="[CB - Account].[Account CB].&amp;[5167]"/>
        <member name="[CB - Account].[Account CB].&amp;[5168]"/>
        <member name="[CB - Account].[Account CB].&amp;[5169]"/>
        <member name="[CB - Account].[Account CB].&amp;[5170]"/>
        <member name="[CB - Account].[Account CB].&amp;[5171]"/>
        <member name="[CB - Account].[Account CB].&amp;[5172]"/>
        <member name="[CB - Account].[Account CB].&amp;[5173]"/>
        <member name="[CB - Account].[Account CB].&amp;[5174]"/>
        <member name="[CB - Account].[Account CB].&amp;[5175]"/>
        <member name="[CB - Account].[Account CB].&amp;[5176]"/>
        <member name="[CB - Account].[Account CB].&amp;[5177]"/>
        <member name="[CB - Account].[Account CB].&amp;[5178]"/>
        <member name="[CB - Account].[Account CB].&amp;[5179]"/>
        <member name="[CB - Account].[Account CB].&amp;[5180]"/>
        <member name="[CB - Account].[Account CB].&amp;[5181]"/>
        <member name="[CB - Account].[Account CB].&amp;[5182]"/>
        <member name="[CB - Account].[Account CB].&amp;[5184]"/>
        <member name="[CB - Account].[Account CB].&amp;[5185]"/>
        <member name="[CB - Account].[Account CB].&amp;[5187]"/>
        <member name="[CB - Account].[Account CB].&amp;[5188]"/>
        <member name="[CB - Account].[Account CB].&amp;[5189]"/>
        <member name="[CB - Account].[Account CB].&amp;[5190]"/>
        <member name="[CB - Account].[Account CB].&amp;[5192]"/>
        <member name="[CB - Account].[Account CB].&amp;[5193]"/>
        <member name="[CB - Account].[Account CB].&amp;[5194]"/>
        <member name="[CB - Account].[Account CB].&amp;[5195]"/>
        <member name="[CB - Account].[Account CB].&amp;[5196]"/>
        <member name="[CB - Account].[Account CB].&amp;[5197]"/>
        <member name="[CB - Account].[Account CB].&amp;[5199]"/>
        <member name="[CB - Account].[Account CB].&amp;[5201]"/>
        <member name="[CB - Account].[Account CB].&amp;[5202]"/>
        <member name="[CB - Account].[Account CB].&amp;[5203]"/>
        <member name="[CB - Account].[Account CB].&amp;[5204]"/>
        <member name="[CB - Account].[Account CB].&amp;[5205]"/>
        <member name="[CB - Account].[Account CB].&amp;[5206]"/>
        <member name="[CB - Account].[Account CB].&amp;[5207]"/>
        <member name="[CB - Account].[Account CB].&amp;[5209]"/>
        <member name="[CB - Account].[Account CB].&amp;[5211]"/>
        <member name="[CB - Account].[Account CB].&amp;[5213]"/>
        <member name="[CB - Account].[Account CB].&amp;[5215]"/>
        <member name="[CB - Account].[Account CB].&amp;[5217]"/>
        <member name="[CB - Account].[Account CB].&amp;[5219]"/>
        <member name="[CB - Account].[Account CB].&amp;[5221]"/>
        <member name="[CB - Account].[Account CB].&amp;[5223]"/>
        <member name="[CB - Account].[Account CB].&amp;[5224]"/>
        <member name="[CB - Account].[Account CB].&amp;[5225]"/>
        <member name="[CB - Account].[Account CB].&amp;[5226]"/>
        <member name="[CB - Account].[Account CB].&amp;[5227]"/>
        <member name="[CB - Account].[Account CB].&amp;[5228]"/>
        <member name="[CB - Account].[Account CB].&amp;[5229]"/>
        <member name="[CB - Account].[Account CB].&amp;[5230]"/>
        <member name="[CB - Account].[Account CB].&amp;[5231]"/>
        <member name="[CB - Account].[Account CB].&amp;[5233]"/>
        <member name="[CB - Account].[Account CB].&amp;[5234]"/>
        <member name="[CB - Account].[Account CB].&amp;[5236]"/>
        <member name="[CB - Account].[Account CB].&amp;[5237]"/>
        <member name="[CB - Account].[Account CB].&amp;[5239]"/>
        <member name="[CB - Account].[Account CB].&amp;[5241]"/>
        <member name="[CB - Account].[Account CB].&amp;[5243]"/>
        <member name="[CB - Account].[Account CB].&amp;[5244]"/>
        <member name="[CB - Account].[Account CB].&amp;[5245]"/>
        <member name="[CB - Account].[Account CB].&amp;[5247]"/>
        <member name="[CB - Account].[Account CB].&amp;[5248]"/>
        <member name="[CB - Account].[Account CB].&amp;[5249]"/>
        <member name="[CB - Account].[Account CB].&amp;[5250]"/>
        <member name="[CB - Account].[Account CB].&amp;[5252]"/>
        <member name="[CB - Account].[Account CB].&amp;[5254]"/>
        <member name="[CB - Account].[Account CB].&amp;[5256]"/>
        <member name="[CB - Account].[Account CB].&amp;[5257]"/>
        <member name="[CB - Account].[Account CB].&amp;[5258]"/>
        <member name="[CB - Account].[Account CB].&amp;[5259]"/>
        <member name="[CB - Account].[Account CB].&amp;[5260]"/>
        <member name="[CB - Account].[Account CB].&amp;[5262]"/>
        <member name="[CB - Account].[Account CB].&amp;[5264]"/>
        <member name="[CB - Account].[Account CB].&amp;[5265]"/>
        <member name="[CB - Account].[Account CB].&amp;[5266]"/>
        <member name="[CB - Account].[Account CB].&amp;[5267]"/>
        <member name="[CB - Account].[Account CB].&amp;[5268]"/>
        <member name="[CB - Account].[Account CB].&amp;[5270]"/>
        <member name="[CB - Account].[Account CB].&amp;[5272]"/>
        <member name="[CB - Account].[Account CB].&amp;[5274]"/>
        <member name="[CB - Account].[Account CB].&amp;[5276]"/>
        <member name="[CB - Account].[Account CB].&amp;[5277]"/>
        <member name="[CB - Account].[Account CB].&amp;[5279]"/>
        <member name="[CB - Account].[Account CB].&amp;[5281]"/>
        <member name="[CB - Account].[Account CB].&amp;[5282]"/>
        <member name="[CB - Account].[Account CB].&amp;[5283]"/>
        <member name="[CB - Account].[Account CB].&amp;[5284]"/>
        <member name="[CB - Account].[Account CB].&amp;[5285]"/>
        <member name="[CB - Account].[Account CB].&amp;[5286]"/>
        <member name="[CB - Account].[Account CB].&amp;[5290]"/>
        <member name="[CB - Account].[Account CB].&amp;[5294]"/>
        <member name="[CB - Account].[Account CB].&amp;[5295]"/>
        <member name="[CB - Account].[Account CB].&amp;[5296]"/>
        <member name="[CB - Account].[Account CB].&amp;[5297]"/>
        <member name="[CB - Account].[Account CB].&amp;[5298]"/>
        <member name="[CB - Account].[Account CB].&amp;[5299]"/>
        <member name="[CB - Account].[Account CB].&amp;[5300]"/>
        <member name="[CB - Account].[Account CB].&amp;[5301]"/>
        <member name="[CB - Account].[Account CB].&amp;[5303]"/>
        <member name="[CB - Account].[Account CB].&amp;[5304]"/>
        <member name="[CB - Account].[Account CB].&amp;[5305]"/>
        <member name="[CB - Account].[Account CB].&amp;[5306]"/>
        <member name="[CB - Account].[Account CB].&amp;[5307]"/>
        <member name="[CB - Account].[Account CB].&amp;[5308]"/>
        <member name="[CB - Account].[Account CB].&amp;[5309]"/>
        <member name="[CB - Account].[Account CB].&amp;[5310]"/>
        <member name="[CB - Account].[Account CB].&amp;[5311]"/>
        <member name="[CB - Account].[Account CB].&amp;[5312]"/>
        <member name="[CB - Account].[Account CB].&amp;[5313]"/>
        <member name="[CB - Account].[Account CB].&amp;[5314]"/>
        <member name="[CB - Account].[Account CB].&amp;[5315]"/>
        <member name="[CB - Account].[Account CB].&amp;[5316]"/>
        <member name="[CB - Account].[Account CB].&amp;[5317]"/>
        <member name="[CB - Account].[Account CB].&amp;[5318]"/>
        <member name="[CB - Account].[Account CB].&amp;[5319]"/>
        <member name="[CB - Account].[Account CB].&amp;[5320]"/>
        <member name="[CB - Account].[Account CB].&amp;[5321]"/>
        <member name="[CB - Account].[Account CB].&amp;[5322]"/>
        <member name="[CB - Account].[Account CB].&amp;[5323]"/>
        <member name="[CB - Account].[Account CB].&amp;[5325]"/>
        <member name="[CB - Account].[Account CB].&amp;[5327]"/>
        <member name="[CB - Account].[Account CB].&amp;[5328]"/>
        <member name="[CB - Account].[Account CB].&amp;[5329]"/>
        <member name="[CB - Account].[Account CB].&amp;[5330]"/>
        <member name="[CB - Account].[Account CB].&amp;[5332]"/>
        <member name="[CB - Account].[Account CB].&amp;[5334]"/>
        <member name="[CB - Account].[Account CB].&amp;[5336]"/>
        <member name="[CB - Account].[Account CB].&amp;[5337]"/>
        <member name="[CB - Account].[Account CB].&amp;[5339]"/>
        <member name="[CB - Account].[Account CB].&amp;[5341]"/>
        <member name="[CB - Account].[Account CB].&amp;[5342]"/>
        <member name="[CB - Account].[Account CB].&amp;[5343]"/>
        <member name="[CB - Account].[Account CB].&amp;[5344]"/>
        <member name="[CB - Account].[Account CB].&amp;[5345]"/>
        <member name="[CB - Account].[Account CB].&amp;[5346]"/>
        <member name="[CB - Account].[Account CB].&amp;[5347]"/>
        <member name="[CB - Account].[Account CB].&amp;[5348]"/>
        <member name="[CB - Account].[Account CB].&amp;[5349]"/>
        <member name="[CB - Account].[Account CB].&amp;[5350]"/>
        <member name="[CB - Account].[Account CB].&amp;[5352]"/>
        <member name="[CB - Account].[Account CB].&amp;[5353]"/>
        <member name="[CB - Account].[Account CB].&amp;[5354]"/>
        <member name="[CB - Account].[Account CB].&amp;[5355]"/>
        <member name="[CB - Account].[Account CB].&amp;[5356]"/>
        <member name="[CB - Account].[Account CB].&amp;[5357]"/>
        <member name="[CB - Account].[Account CB].&amp;[5358]"/>
        <member name="[CB - Account].[Account CB].&amp;[5359]"/>
        <member name="[CB - Account].[Account CB].&amp;[5361]"/>
        <member name="[CB - Account].[Account CB].&amp;[5362]"/>
        <member name="[CB - Account].[Account CB].&amp;[5363]"/>
        <member name="[CB - Account].[Account CB].&amp;[5365]"/>
        <member name="[CB - Account].[Account CB].&amp;[5366]"/>
        <member name="[CB - Account].[Account CB].&amp;[5367]"/>
        <member name="[CB - Account].[Account CB].&amp;[5369]"/>
        <member name="[CB - Account].[Account CB].&amp;[5371]"/>
        <member name="[CB - Account].[Account CB].&amp;[5373]"/>
        <member name="[CB - Account].[Account CB].&amp;[5375]"/>
        <member name="[CB - Account].[Account CB].&amp;[5377]"/>
        <member name="[CB - Account].[Account CB].&amp;[5379]"/>
        <member name="[CB - Account].[Account CB].&amp;[5380]"/>
        <member name="[CB - Account].[Account CB].&amp;[5382]"/>
        <member name="[CB - Account].[Account CB].&amp;[5384]"/>
        <member name="[CB - Account].[Account CB].&amp;[5385]"/>
        <member name="[CB - Account].[Account CB].&amp;[5386]"/>
        <member name="[CB - Account].[Account CB].&amp;[5387]"/>
        <member name="[CB - Account].[Account CB].&amp;[5389]"/>
        <member name="[CB - Account].[Account CB].&amp;[5391]"/>
        <member name="[CB - Account].[Account CB].&amp;[5393]"/>
        <member name="[CB - Account].[Account CB].&amp;[5396]"/>
        <member name="[CB - Account].[Account CB].&amp;[5397]"/>
        <member name="[CB - Account].[Account CB].&amp;[5398]"/>
        <member name="[CB - Account].[Account CB].&amp;[5399]"/>
        <member name="[CB - Account].[Account CB].&amp;[5400]"/>
        <member name="[CB - Account].[Account CB].&amp;[5402]"/>
        <member name="[CB - Account].[Account CB].&amp;[5403]"/>
        <member name="[CB - Account].[Account CB].&amp;[5405]"/>
        <member name="[CB - Account].[Account CB].&amp;[5407]"/>
        <member name="[CB - Account].[Account CB].&amp;[5410]"/>
        <member name="[CB - Account].[Account CB].&amp;[5411]"/>
        <member name="[CB - Account].[Account CB].&amp;[5412]"/>
        <member name="[CB - Account].[Account CB].&amp;[5413]"/>
        <member name="[CB - Account].[Account CB].&amp;[5414]"/>
        <member name="[CB - Account].[Account CB].&amp;[5416]"/>
        <member name="[CB - Account].[Account CB].&amp;[5418]"/>
        <member name="[CB - Account].[Account CB].&amp;[5419]"/>
        <member name="[CB - Account].[Account CB].&amp;[5421]"/>
        <member name="[CB - Account].[Account CB].&amp;[5423]"/>
        <member name="[CB - Account].[Account CB].&amp;[5424]"/>
        <member name="[CB - Account].[Account CB].&amp;[5426]"/>
        <member name="[CB - Account].[Account CB].&amp;[5427]"/>
        <member name="[CB - Account].[Account CB].&amp;[5428]"/>
        <member name="[CB - Account].[Account CB].&amp;[5430]"/>
        <member name="[CB - Account].[Account CB].&amp;[5431]"/>
        <member name="[CB - Account].[Account CB].&amp;[5432]"/>
        <member name="[CB - Account].[Account CB].&amp;[5433]"/>
        <member name="[CB - Account].[Account CB].&amp;[5434]"/>
        <member name="[CB - Account].[Account CB].&amp;[5435]"/>
        <member name="[CB - Account].[Account CB].&amp;[5437]"/>
        <member name="[CB - Account].[Account CB].&amp;[5438]"/>
        <member name="[CB - Account].[Account CB].&amp;[5439]"/>
        <member name="[CB - Account].[Account CB].&amp;[5441]"/>
        <member name="[CB - Account].[Account CB].&amp;[5442]"/>
        <member name="[CB - Account].[Account CB].&amp;[5443]"/>
        <member name="[CB - Account].[Account CB].&amp;[5445]"/>
        <member name="[CB - Account].[Account CB].&amp;[5446]"/>
        <member name="[CB - Account].[Account CB].&amp;[5447]"/>
        <member name="[CB - Account].[Account CB].&amp;[5448]"/>
        <member name="[CB - Account].[Account CB].&amp;[5449]"/>
        <member name="[CB - Account].[Account CB].&amp;[5450]"/>
        <member name="[CB - Account].[Account CB].&amp;[5452]"/>
        <member name="[CB - Account].[Account CB].&amp;[5453]"/>
        <member name="[CB - Account].[Account CB].&amp;[5454]"/>
        <member name="[CB - Account].[Account CB].&amp;[5456]"/>
        <member name="[CB - Account].[Account CB].&amp;[5457]"/>
        <member name="[CB - Account].[Account CB].&amp;[5458]"/>
        <member name="[CB - Account].[Account CB].&amp;[5459]"/>
        <member name="[CB - Account].[Account CB].&amp;[5461]"/>
        <member name="[CB - Account].[Account CB].&amp;[5462]"/>
        <member name="[CB - Account].[Account CB].&amp;[5464]"/>
        <member name="[CB - Account].[Account CB].&amp;[5465]"/>
        <member name="[CB - Account].[Account CB].&amp;[5466]"/>
        <member name="[CB - Account].[Account CB].&amp;[5468]"/>
        <member name="[CB - Account].[Account CB].&amp;[5469]"/>
        <member name="[CB - Account].[Account CB].&amp;[5471]"/>
        <member name="[CB - Account].[Account CB].&amp;[5473]"/>
        <member name="[CB - Account].[Account CB].&amp;[5475]"/>
        <member name="[CB - Account].[Account CB].&amp;[5476]"/>
        <member name="[CB - Account].[Account CB].&amp;[5477]"/>
        <member name="[CB - Account].[Account CB].&amp;[5478]"/>
        <member name="[CB - Account].[Account CB].&amp;[5479]"/>
        <member name="[CB - Account].[Account CB].&amp;[5480]"/>
        <member name="[CB - Account].[Account CB].&amp;[5481]"/>
        <member name="[CB - Account].[Account CB].&amp;[5482]"/>
        <member name="[CB - Account].[Account CB].&amp;[5483]"/>
        <member name="[CB - Account].[Account CB].&amp;[5485]"/>
        <member name="[CB - Account].[Account CB].&amp;[5486]"/>
        <member name="[CB - Account].[Account CB].&amp;[5487]"/>
        <member name="[CB - Account].[Account CB].&amp;[5488]"/>
        <member name="[CB - Account].[Account CB].&amp;[5489]"/>
        <member name="[CB - Account].[Account CB].&amp;[5490]"/>
        <member name="[CB - Account].[Account CB].&amp;[5491]"/>
        <member name="[CB - Account].[Account CB].&amp;[5492]"/>
        <member name="[CB - Account].[Account CB].&amp;[5494]"/>
        <member name="[CB - Account].[Account CB].&amp;[5495]"/>
        <member name="[CB - Account].[Account CB].&amp;[5497]"/>
        <member name="[CB - Account].[Account CB].&amp;[5498]"/>
        <member name="[CB - Account].[Account CB].&amp;[5500]"/>
        <member name="[CB - Account].[Account CB].&amp;[5502]"/>
        <member name="[CB - Account].[Account CB].&amp;[5503]"/>
        <member name="[CB - Account].[Account CB].&amp;[5504]"/>
        <member name="[CB - Account].[Account CB].&amp;[5507]"/>
        <member name="[CB - Account].[Account CB].&amp;[5508]"/>
        <member name="[CB - Account].[Account CB].&amp;[5509]"/>
        <member name="[CB - Account].[Account CB].&amp;[5510]"/>
        <member name="[CB - Account].[Account CB].&amp;[5512]"/>
        <member name="[CB - Account].[Account CB].&amp;[5513]"/>
        <member name="[CB - Account].[Account CB].&amp;[5514]"/>
        <member name="[CB - Account].[Account CB].&amp;[5516]"/>
        <member name="[CB - Account].[Account CB].&amp;[5517]"/>
        <member name="[CB - Account].[Account CB].&amp;[5518]"/>
        <member name="[CB - Account].[Account CB].&amp;[5522]"/>
        <member name="[CB - Account].[Account CB].&amp;[5524]"/>
        <member name="[CB - Account].[Account CB].&amp;[5526]"/>
        <member name="[CB - Account].[Account CB].&amp;[5527]"/>
        <member name="[CB - Account].[Account CB].&amp;[5528]"/>
        <member name="[CB - Account].[Account CB].&amp;[5530]"/>
        <member name="[CB - Account].[Account CB].&amp;[5531]"/>
        <member name="[CB - Account].[Account CB].&amp;[5532]"/>
        <member name="[CB - Account].[Account CB].&amp;[5534]"/>
        <member name="[CB - Account].[Account CB].&amp;[5535]"/>
        <member name="[CB - Account].[Account CB].&amp;[5537]"/>
        <member name="[CB - Account].[Account CB].&amp;[5538]"/>
        <member name="[CB - Account].[Account CB].&amp;[5539]"/>
        <member name="[CB - Account].[Account CB].&amp;[5540]"/>
        <member name="[CB - Account].[Account CB].&amp;[5541]"/>
        <member name="[CB - Account].[Account CB].&amp;[5543]"/>
        <member name="[CB - Account].[Account CB].&amp;[5544]"/>
        <member name="[CB - Account].[Account CB].&amp;[5545]"/>
        <member name="[CB - Account].[Account CB].&amp;[5546]"/>
        <member name="[CB - Account].[Account CB].&amp;[5548]"/>
        <member name="[CB - Account].[Account CB].&amp;[5550]"/>
        <member name="[CB - Account].[Account CB].&amp;[5551]"/>
        <member name="[CB - Account].[Account CB].&amp;[5552]"/>
        <member name="[CB - Account].[Account CB].&amp;[5553]"/>
        <member name="[CB - Account].[Account CB].&amp;[5554]"/>
        <member name="[CB - Account].[Account CB].&amp;[5555]"/>
        <member name="[CB - Account].[Account CB].&amp;[5556]"/>
        <member name="[CB - Account].[Account CB].&amp;[5557]"/>
        <member name="[CB - Account].[Account CB].&amp;[5558]"/>
        <member name="[CB - Account].[Account CB].&amp;[5559]"/>
        <member name="[CB - Account].[Account CB].&amp;[5562]"/>
        <member name="[CB - Account].[Account CB].&amp;[5565]"/>
        <member name="[CB - Account].[Account CB].&amp;[5569]"/>
        <member name="[CB - Account].[Account CB].&amp;[5573]"/>
        <member name="[CB - Account].[Account CB].&amp;[5576]"/>
        <member name="[CB - Account].[Account CB].&amp;[5578]"/>
        <member name="[CB - Account].[Account CB].&amp;[5580]"/>
        <member name="[CB - Account].[Account CB].&amp;[5581]"/>
        <member name="[CB - Account].[Account CB].&amp;[5582]"/>
        <member name="[CB - Account].[Account CB].&amp;[5583]"/>
        <member name="[CB - Account].[Account CB].&amp;[5584]"/>
        <member name="[CB - Account].[Account CB].&amp;[5585]"/>
        <member name="[CB - Account].[Account CB].&amp;[5586]"/>
        <member name="[CB - Account].[Account CB].&amp;[5587]"/>
        <member name="[CB - Account].[Account CB].&amp;[5588]"/>
        <member name="[CB - Account].[Account CB].&amp;[5589]"/>
        <member name="[CB - Account].[Account CB].&amp;[5592]"/>
        <member name="[CB - Account].[Account CB].&amp;[5593]"/>
        <member name="[CB - Account].[Account CB].&amp;[5594]"/>
        <member name="[CB - Account].[Account CB].&amp;[5595]"/>
        <member name="[CB - Account].[Account CB].&amp;[5596]"/>
        <member name="[CB - Account].[Account CB].&amp;[5597]"/>
        <member name="[CB - Account].[Account CB].&amp;[5598]"/>
        <member name="[CB - Account].[Account CB].&amp;[5599]"/>
        <member name="[CB - Account].[Account CB].&amp;[5602]"/>
        <member name="[CB - Account].[Account CB].&amp;[5603]"/>
        <member name="[CB - Account].[Account CB].&amp;[5605]"/>
        <member name="[CB - Account].[Account CB].&amp;[5607]"/>
        <member name="[CB - Account].[Account CB].&amp;[5608]"/>
        <member name="[CB - Account].[Account CB].&amp;[5609]"/>
        <member name="[CB - Account].[Account CB].&amp;[5610]"/>
        <member name="[CB - Account].[Account CB].&amp;[5612]"/>
        <member name="[CB - Account].[Account CB].&amp;[5613]"/>
        <member name="[CB - Account].[Account CB].&amp;[5614]"/>
        <member name="[CB - Account].[Account CB].&amp;[5615]"/>
        <member name="[CB - Account].[Account CB].&amp;[5617]"/>
        <member name="[CB - Account].[Account CB].&amp;[5618]"/>
        <member name="[CB - Account].[Account CB].&amp;[5619]"/>
        <member name="[CB - Account].[Account CB].&amp;[5620]"/>
        <member name="[CB - Account].[Account CB].&amp;[5621]"/>
        <member name="[CB - Account].[Account CB].&amp;[5623]"/>
        <member name="[CB - Account].[Account CB].&amp;[5624]"/>
        <member name="[CB - Account].[Account CB].&amp;[5627]"/>
        <member name="[CB - Account].[Account CB].&amp;[5628]"/>
        <member name="[CB - Account].[Account CB].&amp;[5629]"/>
        <member name="[CB - Account].[Account CB].&amp;[5630]"/>
        <member name="[CB - Account].[Account CB].&amp;[5631]"/>
        <member name="[CB - Account].[Account CB].&amp;[5632]"/>
        <member name="[CB - Account].[Account CB].&amp;[5634]"/>
        <member name="[CB - Account].[Account CB].&amp;[5635]"/>
        <member name="[CB - Account].[Account CB].&amp;[5636]"/>
        <member name="[CB - Account].[Account CB].&amp;[5637]"/>
        <member name="[CB - Account].[Account CB].&amp;[5638]"/>
        <member name="[CB - Account].[Account CB].&amp;[5639]"/>
        <member name="[CB - Account].[Account CB].&amp;[5641]"/>
        <member name="[CB - Account].[Account CB].&amp;[5642]"/>
        <member name="[CB - Account].[Account CB].&amp;[5643]"/>
        <member name="[CB - Account].[Account CB].&amp;[5644]"/>
        <member name="[CB - Account].[Account CB].&amp;[5647]"/>
        <member name="[CB - Account].[Account CB].&amp;[5648]"/>
        <member name="[CB - Account].[Account CB].&amp;[5651]"/>
        <member name="[CB - Account].[Account CB].&amp;[5652]"/>
        <member name="[CB - Account].[Account CB].&amp;[5655]"/>
        <member name="[CB - Account].[Account CB].&amp;[5656]"/>
        <member name="[CB - Account].[Account CB].&amp;[5657]"/>
        <member name="[CB - Account].[Account CB].&amp;[5658]"/>
        <member name="[CB - Account].[Account CB].&amp;[5659]"/>
        <member name="[CB - Account].[Account CB].&amp;[5663]"/>
        <member name="[CB - Account].[Account CB].&amp;[5666]"/>
        <member name="[CB - Account].[Account CB].&amp;[5669]"/>
        <member name="[CB - Account].[Account CB].&amp;[5673]"/>
        <member name="[CB - Account].[Account CB].&amp;[5676]"/>
        <member name="[CB - Account].[Account CB].&amp;[5680]"/>
        <member name="[CB - Account].[Account CB].&amp;[5681]"/>
        <member name="[CB - Account].[Account CB].&amp;[5682]"/>
        <member name="[CB - Account].[Account CB].&amp;[5686]"/>
        <member name="[CB - Account].[Account CB].&amp;[5691]"/>
        <member name="[CB - Account].[Account CB].&amp;[5694]"/>
        <member name="[CB - Account].[Account CB].&amp;[5695]"/>
        <member name="[CB - Account].[Account CB].&amp;[5698]"/>
        <member name="[CB - Account].[Account CB].&amp;[5700]"/>
        <member name="[CB - Account].[Account CB].&amp;[5703]"/>
        <member name="[CB - Account].[Account CB].&amp;[5707]"/>
        <member name="[CB - Account].[Account CB].&amp;[5708]"/>
        <member name="[CB - Account].[Account CB].&amp;[5711]"/>
        <member name="[CB - Account].[Account CB].&amp;[5715]"/>
        <member name="[CB - Account].[Account CB].&amp;[5717]"/>
        <member name="[CB - Account].[Account CB].&amp;[5720]"/>
        <member name="[CB - Account].[Account CB].&amp;[5724]"/>
        <member name="[CB - Account].[Account CB].&amp;[5726]"/>
        <member name="[CB - Account].[Account CB].&amp;[5730]"/>
        <member name="[CB - Account].[Account CB].&amp;[5732]"/>
        <member name="[CB - Account].[Account CB].&amp;[5736]"/>
        <member name="[CB - Account].[Account CB].&amp;[5737]"/>
        <member name="[CB - Account].[Account CB].&amp;[5739]"/>
        <member name="[CB - Account].[Account CB].&amp;[5741]"/>
        <member name="[CB - Account].[Account CB].&amp;[5743]"/>
        <member name="[CB - Account].[Account CB].&amp;[5747]"/>
        <member name="[CB - Account].[Account CB].&amp;[5752]"/>
        <member name="[CB - Account].[Account CB].&amp;[5756]"/>
        <member name="[CB - Account].[Account CB].&amp;[5760]"/>
        <member name="[CB - Account].[Account CB].&amp;[5764]"/>
        <member name="[CB - Account].[Account CB].&amp;[5768]"/>
        <member name="[CB - Account].[Account CB].&amp;[5772]"/>
        <member name="[CB - Account].[Account CB].&amp;[5776]"/>
        <member name="[CB - Account].[Account CB].&amp;[5779]"/>
        <member name="[CB - Account].[Account CB].&amp;[5781]"/>
        <member name="[CB - Account].[Account CB].&amp;[5785]"/>
        <member name="[CB - Account].[Account CB].&amp;[5789]"/>
        <member name="[CB - Account].[Account CB].&amp;[5790]"/>
        <member name="[CB - Account].[Account CB].&amp;[5791]"/>
        <member name="[CB - Account].[Account CB].&amp;[5795]"/>
        <member name="[CB - Account].[Account CB].&amp;[5799]"/>
        <member name="[CB - Account].[Account CB].&amp;[5803]"/>
        <member name="[CB - Account].[Account CB].&amp;[5804]"/>
        <member name="[CB - Account].[Account CB].&amp;[5808]"/>
        <member name="[CB - Account].[Account CB].&amp;[5812]"/>
        <member name="[CB - Account].[Account CB].&amp;[5814]"/>
        <member name="[CB - Account].[Account CB].&amp;[5815]"/>
        <member name="[CB - Account].[Account CB].&amp;[5816]"/>
        <member name="[CB - Account].[Account CB].&amp;[5820]"/>
        <member name="[CB - Account].[Account CB].&amp;[5824]"/>
        <member name="[CB - Account].[Account CB].&amp;[5828]"/>
        <member name="[CB - Account].[Account CB].&amp;[5832]"/>
        <member name="[CB - Account].[Account CB].&amp;[5834]"/>
        <member name="[CB - Account].[Account CB].&amp;[5836]"/>
        <member name="[CB - Account].[Account CB].&amp;[5838]"/>
        <member name="[CB - Account].[Account CB].&amp;[5842]"/>
        <member name="[CB - Account].[Account CB].&amp;[5844]"/>
        <member name="[CB - Account].[Account CB].&amp;[5847]"/>
        <member name="[CB - Account].[Account CB].&amp;[5850]"/>
        <member name="[CB - Account].[Account CB].&amp;[5852]"/>
        <member name="[CB - Account].[Account CB].&amp;[5853]"/>
        <member name="[CB - Account].[Account CB].&amp;[5857]"/>
        <member name="[CB - Account].[Account CB].&amp;[5858]"/>
        <member name="[CB - Account].[Account CB].&amp;[5862]"/>
        <member name="[CB - Account].[Account CB].&amp;[5863]"/>
        <member name="[CB - Account].[Account CB].&amp;[5867]"/>
        <member name="[CB - Account].[Account CB].&amp;[5868]"/>
        <member name="[CB - Account].[Account CB].&amp;[5872]"/>
        <member name="[CB - Account].[Account CB].&amp;[5873]"/>
        <member name="[CB - Account].[Account CB].&amp;[5877]"/>
        <member name="[CB - Account].[Account CB].&amp;[5878]"/>
        <member name="[CB - Account].[Account CB].&amp;[5882]"/>
        <member name="[CB - Account].[Account CB].&amp;[5886]"/>
        <member name="[CB - Account].[Account CB].&amp;[5890]"/>
        <member name="[CB - Account].[Account CB].&amp;[5894]"/>
        <member name="[CB - Account].[Account CB].&amp;[5898]"/>
        <member name="[CB - Account].[Account CB].&amp;[5902]"/>
        <member name="[CB - Account].[Account CB].&amp;[5906]"/>
        <member name="[CB - Account].[Account CB].&amp;[5910]"/>
        <member name="[CB - Account].[Account CB].&amp;[5914]"/>
        <member name="[CB - Account].[Account CB].&amp;[5918]"/>
        <member name="[CB - Account].[Account CB].&amp;[5922]"/>
        <member name="[CB - Account].[Account CB].&amp;[5926]"/>
        <member name="[CB - Account].[Account CB].&amp;[5930]"/>
        <member name="[CB - Account].[Account CB].&amp;[5934]"/>
        <member name="[CB - Account].[Account CB].&amp;[5938]"/>
        <member name="[CB - Account].[Account CB].&amp;[5942]"/>
        <member name="[CB - Account].[Account CB].&amp;[5943]"/>
        <member name="[CB - Account].[Account CB].&amp;[5947]"/>
        <member name="[CB - Account].[Account CB].&amp;[5948]"/>
        <member name="[CB - Account].[Account CB].&amp;[5952]"/>
        <member name="[CB - Account].[Account CB].&amp;[5953]"/>
        <member name="[CB - Account].[Account CB].&amp;[5957]"/>
        <member name="[CB - Account].[Account CB].&amp;[5958]"/>
        <member name="[CB - Account].[Account CB].&amp;[5962]"/>
        <member name="[CB - Account].[Account CB].&amp;[5963]"/>
        <member name="[CB - Account].[Account CB].&amp;[5967]"/>
        <member name="[CB - Account].[Account CB].&amp;[5969]"/>
        <member name="[CB - Account].[Account CB].&amp;[5973]"/>
        <member name="[CB - Account].[Account CB].&amp;[5975]"/>
        <member name="[CB - Account].[Account CB].&amp;[5979]"/>
        <member name="[CB - Account].[Account CB].&amp;[5980]"/>
        <member name="[CB - Account].[Account CB].&amp;[5984]"/>
        <member name="[CB - Account].[Account CB].&amp;[5986]"/>
        <member name="[CB - Account].[Account CB].&amp;[5990]"/>
        <member name="[CB - Account].[Account CB].&amp;[5994]"/>
        <member name="[CB - Account].[Account CB].&amp;[5998]"/>
        <member name="[CB - Account].[Account CB].&amp;[6001]"/>
        <member name="[CB - Account].[Account CB].&amp;[6004]"/>
        <member name="[CB - Account].[Account CB].&amp;[6007]"/>
        <member name="[CB - Account].[Account CB].&amp;[6010]"/>
        <member name="[CB - Account].[Account CB].&amp;[6012]"/>
        <member name="[CB - Account].[Account CB].&amp;[6015]"/>
        <member name="[CB - Account].[Account CB].&amp;[6018]"/>
        <member name="[CB - Account].[Account CB].&amp;[6021]"/>
        <member name="[CB - Account].[Account CB].&amp;[6022]"/>
        <member name="[CB - Account].[Account CB].&amp;[6023]"/>
        <member name="[CB - Account].[Account CB].&amp;[6026]"/>
        <member name="[CB - Account].[Account CB].&amp;[6029]"/>
        <member name="[CB - Account].[Account CB].&amp;[6032]"/>
        <member name="[CB - Account].[Account CB].&amp;[6035]"/>
        <member name="[CB - Account].[Account CB].&amp;[6036]"/>
        <member name="[CB - Account].[Account CB].&amp;[6037]"/>
        <member name="[CB - Account].[Account CB].&amp;[6038]"/>
        <member name="[CB - Account].[Account CB].&amp;[6041]"/>
        <member name="[CB - Account].[Account CB].&amp;[6044]"/>
        <member name="[CB - Account].[Account CB].&amp;[6047]"/>
        <member name="[CB - Account].[Account CB].&amp;[6048]"/>
        <member name="[CB - Account].[Account CB].&amp;[6051]"/>
        <member name="[CB - Account].[Account CB].&amp;[6052]"/>
        <member name="[CB - Account].[Account CB].&amp;[6054]"/>
        <member name="[CB - Account].[Account CB].&amp;[6056]"/>
        <member name="[CB - Account].[Account CB].&amp;[6058]"/>
        <member name="[CB - Account].[Account CB].&amp;[6062]"/>
        <member name="[CB - Account].[Account CB].&amp;[6066]"/>
        <member name="[CB - Account].[Account CB].&amp;[6068]"/>
        <member name="[CB - Account].[Account CB].&amp;[6070]"/>
        <member name="[CB - Account].[Account CB].&amp;[6072]"/>
        <member name="[CB - Account].[Account CB].&amp;[6074]"/>
        <member name="[CB - Account].[Account CB].&amp;[6076]"/>
        <member name="[CB - Account].[Account CB].&amp;[6078]"/>
        <member name="[CB - Account].[Account CB].&amp;[6080]"/>
        <member name="[CB - Account].[Account CB].&amp;[6082]"/>
        <member name="[CB - Account].[Account CB].&amp;[6084]"/>
        <member name="[CB - Account].[Account CB].&amp;[6086]"/>
        <member name="[CB - Account].[Account CB].&amp;[6087]"/>
        <member name="[CB - Account].[Account CB].&amp;[6088]"/>
        <member name="[CB - Account].[Account CB].&amp;[6089]"/>
        <member name="[CB - Account].[Account CB].&amp;[6090]"/>
        <member name="[CB - Account].[Account CB].&amp;[6091]"/>
        <member name="[CB - Account].[Account CB].&amp;[6092]"/>
        <member name="[CB - Account].[Account CB].&amp;[6093]"/>
        <member name="[CB - Account].[Account CB].&amp;[6094]"/>
        <member name="[CB - Account].[Account CB].&amp;[6095]"/>
        <member name="[CB - Account].[Account CB].&amp;[6096]"/>
        <member name="[CB - Account].[Account CB].&amp;[6097]"/>
        <member name="[CB - Account].[Account CB].&amp;[6098]"/>
        <member name="[CB - Account].[Account CB].&amp;[6099]"/>
        <member name="[CB - Account].[Account CB].&amp;[6100]"/>
        <member name="[CB - Account].[Account CB].&amp;[6101]"/>
        <member name="[CB - Account].[Account CB].&amp;[6102]"/>
        <member name="[CB - Account].[Account CB].&amp;[6103]"/>
        <member name="[CB - Account].[Account CB].&amp;[6104]"/>
        <member name="[CB - Account].[Account CB].&amp;[6105]"/>
        <member name="[CB - Account].[Account CB].&amp;[6106]"/>
        <member name="[CB - Account].[Account CB].&amp;[6107]"/>
        <member name="[CB - Account].[Account CB].&amp;[6108]"/>
        <member name="[CB - Account].[Account CB].&amp;[6109]"/>
        <member name="[CB - Account].[Account CB].&amp;[6110]"/>
        <member name="[CB - Account].[Account CB].&amp;[6111]"/>
        <member name="[CB - Account].[Account CB].&amp;[6113]"/>
        <member name="[CB - Account].[Account CB].&amp;[6114]"/>
        <member name="[CB - Account].[Account CB].&amp;[6115]"/>
        <member name="[CB - Account].[Account CB].&amp;[6116]"/>
        <member name="[CB - Account].[Account CB].&amp;[6117]"/>
        <member name="[CB - Account].[Account CB].&amp;[6118]"/>
        <member name="[CB - Account].[Account CB].&amp;[6119]"/>
        <member name="[CB - Account].[Account CB].&amp;[6120]"/>
        <member name="[CB - Account].[Account CB].&amp;[6121]"/>
        <member name="[CB - Account].[Account CB].&amp;[6122]"/>
        <member name="[CB - Account].[Account CB].&amp;[6123]"/>
        <member name="[CB - Account].[Account CB].&amp;[6125]"/>
        <member name="[CB - Account].[Account CB].&amp;[6126]"/>
        <member name="[CB - Account].[Account CB].&amp;[6127]"/>
        <member name="[CB - Account].[Account CB].&amp;[6128]"/>
        <member name="[CB - Account].[Account CB].&amp;[6129]"/>
        <member name="[CB - Account].[Account CB].&amp;[6130]"/>
        <member name="[CB - Account].[Account CB].&amp;[6131]"/>
        <member name="[CB - Account].[Account CB].&amp;[6132]"/>
        <member name="[CB - Account].[Account CB].&amp;[6134]"/>
        <member name="[CB - Account].[Account CB].&amp;[6135]"/>
        <member name="[CB - Account].[Account CB].&amp;[6136]"/>
        <member name="[CB - Account].[Account CB].&amp;[6138]"/>
        <member name="[CB - Account].[Account CB].&amp;[6139]"/>
        <member name="[CB - Account].[Account CB].&amp;[6140]"/>
        <member name="[CB - Account].[Account CB].&amp;[6141]"/>
        <member name="[CB - Account].[Account CB].&amp;[6142]"/>
        <member name="[CB - Account].[Account CB].&amp;[6143]"/>
        <member name="[CB - Account].[Account CB].&amp;[6144]"/>
        <member name="[CB - Account].[Account CB].&amp;[6145]"/>
        <member name="[CB - Account].[Account CB].&amp;[6147]"/>
        <member name="[CB - Account].[Account CB].&amp;[6149]"/>
        <member name="[CB - Account].[Account CB].&amp;[6151]"/>
        <member name="[CB - Account].[Account CB].&amp;[6152]"/>
        <member name="[CB - Account].[Account CB].&amp;[6153]"/>
        <member name="[CB - Account].[Account CB].&amp;[6155]"/>
        <member name="[CB - Account].[Account CB].&amp;[6157]"/>
        <member name="[CB - Account].[Account CB].&amp;[6159]"/>
        <member name="[CB - Account].[Account CB].&amp;[6161]"/>
        <member name="[CB - Account].[Account CB].&amp;[6162]"/>
        <member name="[CB - Account].[Account CB].&amp;[6163]"/>
        <member name="[CB - Account].[Account CB].&amp;[6165]"/>
        <member name="[CB - Account].[Account CB].&amp;[6167]"/>
        <member name="[CB - Account].[Account CB].&amp;[6168]"/>
        <member name="[CB - Account].[Account CB].&amp;[6170]"/>
        <member name="[CB - Account].[Account CB].&amp;[6172]"/>
        <member name="[CB - Account].[Account CB].&amp;[6173]"/>
        <member name="[CB - Account].[Account CB].&amp;[6175]"/>
        <member name="[CB - Account].[Account CB].&amp;[6176]"/>
        <member name="[CB - Account].[Account CB].&amp;[6177]"/>
        <member name="[CB - Account].[Account CB].&amp;[6179]"/>
        <member name="[CB - Account].[Account CB].&amp;[6180]"/>
        <member name="[CB - Account].[Account CB].&amp;[6181]"/>
        <member name="[CB - Account].[Account CB].&amp;[6183]"/>
        <member name="[CB - Account].[Account CB].&amp;[6185]"/>
        <member name="[CB - Account].[Account CB].&amp;[6187]"/>
        <member name="[CB - Account].[Account CB].&amp;[6188]"/>
        <member name="[CB - Account].[Account CB].&amp;[6189]"/>
        <member name="[CB - Account].[Account CB].&amp;[6190]"/>
        <member name="[CB - Account].[Account CB].&amp;[6191]"/>
        <member name="[CB - Account].[Account CB].&amp;[6193]"/>
        <member name="[CB - Account].[Account CB].&amp;[6195]"/>
        <member name="[CB - Account].[Account CB].&amp;[6197]"/>
        <member name="[CB - Account].[Account CB].&amp;[6198]"/>
        <member name="[CB - Account].[Account CB].&amp;[6199]"/>
        <member name="[CB - Account].[Account CB].&amp;[6200]"/>
        <member name="[CB - Account].[Account CB].&amp;[6201]"/>
        <member name="[CB - Account].[Account CB].&amp;[6202]"/>
        <member name="[CB - Account].[Account CB].&amp;[6203]"/>
        <member name="[CB - Account].[Account CB].&amp;[6204]"/>
        <member name="[CB - Account].[Account CB].&amp;[6205]"/>
        <member name="[CB - Account].[Account CB].&amp;[6206]"/>
        <member name="[CB - Account].[Account CB].&amp;[6207]"/>
        <member name="[CB - Account].[Account CB].&amp;[6209]"/>
        <member name="[CB - Account].[Account CB].&amp;[6211]"/>
        <member name="[CB - Account].[Account CB].&amp;[6213]"/>
        <member name="[CB - Account].[Account CB].&amp;[6214]"/>
        <member name="[CB - Account].[Account CB].&amp;[6216]"/>
        <member name="[CB - Account].[Account CB].&amp;[6217]"/>
        <member name="[CB - Account].[Account CB].&amp;[6218]"/>
        <member name="[CB - Account].[Account CB].&amp;[6219]"/>
        <member name="[CB - Account].[Account CB].&amp;[6221]"/>
        <member name="[CB - Account].[Account CB].&amp;[6222]"/>
        <member name="[CB - Account].[Account CB].&amp;[6223]"/>
        <member name="[CB - Account].[Account CB].&amp;[6224]"/>
        <member name="[CB - Account].[Account CB].&amp;[6225]"/>
        <member name="[CB - Account].[Account CB].&amp;[6226]"/>
        <member name="[CB - Account].[Account CB].&amp;[6227]"/>
        <member name="[CB - Account].[Account CB].&amp;[6228]"/>
        <member name="[CB - Account].[Account CB].&amp;[6229]"/>
        <member name="[CB - Account].[Account CB].&amp;[6230]"/>
        <member name="[CB - Account].[Account CB].&amp;[6231]"/>
        <member name="[CB - Account].[Account CB].&amp;[6232]"/>
        <member name="[CB - Account].[Account CB].&amp;[6233]"/>
        <member name="[CB - Account].[Account CB].&amp;[6235]"/>
        <member name="[CB - Account].[Account CB].&amp;[6236]"/>
        <member name="[CB - Account].[Account CB].&amp;[6237]"/>
        <member name="[CB - Account].[Account CB].&amp;[6238]"/>
        <member name="[CB - Account].[Account CB].&amp;[6239]"/>
        <member name="[CB - Account].[Account CB].&amp;[6240]"/>
        <member name="[CB - Account].[Account CB].&amp;[6241]"/>
        <member name="[CB - Account].[Account CB].&amp;[6242]"/>
        <member name="[CB - Account].[Account CB].&amp;[6243]"/>
        <member name="[CB - Account].[Account CB].&amp;[6244]"/>
        <member name="[CB - Account].[Account CB].&amp;[6245]"/>
        <member name="[CB - Account].[Account CB].&amp;[6246]"/>
        <member name="[CB - Account].[Account CB].&amp;[6247]"/>
        <member name="[CB - Account].[Account CB].&amp;[6248]"/>
        <member name="[CB - Account].[Account CB].&amp;[6249]"/>
        <member name="[CB - Account].[Account CB].&amp;[6250]"/>
        <member name="[CB - Account].[Account CB].&amp;[6251]"/>
        <member name="[CB - Account].[Account CB].&amp;[6252]"/>
        <member name="[CB - Account].[Account CB].&amp;[6253]"/>
        <member name="[CB - Account].[Account CB].&amp;[6254]"/>
        <member name="[CB - Account].[Account CB].&amp;[6255]"/>
        <member name="[CB - Account].[Account CB].&amp;[6256]"/>
        <member name="[CB - Account].[Account CB].&amp;[6257]"/>
        <member name="[CB - Account].[Account CB].&amp;[6258]"/>
        <member name="[CB - Account].[Account CB].&amp;[6259]"/>
        <member name="[CB - Account].[Account CB].&amp;[6260]"/>
        <member name="[CB - Account].[Account CB].&amp;[6263]"/>
        <member name="[CB - Account].[Account CB].&amp;[6265]"/>
        <member name="[CB - Account].[Account CB].&amp;[6266]"/>
        <member name="[CB - Account].[Account CB].&amp;[6267]"/>
        <member name="[CB - Account].[Account CB].&amp;[6268]"/>
        <member name="[CB - Account].[Account CB].&amp;[6270]"/>
        <member name="[CB - Account].[Account CB].&amp;[6271]"/>
        <member name="[CB - Account].[Account CB].&amp;[6272]"/>
        <member name="[CB - Account].[Account CB].&amp;[6273]"/>
        <member name="[CB - Account].[Account CB].&amp;[6274]"/>
        <member name="[CB - Account].[Account CB].&amp;[6275]"/>
        <member name="[CB - Account].[Account CB].&amp;[6276]"/>
        <member name="[CB - Account].[Account CB].&amp;[6277]"/>
        <member name="[CB - Account].[Account CB].&amp;[6278]"/>
        <member name="[CB - Account].[Account CB].&amp;[6279]"/>
        <member name="[CB - Account].[Account CB].&amp;[6280]"/>
        <member name="[CB - Account].[Account CB].&amp;[6282]"/>
        <member name="[CB - Account].[Account CB].&amp;[6283]"/>
        <member name="[CB - Account].[Account CB].&amp;[6284]"/>
        <member name="[CB - Account].[Account CB].&amp;[6285]"/>
        <member name="[CB - Account].[Account CB].&amp;[6286]"/>
        <member name="[CB - Account].[Account CB].&amp;[6287]"/>
        <member name="[CB - Account].[Account CB].&amp;[6288]"/>
        <member name="[CB - Account].[Account CB].&amp;[6289]"/>
        <member name="[CB - Account].[Account CB].&amp;[6290]"/>
        <member name="[CB - Account].[Account CB].&amp;[6291]"/>
        <member name="[CB - Account].[Account CB].&amp;[6292]"/>
        <member name="[CB - Account].[Account CB].&amp;[6293]"/>
        <member name="[CB - Account].[Account CB].&amp;[6294]"/>
        <member name="[CB - Account].[Account CB].&amp;[6295]"/>
        <member name="[CB - Account].[Account CB].&amp;[6296]"/>
        <member name="[CB - Account].[Account CB].&amp;[6297]"/>
        <member name="[CB - Account].[Account CB].&amp;[6298]"/>
        <member name="[CB - Account].[Account CB].&amp;[6299]"/>
        <member name="[CB - Account].[Account CB].&amp;[6301]"/>
        <member name="[CB - Account].[Account CB].&amp;[6303]"/>
        <member name="[CB - Account].[Account CB].&amp;[6304]"/>
        <member name="[CB - Account].[Account CB].&amp;[6305]"/>
        <member name="[CB - Account].[Account CB].&amp;[6306]"/>
        <member name="[CB - Account].[Account CB].&amp;[6307]"/>
        <member name="[CB - Account].[Account CB].&amp;[6308]"/>
        <member name="[CB - Account].[Account CB].&amp;[6309]"/>
        <member name="[CB - Account].[Account CB].&amp;[6310]"/>
        <member name="[CB - Account].[Account CB].&amp;[6311]"/>
        <member name="[CB - Account].[Account CB].&amp;[6312]"/>
        <member name="[CB - Account].[Account CB].&amp;[6314]"/>
        <member name="[CB - Account].[Account CB].&amp;[6315]"/>
        <member name="[CB - Account].[Account CB].&amp;[6316]"/>
        <member name="[CB - Account].[Account CB].&amp;[6317]"/>
        <member name="[CB - Account].[Account CB].&amp;[6318]"/>
        <member name="[CB - Account].[Account CB].&amp;[6319]"/>
        <member name="[CB - Account].[Account CB].&amp;[6320]"/>
        <member name="[CB - Account].[Account CB].&amp;[6322]"/>
        <member name="[CB - Account].[Account CB].&amp;[6323]"/>
        <member name="[CB - Account].[Account CB].&amp;[6324]"/>
        <member name="[CB - Account].[Account CB].&amp;[6325]"/>
        <member name="[CB - Account].[Account CB].&amp;[6326]"/>
        <member name="[CB - Account].[Account CB].&amp;[6327]"/>
        <member name="[CB - Account].[Account CB].&amp;[6328]"/>
        <member name="[CB - Account].[Account CB].&amp;[6330]"/>
        <member name="[CB - Account].[Account CB].&amp;[6331]"/>
        <member name="[CB - Account].[Account CB].&amp;[6333]"/>
        <member name="[CB - Account].[Account CB].&amp;[6335]"/>
        <member name="[CB - Account].[Account CB].&amp;[6336]"/>
        <member name="[CB - Account].[Account CB].&amp;[6338]"/>
        <member name="[CB - Account].[Account CB].&amp;[6339]"/>
        <member name="[CB - Account].[Account CB].&amp;[6340]"/>
        <member name="[CB - Account].[Account CB].&amp;[6342]"/>
        <member name="[CB - Account].[Account CB].&amp;[6343]"/>
        <member name="[CB - Account].[Account CB].&amp;[6345]"/>
        <member name="[CB - Account].[Account CB].&amp;[6346]"/>
        <member name="[CB - Account].[Account CB].&amp;[6347]"/>
        <member name="[CB - Account].[Account CB].&amp;[6348]"/>
        <member name="[CB - Account].[Account CB].&amp;[6350]"/>
        <member name="[CB - Account].[Account CB].&amp;[6351]"/>
        <member name="[CB - Account].[Account CB].&amp;[6354]"/>
        <member name="[CB - Account].[Account CB].&amp;[6355]"/>
        <member name="[CB - Account].[Account CB].&amp;[6357]"/>
        <member name="[CB - Account].[Account CB].&amp;[6358]"/>
        <member name="[CB - Account].[Account CB].&amp;[6360]"/>
        <member name="[CB - Account].[Account CB].&amp;[6361]"/>
        <member name="[CB - Account].[Account CB].&amp;[6363]"/>
        <member name="[CB - Account].[Account CB].&amp;[6364]"/>
        <member name="[CB - Account].[Account CB].&amp;[6365]"/>
        <member name="[CB - Account].[Account CB].&amp;[6367]"/>
        <member name="[CB - Account].[Account CB].&amp;[6368]"/>
        <member name="[CB - Account].[Account CB].&amp;[6370]"/>
        <member name="[CB - Account].[Account CB].&amp;[6372]"/>
        <member name="[CB - Account].[Account CB].&amp;[6373]"/>
        <member name="[CB - Account].[Account CB].&amp;[6375]"/>
        <member name="[CB - Account].[Account CB].&amp;[6376]"/>
        <member name="[CB - Account].[Account CB].&amp;[6377]"/>
        <member name="[CB - Account].[Account CB].&amp;[6378]"/>
        <member name="[CB - Account].[Account CB].&amp;[6379]"/>
        <member name="[CB - Account].[Account CB].&amp;[6381]"/>
        <member name="[CB - Account].[Account CB].&amp;[6383]"/>
        <member name="[CB - Account].[Account CB].&amp;[6385]"/>
        <member name="[CB - Account].[Account CB].&amp;[6386]"/>
        <member name="[CB - Account].[Account CB].&amp;[6387]"/>
        <member name="[CB - Account].[Account CB].&amp;[6389]"/>
        <member name="[CB - Account].[Account CB].&amp;[6390]"/>
        <member name="[CB - Account].[Account CB].&amp;[6391]"/>
        <member name="[CB - Account].[Account CB].&amp;[6393]"/>
        <member name="[CB - Account].[Account CB].&amp;[6394]"/>
        <member name="[CB - Account].[Account CB].&amp;[6395]"/>
        <member name="[CB - Account].[Account CB].&amp;[6396]"/>
        <member name="[CB - Account].[Account CB].&amp;[6397]"/>
        <member name="[CB - Account].[Account CB].&amp;[6399]"/>
        <member name="[CB - Account].[Account CB].&amp;[6400]"/>
        <member name="[CB - Account].[Account CB].&amp;[6402]"/>
        <member name="[CB - Account].[Account CB].&amp;[6403]"/>
        <member name="[CB - Account].[Account CB].&amp;[6404]"/>
        <member name="[CB - Account].[Account CB].&amp;[6405]"/>
        <member name="[CB - Account].[Account CB].&amp;[6406]"/>
        <member name="[CB - Account].[Account CB].&amp;[6407]"/>
        <member name="[CB - Account].[Account CB].&amp;[6408]"/>
        <member name="[CB - Account].[Account CB].&amp;[6409]"/>
        <member name="[CB - Account].[Account CB].&amp;[6410]"/>
        <member name="[CB - Account].[Account CB].&amp;[6411]"/>
        <member name="[CB - Account].[Account CB].&amp;[6412]"/>
        <member name="[CB - Account].[Account CB].&amp;[6413]"/>
        <member name="[CB - Account].[Account CB].&amp;[6415]"/>
        <member name="[CB - Account].[Account CB].&amp;[6416]"/>
        <member name="[CB - Account].[Account CB].&amp;[6417]"/>
        <member name="[CB - Account].[Account CB].&amp;[6418]"/>
        <member name="[CB - Account].[Account CB].&amp;[6419]"/>
        <member name="[CB - Account].[Account CB].&amp;[6420]"/>
        <member name="[CB - Account].[Account CB].&amp;[6421]"/>
        <member name="[CB - Account].[Account CB].&amp;[6422]"/>
        <member name="[CB - Account].[Account CB].&amp;[6423]"/>
        <member name="[CB - Account].[Account CB].&amp;[6424]"/>
        <member name="[CB - Account].[Account CB].&amp;[6425]"/>
        <member name="[CB - Account].[Account CB].&amp;[6426]"/>
        <member name="[CB - Account].[Account CB].&amp;[6428]"/>
        <member name="[CB - Account].[Account CB].&amp;[6430]"/>
        <member name="[CB - Account].[Account CB].&amp;[6433]"/>
        <member name="[CB - Account].[Account CB].&amp;[6436]"/>
        <member name="[CB - Account].[Account CB].&amp;[6437]"/>
        <member name="[CB - Account].[Account CB].&amp;[6439]"/>
        <member name="[CB - Account].[Account CB].&amp;[6440]"/>
        <member name="[CB - Account].[Account CB].&amp;[6442]"/>
        <member name="[CB - Account].[Account CB].&amp;[6443]"/>
        <member name="[CB - Account].[Account CB].&amp;[6445]"/>
        <member name="[CB - Account].[Account CB].&amp;[6446]"/>
        <member name="[CB - Account].[Account CB].&amp;[6447]"/>
        <member name="[CB - Account].[Account CB].&amp;[6448]"/>
        <member name="[CB - Account].[Account CB].&amp;[6450]"/>
        <member name="[CB - Account].[Account CB].&amp;[6452]"/>
        <member name="[CB - Account].[Account CB].&amp;[6454]"/>
        <member name="[CB - Account].[Account CB].&amp;[6456]"/>
        <member name="[CB - Account].[Account CB].&amp;[6458]"/>
        <member name="[CB - Account].[Account CB].&amp;[6460]"/>
        <member name="[CB - Account].[Account CB].&amp;[6461]"/>
        <member name="[CB - Account].[Account CB].&amp;[6463]"/>
        <member name="[CB - Account].[Account CB].&amp;[6464]"/>
        <member name="[CB - Account].[Account CB].&amp;[6465]"/>
        <member name="[CB - Account].[Account CB].&amp;[6467]"/>
        <member name="[CB - Account].[Account CB].&amp;[6469]"/>
        <member name="[CB - Account].[Account CB].&amp;[6471]"/>
        <member name="[CB - Account].[Account CB].&amp;[6473]"/>
        <member name="[CB - Account].[Account CB].&amp;[6474]"/>
        <member name="[CB - Account].[Account CB].&amp;[6477]"/>
        <member name="[CB - Account].[Account CB].&amp;[6478]"/>
        <member name="[CB - Account].[Account CB].&amp;[6480]"/>
        <member name="[CB - Account].[Account CB].&amp;[6482]"/>
        <member name="[CB - Account].[Account CB].&amp;[6483]"/>
        <member name="[CB - Account].[Account CB].&amp;[6484]"/>
        <member name="[CB - Account].[Account CB].&amp;[6485]"/>
        <member name="[CB - Account].[Account CB].&amp;[6487]"/>
        <member name="[CB - Account].[Account CB].&amp;[6489]"/>
        <member name="[CB - Account].[Account CB].&amp;[6490]"/>
        <member name="[CB - Account].[Account CB].&amp;[6491]"/>
        <member name="[CB - Account].[Account CB].&amp;[6494]"/>
        <member name="[CB - Account].[Account CB].&amp;[6496]"/>
        <member name="[CB - Account].[Account CB].&amp;[6499]"/>
        <member name="[CB - Account].[Account CB].&amp;[6501]"/>
        <member name="[CB - Account].[Account CB].&amp;[6502]"/>
        <member name="[CB - Account].[Account CB].&amp;[6503]"/>
        <member name="[CB - Account].[Account CB].&amp;[6505]"/>
        <member name="[CB - Account].[Account CB].&amp;[6507]"/>
        <member name="[CB - Account].[Account CB].&amp;[6508]"/>
        <member name="[CB - Account].[Account CB].&amp;[6509]"/>
        <member name="[CB - Account].[Account CB].&amp;[6510]"/>
        <member name="[CB - Account].[Account CB].&amp;[6512]"/>
        <member name="[CB - Account].[Account CB].&amp;[6514]"/>
        <member name="[CB - Account].[Account CB].&amp;[6515]"/>
        <member name="[CB - Account].[Account CB].&amp;[6516]"/>
        <member name="[CB - Account].[Account CB].&amp;[6518]"/>
        <member name="[CB - Account].[Account CB].&amp;[6520]"/>
        <member name="[CB - Account].[Account CB].&amp;[6522]"/>
        <member name="[CB - Account].[Account CB].&amp;[6524]"/>
        <member name="[CB - Account].[Account CB].&amp;[6526]"/>
        <member name="[CB - Account].[Account CB].&amp;[6528]"/>
        <member name="[CB - Account].[Account CB].&amp;[6530]"/>
        <member name="[CB - Account].[Account CB].&amp;[6532]"/>
        <member name="[CB - Account].[Account CB].&amp;[6533]"/>
        <member name="[CB - Account].[Account CB].&amp;[6534]"/>
        <member name="[CB - Account].[Account CB].&amp;[6536]"/>
        <member name="[CB - Account].[Account CB].&amp;[6537]"/>
        <member name="[CB - Account].[Account CB].&amp;[6538]"/>
        <member name="[CB - Account].[Account CB].&amp;[6540]"/>
        <member name="[CB - Account].[Account CB].&amp;[6542]"/>
        <member name="[CB - Account].[Account CB].&amp;[6543]"/>
        <member name="[CB - Account].[Account CB].&amp;[6544]"/>
        <member name="[CB - Account].[Account CB].&amp;[6547]"/>
        <member name="[CB - Account].[Account CB].&amp;[6549]"/>
        <member name="[CB - Account].[Account CB].&amp;[6552]"/>
        <member name="[CB - Account].[Account CB].&amp;[6554]"/>
        <member name="[CB - Account].[Account CB].&amp;[6555]"/>
        <member name="[CB - Account].[Account CB].&amp;[6556]"/>
        <member name="[CB - Account].[Account CB].&amp;[6558]"/>
        <member name="[CB - Account].[Account CB].&amp;[6560]"/>
        <member name="[CB - Account].[Account CB].&amp;[6561]"/>
        <member name="[CB - Account].[Account CB].&amp;[6562]"/>
        <member name="[CB - Account].[Account CB].&amp;[6563]"/>
        <member name="[CB - Account].[Account CB].&amp;[6564]"/>
        <member name="[CB - Account].[Account CB].&amp;[6565]"/>
        <member name="[CB - Account].[Account CB].&amp;[6566]"/>
        <member name="[CB - Account].[Account CB].&amp;[6567]"/>
        <member name="[CB - Account].[Account CB].&amp;[6568]"/>
        <member name="[CB - Account].[Account CB].&amp;[6570]"/>
        <member name="[CB - Account].[Account CB].&amp;[6572]"/>
        <member name="[CB - Account].[Account CB].&amp;[6573]"/>
        <member name="[CB - Account].[Account CB].&amp;[6574]"/>
        <member name="[CB - Account].[Account CB].&amp;[6575]"/>
        <member name="[CB - Account].[Account CB].&amp;[6576]"/>
        <member name="[CB - Account].[Account CB].&amp;[6577]"/>
        <member name="[CB - Account].[Account CB].&amp;[6578]"/>
        <member name="[CB - Account].[Account CB].&amp;[6579]"/>
        <member name="[CB - Account].[Account CB].&amp;[6580]"/>
        <member name="[CB - Account].[Account CB].&amp;[6581]"/>
        <member name="[CB - Account].[Account CB].&amp;[6582]"/>
        <member name="[CB - Account].[Account CB].&amp;[6583]"/>
        <member name="[CB - Account].[Account CB].&amp;[6585]"/>
        <member name="[CB - Account].[Account CB].&amp;[6586]"/>
        <member name="[CB - Account].[Account CB].&amp;[6587]"/>
        <member name="[CB - Account].[Account CB].&amp;[6588]"/>
        <member name="[CB - Account].[Account CB].&amp;[6589]"/>
        <member name="[CB - Account].[Account CB].&amp;[6590]"/>
        <member name="[CB - Account].[Account CB].&amp;[6593]"/>
        <member name="[CB - Account].[Account CB].&amp;[6596]"/>
        <member name="[CB - Account].[Account CB].&amp;[6598]"/>
        <member name="[CB - Account].[Account CB].&amp;[6600]"/>
        <member name="[CB - Account].[Account CB].&amp;[6603]"/>
        <member name="[CB - Account].[Account CB].&amp;[6606]"/>
        <member name="[CB - Account].[Account CB].&amp;[6608]"/>
        <member name="[CB - Account].[Account CB].&amp;[6610]"/>
        <member name="[CB - Account].[Account CB].&amp;[6611]"/>
        <member name="[CB - Account].[Account CB].&amp;[6612]"/>
        <member name="[CB - Account].[Account CB].&amp;[6614]"/>
        <member name="[CB - Account].[Account CB].&amp;[6616]"/>
        <member name="[CB - Account].[Account CB].&amp;[6618]"/>
        <member name="[CB - Account].[Account CB].&amp;[6620]"/>
        <member name="[CB - Account].[Account CB].&amp;[6622]"/>
        <member name="[CB - Account].[Account CB].&amp;[6624]"/>
        <member name="[CB - Account].[Account CB].&amp;[6626]"/>
        <member name="[CB - Account].[Account CB].&amp;[6628]"/>
        <member name="[CB - Account].[Account CB].&amp;[6630]"/>
        <member name="[CB - Account].[Account CB].&amp;[6632]"/>
        <member name="[CB - Account].[Account CB].&amp;[6633]"/>
        <member name="[CB - Account].[Account CB].&amp;[6634]"/>
        <member name="[CB - Account].[Account CB].&amp;[6635]"/>
        <member name="[CB - Account].[Account CB].&amp;[6637]"/>
        <member name="[CB - Account].[Account CB].&amp;[6638]"/>
        <member name="[CB - Account].[Account CB].&amp;[6640]"/>
        <member name="[CB - Account].[Account CB].&amp;[6642]"/>
        <member name="[CB - Account].[Account CB].&amp;[6644]"/>
        <member name="[CB - Account].[Account CB].&amp;[6645]"/>
        <member name="[CB - Account].[Account CB].&amp;[6646]"/>
        <member name="[CB - Account].[Account CB].&amp;[6647]"/>
        <member name="[CB - Account].[Account CB].&amp;[6649]"/>
        <member name="[CB - Account].[Account CB].&amp;[6650]"/>
        <member name="[CB - Account].[Account CB].&amp;[6651]"/>
        <member name="[CB - Account].[Account CB].&amp;[6652]"/>
        <member name="[CB - Account].[Account CB].&amp;[6653]"/>
        <member name="[CB - Account].[Account CB].&amp;[6654]"/>
        <member name="[CB - Account].[Account CB].&amp;[6655]"/>
        <member name="[CB - Account].[Account CB].&amp;[6656]"/>
        <member name="[CB - Account].[Account CB].&amp;[6657]"/>
        <member name="[CB - Account].[Account CB].&amp;[6658]"/>
        <member name="[CB - Account].[Account CB].&amp;[6659]"/>
        <member name="[CB - Account].[Account CB].&amp;[6660]"/>
        <member name="[CB - Account].[Account CB].&amp;[6661]"/>
        <member name="[CB - Account].[Account CB].&amp;[6662]"/>
        <member name="[CB - Account].[Account CB].&amp;[6663]"/>
        <member name="[CB - Account].[Account CB].&amp;[6664]"/>
        <member name="[CB - Account].[Account CB].&amp;[6665]"/>
        <member name="[CB - Account].[Account CB].&amp;[6666]"/>
        <member name="[CB - Account].[Account CB].&amp;[6667]"/>
        <member name="[CB - Account].[Account CB].&amp;[6668]"/>
        <member name="[CB - Account].[Account CB].&amp;[6669]"/>
        <member name="[CB - Account].[Account CB].&amp;[6670]"/>
        <member name="[CB - Account].[Account CB].&amp;[6671]"/>
        <member name="[CB - Account].[Account CB].&amp;[6672]"/>
        <member name="[CB - Account].[Account CB].&amp;[6673]"/>
        <member name="[CB - Account].[Account CB].&amp;[6674]"/>
        <member name="[CB - Account].[Account CB].&amp;[6676]"/>
        <member name="[CB - Account].[Account CB].&amp;[6678]"/>
        <member name="[CB - Account].[Account CB].&amp;[6679]"/>
        <member name="[CB - Account].[Account CB].&amp;[6680]"/>
        <member name="[CB - Account].[Account CB].&amp;[6681]"/>
        <member name="[CB - Account].[Account CB].&amp;[6683]"/>
        <member name="[CB - Account].[Account CB].&amp;[6685]"/>
        <member name="[CB - Account].[Account CB].&amp;[6687]"/>
        <member name="[CB - Account].[Account CB].&amp;[6689]"/>
        <member name="[CB - Account].[Account CB].&amp;[6691]"/>
        <member name="[CB - Account].[Account CB].&amp;[6692]"/>
        <member name="[CB - Account].[Account CB].&amp;[6693]"/>
        <member name="[CB - Account].[Account CB].&amp;[6694]"/>
        <member name="[CB - Account].[Account CB].&amp;[6695]"/>
        <member name="[CB - Account].[Account CB].&amp;[6696]"/>
        <member name="[CB - Account].[Account CB].&amp;[6698]"/>
        <member name="[CB - Account].[Account CB].&amp;[6700]"/>
        <member name="[CB - Account].[Account CB].&amp;[6702]"/>
        <member name="[CB - Account].[Account CB].&amp;[6704]"/>
        <member name="[CB - Account].[Account CB].&amp;[6705]"/>
        <member name="[CB - Account].[Account CB].&amp;[6706]"/>
        <member name="[CB - Account].[Account CB].&amp;[6707]"/>
        <member name="[CB - Account].[Account CB].&amp;[6708]"/>
        <member name="[CB - Account].[Account CB].&amp;[6709]"/>
        <member name="[CB - Account].[Account CB].&amp;[6710]"/>
        <member name="[CB - Account].[Account CB].&amp;[6711]"/>
        <member name="[CB - Account].[Account CB].&amp;[6712]"/>
        <member name="[CB - Account].[Account CB].&amp;[6713]"/>
        <member name="[CB - Account].[Account CB].&amp;[6714]"/>
        <member name="[CB - Account].[Account CB].&amp;[6715]"/>
        <member name="[CB - Account].[Account CB].&amp;[6716]"/>
        <member name="[CB - Account].[Account CB].&amp;[6717]"/>
        <member name="[CB - Account].[Account CB].&amp;[6718]"/>
        <member name="[CB - Account].[Account CB].&amp;[6719]"/>
        <member name="[CB - Account].[Account CB].&amp;[6720]"/>
        <member name="[CB - Account].[Account CB].&amp;[6721]"/>
        <member name="[CB - Account].[Account CB].&amp;[6722]"/>
        <member name="[CB - Account].[Account CB].&amp;[6723]"/>
        <member name="[CB - Account].[Account CB].&amp;[6724]"/>
        <member name="[CB - Account].[Account CB].&amp;[6725]"/>
        <member name="[CB - Account].[Account CB].&amp;[6726]"/>
        <member name="[CB - Account].[Account CB].&amp;[6727]"/>
        <member name="[CB - Account].[Account CB].&amp;[6728]"/>
        <member name="[CB - Account].[Account CB].&amp;[6729]"/>
        <member name="[CB - Account].[Account CB].&amp;[6730]"/>
        <member name="[CB - Account].[Account CB].&amp;[6731]"/>
        <member name="[CB - Account].[Account CB].&amp;[6732]"/>
        <member name="[CB - Account].[Account CB].&amp;[6733]"/>
        <member name="[CB - Account].[Account CB].&amp;[6734]"/>
        <member name="[CB - Account].[Account CB].&amp;[6735]"/>
        <member name="[CB - Account].[Account CB].&amp;[6736]"/>
        <member name="[CB - Account].[Account CB].&amp;[6738]"/>
        <member name="[CB - Account].[Account CB].&amp;[6740]"/>
        <member name="[CB - Account].[Account CB].&amp;[6742]"/>
        <member name="[CB - Account].[Account CB].&amp;[6743]"/>
        <member name="[CB - Account].[Account CB].&amp;[6744]"/>
        <member name="[CB - Account].[Account CB].&amp;[6745]"/>
        <member name="[CB - Account].[Account CB].&amp;[6746]"/>
        <member name="[CB - Account].[Account CB].&amp;[6747]"/>
        <member name="[CB - Account].[Account CB].&amp;[6748]"/>
        <member name="[CB - Account].[Account CB].&amp;[6749]"/>
        <member name="[CB - Account].[Account CB].&amp;[6750]"/>
        <member name="[CB - Account].[Account CB].&amp;[6751]"/>
        <member name="[CB - Account].[Account CB].&amp;[6752]"/>
        <member name="[CB - Account].[Account CB].&amp;[6753]"/>
        <member name="[CB - Account].[Account CB].&amp;[6754]"/>
        <member name="[CB - Account].[Account CB].&amp;[6755]"/>
        <member name="[CB - Account].[Account CB].&amp;[6756]"/>
        <member name="[CB - Account].[Account CB].&amp;[6757]"/>
        <member name="[CB - Account].[Account CB].&amp;[6758]"/>
        <member name="[CB - Account].[Account CB].&amp;[6759]"/>
        <member name="[CB - Account].[Account CB].&amp;[6760]"/>
        <member name="[CB - Account].[Account CB].&amp;[6761]"/>
        <member name="[CB - Account].[Account CB].&amp;[6762]"/>
        <member name="[CB - Account].[Account CB].&amp;[6763]"/>
        <member name="[CB - Account].[Account CB].&amp;[6764]"/>
        <member name="[CB - Account].[Account CB].&amp;[6765]"/>
        <member name="[CB - Account].[Account CB].&amp;[6766]"/>
        <member name="[CB - Account].[Account CB].&amp;[6767]"/>
        <member name="[CB - Account].[Account CB].&amp;[6768]"/>
        <member name="[CB - Account].[Account CB].&amp;[6769]"/>
        <member name="[CB - Account].[Account CB].&amp;[6770]"/>
        <member name="[CB - Account].[Account CB].&amp;[6771]"/>
        <member name="[CB - Account].[Account CB].&amp;[6772]"/>
        <member name="[CB - Account].[Account CB].&amp;[6774]"/>
        <member name="[CB - Account].[Account CB].&amp;[6775]"/>
        <member name="[CB - Account].[Account CB].&amp;[6779]"/>
        <member name="[CB - Account].[Account CB].&amp;[6780]"/>
        <member name="[CB - Account].[Account CB].&amp;[6781]"/>
        <member name="[CB - Account].[Account CB].&amp;[6782]"/>
        <member name="[CB - Account].[Account CB].&amp;[6784]"/>
        <member name="[CB - Account].[Account CB].&amp;[6786]"/>
        <member name="[CB - Account].[Account CB].&amp;[6787]"/>
        <member name="[CB - Account].[Account CB].&amp;[6789]"/>
        <member name="[CB - Account].[Account CB].&amp;[6790]"/>
        <member name="[CB - Account].[Account CB].&amp;[6791]"/>
        <member name="[CB - Account].[Account CB].&amp;[6792]"/>
        <member name="[CB - Account].[Account CB].&amp;[6794]"/>
        <member name="[CB - Account].[Account CB].&amp;[6796]"/>
        <member name="[CB - Account].[Account CB].&amp;[6798]"/>
        <member name="[CB - Account].[Account CB].&amp;[6799]"/>
        <member name="[CB - Account].[Account CB].&amp;[6800]"/>
        <member name="[CB - Account].[Account CB].&amp;[6801]"/>
        <member name="[CB - Account].[Account CB].&amp;[6802]"/>
        <member name="[CB - Account].[Account CB].&amp;[6803]"/>
        <member name="[CB - Account].[Account CB].&amp;[6804]"/>
        <member name="[CB - Account].[Account CB].&amp;[6805]"/>
        <member name="[CB - Account].[Account CB].&amp;[6806]"/>
        <member name="[CB - Account].[Account CB].&amp;[6807]"/>
        <member name="[CB - Account].[Account CB].&amp;[6808]"/>
        <member name="[CB - Account].[Account CB].&amp;[6809]"/>
        <member name="[CB - Account].[Account CB].&amp;[6810]"/>
        <member name="[CB - Account].[Account CB].&amp;[6811]"/>
        <member name="[CB - Account].[Account CB].&amp;[6812]"/>
        <member name="[CB - Account].[Account CB].&amp;[6813]"/>
        <member name="[CB - Account].[Account CB].&amp;[6814]"/>
        <member name="[CB - Account].[Account CB].&amp;[6815]"/>
        <member name="[CB - Account].[Account CB].&amp;[6816]"/>
        <member name="[CB - Account].[Account CB].&amp;[6817]"/>
        <member name="[CB - Account].[Account CB].&amp;[6819]"/>
        <member name="[CB - Account].[Account CB].&amp;[6821]"/>
        <member name="[CB - Account].[Account CB].&amp;[6823]"/>
        <member name="[CB - Account].[Account CB].&amp;[6825]"/>
        <member name="[CB - Account].[Account CB].&amp;[6827]"/>
        <member name="[CB - Account].[Account CB].&amp;[6828]"/>
        <member name="[CB - Account].[Account CB].&amp;[6829]"/>
        <member name="[CB - Account].[Account CB].&amp;[6830]"/>
        <member name="[CB - Account].[Account CB].&amp;[6831]"/>
        <member name="[CB - Account].[Account CB].&amp;[6833]"/>
        <member name="[CB - Account].[Account CB].&amp;[6834]"/>
        <member name="[CB - Account].[Account CB].&amp;[6836]"/>
        <member name="[CB - Account].[Account CB].&amp;[6838]"/>
        <member name="[CB - Account].[Account CB].&amp;[6839]"/>
        <member name="[CB - Account].[Account CB].&amp;[6840]"/>
        <member name="[CB - Account].[Account CB].&amp;[6841]"/>
        <member name="[CB - Account].[Account CB].&amp;[6842]"/>
        <member name="[CB - Account].[Account CB].&amp;[6843]"/>
        <member name="[CB - Account].[Account CB].&amp;[6844]"/>
        <member name="[CB - Account].[Account CB].&amp;[6846]"/>
        <member name="[CB - Account].[Account CB].&amp;[6847]"/>
        <member name="[CB - Account].[Account CB].&amp;[6848]"/>
        <member name="[CB - Account].[Account CB].&amp;[6849]"/>
        <member name="[CB - Account].[Account CB].&amp;[6850]"/>
        <member name="[CB - Account].[Account CB].&amp;[6851]"/>
        <member name="[CB - Account].[Account CB].&amp;[6852]"/>
        <member name="[CB - Account].[Account CB].&amp;[6853]"/>
        <member name="[CB - Account].[Account CB].&amp;[6854]"/>
        <member name="[CB - Account].[Account CB].&amp;[6855]"/>
        <member name="[CB - Account].[Account CB].&amp;[6856]"/>
        <member name="[CB - Account].[Account CB].&amp;[6857]"/>
        <member name="[CB - Account].[Account CB].&amp;[6858]"/>
        <member name="[CB - Account].[Account CB].&amp;[6859]"/>
        <member name="[CB - Account].[Account CB].&amp;[6860]"/>
        <member name="[CB - Account].[Account CB].&amp;[6861]"/>
        <member name="[CB - Account].[Account CB].&amp;[6862]"/>
        <member name="[CB - Account].[Account CB].&amp;[6863]"/>
        <member name="[CB - Account].[Account CB].&amp;[6864]"/>
        <member name="[CB - Account].[Account CB].&amp;[6865]"/>
        <member name="[CB - Account].[Account CB].&amp;[6866]"/>
        <member name="[CB - Account].[Account CB].&amp;[6868]"/>
        <member name="[CB - Account].[Account CB].&amp;[6870]"/>
        <member name="[CB - Account].[Account CB].&amp;[6872]"/>
        <member name="[CB - Account].[Account CB].&amp;[6874]"/>
        <member name="[CB - Account].[Account CB].&amp;[6876]"/>
        <member name="[CB - Account].[Account CB].&amp;[6878]"/>
        <member name="[CB - Account].[Account CB].&amp;[6879]"/>
        <member name="[CB - Account].[Account CB].&amp;[6880]"/>
        <member name="[CB - Account].[Account CB].&amp;[6881]"/>
        <member name="[CB - Account].[Account CB].&amp;[6882]"/>
        <member name="[CB - Account].[Account CB].&amp;[6884]"/>
        <member name="[CB - Account].[Account CB].&amp;[6886]"/>
        <member name="[CB - Account].[Account CB].&amp;[6888]"/>
        <member name="[CB - Account].[Account CB].&amp;[6890]"/>
        <member name="[CB - Account].[Account CB].&amp;[6892]"/>
        <member name="[CB - Account].[Account CB].&amp;[6893]"/>
        <member name="[CB - Account].[Account CB].&amp;[6894]"/>
        <member name="[CB - Account].[Account CB].&amp;[6895]"/>
        <member name="[CB - Account].[Account CB].&amp;[6896]"/>
        <member name="[CB - Account].[Account CB].&amp;[6897]"/>
        <member name="[CB - Account].[Account CB].&amp;[6898]"/>
        <member name="[CB - Account].[Account CB].&amp;[6899]"/>
        <member name="[CB - Account].[Account CB].&amp;[6900]"/>
        <member name="[CB - Account].[Account CB].&amp;[6901]"/>
        <member name="[CB - Account].[Account CB].&amp;[6902]"/>
        <member name="[CB - Account].[Account CB].&amp;[6904]"/>
        <member name="[CB - Account].[Account CB].&amp;[6905]"/>
        <member name="[CB - Account].[Account CB].&amp;[6906]"/>
        <member name="[CB - Account].[Account CB].&amp;[6907]"/>
        <member name="[CB - Account].[Account CB].&amp;[6908]"/>
        <member name="[CB - Account].[Account CB].&amp;[6909]"/>
        <member name="[CB - Account].[Account CB].&amp;[6910]"/>
        <member name="[CB - Account].[Account CB].&amp;[6911]"/>
        <member name="[CB - Account].[Account CB].&amp;[6912]"/>
        <member name="[CB - Account].[Account CB].&amp;[6913]"/>
        <member name="[CB - Account].[Account CB].&amp;[6914]"/>
        <member name="[CB - Account].[Account CB].&amp;[6915]"/>
        <member name="[CB - Account].[Account CB].&amp;[6916]"/>
        <member name="[CB - Account].[Account CB].&amp;[6917]"/>
        <member name="[CB - Account].[Account CB].&amp;[6918]"/>
        <member name="[CB - Account].[Account CB].&amp;[6919]"/>
        <member name="[CB - Account].[Account CB].&amp;[6920]"/>
        <member name="[CB - Account].[Account CB].&amp;[6921]"/>
        <member name="[CB - Account].[Account CB].&amp;[6922]"/>
        <member name="[CB - Account].[Account CB].&amp;[6923]"/>
        <member name="[CB - Account].[Account CB].&amp;[6924]"/>
        <member name="[CB - Account].[Account CB].&amp;[6925]"/>
        <member name="[CB - Account].[Account CB].&amp;[6926]"/>
        <member name="[CB - Account].[Account CB].&amp;[6927]"/>
        <member name="[CB - Account].[Account CB].&amp;[6930]"/>
        <member name="[CB - Account].[Account CB].&amp;[6931]"/>
        <member name="[CB - Account].[Account CB].&amp;[6932]"/>
        <member name="[CB - Account].[Account CB].&amp;[6933]"/>
        <member name="[CB - Account].[Account CB].&amp;[6935]"/>
        <member name="[CB - Account].[Account CB].&amp;[6937]"/>
        <member name="[CB - Account].[Account CB].&amp;[6938]"/>
        <member name="[CB - Account].[Account CB].&amp;[6939]"/>
        <member name="[CB - Account].[Account CB].&amp;[6940]"/>
        <member name="[CB - Account].[Account CB].&amp;[6941]"/>
        <member name="[CB - Account].[Account CB].&amp;[6942]"/>
        <member name="[CB - Account].[Account CB].&amp;[6944]"/>
        <member name="[CB - Account].[Account CB].&amp;[6945]"/>
        <member name="[CB - Account].[Account CB].&amp;[6947]"/>
        <member name="[CB - Account].[Account CB].&amp;[6948]"/>
        <member name="[CB - Account].[Account CB].&amp;[6949]"/>
        <member name="[CB - Account].[Account CB].&amp;[6950]"/>
        <member name="[CB - Account].[Account CB].&amp;[6952]"/>
        <member name="[CB - Account].[Account CB].&amp;[6954]"/>
        <member name="[CB - Account].[Account CB].&amp;[6956]"/>
        <member name="[CB - Account].[Account CB].&amp;[6958]"/>
        <member name="[CB - Account].[Account CB].&amp;[6959]"/>
        <member name="[CB - Account].[Account CB].&amp;[6960]"/>
        <member name="[CB - Account].[Account CB].&amp;[6961]"/>
        <member name="[CB - Account].[Account CB].&amp;[6962]"/>
        <member name="[CB - Account].[Account CB].&amp;[6964]"/>
        <member name="[CB - Account].[Account CB].&amp;[6965]"/>
        <member name="[CB - Account].[Account CB].&amp;[6966]"/>
        <member name="[CB - Account].[Account CB].&amp;[6967]"/>
        <member name="[CB - Account].[Account CB].&amp;[6968]"/>
        <member name="[CB - Account].[Account CB].&amp;[6969]"/>
        <member name="[CB - Account].[Account CB].&amp;[6970]"/>
        <member name="[CB - Account].[Account CB].&amp;[6971]"/>
        <member name="[CB - Account].[Account CB].&amp;[6972]"/>
        <member name="[CB - Account].[Account CB].&amp;[6973]"/>
        <member name="[CB - Account].[Account CB].&amp;[6974]"/>
        <member name="[CB - Account].[Account CB].&amp;[6975]"/>
        <member name="[CB - Account].[Account CB].&amp;[6977]"/>
        <member name="[CB - Account].[Account CB].&amp;[6979]"/>
        <member name="[CB - Account].[Account CB].&amp;[6981]"/>
        <member name="[CB - Account].[Account CB].&amp;[6983]"/>
        <member name="[CB - Account].[Account CB].&amp;[6985]"/>
        <member name="[CB - Account].[Account CB].&amp;[6987]"/>
        <member name="[CB - Account].[Account CB].&amp;[6989]"/>
        <member name="[CB - Account].[Account CB].&amp;[6990]"/>
        <member name="[CB - Account].[Account CB].&amp;[6991]"/>
        <member name="[CB - Account].[Account CB].&amp;[6992]"/>
        <member name="[CB - Account].[Account CB].&amp;[6993]"/>
        <member name="[CB - Account].[Account CB].&amp;[6995]"/>
        <member name="[CB - Account].[Account CB].&amp;[6998]"/>
        <member name="[CB - Account].[Account CB].&amp;[7001]"/>
        <member name="[CB - Account].[Account CB].&amp;[7002]"/>
        <member name="[CB - Account].[Account CB].&amp;[7003]"/>
        <member name="[CB - Account].[Account CB].&amp;[7004]"/>
        <member name="[CB - Account].[Account CB].&amp;[7005]"/>
        <member name="[CB - Account].[Account CB].&amp;[7007]"/>
        <member name="[CB - Account].[Account CB].&amp;[7008]"/>
        <member name="[CB - Account].[Account CB].&amp;[7009]"/>
        <member name="[CB - Account].[Account CB].&amp;[7010]"/>
        <member name="[CB - Account].[Account CB].&amp;[7011]"/>
        <member name="[CB - Account].[Account CB].&amp;[7012]"/>
        <member name="[CB - Account].[Account CB].&amp;[7013]"/>
        <member name="[CB - Account].[Account CB].&amp;[7014]"/>
        <member name="[CB - Account].[Account CB].&amp;[7015]"/>
        <member name="[CB - Account].[Account CB].&amp;[7016]"/>
        <member name="[CB - Account].[Account CB].&amp;[7017]"/>
        <member name="[CB - Account].[Account CB].&amp;[7018]"/>
        <member name="[CB - Account].[Account CB].&amp;[7019]"/>
        <member name="[CB - Account].[Account CB].&amp;[7020]"/>
        <member name="[CB - Account].[Account CB].&amp;[7021]"/>
        <member name="[CB - Account].[Account CB].&amp;[7022]"/>
        <member name="[CB - Account].[Account CB].&amp;[7023]"/>
        <member name="[CB - Account].[Account CB].&amp;[7024]"/>
        <member name="[CB - Account].[Account CB].&amp;[7025]"/>
        <member name="[CB - Account].[Account CB].&amp;[7026]"/>
        <member name="[CB - Account].[Account CB].&amp;[7027]"/>
        <member name="[CB - Account].[Account CB].&amp;[7028]"/>
        <member name="[CB - Account].[Account CB].&amp;[7029]"/>
        <member name="[CB - Account].[Account CB].&amp;[7030]"/>
        <member name="[CB - Account].[Account CB].&amp;[7031]"/>
        <member name="[CB - Account].[Account CB].&amp;[7032]"/>
        <member name="[CB - Account].[Account CB].&amp;[7033]"/>
        <member name="[CB - Account].[Account CB].&amp;[7034]"/>
        <member name="[CB - Account].[Account CB].&amp;[7035]"/>
        <member name="[CB - Account].[Account CB].&amp;[7036]"/>
        <member name="[CB - Account].[Account CB].&amp;[7037]"/>
        <member name="[CB - Account].[Account CB].&amp;[7038]"/>
        <member name="[CB - Account].[Account CB].&amp;[7040]"/>
        <member name="[CB - Account].[Account CB].&amp;[7041]"/>
        <member name="[CB - Account].[Account CB].&amp;[7042]"/>
        <member name="[CB - Account].[Account CB].&amp;[7043]"/>
        <member name="[CB - Account].[Account CB].&amp;[7044]"/>
        <member name="[CB - Account].[Account CB].&amp;[7045]"/>
        <member name="[CB - Account].[Account CB].&amp;[7046]"/>
        <member name="[CB - Account].[Account CB].&amp;[7047]"/>
        <member name="[CB - Account].[Account CB].&amp;[7048]"/>
        <member name="[CB - Account].[Account CB].&amp;[7049]"/>
        <member name="[CB - Account].[Account CB].&amp;[7050]"/>
        <member name="[CB - Account].[Account CB].&amp;[7051]"/>
        <member name="[CB - Account].[Account CB].&amp;[7052]"/>
        <member name="[CB - Account].[Account CB].&amp;[7053]"/>
        <member name="[CB - Account].[Account CB].&amp;[7054]"/>
        <member name="[CB - Account].[Account CB].&amp;[7055]"/>
        <member name="[CB - Account].[Account CB].&amp;[7056]"/>
        <member name="[CB - Account].[Account CB].&amp;[7057]"/>
        <member name="[CB - Account].[Account CB].&amp;[7058]"/>
        <member name="[CB - Account].[Account CB].&amp;[7059]"/>
        <member name="[CB - Account].[Account CB].&amp;[7060]"/>
        <member name="[CB - Account].[Account CB].&amp;[7062]"/>
        <member name="[CB - Account].[Account CB].&amp;[7063]"/>
        <member name="[CB - Account].[Account CB].&amp;[7064]"/>
        <member name="[CB - Account].[Account CB].&amp;[7065]"/>
        <member name="[CB - Account].[Account CB].&amp;[7067]"/>
        <member name="[CB - Account].[Account CB].&amp;[7071]"/>
        <member name="[CB - Account].[Account CB].&amp;[7072]"/>
        <member name="[CB - Account].[Account CB].&amp;[7073]"/>
        <member name="[CB - Account].[Account CB].&amp;[7074]"/>
        <member name="[CB - Account].[Account CB].&amp;[7075]"/>
        <member name="[CB - Account].[Account CB].&amp;[7076]"/>
        <member name="[CB - Account].[Account CB].&amp;[7077]"/>
        <member name="[CB - Account].[Account CB].&amp;[7078]"/>
        <member name="[CB - Account].[Account CB].&amp;[7079]"/>
        <member name="[CB - Account].[Account CB].&amp;[7080]"/>
        <member name="[CB - Account].[Account CB].&amp;[7081]"/>
        <member name="[CB - Account].[Account CB].&amp;[7082]"/>
        <member name="[CB - Account].[Account CB].&amp;[7083]"/>
        <member name="[CB - Account].[Account CB].&amp;[7084]"/>
        <member name="[CB - Account].[Account CB].&amp;[7086]"/>
        <member name="[CB - Account].[Account CB].&amp;[7087]"/>
        <member name="[CB - Account].[Account CB].&amp;[7088]"/>
        <member name="[CB - Account].[Account CB].&amp;[7089]"/>
        <member name="[CB - Account].[Account CB].&amp;[7090]"/>
        <member name="[CB - Account].[Account CB].&amp;[7091]"/>
        <member name="[CB - Account].[Account CB].&amp;[7092]"/>
        <member name="[CB - Account].[Account CB].&amp;[7093]"/>
        <member name="[CB - Account].[Account CB].&amp;[7094]"/>
        <member name="[CB - Account].[Account CB].&amp;[7095]"/>
        <member name="[CB - Account].[Account CB].&amp;[7096]"/>
        <member name="[CB - Account].[Account CB].&amp;[7097]"/>
        <member name="[CB - Account].[Account CB].&amp;[7098]"/>
        <member name="[CB - Account].[Account CB].&amp;[7099]"/>
        <member name="[CB - Account].[Account CB].&amp;[7100]"/>
        <member name="[CB - Account].[Account CB].&amp;[7101]"/>
        <member name="[CB - Account].[Account CB].&amp;[7102]"/>
        <member name="[CB - Account].[Account CB].&amp;[7103]"/>
        <member name="[CB - Account].[Account CB].&amp;[7104]"/>
        <member name="[CB - Account].[Account CB].&amp;[7107]"/>
        <member name="[CB - Account].[Account CB].&amp;[7109]"/>
        <member name="[CB - Account].[Account CB].&amp;[7111]"/>
        <member name="[CB - Account].[Account CB].&amp;[7113]"/>
        <member name="[CB - Account].[Account CB].&amp;[7115]"/>
        <member name="[CB - Account].[Account CB].&amp;[7117]"/>
        <member name="[CB - Account].[Account CB].&amp;[7118]"/>
        <member name="[CB - Account].[Account CB].&amp;[7119]"/>
        <member name="[CB - Account].[Account CB].&amp;[7122]"/>
        <member name="[CB - Account].[Account CB].&amp;[7124]"/>
        <member name="[CB - Account].[Account CB].&amp;[7126]"/>
        <member name="[CB - Account].[Account CB].&amp;[7127]"/>
        <member name="[CB - Account].[Account CB].&amp;[7128]"/>
        <member name="[CB - Account].[Account CB].&amp;[7129]"/>
        <member name="[CB - Account].[Account CB].&amp;[7130]"/>
        <member name="[CB - Account].[Account CB].&amp;[7131]"/>
        <member name="[CB - Account].[Account CB].&amp;[7132]"/>
        <member name="[CB - Account].[Account CB].&amp;[7133]"/>
        <member name="[CB - Account].[Account CB].&amp;[7134]"/>
        <member name="[CB - Account].[Account CB].&amp;[7135]"/>
        <member name="[CB - Account].[Account CB].&amp;[7136]"/>
        <member name="[CB - Account].[Account CB].&amp;[7137]"/>
        <member name="[CB - Account].[Account CB].&amp;[7138]"/>
        <member name="[CB - Account].[Account CB].&amp;[7139]"/>
        <member name="[CB - Account].[Account CB].&amp;[7140]"/>
        <member name="[CB - Account].[Account CB].&amp;[7141]"/>
        <member name="[CB - Account].[Account CB].&amp;[7142]"/>
        <member name="[CB - Account].[Account CB].&amp;[7143]"/>
        <member name="[CB - Account].[Account CB].&amp;[7144]"/>
        <member name="[CB - Account].[Account CB].&amp;[7145]"/>
        <member name="[CB - Account].[Account CB].&amp;[7146]"/>
        <member name="[CB - Account].[Account CB].&amp;[7147]"/>
        <member name="[CB - Account].[Account CB].&amp;[7149]"/>
        <member name="[CB - Account].[Account CB].&amp;[7152]"/>
        <member name="[CB - Account].[Account CB].&amp;[7153]"/>
        <member name="[CB - Account].[Account CB].&amp;[7154]"/>
        <member name="[CB - Account].[Account CB].&amp;[7155]"/>
        <member name="[CB - Account].[Account CB].&amp;[7156]"/>
        <member name="[CB - Account].[Account CB].&amp;[7157]"/>
        <member name="[CB - Account].[Account CB].&amp;[7159]"/>
        <member name="[CB - Account].[Account CB].&amp;[7161]"/>
        <member name="[CB - Account].[Account CB].&amp;[7162]"/>
        <member name="[CB - Account].[Account CB].&amp;[7163]"/>
        <member name="[CB - Account].[Account CB].&amp;[7164]"/>
        <member name="[CB - Account].[Account CB].&amp;[7165]"/>
        <member name="[CB - Account].[Account CB].&amp;[7166]"/>
        <member name="[CB - Account].[Account CB].&amp;[7168]"/>
        <member name="[CB - Account].[Account CB].&amp;[7169]"/>
        <member name="[CB - Account].[Account CB].&amp;[7171]"/>
        <member name="[CB - Account].[Account CB].&amp;[7172]"/>
        <member name="[CB - Account].[Account CB].&amp;[7173]"/>
        <member name="[CB - Account].[Account CB].&amp;[7174]"/>
        <member name="[CB - Account].[Account CB].&amp;[7175]"/>
        <member name="[CB - Account].[Account CB].&amp;[7176]"/>
        <member name="[CB - Account].[Account CB].&amp;[7178]"/>
        <member name="[CB - Account].[Account CB].&amp;[7179]"/>
        <member name="[CB - Account].[Account CB].&amp;[7180]"/>
        <member name="[CB - Account].[Account CB].&amp;[7181]"/>
        <member name="[CB - Account].[Account CB].&amp;[7183]"/>
        <member name="[CB - Account].[Account CB].&amp;[7185]"/>
        <member name="[CB - Account].[Account CB].&amp;[7187]"/>
        <member name="[CB - Account].[Account CB].&amp;[7188]"/>
        <member name="[CB - Account].[Account CB].&amp;[7189]"/>
        <member name="[CB - Account].[Account CB].&amp;[7190]"/>
        <member name="[CB - Account].[Account CB].&amp;[7192]"/>
        <member name="[CB - Account].[Account CB].&amp;[7194]"/>
        <member name="[CB - Account].[Account CB].&amp;[7196]"/>
        <member name="[CB - Account].[Account CB].&amp;[7197]"/>
        <member name="[CB - Account].[Account CB].&amp;[7198]"/>
        <member name="[CB - Account].[Account CB].&amp;[7199]"/>
        <member name="[CB - Account].[Account CB].&amp;[7201]"/>
        <member name="[CB - Account].[Account CB].&amp;[7204]"/>
        <member name="[CB - Account].[Account CB].&amp;[7205]"/>
        <member name="[CB - Account].[Account CB].&amp;[7206]"/>
        <member name="[CB - Account].[Account CB].&amp;[7207]"/>
        <member name="[CB - Account].[Account CB].&amp;[7208]"/>
        <member name="[CB - Account].[Account CB].&amp;[7210]"/>
        <member name="[CB - Account].[Account CB].&amp;[7213]"/>
        <member name="[CB - Account].[Account CB].&amp;[7215]"/>
        <member name="[CB - Account].[Account CB].&amp;[7217]"/>
        <member name="[CB - Account].[Account CB].&amp;[7218]"/>
        <member name="[CB - Account].[Account CB].&amp;[7219]"/>
        <member name="[CB - Account].[Account CB].&amp;[7221]"/>
        <member name="[CB - Account].[Account CB].&amp;[7223]"/>
        <member name="[CB - Account].[Account CB].&amp;[7224]"/>
        <member name="[CB - Account].[Account CB].&amp;[7225]"/>
        <member name="[CB - Account].[Account CB].&amp;[7227]"/>
        <member name="[CB - Account].[Account CB].&amp;[7228]"/>
        <member name="[CB - Account].[Account CB].&amp;[7230]"/>
        <member name="[CB - Account].[Account CB].&amp;[7231]"/>
        <member name="[CB - Account].[Account CB].&amp;[7233]"/>
        <member name="[CB - Account].[Account CB].&amp;[7234]"/>
        <member name="[CB - Account].[Account CB].&amp;[7235]"/>
        <member name="[CB - Account].[Account CB].&amp;[7236]"/>
        <member name="[CB - Account].[Account CB].&amp;[7238]"/>
        <member name="[CB - Account].[Account CB].&amp;[7239]"/>
        <member name="[CB - Account].[Account CB].&amp;[7241]"/>
        <member name="[CB - Account].[Account CB].&amp;[7242]"/>
        <member name="[CB - Account].[Account CB].&amp;[7243]"/>
        <member name="[CB - Account].[Account CB].&amp;[7244]"/>
        <member name="[CB - Account].[Account CB].&amp;[7245]"/>
        <member name="[CB - Account].[Account CB].&amp;[7246]"/>
        <member name="[CB - Account].[Account CB].&amp;[7247]"/>
        <member name="[CB - Account].[Account CB].&amp;[7248]"/>
        <member name="[CB - Account].[Account CB].&amp;[7249]"/>
        <member name="[CB - Account].[Account CB].&amp;[7250]"/>
        <member name="[CB - Account].[Account CB].&amp;[7251]"/>
        <member name="[CB - Account].[Account CB].&amp;[7252]"/>
        <member name="[CB - Account].[Account CB].&amp;[7253]"/>
        <member name="[CB - Account].[Account CB].&amp;[7254]"/>
        <member name="[CB - Account].[Account CB].&amp;[7255]"/>
        <member name="[CB - Account].[Account CB].&amp;[7256]"/>
        <member name="[CB - Account].[Account CB].&amp;[7257]"/>
        <member name="[CB - Account].[Account CB].&amp;[7258]"/>
        <member name="[CB - Account].[Account CB].&amp;[7259]"/>
        <member name="[CB - Account].[Account CB].&amp;[7260]"/>
        <member name="[CB - Account].[Account CB].&amp;[7261]"/>
        <member name="[CB - Account].[Account CB].&amp;[7262]"/>
        <member name="[CB - Account].[Account CB].&amp;[7263]"/>
        <member name="[CB - Account].[Account CB].&amp;[7264]"/>
        <member name="[CB - Account].[Account CB].&amp;[7265]"/>
        <member name="[CB - Account].[Account CB].&amp;[7266]"/>
        <member name="[CB - Account].[Account CB].&amp;[7267]"/>
        <member name="[CB - Account].[Account CB].&amp;[7268]"/>
        <member name="[CB - Account].[Account CB].&amp;[7269]"/>
        <member name="[CB - Account].[Account CB].&amp;[7270]"/>
        <member name="[CB - Account].[Account CB].&amp;[7271]"/>
        <member name="[CB - Account].[Account CB].&amp;[7272]"/>
        <member name="[CB - Account].[Account CB].&amp;[7273]"/>
        <member name="[CB - Account].[Account CB].&amp;[7274]"/>
        <member name="[CB - Account].[Account CB].&amp;[7275]"/>
        <member name="[CB - Account].[Account CB].&amp;[7276]"/>
        <member name="[CB - Account].[Account CB].&amp;[7277]"/>
        <member name="[CB - Account].[Account CB].&amp;[7278]"/>
        <member name="[CB - Account].[Account CB].&amp;[7279]"/>
        <member name="[CB - Account].[Account CB].&amp;[7280]"/>
        <member name="[CB - Account].[Account CB].&amp;[7281]"/>
        <member name="[CB - Account].[Account CB].&amp;[7283]"/>
        <member name="[CB - Account].[Account CB].&amp;[7285]"/>
        <member name="[CB - Account].[Account CB].&amp;[7286]"/>
        <member name="[CB - Account].[Account CB].&amp;[7287]"/>
        <member name="[CB - Account].[Account CB].&amp;[7288]"/>
        <member name="[CB - Account].[Account CB].&amp;[7289]"/>
        <member name="[CB - Account].[Account CB].&amp;[7290]"/>
        <member name="[CB - Account].[Account CB].&amp;[7291]"/>
        <member name="[CB - Account].[Account CB].&amp;[7292]"/>
        <member name="[CB - Account].[Account CB].&amp;[7293]"/>
        <member name="[CB - Account].[Account CB].&amp;[7294]"/>
        <member name="[CB - Account].[Account CB].&amp;[7295]"/>
        <member name="[CB - Account].[Account CB].&amp;[7296]"/>
        <member name="[CB - Account].[Account CB].&amp;[7297]"/>
        <member name="[CB - Account].[Account CB].&amp;[7298]"/>
        <member name="[CB - Account].[Account CB].&amp;[7299]"/>
        <member name="[CB - Account].[Account CB].&amp;[7300]"/>
        <member name="[CB - Account].[Account CB].&amp;[7301]"/>
        <member name="[CB - Account].[Account CB].&amp;[7302]"/>
        <member name="[CB - Account].[Account CB].&amp;[7303]"/>
        <member name="[CB - Account].[Account CB].&amp;[7304]"/>
        <member name="[CB - Account].[Account CB].&amp;[7305]"/>
        <member name="[CB - Account].[Account CB].&amp;[7306]"/>
        <member name="[CB - Account].[Account CB].&amp;[7307]"/>
        <member name="[CB - Account].[Account CB].&amp;[7308]"/>
        <member name="[CB - Account].[Account CB].&amp;[7309]"/>
        <member name="[CB - Account].[Account CB].&amp;[7310]"/>
        <member name="[CB - Account].[Account CB].&amp;[7311]"/>
        <member name="[CB - Account].[Account CB].&amp;[7312]"/>
        <member name="[CB - Account].[Account CB].&amp;[7313]"/>
        <member name="[CB - Account].[Account CB].&amp;[7314]"/>
        <member name="[CB - Account].[Account CB].&amp;[7315]"/>
        <member name="[CB - Account].[Account CB].&amp;[7316]"/>
        <member name="[CB - Account].[Account CB].&amp;[7317]"/>
        <member name="[CB - Account].[Account CB].&amp;[7318]"/>
        <member name="[CB - Account].[Account CB].&amp;[7319]"/>
        <member name="[CB - Account].[Account CB].&amp;[7320]"/>
        <member name="[CB - Account].[Account CB].&amp;[7321]"/>
        <member name="[CB - Account].[Account CB].&amp;[7322]"/>
        <member name="[CB - Account].[Account CB].&amp;[7323]"/>
        <member name="[CB - Account].[Account CB].&amp;[7324]"/>
        <member name="[CB - Account].[Account CB].&amp;[7325]"/>
        <member name="[CB - Account].[Account CB].&amp;[7326]"/>
        <member name="[CB - Account].[Account CB].&amp;[7327]"/>
        <member name="[CB - Account].[Account CB].&amp;[7328]"/>
        <member name="[CB - Account].[Account CB].&amp;[7329]"/>
        <member name="[CB - Account].[Account CB].&amp;[7331]"/>
        <member name="[CB - Account].[Account CB].&amp;[7332]"/>
        <member name="[CB - Account].[Account CB].&amp;[7333]"/>
        <member name="[CB - Account].[Account CB].&amp;[7334]"/>
        <member name="[CB - Account].[Account CB].&amp;[7335]"/>
        <member name="[CB - Account].[Account CB].&amp;[7337]"/>
        <member name="[CB - Account].[Account CB].&amp;[7339]"/>
        <member name="[CB - Account].[Account CB].&amp;[7341]"/>
        <member name="[CB - Account].[Account CB].&amp;[7342]"/>
        <member name="[CB - Account].[Account CB].&amp;[7344]"/>
        <member name="[CB - Account].[Account CB].&amp;[7346]"/>
        <member name="[CB - Account].[Account CB].&amp;[7347]"/>
        <member name="[CB - Account].[Account CB].&amp;[7348]"/>
        <member name="[CB - Account].[Account CB].&amp;[7349]"/>
        <member name="[CB - Account].[Account CB].&amp;[7350]"/>
        <member name="[CB - Account].[Account CB].&amp;[7352]"/>
        <member name="[CB - Account].[Account CB].&amp;[7353]"/>
        <member name="[CB - Account].[Account CB].&amp;[7354]"/>
        <member name="[CB - Account].[Account CB].&amp;[7356]"/>
        <member name="[CB - Account].[Account CB].&amp;[7357]"/>
        <member name="[CB - Account].[Account CB].&amp;[7358]"/>
        <member name="[CB - Account].[Account CB].&amp;[7359]"/>
        <member name="[CB - Account].[Account CB].&amp;[7360]"/>
        <member name="[CB - Account].[Account CB].&amp;[7361]"/>
        <member name="[CB - Account].[Account CB].&amp;[7362]"/>
        <member name="[CB - Account].[Account CB].&amp;[7363]"/>
        <member name="[CB - Account].[Account CB].&amp;[7365]"/>
        <member name="[CB - Account].[Account CB].&amp;[7366]"/>
        <member name="[CB - Account].[Account CB].&amp;[7367]"/>
        <member name="[CB - Account].[Account CB].&amp;[7368]"/>
        <member name="[CB - Account].[Account CB].&amp;[7369]"/>
        <member name="[CB - Account].[Account CB].&amp;[7370]"/>
        <member name="[CB - Account].[Account CB].&amp;[7371]"/>
        <member name="[CB - Account].[Account CB].&amp;[7372]"/>
        <member name="[CB - Account].[Account CB].&amp;[7373]"/>
        <member name="[CB - Account].[Account CB].&amp;[7375]"/>
        <member name="[CB - Account].[Account CB].&amp;[7376]"/>
        <member name="[CB - Account].[Account CB].&amp;[7378]"/>
        <member name="[CB - Account].[Account CB].&amp;[7379]"/>
        <member name="[CB - Account].[Account CB].&amp;[7380]"/>
        <member name="[CB - Account].[Account CB].&amp;[7381]"/>
        <member name="[CB - Account].[Account CB].&amp;[7382]"/>
        <member name="[CB - Account].[Account CB].&amp;[7383]"/>
        <member name="[CB - Account].[Account CB].&amp;[7384]"/>
        <member name="[CB - Account].[Account CB].&amp;[7385]"/>
        <member name="[CB - Account].[Account CB].&amp;[7387]"/>
        <member name="[CB - Account].[Account CB].&amp;[7388]"/>
        <member name="[CB - Account].[Account CB].&amp;[7389]"/>
        <member name="[CB - Account].[Account CB].&amp;[7390]"/>
        <member name="[CB - Account].[Account CB].&amp;[7392]"/>
        <member name="[CB - Account].[Account CB].&amp;[7393]"/>
        <member name="[CB - Account].[Account CB].&amp;[7394]"/>
        <member name="[CB - Account].[Account CB].&amp;[7395]"/>
        <member name="[CB - Account].[Account CB].&amp;[7396]"/>
        <member name="[CB - Account].[Account CB].&amp;[7397]"/>
        <member name="[CB - Account].[Account CB].&amp;[7398]"/>
        <member name="[CB - Account].[Account CB].&amp;[7399]"/>
        <member name="[CB - Account].[Account CB].&amp;[7400]"/>
        <member name="[CB - Account].[Account CB].&amp;[7402]"/>
        <member name="[CB - Account].[Account CB].&amp;[7403]"/>
        <member name="[CB - Account].[Account CB].&amp;[7405]"/>
        <member name="[CB - Account].[Account CB].&amp;[7406]"/>
        <member name="[CB - Account].[Account CB].&amp;[7408]"/>
        <member name="[CB - Account].[Account CB].&amp;[7410]"/>
        <member name="[CB - Account].[Account CB].&amp;[7411]"/>
        <member name="[CB - Account].[Account CB].&amp;[7412]"/>
        <member name="[CB - Account].[Account CB].&amp;[7414]"/>
        <member name="[CB - Account].[Account CB].&amp;[7416]"/>
        <member name="[CB - Account].[Account CB].&amp;[7417]"/>
        <member name="[CB - Account].[Account CB].&amp;[7418]"/>
        <member name="[CB - Account].[Account CB].&amp;[7419]"/>
        <member name="[CB - Account].[Account CB].&amp;[7420]"/>
        <member name="[CB - Account].[Account CB].&amp;[7422]"/>
        <member name="[CB - Account].[Account CB].&amp;[7423]"/>
        <member name="[CB - Account].[Account CB].&amp;[7424]"/>
        <member name="[CB - Account].[Account CB].&amp;[7425]"/>
        <member name="[CB - Account].[Account CB].&amp;[7426]"/>
        <member name="[CB - Account].[Account CB].&amp;[7429]"/>
        <member name="[CB - Account].[Account CB].&amp;[7430]"/>
        <member name="[CB - Account].[Account CB].&amp;[7431]"/>
        <member name="[CB - Account].[Account CB].&amp;[7432]"/>
        <member name="[CB - Account].[Account CB].&amp;[7433]"/>
        <member name="[CB - Account].[Account CB].&amp;[7434]"/>
        <member name="[CB - Account].[Account CB].&amp;[7435]"/>
        <member name="[CB - Account].[Account CB].&amp;[7436]"/>
        <member name="[CB - Account].[Account CB].&amp;[7438]"/>
        <member name="[CB - Account].[Account CB].&amp;[7439]"/>
        <member name="[CB - Account].[Account CB].&amp;[7441]"/>
        <member name="[CB - Account].[Account CB].&amp;[7442]"/>
        <member name="[CB - Account].[Account CB].&amp;[7443]"/>
        <member name="[CB - Account].[Account CB].&amp;[7444]"/>
        <member name="[CB - Account].[Account CB].&amp;[7445]"/>
        <member name="[CB - Account].[Account CB].&amp;[7447]"/>
        <member name="[CB - Account].[Account CB].&amp;[7449]"/>
        <member name="[CB - Account].[Account CB].&amp;[7451]"/>
        <member name="[CB - Account].[Account CB].&amp;[7453]"/>
        <member name="[CB - Account].[Account CB].&amp;[7454]"/>
        <member name="[CB - Account].[Account CB].&amp;[7456]"/>
        <member name="[CB - Account].[Account CB].&amp;[7457]"/>
        <member name="[CB - Account].[Account CB].&amp;[7458]"/>
        <member name="[CB - Account].[Account CB].&amp;[7460]"/>
        <member name="[CB - Account].[Account CB].&amp;[7461]"/>
        <member name="[CB - Account].[Account CB].&amp;[7463]"/>
        <member name="[CB - Account].[Account CB].&amp;[7464]"/>
        <member name="[CB - Account].[Account CB].&amp;[7466]"/>
        <member name="[CB - Account].[Account CB].&amp;[7467]"/>
        <member name="[CB - Account].[Account CB].&amp;[7469]"/>
        <member name="[CB - Account].[Account CB].&amp;[7470]"/>
        <member name="[CB - Account].[Account CB].&amp;[7471]"/>
        <member name="[CB - Account].[Account CB].&amp;[7473]"/>
        <member name="[CB - Account].[Account CB].&amp;[7475]"/>
        <member name="[CB - Account].[Account CB].&amp;[7477]"/>
        <member name="[CB - Account].[Account CB].&amp;[7479]"/>
        <member name="[CB - Account].[Account CB].&amp;[7480]"/>
        <member name="[CB - Account].[Account CB].&amp;[7482]"/>
        <member name="[CB - Account].[Account CB].&amp;[7484]"/>
        <member name="[CB - Account].[Account CB].&amp;[7486]"/>
        <member name="[CB - Account].[Account CB].&amp;[7487]"/>
        <member name="[CB - Account].[Account CB].&amp;[7488]"/>
        <member name="[CB - Account].[Account CB].&amp;[7489]"/>
        <member name="[CB - Account].[Account CB].&amp;[7490]"/>
        <member name="[CB - Account].[Account CB].&amp;[7491]"/>
        <member name="[CB - Account].[Account CB].&amp;[7492]"/>
        <member name="[CB - Account].[Account CB].&amp;[7494]"/>
        <member name="[CB - Account].[Account CB].&amp;[7496]"/>
        <member name="[CB - Account].[Account CB].&amp;[7497]"/>
        <member name="[CB - Account].[Account CB].&amp;[7498]"/>
        <member name="[CB - Account].[Account CB].&amp;[7499]"/>
        <member name="[CB - Account].[Account CB].&amp;[7500]"/>
        <member name="[CB - Account].[Account CB].&amp;[7501]"/>
        <member name="[CB - Account].[Account CB].&amp;[7502]"/>
        <member name="[CB - Account].[Account CB].&amp;[7503]"/>
        <member name="[CB - Account].[Account CB].&amp;[7505]"/>
        <member name="[CB - Account].[Account CB].&amp;[7506]"/>
        <member name="[CB - Account].[Account CB].&amp;[7507]"/>
        <member name="[CB - Account].[Account CB].&amp;[7509]"/>
        <member name="[CB - Account].[Account CB].&amp;[7510]"/>
        <member name="[CB - Account].[Account CB].&amp;[7511]"/>
        <member name="[CB - Account].[Account CB].&amp;[7512]"/>
        <member name="[CB - Account].[Account CB].&amp;[7513]"/>
        <member name="[CB - Account].[Account CB].&amp;[7514]"/>
        <member name="[CB - Account].[Account CB].&amp;[7515]"/>
        <member name="[CB - Account].[Account CB].&amp;[7516]"/>
        <member name="[CB - Account].[Account CB].&amp;[7518]"/>
        <member name="[CB - Account].[Account CB].&amp;[7520]"/>
        <member name="[CB - Account].[Account CB].&amp;[7521]"/>
        <member name="[CB - Account].[Account CB].&amp;[7523]"/>
        <member name="[CB - Account].[Account CB].&amp;[7524]"/>
        <member name="[CB - Account].[Account CB].&amp;[7525]"/>
        <member name="[CB - Account].[Account CB].&amp;[7526]"/>
        <member name="[CB - Account].[Account CB].&amp;[7527]"/>
        <member name="[CB - Account].[Account CB].&amp;[7528]"/>
        <member name="[CB - Account].[Account CB].&amp;[7529]"/>
        <member name="[CB - Account].[Account CB].&amp;[7531]"/>
        <member name="[CB - Account].[Account CB].&amp;[7533]"/>
        <member name="[CB - Account].[Account CB].&amp;[7535]"/>
        <member name="[CB - Account].[Account CB].&amp;[7537]"/>
        <member name="[CB - Account].[Account CB].&amp;[7538]"/>
        <member name="[CB - Account].[Account CB].&amp;[7539]"/>
        <member name="[CB - Account].[Account CB].&amp;[7540]"/>
        <member name="[CB - Account].[Account CB].&amp;[7541]"/>
        <member name="[CB - Account].[Account CB].&amp;[7542]"/>
        <member name="[CB - Account].[Account CB].&amp;[7543]"/>
        <member name="[CB - Account].[Account CB].&amp;[7544]"/>
        <member name="[CB - Account].[Account CB].&amp;[7545]"/>
        <member name="[CB - Account].[Account CB].&amp;[7546]"/>
        <member name="[CB - Account].[Account CB].&amp;[7547]"/>
        <member name="[CB - Account].[Account CB].&amp;[7548]"/>
        <member name="[CB - Account].[Account CB].&amp;[7549]"/>
        <member name="[CB - Account].[Account CB].&amp;[7552]"/>
        <member name="[CB - Account].[Account CB].&amp;[7553]"/>
        <member name="[CB - Account].[Account CB].&amp;[7554]"/>
        <member name="[CB - Account].[Account CB].&amp;[7558]"/>
        <member name="[CB - Account].[Account CB].&amp;[7561]"/>
        <member name="[CB - Account].[Account CB].&amp;[7564]"/>
        <member name="[CB - Account].[Account CB].&amp;[7566]"/>
        <member name="[CB - Account].[Account CB].&amp;[7567]"/>
        <member name="[CB - Account].[Account CB].&amp;[7569]"/>
        <member name="[CB - Account].[Account CB].&amp;[7570]"/>
        <member name="[CB - Account].[Account CB].&amp;[7571]"/>
        <member name="[CB - Account].[Account CB].&amp;[7572]"/>
        <member name="[CB - Account].[Account CB].&amp;[7574]"/>
        <member name="[CB - Account].[Account CB].&amp;[7575]"/>
        <member name="[CB - Account].[Account CB].&amp;[7577]"/>
        <member name="[CB - Account].[Account CB].&amp;[7578]"/>
        <member name="[CB - Account].[Account CB].&amp;[7580]"/>
        <member name="[CB - Account].[Account CB].&amp;[7581]"/>
        <member name="[CB - Account].[Account CB].&amp;[7582]"/>
        <member name="[CB - Account].[Account CB].&amp;[7583]"/>
        <member name="[CB - Account].[Account CB].&amp;[7584]"/>
        <member name="[CB - Account].[Account CB].&amp;[7585]"/>
        <member name="[CB - Account].[Account CB].&amp;[7586]"/>
        <member name="[CB - Account].[Account CB].&amp;[7591]"/>
        <member name="[CB - Account].[Account CB].&amp;[7596]"/>
        <member name="[CB - Account].[Account CB].&amp;[7598]"/>
        <member name="[CB - Account].[Account CB].&amp;[7599]"/>
        <member name="[CB - Account].[Account CB].&amp;[7600]"/>
        <member name="[CB - Account].[Account CB].&amp;[7602]"/>
        <member name="[CB - Account].[Account CB].&amp;[7604]"/>
        <member name="[CB - Account].[Account CB].&amp;[7605]"/>
        <member name="[CB - Account].[Account CB].&amp;[7606]"/>
        <member name="[CB - Account].[Account CB].&amp;[7607]"/>
        <member name="[CB - Account].[Account CB].&amp;[7608]"/>
        <member name="[CB - Account].[Account CB].&amp;[7610]"/>
        <member name="[CB - Account].[Account CB].&amp;[7611]"/>
        <member name="[CB - Account].[Account CB].&amp;[7613]"/>
        <member name="[CB - Account].[Account CB].&amp;[7614]"/>
        <member name="[CB - Account].[Account CB].&amp;[7615]"/>
        <member name="[CB - Account].[Account CB].&amp;[7616]"/>
        <member name="[CB - Account].[Account CB].&amp;[7617]"/>
        <member name="[CB - Account].[Account CB].&amp;[7618]"/>
        <member name="[CB - Account].[Account CB].&amp;[7619]"/>
        <member name="[CB - Account].[Account CB].&amp;[7620]"/>
        <member name="[CB - Account].[Account CB].&amp;[7621]"/>
        <member name="[CB - Account].[Account CB].&amp;[7622]"/>
        <member name="[CB - Account].[Account CB].&amp;[7623]"/>
        <member name="[CB - Account].[Account CB].&amp;[7624]"/>
        <member name="[CB - Account].[Account CB].&amp;[7625]"/>
        <member name="[CB - Account].[Account CB].&amp;[7627]"/>
        <member name="[CB - Account].[Account CB].&amp;[7629]"/>
        <member name="[CB - Account].[Account CB].&amp;[7631]"/>
        <member name="[CB - Account].[Account CB].&amp;[7633]"/>
        <member name="[CB - Account].[Account CB].&amp;[7634]"/>
        <member name="[CB - Account].[Account CB].&amp;[7635]"/>
        <member name="[CB - Account].[Account CB].&amp;[7636]"/>
        <member name="[CB - Account].[Account CB].&amp;[7637]"/>
        <member name="[CB - Account].[Account CB].&amp;[7638]"/>
        <member name="[CB - Account].[Account CB].&amp;[7639]"/>
        <member name="[CB - Account].[Account CB].&amp;[7640]"/>
        <member name="[CB - Account].[Account CB].&amp;[7641]"/>
        <member name="[CB - Account].[Account CB].&amp;[7642]"/>
        <member name="[CB - Account].[Account CB].&amp;[7643]"/>
        <member name="[CB - Account].[Account CB].&amp;[7644]"/>
        <member name="[CB - Account].[Account CB].&amp;[7646]"/>
        <member name="[CB - Account].[Account CB].&amp;[7647]"/>
        <member name="[CB - Account].[Account CB].&amp;[7648]"/>
        <member name="[CB - Account].[Account CB].&amp;[7649]"/>
        <member name="[CB - Account].[Account CB].&amp;[7650]"/>
        <member name="[CB - Account].[Account CB].&amp;[7651]"/>
        <member name="[CB - Account].[Account CB].&amp;[7652]"/>
        <member name="[CB - Account].[Account CB].&amp;[7654]"/>
        <member name="[CB - Account].[Account CB].&amp;[7655]"/>
        <member name="[CB - Account].[Account CB].&amp;[7657]"/>
        <member name="[CB - Account].[Account CB].&amp;[7658]"/>
        <member name="[CB - Account].[Account CB].&amp;[7659]"/>
        <member name="[CB - Account].[Account CB].&amp;[7661]"/>
        <member name="[CB - Account].[Account CB].&amp;[7663]"/>
        <member name="[CB - Account].[Account CB].&amp;[7664]"/>
        <member name="[CB - Account].[Account CB].&amp;[7665]"/>
        <member name="[CB - Account].[Account CB].&amp;[7667]"/>
        <member name="[CB - Account].[Account CB].&amp;[7668]"/>
        <member name="[CB - Account].[Account CB].&amp;[7669]"/>
        <member name="[CB - Account].[Account CB].&amp;[7670]"/>
        <member name="[CB - Account].[Account CB].&amp;[7671]"/>
        <member name="[CB - Account].[Account CB].&amp;[7672]"/>
        <member name="[CB - Account].[Account CB].&amp;[7673]"/>
        <member name="[CB - Account].[Account CB].&amp;[7675]"/>
        <member name="[CB - Account].[Account CB].&amp;[7676]"/>
        <member name="[CB - Account].[Account CB].&amp;[7677]"/>
        <member name="[CB - Account].[Account CB].&amp;[7678]"/>
        <member name="[CB - Account].[Account CB].&amp;[7679]"/>
        <member name="[CB - Account].[Account CB].&amp;[7681]"/>
        <member name="[CB - Account].[Account CB].&amp;[7683]"/>
        <member name="[CB - Account].[Account CB].&amp;[7684]"/>
        <member name="[CB - Account].[Account CB].&amp;[7685]"/>
        <member name="[CB - Account].[Account CB].&amp;[7686]"/>
        <member name="[CB - Account].[Account CB].&amp;[7687]"/>
        <member name="[CB - Account].[Account CB].&amp;[7688]"/>
        <member name="[CB - Account].[Account CB].&amp;[7689]"/>
        <member name="[CB - Account].[Account CB].&amp;[7690]"/>
        <member name="[CB - Account].[Account CB].&amp;[7691]"/>
        <member name="[CB - Account].[Account CB].&amp;[7692]"/>
        <member name="[CB - Account].[Account CB].&amp;[7693]"/>
        <member name="[CB - Account].[Account CB].&amp;[7694]"/>
        <member name="[CB - Account].[Account CB].&amp;[7695]"/>
        <member name="[CB - Account].[Account CB].&amp;[7696]"/>
        <member name="[CB - Account].[Account CB].&amp;[7697]"/>
        <member name="[CB - Account].[Account CB].&amp;[7698]"/>
        <member name="[CB - Account].[Account CB].&amp;[7699]"/>
        <member name="[CB - Account].[Account CB].&amp;[7700]"/>
        <member name="[CB - Account].[Account CB].&amp;[7701]"/>
        <member name="[CB - Account].[Account CB].&amp;[7702]"/>
        <member name="[CB - Account].[Account CB].&amp;[7704]"/>
        <member name="[CB - Account].[Account CB].&amp;[7705]"/>
        <member name="[CB - Account].[Account CB].&amp;[7706]"/>
        <member name="[CB - Account].[Account CB].&amp;[7707]"/>
        <member name="[CB - Account].[Account CB].&amp;[7708]"/>
        <member name="[CB - Account].[Account CB].&amp;[7709]"/>
        <member name="[CB - Account].[Account CB].&amp;[7711]"/>
        <member name="[CB - Account].[Account CB].&amp;[7712]"/>
        <member name="[CB - Account].[Account CB].&amp;[7713]"/>
        <member name="[CB - Account].[Account CB].&amp;[7714]"/>
        <member name="[CB - Account].[Account CB].&amp;[7715]"/>
        <member name="[CB - Account].[Account CB].&amp;[7716]"/>
        <member name="[CB - Account].[Account CB].&amp;[7717]"/>
        <member name="[CB - Account].[Account CB].&amp;[7718]"/>
        <member name="[CB - Account].[Account CB].&amp;[7719]"/>
        <member name="[CB - Account].[Account CB].&amp;[7720]"/>
        <member name="[CB - Account].[Account CB].&amp;[7721]"/>
        <member name="[CB - Account].[Account CB].&amp;[7722]"/>
        <member name="[CB - Account].[Account CB].&amp;[7723]"/>
        <member name="[CB - Account].[Account CB].&amp;[7724]"/>
        <member name="[CB - Account].[Account CB].&amp;[7725]"/>
        <member name="[CB - Account].[Account CB].&amp;[7726]"/>
        <member name="[CB - Account].[Account CB].&amp;[7727]"/>
        <member name="[CB - Account].[Account CB].&amp;[7729]"/>
        <member name="[CB - Account].[Account CB].&amp;[7731]"/>
        <member name="[CB - Account].[Account CB].&amp;[7732]"/>
        <member name="[CB - Account].[Account CB].&amp;[7733]"/>
        <member name="[CB - Account].[Account CB].&amp;[7734]"/>
        <member name="[CB - Account].[Account CB].&amp;[7735]"/>
        <member name="[CB - Account].[Account CB].&amp;[7736]"/>
        <member name="[CB - Account].[Account CB].&amp;[7737]"/>
        <member name="[CB - Account].[Account CB].&amp;[7738]"/>
        <member name="[CB - Account].[Account CB].&amp;[7740]"/>
        <member name="[CB - Account].[Account CB].&amp;[7742]"/>
        <member name="[CB - Account].[Account CB].&amp;[7743]"/>
        <member name="[CB - Account].[Account CB].&amp;[7744]"/>
        <member name="[CB - Account].[Account CB].&amp;[7745]"/>
        <member name="[CB - Account].[Account CB].&amp;[7746]"/>
        <member name="[CB - Account].[Account CB].&amp;[7747]"/>
        <member name="[CB - Account].[Account CB].&amp;[7748]"/>
        <member name="[CB - Account].[Account CB].&amp;[7750]"/>
        <member name="[CB - Account].[Account CB].&amp;[7752]"/>
        <member name="[CB - Account].[Account CB].&amp;[7754]"/>
        <member name="[CB - Account].[Account CB].&amp;[7756]"/>
        <member name="[CB - Account].[Account CB].&amp;[7758]"/>
        <member name="[CB - Account].[Account CB].&amp;[7760]"/>
        <member name="[CB - Account].[Account CB].&amp;[7764]"/>
        <member name="[CB - Account].[Account CB].&amp;[7766]"/>
        <member name="[CB - Account].[Account CB].&amp;[7768]"/>
        <member name="[CB - Account].[Account CB].&amp;[7770]"/>
        <member name="[CB - Account].[Account CB].&amp;[7772]"/>
        <member name="[CB - Account].[Account CB].&amp;[7776]"/>
        <member name="[CB - Account].[Account CB].&amp;[7778]"/>
        <member name="[CB - Account].[Account CB].&amp;[7780]"/>
        <member name="[CB - Account].[Account CB].&amp;[7782]"/>
        <member name="[CB - Account].[Account CB].&amp;[7787]"/>
        <member name="[CB - Account].[Account CB].&amp;[7792]"/>
        <member name="[CB - Account].[Account CB].&amp;[7793]"/>
        <member name="[CB - Account].[Account CB].&amp;[7795]"/>
        <member name="[CB - Account].[Account CB].&amp;[7797]"/>
        <member name="[CB - Account].[Account CB].&amp;[7799]"/>
        <member name="[CB - Account].[Account CB].&amp;[7801]"/>
        <member name="[CB - Account].[Account CB].&amp;[7803]"/>
        <member name="[CB - Account].[Account CB].&amp;[7805]"/>
        <member name="[CB - Account].[Account CB].&amp;[7807]"/>
        <member name="[CB - Account].[Account CB].&amp;[7809]"/>
        <member name="[CB - Account].[Account CB].&amp;[7811]"/>
        <member name="[CB - Account].[Account CB].&amp;[7813]"/>
        <member name="[CB - Account].[Account CB].&amp;[7815]"/>
        <member name="[CB - Account].[Account CB].&amp;[7817]"/>
        <member name="[CB - Account].[Account CB].&amp;[7819]"/>
        <member name="[CB - Account].[Account CB].&amp;[7823]"/>
        <member name="[CB - Account].[Account CB].&amp;[7826]"/>
        <member name="[CB - Account].[Account CB].&amp;[7829]"/>
        <member name="[CB - Account].[Account CB].&amp;[7830]"/>
        <member name="[CB - Account].[Account CB].&amp;[7833]"/>
        <member name="[CB - Account].[Account CB].&amp;[7834]"/>
        <member name="[CB - Account].[Account CB].&amp;[7837]"/>
        <member name="[CB - Account].[Account CB].&amp;[7842]"/>
        <member name="[CB - Account].[Account CB].&amp;[7845]"/>
        <member name="[CB - Account].[Account CB].&amp;[7847]"/>
        <member name="[CB - Account].[Account CB].&amp;[7850]"/>
        <member name="[CB - Account].[Account CB].&amp;[7852]"/>
        <member name="[CB - Account].[Account CB].&amp;[7853]"/>
        <member name="[CB - Account].[Account CB].&amp;[7856]"/>
        <member name="[CB - Account].[Account CB].&amp;[7858]"/>
        <member name="[CB - Account].[Account CB].&amp;[7860]"/>
        <member name="[CB - Account].[Account CB].&amp;[7862]"/>
        <member name="[CB - Account].[Account CB].&amp;[7864]"/>
        <member name="[CB - Account].[Account CB].&amp;[7866]"/>
        <member name="[CB - Account].[Account CB].&amp;[7868]"/>
        <member name="[CB - Account].[Account CB].&amp;[7870]"/>
        <member name="[CB - Account].[Account CB].&amp;[7872]"/>
        <member name="[CB - Account].[Account CB].&amp;[7874]"/>
        <member name="[CB - Account].[Account CB].&amp;[7876]"/>
        <member name="[CB - Account].[Account CB].&amp;[7878]"/>
        <member name="[CB - Account].[Account CB].&amp;[7879]"/>
        <member name="[CB - Account].[Account CB].&amp;[7880]"/>
        <member name="[CB - Account].[Account CB].&amp;[7881]"/>
        <member name="[CB - Account].[Account CB].&amp;[7882]"/>
        <member name="[CB - Account].[Account CB].&amp;[7883]"/>
        <member name="[CB - Account].[Account CB].&amp;[7884]"/>
        <member name="[CB - Account].[Account CB].&amp;[7885]"/>
        <member name="[CB - Account].[Account CB].&amp;[7886]"/>
        <member name="[CB - Account].[Account CB].&amp;[7887]"/>
        <member name="[CB - Account].[Account CB].&amp;[7888]"/>
        <member name="[CB - Account].[Account CB].&amp;[7889]"/>
        <member name="[CB - Account].[Account CB].&amp;[7890]"/>
        <member name="[CB - Account].[Account CB].&amp;[7891]"/>
        <member name="[CB - Account].[Account CB].&amp;[7892]"/>
        <member name="[CB - Account].[Account CB].&amp;[7893]"/>
        <member name="[CB - Account].[Account CB].&amp;[7894]"/>
        <member name="[CB - Account].[Account CB].&amp;[7896]"/>
        <member name="[CB - Account].[Account CB].&amp;[7897]"/>
        <member name="[CB - Account].[Account CB].&amp;[7899]"/>
        <member name="[CB - Account].[Account CB].&amp;[7900]"/>
        <member name="[CB - Account].[Account CB].&amp;[7902]"/>
        <member name="[CB - Account].[Account CB].&amp;[7904]"/>
        <member name="[CB - Account].[Account CB].&amp;[7906]"/>
        <member name="[CB - Account].[Account CB].&amp;[7908]"/>
        <member name="[CB - Account].[Account CB].&amp;[7910]"/>
        <member name="[CB - Account].[Account CB].&amp;[7912]"/>
        <member name="[CB - Account].[Account CB].&amp;[7914]"/>
        <member name="[CB - Account].[Account CB].&amp;[7916]"/>
        <member name="[CB - Account].[Account CB].&amp;[7918]"/>
        <member name="[CB - Account].[Account CB].&amp;[7920]"/>
        <member name="[CB - Account].[Account CB].&amp;[7922]"/>
        <member name="[CB - Account].[Account CB].&amp;[7924]"/>
        <member name="[CB - Account].[Account CB].&amp;[7925]"/>
        <member name="[CB - Account].[Account CB].&amp;[7926]"/>
        <member name="[CB - Account].[Account CB].&amp;[7927]"/>
        <member name="[CB - Account].[Account CB].&amp;[7929]"/>
        <member name="[CB - Account].[Account CB].&amp;[7930]"/>
        <member name="[CB - Account].[Account CB].&amp;[7931]"/>
        <member name="[CB - Account].[Account CB].&amp;[7932]"/>
        <member name="[CB - Account].[Account CB].&amp;[7934]"/>
        <member name="[CB - Account].[Account CB].&amp;[7935]"/>
        <member name="[CB - Account].[Account CB].&amp;[7936]"/>
        <member name="[CB - Account].[Account CB].&amp;[7937]"/>
        <member name="[CB - Account].[Account CB].&amp;[7938]"/>
        <member name="[CB - Account].[Account CB].&amp;[7939]"/>
        <member name="[CB - Account].[Account CB].&amp;[7940]"/>
        <member name="[CB - Account].[Account CB].&amp;[7941]"/>
        <member name="[CB - Account].[Account CB].&amp;[7942]"/>
        <member name="[CB - Account].[Account CB].&amp;[7943]"/>
        <member name="[CB - Account].[Account CB].&amp;[7945]"/>
        <member name="[CB - Account].[Account CB].&amp;[7946]"/>
        <member name="[CB - Account].[Account CB].&amp;[7947]"/>
        <member name="[CB - Account].[Account CB].&amp;[7948]"/>
        <member name="[CB - Account].[Account CB].&amp;[7949]"/>
        <member name="[CB - Account].[Account CB].&amp;[7950]"/>
        <member name="[CB - Account].[Account CB].&amp;[7951]"/>
        <member name="[CB - Account].[Account CB].&amp;[7952]"/>
        <member name="[CB - Account].[Account CB].&amp;[7953]"/>
        <member name="[CB - Account].[Account CB].&amp;[7954]"/>
        <member name="[CB - Account].[Account CB].&amp;[7955]"/>
        <member name="[CB - Account].[Account CB].&amp;[7956]"/>
        <member name="[CB - Account].[Account CB].&amp;[7957]"/>
        <member name="[CB - Account].[Account CB].&amp;[7958]"/>
        <member name="[CB - Account].[Account CB].&amp;[7959]"/>
        <member name="[CB - Account].[Account CB].&amp;[7960]"/>
        <member name="[CB - Account].[Account CB].&amp;[7961]"/>
        <member name="[CB - Account].[Account CB].&amp;[7962]"/>
        <member name="[CB - Account].[Account CB].&amp;[7963]"/>
        <member name="[CB - Account].[Account CB].&amp;[7964]"/>
        <member name="[CB - Account].[Account CB].&amp;[7965]"/>
        <member name="[CB - Account].[Account CB].&amp;[7966]"/>
        <member name="[CB - Account].[Account CB].&amp;[7967]"/>
        <member name="[CB - Account].[Account CB].&amp;[7968]"/>
        <member name="[CB - Account].[Account CB].&amp;[7969]"/>
        <member name="[CB - Account].[Account CB].&amp;[7970]"/>
        <member name="[CB - Account].[Account CB].&amp;[7972]"/>
        <member name="[CB - Account].[Account CB].&amp;[7973]"/>
        <member name="[CB - Account].[Account CB].&amp;[7974]"/>
        <member name="[CB - Account].[Account CB].&amp;[7977]"/>
        <member name="[CB - Account].[Account CB].&amp;[7978]"/>
        <member name="[CB - Account].[Account CB].&amp;[7980]"/>
        <member name="[CB - Account].[Account CB].&amp;[7981]"/>
        <member name="[CB - Account].[Account CB].&amp;[7982]"/>
        <member name="[CB - Account].[Account CB].&amp;[7983]"/>
        <member name="[CB - Account].[Account CB].&amp;[7984]"/>
        <member name="[CB - Account].[Account CB].&amp;[7986]"/>
        <member name="[CB - Account].[Account CB].&amp;[7987]"/>
        <member name="[CB - Account].[Account CB].&amp;[7988]"/>
        <member name="[CB - Account].[Account CB].&amp;[7989]"/>
        <member name="[CB - Account].[Account CB].&amp;[7990]"/>
        <member name="[CB - Account].[Account CB].&amp;[7991]"/>
        <member name="[CB - Account].[Account CB].&amp;[7992]"/>
        <member name="[CB - Account].[Account CB].&amp;[7993]"/>
        <member name="[CB - Account].[Account CB].&amp;[7994]"/>
        <member name="[CB - Account].[Account CB].&amp;[7995]"/>
        <member name="[CB - Account].[Account CB].&amp;[7996]"/>
        <member name="[CB - Account].[Account CB].&amp;[7997]"/>
        <member name="[CB - Account].[Account CB].&amp;[7998]"/>
        <member name="[CB - Account].[Account CB].&amp;[7999]"/>
        <member name="[CB - Account].[Account CB].&amp;[8001]"/>
        <member name="[CB - Account].[Account CB].&amp;[8003]"/>
        <member name="[CB - Account].[Account CB].&amp;[8005]"/>
        <member name="[CB - Account].[Account CB].&amp;[8006]"/>
        <member name="[CB - Account].[Account CB].&amp;[8007]"/>
        <member name="[CB - Account].[Account CB].&amp;[8009]"/>
        <member name="[CB - Account].[Account CB].&amp;[8011]"/>
        <member name="[CB - Account].[Account CB].&amp;[8012]"/>
        <member name="[CB - Account].[Account CB].&amp;[8013]"/>
        <member name="[CB - Account].[Account CB].&amp;[8014]"/>
        <member name="[CB - Account].[Account CB].&amp;[8017]"/>
        <member name="[CB - Account].[Account CB].&amp;[8020]"/>
        <member name="[CB - Account].[Account CB].&amp;[8021]"/>
        <member name="[CB - Account].[Account CB].&amp;[8023]"/>
        <member name="[CB - Account].[Account CB].&amp;[8025]"/>
        <member name="[CB - Account].[Account CB].&amp;[8027]"/>
        <member name="[CB - Account].[Account CB].&amp;[8028]"/>
        <member name="[CB - Account].[Account CB].&amp;[8029]"/>
        <member name="[CB - Account].[Account CB].&amp;[8031]"/>
        <member name="[CB - Account].[Account CB].&amp;[8033]"/>
        <member name="[CB - Account].[Account CB].&amp;[8034]"/>
        <member name="[CB - Account].[Account CB].&amp;[8035]"/>
        <member name="[CB - Account].[Account CB].&amp;[8037]"/>
        <member name="[CB - Account].[Account CB].&amp;[8038]"/>
        <member name="[CB - Account].[Account CB].&amp;[8039]"/>
        <member name="[CB - Account].[Account CB].&amp;[8041]"/>
        <member name="[CB - Account].[Account CB].&amp;[8042]"/>
        <member name="[CB - Account].[Account CB].&amp;[8043]"/>
        <member name="[CB - Account].[Account CB].&amp;[8044]"/>
        <member name="[CB - Account].[Account CB].&amp;[8045]"/>
        <member name="[CB - Account].[Account CB].&amp;[8046]"/>
        <member name="[CB - Account].[Account CB].&amp;[8047]"/>
        <member name="[CB - Account].[Account CB].&amp;[8048]"/>
        <member name="[CB - Account].[Account CB].&amp;[8049]"/>
        <member name="[CB - Account].[Account CB].&amp;[8050]"/>
        <member name="[CB - Account].[Account CB].&amp;[8051]"/>
        <member name="[CB - Account].[Account CB].&amp;[8052]"/>
        <member name="[CB - Account].[Account CB].&amp;[8054]"/>
        <member name="[CB - Account].[Account CB].&amp;[8056]"/>
        <member name="[CB - Account].[Account CB].&amp;[8058]"/>
        <member name="[CB - Account].[Account CB].&amp;[8060]"/>
        <member name="[CB - Account].[Account CB].&amp;[8062]"/>
        <member name="[CB - Account].[Account CB].&amp;[8064]"/>
        <member name="[CB - Account].[Account CB].&amp;[8065]"/>
        <member name="[CB - Account].[Account CB].&amp;[8066]"/>
        <member name="[CB - Account].[Account CB].&amp;[8067]"/>
        <member name="[CB - Account].[Account CB].&amp;[8068]"/>
        <member name="[CB - Account].[Account CB].&amp;[8070]"/>
        <member name="[CB - Account].[Account CB].&amp;[8071]"/>
        <member name="[CB - Account].[Account CB].&amp;[8073]"/>
        <member name="[CB - Account].[Account CB].&amp;[8074]"/>
        <member name="[CB - Account].[Account CB].&amp;[8075]"/>
        <member name="[CB - Account].[Account CB].&amp;[8076]"/>
        <member name="[CB - Account].[Account CB].&amp;[8077]"/>
        <member name="[CB - Account].[Account CB].&amp;[8078]"/>
        <member name="[CB - Account].[Account CB].&amp;[8081]"/>
        <member name="[CB - Account].[Account CB].&amp;[8083]"/>
        <member name="[CB - Account].[Account CB].&amp;[8084]"/>
        <member name="[CB - Account].[Account CB].&amp;[8085]"/>
        <member name="[CB - Account].[Account CB].&amp;[8087]"/>
        <member name="[CB - Account].[Account CB].&amp;[8088]"/>
        <member name="[CB - Account].[Account CB].&amp;[8089]"/>
        <member name="[CB - Account].[Account CB].&amp;[8090]"/>
        <member name="[CB - Account].[Account CB].&amp;[8091]"/>
        <member name="[CB - Account].[Account CB].&amp;[8092]"/>
        <member name="[CB - Account].[Account CB].&amp;[8094]"/>
        <member name="[CB - Account].[Account CB].&amp;[8096]"/>
        <member name="[CB - Account].[Account CB].&amp;[8097]"/>
        <member name="[CB - Account].[Account CB].&amp;[8099]"/>
        <member name="[CB - Account].[Account CB].&amp;[8101]"/>
        <member name="[CB - Account].[Account CB].&amp;[8103]"/>
        <member name="[CB - Account].[Account CB].&amp;[8105]"/>
        <member name="[CB - Account].[Account CB].&amp;[8107]"/>
        <member name="[CB - Account].[Account CB].&amp;[8111]"/>
        <member name="[CB - Account].[Account CB].&amp;[8115]"/>
        <member name="[CB - Account].[Account CB].&amp;[8116]"/>
        <member name="[CB - Account].[Account CB].&amp;[8117]"/>
        <member name="[CB - Account].[Account CB].&amp;[8118]"/>
        <member name="[CB - Account].[Account CB].&amp;[8119]"/>
        <member name="[CB - Account].[Account CB].&amp;[8120]"/>
        <member name="[CB - Account].[Account CB].&amp;[8121]"/>
        <member name="[CB - Account].[Account CB].&amp;[8122]"/>
        <member name="[CB - Account].[Account CB].&amp;[8123]"/>
        <member name="[CB - Account].[Account CB].&amp;[8124]"/>
        <member name="[CB - Account].[Account CB].&amp;[8127]"/>
        <member name="[CB - Account].[Account CB].&amp;[8132]"/>
        <member name="[CB - Account].[Account CB].&amp;[8137]"/>
        <member name="[CB - Account].[Account CB].&amp;[8139]"/>
        <member name="[CB - Account].[Account CB].&amp;[8140]"/>
        <member name="[CB - Account].[Account CB].&amp;[8143]"/>
        <member name="[CB - Account].[Account CB].&amp;[8147]"/>
        <member name="[CB - Account].[Account CB].&amp;[8148]"/>
        <member name="[CB - Account].[Account CB].&amp;[8149]"/>
        <member name="[CB - Account].[Account CB].&amp;[8150]"/>
        <member name="[CB - Account].[Account CB].&amp;[8152]"/>
        <member name="[CB - Account].[Account CB].&amp;[8153]"/>
        <member name="[CB - Account].[Account CB].&amp;[8155]"/>
        <member name="[CB - Account].[Account CB].&amp;[8156]"/>
        <member name="[CB - Account].[Account CB].&amp;[8158]"/>
        <member name="[CB - Account].[Account CB].&amp;[8159]"/>
        <member name="[CB - Account].[Account CB].&amp;[8160]"/>
        <member name="[CB - Account].[Account CB].&amp;[8161]"/>
        <member name="[CB - Account].[Account CB].&amp;[8164]"/>
        <member name="[CB - Account].[Account CB].&amp;[8166]"/>
        <member name="[CB - Account].[Account CB].&amp;[8168]"/>
        <member name="[CB - Account].[Account CB].&amp;[8169]"/>
        <member name="[CB - Account].[Account CB].&amp;[8171]"/>
        <member name="[CB - Account].[Account CB].&amp;[8172]"/>
        <member name="[CB - Account].[Account CB].&amp;[8173]"/>
        <member name="[CB - Account].[Account CB].&amp;[8174]"/>
        <member name="[CB - Account].[Account CB].&amp;[8175]"/>
        <member name="[CB - Account].[Account CB].&amp;[8176]"/>
        <member name="[CB - Account].[Account CB].&amp;[8177]"/>
        <member name="[CB - Account].[Account CB].&amp;[8178]"/>
        <member name="[CB - Account].[Account CB].&amp;[8179]"/>
        <member name="[CB - Account].[Account CB].&amp;[8180]"/>
        <member name="[CB - Account].[Account CB].&amp;[8181]"/>
        <member name="[CB - Account].[Account CB].&amp;[8183]"/>
        <member name="[CB - Account].[Account CB].&amp;[8185]"/>
        <member name="[CB - Account].[Account CB].&amp;[8187]"/>
        <member name="[CB - Account].[Account CB].&amp;[8189]"/>
        <member name="[CB - Account].[Account CB].&amp;[8191]"/>
        <member name="[CB - Account].[Account CB].&amp;[8192]"/>
        <member name="[CB - Account].[Account CB].&amp;[8193]"/>
        <member name="[CB - Account].[Account CB].&amp;[8194]"/>
        <member name="[CB - Account].[Account CB].&amp;[8195]"/>
        <member name="[CB - Account].[Account CB].&amp;[8196]"/>
        <member name="[CB - Account].[Account CB].&amp;[8198]"/>
        <member name="[CB - Account].[Account CB].&amp;[8199]"/>
        <member name="[CB - Account].[Account CB].&amp;[8200]"/>
        <member name="[CB - Account].[Account CB].&amp;[8201]"/>
        <member name="[CB - Account].[Account CB].&amp;[8203]"/>
        <member name="[CB - Account].[Account CB].&amp;[8205]"/>
        <member name="[CB - Account].[Account CB].&amp;[8206]"/>
        <member name="[CB - Account].[Account CB].&amp;[8207]"/>
        <member name="[CB - Account].[Account CB].&amp;[8208]"/>
        <member name="[CB - Account].[Account CB].&amp;[8210]"/>
        <member name="[CB - Account].[Account CB].&amp;[8211]"/>
        <member name="[CB - Account].[Account CB].&amp;[8213]"/>
        <member name="[CB - Account].[Account CB].&amp;[8215]"/>
        <member name="[CB - Account].[Account CB].&amp;[8216]"/>
        <member name="[CB - Account].[Account CB].&amp;[8218]"/>
        <member name="[CB - Account].[Account CB].&amp;[8219]"/>
        <member name="[CB - Account].[Account CB].&amp;[8220]"/>
        <member name="[CB - Account].[Account CB].&amp;[8221]"/>
        <member name="[CB - Account].[Account CB].&amp;[8223]"/>
        <member name="[CB - Account].[Account CB].&amp;[8224]"/>
        <member name="[CB - Account].[Account CB].&amp;[8226]"/>
        <member name="[CB - Account].[Account CB].&amp;[8228]"/>
        <member name="[CB - Account].[Account CB].&amp;[8229]"/>
        <member name="[CB - Account].[Account CB].&amp;[8230]"/>
        <member name="[CB - Account].[Account CB].&amp;[8231]"/>
        <member name="[CB - Account].[Account CB].&amp;[8232]"/>
        <member name="[CB - Account].[Account CB].&amp;[8233]"/>
        <member name="[CB - Account].[Account CB].&amp;[8235]"/>
        <member name="[CB - Account].[Account CB].&amp;[8237]"/>
        <member name="[CB - Account].[Account CB].&amp;[8239]"/>
        <member name="[CB - Account].[Account CB].&amp;[8241]"/>
        <member name="[CB - Account].[Account CB].&amp;[8242]"/>
        <member name="[CB - Account].[Account CB].&amp;[8243]"/>
        <member name="[CB - Account].[Account CB].&amp;[8245]"/>
        <member name="[CB - Account].[Account CB].&amp;[8246]"/>
        <member name="[CB - Account].[Account CB].&amp;[8247]"/>
        <member name="[CB - Account].[Account CB].&amp;[8250]"/>
        <member name="[CB - Account].[Account CB].&amp;[8252]"/>
        <member name="[CB - Account].[Account CB].&amp;[8256]"/>
        <member name="[CB - Account].[Account CB].&amp;[8257]"/>
        <member name="[CB - Account].[Account CB].&amp;[8259]"/>
        <member name="[CB - Account].[Account CB].&amp;[8261]"/>
        <member name="[CB - Account].[Account CB].&amp;[8263]"/>
        <member name="[CB - Account].[Account CB].&amp;[8264]"/>
        <member name="[CB - Account].[Account CB].&amp;[8265]"/>
        <member name="[CB - Account].[Account CB].&amp;[8266]"/>
        <member name="[CB - Account].[Account CB].&amp;[8268]"/>
        <member name="[CB - Account].[Account CB].&amp;[8271]"/>
        <member name="[CB - Account].[Account CB].&amp;[8273]"/>
        <member name="[CB - Account].[Account CB].&amp;[8274]"/>
        <member name="[CB - Account].[Account CB].&amp;[8276]"/>
        <member name="[CB - Account].[Account CB].&amp;[8277]"/>
        <member name="[CB - Account].[Account CB].&amp;[8279]"/>
        <member name="[CB - Account].[Account CB].&amp;[8281]"/>
        <member name="[CB - Account].[Account CB].&amp;[8283]"/>
        <member name="[CB - Account].[Account CB].&amp;[8285]"/>
        <member name="[CB - Account].[Account CB].&amp;[8286]"/>
        <member name="[CB - Account].[Account CB].&amp;[8288]"/>
        <member name="[CB - Account].[Account CB].&amp;[8290]"/>
        <member name="[CB - Account].[Account CB].&amp;[8292]"/>
        <member name="[CB - Account].[Account CB].&amp;[8294]"/>
        <member name="[CB - Account].[Account CB].&amp;[8295]"/>
        <member name="[CB - Account].[Account CB].&amp;[8298]"/>
        <member name="[CB - Account].[Account CB].&amp;[8300]"/>
        <member name="[CB - Account].[Account CB].&amp;[8301]"/>
        <member name="[CB - Account].[Account CB].&amp;[8302]"/>
        <member name="[CB - Account].[Account CB].&amp;[8305]"/>
        <member name="[CB - Account].[Account CB].&amp;[8306]"/>
        <member name="[CB - Account].[Account CB].&amp;[8307]"/>
        <member name="[CB - Account].[Account CB].&amp;[8308]"/>
        <member name="[CB - Account].[Account CB].&amp;[8309]"/>
        <member name="[CB - Account].[Account CB].&amp;[8310]"/>
        <member name="[CB - Account].[Account CB].&amp;[8311]"/>
        <member name="[CB - Account].[Account CB].&amp;[8312]"/>
        <member name="[CB - Account].[Account CB].&amp;[8313]"/>
        <member name="[CB - Account].[Account CB].&amp;[8315]"/>
        <member name="[CB - Account].[Account CB].&amp;[8317]"/>
        <member name="[CB - Account].[Account CB].&amp;[8319]"/>
        <member name="[CB - Account].[Account CB].&amp;[8320]"/>
        <member name="[CB - Account].[Account CB].&amp;[8321]"/>
        <member name="[CB - Account].[Account CB].&amp;[8322]"/>
        <member name="[CB - Account].[Account CB].&amp;[8324]"/>
        <member name="[CB - Account].[Account CB].&amp;[8326]"/>
        <member name="[CB - Account].[Account CB].&amp;[8328]"/>
        <member name="[CB - Account].[Account CB].&amp;[8329]"/>
        <member name="[CB - Account].[Account CB].&amp;[8330]"/>
        <member name="[CB - Account].[Account CB].&amp;[8331]"/>
        <member name="[CB - Account].[Account CB].&amp;[8332]"/>
        <member name="[CB - Account].[Account CB].&amp;[8333]"/>
        <member name="[CB - Account].[Account CB].&amp;[8334]"/>
        <member name="[CB - Account].[Account CB].&amp;[8335]"/>
        <member name="[CB - Account].[Account CB].&amp;[8336]"/>
        <member name="[CB - Account].[Account CB].&amp;[8337]"/>
        <member name="[CB - Account].[Account CB].&amp;[8340]"/>
        <member name="[CB - Account].[Account CB].&amp;[8341]"/>
        <member name="[CB - Account].[Account CB].&amp;[8342]"/>
        <member name="[CB - Account].[Account CB].&amp;[8343]"/>
        <member name="[CB - Account].[Account CB].&amp;[8345]"/>
        <member name="[CB - Account].[Account CB].&amp;[8347]"/>
        <member name="[CB - Account].[Account CB].&amp;[8349]"/>
        <member name="[CB - Account].[Account CB].&amp;[8351]"/>
        <member name="[CB - Account].[Account CB].&amp;[8355]"/>
        <member name="[CB - Account].[Account CB].&amp;[8356]"/>
        <member name="[CB - Account].[Account CB].&amp;[8358]"/>
        <member name="[CB - Account].[Account CB].&amp;[8360]"/>
        <member name="[CB - Account].[Account CB].&amp;[8362]"/>
        <member name="[CB - Account].[Account CB].&amp;[8364]"/>
        <member name="[CB - Account].[Account CB].&amp;[8366]"/>
        <member name="[CB - Account].[Account CB].&amp;[8368]"/>
        <member name="[CB - Account].[Account CB].&amp;[8370]"/>
        <member name="[CB - Account].[Account CB].&amp;[8371]"/>
        <member name="[CB - Account].[Account CB].&amp;[8372]"/>
        <member name="[CB - Account].[Account CB].&amp;[8373]"/>
        <member name="[CB - Account].[Account CB].&amp;[8376]"/>
        <member name="[CB - Account].[Account CB].&amp;[8379]"/>
        <member name="[CB - Account].[Account CB].&amp;[8381]"/>
        <member name="[CB - Account].[Account CB].&amp;[8382]"/>
        <member name="[CB - Account].[Account CB].&amp;[8383]"/>
        <member name="[CB - Account].[Account CB].&amp;[8384]"/>
        <member name="[CB - Account].[Account CB].&amp;[8385]"/>
        <member name="[CB - Account].[Account CB].&amp;[8386]"/>
        <member name="[CB - Account].[Account CB].&amp;[8387]"/>
        <member name="[CB - Account].[Account CB].&amp;[8388]"/>
        <member name="[CB - Account].[Account CB].&amp;[8390]"/>
        <member name="[CB - Account].[Account CB].&amp;[8392]"/>
        <member name="[CB - Account].[Account CB].&amp;[8393]"/>
        <member name="[CB - Account].[Account CB].&amp;[8395]"/>
        <member name="[CB - Account].[Account CB].&amp;[8396]"/>
        <member name="[CB - Account].[Account CB].&amp;[8398]"/>
        <member name="[CB - Account].[Account CB].&amp;[8399]"/>
        <member name="[CB - Account].[Account CB].&amp;[8401]"/>
        <member name="[CB - Account].[Account CB].&amp;[8402]"/>
        <member name="[CB - Account].[Account CB].&amp;[8403]"/>
        <member name="[CB - Account].[Account CB].&amp;[8405]"/>
        <member name="[CB - Account].[Account CB].&amp;[8407]"/>
        <member name="[CB - Account].[Account CB].&amp;[8409]"/>
        <member name="[CB - Account].[Account CB].&amp;[8410]"/>
        <member name="[CB - Account].[Account CB].&amp;[8412]"/>
        <member name="[CB - Account].[Account CB].&amp;[8414]"/>
        <member name="[CB - Account].[Account CB].&amp;[8416]"/>
        <member name="[CB - Account].[Account CB].&amp;[8418]"/>
        <member name="[CB - Account].[Account CB].&amp;[8420]"/>
        <member name="[CB - Account].[Account CB].&amp;[8422]"/>
        <member name="[CB - Account].[Account CB].&amp;[8424]"/>
        <member name="[CB - Account].[Account CB].&amp;[8426]"/>
        <member name="[CB - Account].[Account CB].&amp;[8428]"/>
        <member name="[CB - Account].[Account CB].&amp;[8430]"/>
        <member name="[CB - Account].[Account CB].&amp;[8432]"/>
        <member name="[CB - Account].[Account CB].&amp;[8433]"/>
        <member name="[CB - Account].[Account CB].&amp;[8436]"/>
        <member name="[CB - Account].[Account CB].&amp;[8437]"/>
        <member name="[CB - Account].[Account CB].&amp;[8438]"/>
        <member name="[CB - Account].[Account CB].&amp;[8439]"/>
        <member name="[CB - Account].[Account CB].&amp;[8441]"/>
        <member name="[CB - Account].[Account CB].&amp;[8443]"/>
        <member name="[CB - Account].[Account CB].&amp;[8444]"/>
        <member name="[CB - Account].[Account CB].&amp;[8446]"/>
        <member name="[CB - Account].[Account CB].&amp;[8448]"/>
        <member name="[CB - Account].[Account CB].&amp;[8449]"/>
        <member name="[CB - Account].[Account CB].&amp;[8451]"/>
        <member name="[CB - Account].[Account CB].&amp;[8452]"/>
        <member name="[CB - Account].[Account CB].&amp;[8453]"/>
        <member name="[CB - Account].[Account CB].&amp;[8455]"/>
        <member name="[CB - Account].[Account CB].&amp;[8457]"/>
        <member name="[CB - Account].[Account CB].&amp;[8459]"/>
        <member name="[CB - Account].[Account CB].&amp;[8461]"/>
        <member name="[CB - Account].[Account CB].&amp;[8463]"/>
        <member name="[CB - Account].[Account CB].&amp;[8465]"/>
        <member name="[CB - Account].[Account CB].&amp;[8467]"/>
        <member name="[CB - Account].[Account CB].&amp;[8468]"/>
        <member name="[CB - Account].[Account CB].&amp;[8470]"/>
        <member name="[CB - Account].[Account CB].&amp;[8471]"/>
        <member name="[CB - Account].[Account CB].&amp;[8472]"/>
        <member name="[CB - Account].[Account CB].&amp;[8474]"/>
        <member name="[CB - Account].[Account CB].&amp;[8476]"/>
        <member name="[CB - Account].[Account CB].&amp;[8479]"/>
        <member name="[CB - Account].[Account CB].&amp;[8480]"/>
        <member name="[CB - Account].[Account CB].&amp;[8481]"/>
        <member name="[CB - Account].[Account CB].&amp;[8483]"/>
        <member name="[CB - Account].[Account CB].&amp;[8484]"/>
        <member name="[CB - Account].[Account CB].&amp;[8486]"/>
        <member name="[CB - Account].[Account CB].&amp;[8487]"/>
        <member name="[CB - Account].[Account CB].&amp;[8488]"/>
        <member name="[CB - Account].[Account CB].&amp;[8489]"/>
        <member name="[CB - Account].[Account CB].&amp;[8490]"/>
        <member name="[CB - Account].[Account CB].&amp;[8491]"/>
        <member name="[CB - Account].[Account CB].&amp;[8492]"/>
        <member name="[CB - Account].[Account CB].&amp;[8494]"/>
        <member name="[CB - Account].[Account CB].&amp;[8495]"/>
        <member name="[CB - Account].[Account CB].&amp;[8497]"/>
        <member name="[CB - Account].[Account CB].&amp;[8499]"/>
        <member name="[CB - Account].[Account CB].&amp;[8502]"/>
        <member name="[CB - Account].[Account CB].&amp;[8504]"/>
        <member name="[CB - Account].[Account CB].&amp;[8505]"/>
        <member name="[CB - Account].[Account CB].&amp;[8506]"/>
        <member name="[CB - Account].[Account CB].&amp;[8508]"/>
        <member name="[CB - Account].[Account CB].&amp;[8510]"/>
        <member name="[CB - Account].[Account CB].&amp;[8512]"/>
        <member name="[CB - Account].[Account CB].&amp;[8514]"/>
        <member name="[CB - Account].[Account CB].&amp;[8516]"/>
        <member name="[CB - Account].[Account CB].&amp;[8518]"/>
        <member name="[CB - Account].[Account CB].&amp;[8520]"/>
        <member name="[CB - Account].[Account CB].&amp;[8522]"/>
        <member name="[CB - Account].[Account CB].&amp;[8523]"/>
        <member name="[CB - Account].[Account CB].&amp;[8524]"/>
        <member name="[CB - Account].[Account CB].&amp;[8525]"/>
        <member name="[CB - Account].[Account CB].&amp;[8526]"/>
        <member name="[CB - Account].[Account CB].&amp;[8528]"/>
        <member name="[CB - Account].[Account CB].&amp;[8530]"/>
        <member name="[CB - Account].[Account CB].&amp;[8532]"/>
        <member name="[CB - Account].[Account CB].&amp;[8533]"/>
        <member name="[CB - Account].[Account CB].&amp;[8534]"/>
        <member name="[CB - Account].[Account CB].&amp;[8536]"/>
        <member name="[CB - Account].[Account CB].&amp;[8537]"/>
        <member name="[CB - Account].[Account CB].&amp;[8538]"/>
        <member name="[CB - Account].[Account CB].&amp;[8541]"/>
        <member name="[CB - Account].[Account CB].&amp;[8542]"/>
        <member name="[CB - Account].[Account CB].&amp;[8544]"/>
        <member name="[CB - Account].[Account CB].&amp;[8546]"/>
        <member name="[CB - Account].[Account CB].&amp;[8547]"/>
        <member name="[CB - Account].[Account CB].&amp;[8548]"/>
        <member name="[CB - Account].[Account CB].&amp;[8549]"/>
        <member name="[CB - Account].[Account CB].&amp;[8551]"/>
        <member name="[CB - Account].[Account CB].&amp;[8552]"/>
        <member name="[CB - Account].[Account CB].&amp;[8553]"/>
        <member name="[CB - Account].[Account CB].&amp;[8554]"/>
        <member name="[CB - Account].[Account CB].&amp;[8556]"/>
        <member name="[CB - Account].[Account CB].&amp;[8557]"/>
        <member name="[CB - Account].[Account CB].&amp;[8559]"/>
        <member name="[CB - Account].[Account CB].&amp;[8560]"/>
        <member name="[CB - Account].[Account CB].&amp;[8563]"/>
        <member name="[CB - Account].[Account CB].&amp;[8564]"/>
        <member name="[CB - Account].[Account CB].&amp;[8565]"/>
        <member name="[CB - Account].[Account CB].&amp;[8566]"/>
        <member name="[CB - Account].[Account CB].&amp;[8567]"/>
        <member name="[CB - Account].[Account CB].&amp;[8568]"/>
        <member name="[CB - Account].[Account CB].&amp;[8569]"/>
        <member name="[CB - Account].[Account CB].&amp;[8570]"/>
        <member name="[CB - Account].[Account CB].&amp;[8571]"/>
        <member name="[CB - Account].[Account CB].&amp;[8572]"/>
        <member name="[CB - Account].[Account CB].&amp;[8573]"/>
        <member name="[CB - Account].[Account CB].&amp;[8574]"/>
        <member name="[CB - Account].[Account CB].&amp;[8575]"/>
        <member name="[CB - Account].[Account CB].&amp;[8576]"/>
        <member name="[CB - Account].[Account CB].&amp;[8578]"/>
        <member name="[CB - Account].[Account CB].&amp;[8579]"/>
        <member name="[CB - Account].[Account CB].&amp;[8580]"/>
        <member name="[CB - Account].[Account CB].&amp;[8581]"/>
        <member name="[CB - Account].[Account CB].&amp;[8582]"/>
        <member name="[CB - Account].[Account CB].&amp;[8583]"/>
        <member name="[CB - Account].[Account CB].&amp;[8584]"/>
        <member name="[CB - Account].[Account CB].&amp;[8585]"/>
        <member name="[CB - Account].[Account CB].&amp;[8587]"/>
        <member name="[CB - Account].[Account CB].&amp;[8588]"/>
        <member name="[CB - Account].[Account CB].&amp;[8589]"/>
        <member name="[CB - Account].[Account CB].&amp;[8590]"/>
        <member name="[CB - Account].[Account CB].&amp;[8591]"/>
        <member name="[CB - Account].[Account CB].&amp;[8592]"/>
        <member name="[CB - Account].[Account CB].&amp;[8593]"/>
        <member name="[CB - Account].[Account CB].&amp;[8594]"/>
        <member name="[CB - Account].[Account CB].&amp;[8595]"/>
        <member name="[CB - Account].[Account CB].&amp;[8596]"/>
        <member name="[CB - Account].[Account CB].&amp;[8597]"/>
        <member name="[CB - Account].[Account CB].&amp;[8598]"/>
        <member name="[CB - Account].[Account CB].&amp;[8599]"/>
        <member name="[CB - Account].[Account CB].&amp;[8600]"/>
        <member name="[CB - Account].[Account CB].&amp;[8601]"/>
        <member name="[CB - Account].[Account CB].&amp;[8602]"/>
        <member name="[CB - Account].[Account CB].&amp;[8603]"/>
        <member name="[CB - Account].[Account CB].&amp;[8604]"/>
        <member name="[CB - Account].[Account CB].&amp;[8605]"/>
        <member name="[CB - Account].[Account CB].&amp;[8606]"/>
        <member name="[CB - Account].[Account CB].&amp;[8607]"/>
        <member name="[CB - Account].[Account CB].&amp;[8608]"/>
        <member name="[CB - Account].[Account CB].&amp;[8610]"/>
        <member name="[CB - Account].[Account CB].&amp;[8611]"/>
        <member name="[CB - Account].[Account CB].&amp;[8612]"/>
        <member name="[CB - Account].[Account CB].&amp;[8613]"/>
        <member name="[CB - Account].[Account CB].&amp;[8614]"/>
        <member name="[CB - Account].[Account CB].&amp;[8615]"/>
        <member name="[CB - Account].[Account CB].&amp;[8616]"/>
        <member name="[CB - Account].[Account CB].&amp;[8617]"/>
        <member name="[CB - Account].[Account CB].&amp;[8618]"/>
        <member name="[CB - Account].[Account CB].&amp;[8619]"/>
        <member name="[CB - Account].[Account CB].&amp;[8620]"/>
        <member name="[CB - Account].[Account CB].&amp;[8622]"/>
        <member name="[CB - Account].[Account CB].&amp;[8624]"/>
        <member name="[CB - Account].[Account CB].&amp;[8625]"/>
        <member name="[CB - Account].[Account CB].&amp;[8626]"/>
        <member name="[CB - Account].[Account CB].&amp;[8627]"/>
        <member name="[CB - Account].[Account CB].&amp;[8628]"/>
        <member name="[CB - Account].[Account CB].&amp;[8629]"/>
        <member name="[CB - Account].[Account CB].&amp;[8630]"/>
        <member name="[CB - Account].[Account CB].&amp;[8631]"/>
        <member name="[CB - Account].[Account CB].&amp;[8632]"/>
        <member name="[CB - Account].[Account CB].&amp;[8633]"/>
        <member name="[CB - Account].[Account CB].&amp;[8635]"/>
        <member name="[CB - Account].[Account CB].&amp;[8636]"/>
        <member name="[CB - Account].[Account CB].&amp;[8637]"/>
        <member name="[CB - Account].[Account CB].&amp;[8638]"/>
        <member name="[CB - Account].[Account CB].&amp;[8639]"/>
        <member name="[CB - Account].[Account CB].&amp;[8640]"/>
        <member name="[CB - Account].[Account CB].&amp;[8641]"/>
        <member name="[CB - Account].[Account CB].&amp;[8642]"/>
        <member name="[CB - Account].[Account CB].&amp;[8645]"/>
        <member name="[CB - Account].[Account CB].&amp;[8648]"/>
        <member name="[CB - Account].[Account CB].&amp;[8651]"/>
        <member name="[CB - Account].[Account CB].&amp;[8654]"/>
        <member name="[CB - Account].[Account CB].&amp;[8657]"/>
        <member name="[CB - Account].[Account CB].&amp;[8660]"/>
        <member name="[CB - Account].[Account CB].&amp;[8663]"/>
        <member name="[CB - Account].[Account CB].&amp;[8666]"/>
        <member name="[CB - Account].[Account CB].&amp;[8669]"/>
        <member name="[CB - Account].[Account CB].&amp;[8670]"/>
        <member name="[CB - Account].[Account CB].&amp;[8671]"/>
        <member name="[CB - Account].[Account CB].&amp;[8674]"/>
        <member name="[CB - Account].[Account CB].&amp;[8677]"/>
        <member name="[CB - Account].[Account CB].&amp;[8678]"/>
        <member name="[CB - Account].[Account CB].&amp;[8681]"/>
        <member name="[CB - Account].[Account CB].&amp;[8682]"/>
        <member name="[CB - Account].[Account CB].&amp;[8683]"/>
        <member name="[CB - Account].[Account CB].&amp;[8684]"/>
        <member name="[CB - Account].[Account CB].&amp;[8685]"/>
        <member name="[CB - Account].[Account CB].&amp;[8686]"/>
        <member name="[CB - Account].[Account CB].&amp;[8687]"/>
        <member name="[CB - Account].[Account CB].&amp;[8688]"/>
        <member name="[CB - Account].[Account CB].&amp;[8689]"/>
        <member name="[CB - Account].[Account CB].&amp;[8690]"/>
        <member name="[CB - Account].[Account CB].&amp;[8691]"/>
        <member name="[CB - Account].[Account CB].&amp;[8692]"/>
        <member name="[CB - Account].[Account CB].&amp;[8693]"/>
        <member name="[CB - Account].[Account CB].&amp;[8694]"/>
        <member name="[CB - Account].[Account CB].&amp;[8695]"/>
        <member name="[CB - Account].[Account CB].&amp;[8696]"/>
        <member name="[CB - Account].[Account CB].&amp;[8697]"/>
        <member name="[CB - Account].[Account CB].&amp;[8698]"/>
        <member name="[CB - Account].[Account CB].&amp;[8699]"/>
        <member name="[CB - Account].[Account CB].&amp;[8700]"/>
        <member name="[CB - Account].[Account CB].&amp;[8701]"/>
        <member name="[CB - Account].[Account CB].&amp;[8702]"/>
        <member name="[CB - Account].[Account CB].&amp;[8703]"/>
        <member name="[CB - Account].[Account CB].&amp;[8704]"/>
        <member name="[CB - Account].[Account CB].&amp;[8705]"/>
        <member name="[CB - Account].[Account CB].&amp;[8706]"/>
        <member name="[CB - Account].[Account CB].&amp;[8707]"/>
        <member name="[CB - Account].[Account CB].&amp;[8708]"/>
        <member name="[CB - Account].[Account CB].&amp;[8711]"/>
        <member name="[CB - Account].[Account CB].&amp;[8712]"/>
        <member name="[CB - Account].[Account CB].&amp;[8715]"/>
        <member name="[CB - Account].[Account CB].&amp;[8718]"/>
        <member name="[CB - Account].[Account CB].&amp;[8721]"/>
        <member name="[CB - Account].[Account CB].&amp;[8724]"/>
        <member name="[CB - Account].[Account CB].&amp;[8727]"/>
        <member name="[CB - Account].[Account CB].&amp;[8730]"/>
        <member name="[CB - Account].[Account CB].&amp;[8733]"/>
        <member name="[CB - Account].[Account CB].&amp;[8736]"/>
        <member name="[CB - Account].[Account CB].&amp;[8739]"/>
        <member name="[CB - Account].[Account CB].&amp;[8742]"/>
        <member name="[CB - Account].[Account CB].&amp;[8745]"/>
        <member name="[CB - Account].[Account CB].&amp;[8746]"/>
        <member name="[CB - Account].[Account CB].&amp;[8747]"/>
        <member name="[CB - Account].[Account CB].&amp;[8748]"/>
        <member name="[CB - Account].[Account CB].&amp;[8750]"/>
        <member name="[CB - Account].[Account CB].&amp;[8752]"/>
        <member name="[CB - Account].[Account CB].&amp;[8753]"/>
        <member name="[CB - Account].[Account CB].&amp;[8754]"/>
        <member name="[CB - Account].[Account CB].&amp;[8755]"/>
        <member name="[CB - Account].[Account CB].&amp;[8756]"/>
        <member name="[CB - Account].[Account CB].&amp;[8757]"/>
        <member name="[CB - Account].[Account CB].&amp;[8758]"/>
        <member name="[CB - Account].[Account CB].&amp;[8759]"/>
        <member name="[CB - Account].[Account CB].&amp;[8760]"/>
        <member name="[CB - Account].[Account CB].&amp;[8761]"/>
        <member name="[CB - Account].[Account CB].&amp;[8762]"/>
        <member name="[CB - Account].[Account CB].&amp;[8763]"/>
        <member name="[CB - Account].[Account CB].&amp;[8764]"/>
        <member name="[CB - Account].[Account CB].&amp;[8765]"/>
        <member name="[CB - Account].[Account CB].&amp;[8766]"/>
        <member name="[CB - Account].[Account CB].&amp;[8767]"/>
        <member name="[CB - Account].[Account CB].&amp;[8768]"/>
        <member name="[CB - Account].[Account CB].&amp;[8769]"/>
        <member name="[CB - Account].[Account CB].&amp;[8770]"/>
        <member name="[CB - Account].[Account CB].&amp;[8771]"/>
        <member name="[CB - Account].[Account CB].&amp;[8772]"/>
        <member name="[CB - Account].[Account CB].&amp;[8773]"/>
        <member name="[CB - Account].[Account CB].&amp;[8774]"/>
        <member name="[CB - Account].[Account CB].&amp;[8778]"/>
        <member name="[CB - Account].[Account CB].&amp;[8779]"/>
        <member name="[CB - Account].[Account CB].&amp;[8780]"/>
        <member name="[CB - Account].[Account CB].&amp;[8781]"/>
        <member name="[CB - Account].[Account CB].&amp;[8782]"/>
        <member name="[CB - Account].[Account CB].&amp;[8783]"/>
        <member name="[CB - Account].[Account CB].&amp;[8784]"/>
        <member name="[CB - Account].[Account CB].&amp;[8785]"/>
        <member name="[CB - Account].[Account CB].&amp;[8786]"/>
        <member name="[CB - Account].[Account CB].&amp;[8787]"/>
        <member name="[CB - Account].[Account CB].&amp;[8788]"/>
        <member name="[CB - Account].[Account CB].&amp;[8789]"/>
        <member name="[CB - Account].[Account CB].&amp;[8790]"/>
        <member name="[CB - Account].[Account CB].&amp;[8791]"/>
        <member name="[CB - Account].[Account CB].&amp;[8792]"/>
        <member name="[CB - Account].[Account CB].&amp;[8793]"/>
        <member name="[CB - Account].[Account CB].&amp;[8794]"/>
        <member name="[CB - Account].[Account CB].&amp;[8795]"/>
        <member name="[CB - Account].[Account CB].&amp;[8796]"/>
        <member name="[CB - Account].[Account CB].&amp;[8797]"/>
        <member name="[CB - Account].[Account CB].&amp;[8798]"/>
        <member name="[CB - Account].[Account CB].&amp;[8799]"/>
        <member name="[CB - Account].[Account CB].&amp;[8800]"/>
        <member name="[CB - Account].[Account CB].&amp;[8801]"/>
        <member name="[CB - Account].[Account CB].&amp;[8802]"/>
        <member name="[CB - Account].[Account CB].&amp;[8803]"/>
        <member name="[CB - Account].[Account CB].&amp;[8804]"/>
        <member name="[CB - Account].[Account CB].&amp;[8808]"/>
        <member name="[CB - Account].[Account CB].&amp;[8809]"/>
        <member name="[CB - Account].[Account CB].&amp;[8810]"/>
        <member name="[CB - Account].[Account CB].&amp;[8811]"/>
        <member name="[CB - Account].[Account CB].&amp;[8813]"/>
        <member name="[CB - Account].[Account CB].&amp;[8815]"/>
        <member name="[CB - Account].[Account CB].&amp;[8816]"/>
        <member name="[CB - Account].[Account CB].&amp;[8817]"/>
        <member name="[CB - Account].[Account CB].&amp;[8818]"/>
        <member name="[CB - Account].[Account CB].&amp;[8819]"/>
        <member name="[CB - Account].[Account CB].&amp;[8820]"/>
        <member name="[CB - Account].[Account CB].&amp;[8821]"/>
        <member name="[CB - Account].[Account CB].&amp;[8822]"/>
        <member name="[CB - Account].[Account CB].&amp;[8823]"/>
        <member name="[CB - Account].[Account CB].&amp;[8824]"/>
        <member name="[CB - Account].[Account CB].&amp;[8825]"/>
        <member name="[CB - Account].[Account CB].&amp;[8826]"/>
        <member name="[CB - Account].[Account CB].&amp;[8829]"/>
        <member name="[CB - Account].[Account CB].&amp;[8832]"/>
        <member name="[CB - Account].[Account CB].&amp;[8833]"/>
        <member name="[CB - Account].[Account CB].&amp;[8834]"/>
        <member name="[CB - Account].[Account CB].&amp;[8837]"/>
        <member name="[CB - Account].[Account CB].&amp;[8838]"/>
        <member name="[CB - Account].[Account CB].&amp;[8839]"/>
        <member name="[CB - Account].[Account CB].&amp;[8842]"/>
        <member name="[CB - Account].[Account CB].&amp;[8843]"/>
        <member name="[CB - Account].[Account CB].&amp;[8846]"/>
        <member name="[CB - Account].[Account CB].&amp;[8849]"/>
        <member name="[CB - Account].[Account CB].&amp;[8852]"/>
        <member name="[CB - Account].[Account CB].&amp;[8853]"/>
        <member name="[CB - Account].[Account CB].&amp;[8854]"/>
        <member name="[CB - Account].[Account CB].&amp;[8855]"/>
        <member name="[CB - Account].[Account CB].&amp;[8856]"/>
        <member name="[CB - Account].[Account CB].&amp;[8857]"/>
        <member name="[CB - Account].[Account CB].&amp;[8858]"/>
        <member name="[CB - Account].[Account CB].&amp;[8859]"/>
        <member name="[CB - Account].[Account CB].&amp;[8860]"/>
        <member name="[CB - Account].[Account CB].&amp;[8861]"/>
        <member name="[CB - Account].[Account CB].&amp;[8862]"/>
        <member name="[CB - Account].[Account CB].&amp;[8863]"/>
        <member name="[CB - Account].[Account CB].&amp;[8864]"/>
        <member name="[CB - Account].[Account CB].&amp;[8867]"/>
        <member name="[CB - Account].[Account CB].&amp;[8868]"/>
        <member name="[CB - Account].[Account CB].&amp;[8869]"/>
        <member name="[CB - Account].[Account CB].&amp;[8870]"/>
        <member name="[CB - Account].[Account CB].&amp;[8873]"/>
        <member name="[CB - Account].[Account CB].&amp;[8874]"/>
        <member name="[CB - Account].[Account CB].&amp;[8875]"/>
        <member name="[CB - Account].[Account CB].&amp;[8876]"/>
        <member name="[CB - Account].[Account CB].&amp;[8877]"/>
        <member name="[CB - Account].[Account CB].&amp;[8878]"/>
        <member name="[CB - Account].[Account CB].&amp;[8879]"/>
        <member name="[CB - Account].[Account CB].&amp;[8880]"/>
        <member name="[CB - Account].[Account CB].&amp;[8881]"/>
        <member name="[CB - Account].[Account CB].&amp;[8882]"/>
        <member name="[CB - Account].[Account CB].&amp;[8883]"/>
        <member name="[CB - Account].[Account CB].&amp;[8884]"/>
        <member name="[CB - Account].[Account CB].&amp;[8885]"/>
        <member name="[CB - Account].[Account CB].&amp;[8886]"/>
        <member name="[CB - Account].[Account CB].&amp;[8887]"/>
        <member name="[CB - Account].[Account CB].&amp;[8888]"/>
        <member name="[CB - Account].[Account CB].&amp;[8889]"/>
        <member name="[CB - Account].[Account CB].&amp;[8890]"/>
        <member name="[CB - Account].[Account CB].&amp;[8891]"/>
        <member name="[CB - Account].[Account CB].&amp;[8892]"/>
        <member name="[CB - Account].[Account CB].&amp;[8893]"/>
        <member name="[CB - Account].[Account CB].&amp;[8894]"/>
        <member name="[CB - Account].[Account CB].&amp;[8895]"/>
        <member name="[CB - Account].[Account CB].&amp;[8896]"/>
        <member name="[CB - Account].[Account CB].&amp;[8897]"/>
        <member name="[CB - Account].[Account CB].&amp;[8899]"/>
        <member name="[CB - Account].[Account CB].&amp;[8900]"/>
        <member name="[CB - Account].[Account CB].&amp;[8901]"/>
        <member name="[CB - Account].[Account CB].&amp;[8902]"/>
        <member name="[CB - Account].[Account CB].&amp;[8903]"/>
        <member name="[CB - Account].[Account CB].&amp;[8904]"/>
        <member name="[CB - Account].[Account CB].&amp;[8905]"/>
        <member name="[CB - Account].[Account CB].&amp;[8906]"/>
        <member name="[CB - Account].[Account CB].&amp;[8907]"/>
        <member name="[CB - Account].[Account CB].&amp;[8908]"/>
        <member name="[CB - Account].[Account CB].&amp;[8909]"/>
        <member name="[CB - Account].[Account CB].&amp;[8910]"/>
        <member name="[CB - Account].[Account CB].&amp;[8911]"/>
        <member name="[CB - Account].[Account CB].&amp;[8912]"/>
        <member name="[CB - Account].[Account CB].&amp;[8913]"/>
        <member name="[CB - Account].[Account CB].&amp;[8914]"/>
        <member name="[CB - Account].[Account CB].&amp;[8915]"/>
        <member name="[CB - Account].[Account CB].&amp;[8916]"/>
        <member name="[CB - Account].[Account CB].&amp;[8917]"/>
        <member name="[CB - Account].[Account CB].&amp;[8919]"/>
        <member name="[CB - Account].[Account CB].&amp;[8920]"/>
        <member name="[CB - Account].[Account CB].&amp;[8921]"/>
        <member name="[CB - Account].[Account CB].&amp;[8922]"/>
        <member name="[CB - Account].[Account CB].&amp;[8923]"/>
        <member name="[CB - Account].[Account CB].&amp;[8924]"/>
        <member name="[CB - Account].[Account CB].&amp;[8925]"/>
        <member name="[CB - Account].[Account CB].&amp;[8926]"/>
        <member name="[CB - Account].[Account CB].&amp;[8928]"/>
        <member name="[CB - Account].[Account CB].&amp;[8929]"/>
        <member name="[CB - Account].[Account CB].&amp;[8930]"/>
        <member name="[CB - Account].[Account CB].&amp;[8931]"/>
        <member name="[CB - Account].[Account CB].&amp;[8932]"/>
        <member name="[CB - Account].[Account CB].&amp;[8933]"/>
        <member name="[CB - Account].[Account CB].&amp;[8934]"/>
        <member name="[CB - Account].[Account CB].&amp;[8935]"/>
        <member name="[CB - Account].[Account CB].&amp;[8936]"/>
        <member name="[CB - Account].[Account CB].&amp;[8937]"/>
        <member name="[CB - Account].[Account CB].&amp;[8939]"/>
        <member name="[CB - Account].[Account CB].&amp;[8940]"/>
        <member name="[CB - Account].[Account CB].&amp;[8941]"/>
        <member name="[CB - Account].[Account CB].&amp;[8943]"/>
        <member name="[CB - Account].[Account CB].&amp;[8944]"/>
        <member name="[CB - Account].[Account CB].&amp;[8945]"/>
        <member name="[CB - Account].[Account CB].&amp;[8946]"/>
        <member name="[CB - Account].[Account CB].&amp;[8947]"/>
        <member name="[CB - Account].[Account CB].&amp;[8949]"/>
        <member name="[CB - Account].[Account CB].&amp;[8950]"/>
        <member name="[CB - Account].[Account CB].&amp;[8951]"/>
        <member name="[CB - Account].[Account CB].&amp;[8952]"/>
        <member name="[CB - Account].[Account CB].&amp;[8953]"/>
        <member name="[CB - Account].[Account CB].&amp;[8954]"/>
        <member name="[CB - Account].[Account CB].&amp;[8955]"/>
        <member name="[CB - Account].[Account CB].&amp;[8956]"/>
        <member name="[CB - Account].[Account CB].&amp;[8957]"/>
        <member name="[CB - Account].[Account CB].&amp;[8958]"/>
        <member name="[CB - Account].[Account CB].&amp;[8960]"/>
        <member name="[CB - Account].[Account CB].&amp;[8961]"/>
        <member name="[CB - Account].[Account CB].&amp;[8962]"/>
        <member name="[CB - Account].[Account CB].&amp;[8963]"/>
        <member name="[CB - Account].[Account CB].&amp;[8964]"/>
        <member name="[CB - Account].[Account CB].&amp;[8965]"/>
        <member name="[CB - Account].[Account CB].&amp;[8967]"/>
        <member name="[CB - Account].[Account CB].&amp;[8969]"/>
        <member name="[CB - Account].[Account CB].&amp;[8970]"/>
        <member name="[CB - Account].[Account CB].&amp;[8971]"/>
        <member name="[CB - Account].[Account CB].&amp;[8973]"/>
        <member name="[CB - Account].[Account CB].&amp;[8974]"/>
        <member name="[CB - Account].[Account CB].&amp;[8975]"/>
        <member name="[CB - Account].[Account CB].&amp;[8976]"/>
        <member name="[CB - Account].[Account CB].&amp;[8977]"/>
        <member name="[CB - Account].[Account CB].&amp;[8978]"/>
        <member name="[CB - Account].[Account CB].&amp;[8979]"/>
        <member name="[CB - Account].[Account CB].&amp;[8980]"/>
        <member name="[CB - Account].[Account CB].&amp;[8981]"/>
        <member name="[CB - Account].[Account CB].&amp;[8982]"/>
        <member name="[CB - Account].[Account CB].&amp;[8983]"/>
        <member name="[CB - Account].[Account CB].&amp;[8984]"/>
        <member name="[CB - Account].[Account CB].&amp;[8985]"/>
        <member name="[CB - Account].[Account CB].&amp;[8986]"/>
        <member name="[CB - Account].[Account CB].&amp;[8988]"/>
        <member name="[CB - Account].[Account CB].&amp;[8989]"/>
        <member name="[CB - Account].[Account CB].&amp;[8990]"/>
        <member name="[CB - Account].[Account CB].&amp;[8991]"/>
        <member name="[CB - Account].[Account CB].&amp;[8992]"/>
        <member name="[CB - Account].[Account CB].&amp;[8993]"/>
        <member name="[CB - Account].[Account CB].&amp;[8994]"/>
        <member name="[CB - Account].[Account CB].&amp;[8995]"/>
        <member name="[CB - Account].[Account CB].&amp;[8996]"/>
        <member name="[CB - Account].[Account CB].&amp;[8998]"/>
        <member name="[CB - Account].[Account CB].&amp;[8999]"/>
        <member name="[CB - Account].[Account CB].&amp;[9000]"/>
        <member name="[CB - Account].[Account CB].&amp;[9001]"/>
        <member name="[CB - Account].[Account CB].&amp;[9002]"/>
        <member name="[CB - Account].[Account CB].&amp;[9003]"/>
        <member name="[CB - Account].[Account CB].&amp;[9004]"/>
        <member name="[CB - Account].[Account CB].&amp;[9005]"/>
        <member name="[CB - Account].[Account CB].&amp;[9006]"/>
        <member name="[CB - Account].[Account CB].&amp;[9007]"/>
        <member name="[CB - Account].[Account CB].&amp;[9008]"/>
        <member name="[CB - Account].[Account CB].&amp;[9009]"/>
        <member name="[CB - Account].[Account CB].&amp;[9010]"/>
        <member name="[CB - Account].[Account CB].&amp;[9011]"/>
        <member name="[CB - Account].[Account CB].&amp;[9012]"/>
        <member name="[CB - Account].[Account CB].&amp;[9013]"/>
        <member name="[CB - Account].[Account CB].&amp;[9014]"/>
        <member name="[CB - Account].[Account CB].&amp;[9015]"/>
        <member name="[CB - Account].[Account CB].&amp;[9016]"/>
        <member name="[CB - Account].[Account CB].&amp;[9017]"/>
        <member name="[CB - Account].[Account CB].&amp;[9018]"/>
        <member name="[CB - Account].[Account CB].&amp;[9019]"/>
        <member name="[CB - Account].[Account CB].&amp;[9020]"/>
        <member name="[CB - Account].[Account CB].&amp;[9021]"/>
        <member name="[CB - Account].[Account CB].&amp;[9022]"/>
        <member name="[CB - Account].[Account CB].&amp;[9023]"/>
        <member name="[CB - Account].[Account CB].&amp;[9024]"/>
        <member name="[CB - Account].[Account CB].&amp;[9025]"/>
        <member name="[CB - Account].[Account CB].&amp;[9026]"/>
        <member name="[CB - Account].[Account CB].&amp;[9027]"/>
        <member name="[CB - Account].[Account CB].&amp;[9028]"/>
        <member name="[CB - Account].[Account CB].&amp;[9029]"/>
        <member name="[CB - Account].[Account CB].&amp;[9030]"/>
        <member name="[CB - Account].[Account CB].&amp;[9031]"/>
        <member name="[CB - Account].[Account CB].&amp;[9032]"/>
        <member name="[CB - Account].[Account CB].&amp;[9033]"/>
        <member name="[CB - Account].[Account CB].&amp;[9034]"/>
        <member name="[CB - Account].[Account CB].&amp;[9035]"/>
        <member name="[CB - Account].[Account CB].&amp;[9036]"/>
        <member name="[CB - Account].[Account CB].&amp;[9037]"/>
        <member name="[CB - Account].[Account CB].&amp;[9038]"/>
        <member name="[CB - Account].[Account CB].&amp;[9039]"/>
        <member name="[CB - Account].[Account CB].&amp;[9041]"/>
        <member name="[CB - Account].[Account CB].&amp;[9043]"/>
        <member name="[CB - Account].[Account CB].&amp;[9044]"/>
        <member name="[CB - Account].[Account CB].&amp;[9045]"/>
        <member name="[CB - Account].[Account CB].&amp;[9046]"/>
        <member name="[CB - Account].[Account CB].&amp;[9048]"/>
        <member name="[CB - Account].[Account CB].&amp;[9049]"/>
        <member name="[CB - Account].[Account CB].&amp;[9050]"/>
        <member name="[CB - Account].[Account CB].&amp;[9051]"/>
        <member name="[CB - Account].[Account CB].&amp;[9053]"/>
        <member name="[CB - Account].[Account CB].&amp;[9054]"/>
        <member name="[CB - Account].[Account CB].&amp;[9055]"/>
        <member name="[CB - Account].[Account CB].&amp;[9056]"/>
        <member name="[CB - Account].[Account CB].&amp;[9057]"/>
        <member name="[CB - Account].[Account CB].&amp;[9058]"/>
        <member name="[CB - Account].[Account CB].&amp;[9059]"/>
        <member name="[CB - Account].[Account CB].&amp;[9060]"/>
        <member name="[CB - Account].[Account CB].&amp;[9061]"/>
        <member name="[CB - Account].[Account CB].&amp;[9062]"/>
        <member name="[CB - Account].[Account CB].&amp;[9064]"/>
        <member name="[CB - Account].[Account CB].&amp;[9065]"/>
        <member name="[CB - Account].[Account CB].&amp;[9066]"/>
        <member name="[CB - Account].[Account CB].&amp;[9067]"/>
        <member name="[CB - Account].[Account CB].&amp;[9068]"/>
        <member name="[CB - Account].[Account CB].&amp;[9070]"/>
        <member name="[CB - Account].[Account CB].&amp;[9071]"/>
        <member name="[CB - Account].[Account CB].&amp;[9072]"/>
        <member name="[CB - Account].[Account CB].&amp;[9073]"/>
        <member name="[CB - Account].[Account CB].&amp;[9074]"/>
        <member name="[CB - Account].[Account CB].&amp;[9075]"/>
        <member name="[CB - Account].[Account CB].&amp;[9077]"/>
        <member name="[CB - Account].[Account CB].&amp;[9078]"/>
        <member name="[CB - Account].[Account CB].&amp;[9079]"/>
        <member name="[CB - Account].[Account CB].&amp;[9080]"/>
        <member name="[CB - Account].[Account CB].&amp;[9081]"/>
        <member name="[CB - Account].[Account CB].&amp;[9082]"/>
        <member name="[CB - Account].[Account CB].&amp;[9083]"/>
        <member name="[CB - Account].[Account CB].&amp;[9084]"/>
        <member name="[CB - Account].[Account CB].&amp;[9085]"/>
        <member name="[CB - Account].[Account CB].&amp;[9086]"/>
        <member name="[CB - Account].[Account CB].&amp;[9087]"/>
        <member name="[CB - Account].[Account CB].&amp;[9088]"/>
        <member name="[CB - Account].[Account CB].&amp;[9089]"/>
        <member name="[CB - Account].[Account CB].&amp;[9090]"/>
        <member name="[CB - Account].[Account CB].&amp;[9091]"/>
        <member name="[CB - Account].[Account CB].&amp;[9092]"/>
        <member name="[CB - Account].[Account CB].&amp;[9093]"/>
        <member name="[CB - Account].[Account CB].&amp;[9094]"/>
        <member name="[CB - Account].[Account CB].&amp;[9096]"/>
        <member name="[CB - Account].[Account CB].&amp;[9097]"/>
        <member name="[CB - Account].[Account CB].&amp;[9098]"/>
        <member name="[CB - Account].[Account CB].&amp;[9099]"/>
        <member name="[CB - Account].[Account CB].&amp;[9100]"/>
        <member name="[CB - Account].[Account CB].&amp;[9101]"/>
        <member name="[CB - Account].[Account CB].&amp;[9102]"/>
        <member name="[CB - Account].[Account CB].&amp;[9103]"/>
        <member name="[CB - Account].[Account CB].&amp;[9104]"/>
        <member name="[CB - Account].[Account CB].&amp;[9105]"/>
        <member name="[CB - Account].[Account CB].&amp;[9106]"/>
        <member name="[CB - Account].[Account CB].&amp;[9107]"/>
        <member name="[CB - Account].[Account CB].&amp;[9108]"/>
        <member name="[CB - Account].[Account CB].&amp;[9109]"/>
        <member name="[CB - Account].[Account CB].&amp;[9110]"/>
        <member name="[CB - Account].[Account CB].&amp;[9111]"/>
        <member name="[CB - Account].[Account CB].&amp;[9112]"/>
        <member name="[CB - Account].[Account CB].&amp;[9113]"/>
        <member name="[CB - Account].[Account CB].&amp;[9114]"/>
        <member name="[CB - Account].[Account CB].&amp;[9115]"/>
        <member name="[CB - Account].[Account CB].&amp;[9116]"/>
        <member name="[CB - Account].[Account CB].&amp;[9117]"/>
        <member name="[CB - Account].[Account CB].&amp;[9118]"/>
        <member name="[CB - Account].[Account CB].&amp;[9119]"/>
        <member name="[CB - Account].[Account CB].&amp;[9120]"/>
        <member name="[CB - Account].[Account CB].&amp;[9122]"/>
        <member name="[CB - Account].[Account CB].&amp;[9123]"/>
        <member name="[CB - Account].[Account CB].&amp;[9124]"/>
        <member name="[CB - Account].[Account CB].&amp;[9125]"/>
        <member name="[CB - Account].[Account CB].&amp;[9126]"/>
        <member name="[CB - Account].[Account CB].&amp;[9127]"/>
        <member name="[CB - Account].[Account CB].&amp;[9128]"/>
        <member name="[CB - Account].[Account CB].&amp;[9129]"/>
        <member name="[CB - Account].[Account CB].&amp;[9130]"/>
        <member name="[CB - Account].[Account CB].&amp;[9131]"/>
        <member name="[CB - Account].[Account CB].&amp;[9132]"/>
        <member name="[CB - Account].[Account CB].&amp;[9133]"/>
        <member name="[CB - Account].[Account CB].&amp;[9134]"/>
        <member name="[CB - Account].[Account CB].&amp;[9135]"/>
        <member name="[CB - Account].[Account CB].&amp;[9136]"/>
        <member name="[CB - Account].[Account CB].&amp;[9137]"/>
        <member name="[CB - Account].[Account CB].&amp;[9138]"/>
        <member name="[CB - Account].[Account CB].&amp;[9139]"/>
        <member name="[CB - Account].[Account CB].&amp;[9140]"/>
        <member name="[CB - Account].[Account CB].&amp;[9141]"/>
        <member name="[CB - Account].[Account CB].&amp;[9142]"/>
        <member name="[CB - Account].[Account CB].&amp;[9143]"/>
        <member name="[CB - Account].[Account CB].&amp;[9144]"/>
        <member name="[CB - Account].[Account CB].&amp;[9145]"/>
        <member name="[CB - Account].[Account CB].&amp;[9146]"/>
        <member name="[CB - Account].[Account CB].&amp;[9147]"/>
        <member name="[CB - Account].[Account CB].&amp;[9148]"/>
        <member name="[CB - Account].[Account CB].&amp;[9149]"/>
        <member name="[CB - Account].[Account CB].&amp;[9150]"/>
        <member name="[CB - Account].[Account CB].&amp;[9151]"/>
        <member name="[CB - Account].[Account CB].&amp;[9152]"/>
        <member name="[CB - Account].[Account CB].&amp;[9155]"/>
        <member name="[CB - Account].[Account CB].&amp;[9157]"/>
        <member name="[CB - Account].[Account CB].&amp;[9160]"/>
        <member name="[CB - Account].[Account CB].&amp;[9161]"/>
        <member name="[CB - Account].[Account CB].&amp;[9163]"/>
        <member name="[CB - Account].[Account CB].&amp;[9166]"/>
        <member name="[CB - Account].[Account CB].&amp;[9169]"/>
        <member name="[CB - Account].[Account CB].&amp;[9172]"/>
        <member name="[CB - Account].[Account CB].&amp;[9173]"/>
        <member name="[CB - Account].[Account CB].&amp;[9174]"/>
        <member name="[CB - Account].[Account CB].&amp;[9175]"/>
        <member name="[CB - Account].[Account CB].&amp;[9176]"/>
        <member name="[CB - Account].[Account CB].&amp;[9178]"/>
        <member name="[CB - Account].[Account CB].&amp;[9179]"/>
        <member name="[CB - Account].[Account CB].&amp;[9180]"/>
        <member name="[CB - Account].[Account CB].&amp;[9181]"/>
        <member name="[CB - Account].[Account CB].&amp;[9182]"/>
        <member name="[CB - Account].[Account CB].&amp;[9183]"/>
        <member name="[CB - Account].[Account CB].&amp;[9185]"/>
        <member name="[CB - Account].[Account CB].&amp;[9186]"/>
        <member name="[CB - Account].[Account CB].&amp;[9187]"/>
        <member name="[CB - Account].[Account CB].&amp;[9188]"/>
        <member name="[CB - Account].[Account CB].&amp;[9189]"/>
        <member name="[CB - Account].[Account CB].&amp;[9190]"/>
        <member name="[CB - Account].[Account CB].&amp;[9191]"/>
        <member name="[CB - Account].[Account CB].&amp;[9192]"/>
        <member name="[CB - Account].[Account CB].&amp;[9193]"/>
        <member name="[CB - Account].[Account CB].&amp;[9194]"/>
        <member name="[CB - Account].[Account CB].&amp;[9195]"/>
        <member name="[CB - Account].[Account CB].&amp;[9196]"/>
        <member name="[CB - Account].[Account CB].&amp;[9197]"/>
        <member name="[CB - Account].[Account CB].&amp;[9198]"/>
        <member name="[CB - Account].[Account CB].&amp;[9199]"/>
        <member name="[CB - Account].[Account CB].&amp;[9200]"/>
        <member name="[CB - Account].[Account CB].&amp;[9201]"/>
        <member name="[CB - Account].[Account CB].&amp;[9202]"/>
        <member name="[CB - Account].[Account CB].&amp;[9203]"/>
        <member name="[CB - Account].[Account CB].&amp;[9204]"/>
        <member name="[CB - Account].[Account CB].&amp;[9205]"/>
        <member name="[CB - Account].[Account CB].&amp;[9206]"/>
        <member name="[CB - Account].[Account CB].&amp;[9207]"/>
        <member name="[CB - Account].[Account CB].&amp;[9208]"/>
        <member name="[CB - Account].[Account CB].&amp;[9209]"/>
        <member name="[CB - Account].[Account CB].&amp;[9210]"/>
        <member name="[CB - Account].[Account CB].&amp;[9211]"/>
        <member name="[CB - Account].[Account CB].&amp;[9212]"/>
        <member name="[CB - Account].[Account CB].&amp;[9213]"/>
        <member name="[CB - Account].[Account CB].&amp;[9214]"/>
        <member name="[CB - Account].[Account CB].&amp;[9215]"/>
        <member name="[CB - Account].[Account CB].&amp;[9216]"/>
        <member name="[CB - Account].[Account CB].&amp;[9217]"/>
        <member name="[CB - Account].[Account CB].&amp;[9218]"/>
        <member name="[CB - Account].[Account CB].&amp;[9219]"/>
        <member name="[CB - Account].[Account CB].&amp;[9221]"/>
        <member name="[CB - Account].[Account CB].&amp;[9222]"/>
        <member name="[CB - Account].[Account CB].&amp;[9224]"/>
        <member name="[CB - Account].[Account CB].&amp;[9225]"/>
        <member name="[CB - Account].[Account CB].&amp;[9226]"/>
        <member name="[CB - Account].[Account CB].&amp;[9228]"/>
        <member name="[CB - Account].[Account CB].&amp;[9229]"/>
        <member name="[CB - Account].[Account CB].&amp;[9230]"/>
        <member name="[CB - Account].[Account CB].&amp;[9231]"/>
        <member name="[CB - Account].[Account CB].&amp;[9232]"/>
        <member name="[CB - Account].[Account CB].&amp;[9233]"/>
        <member name="[CB - Account].[Account CB].&amp;[9234]"/>
        <member name="[CB - Account].[Account CB].&amp;[9235]"/>
        <member name="[CB - Account].[Account CB].&amp;[9236]"/>
        <member name="[CB - Account].[Account CB].&amp;[9237]"/>
        <member name="[CB - Account].[Account CB].&amp;[9238]"/>
        <member name="[CB - Account].[Account CB].&amp;[9239]"/>
        <member name="[CB - Account].[Account CB].&amp;[9240]"/>
        <member name="[CB - Account].[Account CB].&amp;[9241]"/>
        <member name="[CB - Account].[Account CB].&amp;[9242]"/>
        <member name="[CB - Account].[Account CB].&amp;[9243]"/>
        <member name="[CB - Account].[Account CB].&amp;[9244]"/>
        <member name="[CB - Account].[Account CB].&amp;[9245]"/>
        <member name="[CB - Account].[Account CB].&amp;[9246]"/>
        <member name="[CB - Account].[Account CB].&amp;[9247]"/>
        <member name="[CB - Account].[Account CB].&amp;[9249]"/>
        <member name="[CB - Account].[Account CB].&amp;[9250]"/>
        <member name="[CB - Account].[Account CB].&amp;[9251]"/>
        <member name="[CB - Account].[Account CB].&amp;[9252]"/>
        <member name="[CB - Account].[Account CB].&amp;[9253]"/>
        <member name="[CB - Account].[Account CB].&amp;[9255]"/>
        <member name="[CB - Account].[Account CB].&amp;[9256]"/>
        <member name="[CB - Account].[Account CB].&amp;[9257]"/>
        <member name="[CB - Account].[Account CB].&amp;[9258]"/>
        <member name="[CB - Account].[Account CB].&amp;[9259]"/>
        <member name="[CB - Account].[Account CB].&amp;[9260]"/>
        <member name="[CB - Account].[Account CB].&amp;[9261]"/>
        <member name="[CB - Account].[Account CB].&amp;[9262]"/>
        <member name="[CB - Account].[Account CB].&amp;[9263]"/>
        <member name="[CB - Account].[Account CB].&amp;[9264]"/>
        <member name="[CB - Account].[Account CB].&amp;[9265]"/>
        <member name="[CB - Account].[Account CB].&amp;[9266]"/>
        <member name="[CB - Account].[Account CB].&amp;[9267]"/>
        <member name="[CB - Account].[Account CB].&amp;[9268]"/>
        <member name="[CB - Account].[Account CB].&amp;[9269]"/>
        <member name="[CB - Account].[Account CB].&amp;[9270]"/>
        <member name="[CB - Account].[Account CB].&amp;[9271]"/>
        <member name="[CB - Account].[Account CB].&amp;[9272]"/>
        <member name="[CB - Account].[Account CB].&amp;[9273]"/>
        <member name="[CB - Account].[Account CB].&amp;[9274]"/>
        <member name="[CB - Account].[Account CB].&amp;[9275]"/>
        <member name="[CB - Account].[Account CB].&amp;[9276]"/>
        <member name="[CB - Account].[Account CB].&amp;[9277]"/>
        <member name="[CB - Account].[Account CB].&amp;[9278]"/>
        <member name="[CB - Account].[Account CB].&amp;[9279]"/>
        <member name="[CB - Account].[Account CB].&amp;[9280]"/>
        <member name="[CB - Account].[Account CB].&amp;[9281]"/>
        <member name="[CB - Account].[Account CB].&amp;[9282]"/>
        <member name="[CB - Account].[Account CB].&amp;[9283]"/>
        <member name="[CB - Account].[Account CB].&amp;[9284]"/>
        <member name="[CB - Account].[Account CB].&amp;[9285]"/>
        <member name="[CB - Account].[Account CB].&amp;[9286]"/>
        <member name="[CB - Account].[Account CB].&amp;[9287]"/>
        <member name="[CB - Account].[Account CB].&amp;[9288]"/>
        <member name="[CB - Account].[Account CB].&amp;[9289]"/>
        <member name="[CB - Account].[Account CB].&amp;[9290]"/>
        <member name="[CB - Account].[Account CB].&amp;[9291]"/>
        <member name="[CB - Account].[Account CB].&amp;[9292]"/>
        <member name="[CB - Account].[Account CB].&amp;[9293]"/>
        <member name="[CB - Account].[Account CB].&amp;[9294]"/>
        <member name="[CB - Account].[Account CB].&amp;[9295]"/>
        <member name="[CB - Account].[Account CB].&amp;[9296]"/>
        <member name="[CB - Account].[Account CB].&amp;[9297]"/>
        <member name="[CB - Account].[Account CB].&amp;[9298]"/>
        <member name="[CB - Account].[Account CB].&amp;[9299]"/>
        <member name="[CB - Account].[Account CB].&amp;[9300]"/>
        <member name="[CB - Account].[Account CB].&amp;[9302]"/>
        <member name="[CB - Account].[Account CB].&amp;[9304]"/>
        <member name="[CB - Account].[Account CB].&amp;[9306]"/>
        <member name="[CB - Account].[Account CB].&amp;[9307]"/>
        <member name="[CB - Account].[Account CB].&amp;[9308]"/>
        <member name="[CB - Account].[Account CB].&amp;[9309]"/>
        <member name="[CB - Account].[Account CB].&amp;[9310]"/>
        <member name="[CB - Account].[Account CB].&amp;[9311]"/>
        <member name="[CB - Account].[Account CB].&amp;[9312]"/>
        <member name="[CB - Account].[Account CB].&amp;[9313]"/>
        <member name="[CB - Account].[Account CB].&amp;[9316]"/>
        <member name="[CB - Account].[Account CB].&amp;[9317]"/>
        <member name="[CB - Account].[Account CB].&amp;[9318]"/>
        <member name="[CB - Account].[Account CB].&amp;[9319]"/>
        <member name="[CB - Account].[Account CB].&amp;[9320]"/>
        <member name="[CB - Account].[Account CB].&amp;[9321]"/>
        <member name="[CB - Account].[Account CB].&amp;[9322]"/>
        <member name="[CB - Account].[Account CB].&amp;[9323]"/>
        <member name="[CB - Account].[Account CB].&amp;[9324]"/>
        <member name="[CB - Account].[Account CB].&amp;[9325]"/>
        <member name="[CB - Account].[Account CB].&amp;[9326]"/>
        <member name="[CB - Account].[Account CB].&amp;[9327]"/>
        <member name="[CB - Account].[Account CB].&amp;[9328]"/>
        <member name="[CB - Account].[Account CB].&amp;[9329]"/>
        <member name="[CB - Account].[Account CB].&amp;[9330]"/>
        <member name="[CB - Account].[Account CB].&amp;[9331]"/>
        <member name="[CB - Account].[Account CB].&amp;[9332]"/>
        <member name="[CB - Account].[Account CB].&amp;[9333]"/>
        <member name="[CB - Account].[Account CB].&amp;[9336]"/>
        <member name="[CB - Account].[Account CB].&amp;[9339]"/>
        <member name="[CB - Account].[Account CB].&amp;[9342]"/>
        <member name="[CB - Account].[Account CB].&amp;[9345]"/>
        <member name="[CB - Account].[Account CB].&amp;[9349]"/>
        <member name="[CB - Account].[Account CB].&amp;[9353]"/>
        <member name="[CB - Account].[Account CB].&amp;[9356]"/>
        <member name="[CB - Account].[Account CB].&amp;[9358]"/>
        <member name="[CB - Account].[Account CB].&amp;[9361]"/>
        <member name="[CB - Account].[Account CB].&amp;[9364]"/>
        <member name="[CB - Account].[Account CB].&amp;[9365]"/>
        <member name="[CB - Account].[Account CB].&amp;[9366]"/>
        <member name="[CB - Account].[Account CB].&amp;[9367]"/>
        <member name="[CB - Account].[Account CB].&amp;[9368]"/>
        <member name="[CB - Account].[Account CB].&amp;[9369]"/>
        <member name="[CB - Account].[Account CB].&amp;[9370]"/>
        <member name="[CB - Account].[Account CB].&amp;[9371]"/>
        <member name="[CB - Account].[Account CB].&amp;[9372]"/>
        <member name="[CB - Account].[Account CB].&amp;[9373]"/>
        <member name="[CB - Account].[Account CB].&amp;[9374]"/>
        <member name="[CB - Account].[Account CB].&amp;[9375]"/>
        <member name="[CB - Account].[Account CB].&amp;[9376]"/>
        <member name="[CB - Account].[Account CB].&amp;[9377]"/>
        <member name="[CB - Account].[Account CB].&amp;[9378]"/>
        <member name="[CB - Account].[Account CB].&amp;[9379]"/>
        <member name="[CB - Account].[Account CB].&amp;[9380]"/>
        <member name="[CB - Account].[Account CB].&amp;[9381]"/>
        <member name="[CB - Account].[Account CB].&amp;[9383]"/>
        <member name="[CB - Account].[Account CB].&amp;[9386]"/>
        <member name="[CB - Account].[Account CB].&amp;[9387]"/>
        <member name="[CB - Account].[Account CB].&amp;[9390]"/>
        <member name="[CB - Account].[Account CB].&amp;[9391]"/>
        <member name="[CB - Account].[Account CB].&amp;[9394]"/>
        <member name="[CB - Account].[Account CB].&amp;[9396]"/>
        <member name="[CB - Account].[Account CB].&amp;[9397]"/>
        <member name="[CB - Account].[Account CB].&amp;[9399]"/>
        <member name="[CB - Account].[Account CB].&amp;[9400]"/>
        <member name="[CB - Account].[Account CB].&amp;[9401]"/>
        <member name="[CB - Account].[Account CB].&amp;[9402]"/>
        <member name="[CB - Account].[Account CB].&amp;[9403]"/>
        <member name="[CB - Account].[Account CB].&amp;[9404]"/>
        <member name="[CB - Account].[Account CB].&amp;[9405]"/>
        <member name="[CB - Account].[Account CB].&amp;[9406]"/>
        <member name="[CB - Account].[Account CB].&amp;[9407]"/>
        <member name="[CB - Account].[Account CB].&amp;[9408]"/>
        <member name="[CB - Account].[Account CB].&amp;[9409]"/>
        <member name="[CB - Account].[Account CB].&amp;[9410]"/>
        <member name="[CB - Account].[Account CB].&amp;[9411]"/>
        <member name="[CB - Account].[Account CB].&amp;[9412]"/>
        <member name="[CB - Account].[Account CB].&amp;[9413]"/>
        <member name="[CB - Account].[Account CB].&amp;[9414]"/>
        <member name="[CB - Account].[Account CB].&amp;[9415]"/>
        <member name="[CB - Account].[Account CB].&amp;[9416]"/>
        <member name="[CB - Account].[Account CB].&amp;[9417]"/>
        <member name="[CB - Account].[Account CB].&amp;[9418]"/>
        <member name="[CB - Account].[Account CB].&amp;[9419]"/>
        <member name="[CB - Account].[Account CB].&amp;[9420]"/>
        <member name="[CB - Account].[Account CB].&amp;[9421]"/>
        <member name="[CB - Account].[Account CB].&amp;[9422]"/>
        <member name="[CB - Account].[Account CB].&amp;[9423]"/>
        <member name="[CB - Account].[Account CB].&amp;[9424]"/>
        <member name="[CB - Account].[Account CB].&amp;[9425]"/>
        <member name="[CB - Account].[Account CB].&amp;[9426]"/>
        <member name="[CB - Account].[Account CB].&amp;[9427]"/>
        <member name="[CB - Account].[Account CB].&amp;[9428]"/>
        <member name="[CB - Account].[Account CB].&amp;[9429]"/>
        <member name="[CB - Account].[Account CB].&amp;[9430]"/>
        <member name="[CB - Account].[Account CB].&amp;[9431]"/>
        <member name="[CB - Account].[Account CB].&amp;[9432]"/>
        <member name="[CB - Account].[Account CB].&amp;[9433]"/>
        <member name="[CB - Account].[Account CB].&amp;[9434]"/>
        <member name="[CB - Account].[Account CB].&amp;[9435]"/>
        <member name="[CB - Account].[Account CB].&amp;[9436]"/>
        <member name="[CB - Account].[Account CB].&amp;[9437]"/>
        <member name="[CB - Account].[Account CB].&amp;[9438]"/>
        <member name="[CB - Account].[Account CB].&amp;[9439]"/>
        <member name="[CB - Account].[Account CB].&amp;[9440]"/>
        <member name="[CB - Account].[Account CB].&amp;[9441]"/>
        <member name="[CB - Account].[Account CB].&amp;[9442]"/>
        <member name="[CB - Account].[Account CB].&amp;[9443]"/>
        <member name="[CB - Account].[Account CB].&amp;[9444]"/>
        <member name="[CB - Account].[Account CB].&amp;[9445]"/>
        <member name="[CB - Account].[Account CB].&amp;[9446]"/>
        <member name="[CB - Account].[Account CB].&amp;[9447]"/>
        <member name="[CB - Account].[Account CB].&amp;[9448]"/>
        <member name="[CB - Account].[Account CB].&amp;[9449]"/>
        <member name="[CB - Account].[Account CB].&amp;[9450]"/>
        <member name="[CB - Account].[Account CB].&amp;[9451]"/>
        <member name="[CB - Account].[Account CB].&amp;[9452]"/>
        <member name="[CB - Account].[Account CB].&amp;[9453]"/>
        <member name="[CB - Account].[Account CB].&amp;[9454]"/>
        <member name="[CB - Account].[Account CB].&amp;[9455]"/>
        <member name="[CB - Account].[Account CB].&amp;[9456]"/>
        <member name="[CB - Account].[Account CB].&amp;[9457]"/>
        <member name="[CB - Account].[Account CB].&amp;[9458]"/>
        <member name="[CB - Account].[Account CB].&amp;[9463]"/>
        <member name="[CB - Account].[Account CB].&amp;[9466]"/>
        <member name="[CB - Account].[Account CB].&amp;[9470]"/>
        <member name="[CB - Account].[Account CB].&amp;[9472]"/>
        <member name="[CB - Account].[Account CB].&amp;[9474]"/>
        <member name="[CB - Account].[Account CB].&amp;[9475]"/>
        <member name="[CB - Account].[Account CB].&amp;[9477]"/>
        <member name="[CB - Account].[Account CB].&amp;[9478]"/>
        <member name="[CB - Account].[Account CB].&amp;[9479]"/>
        <member name="[CB - Account].[Account CB].&amp;[9480]"/>
        <member name="[CB - Account].[Account CB].&amp;[9481]"/>
        <member name="[CB - Account].[Account CB].&amp;[9482]"/>
        <member name="[CB - Account].[Account CB].&amp;[9483]"/>
        <member name="[CB - Account].[Account CB].&amp;[9484]"/>
        <member name="[CB - Account].[Account CB].&amp;[9485]"/>
        <member name="[CB - Account].[Account CB].&amp;[9486]"/>
        <member name="[CB - Account].[Account CB].&amp;[9487]"/>
        <member name="[CB - Account].[Account CB].&amp;[9488]"/>
        <member name="[CB - Account].[Account CB].&amp;[9489]"/>
        <member name="[CB - Account].[Account CB].&amp;[9490]"/>
        <member name="[CB - Account].[Account CB].&amp;[9491]"/>
        <member name="[CB - Account].[Account CB].&amp;[9492]"/>
        <member name="[CB - Account].[Account CB].&amp;[9493]"/>
        <member name="[CB - Account].[Account CB].&amp;[9494]"/>
        <member name="[CB - Account].[Account CB].&amp;[9496]"/>
        <member name="[CB - Account].[Account CB].&amp;[9497]"/>
        <member name="[CB - Account].[Account CB].&amp;[9498]"/>
        <member name="[CB - Account].[Account CB].&amp;[9499]"/>
        <member name="[CB - Account].[Account CB].&amp;[9500]"/>
        <member name="[CB - Account].[Account CB].&amp;[9501]"/>
        <member name="[CB - Account].[Account CB].&amp;[9502]"/>
        <member name="[CB - Account].[Account CB].&amp;[9503]"/>
        <member name="[CB - Account].[Account CB].&amp;[9504]"/>
        <member name="[CB - Account].[Account CB].&amp;[9505]"/>
        <member name="[CB - Account].[Account CB].&amp;[9506]"/>
        <member name="[CB - Account].[Account CB].&amp;[9507]"/>
        <member name="[CB - Account].[Account CB].&amp;[9508]"/>
        <member name="[CB - Account].[Account CB].&amp;[9509]"/>
        <member name="[CB - Account].[Account CB].&amp;[9510]"/>
        <member name="[CB - Account].[Account CB].&amp;[9511]"/>
        <member name="[CB - Account].[Account CB].&amp;[9512]"/>
        <member name="[CB - Account].[Account CB].&amp;[9513]"/>
        <member name="[CB - Account].[Account CB].&amp;[9514]"/>
        <member name="[CB - Account].[Account CB].&amp;[9515]"/>
        <member name="[CB - Account].[Account CB].&amp;[9516]"/>
        <member name="[CB - Account].[Account CB].&amp;[9517]"/>
        <member name="[CB - Account].[Account CB].&amp;[9518]"/>
        <member name="[CB - Account].[Account CB].&amp;[9519]"/>
        <member name="[CB - Account].[Account CB].&amp;[9521]"/>
        <member name="[CB - Account].[Account CB].&amp;[9522]"/>
        <member name="[CB - Account].[Account CB].&amp;[9524]"/>
        <member name="[CB - Account].[Account CB].&amp;[9525]"/>
        <member name="[CB - Account].[Account CB].&amp;[9528]"/>
        <member name="[CB - Account].[Account CB].&amp;[9529]"/>
        <member name="[CB - Account].[Account CB].&amp;[9530]"/>
        <member name="[CB - Account].[Account CB].&amp;[9531]"/>
        <member name="[CB - Account].[Account CB].&amp;[9532]"/>
        <member name="[CB - Account].[Account CB].&amp;[9533]"/>
        <member name="[CB - Account].[Account CB].&amp;[9534]"/>
        <member name="[CB - Account].[Account CB].&amp;[9535]"/>
        <member name="[CB - Account].[Account CB].&amp;[9536]"/>
        <member name="[CB - Account].[Account CB].&amp;[9537]"/>
        <member name="[CB - Account].[Account CB].&amp;[9538]"/>
        <member name="[CB - Account].[Account CB].&amp;[9539]"/>
        <member name="[CB - Account].[Account CB].&amp;[9540]"/>
        <member name="[CB - Account].[Account CB].&amp;[9541]"/>
        <member name="[CB - Account].[Account CB].&amp;[9542]"/>
        <member name="[CB - Account].[Account CB].&amp;[9543]"/>
        <member name="[CB - Account].[Account CB].&amp;[9544]"/>
        <member name="[CB - Account].[Account CB].&amp;[9545]"/>
        <member name="[CB - Account].[Account CB].&amp;[9546]"/>
        <member name="[CB - Account].[Account CB].&amp;[9547]"/>
        <member name="[CB - Account].[Account CB].&amp;[9548]"/>
        <member name="[CB - Account].[Account CB].&amp;[9549]"/>
        <member name="[CB - Account].[Account CB].&amp;[9550]"/>
        <member name="[CB - Account].[Account CB].&amp;[9551]"/>
        <member name="[CB - Account].[Account CB].&amp;[9552]"/>
        <member name="[CB - Account].[Account CB].&amp;[9553]"/>
        <member name="[CB - Account].[Account CB].&amp;[9554]"/>
        <member name="[CB - Account].[Account CB].&amp;[9555]"/>
        <member name="[CB - Account].[Account CB].&amp;[9556]"/>
        <member name="[CB - Account].[Account CB].&amp;[9557]"/>
        <member name="[CB - Account].[Account CB].&amp;[9558]"/>
        <member name="[CB - Account].[Account CB].&amp;[9559]"/>
        <member name="[CB - Account].[Account CB].&amp;[9560]"/>
        <member name="[CB - Account].[Account CB].&amp;[9561]"/>
        <member name="[CB - Account].[Account CB].&amp;[9562]"/>
        <member name="[CB - Account].[Account CB].&amp;[9563]"/>
        <member name="[CB - Account].[Account CB].&amp;[9564]"/>
        <member name="[CB - Account].[Account CB].&amp;[9565]"/>
        <member name="[CB - Account].[Account CB].&amp;[9566]"/>
        <member name="[CB - Account].[Account CB].&amp;[9567]"/>
        <member name="[CB - Account].[Account CB].&amp;[9568]"/>
        <member name="[CB - Account].[Account CB].&amp;[9569]"/>
        <member name="[CB - Account].[Account CB].&amp;[9570]"/>
        <member name="[CB - Account].[Account CB].&amp;[9571]"/>
        <member name="[CB - Account].[Account CB].&amp;[9572]"/>
        <member name="[CB - Account].[Account CB].&amp;[9573]"/>
        <member name="[CB - Account].[Account CB].&amp;[9574]"/>
        <member name="[CB - Account].[Account CB].&amp;[9575]"/>
        <member name="[CB - Account].[Account CB].&amp;[9576]"/>
        <member name="[CB - Account].[Account CB].&amp;[9577]"/>
        <member name="[CB - Account].[Account CB].&amp;[9578]"/>
        <member name="[CB - Account].[Account CB].&amp;[9579]"/>
        <member name="[CB - Account].[Account CB].&amp;[9580]"/>
        <member name="[CB - Account].[Account CB].&amp;[9581]"/>
        <member name="[CB - Account].[Account CB].&amp;[9582]"/>
        <member name="[CB - Account].[Account CB].&amp;[9583]"/>
        <member name="[CB - Account].[Account CB].&amp;[9584]"/>
        <member name="[CB - Account].[Account CB].&amp;[9585]"/>
        <member name="[CB - Account].[Account CB].&amp;[9587]"/>
        <member name="[CB - Account].[Account CB].&amp;[9588]"/>
        <member name="[CB - Account].[Account CB].&amp;[9589]"/>
        <member name="[CB - Account].[Account CB].&amp;[9590]"/>
        <member name="[CB - Account].[Account CB].&amp;[9591]"/>
        <member name="[CB - Account].[Account CB].&amp;[9592]"/>
        <member name="[CB - Account].[Account CB].&amp;[9593]"/>
        <member name="[CB - Account].[Account CB].&amp;[9594]"/>
        <member name="[CB - Account].[Account CB].&amp;[9595]"/>
        <member name="[CB - Account].[Account CB].&amp;[9596]"/>
        <member name="[CB - Account].[Account CB].&amp;[9597]"/>
        <member name="[CB - Account].[Account CB].&amp;[9598]"/>
        <member name="[CB - Account].[Account CB].&amp;[9599]"/>
        <member name="[CB - Account].[Account CB].&amp;[9600]"/>
        <member name="[CB - Account].[Account CB].&amp;[9601]"/>
        <member name="[CB - Account].[Account CB].&amp;[9602]"/>
        <member name="[CB - Account].[Account CB].&amp;[9603]"/>
        <member name="[CB - Account].[Account CB].&amp;[9604]"/>
        <member name="[CB - Account].[Account CB].&amp;[9605]"/>
        <member name="[CB - Account].[Account CB].&amp;[9606]"/>
        <member name="[CB - Account].[Account CB].&amp;[9607]"/>
        <member name="[CB - Account].[Account CB].&amp;[9608]"/>
        <member name="[CB - Account].[Account CB].&amp;[9609]"/>
        <member name="[CB - Account].[Account CB].&amp;[9610]"/>
        <member name="[CB - Account].[Account CB].&amp;[9611]"/>
        <member name="[CB - Account].[Account CB].&amp;[9612]"/>
        <member name="[CB - Account].[Account CB].&amp;[9613]"/>
        <member name="[CB - Account].[Account CB].&amp;[9614]"/>
        <member name="[CB - Account].[Account CB].&amp;[9615]"/>
        <member name="[CB - Account].[Account CB].&amp;[9616]"/>
        <member name="[CB - Account].[Account CB].&amp;[9617]"/>
        <member name="[CB - Account].[Account CB].&amp;[9618]"/>
        <member name="[CB - Account].[Account CB].&amp;[9619]"/>
        <member name="[CB - Account].[Account CB].&amp;[9620]"/>
        <member name="[CB - Account].[Account CB].&amp;[9621]"/>
        <member name="[CB - Account].[Account CB].&amp;[9622]"/>
        <member name="[CB - Account].[Account CB].&amp;[9623]"/>
        <member name="[CB - Account].[Account CB].&amp;[9624]"/>
        <member name="[CB - Account].[Account CB].&amp;[9625]"/>
        <member name="[CB - Account].[Account CB].&amp;[9626]"/>
        <member name="[CB - Account].[Account CB].&amp;[9627]"/>
        <member name="[CB - Account].[Account CB].&amp;[9628]"/>
        <member name="[CB - Account].[Account CB].&amp;[9629]"/>
        <member name="[CB - Account].[Account CB].&amp;[9630]"/>
        <member name="[CB - Account].[Account CB].&amp;[9631]"/>
        <member name="[CB - Account].[Account CB].&amp;[9632]"/>
        <member name="[CB - Account].[Account CB].&amp;[9633]"/>
        <member name="[CB - Account].[Account CB].&amp;[9634]"/>
        <member name="[CB - Account].[Account CB].&amp;[9635]"/>
        <member name="[CB - Account].[Account CB].&amp;[9636]"/>
        <member name="[CB - Account].[Account CB].&amp;[9637]"/>
        <member name="[CB - Account].[Account CB].&amp;[9638]"/>
        <member name="[CB - Account].[Account CB].&amp;[9639]"/>
        <member name="[CB - Account].[Account CB].&amp;[9640]"/>
        <member name="[CB - Account].[Account CB].&amp;[9641]"/>
        <member name="[CB - Account].[Account CB].&amp;[9642]"/>
        <member name="[CB - Account].[Account CB].&amp;[9643]"/>
        <member name="[CB - Account].[Account CB].&amp;[9644]"/>
        <member name="[CB - Account].[Account CB].&amp;[9645]"/>
        <member name="[CB - Account].[Account CB].&amp;[9646]"/>
        <member name="[CB - Account].[Account CB].&amp;[9647]"/>
        <member name="[CB - Account].[Account CB].&amp;[9648]"/>
        <member name="[CB - Account].[Account CB].&amp;[9649]"/>
        <member name="[CB - Account].[Account CB].&amp;[9650]"/>
        <member name="[CB - Account].[Account CB].&amp;[9651]"/>
        <member name="[CB - Account].[Account CB].&amp;[9652]"/>
        <member name="[CB - Account].[Account CB].&amp;[9653]"/>
        <member name="[CB - Account].[Account CB].&amp;[9654]"/>
        <member name="[CB - Account].[Account CB].&amp;[9655]"/>
        <member name="[CB - Account].[Account CB].&amp;[9656]"/>
        <member name="[CB - Account].[Account CB].&amp;[9657]"/>
        <member name="[CB - Account].[Account CB].&amp;[9658]"/>
        <member name="[CB - Account].[Account CB].&amp;[9659]"/>
        <member name="[CB - Account].[Account CB].&amp;[9660]"/>
        <member name="[CB - Account].[Account CB].&amp;[9661]"/>
        <member name="[CB - Account].[Account CB].&amp;[9663]"/>
        <member name="[CB - Account].[Account CB].&amp;[9664]"/>
        <member name="[CB - Account].[Account CB].&amp;[9665]"/>
        <member name="[CB - Account].[Account CB].&amp;[9666]"/>
        <member name="[CB - Account].[Account CB].&amp;[9668]"/>
        <member name="[CB - Account].[Account CB].&amp;[9670]"/>
        <member name="[CB - Account].[Account CB].&amp;[9672]"/>
        <member name="[CB - Account].[Account CB].&amp;[9674]"/>
        <member name="[CB - Account].[Account CB].&amp;[9675]"/>
        <member name="[CB - Account].[Account CB].&amp;[9677]"/>
        <member name="[CB - Account].[Account CB].&amp;[9680]"/>
        <member name="[CB - Account].[Account CB].&amp;[9684]"/>
        <member name="[CB - Account].[Account CB].&amp;[9686]"/>
        <member name="[CB - Account].[Account CB].&amp;[9689]"/>
        <member name="[CB - Account].[Account CB].&amp;[9692]"/>
        <member name="[CB - Account].[Account CB].&amp;[9695]"/>
        <member name="[CB - Account].[Account CB].&amp;[9696]"/>
        <member name="[CB - Account].[Account CB].&amp;[9697]"/>
        <member name="[CB - Account].[Account CB].&amp;[9698]"/>
        <member name="[CB - Account].[Account CB].&amp;[9699]"/>
        <member name="[CB - Account].[Account CB].&amp;[9700]"/>
        <member name="[CB - Account].[Account CB].&amp;[9701]"/>
        <member name="[CB - Account].[Account CB].&amp;[9702]"/>
        <member name="[CB - Account].[Account CB].&amp;[9703]"/>
        <member name="[CB - Account].[Account CB].&amp;[9706]"/>
        <member name="[CB - Account].[Account CB].&amp;[9707]"/>
        <member name="[CB - Account].[Account CB].&amp;[9710]"/>
        <member name="[CB - Account].[Account CB].&amp;[9712]"/>
        <member name="[CB - Account].[Account CB].&amp;[9713]"/>
        <member name="[CB - Account].[Account CB].&amp;[9714]"/>
        <member name="[CB - Account].[Account CB].&amp;[9715]"/>
        <member name="[CB - Account].[Account CB].&amp;[9717]"/>
        <member name="[CB - Account].[Account CB].&amp;[9720]"/>
        <member name="[CB - Account].[Account CB].&amp;[9722]"/>
        <member name="[CB - Account].[Account CB].&amp;[9724]"/>
        <member name="[CB - Account].[Account CB].&amp;[9726]"/>
        <member name="[CB - Account].[Account CB].&amp;[9727]"/>
        <member name="[CB - Account].[Account CB].&amp;[9728]"/>
        <member name="[CB - Account].[Account CB].&amp;[9729]"/>
        <member name="[CB - Account].[Account CB].&amp;[9730]"/>
        <member name="[CB - Account].[Account CB].&amp;[9731]"/>
        <member name="[CB - Account].[Account CB].&amp;[9732]"/>
        <member name="[CB - Account].[Account CB].&amp;[9733]"/>
        <member name="[CB - Account].[Account CB].&amp;[9734]"/>
        <member name="[CB - Account].[Account CB].&amp;[9735]"/>
        <member name="[CB - Account].[Account CB].&amp;[9736]"/>
        <member name="[CB - Account].[Account CB].&amp;[9737]"/>
        <member name="[CB - Account].[Account CB].&amp;[9738]"/>
        <member name="[CB - Account].[Account CB].&amp;[9739]"/>
        <member name="[CB - Account].[Account CB].&amp;[9740]"/>
        <member name="[CB - Account].[Account CB].&amp;[9741]"/>
        <member name="[CB - Account].[Account CB].&amp;[9742]"/>
        <member name="[CB - Account].[Account CB].&amp;[9743]"/>
        <member name="[CB - Account].[Account CB].&amp;[9744]"/>
        <member name="[CB - Account].[Account CB].&amp;[9745]"/>
        <member name="[CB - Account].[Account CB].&amp;[9746]"/>
        <member name="[CB - Account].[Account CB].&amp;[9747]"/>
        <member name="[CB - Account].[Account CB].&amp;[9748]"/>
        <member name="[CB - Account].[Account CB].&amp;[9749]"/>
        <member name="[CB - Account].[Account CB].&amp;[9750]"/>
        <member name="[CB - Account].[Account CB].&amp;[9751]"/>
        <member name="[CB - Account].[Account CB].&amp;[9752]"/>
        <member name="[CB - Account].[Account CB].&amp;[9753]"/>
        <member name="[CB - Account].[Account CB].&amp;[9754]"/>
        <member name="[CB - Account].[Account CB].&amp;[9755]"/>
        <member name="[CB - Account].[Account CB].&amp;[9757]"/>
        <member name="[CB - Account].[Account CB].&amp;[9758]"/>
        <member name="[CB - Account].[Account CB].&amp;[9759]"/>
        <member name="[CB - Account].[Account CB].&amp;[9760]"/>
        <member name="[CB - Account].[Account CB].&amp;[9761]"/>
        <member name="[CB - Account].[Account CB].&amp;[9762]"/>
        <member name="[CB - Account].[Account CB].&amp;[9763]"/>
        <member name="[CB - Account].[Account CB].&amp;[9764]"/>
        <member name="[CB - Account].[Account CB].&amp;[9765]"/>
        <member name="[CB - Account].[Account CB].&amp;[9766]"/>
        <member name="[CB - Account].[Account CB].&amp;[9767]"/>
        <member name="[CB - Account].[Account CB].&amp;[9768]"/>
        <member name="[CB - Account].[Account CB].&amp;[9769]"/>
        <member name="[CB - Account].[Account CB].&amp;[9770]"/>
        <member name="[CB - Account].[Account CB].&amp;[9771]"/>
        <member name="[CB - Account].[Account CB].&amp;[9772]"/>
        <member name="[CB - Account].[Account CB].&amp;[9773]"/>
        <member name="[CB - Account].[Account CB].&amp;[9774]"/>
        <member name="[CB - Account].[Account CB].&amp;[9775]"/>
        <member name="[CB - Account].[Account CB].&amp;[9776]"/>
        <member name="[CB - Account].[Account CB].&amp;[9777]"/>
        <member name="[CB - Account].[Account CB].&amp;[9778]"/>
        <member name="[CB - Account].[Account CB].&amp;[9779]"/>
        <member name="[CB - Account].[Account CB].&amp;[9780]"/>
        <member name="[CB - Account].[Account CB].&amp;[9781]"/>
        <member name="[CB - Account].[Account CB].&amp;[9782]"/>
        <member name="[CB - Account].[Account CB].&amp;[9783]"/>
        <member name="[CB - Account].[Account CB].&amp;[9784]"/>
        <member name="[CB - Account].[Account CB].&amp;[9785]"/>
        <member name="[CB - Account].[Account CB].&amp;[9786]"/>
        <member name="[CB - Account].[Account CB].&amp;[9787]"/>
        <member name="[CB - Account].[Account CB].&amp;[9788]"/>
        <member name="[CB - Account].[Account CB].&amp;[9789]"/>
        <member name="[CB - Account].[Account CB].&amp;[9790]"/>
        <member name="[CB - Account].[Account CB].&amp;[9791]"/>
        <member name="[CB - Account].[Account CB].&amp;[9792]"/>
        <member name="[CB - Account].[Account CB].&amp;[9793]"/>
        <member name="[CB - Account].[Account CB].&amp;[9794]"/>
        <member name="[CB - Account].[Account CB].&amp;[9795]"/>
        <member name="[CB - Account].[Account CB].&amp;[9796]"/>
        <member name="[CB - Account].[Account CB].&amp;[9797]"/>
        <member name="[CB - Account].[Account CB].&amp;[9798]"/>
        <member name="[CB - Account].[Account CB].&amp;[9799]"/>
        <member name="[CB - Account].[Account CB].&amp;[9800]"/>
        <member name="[CB - Account].[Account CB].&amp;[9801]"/>
        <member name="[CB - Account].[Account CB].&amp;[9802]"/>
        <member name="[CB - Account].[Account CB].&amp;[9803]"/>
        <member name="[CB - Account].[Account CB].&amp;[9804]"/>
        <member name="[CB - Account].[Account CB].&amp;[9805]"/>
        <member name="[CB - Account].[Account CB].&amp;[25001]"/>
        <member name="[CB - Account].[Account CB].&amp;[25002]"/>
        <member name="[CB - Account].[Account CB].&amp;[26001]"/>
        <member name="[CB - Account].[Account CB].&amp;[26002]"/>
        <member name="[CB - Account].[Account CB].&amp;[26003]"/>
        <member name="[CB - Account].[Account CB].&amp;[27001]"/>
        <member name="[CB - Account].[Account CB].&amp;[27002]"/>
        <member name="[CB - Account].[Account CB].&amp;[27003]"/>
        <member name="[CB - Account].[Account CB].&amp;[27004]"/>
        <member name="[CB - Account].[Account CB].&amp;[27005]"/>
        <member name="[CB - Account].[Account CB].&amp;[27006]"/>
        <member name="[CB - Account].[Account CB].&amp;[27007]"/>
        <member name="[CB - Account].[Account CB].&amp;[27008]"/>
        <member name="[CB - Account].[Account CB].&amp;[27009]"/>
        <member name="[CB - Account].[Account CB].&amp;[27010]"/>
        <member name="[CB - Account].[Account CB].&amp;[27011]"/>
        <member name="[CB - Account].[Account CB].&amp;[27012]"/>
        <member name="[CB - Account].[Account CB].&amp;[27013]"/>
        <member name="[CB - Account].[Account CB].&amp;[27014]"/>
        <member name="[CB - Account].[Account CB].&amp;[27015]"/>
        <member name="[CB - Account].[Account CB].&amp;[27016]"/>
        <member name="[CB - Account].[Account CB].&amp;[27017]"/>
        <member name="[CB - Account].[Account CB].&amp;[27018]"/>
        <member name="[CB - Account].[Account CB].&amp;[27019]"/>
        <member name="[CB - Account].[Account CB].&amp;[27020]"/>
        <member name="[CB - Account].[Account CB].&amp;[27021]"/>
        <member name="[CB - Account].[Account CB].&amp;[27022]"/>
        <member name="[CB - Account].[Account CB].&amp;[27023]"/>
        <member name="[CB - Account].[Account CB].&amp;[27024]"/>
        <member name="[CB - Account].[Account CB].&amp;[27025]"/>
        <member name="[CB - Account].[Account CB].&amp;[27026]"/>
        <member name="[CB - Account].[Account CB].&amp;[27027]"/>
        <member name="[CB - Account].[Account CB].&amp;[27028]"/>
        <member name="[CB - Account].[Account CB].&amp;[27029]"/>
        <member name="[CB - Account].[Account CB].&amp;[27030]"/>
        <member name="[CB - Account].[Account CB].&amp;[27031]"/>
        <member name="[CB - Account].[Account CB].&amp;[27032]"/>
        <member name="[CB - Account].[Account CB].&amp;[27033]"/>
        <member name="[CB - Account].[Account CB].&amp;[27034]"/>
        <member name="[CB - Account].[Account CB].&amp;[27035]"/>
        <member name="[CB - Account].[Account CB].&amp;[27036]"/>
        <member name="[CB - Account].[Account CB].&amp;[27037]"/>
        <member name="[CB - Account].[Account CB].&amp;[27038]"/>
        <member name="[CB - Account].[Account CB].&amp;[27039]"/>
        <member name="[CB - Account].[Account CB].&amp;[27040]"/>
        <member name="[CB - Account].[Account CB].&amp;[27041]"/>
        <member name="[CB - Account].[Account CB].&amp;[27042]"/>
        <member name="[CB - Account].[Account CB].&amp;[27043]"/>
        <member name="[CB - Account].[Account CB].&amp;[27044]"/>
        <member name="[CB - Account].[Account CB].&amp;[27045]"/>
        <member name="[CB - Account].[Account CB].&amp;[27046]"/>
        <member name="[CB - Account].[Account CB].&amp;[27047]"/>
        <member name="[CB - Account].[Account CB].&amp;[27048]"/>
        <member name="[CB - Account].[Account CB].&amp;[27049]"/>
        <member name="[CB - Account].[Account CB].&amp;[27050]"/>
        <member name="[CB - Account].[Account CB].&amp;[27051]"/>
        <member name="[CB - Account].[Account CB].&amp;[27052]"/>
        <member name="[CB - Account].[Account CB].&amp;[27053]"/>
        <member name="[CB - Account].[Account CB].&amp;[27054]"/>
        <member name="[CB - Account].[Account CB].&amp;[27055]"/>
        <member name="[CB - Account].[Account CB].&amp;[27056]"/>
        <member name="[CB - Account].[Account CB].&amp;[27057]"/>
        <member name="[CB - Account].[Account CB].&amp;[27058]"/>
        <member name="[CB - Account].[Account CB].&amp;[27059]"/>
        <member name="[CB - Account].[Account CB].&amp;[27060]"/>
        <member name="[CB - Account].[Account CB].&amp;[27061]"/>
        <member name="[CB - Account].[Account CB].&amp;[27062]"/>
        <member name="[CB - Account].[Account CB].&amp;[27063]"/>
        <member name="[CB - Account].[Account CB].&amp;[27064]"/>
        <member name="[CB - Account].[Account CB].&amp;[27065]"/>
        <member name="[CB - Account].[Account CB].&amp;[27066]"/>
        <member name="[CB - Account].[Account CB].&amp;[27067]"/>
        <member name="[CB - Account].[Account CB].&amp;[27068]"/>
        <member name="[CB - Account].[Account CB].&amp;[27069]"/>
        <member name="[CB - Account].[Account CB].&amp;[27070]"/>
        <member name="[CB - Account].[Account CB].&amp;[27071]"/>
        <member name="[CB - Account].[Account CB].&amp;[27072]"/>
        <member name="[CB - Account].[Account CB].&amp;[27073]"/>
        <member name="[CB - Account].[Account CB].&amp;[27074]"/>
        <member name="[CB - Account].[Account CB].&amp;[27075]"/>
        <member name="[CB - Account].[Account CB].&amp;[27076]"/>
        <member name="[CB - Account].[Account CB].&amp;[27077]"/>
        <member name="[CB - Account].[Account CB].&amp;[27078]"/>
        <member name="[CB - Account].[Account CB].&amp;[27079]"/>
        <member name="[CB - Account].[Account CB].&amp;[27080]"/>
        <member name="[CB - Account].[Account CB].&amp;[27081]"/>
        <member name="[CB - Account].[Account CB].&amp;[27082]"/>
        <member name="[CB - Account].[Account CB].&amp;[27083]"/>
        <member name="[CB - Account].[Account CB].&amp;[27084]"/>
        <member name="[CB - Account].[Account CB].&amp;[27085]"/>
        <member name="[CB - Account].[Account CB].&amp;[27086]"/>
        <member name="[CB - Account].[Account CB].&amp;[27087]"/>
        <member name="[CB - Account].[Account CB].&amp;[27088]"/>
        <member name="[CB - Account].[Account CB].&amp;[27089]"/>
        <member name="[CB - Account].[Account CB].&amp;[27090]"/>
        <member name="[CB - Account].[Account CB].&amp;[27091]"/>
        <member name="[CB - Account].[Account CB].&amp;[27092]"/>
        <member name="[CB - Account].[Account CB].&amp;[27093]"/>
        <member name="[CB - Account].[Account CB].&amp;[27094]"/>
        <member name="[CB - Account].[Account CB].&amp;[27095]"/>
        <member name="[CB - Account].[Account CB].&amp;[27096]"/>
        <member name="[CB - Account].[Account CB].&amp;[27097]"/>
        <member name="[CB - Account].[Account CB].&amp;[27098]"/>
        <member name="[CB - Account].[Account CB].&amp;[27099]"/>
        <member name="[CB - Account].[Account CB].&amp;[27100]"/>
        <member name="[CB - Account].[Account CB].&amp;[27101]"/>
        <member name="[CB - Account].[Account CB].&amp;[27102]"/>
        <member name="[CB - Account].[Account CB].&amp;[27103]"/>
        <member name="[CB - Account].[Account CB].&amp;[27104]"/>
        <member name="[CB - Account].[Account CB].&amp;[27105]"/>
        <member name="[CB - Account].[Account CB].&amp;[27106]"/>
        <member name="[CB - Account].[Account CB].&amp;[27107]"/>
        <member name="[CB - Account].[Account CB].&amp;[27108]"/>
        <member name="[CB - Account].[Account CB].&amp;[27109]"/>
        <member name="[CB - Account].[Account CB].&amp;[27110]"/>
        <member name="[CB - Account].[Account CB].&amp;[27111]"/>
        <member name="[CB - Account].[Account CB].&amp;[27112]"/>
        <member name="[CB - Account].[Account CB].&amp;[27113]"/>
        <member name="[CB - Account].[Account CB].&amp;[27114]"/>
        <member name="[CB - Account].[Account CB].&amp;[27115]"/>
        <member name="[CB - Account].[Account CB].&amp;[27116]"/>
        <member name="[CB - Account].[Account CB].&amp;[27117]"/>
        <member name="[CB - Account].[Account CB].&amp;[27118]"/>
        <member name="[CB - Account].[Account CB].&amp;[27119]"/>
        <member name="[CB - Account].[Account CB].&amp;[27120]"/>
        <member name="[CB - Account].[Account CB].&amp;[27121]"/>
        <member name="[CB - Account].[Account CB].&amp;[27122]"/>
        <member name="[CB - Account].[Account CB].&amp;[27123]"/>
        <member name="[CB - Account].[Account CB].&amp;[27124]"/>
        <member name="[CB - Account].[Account CB].&amp;[27125]"/>
        <member name="[CB - Account].[Account CB].&amp;[27126]"/>
        <member name="[CB - Account].[Account CB].&amp;[27127]"/>
        <member name="[CB - Account].[Account CB].&amp;[27128]"/>
        <member name="[CB - Account].[Account CB].&amp;[27129]"/>
        <member name="[CB - Account].[Account CB].&amp;[27130]"/>
        <member name="[CB - Account].[Account CB].&amp;[27131]"/>
        <member name="[CB - Account].[Account CB].&amp;[27132]"/>
        <member name="[CB - Account].[Account CB].&amp;[27133]"/>
        <member name="[CB - Account].[Account CB].&amp;[27134]"/>
        <member name="[CB - Account].[Account CB].&amp;[27135]"/>
        <member name="[CB - Account].[Account CB].&amp;[27136]"/>
        <member name="[CB - Account].[Account CB].&amp;[27137]"/>
        <member name="[CB - Account].[Account CB].&amp;[27138]"/>
        <member name="[CB - Account].[Account CB].&amp;[27139]"/>
        <member name="[CB - Account].[Account CB].&amp;[27140]"/>
        <member name="[CB - Account].[Account CB].&amp;[27141]"/>
        <member name="[CB - Account].[Account CB].&amp;[27142]"/>
        <member name="[CB - Account].[Account CB].&amp;[27143]"/>
        <member name="[CB - Account].[Account CB].&amp;[27144]"/>
        <member name="[CB - Account].[Account CB].&amp;[27145]"/>
        <member name="[CB - Account].[Account CB].&amp;[27146]"/>
        <member name="[CB - Account].[Account CB].&amp;[27147]"/>
        <member name="[CB - Account].[Account CB].&amp;[27148]"/>
        <member name="[CB - Account].[Account CB].&amp;[27149]"/>
        <member name="[CB - Account].[Account CB].&amp;[27150]"/>
        <member name="[CB - Account].[Account CB].&amp;[27151]"/>
        <member name="[CB - Account].[Account CB].&amp;[27152]"/>
        <member name="[CB - Account].[Account CB].&amp;[27153]"/>
        <member name="[CB - Account].[Account CB].&amp;[27154]"/>
        <member name="[CB - Account].[Account CB].&amp;[27155]"/>
        <member name="[CB - Account].[Account CB].&amp;[27156]"/>
        <member name="[CB - Account].[Account CB].&amp;[27157]"/>
        <member name="[CB - Account].[Account CB].&amp;[27158]"/>
        <member name="[CB - Account].[Account CB].&amp;[27159]"/>
        <member name="[CB - Account].[Account CB].&amp;[27160]"/>
        <member name="[CB - Account].[Account CB].&amp;[27161]"/>
        <member name="[CB - Account].[Account CB].&amp;[27162]"/>
        <member name="[CB - Account].[Account CB].&amp;[27163]"/>
        <member name="[CB - Account].[Account CB].&amp;[27164]"/>
        <member name="[CB - Account].[Account CB].&amp;[27165]"/>
        <member name="[CB - Account].[Account CB].&amp;[27166]"/>
        <member name="[CB - Account].[Account CB].&amp;[27167]"/>
        <member name="[CB - Account].[Account CB].&amp;[27168]"/>
        <member name="[CB - Account].[Account CB].&amp;[27169]"/>
        <member name="[CB - Account].[Account CB].&amp;[27170]"/>
        <member name="[CB - Account].[Account CB].&amp;[27171]"/>
        <member name="[CB - Account].[Account CB].&amp;[27172]"/>
        <member name="[CB - Account].[Account CB].&amp;[27173]"/>
        <member name="[CB - Account].[Account CB].&amp;[27174]"/>
        <member name="[CB - Account].[Account CB].&amp;[27175]"/>
        <member name="[CB - Account].[Account CB].&amp;[27176]"/>
        <member name="[CB - Account].[Account CB].&amp;[27177]"/>
        <member name="[CB - Account].[Account CB].&amp;[27178]"/>
        <member name="[CB - Account].[Account CB].&amp;[27179]"/>
        <member name="[CB - Account].[Account CB].&amp;[27180]"/>
        <member name="[CB - Account].[Account CB].&amp;[27181]"/>
        <member name="[CB - Account].[Account CB].&amp;[27182]"/>
        <member name="[CB - Account].[Account CB].&amp;[27183]"/>
        <member name="[CB - Account].[Account CB].&amp;[27184]"/>
        <member name="[CB - Account].[Account CB].&amp;[27185]"/>
        <member name="[CB - Account].[Account CB].&amp;[27186]"/>
        <member name="[CB - Account].[Account CB].&amp;[27187]"/>
        <member name="[CB - Account].[Account CB].&amp;[27188]"/>
        <member name="[CB - Account].[Account CB].&amp;[27189]"/>
        <member name="[CB - Account].[Account CB].&amp;[27190]"/>
        <member name="[CB - Account].[Account CB].&amp;[27191]"/>
        <member name="[CB - Account].[Account CB].&amp;[27192]"/>
        <member name="[CB - Account].[Account CB].&amp;[27193]"/>
        <member name="[CB - Account].[Account CB].&amp;[27194]"/>
        <member name="[CB - Account].[Account CB].&amp;[27195]"/>
        <member name="[CB - Account].[Account CB].&amp;[27196]"/>
        <member name="[CB - Account].[Account CB].&amp;[27197]"/>
        <member name="[CB - Account].[Account CB].&amp;[27198]"/>
        <member name="[CB - Account].[Account CB].&amp;[27199]"/>
        <member name="[CB - Account].[Account CB].&amp;[27200]"/>
        <member name="[CB - Account].[Account CB].&amp;[27201]"/>
        <member name="[CB - Account].[Account CB].&amp;[27202]"/>
        <member name="[CB - Account].[Account CB].&amp;[27203]"/>
        <member name="[CB - Account].[Account CB].&amp;[27204]"/>
        <member name="[CB - Account].[Account CB].&amp;[27205]"/>
        <member name="[CB - Account].[Account CB].&amp;[27206]"/>
        <member name="[CB - Account].[Account CB].&amp;[27207]"/>
        <member name="[CB - Account].[Account CB].&amp;[27208]"/>
        <member name="[CB - Account].[Account CB].&amp;[27209]"/>
        <member name="[CB - Account].[Account CB].&amp;[27210]"/>
        <member name="[CB - Account].[Account CB].&amp;[27211]"/>
        <member name="[CB - Account].[Account CB].&amp;[27212]"/>
        <member name="[CB - Account].[Account CB].&amp;[27213]"/>
        <member name="[CB - Account].[Account CB].&amp;[27214]"/>
        <member name="[CB - Account].[Account CB].&amp;[27215]"/>
        <member name="[CB - Account].[Account CB].&amp;[27216]"/>
        <member name="[CB - Account].[Account CB].&amp;[27217]"/>
        <member name="[CB - Account].[Account CB].&amp;[27218]"/>
        <member name="[CB - Account].[Account CB].&amp;[27219]"/>
        <member name="[CB - Account].[Account CB].&amp;[27220]"/>
        <member name="[CB - Account].[Account CB].&amp;[27221]"/>
        <member name="[CB - Account].[Account CB].&amp;[27222]"/>
        <member name="[CB - Account].[Account CB].&amp;[27223]"/>
        <member name="[CB - Account].[Account CB].&amp;[27224]"/>
        <member name="[CB - Account].[Account CB].&amp;[27225]"/>
        <member name="[CB - Account].[Account CB].&amp;[27226]"/>
        <member name="[CB - Account].[Account CB].&amp;[27227]"/>
        <member name="[CB - Account].[Account CB].&amp;[27228]"/>
        <member name="[CB - Account].[Account CB].&amp;[27229]"/>
        <member name="[CB - Account].[Account CB].&amp;[27230]"/>
        <member name="[CB - Account].[Account CB].&amp;[27231]"/>
        <member name="[CB - Account].[Account CB].&amp;[27232]"/>
        <member name="[CB - Account].[Account CB].&amp;[27233]"/>
        <member name="[CB - Account].[Account CB].&amp;[27234]"/>
        <member name="[CB - Account].[Account CB].&amp;[27235]"/>
        <member name="[CB - Account].[Account CB].&amp;[27236]"/>
        <member name="[CB - Account].[Account CB].&amp;[27237]"/>
        <member name="[CB - Account].[Account CB].&amp;[27238]"/>
        <member name="[CB - Account].[Account CB].&amp;[27239]"/>
        <member name="[CB - Account].[Account CB].&amp;[27240]"/>
        <member name="[CB - Account].[Account CB].&amp;[27241]"/>
        <member name="[CB - Account].[Account CB].&amp;[27242]"/>
        <member name="[CB - Account].[Account CB].&amp;[27243]"/>
        <member name="[CB - Account].[Account CB].&amp;[27244]"/>
        <member name="[CB - Account].[Account CB].&amp;[27245]"/>
        <member name="[CB - Account].[Account CB].&amp;[27246]"/>
        <member name="[CB - Account].[Account CB].&amp;[27247]"/>
        <member name="[CB - Account].[Account CB].&amp;[27248]"/>
        <member name="[CB - Account].[Account CB].&amp;[27249]"/>
        <member name="[CB - Account].[Account CB].&amp;[27250]"/>
        <member name="[CB - Account].[Account CB].&amp;[27251]"/>
        <member name="[CB - Account].[Account CB].&amp;[27252]"/>
        <member name="[CB - Account].[Account CB].&amp;[27253]"/>
        <member name="[CB - Account].[Account CB].&amp;[27254]"/>
        <member name="[CB - Account].[Account CB].&amp;[27255]"/>
        <member name="[CB - Account].[Account CB].&amp;[27256]"/>
        <member name="[CB - Account].[Account CB].&amp;[27257]"/>
        <member name="[CB - Account].[Account CB].&amp;[27258]"/>
        <member name="[CB - Account].[Account CB].&amp;[27259]"/>
        <member name="[CB - Account].[Account CB].&amp;[27260]"/>
        <member name="[CB - Account].[Account CB].&amp;[27261]"/>
        <member name="[CB - Account].[Account CB].&amp;[27262]"/>
        <member name="[CB - Account].[Account CB].&amp;[27263]"/>
        <member name="[CB - Account].[Account CB].&amp;[27264]"/>
        <member name="[CB - Account].[Account CB].&amp;[27265]"/>
        <member name="[CB - Account].[Account CB].&amp;[27266]"/>
        <member name="[CB - Account].[Account CB].&amp;[27267]"/>
        <member name="[CB - Account].[Account CB].&amp;[27268]"/>
        <member name="[CB - Account].[Account CB].&amp;[27269]"/>
        <member name="[CB - Account].[Account CB].&amp;[27270]"/>
        <member name="[CB - Account].[Account CB].&amp;[27271]"/>
        <member name="[CB - Account].[Account CB].&amp;[27272]"/>
        <member name="[CB - Account].[Account CB].&amp;[27273]"/>
        <member name="[CB - Account].[Account CB].&amp;[27274]"/>
        <member name="[CB - Account].[Account CB].&amp;[27275]"/>
        <member name="[CB - Account].[Account CB].&amp;[27276]"/>
        <member name="[CB - Account].[Account CB].&amp;[27277]"/>
        <member name="[CB - Account].[Account CB].&amp;[27278]"/>
        <member name="[CB - Account].[Account CB].&amp;[27279]"/>
        <member name="[CB - Account].[Account CB].&amp;[27280]"/>
        <member name="[CB - Account].[Account CB].&amp;[27281]"/>
        <member name="[CB - Account].[Account CB].&amp;[27282]"/>
        <member name="[CB - Account].[Account CB].&amp;[27283]"/>
        <member name="[CB - Account].[Account CB].&amp;[27284]"/>
        <member name="[CB - Account].[Account CB].&amp;[27285]"/>
        <member name="[CB - Account].[Account CB].&amp;[27286]"/>
        <member name="[CB - Account].[Account CB].&amp;[27287]"/>
        <member name="[CB - Account].[Account CB].&amp;[27288]"/>
        <member name="[CB - Account].[Account CB].&amp;[27289]"/>
        <member name="[CB - Account].[Account CB].&amp;[27290]"/>
        <member name="[CB - Account].[Account CB].&amp;[27291]"/>
        <member name="[CB - Account].[Account CB].&amp;[27292]"/>
        <member name="[CB - Account].[Account CB].&amp;[27293]"/>
        <member name="[CB - Account].[Account CB].&amp;[27294]"/>
        <member name="[CB - Account].[Account CB].&amp;[27295]"/>
        <member name="[CB - Account].[Account CB].&amp;[27296]"/>
        <member name="[CB - Account].[Account CB].&amp;[27297]"/>
        <member name="[CB - Account].[Account CB].&amp;[27298]"/>
        <member name="[CB - Account].[Account CB].&amp;[27299]"/>
        <member name="[CB - Account].[Account CB].&amp;[27300]"/>
        <member name="[CB - Account].[Account CB].&amp;[27301]"/>
        <member name="[CB - Account].[Account CB].&amp;[27302]"/>
        <member name="[CB - Account].[Account CB].&amp;[27303]"/>
        <member name="[CB - Account].[Account CB].&amp;[27304]"/>
        <member name="[CB - Account].[Account CB].&amp;[27305]"/>
        <member name="[CB - Account].[Account CB].&amp;[27306]"/>
        <member name="[CB - Account].[Account CB].&amp;[27307]"/>
        <member name="[CB - Account].[Account CB].&amp;[27308]"/>
        <member name="[CB - Account].[Account CB].&amp;[27309]"/>
        <member name="[CB - Account].[Account CB].&amp;[27310]"/>
        <member name="[CB - Account].[Account CB].&amp;[27311]"/>
        <member name="[CB - Account].[Account CB].&amp;[27312]"/>
        <member name="[CB - Account].[Account CB].&amp;[27313]"/>
        <member name="[CB - Account].[Account CB].&amp;[27314]"/>
        <member name="[CB - Account].[Account CB].&amp;[27315]"/>
        <member name="[CB - Account].[Account CB].&amp;[27316]"/>
        <member name="[CB - Account].[Account CB].&amp;[27317]"/>
        <member name="[CB - Account].[Account CB].&amp;[27318]"/>
        <member name="[CB - Account].[Account CB].&amp;[27319]"/>
        <member name="[CB - Account].[Account CB].&amp;[27320]"/>
        <member name="[CB - Account].[Account CB].&amp;[27321]"/>
        <member name="[CB - Account].[Account CB].&amp;[27322]"/>
        <member name="[CB - Account].[Account CB].&amp;[27323]"/>
        <member name="[CB - Account].[Account CB].&amp;[27324]"/>
        <member name="[CB - Account].[Account CB].&amp;[27325]"/>
        <member name="[CB - Account].[Account CB].&amp;[27326]"/>
        <member name="[CB - Account].[Account CB].&amp;[27327]"/>
        <member name="[CB - Account].[Account CB].&amp;[27328]"/>
        <member name="[CB - Account].[Account CB].&amp;[27329]"/>
        <member name="[CB - Account].[Account CB].&amp;[27330]"/>
        <member name="[CB - Account].[Account CB].&amp;[27331]"/>
        <member name="[CB - Account].[Account CB].&amp;[27332]"/>
        <member name="[CB - Account].[Account CB].&amp;[27333]"/>
        <member name="[CB - Account].[Account CB].&amp;[27334]"/>
        <member name="[CB - Account].[Account CB].&amp;[27335]"/>
        <member name="[CB - Account].[Account CB].&amp;[27336]"/>
        <member name="[CB - Account].[Account CB].&amp;[27337]"/>
        <member name="[CB - Account].[Account CB].&amp;[27338]"/>
        <member name="[CB - Account].[Account CB].&amp;[27339]"/>
        <member name="[CB - Account].[Account CB].&amp;[27340]"/>
        <member name="[CB - Account].[Account CB].&amp;[27341]"/>
        <member name="[CB - Account].[Account CB].&amp;[27342]"/>
        <member name="[CB - Account].[Account CB].&amp;[27343]"/>
        <member name="[CB - Account].[Account CB].&amp;[27344]"/>
        <member name="[CB - Account].[Account CB].&amp;[27345]"/>
        <member name="[CB - Account].[Account CB].&amp;[27346]"/>
        <member name="[CB - Account].[Account CB].&amp;[27347]"/>
        <member name="[CB - Account].[Account CB].&amp;[27348]"/>
        <member name="[CB - Account].[Account CB].&amp;[27349]"/>
        <member name="[CB - Account].[Account CB].&amp;[27350]"/>
        <member name="[CB - Account].[Account CB].&amp;[27351]"/>
        <member name="[CB - Account].[Account CB].&amp;[27352]"/>
        <member name="[CB - Account].[Account CB].&amp;[27353]"/>
        <member name="[CB - Account].[Account CB].&amp;[27354]"/>
        <member name="[CB - Account].[Account CB].&amp;[27355]"/>
        <member name="[CB - Account].[Account CB].&amp;[27356]"/>
        <member name="[CB - Account].[Account CB].&amp;[27357]"/>
        <member name="[CB - Account].[Account CB].&amp;[27358]"/>
        <member name="[CB - Account].[Account CB].&amp;[27359]"/>
        <member name="[CB - Account].[Account CB].&amp;[27360]"/>
        <member name="[CB - Account].[Account CB].&amp;[27361]"/>
        <member name="[CB - Account].[Account CB].&amp;[27362]"/>
        <member name="[CB - Account].[Account CB].&amp;[27363]"/>
        <member name="[CB - Account].[Account CB].&amp;[27364]"/>
        <member name="[CB - Account].[Account CB].&amp;[27365]"/>
        <member name="[CB - Account].[Account CB].&amp;[27366]"/>
        <member name="[CB - Account].[Account CB].&amp;[27367]"/>
        <member name="[CB - Account].[Account CB].&amp;[27368]"/>
        <member name="[CB - Account].[Account CB].&amp;[27369]"/>
        <member name="[CB - Account].[Account CB].&amp;[27370]"/>
        <member name="[CB - Account].[Account CB].&amp;[27371]"/>
        <member name="[CB - Account].[Account CB].&amp;[27372]"/>
        <member name="[CB - Account].[Account CB].&amp;[27373]"/>
        <member name="[CB - Account].[Account CB].&amp;[27374]"/>
        <member name="[CB - Account].[Account CB].&amp;[27375]"/>
        <member name="[CB - Account].[Account CB].&amp;[27376]"/>
        <member name="[CB - Account].[Account CB].&amp;[27377]"/>
        <member name="[CB - Account].[Account CB].&amp;[27378]"/>
        <member name="[CB - Account].[Account CB].&amp;[27379]"/>
        <member name="[CB - Account].[Account CB].&amp;[27380]"/>
        <member name="[CB - Account].[Account CB].&amp;[27381]"/>
        <member name="[CB - Account].[Account CB].&amp;[27382]"/>
        <member name="[CB - Account].[Account CB].&amp;[27383]"/>
        <member name="[CB - Account].[Account CB].&amp;[27384]"/>
        <member name="[CB - Account].[Account CB].&amp;[27385]"/>
        <member name="[CB - Account].[Account CB].&amp;[27386]"/>
        <member name="[CB - Account].[Account CB].&amp;[27387]"/>
        <member name="[CB - Account].[Account CB].&amp;[27388]"/>
        <member name="[CB - Account].[Account CB].&amp;[27389]"/>
        <member name="[CB - Account].[Account CB].&amp;[27390]"/>
        <member name="[CB - Account].[Account CB].&amp;[27391]"/>
        <member name="[CB - Account].[Account CB].&amp;[27392]"/>
        <member name="[CB - Account].[Account CB].&amp;[27393]"/>
        <member name="[CB - Account].[Account CB].&amp;[27394]"/>
        <member name="[CB - Account].[Account CB].&amp;[27395]"/>
        <member name="[CB - Account].[Account CB].&amp;[27396]"/>
        <member name="[CB - Account].[Account CB].&amp;[27397]"/>
        <member name="[CB - Account].[Account CB].&amp;[27398]"/>
        <member name="[CB - Account].[Account CB].&amp;[27399]"/>
        <member name="[CB - Account].[Account CB].&amp;[27400]"/>
        <member name="[CB - Account].[Account CB].&amp;[27401]"/>
        <member name="[CB - Account].[Account CB].&amp;[27402]"/>
        <member name="[CB - Account].[Account CB].&amp;[27403]"/>
        <member name="[CB - Account].[Account CB].&amp;[27404]"/>
        <member name="[CB - Account].[Account CB].&amp;[27405]"/>
        <member name="[CB - Account].[Account CB].&amp;[27406]"/>
        <member name="[CB - Account].[Account CB].&amp;[27407]"/>
        <member name="[CB - Account].[Account CB].&amp;[27408]"/>
        <member name="[CB - Account].[Account CB].&amp;[27409]"/>
        <member name="[CB - Account].[Account CB].&amp;[27410]"/>
        <member name="[CB - Account].[Account CB].&amp;[27411]"/>
        <member name="[CB - Account].[Account CB].&amp;[27412]"/>
        <member name="[CB - Account].[Account CB].&amp;[27413]"/>
        <member name="[CB - Account].[Account CB].&amp;[27414]"/>
        <member name="[CB - Account].[Account CB].&amp;[27415]"/>
        <member name="[CB - Account].[Account CB].&amp;[27416]"/>
        <member name="[CB - Account].[Account CB].&amp;[27417]"/>
        <member name="[CB - Account].[Account CB].&amp;[27418]"/>
        <member name="[CB - Account].[Account CB].&amp;[27419]"/>
        <member name="[CB - Account].[Account CB].&amp;[27420]"/>
        <member name="[CB - Account].[Account CB].&amp;[27421]"/>
        <member name="[CB - Account].[Account CB].&amp;[27422]"/>
        <member name="[CB - Account].[Account CB].&amp;[27423]"/>
        <member name="[CB - Account].[Account CB].&amp;[27424]"/>
        <member name="[CB - Account].[Account CB].&amp;[27425]"/>
        <member name="[CB - Account].[Account CB].&amp;[27426]"/>
        <member name="[CB - Account].[Account CB].&amp;[27427]"/>
        <member name="[CB - Account].[Account CB].&amp;[27428]"/>
        <member name="[CB - Account].[Account CB].&amp;[27429]"/>
        <member name="[CB - Account].[Account CB].&amp;[27430]"/>
        <member name="[CB - Account].[Account CB].&amp;[27431]"/>
        <member name="[CB - Account].[Account CB].&amp;[27432]"/>
        <member name="[CB - Account].[Account CB].&amp;[27433]"/>
        <member name="[CB - Account].[Account CB].&amp;[27434]"/>
        <member name="[CB - Account].[Account CB].&amp;[27435]"/>
        <member name="[CB - Account].[Account CB].&amp;[27436]"/>
        <member name="[CB - Account].[Account CB].&amp;[27437]"/>
        <member name="[CB - Account].[Account CB].&amp;[27438]"/>
        <member name="[CB - Account].[Account CB].&amp;[27439]"/>
        <member name="[CB - Account].[Account CB].&amp;[27440]"/>
        <member name="[CB - Account].[Account CB].&amp;[27441]"/>
        <member name="[CB - Account].[Account CB].&amp;[27442]"/>
        <member name="[CB - Account].[Account CB].&amp;[27443]"/>
        <member name="[CB - Account].[Account CB].&amp;[27444]"/>
        <member name="[CB - Account].[Account CB].&amp;[27445]"/>
        <member name="[CB - Account].[Account CB].&amp;[27446]"/>
        <member name="[CB - Account].[Account CB].&amp;[27447]"/>
        <member name="[CB - Account].[Account CB].&amp;[27448]"/>
        <member name="[CB - Account].[Account CB].&amp;[27449]"/>
        <member name="[CB - Account].[Account CB].&amp;[27450]"/>
        <member name="[CB - Account].[Account CB].&amp;[27451]"/>
        <member name="[CB - Account].[Account CB].&amp;[27452]"/>
        <member name="[CB - Account].[Account CB].&amp;[27453]"/>
        <member name="[CB - Account].[Account CB].&amp;[27454]"/>
        <member name="[CB - Account].[Account CB].&amp;[27455]"/>
        <member name="[CB - Account].[Account CB].&amp;[27456]"/>
        <member name="[CB - Account].[Account CB].&amp;[27457]"/>
        <member name="[CB - Account].[Account CB].&amp;[27458]"/>
        <member name="[CB - Account].[Account CB].&amp;[27459]"/>
        <member name="[CB - Account].[Account CB].&amp;[27460]"/>
        <member name="[CB - Account].[Account CB].&amp;[27461]"/>
        <member name="[CB - Account].[Account CB].&amp;[27462]"/>
        <member name="[CB - Account].[Account CB].&amp;[27463]"/>
        <member name="[CB - Account].[Account CB].&amp;[27464]"/>
        <member name="[CB - Account].[Account CB].&amp;[27465]"/>
        <member name="[CB - Account].[Account CB].&amp;[27466]"/>
        <member name="[CB - Account].[Account CB].&amp;[27467]"/>
        <member name="[CB - Account].[Account CB].&amp;[27468]"/>
        <member name="[CB - Account].[Account CB].&amp;[27469]"/>
        <member name="[CB - Account].[Account CB].&amp;[27470]"/>
        <member name="[CB - Account].[Account CB].&amp;[27471]"/>
        <member name="[CB - Account].[Account CB].&amp;[27472]"/>
        <member name="[CB - Account].[Account CB].&amp;[27473]"/>
        <member name="[CB - Account].[Account CB].&amp;[27474]"/>
        <member name="[CB - Account].[Account CB].&amp;[27475]"/>
        <member name="[CB - Account].[Account CB].&amp;[27476]"/>
        <member name="[CB - Account].[Account CB].&amp;[27477]"/>
        <member name="[CB - Account].[Account CB].&amp;[27478]"/>
        <member name="[CB - Account].[Account CB].&amp;[27479]"/>
        <member name="[CB - Account].[Account CB].&amp;[27480]"/>
        <member name="[CB - Account].[Account CB].&amp;[27481]"/>
        <member name="[CB - Account].[Account CB].&amp;[27482]"/>
        <member name="[CB - Account].[Account CB].&amp;[27483]"/>
        <member name="[CB - Account].[Account CB].&amp;[27484]"/>
        <member name="[CB - Account].[Account CB].&amp;[27485]"/>
        <member name="[CB - Account].[Account CB].&amp;[27486]"/>
        <member name="[CB - Account].[Account CB].&amp;[27487]"/>
        <member name="[CB - Account].[Account CB].&amp;[27488]"/>
        <member name="[CB - Account].[Account CB].&amp;[27489]"/>
        <member name="[CB - Account].[Account CB].&amp;[27490]"/>
        <member name="[CB - Account].[Account CB].&amp;[27491]"/>
        <member name="[CB - Account].[Account CB].&amp;[27492]"/>
        <member name="[CB - Account].[Account CB].&amp;[27493]"/>
        <member name="[CB - Account].[Account CB].&amp;[27494]"/>
        <member name="[CB - Account].[Account CB].&amp;[27495]"/>
        <member name="[CB - Account].[Account CB].&amp;[27496]"/>
        <member name="[CB - Account].[Account CB].&amp;[27497]"/>
        <member name="[CB - Account].[Account CB].&amp;[27498]"/>
        <member name="[CB - Account].[Account CB].&amp;[27499]"/>
        <member name="[CB - Account].[Account CB].&amp;[27500]"/>
        <member name="[CB - Account].[Account CB].&amp;[27501]"/>
        <member name="[CB - Account].[Account CB].&amp;[27502]"/>
        <member name="[CB - Account].[Account CB].&amp;[27503]"/>
        <member name="[CB - Account].[Account CB].&amp;[27504]"/>
        <member name="[CB - Account].[Account CB].&amp;[27505]"/>
        <member name="[CB - Account].[Account CB].&amp;[27506]"/>
        <member name="[CB - Account].[Account CB].&amp;[27507]"/>
        <member name="[CB - Account].[Account CB].&amp;[27508]"/>
        <member name="[CB - Account].[Account CB].&amp;[27509]"/>
        <member name="[CB - Account].[Account CB].&amp;[27510]"/>
        <member name="[CB - Account].[Account CB].&amp;[27511]"/>
        <member name="[CB - Account].[Account CB].&amp;[27512]"/>
        <member name="[CB - Account].[Account CB].&amp;[27513]"/>
        <member name="[CB - Account].[Account CB].&amp;[27514]"/>
        <member name="[CB - Account].[Account CB].&amp;[27515]"/>
        <member name="[CB - Account].[Account CB].&amp;[27516]"/>
        <member name="[CB - Account].[Account CB].&amp;[27517]"/>
        <member name="[CB - Account].[Account CB].&amp;[27518]"/>
        <member name="[CB - Account].[Account CB].&amp;[27519]"/>
        <member name="[CB - Account].[Account CB].&amp;[27520]"/>
        <member name="[CB - Account].[Account CB].&amp;[27521]"/>
        <member name="[CB - Account].[Account CB].&amp;[27522]"/>
        <member name="[CB - Account].[Account CB].&amp;[27523]"/>
        <member name="[CB - Account].[Account CB].&amp;[27524]"/>
        <member name="[CB - Account].[Account CB].&amp;[27525]"/>
        <member name="[CB - Account].[Account CB].&amp;[27526]"/>
        <member name="[CB - Account].[Account CB].&amp;[27527]"/>
        <member name="[CB - Account].[Account CB].&amp;[27528]"/>
        <member name="[CB - Account].[Account CB].&amp;[27529]"/>
        <member name="[CB - Account].[Account CB].&amp;[27530]"/>
        <member name="[CB - Account].[Account CB].&amp;[27531]"/>
        <member name="[CB - Account].[Account CB].&amp;[27532]"/>
        <member name="[CB - Account].[Account CB].&amp;[27533]"/>
        <member name="[CB - Account].[Account CB].&amp;[27534]"/>
        <member name="[CB - Account].[Account CB].&amp;[27535]"/>
        <member name="[CB - Account].[Account CB].&amp;[27536]"/>
        <member name="[CB - Account].[Account CB].&amp;[27537]"/>
        <member name="[CB - Account].[Account CB].&amp;[27538]"/>
        <member name="[CB - Account].[Account CB].&amp;[27539]"/>
        <member name="[CB - Account].[Account CB].&amp;[27540]"/>
        <member name="[CB - Account].[Account CB].&amp;[27541]"/>
        <member name="[CB - Account].[Account CB].&amp;[27542]"/>
        <member name="[CB - Account].[Account CB].&amp;[27543]"/>
        <member name="[CB - Account].[Account CB].&amp;[27544]"/>
        <member name="[CB - Account].[Account CB].&amp;[27545]"/>
        <member name="[CB - Account].[Account CB].&amp;[27546]"/>
        <member name="[CB - Account].[Account CB].&amp;[27547]"/>
        <member name="[CB - Account].[Account CB].&amp;[27548]"/>
        <member name="[CB - Account].[Account CB].&amp;[27549]"/>
        <member name="[CB - Account].[Account CB].&amp;[27550]"/>
        <member name="[CB - Account].[Account CB].&amp;[27551]"/>
        <member name="[CB - Account].[Account CB].&amp;[27552]"/>
        <member name="[CB - Account].[Account CB].&amp;[27553]"/>
        <member name="[CB - Account].[Account CB].&amp;[27554]"/>
        <member name="[CB - Account].[Account CB].&amp;[27555]"/>
        <member name="[CB - Account].[Account CB].&amp;[27556]"/>
        <member name="[CB - Account].[Account CB].&amp;[27557]"/>
        <member name="[CB - Account].[Account CB].&amp;[27558]"/>
        <member name="[CB - Account].[Account CB].&amp;[27559]"/>
        <member name="[CB - Account].[Account CB].&amp;[27560]"/>
        <member name="[CB - Account].[Account CB].&amp;[27561]"/>
        <member name="[CB - Account].[Account CB].&amp;[27562]"/>
        <member name="[CB - Account].[Account CB].&amp;[27563]"/>
        <member name="[CB - Account].[Account CB].&amp;[27564]"/>
        <member name="[CB - Account].[Account CB].&amp;[27565]"/>
        <member name="[CB - Account].[Account CB].&amp;[27566]"/>
        <member name="[CB - Account].[Account CB].&amp;[27567]"/>
        <member name="[CB - Account].[Account CB].&amp;[27568]"/>
        <member name="[CB - Account].[Account CB].&amp;[27569]"/>
        <member name="[CB - Account].[Account CB].&amp;[27570]"/>
        <member name="[CB - Account].[Account CB].&amp;[27571]"/>
        <member name="[CB - Account].[Account CB].&amp;[27572]"/>
        <member name="[CB - Account].[Account CB].&amp;[27573]"/>
        <member name="[CB - Account].[Account CB].&amp;[27574]"/>
        <member name="[CB - Account].[Account CB].&amp;[27575]"/>
        <member name="[CB - Account].[Account CB].&amp;[27576]"/>
        <member name="[CB - Account].[Account CB].&amp;[27577]"/>
        <member name="[CB - Account].[Account CB].&amp;[27578]"/>
        <member name="[CB - Account].[Account CB].&amp;[27579]"/>
        <member name="[CB - Account].[Account CB].&amp;[27580]"/>
        <member name="[CB - Account].[Account CB].&amp;[27581]"/>
        <member name="[CB - Account].[Account CB].&amp;[27582]"/>
        <member name="[CB - Account].[Account CB].&amp;[27583]"/>
        <member name="[CB - Account].[Account CB].&amp;[27584]"/>
        <member name="[CB - Account].[Account CB].&amp;[27585]"/>
        <member name="[CB - Account].[Account CB].&amp;[27586]"/>
        <member name="[CB - Account].[Account CB].&amp;[27587]"/>
        <member name="[CB - Account].[Account CB].&amp;[27588]"/>
        <member name="[CB - Account].[Account CB].&amp;[27589]"/>
        <member name="[CB - Account].[Account CB].&amp;[27590]"/>
        <member name="[CB - Account].[Account CB].&amp;[27591]"/>
        <member name="[CB - Account].[Account CB].&amp;[27592]"/>
        <member name="[CB - Account].[Account CB].&amp;[27593]"/>
        <member name="[CB - Account].[Account CB].&amp;[27594]"/>
        <member name="[CB - Account].[Account CB].&amp;[27595]"/>
        <member name="[CB - Account].[Account CB].&amp;[27596]"/>
        <member name="[CB - Account].[Account CB].&amp;[27597]"/>
        <member name="[CB - Account].[Account CB].&amp;[27598]"/>
        <member name="[CB - Account].[Account CB].&amp;[27599]"/>
        <member name="[CB - Account].[Account CB].&amp;[27600]"/>
        <member name="[CB - Account].[Account CB].&amp;[27601]"/>
        <member name="[CB - Account].[Account CB].&amp;[27602]"/>
        <member name="[CB - Account].[Account CB].&amp;[27603]"/>
        <member name="[CB - Account].[Account CB].&amp;[27604]"/>
        <member name="[CB - Account].[Account CB].&amp;[27605]"/>
        <member name="[CB - Account].[Account CB].&amp;[27606]"/>
        <member name="[CB - Account].[Account CB].&amp;[27607]"/>
        <member name="[CB - Account].[Account CB].&amp;[27608]"/>
        <member name="[CB - Account].[Account CB].&amp;[27609]"/>
        <member name="[CB - Account].[Account CB].&amp;[27610]"/>
        <member name="[CB - Account].[Account CB].&amp;[27611]"/>
        <member name="[CB - Account].[Account CB].&amp;[27612]"/>
        <member name="[CB - Account].[Account CB].&amp;[27613]"/>
        <member name="[CB - Account].[Account CB].&amp;[27614]"/>
        <member name="[CB - Account].[Account CB].&amp;[27615]"/>
        <member name="[CB - Account].[Account CB].&amp;[27616]"/>
        <member name="[CB - Account].[Account CB].&amp;[27617]"/>
        <member name="[CB - Account].[Account CB].&amp;[27618]"/>
        <member name="[CB - Account].[Account CB].&amp;[27619]"/>
        <member name="[CB - Account].[Account CB].&amp;[27620]"/>
        <member name="[CB - Account].[Account CB].&amp;[27621]"/>
        <member name="[CB - Account].[Account CB].&amp;[27622]"/>
        <member name="[CB - Account].[Account CB].&amp;[27623]"/>
        <member name="[CB - Account].[Account CB].&amp;[27624]"/>
        <member name="[CB - Account].[Account CB].&amp;[27625]"/>
        <member name="[CB - Account].[Account CB].&amp;[27626]"/>
        <member name="[CB - Account].[Account CB].&amp;[27627]"/>
        <member name="[CB - Account].[Account CB].&amp;[27628]"/>
        <member name="[CB - Account].[Account CB].&amp;[27629]"/>
        <member name="[CB - Account].[Account CB].&amp;[27630]"/>
        <member name="[CB - Account].[Account CB].&amp;[27631]"/>
        <member name="[CB - Account].[Account CB].&amp;[27632]"/>
        <member name="[CB - Account].[Account CB].&amp;[27633]"/>
        <member name="[CB - Account].[Account CB].&amp;[27634]"/>
        <member name="[CB - Account].[Account CB].&amp;[27635]"/>
        <member name="[CB - Account].[Account CB].&amp;[27636]"/>
        <member name="[CB - Account].[Account CB].&amp;[27637]"/>
        <member name="[CB - Account].[Account CB].&amp;[27638]"/>
        <member name="[CB - Account].[Account CB].&amp;[27639]"/>
        <member name="[CB - Account].[Account CB].&amp;[27640]"/>
        <member name="[CB - Account].[Account CB].&amp;[27641]"/>
        <member name="[CB - Account].[Account CB].&amp;[27642]"/>
        <member name="[CB - Account].[Account CB].&amp;[27643]"/>
        <member name="[CB - Account].[Account CB].&amp;[27644]"/>
        <member name="[CB - Account].[Account CB].&amp;[27645]"/>
        <member name="[CB - Account].[Account CB].&amp;[27646]"/>
        <member name="[CB - Account].[Account CB].&amp;[27647]"/>
        <member name="[CB - Account].[Account CB].&amp;[27648]"/>
        <member name="[CB - Account].[Account CB].&amp;[27649]"/>
        <member name="[CB - Account].[Account CB].&amp;[27650]"/>
        <member name="[CB - Account].[Account CB].&amp;[27651]"/>
        <member name="[CB - Account].[Account CB].&amp;[27652]"/>
        <member name="[CB - Account].[Account CB].&amp;[27653]"/>
        <member name="[CB - Account].[Account CB].&amp;[27654]"/>
        <member name="[CB - Account].[Account CB].&amp;[27655]"/>
        <member name="[CB - Account].[Account CB].&amp;[27656]"/>
        <member name="[CB - Account].[Account CB].&amp;[27657]"/>
        <member name="[CB - Account].[Account CB].&amp;[27658]"/>
        <member name="[CB - Account].[Account CB].&amp;[27659]"/>
        <member name="[CB - Account].[Account CB].&amp;[27660]"/>
        <member name="[CB - Account].[Account CB].&amp;[27661]"/>
        <member name="[CB - Account].[Account CB].&amp;[27662]"/>
        <member name="[CB - Account].[Account CB].&amp;[27663]"/>
        <member name="[CB - Account].[Account CB].&amp;[27664]"/>
        <member name="[CB - Account].[Account CB].&amp;[27665]"/>
        <member name="[CB - Account].[Account CB].&amp;[27666]"/>
        <member name="[CB - Account].[Account CB].&amp;[27667]"/>
        <member name="[CB - Account].[Account CB].&amp;[27668]"/>
        <member name="[CB - Account].[Account CB].&amp;[27669]"/>
        <member name="[CB - Account].[Account CB].&amp;[27670]"/>
        <member name="[CB - Account].[Account CB].&amp;[27671]"/>
        <member name="[CB - Account].[Account CB].&amp;[27672]"/>
        <member name="[CB - Account].[Account CB].&amp;[27673]"/>
        <member name="[CB - Account].[Account CB].&amp;[27674]"/>
        <member name="[CB - Account].[Account CB].&amp;[27675]"/>
        <member name="[CB - Account].[Account CB].&amp;[27676]"/>
        <member name="[CB - Account].[Account CB].&amp;[27677]"/>
        <member name="[CB - Account].[Account CB].&amp;[27678]"/>
        <member name="[CB - Account].[Account CB].&amp;[27679]"/>
        <member name="[CB - Account].[Account CB].&amp;[27680]"/>
        <member name="[CB - Account].[Account CB].&amp;[27681]"/>
        <member name="[CB - Account].[Account CB].&amp;[27682]"/>
        <member name="[CB - Account].[Account CB].&amp;[27683]"/>
        <member name="[CB - Account].[Account CB].&amp;[27684]"/>
        <member name="[CB - Account].[Account CB].&amp;[27685]"/>
        <member name="[CB - Account].[Account CB].&amp;[27686]"/>
        <member name="[CB - Account].[Account CB].&amp;[27687]"/>
        <member name="[CB - Account].[Account CB].&amp;[27688]"/>
        <member name="[CB - Account].[Account CB].&amp;[27689]"/>
        <member name="[CB - Account].[Account CB].&amp;[27690]"/>
        <member name="[CB - Account].[Account CB].&amp;[27691]"/>
        <member name="[CB - Account].[Account CB].&amp;[27692]"/>
        <member name="[CB - Account].[Account CB].&amp;[27693]"/>
        <member name="[CB - Account].[Account CB].&amp;[27694]"/>
        <member name="[CB - Account].[Account CB].&amp;[27695]"/>
        <member name="[CB - Account].[Account CB].&amp;[27696]"/>
        <member name="[CB - Account].[Account CB].&amp;[27697]"/>
        <member name="[CB - Account].[Account CB].&amp;[27698]"/>
        <member name="[CB - Account].[Account CB].&amp;[27699]"/>
        <member name="[CB - Account].[Account CB].&amp;[27700]"/>
        <member name="[CB - Account].[Account CB].&amp;[27701]"/>
        <member name="[CB - Account].[Account CB].&amp;[27702]"/>
        <member name="[CB - Account].[Account CB].&amp;[27703]"/>
        <member name="[CB - Account].[Account CB].&amp;[27704]"/>
        <member name="[CB - Account].[Account CB].&amp;[27705]"/>
        <member name="[CB - Account].[Account CB].&amp;[27706]"/>
        <member name="[CB - Account].[Account CB].&amp;[27707]"/>
        <member name="[CB - Account].[Account CB].&amp;[27708]"/>
        <member name="[CB - Account].[Account CB].&amp;[27709]"/>
        <member name="[CB - Account].[Account CB].&amp;[27710]"/>
        <member name="[CB - Account].[Account CB].&amp;[27711]"/>
        <member name="[CB - Account].[Account CB].&amp;[27712]"/>
        <member name="[CB - Account].[Account CB].&amp;[27713]"/>
        <member name="[CB - Account].[Account CB].&amp;[27714]"/>
        <member name="[CB - Account].[Account CB].&amp;[27715]"/>
        <member name="[CB - Account].[Account CB].&amp;[27716]"/>
        <member name="[CB - Account].[Account CB].&amp;[27717]"/>
        <member name="[CB - Account].[Account CB].&amp;[27718]"/>
        <member name="[CB - Account].[Account CB].&amp;[27719]"/>
        <member name="[CB - Account].[Account CB].&amp;[27720]"/>
        <member name="[CB - Account].[Account CB].&amp;[27721]"/>
        <member name="[CB - Account].[Account CB].&amp;[27722]"/>
        <member name="[CB - Account].[Account CB].&amp;[27723]"/>
        <member name="[CB - Account].[Account CB].&amp;[27724]"/>
        <member name="[CB - Account].[Account CB].&amp;[27725]"/>
        <member name="[CB - Account].[Account CB].&amp;[27726]"/>
        <member name="[CB - Account].[Account CB].&amp;[27727]"/>
        <member name="[CB - Account].[Account CB].&amp;[27728]"/>
        <member name="[CB - Account].[Account CB].&amp;[27729]"/>
        <member name="[CB - Account].[Account CB].&amp;[27730]"/>
        <member name="[CB - Account].[Account CB].&amp;[27731]"/>
        <member name="[CB - Account].[Account CB].&amp;[27732]"/>
        <member name="[CB - Account].[Account CB].&amp;[27733]"/>
        <member name="[CB - Account].[Account CB].&amp;[27734]"/>
        <member name="[CB - Account].[Account CB].&amp;[27735]"/>
        <member name="[CB - Account].[Account CB].&amp;[27736]"/>
        <member name="[CB - Account].[Account CB].&amp;[27737]"/>
        <member name="[CB - Account].[Account CB].&amp;[27738]"/>
        <member name="[CB - Account].[Account CB].&amp;[27739]"/>
        <member name="[CB - Account].[Account CB].&amp;[27740]"/>
        <member name="[CB - Account].[Account CB].&amp;[27741]"/>
        <member name="[CB - Account].[Account CB].&amp;[27742]"/>
        <member name="[CB - Account].[Account CB].&amp;[27743]"/>
        <member name="[CB - Account].[Account CB].&amp;[27744]"/>
        <member name="[CB - Account].[Account CB].&amp;[27745]"/>
        <member name="[CB - Account].[Account CB].&amp;[27746]"/>
        <member name="[CB - Account].[Account CB].&amp;[27747]"/>
        <member name="[CB - Account].[Account CB].&amp;[27748]"/>
        <member name="[CB - Account].[Account CB].&amp;[27749]"/>
        <member name="[CB - Account].[Account CB].&amp;[27750]"/>
        <member name="[CB - Account].[Account CB].&amp;[27751]"/>
        <member name="[CB - Account].[Account CB].&amp;[27752]"/>
        <member name="[CB - Account].[Account CB].&amp;[27753]"/>
        <member name="[CB - Account].[Account CB].&amp;[27754]"/>
        <member name="[CB - Account].[Account CB].&amp;[27755]"/>
        <member name="[CB - Account].[Account CB].&amp;[27756]"/>
        <member name="[CB - Account].[Account CB].&amp;[27757]"/>
        <member name="[CB - Account].[Account CB].&amp;[27758]"/>
        <member name="[CB - Account].[Account CB].&amp;[27759]"/>
        <member name="[CB - Account].[Account CB].&amp;[27760]"/>
        <member name="[CB - Account].[Account CB].&amp;[27761]"/>
        <member name="[CB - Account].[Account CB].&amp;[27762]"/>
        <member name="[CB - Account].[Account CB].&amp;[27763]"/>
        <member name="[CB - Account].[Account CB].&amp;[27764]"/>
        <member name="[CB - Account].[Account CB].&amp;[27765]"/>
        <member name="[CB - Account].[Account CB].&amp;[27766]"/>
        <member name="[CB - Account].[Account CB].&amp;[27767]"/>
        <member name="[CB - Account].[Account CB].&amp;[27768]"/>
        <member name="[CB - Account].[Account CB].&amp;[27769]"/>
        <member name="[CB - Account].[Account CB].&amp;[27770]"/>
        <member name="[CB - Account].[Account CB].&amp;[27771]"/>
        <member name="[CB - Account].[Account CB].&amp;[27772]"/>
        <member name="[CB - Account].[Account CB].&amp;[27773]"/>
        <member name="[CB - Account].[Account CB].&amp;[27774]"/>
        <member name="[CB - Account].[Account CB].&amp;[27775]"/>
        <member name="[CB - Account].[Account CB].&amp;[27776]"/>
        <member name="[CB - Account].[Account CB].&amp;[27777]"/>
        <member name="[CB - Account].[Account CB].&amp;[27778]"/>
        <member name="[CB - Account].[Account CB].&amp;[27779]"/>
        <member name="[CB - Account].[Account CB].&amp;[27780]"/>
        <member name="[CB - Account].[Account CB].&amp;[27781]"/>
        <member name="[CB - Account].[Account CB].&amp;[27782]"/>
        <member name="[CB - Account].[Account CB].&amp;[27783]"/>
        <member name="[CB - Account].[Account CB].&amp;[27784]"/>
        <member name="[CB - Account].[Account CB].&amp;[27785]"/>
        <member name="[CB - Account].[Account CB].&amp;[27786]"/>
        <member name="[CB - Account].[Account CB].&amp;[27787]"/>
        <member name="[CB - Account].[Account CB].&amp;[27788]"/>
        <member name="[CB - Account].[Account CB].&amp;[27789]"/>
        <member name="[CB - Account].[Account CB].&amp;[27790]"/>
        <member name="[CB - Account].[Account CB].&amp;[27791]"/>
        <member name="[CB - Account].[Account CB].&amp;[27792]"/>
        <member name="[CB - Account].[Account CB].&amp;[27793]"/>
        <member name="[CB - Account].[Account CB].&amp;[27794]"/>
        <member name="[CB - Account].[Account CB].&amp;[27795]"/>
        <member name="[CB - Account].[Account CB].&amp;[27796]"/>
        <member name="[CB - Account].[Account CB].&amp;[27797]"/>
        <member name="[CB - Account].[Account CB].&amp;[27798]"/>
        <member name="[CB - Account].[Account CB].&amp;[27799]"/>
        <member name="[CB - Account].[Account CB].&amp;[27800]"/>
        <member name="[CB - Account].[Account CB].&amp;[27801]"/>
        <member name="[CB - Account].[Account CB].&amp;[27802]"/>
        <member name="[CB - Account].[Account CB].&amp;[27803]"/>
        <member name="[CB - Account].[Account CB].&amp;[27804]"/>
        <member name="[CB - Account].[Account CB].&amp;[27805]"/>
        <member name="[CB - Account].[Account CB].&amp;[27806]"/>
        <member name="[CB - Account].[Account CB].&amp;[27807]"/>
        <member name="[CB - Account].[Account CB].&amp;[27808]"/>
        <member name="[CB - Account].[Account CB].&amp;[27809]"/>
        <member name="[CB - Account].[Account CB].&amp;[27810]"/>
        <member name="[CB - Account].[Account CB].&amp;[27811]"/>
        <member name="[CB - Account].[Account CB].&amp;[27812]"/>
        <member name="[CB - Account].[Account CB].&amp;[27813]"/>
        <member name="[CB - Account].[Account CB].&amp;[27814]"/>
        <member name="[CB - Account].[Account CB].&amp;[27815]"/>
        <member name="[CB - Account].[Account CB].&amp;[27816]"/>
        <member name="[CB - Account].[Account CB].&amp;[27817]"/>
        <member name="[CB - Account].[Account CB].&amp;[27818]"/>
        <member name="[CB - Account].[Account CB].&amp;[27819]"/>
        <member name="[CB - Account].[Account CB].&amp;[27820]"/>
        <member name="[CB - Account].[Account CB].&amp;[27821]"/>
        <member name="[CB - Account].[Account CB].&amp;[27822]"/>
        <member name="[CB - Account].[Account CB].&amp;[27823]"/>
        <member name="[CB - Account].[Account CB].&amp;[27824]"/>
        <member name="[CB - Account].[Account CB].&amp;[27825]"/>
        <member name="[CB - Account].[Account CB].&amp;[27826]"/>
        <member name="[CB - Account].[Account CB].&amp;[27827]"/>
        <member name="[CB - Account].[Account CB].&amp;[27828]"/>
        <member name="[CB - Account].[Account CB].&amp;[27829]"/>
        <member name="[CB - Account].[Account CB].&amp;[27830]"/>
        <member name="[CB - Account].[Account CB].&amp;[27831]"/>
        <member name="[CB - Account].[Account CB].&amp;[27832]"/>
        <member name="[CB - Account].[Account CB].&amp;[27833]"/>
        <member name="[CB - Account].[Account CB].&amp;[27834]"/>
        <member name="[CB - Account].[Account CB].&amp;[27835]"/>
        <member name="[CB - Account].[Account CB].&amp;[27836]"/>
        <member name="[CB - Account].[Account CB].&amp;[27837]"/>
        <member name="[CB - Account].[Account CB].&amp;[27838]"/>
        <member name="[CB - Account].[Account CB].&amp;[27839]"/>
        <member name="[CB - Account].[Account CB].&amp;[27840]"/>
        <member name="[CB - Account].[Account CB].&amp;[27841]"/>
        <member name="[CB - Account].[Account CB].&amp;[27842]"/>
        <member name="[CB - Account].[Account CB].&amp;[27843]"/>
        <member name="[CB - Account].[Account CB].&amp;[27844]"/>
        <member name="[CB - Account].[Account CB].&amp;[27845]"/>
        <member name="[CB - Account].[Account CB].&amp;[27846]"/>
        <member name="[CB - Account].[Account CB].&amp;[27847]"/>
        <member name="[CB - Account].[Account CB].&amp;[27848]"/>
        <member name="[CB - Account].[Account CB].&amp;[27849]"/>
        <member name="[CB - Account].[Account CB].&amp;[27850]"/>
        <member name="[CB - Account].[Account CB].&amp;[27851]"/>
        <member name="[CB - Account].[Account CB].&amp;[27852]"/>
        <member name="[CB - Account].[Account CB].&amp;[27853]"/>
        <member name="[CB - Account].[Account CB].&amp;[27854]"/>
        <member name="[CB - Account].[Account CB].&amp;[27855]"/>
        <member name="[CB - Account].[Account CB].&amp;[27856]"/>
        <member name="[CB - Account].[Account CB].&amp;[27857]"/>
        <member name="[CB - Account].[Account CB].&amp;[27858]"/>
        <member name="[CB - Account].[Account CB].&amp;[27859]"/>
        <member name="[CB - Account].[Account CB].&amp;[27860]"/>
        <member name="[CB - Account].[Account CB].&amp;[27861]"/>
        <member name="[CB - Account].[Account CB].&amp;[27862]"/>
        <member name="[CB - Account].[Account CB].&amp;[27863]"/>
        <member name="[CB - Account].[Account CB].&amp;[27864]"/>
        <member name="[CB - Account].[Account CB].&amp;[27865]"/>
        <member name="[CB - Account].[Account CB].&amp;[27866]"/>
        <member name="[CB - Account].[Account CB].&amp;[27867]"/>
        <member name="[CB - Account].[Account CB].&amp;[27868]"/>
        <member name="[CB - Account].[Account CB].&amp;[27869]"/>
        <member name="[CB - Account].[Account CB].&amp;[27870]"/>
        <member name="[CB - Account].[Account CB].&amp;[27871]"/>
        <member name="[CB - Account].[Account CB].&amp;[27872]"/>
        <member name="[CB - Account].[Account CB].&amp;[27873]"/>
        <member name="[CB - Account].[Account CB].&amp;[27874]"/>
        <member name="[CB - Account].[Account CB].&amp;[27875]"/>
        <member name="[CB - Account].[Account CB].&amp;[27876]"/>
        <member name="[CB - Account].[Account CB].&amp;[27877]"/>
        <member name="[CB - Account].[Account CB].&amp;[27878]"/>
        <member name="[CB - Account].[Account CB].&amp;[27879]"/>
        <member name="[CB - Account].[Account CB].&amp;[27880]"/>
        <member name="[CB - Account].[Account CB].&amp;[27881]"/>
        <member name="[CB - Account].[Account CB].&amp;[27882]"/>
        <member name="[CB - Account].[Account CB].&amp;[27883]"/>
        <member name="[CB - Account].[Account CB].&amp;[27884]"/>
        <member name="[CB - Account].[Account CB].&amp;[27885]"/>
        <member name="[CB - Account].[Account CB].&amp;[27886]"/>
        <member name="[CB - Account].[Account CB].&amp;[27887]"/>
        <member name="[CB - Account].[Account CB].&amp;[27888]"/>
        <member name="[CB - Account].[Account CB].&amp;[27889]"/>
        <member name="[CB - Account].[Account CB].&amp;[27890]"/>
        <member name="[CB - Account].[Account CB].&amp;[27891]"/>
        <member name="[CB - Account].[Account CB].&amp;[27892]"/>
        <member name="[CB - Account].[Account CB].&amp;[27893]"/>
        <member name="[CB - Account].[Account CB].&amp;[27894]"/>
        <member name="[CB - Account].[Account CB].&amp;[27895]"/>
        <member name="[CB - Account].[Account CB].&amp;[27896]"/>
        <member name="[CB - Account].[Account CB].&amp;[27897]"/>
        <member name="[CB - Account].[Account CB].&amp;[27898]"/>
        <member name="[CB - Account].[Account CB].&amp;[27899]"/>
        <member name="[CB - Account].[Account CB].&amp;[27900]"/>
        <member name="[CB - Account].[Account CB].&amp;[27901]"/>
        <member name="[CB - Account].[Account CB].&amp;[27902]"/>
        <member name="[CB - Account].[Account CB].&amp;[27903]"/>
        <member name="[CB - Account].[Account CB].&amp;[27904]"/>
        <member name="[CB - Account].[Account CB].&amp;[27905]"/>
        <member name="[CB - Account].[Account CB].&amp;[27906]"/>
        <member name="[CB - Account].[Account CB].&amp;[27907]"/>
        <member name="[CB - Account].[Account CB].&amp;[27908]"/>
        <member name="[CB - Account].[Account CB].&amp;[27909]"/>
        <member name="[CB - Account].[Account CB].&amp;[27910]"/>
        <member name="[CB - Account].[Account CB].&amp;[27911]"/>
        <member name="[CB - Account].[Account CB].&amp;[27912]"/>
        <member name="[CB - Account].[Account CB].&amp;[27913]"/>
        <member name="[CB - Account].[Account CB].&amp;[27914]"/>
        <member name="[CB - Account].[Account CB].&amp;[27915]"/>
        <member name="[CB - Account].[Account CB].&amp;[27916]"/>
        <member name="[CB - Account].[Account CB].&amp;[27917]"/>
        <member name="[CB - Account].[Account CB].&amp;[27918]"/>
        <member name="[CB - Account].[Account CB].&amp;[27919]"/>
        <member name="[CB - Account].[Account CB].&amp;[27920]"/>
        <member name="[CB - Account].[Account CB].&amp;[27921]"/>
        <member name="[CB - Account].[Account CB].&amp;[27922]"/>
        <member name="[CB - Account].[Account CB].&amp;[27923]"/>
        <member name="[CB - Account].[Account CB].&amp;[27924]"/>
        <member name="[CB - Account].[Account CB].&amp;[27925]"/>
        <member name="[CB - Account].[Account CB].&amp;[27926]"/>
        <member name="[CB - Account].[Account CB].&amp;[27927]"/>
        <member name="[CB - Account].[Account CB].&amp;[27928]"/>
        <member name="[CB - Account].[Account CB].&amp;[27929]"/>
        <member name="[CB - Account].[Account CB].&amp;[27930]"/>
        <member name="[CB - Account].[Account CB].&amp;[27931]"/>
        <member name="[CB - Account].[Account CB].&amp;[27932]"/>
        <member name="[CB - Account].[Account CB].&amp;[27933]"/>
        <member name="[CB - Account].[Account CB].&amp;[27934]"/>
        <member name="[CB - Account].[Account CB].&amp;[27935]"/>
        <member name="[CB - Account].[Account CB].&amp;[27936]"/>
        <member name="[CB - Account].[Account CB].&amp;[27937]"/>
        <member name="[CB - Account].[Account CB].&amp;[27938]"/>
        <member name="[CB - Account].[Account CB].&amp;[27939]"/>
        <member name="[CB - Account].[Account CB].&amp;[27940]"/>
        <member name="[CB - Account].[Account CB].&amp;[27941]"/>
        <member name="[CB - Account].[Account CB].&amp;[27942]"/>
        <member name="[CB - Account].[Account CB].&amp;[27943]"/>
        <member name="[CB - Account].[Account CB].&amp;[27944]"/>
        <member name="[CB - Account].[Account CB].&amp;[27945]"/>
        <member name="[CB - Account].[Account CB].&amp;[27946]"/>
        <member name="[CB - Account].[Account CB].&amp;[27947]"/>
        <member name="[CB - Account].[Account CB].&amp;[27948]"/>
        <member name="[CB - Account].[Account CB].&amp;[27949]"/>
        <member name="[CB - Account].[Account CB].&amp;[27950]"/>
        <member name="[CB - Account].[Account CB].&amp;[27951]"/>
        <member name="[CB - Account].[Account CB].&amp;[27952]"/>
        <member name="[CB - Account].[Account CB].&amp;[27953]"/>
        <member name="[CB - Account].[Account CB].&amp;[27954]"/>
        <member name="[CB - Account].[Account CB].&amp;[27955]"/>
        <member name="[CB - Account].[Account CB].&amp;[27956]"/>
        <member name="[CB - Account].[Account CB].&amp;[27957]"/>
        <member name="[CB - Account].[Account CB].&amp;[27958]"/>
        <member name="[CB - Account].[Account CB].&amp;[27959]"/>
        <member name="[CB - Account].[Account CB].&amp;[27960]"/>
        <member name="[CB - Account].[Account CB].&amp;[27961]"/>
        <member name="[CB - Account].[Account CB].&amp;[27962]"/>
        <member name="[CB - Account].[Account CB].&amp;[27963]"/>
        <member name="[CB - Account].[Account CB].&amp;[27964]"/>
        <member name="[CB - Account].[Account CB].&amp;[27965]"/>
        <member name="[CB - Account].[Account CB].&amp;[27966]"/>
        <member name="[CB - Account].[Account CB].&amp;[27967]"/>
        <member name="[CB - Account].[Account CB].&amp;[27968]"/>
        <member name="[CB - Account].[Account CB].&amp;[27969]"/>
        <member name="[CB - Account].[Account CB].&amp;[27970]"/>
        <member name="[CB - Account].[Account CB].&amp;[27971]"/>
        <member name="[CB - Account].[Account CB].&amp;[27972]"/>
        <member name="[CB - Account].[Account CB].&amp;[27973]"/>
        <member name="[CB - Account].[Account CB].&amp;[27974]"/>
        <member name="[CB - Account].[Account CB].&amp;[27975]"/>
        <member name="[CB - Account].[Account CB].&amp;[27976]"/>
        <member name="[CB - Account].[Account CB].&amp;[27977]"/>
        <member name="[CB - Account].[Account CB].&amp;[27978]"/>
        <member name="[CB - Account].[Account CB].&amp;[27979]"/>
        <member name="[CB - Account].[Account CB].&amp;[27980]"/>
        <member name="[CB - Account].[Account CB].&amp;[27981]"/>
        <member name="[CB - Account].[Account CB].&amp;[27982]"/>
        <member name="[CB - Account].[Account CB].&amp;[27983]"/>
        <member name="[CB - Account].[Account CB].&amp;[27984]"/>
        <member name="[CB - Account].[Account CB].&amp;[27985]"/>
        <member name="[CB - Account].[Account CB].&amp;[27986]"/>
        <member name="[CB - Account].[Account CB].&amp;[27987]"/>
        <member name="[CB - Account].[Account CB].&amp;[27988]"/>
        <member name="[CB - Account].[Account CB].&amp;[27989]"/>
        <member name="[CB - Account].[Account CB].&amp;[27990]"/>
        <member name="[CB - Account].[Account CB].&amp;[27991]"/>
        <member name="[CB - Account].[Account CB].&amp;[27992]"/>
        <member name="[CB - Account].[Account CB].&amp;[27993]"/>
        <member name="[CB - Account].[Account CB].&amp;[27994]"/>
        <member name="[CB - Account].[Account CB].&amp;[27995]"/>
        <member name="[CB - Account].[Account CB].&amp;[27996]"/>
        <member name="[CB - Account].[Account CB].&amp;[27997]"/>
        <member name="[CB - Account].[Account CB].&amp;[27998]"/>
        <member name="[CB - Account].[Account CB].&amp;[27999]"/>
        <member name="[CB - Account].[Account CB].&amp;[28000]"/>
        <member name="[CB - Account].[Account CB].&amp;[28001]"/>
        <member name="[CB - Account].[Account CB].&amp;[28002]"/>
        <member name="[CB - Account].[Account CB].&amp;[28003]"/>
        <member name="[CB - Account].[Account CB].&amp;[28004]"/>
        <member name="[CB - Account].[Account CB].&amp;[28005]"/>
        <member name="[CB - Account].[Account CB].&amp;[28006]"/>
        <member name="[CB - Account].[Account CB].&amp;[28007]"/>
        <member name="[CB - Account].[Account CB].&amp;[28008]"/>
        <member name="[CB - Account].[Account CB].&amp;[28009]"/>
        <member name="[CB - Account].[Account CB].&amp;[28010]"/>
        <member name="[CB - Account].[Account CB].&amp;[28011]"/>
        <member name="[CB - Account].[Account CB].&amp;[28012]"/>
        <member name="[CB - Account].[Account CB].&amp;[28013]"/>
        <member name="[CB - Account].[Account CB].&amp;[28014]"/>
        <member name="[CB - Account].[Account CB].&amp;[28015]"/>
        <member name="[CB - Account].[Account CB].&amp;[28016]"/>
        <member name="[CB - Account].[Account CB].&amp;[28017]"/>
        <member name="[CB - Account].[Account CB].&amp;[28018]"/>
        <member name="[CB - Account].[Account CB].&amp;[28019]"/>
        <member name="[CB - Account].[Account CB].&amp;[28020]"/>
        <member name="[CB - Account].[Account CB].&amp;[28021]"/>
        <member name="[CB - Account].[Account CB].&amp;[28022]"/>
        <member name="[CB - Account].[Account CB].&amp;[28023]"/>
        <member name="[CB - Account].[Account CB].&amp;[28024]"/>
        <member name="[CB - Account].[Account CB].&amp;[28025]"/>
        <member name="[CB - Account].[Account CB].&amp;[28026]"/>
        <member name="[CB - Account].[Account CB].&amp;[28027]"/>
        <member name="[CB - Account].[Account CB].&amp;[28028]"/>
        <member name="[CB - Account].[Account CB].&amp;[28029]"/>
        <member name="[CB - Account].[Account CB].&amp;[28030]"/>
        <member name="[CB - Account].[Account CB].&amp;[28031]"/>
        <member name="[CB - Account].[Account CB].&amp;[28032]"/>
        <member name="[CB - Account].[Account CB].&amp;[28033]"/>
        <member name="[CB - Account].[Account CB].&amp;[28034]"/>
        <member name="[CB - Account].[Account CB].&amp;[28035]"/>
        <member name="[CB - Account].[Account CB].&amp;[28036]"/>
        <member name="[CB - Account].[Account CB].&amp;[28037]"/>
        <member name="[CB - Account].[Account CB].&amp;[28038]"/>
        <member name="[CB - Account].[Account CB].&amp;[28039]"/>
        <member name="[CB - Account].[Account CB].&amp;[28040]"/>
        <member name="[CB - Account].[Account CB].&amp;[28041]"/>
        <member name="[CB - Account].[Account CB].&amp;[28042]"/>
        <member name="[CB - Account].[Account CB].&amp;[28043]"/>
        <member name="[CB - Account].[Account CB].&amp;[28044]"/>
        <member name="[CB - Account].[Account CB].&amp;[28045]"/>
        <member name="[CB - Account].[Account CB].&amp;[28046]"/>
        <member name="[CB - Account].[Account CB].&amp;[28047]"/>
        <member name="[CB - Account].[Account CB].&amp;[28048]"/>
        <member name="[CB - Account].[Account CB].&amp;[28049]"/>
        <member name="[CB - Account].[Account CB].&amp;[28050]"/>
        <member name="[CB - Account].[Account CB].&amp;[28051]"/>
        <member name="[CB - Account].[Account CB].&amp;[28052]"/>
        <member name="[CB - Account].[Account CB].&amp;[28053]"/>
        <member name="[CB - Account].[Account CB].&amp;[28054]"/>
        <member name="[CB - Account].[Account CB].&amp;[28055]"/>
        <member name="[CB - Account].[Account CB].&amp;[28056]"/>
        <member name="[CB - Account].[Account CB].&amp;[28057]"/>
        <member name="[CB - Account].[Account CB].&amp;[28058]"/>
        <member name="[CB - Account].[Account CB].&amp;[28059]"/>
        <member name="[CB - Account].[Account CB].&amp;[28060]"/>
        <member name="[CB - Account].[Account CB].&amp;[28061]"/>
        <member name="[CB - Account].[Account CB].&amp;[28062]"/>
        <member name="[CB - Account].[Account CB].&amp;[28063]"/>
        <member name="[CB - Account].[Account CB].&amp;[28064]"/>
        <member name="[CB - Account].[Account CB].&amp;[28065]"/>
        <member name="[CB - Account].[Account CB].&amp;[28066]"/>
        <member name="[CB - Account].[Account CB].&amp;[28067]"/>
        <member name="[CB - Account].[Account CB].&amp;[28068]"/>
        <member name="[CB - Account].[Account CB].&amp;[28069]"/>
        <member name="[CB - Account].[Account CB].&amp;[28070]"/>
        <member name="[CB - Account].[Account CB].&amp;[28071]"/>
        <member name="[CB - Account].[Account CB].&amp;[28072]"/>
        <member name="[CB - Account].[Account CB].&amp;[28073]"/>
        <member name="[CB - Account].[Account CB].&amp;[28074]"/>
        <member name="[CB - Account].[Account CB].&amp;[28075]"/>
        <member name="[CB - Account].[Account CB].&amp;[28076]"/>
        <member name="[CB - Account].[Account CB].&amp;[28077]"/>
        <member name="[CB - Account].[Account CB].&amp;[28078]"/>
        <member name="[CB - Account].[Account CB].&amp;[28079]"/>
        <member name="[CB - Account].[Account CB].&amp;[28080]"/>
        <member name="[CB - Account].[Account CB].&amp;[28081]"/>
        <member name="[CB - Account].[Account CB].&amp;[28082]"/>
        <member name="[CB - Account].[Account CB].&amp;[28083]"/>
        <member name="[CB - Account].[Account CB].&amp;[28084]"/>
        <member name="[CB - Account].[Account CB].&amp;[28085]"/>
        <member name="[CB - Account].[Account CB].&amp;[28086]"/>
        <member name="[CB - Account].[Account CB].&amp;[28087]"/>
        <member name="[CB - Account].[Account CB].&amp;[28088]"/>
        <member name="[CB - Account].[Account CB].&amp;[28089]"/>
        <member name="[CB - Account].[Account CB].&amp;[28090]"/>
        <member name="[CB - Account].[Account CB].&amp;[28091]"/>
        <member name="[CB - Account].[Account CB].&amp;[28092]"/>
        <member name="[CB - Account].[Account CB].&amp;[28093]"/>
        <member name="[CB - Account].[Account CB].&amp;[28094]"/>
        <member name="[CB - Account].[Account CB].&amp;[28095]"/>
        <member name="[CB - Account].[Account CB].&amp;[28096]"/>
        <member name="[CB - Account].[Account CB].&amp;[28097]"/>
        <member name="[CB - Account].[Account CB].&amp;[28098]"/>
        <member name="[CB - Account].[Account CB].&amp;[28099]"/>
        <member name="[CB - Account].[Account CB].&amp;[28100]"/>
        <member name="[CB - Account].[Account CB].&amp;[28101]"/>
        <member name="[CB - Account].[Account CB].&amp;[28102]"/>
        <member name="[CB - Account].[Account CB].&amp;[28103]"/>
        <member name="[CB - Account].[Account CB].&amp;[28104]"/>
        <member name="[CB - Account].[Account CB].&amp;[28105]"/>
        <member name="[CB - Account].[Account CB].&amp;[28106]"/>
        <member name="[CB - Account].[Account CB].&amp;[28107]"/>
        <member name="[CB - Account].[Account CB].&amp;[28108]"/>
        <member name="[CB - Account].[Account CB].&amp;[28109]"/>
        <member name="[CB - Account].[Account CB].&amp;[28110]"/>
        <member name="[CB - Account].[Account CB].&amp;[28111]"/>
        <member name="[CB - Account].[Account CB].&amp;[28112]"/>
        <member name="[CB - Account].[Account CB].&amp;[28113]"/>
        <member name="[CB - Account].[Account CB].&amp;[28114]"/>
        <member name="[CB - Account].[Account CB].&amp;[28115]"/>
        <member name="[CB - Account].[Account CB].&amp;[28116]"/>
        <member name="[CB - Account].[Account CB].&amp;[28117]"/>
        <member name="[CB - Account].[Account CB].&amp;[28118]"/>
        <member name="[CB - Account].[Account CB].&amp;[28119]"/>
        <member name="[CB - Account].[Account CB].&amp;[28120]"/>
        <member name="[CB - Account].[Account CB].&amp;[28121]"/>
        <member name="[CB - Account].[Account CB].&amp;[28122]"/>
        <member name="[CB - Account].[Account CB].&amp;[28123]"/>
        <member name="[CB - Account].[Account CB].&amp;[28124]"/>
        <member name="[CB - Account].[Account CB].&amp;[28125]"/>
        <member name="[CB - Account].[Account CB].&amp;[28126]"/>
        <member name="[CB - Account].[Account CB].&amp;[28127]"/>
        <member name="[CB - Account].[Account CB].&amp;[28128]"/>
        <member name="[CB - Account].[Account CB].&amp;[28129]"/>
        <member name="[CB - Account].[Account CB].&amp;[28130]"/>
        <member name="[CB - Account].[Account CB].&amp;[28131]"/>
        <member name="[CB - Account].[Account CB].&amp;[28132]"/>
        <member name="[CB - Account].[Account CB].&amp;[28133]"/>
        <member name="[CB - Account].[Account CB].&amp;[28134]"/>
        <member name="[CB - Account].[Account CB].&amp;[28135]"/>
        <member name="[CB - Account].[Account CB].&amp;[28136]"/>
        <member name="[CB - Account].[Account CB].&amp;[28137]"/>
        <member name="[CB - Account].[Account CB].&amp;[28138]"/>
        <member name="[CB - Account].[Account CB].&amp;[28139]"/>
        <member name="[CB - Account].[Account CB].&amp;[28140]"/>
        <member name="[CB - Account].[Account CB].&amp;[28141]"/>
        <member name="[CB - Account].[Account CB].&amp;[28142]"/>
        <member name="[CB - Account].[Account CB].&amp;[28143]"/>
        <member name="[CB - Account].[Account CB].&amp;[28144]"/>
        <member name="[CB - Account].[Account CB].&amp;[28145]"/>
        <member name="[CB - Account].[Account CB].&amp;[28146]"/>
        <member name="[CB - Account].[Account CB].&amp;[28147]"/>
        <member name="[CB - Account].[Account CB].&amp;[28148]"/>
        <member name="[CB - Account].[Account CB].&amp;[28149]"/>
        <member name="[CB - Account].[Account CB].&amp;[28150]"/>
        <member name="[CB - Account].[Account CB].&amp;[28151]"/>
        <member name="[CB - Account].[Account CB].&amp;[28152]"/>
        <member name="[CB - Account].[Account CB].&amp;[28153]"/>
        <member name="[CB - Account].[Account CB].&amp;[28154]"/>
        <member name="[CB - Account].[Account CB].&amp;[28155]"/>
        <member name="[CB - Account].[Account CB].&amp;[28156]"/>
        <member name="[CB - Account].[Account CB].&amp;[28157]"/>
        <member name="[CB - Account].[Account CB].&amp;[28158]"/>
        <member name="[CB - Account].[Account CB].&amp;[28159]"/>
        <member name="[CB - Account].[Account CB].&amp;[28160]"/>
        <member name="[CB - Account].[Account CB].&amp;[28161]"/>
        <member name="[CB - Account].[Account CB].&amp;[28162]"/>
        <member name="[CB - Account].[Account CB].&amp;[28163]"/>
        <member name="[CB - Account].[Account CB].&amp;[28164]"/>
        <member name="[CB - Account].[Account CB].&amp;[28165]"/>
        <member name="[CB - Account].[Account CB].&amp;[28166]"/>
        <member name="[CB - Account].[Account CB].&amp;[28167]"/>
        <member name="[CB - Account].[Account CB].&amp;[28168]"/>
        <member name="[CB - Account].[Account CB].&amp;[28169]"/>
        <member name="[CB - Account].[Account CB].&amp;[28170]"/>
        <member name="[CB - Account].[Account CB].&amp;[28171]"/>
        <member name="[CB - Account].[Account CB].&amp;[28172]"/>
        <member name="[CB - Account].[Account CB].&amp;[28173]"/>
        <member name="[CB - Account].[Account CB].&amp;[28174]"/>
        <member name="[CB - Account].[Account CB].&amp;[28175]"/>
        <member name="[CB - Account].[Account CB].&amp;[28176]"/>
        <member name="[CB - Account].[Account CB].&amp;[28177]"/>
        <member name="[CB - Account].[Account CB].&amp;[28178]"/>
        <member name="[CB - Account].[Account CB].&amp;[28179]"/>
        <member name="[CB - Account].[Account CB].&amp;[28180]"/>
        <member name="[CB - Account].[Account CB].&amp;[28181]"/>
        <member name="[CB - Account].[Account CB].&amp;[28182]"/>
        <member name="[CB - Account].[Account CB].&amp;[28183]"/>
        <member name="[CB - Account].[Account CB].&amp;[28184]"/>
        <member name="[CB - Account].[Account CB].&amp;[28185]"/>
        <member name="[CB - Account].[Account CB].&amp;[28186]"/>
        <member name="[CB - Account].[Account CB].&amp;[28187]"/>
        <member name="[CB - Account].[Account CB].&amp;[28188]"/>
        <member name="[CB - Account].[Account CB].&amp;[28189]"/>
        <member name="[CB - Account].[Account CB].&amp;[28190]"/>
        <member name="[CB - Account].[Account CB].&amp;[28191]"/>
        <member name="[CB - Account].[Account CB].&amp;[28192]"/>
        <member name="[CB - Account].[Account CB].&amp;[28193]"/>
        <member name="[CB - Account].[Account CB].&amp;[28194]"/>
        <member name="[CB - Account].[Account CB].&amp;[28195]"/>
        <member name="[CB - Account].[Account CB].&amp;[28196]"/>
        <member name="[CB - Account].[Account CB].&amp;[28197]"/>
        <member name="[CB - Account].[Account CB].&amp;[28198]"/>
        <member name="[CB - Account].[Account CB].&amp;[28199]"/>
        <member name="[CB - Account].[Account CB].&amp;[28200]"/>
        <member name="[CB - Account].[Account CB].&amp;[28201]"/>
        <member name="[CB - Account].[Account CB].&amp;[28202]"/>
        <member name="[CB - Account].[Account CB].&amp;[28203]"/>
        <member name="[CB - Account].[Account CB].&amp;[28204]"/>
        <member name="[CB - Account].[Account CB].&amp;[28205]"/>
        <member name="[CB - Account].[Account CB].&amp;[28206]"/>
        <member name="[CB - Account].[Account CB].&amp;[28207]"/>
        <member name="[CB - Account].[Account CB].&amp;[28208]"/>
        <member name="[CB - Account].[Account CB].&amp;[28209]"/>
        <member name="[CB - Account].[Account CB].&amp;[28210]"/>
        <member name="[CB - Account].[Account CB].&amp;[28211]"/>
        <member name="[CB - Account].[Account CB].&amp;[28212]"/>
        <member name="[CB - Account].[Account CB].&amp;[28213]"/>
        <member name="[CB - Account].[Account CB].&amp;[28214]"/>
        <member name="[CB - Account].[Account CB].&amp;[28215]"/>
        <member name="[CB - Account].[Account CB].&amp;[28216]"/>
        <member name="[CB - Account].[Account CB].&amp;[28217]"/>
        <member name="[CB - Account].[Account CB].&amp;[28218]"/>
        <member name="[CB - Account].[Account CB].&amp;[28219]"/>
        <member name="[CB - Account].[Account CB].&amp;[28220]"/>
        <member name="[CB - Account].[Account CB].&amp;[28221]"/>
        <member name="[CB - Account].[Account CB].&amp;[28222]"/>
        <member name="[CB - Account].[Account CB].&amp;[28223]"/>
        <member name="[CB - Account].[Account CB].&amp;[28224]"/>
        <member name="[CB - Account].[Account CB].&amp;[28225]"/>
        <member name="[CB - Account].[Account CB].&amp;[28226]"/>
        <member name="[CB - Account].[Account CB].&amp;[28227]"/>
        <member name="[CB - Account].[Account CB].&amp;[28228]"/>
        <member name="[CB - Account].[Account CB].&amp;[28229]"/>
        <member name="[CB - Account].[Account CB].&amp;[28230]"/>
        <member name="[CB - Account].[Account CB].&amp;[28231]"/>
        <member name="[CB - Account].[Account CB].&amp;[28232]"/>
        <member name="[CB - Account].[Account CB].&amp;[28233]"/>
        <member name="[CB - Account].[Account CB].&amp;[28234]"/>
        <member name="[CB - Account].[Account CB].&amp;[28235]"/>
        <member name="[CB - Account].[Account CB].&amp;[28236]"/>
        <member name="[CB - Account].[Account CB].&amp;[28237]"/>
        <member name="[CB - Account].[Account CB].&amp;[28238]"/>
        <member name="[CB - Account].[Account CB].&amp;[28239]"/>
        <member name="[CB - Account].[Account CB].&amp;[28240]"/>
        <member name="[CB - Account].[Account CB].&amp;[28241]"/>
        <member name="[CB - Account].[Account CB].&amp;[28242]"/>
        <member name="[CB - Account].[Account CB].&amp;[28243]"/>
        <member name="[CB - Account].[Account CB].&amp;[28244]"/>
        <member name="[CB - Account].[Account CB].&amp;[28245]"/>
        <member name="[CB - Account].[Account CB].&amp;[28246]"/>
        <member name="[CB - Account].[Account CB].&amp;[28247]"/>
        <member name="[CB - Account].[Account CB].&amp;[28248]"/>
        <member name="[CB - Account].[Account CB].&amp;[28249]"/>
        <member name="[CB - Account].[Account CB].&amp;[28250]"/>
        <member name="[CB - Account].[Account CB].&amp;[28251]"/>
        <member name="[CB - Account].[Account CB].&amp;[28252]"/>
        <member name="[CB - Account].[Account CB].&amp;[28253]"/>
        <member name="[CB - Account].[Account CB].&amp;[28254]"/>
        <member name="[CB - Account].[Account CB].&amp;[28255]"/>
        <member name="[CB - Account].[Account CB].&amp;[28256]"/>
        <member name="[CB - Account].[Account CB].&amp;[28257]"/>
        <member name="[CB - Account].[Account CB].&amp;[28258]"/>
        <member name="[CB - Account].[Account CB].&amp;[28259]"/>
        <member name="[CB - Account].[Account CB].&amp;[28260]"/>
        <member name="[CB - Account].[Account CB].&amp;[28261]"/>
        <member name="[CB - Account].[Account CB].&amp;[28262]"/>
        <member name="[CB - Account].[Account CB].&amp;[28263]"/>
        <member name="[CB - Account].[Account CB].&amp;[28264]"/>
        <member name="[CB - Account].[Account CB].&amp;[28265]"/>
        <member name="[CB - Account].[Account CB].&amp;[28266]"/>
        <member name="[CB - Account].[Account CB].&amp;[28267]"/>
        <member name="[CB - Account].[Account CB].&amp;[28268]"/>
        <member name="[CB - Account].[Account CB].&amp;[28269]"/>
        <member name="[CB - Account].[Account CB].&amp;[28270]"/>
        <member name="[CB - Account].[Account CB].&amp;[28271]"/>
        <member name="[CB - Account].[Account CB].&amp;[28272]"/>
        <member name="[CB - Account].[Account CB].&amp;[28273]"/>
        <member name="[CB - Account].[Account CB].&amp;[28274]"/>
        <member name="[CB - Account].[Account CB].&amp;[28275]"/>
        <member name="[CB - Account].[Account CB].&amp;[28276]"/>
        <member name="[CB - Account].[Account CB].&amp;[28277]"/>
        <member name="[CB - Account].[Account CB].&amp;[28278]"/>
        <member name="[CB - Account].[Account CB].&amp;[28279]"/>
        <member name="[CB - Account].[Account CB].&amp;[28280]"/>
        <member name="[CB - Account].[Account CB].&amp;[28281]"/>
        <member name="[CB - Account].[Account CB].&amp;[28282]"/>
        <member name="[CB - Account].[Account CB].&amp;[28283]"/>
        <member name="[CB - Account].[Account CB].&amp;[28284]"/>
        <member name="[CB - Account].[Account CB].&amp;[28285]"/>
        <member name="[CB - Account].[Account CB].&amp;[28286]"/>
        <member name="[CB - Account].[Account CB].&amp;[28287]"/>
        <member name="[CB - Account].[Account CB].&amp;[28288]"/>
        <member name="[CB - Account].[Account CB].&amp;[28289]"/>
        <member name="[CB - Account].[Account CB].&amp;[28290]"/>
        <member name="[CB - Account].[Account CB].&amp;[28291]"/>
        <member name="[CB - Account].[Account CB].&amp;[28292]"/>
        <member name="[CB - Account].[Account CB].&amp;[28293]"/>
        <member name="[CB - Account].[Account CB].&amp;[28294]"/>
        <member name="[CB - Account].[Account CB].&amp;[28295]"/>
        <member name="[CB - Account].[Account CB].&amp;[28296]"/>
        <member name="[CB - Account].[Account CB].&amp;[28297]"/>
        <member name="[CB - Account].[Account CB].&amp;[28298]"/>
        <member name="[CB - Account].[Account CB].&amp;[28299]"/>
        <member name="[CB - Account].[Account CB].&amp;[28300]"/>
        <member name="[CB - Account].[Account CB].&amp;[28301]"/>
        <member name="[CB - Account].[Account CB].&amp;[28302]"/>
        <member name="[CB - Account].[Account CB].&amp;[28303]"/>
        <member name="[CB - Account].[Account CB].&amp;[28304]"/>
        <member name="[CB - Account].[Account CB].&amp;[28305]"/>
        <member name="[CB - Account].[Account CB].&amp;[28306]"/>
        <member name="[CB - Account].[Account CB].&amp;[28307]"/>
        <member name="[CB - Account].[Account CB].&amp;[28308]"/>
        <member name="[CB - Account].[Account CB].&amp;[28309]"/>
        <member name="[CB - Account].[Account CB].&amp;[28310]"/>
        <member name="[CB - Account].[Account CB].&amp;[28311]"/>
        <member name="[CB - Account].[Account CB].&amp;[28312]"/>
        <member name="[CB - Account].[Account CB].&amp;[28313]"/>
        <member name="[CB - Account].[Account CB].&amp;[28314]"/>
        <member name="[CB - Account].[Account CB].&amp;[28315]"/>
        <member name="[CB - Account].[Account CB].&amp;[28316]"/>
        <member name="[CB - Account].[Account CB].&amp;[28317]"/>
        <member name="[CB - Account].[Account CB].&amp;[28318]"/>
        <member name="[CB - Account].[Account CB].&amp;[28319]"/>
        <member name="[CB - Account].[Account CB].&amp;[28320]"/>
        <member name="[CB - Account].[Account CB].&amp;[28321]"/>
        <member name="[CB - Account].[Account CB].&amp;[28322]"/>
        <member name="[CB - Account].[Account CB].&amp;[28323]"/>
        <member name="[CB - Account].[Account CB].&amp;[28324]"/>
        <member name="[CB - Account].[Account CB].&amp;[28325]"/>
        <member name="[CB - Account].[Account CB].&amp;[28326]"/>
        <member name="[CB - Account].[Account CB].&amp;[28327]"/>
        <member name="[CB - Account].[Account CB].&amp;[28328]"/>
        <member name="[CB - Account].[Account CB].&amp;[28329]"/>
        <member name="[CB - Account].[Account CB].&amp;[28330]"/>
        <member name="[CB - Account].[Account CB].&amp;[28331]"/>
        <member name="[CB - Account].[Account CB].&amp;[28332]"/>
        <member name="[CB - Account].[Account CB].&amp;[28333]"/>
        <member name="[CB - Account].[Account CB].&amp;[28334]"/>
        <member name="[CB - Account].[Account CB].&amp;[28335]"/>
        <member name="[CB - Account].[Account CB].&amp;[28336]"/>
        <member name="[CB - Account].[Account CB].&amp;[28337]"/>
        <member name="[CB - Account].[Account CB].&amp;[28338]"/>
        <member name="[CB - Account].[Account CB].&amp;[28339]"/>
        <member name="[CB - Account].[Account CB].&amp;[28340]"/>
        <member name="[CB - Account].[Account CB].&amp;[28341]"/>
        <member name="[CB - Account].[Account CB].&amp;[28342]"/>
        <member name="[CB - Account].[Account CB].&amp;[28343]"/>
        <member name="[CB - Account].[Account CB].&amp;[28344]"/>
        <member name="[CB - Account].[Account CB].&amp;[28345]"/>
        <member name="[CB - Account].[Account CB].&amp;[28346]"/>
        <member name="[CB - Account].[Account CB].&amp;[28347]"/>
        <member name="[CB - Account].[Account CB].&amp;[28348]"/>
        <member name="[CB - Account].[Account CB].&amp;[28349]"/>
        <member name="[CB - Account].[Account CB].&amp;[28350]"/>
        <member name="[CB - Account].[Account CB].&amp;[28351]"/>
        <member name="[CB - Account].[Account CB].&amp;[28352]"/>
        <member name="[CB - Account].[Account CB].&amp;[28353]"/>
        <member name="[CB - Account].[Account CB].&amp;[28354]"/>
        <member name="[CB - Account].[Account CB].&amp;[28355]"/>
        <member name="[CB - Account].[Account CB].&amp;[28356]"/>
        <member name="[CB - Account].[Account CB].&amp;[28357]"/>
        <member name="[CB - Account].[Account CB].&amp;[28358]"/>
        <member name="[CB - Account].[Account CB].&amp;[28359]"/>
        <member name="[CB - Account].[Account CB].&amp;[28360]"/>
        <member name="[CB - Account].[Account CB].&amp;[28361]"/>
        <member name="[CB - Account].[Account CB].&amp;[28362]"/>
        <member name="[CB - Account].[Account CB].&amp;[28363]"/>
        <member name="[CB - Account].[Account CB].&amp;[28364]"/>
        <member name="[CB - Account].[Account CB].&amp;[28365]"/>
        <member name="[CB - Account].[Account CB].&amp;[28366]"/>
        <member name="[CB - Account].[Account CB].&amp;[28367]"/>
        <member name="[CB - Account].[Account CB].&amp;[28368]"/>
        <member name="[CB - Account].[Account CB].&amp;[28369]"/>
        <member name="[CB - Account].[Account CB].&amp;[28370]"/>
        <member name="[CB - Account].[Account CB].&amp;[28371]"/>
        <member name="[CB - Account].[Account CB].&amp;[28372]"/>
        <member name="[CB - Account].[Account CB].&amp;[28373]"/>
        <member name="[CB - Account].[Account CB].&amp;[28374]"/>
        <member name="[CB - Account].[Account CB].&amp;[28375]"/>
        <member name="[CB - Account].[Account CB].&amp;[28376]"/>
        <member name="[CB - Account].[Account CB].&amp;[28377]"/>
        <member name="[CB - Account].[Account CB].&amp;[28378]"/>
        <member name="[CB - Account].[Account CB].&amp;[28379]"/>
        <member name="[CB - Account].[Account CB].&amp;[28380]"/>
        <member name="[CB - Account].[Account CB].&amp;[28381]"/>
        <member name="[CB - Account].[Account CB].&amp;[28382]"/>
        <member name="[CB - Account].[Account CB].&amp;[28383]"/>
        <member name="[CB - Account].[Account CB].&amp;[28384]"/>
        <member name="[CB - Account].[Account CB].&amp;[28385]"/>
        <member name="[CB - Account].[Account CB].&amp;[28386]"/>
        <member name="[CB - Account].[Account CB].&amp;[28387]"/>
        <member name="[CB - Account].[Account CB].&amp;[28388]"/>
        <member name="[CB - Account].[Account CB].&amp;[28389]"/>
        <member name="[CB - Account].[Account CB].&amp;[28390]"/>
        <member name="[CB - Account].[Account CB].&amp;[28391]"/>
        <member name="[CB - Account].[Account CB].&amp;[28392]"/>
        <member name="[CB - Account].[Account CB].&amp;[28393]"/>
        <member name="[CB - Account].[Account CB].&amp;[28394]"/>
        <member name="[CB - Account].[Account CB].&amp;[28395]"/>
        <member name="[CB - Account].[Account CB].&amp;[28396]"/>
        <member name="[CB - Account].[Account CB].&amp;[28397]"/>
        <member name="[CB - Account].[Account CB].&amp;[28398]"/>
        <member name="[CB - Account].[Account CB].&amp;[28399]"/>
        <member name="[CB - Account].[Account CB].&amp;[28400]"/>
        <member name="[CB - Account].[Account CB].&amp;[28401]"/>
        <member name="[CB - Account].[Account CB].&amp;[28402]"/>
        <member name="[CB - Account].[Account CB].&amp;[28403]"/>
        <member name="[CB - Account].[Account CB].&amp;[28404]"/>
        <member name="[CB - Account].[Account CB].&amp;[28405]"/>
        <member name="[CB - Account].[Account CB].&amp;[28406]"/>
        <member name="[CB - Account].[Account CB].&amp;[28407]"/>
        <member name="[CB - Account].[Account CB].&amp;[28408]"/>
        <member name="[CB - Account].[Account CB].&amp;[28409]"/>
        <member name="[CB - Account].[Account CB].&amp;[28410]"/>
        <member name="[CB - Account].[Account CB].&amp;[28411]"/>
        <member name="[CB - Account].[Account CB].&amp;[28412]"/>
        <member name="[CB - Account].[Account CB].&amp;[28413]"/>
        <member name="[CB - Account].[Account CB].&amp;[28414]"/>
        <member name="[CB - Account].[Account CB].&amp;[28415]"/>
        <member name="[CB - Account].[Account CB].&amp;[28416]"/>
        <member name="[CB - Account].[Account CB].&amp;[28417]"/>
        <member name="[CB - Account].[Account CB].&amp;[28418]"/>
        <member name="[CB - Account].[Account CB].&amp;[28419]"/>
        <member name="[CB - Account].[Account CB].&amp;[28420]"/>
        <member name="[CB - Account].[Account CB].&amp;[28421]"/>
        <member name="[CB - Account].[Account CB].&amp;[28422]"/>
        <member name="[CB - Account].[Account CB].&amp;[28423]"/>
        <member name="[CB - Account].[Account CB].&amp;[28424]"/>
        <member name="[CB - Account].[Account CB].&amp;[28425]"/>
        <member name="[CB - Account].[Account CB].&amp;[28426]"/>
        <member name="[CB - Account].[Account CB].&amp;[28427]"/>
        <member name="[CB - Account].[Account CB].&amp;[28428]"/>
        <member name="[CB - Account].[Account CB].&amp;[28429]"/>
        <member name="[CB - Account].[Account CB].&amp;[28430]"/>
        <member name="[CB - Account].[Account CB].&amp;[28431]"/>
        <member name="[CB - Account].[Account CB].&amp;[28432]"/>
        <member name="[CB - Account].[Account CB].&amp;[28433]"/>
        <member name="[CB - Account].[Account CB].&amp;[28434]"/>
        <member name="[CB - Account].[Account CB].&amp;[28435]"/>
        <member name="[CB - Account].[Account CB].&amp;[28436]"/>
        <member name="[CB - Account].[Account CB].&amp;[28437]"/>
        <member name="[CB - Account].[Account CB].&amp;[28438]"/>
        <member name="[CB - Account].[Account CB].&amp;[28439]"/>
        <member name="[CB - Account].[Account CB].&amp;[28440]"/>
        <member name="[CB - Account].[Account CB].&amp;[28441]"/>
        <member name="[CB - Account].[Account CB].&amp;[28442]"/>
        <member name="[CB - Account].[Account CB].&amp;[28443]"/>
        <member name="[CB - Account].[Account CB].&amp;[28444]"/>
        <member name="[CB - Account].[Account CB].&amp;[28445]"/>
        <member name="[CB - Account].[Account CB].&amp;[28446]"/>
        <member name="[CB - Account].[Account CB].&amp;[28447]"/>
        <member name="[CB - Account].[Account CB].&amp;[28448]"/>
        <member name="[CB - Account].[Account CB].&amp;[28449]"/>
        <member name="[CB - Account].[Account CB].&amp;[28450]"/>
        <member name="[CB - Account].[Account CB].&amp;[28451]"/>
        <member name="[CB - Account].[Account CB].&amp;[28452]"/>
        <member name="[CB - Account].[Account CB].&amp;[28453]"/>
        <member name="[CB - Account].[Account CB].&amp;[28454]"/>
        <member name="[CB - Account].[Account CB].&amp;[28455]"/>
        <member name="[CB - Account].[Account CB].&amp;[28456]"/>
        <member name="[CB - Account].[Account CB].&amp;[28457]"/>
        <member name="[CB - Account].[Account CB].&amp;[28458]"/>
        <member name="[CB - Account].[Account CB].&amp;[28459]"/>
        <member name="[CB - Account].[Account CB].&amp;[28460]"/>
        <member name="[CB - Account].[Account CB].&amp;[28461]"/>
        <member name="[CB - Account].[Account CB].&amp;[28462]"/>
        <member name="[CB - Account].[Account CB].&amp;[28463]"/>
        <member name="[CB - Account].[Account CB].&amp;[28464]"/>
        <member name="[CB - Account].[Account CB].&amp;[28465]"/>
        <member name="[CB - Account].[Account CB].&amp;[28466]"/>
        <member name="[CB - Account].[Account CB].&amp;[28467]"/>
        <member name="[CB - Account].[Account CB].&amp;[28468]"/>
        <member name="[CB - Account].[Account CB].&amp;[28469]"/>
        <member name="[CB - Account].[Account CB].&amp;[28470]"/>
        <member name="[CB - Account].[Account CB].&amp;[28471]"/>
        <member name="[CB - Account].[Account CB].&amp;[28472]"/>
        <member name="[CB - Account].[Account CB].&amp;[28473]"/>
        <member name="[CB - Account].[Account CB].&amp;[28474]"/>
        <member name="[CB - Account].[Account CB].&amp;[28475]"/>
        <member name="[CB - Account].[Account CB].&amp;[28476]"/>
        <member name="[CB - Account].[Account CB].&amp;[28477]"/>
        <member name="[CB - Account].[Account CB].&amp;[28478]"/>
        <member name="[CB - Account].[Account CB].&amp;[28479]"/>
        <member name="[CB - Account].[Account CB].&amp;[28480]"/>
        <member name="[CB - Account].[Account CB].&amp;[28481]"/>
        <member name="[CB - Account].[Account CB].&amp;[28482]"/>
        <member name="[CB - Account].[Account CB].&amp;[28483]"/>
        <member name="[CB - Account].[Account CB].&amp;[28484]"/>
        <member name="[CB - Account].[Account CB].&amp;[28485]"/>
        <member name="[CB - Account].[Account CB].&amp;[28486]"/>
        <member name="[CB - Account].[Account CB].&amp;[28487]"/>
        <member name="[CB - Account].[Account CB].&amp;[28488]"/>
        <member name="[CB - Account].[Account CB].&amp;[28489]"/>
        <member name="[CB - Account].[Account CB].&amp;[28490]"/>
        <member name="[CB - Account].[Account CB].&amp;[28491]"/>
        <member name="[CB - Account].[Account CB].&amp;[28492]"/>
        <member name="[CB - Account].[Account CB].&amp;[28493]"/>
        <member name="[CB - Account].[Account CB].&amp;[28494]"/>
        <member name="[CB - Account].[Account CB].&amp;[28495]"/>
        <member name="[CB - Account].[Account CB].&amp;[28496]"/>
        <member name="[CB - Account].[Account CB].&amp;[28497]"/>
        <member name="[CB - Account].[Account CB].&amp;[28498]"/>
        <member name="[CB - Account].[Account CB].&amp;[28499]"/>
        <member name="[CB - Account].[Account CB].&amp;[28500]"/>
        <member name="[CB - Account].[Account CB].&amp;[28501]"/>
        <member name="[CB - Account].[Account CB].&amp;[28502]"/>
        <member name="[CB - Account].[Account CB].&amp;[28503]"/>
        <member name="[CB - Account].[Account CB].&amp;[28504]"/>
        <member name="[CB - Account].[Account CB].&amp;[28505]"/>
        <member name="[CB - Account].[Account CB].&amp;[28506]"/>
        <member name="[CB - Account].[Account CB].&amp;[28507]"/>
        <member name="[CB - Account].[Account CB].&amp;[28508]"/>
        <member name="[CB - Account].[Account CB].&amp;[28509]"/>
        <member name="[CB - Account].[Account CB].&amp;[28510]"/>
        <member name="[CB - Account].[Account CB].&amp;[28511]"/>
        <member name="[CB - Account].[Account CB].&amp;[28512]"/>
        <member name="[CB - Account].[Account CB].&amp;[28513]"/>
        <member name="[CB - Account].[Account CB].&amp;[28514]"/>
        <member name="[CB - Account].[Account CB].&amp;[28515]"/>
        <member name="[CB - Account].[Account CB].&amp;[28516]"/>
        <member name="[CB - Account].[Account CB].&amp;[28517]"/>
        <member name="[CB - Account].[Account CB].&amp;[28518]"/>
        <member name="[CB - Account].[Account CB].&amp;[28519]"/>
        <member name="[CB - Account].[Account CB].&amp;[28520]"/>
        <member name="[CB - Account].[Account CB].&amp;[28521]"/>
        <member name="[CB - Account].[Account CB].&amp;[28522]"/>
        <member name="[CB - Account].[Account CB].&amp;[28523]"/>
        <member name="[CB - Account].[Account CB].&amp;[28524]"/>
        <member name="[CB - Account].[Account CB].&amp;[28525]"/>
        <member name="[CB - Account].[Account CB].&amp;[28526]"/>
        <member name="[CB - Account].[Account CB].&amp;[28527]"/>
        <member name="[CB - Account].[Account CB].&amp;[28528]"/>
        <member name="[CB - Account].[Account CB].&amp;[28529]"/>
        <member name="[CB - Account].[Account CB].&amp;[28530]"/>
        <member name="[CB - Account].[Account CB].&amp;[28531]"/>
        <member name="[CB - Account].[Account CB].&amp;[28532]"/>
        <member name="[CB - Account].[Account CB].&amp;[28533]"/>
        <member name="[CB - Account].[Account CB].&amp;[28534]"/>
        <member name="[CB - Account].[Account CB].&amp;[28535]"/>
        <member name="[CB - Account].[Account CB].&amp;[28536]"/>
        <member name="[CB - Account].[Account CB].&amp;[28537]"/>
        <member name="[CB - Account].[Account CB].&amp;[28538]"/>
        <member name="[CB - Account].[Account CB].&amp;[28539]"/>
        <member name="[CB - Account].[Account CB].&amp;[28540]"/>
        <member name="[CB - Account].[Account CB].&amp;[28541]"/>
        <member name="[CB - Account].[Account CB].&amp;[28542]"/>
        <member name="[CB - Account].[Account CB].&amp;[28543]"/>
        <member name="[CB - Account].[Account CB].&amp;[28544]"/>
        <member name="[CB - Account].[Account CB].&amp;[28545]"/>
        <member name="[CB - Account].[Account CB].&amp;[28546]"/>
        <member name="[CB - Account].[Account CB].&amp;[28547]"/>
        <member name="[CB - Account].[Account CB].&amp;[28548]"/>
        <member name="[CB - Account].[Account CB].&amp;[28549]"/>
        <member name="[CB - Account].[Account CB].&amp;[28550]"/>
        <member name="[CB - Account].[Account CB].&amp;[28551]"/>
        <member name="[CB - Account].[Account CB].&amp;[28552]"/>
        <member name="[CB - Account].[Account CB].&amp;[28553]"/>
        <member name="[CB - Account].[Account CB].&amp;[28554]"/>
        <member name="[CB - Account].[Account CB].&amp;[28555]"/>
        <member name="[CB - Account].[Account CB].&amp;[28556]"/>
        <member name="[CB - Account].[Account CB].&amp;[28557]"/>
        <member name="[CB - Account].[Account CB].&amp;[28558]"/>
        <member name="[CB - Account].[Account CB].&amp;[28559]"/>
        <member name="[CB - Account].[Account CB].&amp;[28560]"/>
        <member name="[CB - Account].[Account CB].&amp;[28561]"/>
        <member name="[CB - Account].[Account CB].&amp;[28562]"/>
        <member name="[CB - Account].[Account CB].&amp;[28563]"/>
        <member name="[CB - Account].[Account CB].&amp;[28564]"/>
        <member name="[CB - Account].[Account CB].&amp;[28565]"/>
        <member name="[CB - Account].[Account CB].&amp;[28566]"/>
        <member name="[CB - Account].[Account CB].&amp;[28567]"/>
        <member name="[CB - Account].[Account CB].&amp;[28568]"/>
        <member name="[CB - Account].[Account CB].&amp;[28569]"/>
        <member name="[CB - Account].[Account CB].&amp;[28570]"/>
        <member name="[CB - Account].[Account CB].&amp;[28571]"/>
        <member name="[CB - Account].[Account CB].&amp;[28572]"/>
        <member name="[CB - Account].[Account CB].&amp;[28573]"/>
        <member name="[CB - Account].[Account CB].&amp;[28574]"/>
        <member name="[CB - Account].[Account CB].&amp;[28575]"/>
        <member name="[CB - Account].[Account CB].&amp;[28576]"/>
        <member name="[CB - Account].[Account CB].&amp;[28577]"/>
        <member name="[CB - Account].[Account CB].&amp;[28578]"/>
        <member name="[CB - Account].[Account CB].&amp;[28579]"/>
        <member name="[CB - Account].[Account CB].&amp;[28580]"/>
        <member name="[CB - Account].[Account CB].&amp;[28581]"/>
        <member name="[CB - Account].[Account CB].&amp;[28582]"/>
        <member name="[CB - Account].[Account CB].&amp;[28583]"/>
        <member name="[CB - Account].[Account CB].&amp;[28584]"/>
        <member name="[CB - Account].[Account CB].&amp;[28585]"/>
        <member name="[CB - Account].[Account CB].&amp;[28586]"/>
        <member name="[CB - Account].[Account CB].&amp;[28587]"/>
        <member name="[CB - Account].[Account CB].&amp;[28588]"/>
        <member name="[CB - Account].[Account CB].&amp;[28589]"/>
        <member name="[CB - Account].[Account CB].&amp;[28590]"/>
        <member name="[CB - Account].[Account CB].&amp;[28591]"/>
        <member name="[CB - Account].[Account CB].&amp;[28592]"/>
        <member name="[CB - Account].[Account CB].&amp;[28593]"/>
        <member name="[CB - Account].[Account CB].&amp;[28594]"/>
        <member name="[CB - Account].[Account CB].&amp;[28595]"/>
        <member name="[CB - Account].[Account CB].&amp;[28596]"/>
        <member name="[CB - Account].[Account CB].&amp;[28597]"/>
        <member name="[CB - Account].[Account CB].&amp;[28598]"/>
        <member name="[CB - Account].[Account CB].&amp;[28599]"/>
        <member name="[CB - Account].[Account CB].&amp;[28600]"/>
        <member name="[CB - Account].[Account CB].&amp;[28601]"/>
        <member name="[CB - Account].[Account CB].&amp;[28602]"/>
        <member name="[CB - Account].[Account CB].&amp;[28603]"/>
        <member name="[CB - Account].[Account CB].&amp;[28604]"/>
        <member name="[CB - Account].[Account CB].&amp;[28605]"/>
        <member name="[CB - Account].[Account CB].&amp;[28606]"/>
        <member name="[CB - Account].[Account CB].&amp;[28607]"/>
        <member name="[CB - Account].[Account CB].&amp;[28608]"/>
        <member name="[CB - Account].[Account CB].&amp;[28609]"/>
        <member name="[CB - Account].[Account CB].&amp;[28610]"/>
        <member name="[CB - Account].[Account CB].&amp;[28611]"/>
        <member name="[CB - Account].[Account CB].&amp;[28612]"/>
        <member name="[CB - Account].[Account CB].&amp;[28613]"/>
        <member name="[CB - Account].[Account CB].&amp;[28614]"/>
        <member name="[CB - Account].[Account CB].&amp;[28615]"/>
        <member name="[CB - Account].[Account CB].&amp;[28616]"/>
        <member name="[CB - Account].[Account CB].&amp;[28617]"/>
        <member name="[CB - Account].[Account CB].&amp;[28618]"/>
        <member name="[CB - Account].[Account CB].&amp;[28619]"/>
        <member name="[CB - Account].[Account CB].&amp;[28620]"/>
        <member name="[CB - Account].[Account CB].&amp;[28621]"/>
        <member name="[CB - Account].[Account CB].&amp;[28622]"/>
        <member name="[CB - Account].[Account CB].&amp;[28623]"/>
        <member name="[CB - Account].[Account CB].&amp;[28624]"/>
        <member name="[CB - Account].[Account CB].&amp;[28625]"/>
        <member name="[CB - Account].[Account CB].&amp;[28626]"/>
        <member name="[CB - Account].[Account CB].&amp;[28627]"/>
        <member name="[CB - Account].[Account CB].&amp;[28628]"/>
        <member name="[CB - Account].[Account CB].&amp;[28629]"/>
        <member name="[CB - Account].[Account CB].&amp;[28630]"/>
        <member name="[CB - Account].[Account CB].&amp;[28631]"/>
        <member name="[CB - Account].[Account CB].&amp;[28632]"/>
        <member name="[CB - Account].[Account CB].&amp;[28633]"/>
        <member name="[CB - Account].[Account CB].&amp;[28634]"/>
        <member name="[CB - Account].[Account CB].&amp;[28635]"/>
        <member name="[CB - Account].[Account CB].&amp;[28636]"/>
        <member name="[CB - Account].[Account CB].&amp;[28637]"/>
        <member name="[CB - Account].[Account CB].&amp;[28638]"/>
        <member name="[CB - Account].[Account CB].&amp;[28639]"/>
        <member name="[CB - Account].[Account CB].&amp;[28640]"/>
        <member name="[CB - Account].[Account CB].&amp;[28641]"/>
        <member name="[CB - Account].[Account CB].&amp;[28642]"/>
        <member name="[CB - Account].[Account CB].&amp;[28643]"/>
        <member name="[CB - Account].[Account CB].&amp;[28644]"/>
        <member name="[CB - Account].[Account CB].&amp;[28645]"/>
        <member name="[CB - Account].[Account CB].&amp;[28646]"/>
        <member name="[CB - Account].[Account CB].&amp;[28647]"/>
        <member name="[CB - Account].[Account CB].&amp;[28648]"/>
        <member name="[CB - Account].[Account CB].&amp;[28649]"/>
        <member name="[CB - Account].[Account CB].&amp;[28650]"/>
        <member name="[CB - Account].[Account CB].&amp;[28651]"/>
        <member name="[CB - Account].[Account CB].&amp;[28652]"/>
        <member name="[CB - Account].[Account CB].&amp;[28653]"/>
        <member name="[CB - Account].[Account CB].&amp;[28654]"/>
        <member name="[CB - Account].[Account CB].&amp;[28655]"/>
        <member name="[CB - Account].[Account CB].&amp;[28656]"/>
        <member name="[CB - Account].[Account CB].&amp;[28657]"/>
        <member name="[CB - Account].[Account CB].&amp;[28658]"/>
        <member name="[CB - Account].[Account CB].&amp;[28659]"/>
        <member name="[CB - Account].[Account CB].&amp;[28660]"/>
        <member name="[CB - Account].[Account CB].&amp;[28661]"/>
        <member name="[CB - Account].[Account CB].&amp;[28662]"/>
        <member name="[CB - Account].[Account CB].&amp;[28663]"/>
        <member name="[CB - Account].[Account CB].&amp;[28664]"/>
        <member name="[CB - Account].[Account CB].&amp;[28665]"/>
        <member name="[CB - Account].[Account CB].&amp;[28666]"/>
        <member name="[CB - Account].[Account CB].&amp;[28667]"/>
        <member name="[CB - Account].[Account CB].&amp;[28668]"/>
        <member name="[CB - Account].[Account CB].&amp;[28669]"/>
        <member name="[CB - Account].[Account CB].&amp;[28670]"/>
        <member name="[CB - Account].[Account CB].&amp;[28671]"/>
        <member name="[CB - Account].[Account CB].&amp;[28672]"/>
        <member name="[CB - Account].[Account CB].&amp;[28673]"/>
        <member name="[CB - Account].[Account CB].&amp;[28674]"/>
        <member name="[CB - Account].[Account CB].&amp;[28675]"/>
        <member name="[CB - Account].[Account CB].&amp;[28676]"/>
        <member name="[CB - Account].[Account CB].&amp;[28677]"/>
        <member name="[CB - Account].[Account CB].&amp;[28678]"/>
        <member name="[CB - Account].[Account CB].&amp;[28679]"/>
        <member name="[CB - Account].[Account CB].&amp;[28680]"/>
        <member name="[CB - Account].[Account CB].&amp;[28681]"/>
        <member name="[CB - Account].[Account CB].&amp;[28682]"/>
        <member name="[CB - Account].[Account CB].&amp;[28683]"/>
        <member name="[CB - Account].[Account CB].&amp;[28684]"/>
        <member name="[CB - Account].[Account CB].&amp;[28685]"/>
        <member name="[CB - Account].[Account CB].&amp;[28686]"/>
        <member name="[CB - Account].[Account CB].&amp;[28687]"/>
        <member name="[CB - Account].[Account CB].&amp;[28688]"/>
        <member name="[CB - Account].[Account CB].&amp;[28689]"/>
        <member name="[CB - Account].[Account CB].&amp;[28690]"/>
        <member name="[CB - Account].[Account CB].&amp;[28691]"/>
        <member name="[CB - Account].[Account CB].&amp;[28692]"/>
        <member name="[CB - Account].[Account CB].&amp;[28693]"/>
        <member name="[CB - Account].[Account CB].&amp;[28694]"/>
        <member name="[CB - Account].[Account CB].&amp;[28695]"/>
        <member name="[CB - Account].[Account CB].&amp;[28696]"/>
        <member name="[CB - Account].[Account CB].&amp;[28697]"/>
        <member name="[CB - Account].[Account CB].&amp;[28698]"/>
        <member name="[CB - Account].[Account CB].&amp;[28699]"/>
        <member name="[CB - Account].[Account CB].&amp;[28700]"/>
        <member name="[CB - Account].[Account CB].&amp;[28701]"/>
        <member name="[CB - Account].[Account CB].&amp;[28702]"/>
        <member name="[CB - Account].[Account CB].&amp;[28703]"/>
        <member name="[CB - Account].[Account CB].&amp;[28704]"/>
        <member name="[CB - Account].[Account CB].&amp;[28705]"/>
        <member name="[CB - Account].[Account CB].&amp;[28706]"/>
        <member name="[CB - Account].[Account CB].&amp;[28707]"/>
        <member name="[CB - Account].[Account CB].&amp;[28708]"/>
        <member name="[CB - Account].[Account CB].&amp;[28709]"/>
        <member name="[CB - Account].[Account CB].&amp;[28710]"/>
        <member name="[CB - Account].[Account CB].&amp;[28711]"/>
        <member name="[CB - Account].[Account CB].&amp;[28712]"/>
        <member name="[CB - Account].[Account CB].&amp;[28713]"/>
        <member name="[CB - Account].[Account CB].&amp;[28714]"/>
        <member name="[CB - Account].[Account CB].&amp;[28715]"/>
        <member name="[CB - Account].[Account CB].&amp;[28716]"/>
        <member name="[CB - Account].[Account CB].&amp;[28717]"/>
        <member name="[CB - Account].[Account CB].&amp;[28718]"/>
        <member name="[CB - Account].[Account CB].&amp;[28719]"/>
        <member name="[CB - Account].[Account CB].&amp;[28720]"/>
        <member name="[CB - Account].[Account CB].&amp;[28721]"/>
        <member name="[CB - Account].[Account CB].&amp;[28722]"/>
        <member name="[CB - Account].[Account CB].&amp;[28723]"/>
        <member name="[CB - Account].[Account CB].&amp;[28724]"/>
        <member name="[CB - Account].[Account CB].&amp;[28725]"/>
        <member name="[CB - Account].[Account CB].&amp;[28726]"/>
        <member name="[CB - Account].[Account CB].&amp;[28727]"/>
        <member name="[CB - Account].[Account CB].&amp;[28728]"/>
        <member name="[CB - Account].[Account CB].&amp;[28729]"/>
        <member name="[CB - Account].[Account CB].&amp;[28730]"/>
        <member name="[CB - Account].[Account CB].&amp;[28731]"/>
        <member name="[CB - Account].[Account CB].&amp;[28732]"/>
        <member name="[CB - Account].[Account CB].&amp;[28733]"/>
        <member name="[CB - Account].[Account CB].&amp;[28734]"/>
        <member name="[CB - Account].[Account CB].&amp;[28735]"/>
        <member name="[CB - Account].[Account CB].&amp;[28736]"/>
        <member name="[CB - Account].[Account CB].&amp;[28737]"/>
        <member name="[CB - Account].[Account CB].&amp;[28738]"/>
        <member name="[CB - Account].[Account CB].&amp;[28739]"/>
        <member name="[CB - Account].[Account CB].&amp;[28740]"/>
        <member name="[CB - Account].[Account CB].&amp;[28741]"/>
        <member name="[CB - Account].[Account CB].&amp;[28742]"/>
        <member name="[CB - Account].[Account CB].&amp;[28743]"/>
        <member name="[CB - Account].[Account CB].&amp;[28744]"/>
        <member name="[CB - Account].[Account CB].&amp;[28745]"/>
        <member name="[CB - Account].[Account CB].&amp;[28746]"/>
        <member name="[CB - Account].[Account CB].&amp;[28747]"/>
        <member name="[CB - Account].[Account CB].&amp;[28748]"/>
        <member name="[CB - Account].[Account CB].&amp;[28749]"/>
        <member name="[CB - Account].[Account CB].&amp;[28750]"/>
        <member name="[CB - Account].[Account CB].&amp;[28751]"/>
        <member name="[CB - Account].[Account CB].&amp;[28752]"/>
        <member name="[CB - Account].[Account CB].&amp;[28753]"/>
        <member name="[CB - Account].[Account CB].&amp;[28754]"/>
        <member name="[CB - Account].[Account CB].&amp;[28755]"/>
        <member name="[CB - Account].[Account CB].&amp;[28756]"/>
        <member name="[CB - Account].[Account CB].&amp;[28757]"/>
        <member name="[CB - Account].[Account CB].&amp;[28758]"/>
        <member name="[CB - Account].[Account CB].&amp;[28759]"/>
        <member name="[CB - Account].[Account CB].&amp;[28760]"/>
        <member name="[CB - Account].[Account CB].&amp;[28761]"/>
        <member name="[CB - Account].[Account CB].&amp;[28762]"/>
        <member name="[CB - Account].[Account CB].&amp;[28763]"/>
        <member name="[CB - Account].[Account CB].&amp;[28764]"/>
        <member name="[CB - Account].[Account CB].&amp;[28765]"/>
        <member name="[CB - Account].[Account CB].&amp;[28766]"/>
        <member name="[CB - Account].[Account CB].&amp;[28767]"/>
        <member name="[CB - Account].[Account CB].&amp;[28768]"/>
        <member name="[CB - Account].[Account CB].&amp;[28769]"/>
        <member name="[CB - Account].[Account CB].&amp;[28770]"/>
        <member name="[CB - Account].[Account CB].&amp;[28771]"/>
        <member name="[CB - Account].[Account CB].&amp;[28772]"/>
        <member name="[CB - Account].[Account CB].&amp;[28773]"/>
        <member name="[CB - Account].[Account CB].&amp;[28774]"/>
        <member name="[CB - Account].[Account CB].&amp;[28775]"/>
        <member name="[CB - Account].[Account CB].&amp;[28776]"/>
        <member name="[CB - Account].[Account CB].&amp;[28777]"/>
        <member name="[CB - Account].[Account CB].&amp;[28778]"/>
        <member name="[CB - Account].[Account CB].&amp;[28779]"/>
        <member name="[CB - Account].[Account CB].&amp;[28780]"/>
        <member name="[CB - Account].[Account CB].&amp;[28781]"/>
        <member name="[CB - Account].[Account CB].&amp;[28782]"/>
        <member name="[CB - Account].[Account CB].&amp;[28783]"/>
        <member name="[CB - Account].[Account CB].&amp;[28784]"/>
        <member name="[CB - Account].[Account CB].&amp;[28785]"/>
        <member name="[CB - Account].[Account CB].&amp;[28786]"/>
        <member name="[CB - Account].[Account CB].&amp;[28787]"/>
        <member name="[CB - Account].[Account CB].&amp;[28788]"/>
        <member name="[CB - Account].[Account CB].&amp;[28789]"/>
        <member name="[CB - Account].[Account CB].&amp;[28790]"/>
        <member name="[CB - Account].[Account CB].&amp;[28791]"/>
        <member name="[CB - Account].[Account CB].&amp;[28792]"/>
        <member name="[CB - Account].[Account CB].&amp;[28793]"/>
        <member name="[CB - Account].[Account CB].&amp;[28794]"/>
        <member name="[CB - Account].[Account CB].&amp;[28795]"/>
        <member name="[CB - Account].[Account CB].&amp;[28796]"/>
        <member name="[CB - Account].[Account CB].&amp;[28797]"/>
        <member name="[CB - Account].[Account CB].&amp;[28798]"/>
        <member name="[CB - Account].[Account CB].&amp;[28799]"/>
        <member name="[CB - Account].[Account CB].&amp;[28800]"/>
        <member name="[CB - Account].[Account CB].&amp;[28801]"/>
        <member name="[CB - Account].[Account CB].&amp;[28802]"/>
        <member name="[CB - Account].[Account CB].&amp;[28803]"/>
        <member name="[CB - Account].[Account CB].&amp;[28804]"/>
        <member name="[CB - Account].[Account CB].&amp;[28805]"/>
        <member name="[CB - Account].[Account CB].&amp;[28806]"/>
        <member name="[CB - Account].[Account CB].&amp;[28807]"/>
        <member name="[CB - Account].[Account CB].&amp;[28808]"/>
        <member name="[CB - Account].[Account CB].&amp;[28809]"/>
        <member name="[CB - Account].[Account CB].&amp;[28810]"/>
        <member name="[CB - Account].[Account CB].&amp;[28811]"/>
        <member name="[CB - Account].[Account CB].&amp;[28812]"/>
        <member name="[CB - Account].[Account CB].&amp;[28813]"/>
        <member name="[CB - Account].[Account CB].&amp;[28814]"/>
        <member name="[CB - Account].[Account CB].&amp;[28815]"/>
        <member name="[CB - Account].[Account CB].&amp;[28816]"/>
        <member name="[CB - Account].[Account CB].&amp;[28817]"/>
        <member name="[CB - Account].[Account CB].&amp;[28818]"/>
        <member name="[CB - Account].[Account CB].&amp;[28819]"/>
        <member name="[CB - Account].[Account CB].&amp;[28820]"/>
        <member name="[CB - Account].[Account CB].&amp;[28821]"/>
        <member name="[CB - Account].[Account CB].&amp;[28822]"/>
        <member name="[CB - Account].[Account CB].&amp;[28823]"/>
        <member name="[CB - Account].[Account CB].&amp;[28824]"/>
        <member name="[CB - Account].[Account CB].&amp;[28825]"/>
        <member name="[CB - Account].[Account CB].&amp;[28826]"/>
        <member name="[CB - Account].[Account CB].&amp;[28827]"/>
        <member name="[CB - Account].[Account CB].&amp;[28828]"/>
        <member name="[CB - Account].[Account CB].&amp;[28829]"/>
        <member name="[CB - Account].[Account CB].&amp;[28830]"/>
        <member name="[CB - Account].[Account CB].&amp;[28831]"/>
        <member name="[CB - Account].[Account CB].&amp;[28832]"/>
        <member name="[CB - Account].[Account CB].&amp;[28833]"/>
        <member name="[CB - Account].[Account CB].&amp;[28834]"/>
        <member name="[CB - Account].[Account CB].&amp;[28835]"/>
        <member name="[CB - Account].[Account CB].&amp;[28836]"/>
        <member name="[CB - Account].[Account CB].&amp;[28837]"/>
        <member name="[CB - Account].[Account CB].&amp;[28838]"/>
        <member name="[CB - Account].[Account CB].&amp;[28839]"/>
        <member name="[CB - Account].[Account CB].&amp;[28840]"/>
        <member name="[CB - Account].[Account CB].&amp;[28841]"/>
        <member name="[CB - Account].[Account CB].&amp;[28842]"/>
        <member name="[CB - Account].[Account CB].&amp;[28843]"/>
        <member name="[CB - Account].[Account CB].&amp;[28844]"/>
        <member name="[CB - Account].[Account CB].&amp;[28845]"/>
        <member name="[CB - Account].[Account CB].&amp;[28846]"/>
        <member name="[CB - Account].[Account CB].&amp;[28847]"/>
        <member name="[CB - Account].[Account CB].&amp;[28848]"/>
        <member name="[CB - Account].[Account CB].&amp;[28849]"/>
        <member name="[CB - Account].[Account CB].&amp;[28850]"/>
        <member name="[CB - Account].[Account CB].&amp;[28851]"/>
        <member name="[CB - Account].[Account CB].&amp;[28852]"/>
        <member name="[CB - Account].[Account CB].&amp;[28853]"/>
        <member name="[CB - Account].[Account CB].&amp;[28854]"/>
        <member name="[CB - Account].[Account CB].&amp;[28855]"/>
        <member name="[CB - Account].[Account CB].&amp;[28856]"/>
        <member name="[CB - Account].[Account CB].&amp;[28857]"/>
        <member name="[CB - Account].[Account CB].&amp;[28858]"/>
        <member name="[CB - Account].[Account CB].&amp;[28859]"/>
        <member name="[CB - Account].[Account CB].&amp;[28860]"/>
        <member name="[CB - Account].[Account CB].&amp;[28861]"/>
        <member name="[CB - Account].[Account CB].&amp;[28862]"/>
        <member name="[CB - Account].[Account CB].&amp;[28863]"/>
        <member name="[CB - Account].[Account CB].&amp;[28864]"/>
        <member name="[CB - Account].[Account CB].&amp;[28865]"/>
        <member name="[CB - Account].[Account CB].&amp;[28866]"/>
        <member name="[CB - Account].[Account CB].&amp;[28867]"/>
        <member name="[CB - Account].[Account CB].&amp;[28868]"/>
        <member name="[CB - Account].[Account CB].&amp;[28869]"/>
        <member name="[CB - Account].[Account CB].&amp;[28870]"/>
        <member name="[CB - Account].[Account CB].&amp;[28871]"/>
        <member name="[CB - Account].[Account CB].&amp;[28872]"/>
        <member name="[CB - Account].[Account CB].&amp;[28873]"/>
        <member name="[CB - Account].[Account CB].&amp;[28874]"/>
        <member name="[CB - Account].[Account CB].&amp;[28875]"/>
        <member name="[CB - Account].[Account CB].&amp;[28876]"/>
        <member name="[CB - Account].[Account CB].&amp;[28877]"/>
        <member name="[CB - Account].[Account CB].&amp;[28878]"/>
        <member name="[CB - Account].[Account CB].&amp;[28879]"/>
        <member name="[CB - Account].[Account CB].&amp;[28880]"/>
        <member name="[CB - Account].[Account CB].&amp;[28881]"/>
        <member name="[CB - Account].[Account CB].&amp;[28882]"/>
        <member name="[CB - Account].[Account CB].&amp;[28883]"/>
        <member name="[CB - Account].[Account CB].&amp;[28884]"/>
        <member name="[CB - Account].[Account CB].&amp;[28885]"/>
        <member name="[CB - Account].[Account CB].&amp;[28886]"/>
        <member name="[CB - Account].[Account CB].&amp;[28887]"/>
        <member name="[CB - Account].[Account CB].&amp;[28888]"/>
        <member name="[CB - Account].[Account CB].&amp;[28889]"/>
        <member name="[CB - Account].[Account CB].&amp;[28890]"/>
        <member name="[CB - Account].[Account CB].&amp;[28891]"/>
        <member name="[CB - Account].[Account CB].&amp;[28892]"/>
        <member name="[CB - Account].[Account CB].&amp;[28893]"/>
        <member name="[CB - Account].[Account CB].&amp;[28894]"/>
        <member name="[CB - Account].[Account CB].&amp;[28895]"/>
        <member name="[CB - Account].[Account CB].&amp;[28896]"/>
        <member name="[CB - Account].[Account CB].&amp;[28897]"/>
        <member name="[CB - Account].[Account CB].&amp;[28898]"/>
        <member name="[CB - Account].[Account CB].&amp;[28899]"/>
        <member name="[CB - Account].[Account CB].&amp;[28900]"/>
        <member name="[CB - Account].[Account CB].&amp;[28901]"/>
        <member name="[CB - Account].[Account CB].&amp;[28902]"/>
        <member name="[CB - Account].[Account CB].&amp;[28903]"/>
        <member name="[CB - Account].[Account CB].&amp;[28904]"/>
        <member name="[CB - Account].[Account CB].&amp;[28905]"/>
        <member name="[CB - Account].[Account CB].&amp;[28906]"/>
        <member name="[CB - Account].[Account CB].&amp;[28907]"/>
        <member name="[CB - Account].[Account CB].&amp;[28908]"/>
        <member name="[CB - Account].[Account CB].&amp;[28909]"/>
        <member name="[CB - Account].[Account CB].&amp;[28910]"/>
        <member name="[CB - Account].[Account CB].&amp;[28911]"/>
        <member name="[CB - Account].[Account CB].&amp;[28912]"/>
        <member name="[CB - Account].[Account CB].&amp;[28913]"/>
        <member name="[CB - Account].[Account CB].&amp;[28914]"/>
        <member name="[CB - Account].[Account CB].&amp;[28915]"/>
        <member name="[CB - Account].[Account CB].&amp;[28916]"/>
        <member name="[CB - Account].[Account CB].&amp;[28917]"/>
        <member name="[CB - Account].[Account CB].&amp;[28918]"/>
        <member name="[CB - Account].[Account CB].&amp;[28919]"/>
        <member name="[CB - Account].[Account CB].&amp;[28920]"/>
        <member name="[CB - Account].[Account CB].&amp;[28921]"/>
        <member name="[CB - Account].[Account CB].&amp;[28922]"/>
        <member name="[CB - Account].[Account CB].&amp;[28923]"/>
        <member name="[CB - Account].[Account CB].&amp;[28924]"/>
        <member name="[CB - Account].[Account CB].&amp;[28925]"/>
        <member name="[CB - Account].[Account CB].&amp;[28926]"/>
        <member name="[CB - Account].[Account CB].&amp;[28927]"/>
        <member name="[CB - Account].[Account CB].&amp;[28928]"/>
        <member name="[CB - Account].[Account CB].&amp;[28929]"/>
        <member name="[CB - Account].[Account CB].&amp;[28930]"/>
        <member name="[CB - Account].[Account CB].&amp;[28931]"/>
        <member name="[CB - Account].[Account CB].&amp;[28932]"/>
        <member name="[CB - Account].[Account CB].&amp;[28933]"/>
        <member name="[CB - Account].[Account CB].&amp;[28934]"/>
        <member name="[CB - Account].[Account CB].&amp;[28935]"/>
        <member name="[CB - Account].[Account CB].&amp;[28936]"/>
        <member name="[CB - Account].[Account CB].&amp;[28937]"/>
        <member name="[CB - Account].[Account CB].&amp;[28938]"/>
        <member name="[CB - Account].[Account CB].&amp;[28939]"/>
        <member name="[CB - Account].[Account CB].&amp;[28940]"/>
        <member name="[CB - Account].[Account CB].&amp;[28941]"/>
        <member name="[CB - Account].[Account CB].&amp;[28942]"/>
        <member name="[CB - Account].[Account CB].&amp;[28943]"/>
        <member name="[CB - Account].[Account CB].&amp;[28944]"/>
        <member name="[CB - Account].[Account CB].&amp;[28945]"/>
        <member name="[CB - Account].[Account CB].&amp;[28946]"/>
        <member name="[CB - Account].[Account CB].&amp;[28947]"/>
        <member name="[CB - Account].[Account CB].&amp;[28948]"/>
        <member name="[CB - Account].[Account CB].&amp;[28949]"/>
        <member name="[CB - Account].[Account CB].&amp;[28950]"/>
        <member name="[CB - Account].[Account CB].&amp;[28951]"/>
        <member name="[CB - Account].[Account CB].&amp;[28952]"/>
        <member name="[CB - Account].[Account CB].&amp;[28953]"/>
        <member name="[CB - Account].[Account CB].&amp;[28954]"/>
        <member name="[CB - Account].[Account CB].&amp;[28955]"/>
        <member name="[CB - Account].[Account CB].&amp;[28956]"/>
        <member name="[CB - Account].[Account CB].&amp;[28957]"/>
        <member name="[CB - Account].[Account CB].&amp;[28958]"/>
        <member name="[CB - Account].[Account CB].&amp;[28959]"/>
        <member name="[CB - Account].[Account CB].&amp;[28960]"/>
        <member name="[CB - Account].[Account CB].&amp;[28961]"/>
        <member name="[CB - Account].[Account CB].&amp;[28962]"/>
        <member name="[CB - Account].[Account CB].&amp;[28963]"/>
        <member name="[CB - Account].[Account CB].&amp;[28964]"/>
        <member name="[CB - Account].[Account CB].&amp;[28965]"/>
        <member name="[CB - Account].[Account CB].&amp;[28966]"/>
        <member name="[CB - Account].[Account CB].&amp;[28967]"/>
        <member name="[CB - Account].[Account CB].&amp;[28968]"/>
        <member name="[CB - Account].[Account CB].&amp;[28969]"/>
        <member name="[CB - Account].[Account CB].&amp;[28970]"/>
        <member name="[CB - Account].[Account CB].&amp;[28971]"/>
        <member name="[CB - Account].[Account CB].&amp;[28972]"/>
        <member name="[CB - Account].[Account CB].&amp;[28973]"/>
        <member name="[CB - Account].[Account CB].&amp;[28974]"/>
        <member name="[CB - Account].[Account CB].&amp;[28975]"/>
        <member name="[CB - Account].[Account CB].&amp;[28976]"/>
        <member name="[CB - Account].[Account CB].&amp;[28977]"/>
        <member name="[CB - Account].[Account CB].&amp;[28978]"/>
        <member name="[CB - Account].[Account CB].&amp;[28979]"/>
        <member name="[CB - Account].[Account CB].&amp;[28980]"/>
        <member name="[CB - Account].[Account CB].&amp;[28981]"/>
        <member name="[CB - Account].[Account CB].&amp;[28982]"/>
        <member name="[CB - Account].[Account CB].&amp;[28983]"/>
        <member name="[CB - Account].[Account CB].&amp;[28984]"/>
        <member name="[CB - Account].[Account CB].&amp;[28985]"/>
        <member name="[CB - Account].[Account CB].&amp;[28986]"/>
        <member name="[CB - Account].[Account CB].&amp;[28987]"/>
        <member name="[CB - Account].[Account CB].&amp;[28988]"/>
        <member name="[CB - Account].[Account CB].&amp;[28989]"/>
        <member name="[CB - Account].[Account CB].&amp;[28990]"/>
        <member name="[CB - Account].[Account CB].&amp;[28991]"/>
        <member name="[CB - Account].[Account CB].&amp;[29001]"/>
        <member name="[CB - Account].[Account CB].&amp;[29002]"/>
        <member name="[CB - Account].[Account CB].&amp;[29003]"/>
        <member name="[CB - Account].[Account CB].&amp;[29004]"/>
        <member name="[CB - Account].[Account CB].&amp;[29005]"/>
        <member name="[CB - Account].[Account CB].&amp;[29006]"/>
        <member name="[CB - Account].[Account CB].&amp;[29007]"/>
        <member name="[CB - Account].[Account CB].&amp;[29008]"/>
        <member name="[CB - Account].[Account CB].&amp;[29009]"/>
        <member name="[CB - Account].[Account CB].&amp;[29010]"/>
        <member name="[CB - Account].[Account CB].&amp;[29011]"/>
        <member name="[CB - Account].[Account CB].&amp;[29012]"/>
        <member name="[CB - Account].[Account CB].&amp;[29013]"/>
        <member name="[CB - Account].[Account CB].&amp;[29014]"/>
        <member name="[CB - Account].[Account CB].&amp;[29015]"/>
        <member name="[CB - Account].[Account CB].&amp;[29016]"/>
        <member name="[CB - Account].[Account CB].&amp;[29017]"/>
        <member name="[CB - Account].[Account CB].&amp;[29018]"/>
        <member name="[CB - Account].[Account CB].&amp;[29019]"/>
        <member name="[CB - Account].[Account CB].&amp;[29020]"/>
        <member name="[CB - Account].[Account CB].&amp;[29021]"/>
        <member name="[CB - Account].[Account CB].&amp;[29022]"/>
        <member name="[CB - Account].[Account CB].&amp;[29023]"/>
        <member name="[CB - Account].[Account CB].&amp;[29024]"/>
        <member name="[CB - Account].[Account CB].&amp;[29025]"/>
        <member name="[CB - Account].[Account CB].&amp;[29026]"/>
        <member name="[CB - Account].[Account CB].&amp;[29027]"/>
        <member name="[CB - Account].[Account CB].&amp;[29028]"/>
        <member name="[CB - Account].[Account CB].&amp;[29029]"/>
        <member name="[CB - Account].[Account CB].&amp;[29030]"/>
        <member name="[CB - Account].[Account CB].&amp;[29031]"/>
        <member name="[CB - Account].[Account CB].&amp;[29032]"/>
        <member name="[CB - Account].[Account CB].&amp;[29033]"/>
        <member name="[CB - Account].[Account CB].&amp;[29034]"/>
        <member name="[CB - Account].[Account CB].&amp;[29035]"/>
        <member name="[CB - Account].[Account CB].&amp;[29036]"/>
        <member name="[CB - Account].[Account CB].&amp;[29037]"/>
        <member name="[CB - Account].[Account CB].&amp;[29038]"/>
        <member name="[CB - Account].[Account CB].&amp;[29039]"/>
        <member name="[CB - Account].[Account CB].&amp;[29040]"/>
        <member name="[CB - Account].[Account CB].&amp;[29041]"/>
        <member name="[CB - Account].[Account CB].&amp;[29042]"/>
        <member name="[CB - Account].[Account CB].&amp;[29043]"/>
        <member name="[CB - Account].[Account CB].&amp;[29044]"/>
        <member name="[CB - Account].[Account CB].&amp;[29045]"/>
        <member name="[CB - Account].[Account CB].&amp;[29046]"/>
        <member name="[CB - Account].[Account CB].&amp;[29047]"/>
        <member name="[CB - Account].[Account CB].&amp;[29048]"/>
        <member name="[CB - Account].[Account CB].&amp;[29049]"/>
        <member name="[CB - Account].[Account CB].&amp;[29050]"/>
        <member name="[CB - Account].[Account CB].&amp;[29051]"/>
        <member name="[CB - Account].[Account CB].&amp;[29052]"/>
        <member name="[CB - Account].[Account CB].&amp;[29053]"/>
        <member name="[CB - Account].[Account CB].&amp;[29054]"/>
        <member name="[CB - Account].[Account CB].&amp;[29055]"/>
        <member name="[CB - Account].[Account CB].&amp;[29056]"/>
        <member name="[CB - Account].[Account CB].&amp;[29057]"/>
        <member name="[CB - Account].[Account CB].&amp;[29058]"/>
        <member name="[CB - Account].[Account CB].&amp;[29059]"/>
        <member name="[CB - Account].[Account CB].&amp;[29060]"/>
        <member name="[CB - Account].[Account CB].&amp;[29061]"/>
        <member name="[CB - Account].[Account CB].&amp;[29062]"/>
        <member name="[CB - Account].[Account CB].&amp;[29063]"/>
        <member name="[CB - Account].[Account CB].&amp;[29064]"/>
        <member name="[CB - Account].[Account CB].&amp;[29065]"/>
        <member name="[CB - Account].[Account CB].&amp;[29066]"/>
        <member name="[CB - Account].[Account CB].&amp;[29067]"/>
        <member name="[CB - Account].[Account CB].&amp;[29068]"/>
        <member name="[CB - Account].[Account CB].&amp;[29069]"/>
        <member name="[CB - Account].[Account CB].&amp;[29070]"/>
        <member name="[CB - Account].[Account CB].&amp;[29071]"/>
        <member name="[CB - Account].[Account CB].&amp;[29072]"/>
        <member name="[CB - Account].[Account CB].&amp;[29073]"/>
        <member name="[CB - Account].[Account CB].&amp;[29074]"/>
        <member name="[CB - Account].[Account CB].&amp;[29075]"/>
        <member name="[CB - Account].[Account CB].&amp;[29076]"/>
        <member name="[CB - Account].[Account CB].&amp;[29077]"/>
        <member name="[CB - Account].[Account CB].&amp;[29078]"/>
        <member name="[CB - Account].[Account CB].&amp;[29079]"/>
        <member name="[CB - Account].[Account CB].&amp;[29080]"/>
        <member name="[CB - Account].[Account CB].&amp;[29081]"/>
        <member name="[CB - Account].[Account CB].&amp;[29082]"/>
        <member name="[CB - Account].[Account CB].&amp;[29083]"/>
        <member name="[CB - Account].[Account CB].&amp;[29084]"/>
        <member name="[CB - Account].[Account CB].&amp;[29085]"/>
        <member name="[CB - Account].[Account CB].&amp;[29086]"/>
        <member name="[CB - Account].[Account CB].&amp;[29087]"/>
        <member name="[CB - Account].[Account CB].&amp;[29088]"/>
        <member name="[CB - Account].[Account CB].&amp;[29089]"/>
        <member name="[CB - Account].[Account CB].&amp;[29090]"/>
        <member name="[CB - Account].[Account CB].&amp;[29091]"/>
        <member name="[CB - Account].[Account CB].&amp;[29092]"/>
        <member name="[CB - Account].[Account CB].&amp;[29093]"/>
        <member name="[CB - Account].[Account CB].&amp;[29094]"/>
        <member name="[CB - Account].[Account CB].&amp;[29095]"/>
        <member name="[CB - Account].[Account CB].&amp;[29096]"/>
        <member name="[CB - Account].[Account CB].&amp;[29097]"/>
        <member name="[CB - Account].[Account CB].&amp;[29098]"/>
        <member name="[CB - Account].[Account CB].&amp;[29099]"/>
        <member name="[CB - Account].[Account CB].&amp;[29100]"/>
        <member name="[CB - Account].[Account CB].&amp;[29101]"/>
        <member name="[CB - Account].[Account CB].&amp;[29102]"/>
        <member name="[CB - Account].[Account CB].&amp;[29103]"/>
        <member name="[CB - Account].[Account CB].&amp;[29104]"/>
        <member name="[CB - Account].[Account CB].&amp;[29105]"/>
        <member name="[CB - Account].[Account CB].&amp;[29106]"/>
        <member name="[CB - Account].[Account CB].&amp;[29107]"/>
        <member name="[CB - Account].[Account CB].&amp;[29108]"/>
        <member name="[CB - Account].[Account CB].&amp;[29109]"/>
        <member name="[CB - Account].[Account CB].&amp;[29110]"/>
        <member name="[CB - Account].[Account CB].&amp;[29111]"/>
        <member name="[CB - Account].[Account CB].&amp;[29112]"/>
        <member name="[CB - Account].[Account CB].&amp;[29113]"/>
        <member name="[CB - Account].[Account CB].&amp;[29114]"/>
        <member name="[CB - Account].[Account CB].&amp;[29115]"/>
        <member name="[CB - Account].[Account CB].&amp;[29116]"/>
        <member name="[CB - Account].[Account CB].&amp;[29117]"/>
        <member name="[CB - Account].[Account CB].&amp;[29118]"/>
        <member name="[CB - Account].[Account CB].&amp;[29119]"/>
        <member name="[CB - Account].[Account CB].&amp;[29120]"/>
        <member name="[CB - Account].[Account CB].&amp;[29121]"/>
        <member name="[CB - Account].[Account CB].&amp;[29122]"/>
        <member name="[CB - Account].[Account CB].&amp;[29123]"/>
        <member name="[CB - Account].[Account CB].&amp;[29124]"/>
        <member name="[CB - Account].[Account CB].&amp;[29125]"/>
        <member name="[CB - Account].[Account CB].&amp;[29126]"/>
        <member name="[CB - Account].[Account CB].&amp;[29127]"/>
        <member name="[CB - Account].[Account CB].&amp;[29128]"/>
        <member name="[CB - Account].[Account CB].&amp;[29129]"/>
        <member name="[CB - Account].[Account CB].&amp;[29130]"/>
        <member name="[CB - Account].[Account CB].&amp;[29131]"/>
        <member name="[CB - Account].[Account CB].&amp;[29132]"/>
        <member name="[CB - Account].[Account CB].&amp;[29133]"/>
        <member name="[CB - Account].[Account CB].&amp;[29134]"/>
        <member name="[CB - Account].[Account CB].&amp;[29135]"/>
        <member name="[CB - Account].[Account CB].&amp;[29136]"/>
        <member name="[CB - Account].[Account CB].&amp;[29137]"/>
        <member name="[CB - Account].[Account CB].&amp;[29138]"/>
        <member name="[CB - Account].[Account CB].&amp;[29139]"/>
        <member name="[CB - Account].[Account CB].&amp;[29140]"/>
        <member name="[CB - Account].[Account CB].&amp;[29141]"/>
        <member name="[CB - Account].[Account CB].&amp;[29142]"/>
        <member name="[CB - Account].[Account CB].&amp;[29143]"/>
        <member name="[CB - Account].[Account CB].&amp;[29144]"/>
        <member name="[CB - Account].[Account CB].&amp;[29145]"/>
        <member name="[CB - Account].[Account CB].&amp;[29146]"/>
        <member name="[CB - Account].[Account CB].&amp;[29147]"/>
        <member name="[CB - Account].[Account CB].&amp;[29148]"/>
        <member name="[CB - Account].[Account CB].&amp;[29149]"/>
        <member name="[CB - Account].[Account CB].&amp;[29150]"/>
        <member name="[CB - Account].[Account CB].&amp;[29151]"/>
        <member name="[CB - Account].[Account CB].&amp;[29152]"/>
        <member name="[CB - Account].[Account CB].&amp;[29153]"/>
        <member name="[CB - Account].[Account CB].&amp;[29154]"/>
        <member name="[CB - Account].[Account CB].&amp;[29155]"/>
        <member name="[CB - Account].[Account CB].&amp;[29156]"/>
        <member name="[CB - Account].[Account CB].&amp;[29157]"/>
        <member name="[CB - Account].[Account CB].&amp;[29158]"/>
        <member name="[CB - Account].[Account CB].&amp;[29159]"/>
        <member name="[CB - Account].[Account CB].&amp;[29160]"/>
        <member name="[CB - Account].[Account CB].&amp;[29161]"/>
        <member name="[CB - Account].[Account CB].&amp;[29162]"/>
        <member name="[CB - Account].[Account CB].&amp;[29163]"/>
        <member name="[CB - Account].[Account CB].&amp;[29164]"/>
        <member name="[CB - Account].[Account CB].&amp;[29165]"/>
        <member name="[CB - Account].[Account CB].&amp;[29166]"/>
        <member name="[CB - Account].[Account CB].&amp;[29167]"/>
        <member name="[CB - Account].[Account CB].&amp;[29168]"/>
        <member name="[CB - Account].[Account CB].&amp;[29169]"/>
        <member name="[CB - Account].[Account CB].&amp;[29170]"/>
        <member name="[CB - Account].[Account CB].&amp;[29171]"/>
        <member name="[CB - Account].[Account CB].&amp;[29172]"/>
        <member name="[CB - Account].[Account CB].&amp;[29173]"/>
        <member name="[CB - Account].[Account CB].&amp;[29174]"/>
        <member name="[CB - Account].[Account CB].&amp;[29175]"/>
        <member name="[CB - Account].[Account CB].&amp;[29176]"/>
        <member name="[CB - Account].[Account CB].&amp;[29177]"/>
        <member name="[CB - Account].[Account CB].&amp;[29178]"/>
        <member name="[CB - Account].[Account CB].&amp;[29179]"/>
        <member name="[CB - Account].[Account CB].&amp;[29180]"/>
        <member name="[CB - Account].[Account CB].&amp;[29181]"/>
        <member name="[CB - Account].[Account CB].&amp;[29182]"/>
        <member name="[CB - Account].[Account CB].&amp;[29183]"/>
        <member name="[CB - Account].[Account CB].&amp;[29184]"/>
        <member name="[CB - Account].[Account CB].&amp;[29185]"/>
        <member name="[CB - Account].[Account CB].&amp;[29186]"/>
        <member name="[CB - Account].[Account CB].&amp;[29187]"/>
        <member name="[CB - Account].[Account CB].&amp;[29188]"/>
        <member name="[CB - Account].[Account CB].&amp;[29189]"/>
        <member name="[CB - Account].[Account CB].&amp;[29190]"/>
        <member name="[CB - Account].[Account CB].&amp;[29191]"/>
        <member name="[CB - Account].[Account CB].&amp;[29192]"/>
        <member name="[CB - Account].[Account CB].&amp;[29193]"/>
        <member name="[CB - Account].[Account CB].&amp;[29194]"/>
        <member name="[CB - Account].[Account CB].&amp;[29195]"/>
        <member name="[CB - Account].[Account CB].&amp;[29196]"/>
        <member name="[CB - Account].[Account CB].&amp;[29197]"/>
        <member name="[CB - Account].[Account CB].&amp;[29198]"/>
        <member name="[CB - Account].[Account CB].&amp;[29199]"/>
        <member name="[CB - Account].[Account CB].&amp;[29200]"/>
        <member name="[CB - Account].[Account CB].&amp;[29201]"/>
        <member name="[CB - Account].[Account CB].&amp;[29202]"/>
        <member name="[CB - Account].[Account CB].&amp;[29203]"/>
        <member name="[CB - Account].[Account CB].&amp;[29204]"/>
        <member name="[CB - Account].[Account CB].&amp;[29205]"/>
        <member name="[CB - Account].[Account CB].&amp;[29206]"/>
        <member name="[CB - Account].[Account CB].&amp;[29207]"/>
        <member name="[CB - Account].[Account CB].&amp;[29208]"/>
        <member name="[CB - Account].[Account CB].&amp;[29209]"/>
        <member name="[CB - Account].[Account CB].&amp;[29210]"/>
        <member name="[CB - Account].[Account CB].&amp;[29211]"/>
        <member name="[CB - Account].[Account CB].&amp;[29212]"/>
        <member name="[CB - Account].[Account CB].&amp;[29213]"/>
        <member name="[CB - Account].[Account CB].&amp;[29214]"/>
        <member name="[CB - Account].[Account CB].&amp;[29215]"/>
        <member name="[CB - Account].[Account CB].&amp;[29216]"/>
        <member name="[CB - Account].[Account CB].&amp;[29217]"/>
        <member name="[CB - Account].[Account CB].&amp;[29218]"/>
        <member name="[CB - Account].[Account CB].&amp;[29219]"/>
        <member name="[CB - Account].[Account CB].&amp;[29220]"/>
        <member name="[CB - Account].[Account CB].&amp;[29221]"/>
        <member name="[CB - Account].[Account CB].&amp;[29222]"/>
        <member name="[CB - Account].[Account CB].&amp;[29223]"/>
        <member name="[CB - Account].[Account CB].&amp;[29224]"/>
        <member name="[CB - Account].[Account CB].&amp;[29225]"/>
        <member name="[CB - Account].[Account CB].&amp;[29226]"/>
        <member name="[CB - Account].[Account CB].&amp;[29227]"/>
        <member name="[CB - Account].[Account CB].&amp;[29228]"/>
        <member name="[CB - Account].[Account CB].&amp;[29229]"/>
        <member name="[CB - Account].[Account CB].&amp;[29230]"/>
        <member name="[CB - Account].[Account CB].&amp;[29231]"/>
        <member name="[CB - Account].[Account CB].&amp;[29232]"/>
        <member name="[CB - Account].[Account CB].&amp;[29233]"/>
        <member name="[CB - Account].[Account CB].&amp;[29234]"/>
        <member name="[CB - Account].[Account CB].&amp;[29235]"/>
        <member name="[CB - Account].[Account CB].&amp;[29236]"/>
        <member name="[CB - Account].[Account CB].&amp;[29237]"/>
        <member name="[CB - Account].[Account CB].&amp;[29238]"/>
        <member name="[CB - Account].[Account CB].&amp;[29239]"/>
        <member name="[CB - Account].[Account CB].&amp;[29240]"/>
        <member name="[CB - Account].[Account CB].&amp;[29241]"/>
        <member name="[CB - Account].[Account CB].&amp;[29242]"/>
        <member name="[CB - Account].[Account CB].&amp;[29243]"/>
        <member name="[CB - Account].[Account CB].&amp;[29244]"/>
        <member name="[CB - Account].[Account CB].&amp;[29245]"/>
        <member name="[CB - Account].[Account CB].&amp;[29246]"/>
        <member name="[CB - Account].[Account CB].&amp;[29247]"/>
        <member name="[CB - Account].[Account CB].&amp;[29248]"/>
        <member name="[CB - Account].[Account CB].&amp;[29249]"/>
        <member name="[CB - Account].[Account CB].&amp;[29250]"/>
        <member name="[CB - Account].[Account CB].&amp;[29251]"/>
        <member name="[CB - Account].[Account CB].&amp;[29252]"/>
        <member name="[CB - Account].[Account CB].&amp;[29253]"/>
        <member name="[CB - Account].[Account CB].&amp;[29254]"/>
        <member name="[CB - Account].[Account CB].&amp;[29255]"/>
        <member name="[CB - Account].[Account CB].&amp;[29256]"/>
        <member name="[CB - Account].[Account CB].&amp;[29257]"/>
        <member name="[CB - Account].[Account CB].&amp;[29258]"/>
        <member name="[CB - Account].[Account CB].&amp;[29259]"/>
        <member name="[CB - Account].[Account CB].&amp;[29260]"/>
        <member name="[CB - Account].[Account CB].&amp;[29261]"/>
        <member name="[CB - Account].[Account CB].&amp;[29262]"/>
        <member name="[CB - Account].[Account CB].&amp;[29263]"/>
        <member name="[CB - Account].[Account CB].&amp;[29264]"/>
        <member name="[CB - Account].[Account CB].&amp;[29265]"/>
        <member name="[CB - Account].[Account CB].&amp;[29266]"/>
        <member name="[CB - Account].[Account CB].&amp;[29267]"/>
        <member name="[CB - Account].[Account CB].&amp;[29268]"/>
        <member name="[CB - Account].[Account CB].&amp;[29269]"/>
        <member name="[CB - Account].[Account CB].&amp;[29270]"/>
        <member name="[CB - Account].[Account CB].&amp;[29271]"/>
        <member name="[CB - Account].[Account CB].&amp;[29272]"/>
        <member name="[CB - Account].[Account CB].&amp;[29273]"/>
        <member name="[CB - Account].[Account CB].&amp;[29274]"/>
        <member name="[CB - Account].[Account CB].&amp;[29275]"/>
        <member name="[CB - Account].[Account CB].&amp;[29276]"/>
        <member name="[CB - Account].[Account CB].&amp;[29277]"/>
        <member name="[CB - Account].[Account CB].&amp;[29278]"/>
        <member name="[CB - Account].[Account CB].&amp;[29279]"/>
        <member name="[CB - Account].[Account CB].&amp;[29280]"/>
        <member name="[CB - Account].[Account CB].&amp;[29281]"/>
        <member name="[CB - Account].[Account CB].&amp;[29282]"/>
        <member name="[CB - Account].[Account CB].&amp;[29283]"/>
        <member name="[CB - Account].[Account CB].&amp;[29284]"/>
        <member name="[CB - Account].[Account CB].&amp;[29285]"/>
        <member name="[CB - Account].[Account CB].&amp;[29286]"/>
        <member name="[CB - Account].[Account CB].&amp;[29287]"/>
        <member name="[CB - Account].[Account CB].&amp;[29288]"/>
        <member name="[CB - Account].[Account CB].&amp;[29289]"/>
        <member name="[CB - Account].[Account CB].&amp;[29290]"/>
        <member name="[CB - Account].[Account CB].&amp;[29291]"/>
        <member name="[CB - Account].[Account CB].&amp;[29292]"/>
        <member name="[CB - Account].[Account CB].&amp;[29293]"/>
        <member name="[CB - Account].[Account CB].&amp;[29294]"/>
        <member name="[CB - Account].[Account CB].&amp;[29295]"/>
        <member name="[CB - Account].[Account CB].&amp;[29296]"/>
        <member name="[CB - Account].[Account CB].&amp;[29297]"/>
        <member name="[CB - Account].[Account CB].&amp;[29298]"/>
        <member name="[CB - Account].[Account CB].&amp;[29299]"/>
        <member name="[CB - Account].[Account CB].&amp;[29300]"/>
        <member name="[CB - Account].[Account CB].&amp;[29301]"/>
        <member name="[CB - Account].[Account CB].&amp;[29302]"/>
        <member name="[CB - Account].[Account CB].&amp;[29303]"/>
        <member name="[CB - Account].[Account CB].&amp;[29304]"/>
        <member name="[CB - Account].[Account CB].&amp;[29305]"/>
        <member name="[CB - Account].[Account CB].&amp;[29306]"/>
        <member name="[CB - Account].[Account CB].&amp;[29307]"/>
        <member name="[CB - Account].[Account CB].&amp;[29308]"/>
        <member name="[CB - Account].[Account CB].&amp;[29309]"/>
        <member name="[CB - Account].[Account CB].&amp;[29310]"/>
        <member name="[CB - Account].[Account CB].&amp;[29311]"/>
        <member name="[CB - Account].[Account CB].&amp;[29312]"/>
        <member name="[CB - Account].[Account CB].&amp;[29313]"/>
        <member name="[CB - Account].[Account CB].&amp;[29314]"/>
        <member name="[CB - Account].[Account CB].&amp;[29315]"/>
        <member name="[CB - Account].[Account CB].&amp;[29316]"/>
        <member name="[CB - Account].[Account CB].&amp;[29317]"/>
        <member name="[CB - Account].[Account CB].&amp;[29318]"/>
        <member name="[CB - Account].[Account CB].&amp;[29319]"/>
        <member name="[CB - Account].[Account CB].&amp;[29320]"/>
        <member name="[CB - Account].[Account CB].&amp;[29321]"/>
        <member name="[CB - Account].[Account CB].&amp;[29322]"/>
        <member name="[CB - Account].[Account CB].&amp;[29323]"/>
        <member name="[CB - Account].[Account CB].&amp;[29324]"/>
        <member name="[CB - Account].[Account CB].&amp;[29325]"/>
        <member name="[CB - Account].[Account CB].&amp;[29326]"/>
        <member name="[CB - Account].[Account CB].&amp;[29327]"/>
        <member name="[CB - Account].[Account CB].&amp;[29328]"/>
        <member name="[CB - Account].[Account CB].&amp;[29329]"/>
        <member name="[CB - Account].[Account CB].&amp;[29330]"/>
        <member name="[CB - Account].[Account CB].&amp;[29331]"/>
        <member name="[CB - Account].[Account CB].&amp;[29332]"/>
        <member name="[CB - Account].[Account CB].&amp;[29333]"/>
        <member name="[CB - Account].[Account CB].&amp;[29334]"/>
        <member name="[CB - Account].[Account CB].&amp;[29335]"/>
        <member name="[CB - Account].[Account CB].&amp;[29336]"/>
        <member name="[CB - Account].[Account CB].&amp;[29337]"/>
        <member name="[CB - Account].[Account CB].&amp;[29338]"/>
        <member name="[CB - Account].[Account CB].&amp;[29339]"/>
        <member name="[CB - Account].[Account CB].&amp;[29340]"/>
        <member name="[CB - Account].[Account CB].&amp;[29341]"/>
        <member name="[CB - Account].[Account CB].&amp;[29342]"/>
        <member name="[CB - Account].[Account CB].&amp;[29343]"/>
        <member name="[CB - Account].[Account CB].&amp;[29344]"/>
        <member name="[CB - Account].[Account CB].&amp;[29345]"/>
        <member name="[CB - Account].[Account CB].&amp;[29346]"/>
        <member name="[CB - Account].[Account CB].&amp;[29347]"/>
        <member name="[CB - Account].[Account CB].&amp;[29348]"/>
        <member name="[CB - Account].[Account CB].&amp;[29349]"/>
        <member name="[CB - Account].[Account CB].&amp;[29350]"/>
        <member name="[CB - Account].[Account CB].&amp;[29351]"/>
        <member name="[CB - Account].[Account CB].&amp;[29352]"/>
        <member name="[CB - Account].[Account CB].&amp;[29353]"/>
        <member name="[CB - Account].[Account CB].&amp;[29354]"/>
        <member name="[CB - Account].[Account CB].&amp;[29355]"/>
        <member name="[CB - Account].[Account CB].&amp;[29356]"/>
        <member name="[CB - Account].[Account CB].&amp;[29357]"/>
        <member name="[CB - Account].[Account CB].&amp;[29358]"/>
        <member name="[CB - Account].[Account CB].&amp;[29359]"/>
        <member name="[CB - Account].[Account CB].&amp;[29360]"/>
        <member name="[CB - Account].[Account CB].&amp;[29361]"/>
        <member name="[CB - Account].[Account CB].&amp;[29362]"/>
        <member name="[CB - Account].[Account CB].&amp;[29363]"/>
        <member name="[CB - Account].[Account CB].&amp;[29364]"/>
        <member name="[CB - Account].[Account CB].&amp;[29365]"/>
        <member name="[CB - Account].[Account CB].&amp;[29366]"/>
        <member name="[CB - Account].[Account CB].&amp;[29367]"/>
        <member name="[CB - Account].[Account CB].&amp;[29368]"/>
        <member name="[CB - Account].[Account CB].&amp;[29369]"/>
        <member name="[CB - Account].[Account CB].&amp;[29370]"/>
        <member name="[CB - Account].[Account CB].&amp;[29371]"/>
        <member name="[CB - Account].[Account CB].&amp;[29372]"/>
        <member name="[CB - Account].[Account CB].&amp;[29373]"/>
        <member name="[CB - Account].[Account CB].&amp;[29374]"/>
        <member name="[CB - Account].[Account CB].&amp;[29375]"/>
        <member name="[CB - Account].[Account CB].&amp;[29376]"/>
        <member name="[CB - Account].[Account CB].&amp;[29377]"/>
        <member name="[CB - Account].[Account CB].&amp;[29378]"/>
        <member name="[CB - Account].[Account CB].&amp;[29379]"/>
        <member name="[CB - Account].[Account CB].&amp;[29380]"/>
        <member name="[CB - Account].[Account CB].&amp;[29381]"/>
        <member name="[CB - Account].[Account CB].&amp;[29382]"/>
        <member name="[CB - Account].[Account CB].&amp;[29383]"/>
        <member name="[CB - Account].[Account CB].&amp;[29384]"/>
        <member name="[CB - Account].[Account CB].&amp;[29385]"/>
        <member name="[CB - Account].[Account CB].&amp;[29386]"/>
        <member name="[CB - Account].[Account CB].&amp;[29387]"/>
        <member name="[CB - Account].[Account CB].&amp;[29388]"/>
        <member name="[CB - Account].[Account CB].&amp;[29389]"/>
        <member name="[CB - Account].[Account CB].&amp;[29390]"/>
        <member name="[CB - Account].[Account CB].&amp;[29391]"/>
        <member name="[CB - Account].[Account CB].&amp;[29392]"/>
        <member name="[CB - Account].[Account CB].&amp;[29393]"/>
        <member name="[CB - Account].[Account CB].&amp;[29394]"/>
        <member name="[CB - Account].[Account CB].&amp;[29395]"/>
        <member name="[CB - Account].[Account CB].&amp;[29396]"/>
        <member name="[CB - Account].[Account CB].&amp;[29397]"/>
        <member name="[CB - Account].[Account CB].&amp;[29398]"/>
        <member name="[CB - Account].[Account CB].&amp;[29399]"/>
        <member name="[CB - Account].[Account CB].&amp;[29400]"/>
        <member name="[CB - Account].[Account CB].&amp;[29401]"/>
        <member name="[CB - Account].[Account CB].&amp;[29402]"/>
        <member name="[CB - Account].[Account CB].&amp;[29403]"/>
        <member name="[CB - Account].[Account CB].&amp;[29404]"/>
        <member name="[CB - Account].[Account CB].&amp;[29405]"/>
        <member name="[CB - Account].[Account CB].&amp;[29406]"/>
        <member name="[CB - Account].[Account CB].&amp;[29407]"/>
        <member name="[CB - Account].[Account CB].&amp;[29408]"/>
        <member name="[CB - Account].[Account CB].&amp;[29409]"/>
        <member name="[CB - Account].[Account CB].&amp;[29410]"/>
        <member name="[CB - Account].[Account CB].&amp;[29411]"/>
        <member name="[CB - Account].[Account CB].&amp;[29412]"/>
        <member name="[CB - Account].[Account CB].&amp;[29413]"/>
        <member name="[CB - Account].[Account CB].&amp;[29414]"/>
        <member name="[CB - Account].[Account CB].&amp;[29415]"/>
        <member name="[CB - Account].[Account CB].&amp;[29416]"/>
        <member name="[CB - Account].[Account CB].&amp;[29417]"/>
        <member name="[CB - Account].[Account CB].&amp;[29418]"/>
        <member name="[CB - Account].[Account CB].&amp;[29419]"/>
        <member name="[CB - Account].[Account CB].&amp;[29420]"/>
        <member name="[CB - Account].[Account CB].&amp;[29421]"/>
        <member name="[CB - Account].[Account CB].&amp;[29422]"/>
        <member name="[CB - Account].[Account CB].&amp;[29423]"/>
        <member name="[CB - Account].[Account CB].&amp;[29424]"/>
        <member name="[CB - Account].[Account CB].&amp;[29425]"/>
        <member name="[CB - Account].[Account CB].&amp;[29426]"/>
        <member name="[CB - Account].[Account CB].&amp;[29427]"/>
        <member name="[CB - Account].[Account CB].&amp;[29428]"/>
        <member name="[CB - Account].[Account CB].&amp;[29429]"/>
        <member name="[CB - Account].[Account CB].&amp;[29430]"/>
        <member name="[CB - Account].[Account CB].&amp;[29431]"/>
        <member name="[CB - Account].[Account CB].&amp;[29432]"/>
        <member name="[CB - Account].[Account CB].&amp;[29433]"/>
        <member name="[CB - Account].[Account CB].&amp;[29434]"/>
        <member name="[CB - Account].[Account CB].&amp;[29435]"/>
        <member name="[CB - Account].[Account CB].&amp;[29436]"/>
        <member name="[CB - Account].[Account CB].&amp;[29437]"/>
        <member name="[CB - Account].[Account CB].&amp;[29438]"/>
        <member name="[CB - Account].[Account CB].&amp;[29439]"/>
        <member name="[CB - Account].[Account CB].&amp;[29440]"/>
        <member name="[CB - Account].[Account CB].&amp;[29441]"/>
        <member name="[CB - Account].[Account CB].&amp;[29442]"/>
        <member name="[CB - Account].[Account CB].&amp;[29443]"/>
        <member name="[CB - Account].[Account CB].&amp;[29444]"/>
        <member name="[CB - Account].[Account CB].&amp;[29445]"/>
        <member name="[CB - Account].[Account CB].&amp;[29446]"/>
        <member name="[CB - Account].[Account CB].&amp;[29447]"/>
        <member name="[CB - Account].[Account CB].&amp;[29448]"/>
        <member name="[CB - Account].[Account CB].&amp;[29449]"/>
        <member name="[CB - Account].[Account CB].&amp;[29450]"/>
        <member name="[CB - Account].[Account CB].&amp;[29451]"/>
        <member name="[CB - Account].[Account CB].&amp;[29452]"/>
        <member name="[CB - Account].[Account CB].&amp;[29453]"/>
        <member name="[CB - Account].[Account CB].&amp;[29454]"/>
        <member name="[CB - Account].[Account CB].&amp;[29455]"/>
        <member name="[CB - Account].[Account CB].&amp;[29456]"/>
        <member name="[CB - Account].[Account CB].&amp;[29457]"/>
        <member name="[CB - Account].[Account CB].&amp;[29458]"/>
        <member name="[CB - Account].[Account CB].&amp;[29459]"/>
        <member name="[CB - Account].[Account CB].&amp;[29460]"/>
        <member name="[CB - Account].[Account CB].&amp;[29461]"/>
        <member name="[CB - Account].[Account CB].&amp;[29462]"/>
        <member name="[CB - Account].[Account CB].&amp;[29463]"/>
        <member name="[CB - Account].[Account CB].&amp;[29464]"/>
        <member name="[CB - Account].[Account CB].&amp;[29465]"/>
        <member name="[CB - Account].[Account CB].&amp;[29466]"/>
        <member name="[CB - Account].[Account CB].&amp;[29467]"/>
        <member name="[CB - Account].[Account CB].&amp;[29468]"/>
        <member name="[CB - Account].[Account CB].&amp;[29469]"/>
        <member name="[CB - Account].[Account CB].&amp;[29470]"/>
        <member name="[CB - Account].[Account CB].&amp;[29471]"/>
        <member name="[CB - Account].[Account CB].&amp;[29472]"/>
        <member name="[CB - Account].[Account CB].&amp;[29473]"/>
        <member name="[CB - Account].[Account CB].&amp;[29474]"/>
        <member name="[CB - Account].[Account CB].&amp;[29475]"/>
        <member name="[CB - Account].[Account CB].&amp;[29476]"/>
        <member name="[CB - Account].[Account CB].&amp;[29477]"/>
        <member name="[CB - Account].[Account CB].&amp;[29478]"/>
        <member name="[CB - Account].[Account CB].&amp;[29479]"/>
        <member name="[CB - Account].[Account CB].&amp;[29480]"/>
        <member name="[CB - Account].[Account CB].&amp;[29481]"/>
        <member name="[CB - Account].[Account CB].&amp;[29482]"/>
        <member name="[CB - Account].[Account CB].&amp;[29483]"/>
        <member name="[CB - Account].[Account CB].&amp;[29484]"/>
        <member name="[CB - Account].[Account CB].&amp;[29485]"/>
        <member name="[CB - Account].[Account CB].&amp;[29486]"/>
        <member name="[CB - Account].[Account CB].&amp;[29487]"/>
        <member name="[CB - Account].[Account CB].&amp;[29488]"/>
        <member name="[CB - Account].[Account CB].&amp;[29489]"/>
        <member name="[CB - Account].[Account CB].&amp;[29490]"/>
        <member name="[CB - Account].[Account CB].&amp;[29491]"/>
        <member name="[CB - Account].[Account CB].&amp;[29492]"/>
        <member name="[CB - Account].[Account CB].&amp;[29493]"/>
        <member name="[CB - Account].[Account CB].&amp;[29494]"/>
        <member name="[CB - Account].[Account CB].&amp;[29495]"/>
        <member name="[CB - Account].[Account CB].&amp;[29496]"/>
        <member name="[CB - Account].[Account CB].&amp;[29497]"/>
        <member name="[CB - Account].[Account CB].&amp;[29498]"/>
        <member name="[CB - Account].[Account CB].&amp;[29499]"/>
        <member name="[CB - Account].[Account CB].&amp;[29500]"/>
        <member name="[CB - Account].[Account CB].&amp;[29501]"/>
        <member name="[CB - Account].[Account CB].&amp;[29502]"/>
        <member name="[CB - Account].[Account CB].&amp;[29503]"/>
        <member name="[CB - Account].[Account CB].&amp;[29504]"/>
        <member name="[CB - Account].[Account CB].&amp;[29505]"/>
        <member name="[CB - Account].[Account CB].&amp;[29506]"/>
        <member name="[CB - Account].[Account CB].&amp;[29507]"/>
        <member name="[CB - Account].[Account CB].&amp;[29508]"/>
        <member name="[CB - Account].[Account CB].&amp;[29509]"/>
        <member name="[CB - Account].[Account CB].&amp;[29510]"/>
        <member name="[CB - Account].[Account CB].&amp;[29511]"/>
        <member name="[CB - Account].[Account CB].&amp;[29512]"/>
        <member name="[CB - Account].[Account CB].&amp;[29513]"/>
        <member name="[CB - Account].[Account CB].&amp;[29514]"/>
        <member name="[CB - Account].[Account CB].&amp;[29515]"/>
        <member name="[CB - Account].[Account CB].&amp;[29516]"/>
        <member name="[CB - Account].[Account CB].&amp;[29517]"/>
        <member name="[CB - Account].[Account CB].&amp;[29518]"/>
        <member name="[CB - Account].[Account CB].&amp;[29519]"/>
        <member name="[CB - Account].[Account CB].&amp;[29520]"/>
        <member name="[CB - Account].[Account CB].&amp;[29521]"/>
        <member name="[CB - Account].[Account CB].&amp;[29522]"/>
        <member name="[CB - Account].[Account CB].&amp;[29523]"/>
        <member name="[CB - Account].[Account CB].&amp;[29524]"/>
        <member name="[CB - Account].[Account CB].&amp;[29525]"/>
        <member name="[CB - Account].[Account CB].&amp;[29526]"/>
        <member name="[CB - Account].[Account CB].&amp;[29527]"/>
        <member name="[CB - Account].[Account CB].&amp;[29528]"/>
        <member name="[CB - Account].[Account CB].&amp;[29529]"/>
        <member name="[CB - Account].[Account CB].&amp;[29530]"/>
        <member name="[CB - Account].[Account CB].&amp;[29531]"/>
        <member name="[CB - Account].[Account CB].&amp;[29532]"/>
        <member name="[CB - Account].[Account CB].&amp;[29533]"/>
        <member name="[CB - Account].[Account CB].&amp;[29534]"/>
        <member name="[CB - Account].[Account CB].&amp;[29535]"/>
        <member name="[CB - Account].[Account CB].&amp;[29536]"/>
        <member name="[CB - Account].[Account CB].&amp;[29537]"/>
        <member name="[CB - Account].[Account CB].&amp;[29538]"/>
        <member name="[CB - Account].[Account CB].&amp;[29539]"/>
        <member name="[CB - Account].[Account CB].&amp;[29540]"/>
        <member name="[CB - Account].[Account CB].&amp;[29541]"/>
        <member name="[CB - Account].[Account CB].&amp;[29542]"/>
        <member name="[CB - Account].[Account CB].&amp;[29543]"/>
        <member name="[CB - Account].[Account CB].&amp;[29544]"/>
        <member name="[CB - Account].[Account CB].&amp;[29545]"/>
        <member name="[CB - Account].[Account CB].&amp;[29546]"/>
        <member name="[CB - Account].[Account CB].&amp;[29547]"/>
        <member name="[CB - Account].[Account CB].&amp;[29548]"/>
        <member name="[CB - Account].[Account CB].&amp;[29549]"/>
        <member name="[CB - Account].[Account CB].&amp;[29550]"/>
        <member name="[CB - Account].[Account CB].&amp;[29551]"/>
        <member name="[CB - Account].[Account CB].&amp;[29552]"/>
        <member name="[CB - Account].[Account CB].&amp;[29553]"/>
        <member name="[CB - Account].[Account CB].&amp;[29554]"/>
        <member name="[CB - Account].[Account CB].&amp;[29555]"/>
        <member name="[CB - Account].[Account CB].&amp;[29556]"/>
        <member name="[CB - Account].[Account CB].&amp;[29557]"/>
        <member name="[CB - Account].[Account CB].&amp;[29558]"/>
        <member name="[CB - Account].[Account CB].&amp;[29559]"/>
        <member name="[CB - Account].[Account CB].&amp;[29560]"/>
        <member name="[CB - Account].[Account CB].&amp;[29561]"/>
        <member name="[CB - Account].[Account CB].&amp;[29562]"/>
        <member name="[CB - Account].[Account CB].&amp;[29563]"/>
        <member name="[CB - Account].[Account CB].&amp;[29564]"/>
        <member name="[CB - Account].[Account CB].&amp;[29565]"/>
        <member name="[CB - Account].[Account CB].&amp;[29566]"/>
        <member name="[CB - Account].[Account CB].&amp;[29567]"/>
        <member name="[CB - Account].[Account CB].&amp;[29568]"/>
        <member name="[CB - Account].[Account CB].&amp;[29569]"/>
        <member name="[CB - Account].[Account CB].&amp;[29570]"/>
        <member name="[CB - Account].[Account CB].&amp;[29571]"/>
        <member name="[CB - Account].[Account CB].&amp;[29572]"/>
        <member name="[CB - Account].[Account CB].&amp;[29573]"/>
        <member name="[CB - Account].[Account CB].&amp;[29574]"/>
        <member name="[CB - Account].[Account CB].&amp;[29575]"/>
        <member name="[CB - Account].[Account CB].&amp;[29576]"/>
        <member name="[CB - Account].[Account CB].&amp;[29577]"/>
        <member name="[CB - Account].[Account CB].&amp;[29578]"/>
        <member name="[CB - Account].[Account CB].&amp;[29579]"/>
        <member name="[CB - Account].[Account CB].&amp;[29580]"/>
        <member name="[CB - Account].[Account CB].&amp;[29581]"/>
        <member name="[CB - Account].[Account CB].&amp;[29582]"/>
        <member name="[CB - Account].[Account CB].&amp;[29583]"/>
        <member name="[CB - Account].[Account CB].&amp;[29584]"/>
        <member name="[CB - Account].[Account CB].&amp;[29585]"/>
        <member name="[CB - Account].[Account CB].&amp;[29586]"/>
        <member name="[CB - Account].[Account CB].&amp;[29587]"/>
        <member name="[CB - Account].[Account CB].&amp;[29588]"/>
        <member name="[CB - Account].[Account CB].&amp;[29589]"/>
        <member name="[CB - Account].[Account CB].&amp;[29590]"/>
        <member name="[CB - Account].[Account CB].&amp;[30001]"/>
        <member name="[CB - Account].[Account CB].&amp;[31001]"/>
        <member name="[CB - Account].[Account CB].&amp;[32001]"/>
        <member name="[CB - Account].[Account CB].&amp;[32002]"/>
        <member name="[CB - Account].[Account CB].&amp;[32003]"/>
        <member name="[CB - Account].[Account CB].&amp;[32004]"/>
        <member name="[CB - Account].[Account CB].&amp;[32005]"/>
        <member name="[CB - Account].[Account CB].&amp;[32006]"/>
        <member name="[CB - Account].[Account CB].&amp;[32007]"/>
        <member name="[CB - Account].[Account CB].&amp;[32008]"/>
        <member name="[CB - Account].[Account CB].&amp;[32009]"/>
        <member name="[CB - Account].[Account CB].&amp;[32010]"/>
        <member name="[CB - Account].[Account CB].&amp;[32011]"/>
        <member name="[CB - Account].[Account CB].&amp;[32012]"/>
        <member name="[CB - Account].[Account CB].&amp;[32013]"/>
        <member name="[CB - Account].[Account CB].&amp;[32014]"/>
        <member name="[CB - Account].[Account CB].&amp;[32015]"/>
        <member name="[CB - Account].[Account CB].&amp;[32016]"/>
        <member name="[CB - Account].[Account CB].&amp;[32017]"/>
        <member name="[CB - Account].[Account CB].&amp;[32018]"/>
        <member name="[CB - Account].[Account CB].&amp;[32019]"/>
        <member name="[CB - Account].[Account CB].&amp;[32020]"/>
        <member name="[CB - Account].[Account CB].&amp;[32021]"/>
        <member name="[CB - Account].[Account CB].&amp;[32022]"/>
        <member name="[CB - Account].[Account CB].&amp;[32023]"/>
        <member name="[CB - Account].[Account CB].&amp;[32024]"/>
        <member name="[CB - Account].[Account CB].&amp;[32025]"/>
        <member name="[CB - Account].[Account CB].&amp;[32026]"/>
        <member name="[CB - Account].[Account CB].&amp;[32027]"/>
        <member name="[CB - Account].[Account CB].&amp;[32028]"/>
        <member name="[CB - Account].[Account CB].&amp;[32029]"/>
        <member name="[CB - Account].[Account CB].&amp;[32030]"/>
        <member name="[CB - Account].[Account CB].&amp;[32031]"/>
        <member name="[CB - Account].[Account CB].&amp;[32032]"/>
        <member name="[CB - Account].[Account CB].&amp;[32033]"/>
        <member name="[CB - Account].[Account CB].&amp;[32034]"/>
        <member name="[CB - Account].[Account CB].&amp;[32035]"/>
        <member name="[CB - Account].[Account CB].&amp;[32036]"/>
        <member name="[CB - Account].[Account CB].&amp;[32037]"/>
        <member name="[CB - Account].[Account CB].&amp;[32038]"/>
        <member name="[CB - Account].[Account CB].&amp;[32039]"/>
        <member name="[CB - Account].[Account CB].&amp;[32040]"/>
        <member name="[CB - Account].[Account CB].&amp;[32041]"/>
        <member name="[CB - Account].[Account CB].&amp;[32042]"/>
        <member name="[CB - Account].[Account CB].&amp;[32043]"/>
        <member name="[CB - Account].[Account CB].&amp;[32044]"/>
        <member name="[CB - Account].[Account CB].&amp;[32045]"/>
        <member name="[CB - Account].[Account CB].&amp;[32046]"/>
        <member name="[CB - Account].[Account CB].&amp;[32047]"/>
        <member name="[CB - Account].[Account CB].&amp;[32048]"/>
        <member name="[CB - Account].[Account CB].&amp;[32049]"/>
        <member name="[CB - Account].[Account CB].&amp;[32050]"/>
        <member name="[CB - Account].[Account CB].&amp;[32051]"/>
        <member name="[CB - Account].[Account CB].&amp;[32052]"/>
        <member name="[CB - Account].[Account CB].&amp;[32053]"/>
        <member name="[CB - Account].[Account CB].&amp;[32054]"/>
        <member name="[CB - Account].[Account CB].&amp;[32055]"/>
        <member name="[CB - Account].[Account CB].&amp;[32056]"/>
        <member name="[CB - Account].[Account CB].&amp;[32057]"/>
        <member name="[CB - Account].[Account CB].&amp;[32058]"/>
        <member name="[CB - Account].[Account CB].&amp;[32059]"/>
        <member name="[CB - Account].[Account CB].&amp;[32060]"/>
        <member name="[CB - Account].[Account CB].&amp;[32061]"/>
        <member name="[CB - Account].[Account CB].&amp;[32062]"/>
        <member name="[CB - Account].[Account CB].&amp;[32063]"/>
        <member name="[CB - Account].[Account CB].&amp;[32064]"/>
        <member name="[CB - Account].[Account CB].&amp;[32065]"/>
        <member name="[CB - Account].[Account CB].&amp;[32066]"/>
        <member name="[CB - Account].[Account CB].&amp;[32067]"/>
        <member name="[CB - Account].[Account CB].&amp;[32068]"/>
        <member name="[CB - Account].[Account CB].&amp;[32069]"/>
        <member name="[CB - Account].[Account CB].&amp;[32070]"/>
        <member name="[CB - Account].[Account CB].&amp;[32071]"/>
        <member name="[CB - Account].[Account CB].&amp;[32072]"/>
        <member name="[CB - Account].[Account CB].&amp;[32073]"/>
        <member name="[CB - Account].[Account CB].&amp;[32074]"/>
        <member name="[CB - Account].[Account CB].&amp;[32075]"/>
        <member name="[CB - Account].[Account CB].&amp;[32076]"/>
        <member name="[CB - Account].[Account CB].&amp;[32077]"/>
        <member name="[CB - Account].[Account CB].&amp;[32078]"/>
        <member name="[CB - Account].[Account CB].&amp;[32079]"/>
        <member name="[CB - Account].[Account CB].&amp;[32080]"/>
        <member name="[CB - Account].[Account CB].&amp;[32081]"/>
        <member name="[CB - Account].[Account CB].&amp;[32082]"/>
        <member name="[CB - Account].[Account CB].&amp;[32083]"/>
        <member name="[CB - Account].[Account CB].&amp;[32084]"/>
        <member name="[CB - Account].[Account CB].&amp;[32085]"/>
        <member name="[CB - Account].[Account CB].&amp;[32086]"/>
        <member name="[CB - Account].[Account CB].&amp;[32087]"/>
        <member name="[CB - Account].[Account CB].&amp;[32088]"/>
        <member name="[CB - Account].[Account CB].&amp;[32089]"/>
        <member name="[CB - Account].[Account CB].&amp;[32090]"/>
        <member name="[CB - Account].[Account CB].&amp;[32091]"/>
        <member name="[CB - Account].[Account CB].&amp;[32092]"/>
        <member name="[CB - Account].[Account CB].&amp;[32093]"/>
        <member name="[CB - Account].[Account CB].&amp;[32094]"/>
        <member name="[CB - Account].[Account CB].&amp;[32095]"/>
        <member name="[CB - Account].[Account CB].&amp;[32096]"/>
        <member name="[CB - Account].[Account CB].&amp;[32097]"/>
        <member name="[CB - Account].[Account CB].&amp;[32098]"/>
        <member name="[CB - Account].[Account CB].&amp;[32099]"/>
        <member name="[CB - Account].[Account CB].&amp;[32100]"/>
        <member name="[CB - Account].[Account CB].&amp;[32101]"/>
        <member name="[CB - Account].[Account CB].&amp;[32102]"/>
        <member name="[CB - Account].[Account CB].&amp;[32103]"/>
        <member name="[CB - Account].[Account CB].&amp;[32104]"/>
        <member name="[CB - Account].[Account CB].&amp;[32105]"/>
        <member name="[CB - Account].[Account CB].&amp;[32106]"/>
        <member name="[CB - Account].[Account CB].&amp;[32107]"/>
        <member name="[CB - Account].[Account CB].&amp;[32108]"/>
        <member name="[CB - Account].[Account CB].&amp;[32109]"/>
        <member name="[CB - Account].[Account CB].&amp;[32110]"/>
        <member name="[CB - Account].[Account CB].&amp;[32111]"/>
        <member name="[CB - Account].[Account CB].&amp;[32112]"/>
        <member name="[CB - Account].[Account CB].&amp;[32113]"/>
        <member name="[CB - Account].[Account CB].&amp;[32114]"/>
        <member name="[CB - Account].[Account CB].&amp;[32115]"/>
        <member name="[CB - Account].[Account CB].&amp;[32116]"/>
        <member name="[CB - Account].[Account CB].&amp;[32117]"/>
        <member name="[CB - Account].[Account CB].&amp;[32118]"/>
        <member name="[CB - Account].[Account CB].&amp;[32119]"/>
        <member name="[CB - Account].[Account CB].&amp;[32120]"/>
        <member name="[CB - Account].[Account CB].&amp;[32121]"/>
        <member name="[CB - Account].[Account CB].&amp;[32122]"/>
        <member name="[CB - Account].[Account CB].&amp;[32123]"/>
        <member name="[CB - Account].[Account CB].&amp;[32124]"/>
        <member name="[CB - Account].[Account CB].&amp;[32125]"/>
        <member name="[CB - Account].[Account CB].&amp;[32126]"/>
        <member name="[CB - Account].[Account CB].&amp;[32127]"/>
        <member name="[CB - Account].[Account CB].&amp;[32128]"/>
        <member name="[CB - Account].[Account CB].&amp;[32129]"/>
        <member name="[CB - Account].[Account CB].&amp;[32130]"/>
        <member name="[CB - Account].[Account CB].&amp;[32131]"/>
        <member name="[CB - Account].[Account CB].&amp;[32132]"/>
        <member name="[CB - Account].[Account CB].&amp;[32133]"/>
        <member name="[CB - Account].[Account CB].&amp;[32134]"/>
        <member name="[CB - Account].[Account CB].&amp;[32135]"/>
        <member name="[CB - Account].[Account CB].&amp;[32136]"/>
        <member name="[CB - Account].[Account CB].&amp;[32137]"/>
        <member name="[CB - Account].[Account CB].&amp;[32138]"/>
        <member name="[CB - Account].[Account CB].&amp;[32139]"/>
        <member name="[CB - Account].[Account CB].&amp;[32140]"/>
        <member name="[CB - Account].[Account CB].&amp;[32141]"/>
        <member name="[CB - Account].[Account CB].&amp;[32142]"/>
        <member name="[CB - Account].[Account CB].&amp;[32143]"/>
        <member name="[CB - Account].[Account CB].&amp;[32144]"/>
        <member name="[CB - Account].[Account CB].&amp;[32145]"/>
        <member name="[CB - Account].[Account CB].&amp;[32146]"/>
        <member name="[CB - Account].[Account CB].&amp;[32147]"/>
        <member name="[CB - Account].[Account CB].&amp;[32148]"/>
        <member name="[CB - Account].[Account CB].&amp;[32149]"/>
        <member name="[CB - Account].[Account CB].&amp;[32150]"/>
        <member name="[CB - Account].[Account CB].&amp;[32151]"/>
        <member name="[CB - Account].[Account CB].&amp;[32152]"/>
        <member name="[CB - Account].[Account CB].&amp;[32153]"/>
        <member name="[CB - Account].[Account CB].&amp;[32154]"/>
        <member name="[CB - Account].[Account CB].&amp;[32155]"/>
        <member name="[CB - Account].[Account CB].&amp;[32156]"/>
        <member name="[CB - Account].[Account CB].&amp;[32157]"/>
        <member name="[CB - Account].[Account CB].&amp;[32158]"/>
        <member name="[CB - Account].[Account CB].&amp;[32159]"/>
        <member name="[CB - Account].[Account CB].&amp;[32160]"/>
        <member name="[CB - Account].[Account CB].&amp;[32161]"/>
        <member name="[CB - Account].[Account CB].&amp;[32162]"/>
        <member name="[CB - Account].[Account CB].&amp;[32163]"/>
        <member name="[CB - Account].[Account CB].&amp;[32164]"/>
        <member name="[CB - Account].[Account CB].&amp;[32165]"/>
        <member name="[CB - Account].[Account CB].&amp;[32166]"/>
        <member name="[CB - Account].[Account CB].&amp;[32167]"/>
        <member name="[CB - Account].[Account CB].&amp;[32168]"/>
        <member name="[CB - Account].[Account CB].&amp;[32169]"/>
        <member name="[CB - Account].[Account CB].&amp;[32170]"/>
        <member name="[CB - Account].[Account CB].&amp;[32171]"/>
        <member name="[CB - Account].[Account CB].&amp;[32172]"/>
        <member name="[CB - Account].[Account CB].&amp;[32173]"/>
        <member name="[CB - Account].[Account CB].&amp;[32174]"/>
        <member name="[CB - Account].[Account CB].&amp;[32175]"/>
        <member name="[CB - Account].[Account CB].&amp;[32176]"/>
        <member name="[CB - Account].[Account CB].&amp;[32177]"/>
        <member name="[CB - Account].[Account CB].&amp;[32178]"/>
        <member name="[CB - Account].[Account CB].&amp;[32179]"/>
        <member name="[CB - Account].[Account CB].&amp;[32180]"/>
        <member name="[CB - Account].[Account CB].&amp;[32181]"/>
        <member name="[CB - Account].[Account CB].&amp;[32182]"/>
        <member name="[CB - Account].[Account CB].&amp;[32183]"/>
        <member name="[CB - Account].[Account CB].&amp;[32184]"/>
        <member name="[CB - Account].[Account CB].&amp;[32185]"/>
        <member name="[CB - Account].[Account CB].&amp;[32186]"/>
        <member name="[CB - Account].[Account CB].&amp;[32187]"/>
        <member name="[CB - Account].[Account CB].&amp;[32188]"/>
        <member name="[CB - Account].[Account CB].&amp;[32189]"/>
        <member name="[CB - Account].[Account CB].&amp;[32190]"/>
        <member name="[CB - Account].[Account CB].&amp;[32191]"/>
        <member name="[CB - Account].[Account CB].&amp;[32192]"/>
        <member name="[CB - Account].[Account CB].&amp;[32193]"/>
        <member name="[CB - Account].[Account CB].&amp;[32194]"/>
        <member name="[CB - Account].[Account CB].&amp;[32195]"/>
        <member name="[CB - Account].[Account CB].&amp;[32196]"/>
        <member name="[CB - Account].[Account CB].&amp;[32197]"/>
        <member name="[CB - Account].[Account CB].&amp;[32198]"/>
        <member name="[CB - Account].[Account CB].&amp;[32199]"/>
        <member name="[CB - Account].[Account CB].&amp;[32200]"/>
        <member name="[CB - Account].[Account CB].&amp;[32201]"/>
        <member name="[CB - Account].[Account CB].&amp;[32202]"/>
        <member name="[CB - Account].[Account CB].&amp;[32203]"/>
        <member name="[CB - Account].[Account CB].&amp;[32204]"/>
        <member name="[CB - Account].[Account CB].&amp;[32205]"/>
        <member name="[CB - Account].[Account CB].&amp;[32206]"/>
        <member name="[CB - Account].[Account CB].&amp;[32207]"/>
        <member name="[CB - Account].[Account CB].&amp;[32208]"/>
        <member name="[CB - Account].[Account CB].&amp;[32209]"/>
        <member name="[CB - Account].[Account CB].&amp;[32210]"/>
        <member name="[CB - Account].[Account CB].&amp;[32211]"/>
        <member name="[CB - Account].[Account CB].&amp;[32212]"/>
        <member name="[CB - Account].[Account CB].&amp;[32213]"/>
        <member name="[CB - Account].[Account CB].&amp;[32214]"/>
        <member name="[CB - Account].[Account CB].&amp;[32215]"/>
        <member name="[CB - Account].[Account CB].&amp;[32216]"/>
        <member name="[CB - Account].[Account CB].&amp;[32217]"/>
        <member name="[CB - Account].[Account CB].&amp;[32218]"/>
        <member name="[CB - Account].[Account CB].&amp;[32219]"/>
        <member name="[CB - Account].[Account CB].&amp;[32220]"/>
        <member name="[CB - Account].[Account CB].&amp;[32221]"/>
        <member name="[CB - Account].[Account CB].&amp;[32222]"/>
        <member name="[CB - Account].[Account CB].&amp;[32223]"/>
        <member name="[CB - Account].[Account CB].&amp;[32224]"/>
        <member name="[CB - Account].[Account CB].&amp;[32225]"/>
        <member name="[CB - Account].[Account CB].&amp;[32226]"/>
        <member name="[CB - Account].[Account CB].&amp;[32227]"/>
        <member name="[CB - Account].[Account CB].&amp;[32228]"/>
        <member name="[CB - Account].[Account CB].&amp;[32229]"/>
        <member name="[CB - Account].[Account CB].&amp;[32230]"/>
        <member name="[CB - Account].[Account CB].&amp;[32231]"/>
        <member name="[CB - Account].[Account CB].&amp;[32232]"/>
        <member name="[CB - Account].[Account CB].&amp;[32233]"/>
        <member name="[CB - Account].[Account CB].&amp;[32234]"/>
        <member name="[CB - Account].[Account CB].&amp;[32235]"/>
        <member name="[CB - Account].[Account CB].&amp;[32236]"/>
        <member name="[CB - Account].[Account CB].&amp;[32237]"/>
        <member name="[CB - Account].[Account CB].&amp;[32238]"/>
        <member name="[CB - Account].[Account CB].&amp;[32239]"/>
        <member name="[CB - Account].[Account CB].&amp;[32240]"/>
        <member name="[CB - Account].[Account CB].&amp;[32241]"/>
        <member name="[CB - Account].[Account CB].&amp;[32242]"/>
        <member name="[CB - Account].[Account CB].&amp;[32243]"/>
        <member name="[CB - Account].[Account CB].&amp;[32244]"/>
        <member name="[CB - Account].[Account CB].&amp;[32245]"/>
        <member name="[CB - Account].[Account CB].&amp;[32246]"/>
        <member name="[CB - Account].[Account CB].&amp;[32247]"/>
        <member name="[CB - Account].[Account CB].&amp;[32248]"/>
        <member name="[CB - Account].[Account CB].&amp;[32249]"/>
        <member name="[CB - Account].[Account CB].&amp;[32250]"/>
        <member name="[CB - Account].[Account CB].&amp;[32251]"/>
        <member name="[CB - Account].[Account CB].&amp;[32252]"/>
        <member name="[CB - Account].[Account CB].&amp;[32253]"/>
        <member name="[CB - Account].[Account CB].&amp;[32254]"/>
        <member name="[CB - Account].[Account CB].&amp;[32255]"/>
        <member name="[CB - Account].[Account CB].&amp;[32256]"/>
        <member name="[CB - Account].[Account CB].&amp;[32257]"/>
        <member name="[CB - Account].[Account CB].&amp;[32258]"/>
        <member name="[CB - Account].[Account CB].&amp;[32259]"/>
        <member name="[CB - Account].[Account CB].&amp;[32260]"/>
        <member name="[CB - Account].[Account CB].&amp;[32261]"/>
        <member name="[CB - Account].[Account CB].&amp;[32262]"/>
        <member name="[CB - Account].[Account CB].&amp;[32263]"/>
        <member name="[CB - Account].[Account CB].&amp;[32264]"/>
        <member name="[CB - Account].[Account CB].&amp;[32265]"/>
        <member name="[CB - Account].[Account CB].&amp;[32266]"/>
        <member name="[CB - Account].[Account CB].&amp;[32267]"/>
        <member name="[CB - Account].[Account CB].&amp;[32268]"/>
        <member name="[CB - Account].[Account CB].&amp;[32269]"/>
        <member name="[CB - Account].[Account CB].&amp;[32270]"/>
        <member name="[CB - Account].[Account CB].&amp;[32271]"/>
        <member name="[CB - Account].[Account CB].&amp;[32272]"/>
        <member name="[CB - Account].[Account CB].&amp;[32273]"/>
        <member name="[CB - Account].[Account CB].&amp;[32274]"/>
        <member name="[CB - Account].[Account CB].&amp;[32275]"/>
        <member name="[CB - Account].[Account CB].&amp;[32276]"/>
        <member name="[CB - Account].[Account CB].&amp;[32277]"/>
        <member name="[CB - Account].[Account CB].&amp;[32278]"/>
        <member name="[CB - Account].[Account CB].&amp;[32279]"/>
        <member name="[CB - Account].[Account CB].&amp;[32280]"/>
        <member name="[CB - Account].[Account CB].&amp;[32281]"/>
        <member name="[CB - Account].[Account CB].&amp;[32282]"/>
        <member name="[CB - Account].[Account CB].&amp;[32283]"/>
        <member name="[CB - Account].[Account CB].&amp;[32284]"/>
        <member name="[CB - Account].[Account CB].&amp;[32285]"/>
        <member name="[CB - Account].[Account CB].&amp;[32286]"/>
        <member name="[CB - Account].[Account CB].&amp;[32287]"/>
        <member name="[CB - Account].[Account CB].&amp;[32288]"/>
        <member name="[CB - Account].[Account CB].&amp;[32289]"/>
        <member name="[CB - Account].[Account CB].&amp;[32290]"/>
        <member name="[CB - Account].[Account CB].&amp;[32291]"/>
        <member name="[CB - Account].[Account CB].&amp;[32292]"/>
        <member name="[CB - Account].[Account CB].&amp;[32293]"/>
        <member name="[CB - Account].[Account CB].&amp;[32294]"/>
        <member name="[CB - Account].[Account CB].&amp;[32295]"/>
        <member name="[CB - Account].[Account CB].&amp;[32296]"/>
        <member name="[CB - Account].[Account CB].&amp;[32297]"/>
        <member name="[CB - Account].[Account CB].&amp;[32298]"/>
        <member name="[CB - Account].[Account CB].&amp;[32299]"/>
        <member name="[CB - Account].[Account CB].&amp;[32300]"/>
        <member name="[CB - Account].[Account CB].&amp;[32301]"/>
        <member name="[CB - Account].[Account CB].&amp;[32302]"/>
        <member name="[CB - Account].[Account CB].&amp;[32303]"/>
        <member name="[CB - Account].[Account CB].&amp;[32304]"/>
        <member name="[CB - Account].[Account CB].&amp;[32305]"/>
        <member name="[CB - Account].[Account CB].&amp;[32306]"/>
        <member name="[CB - Account].[Account CB].&amp;[32307]"/>
        <member name="[CB - Account].[Account CB].&amp;[32308]"/>
        <member name="[CB - Account].[Account CB].&amp;[32309]"/>
        <member name="[CB - Account].[Account CB].&amp;[32310]"/>
        <member name="[CB - Account].[Account CB].&amp;[32311]"/>
        <member name="[CB - Account].[Account CB].&amp;[32312]"/>
        <member name="[CB - Account].[Account CB].&amp;[32313]"/>
        <member name="[CB - Account].[Account CB].&amp;[32314]"/>
        <member name="[CB - Account].[Account CB].&amp;[32315]"/>
        <member name="[CB - Account].[Account CB].&amp;[32316]"/>
        <member name="[CB - Account].[Account CB].&amp;[32317]"/>
        <member name="[CB - Account].[Account CB].&amp;[32318]"/>
        <member name="[CB - Account].[Account CB].&amp;[32319]"/>
        <member name="[CB - Account].[Account CB].&amp;[32320]"/>
        <member name="[CB - Account].[Account CB].&amp;[32321]"/>
        <member name="[CB - Account].[Account CB].&amp;[32322]"/>
        <member name="[CB - Account].[Account CB].&amp;[32323]"/>
        <member name="[CB - Account].[Account CB].&amp;[32324]"/>
        <member name="[CB - Account].[Account CB].&amp;[32325]"/>
        <member name="[CB - Account].[Account CB].&amp;[32326]"/>
        <member name="[CB - Account].[Account CB].&amp;[32327]"/>
        <member name="[CB - Account].[Account CB].&amp;[32328]"/>
        <member name="[CB - Account].[Account CB].&amp;[32329]"/>
        <member name="[CB - Account].[Account CB].&amp;[32330]"/>
        <member name="[CB - Account].[Account CB].&amp;[32331]"/>
        <member name="[CB - Account].[Account CB].&amp;[32332]"/>
        <member name="[CB - Account].[Account CB].&amp;[32333]"/>
        <member name="[CB - Account].[Account CB].&amp;[32334]"/>
        <member name="[CB - Account].[Account CB].&amp;[32335]"/>
        <member name="[CB - Account].[Account CB].&amp;[32336]"/>
        <member name="[CB - Account].[Account CB].&amp;[32337]"/>
        <member name="[CB - Account].[Account CB].&amp;[32338]"/>
        <member name="[CB - Account].[Account CB].&amp;[32339]"/>
        <member name="[CB - Account].[Account CB].&amp;[32340]"/>
        <member name="[CB - Account].[Account CB].&amp;[32341]"/>
        <member name="[CB - Account].[Account CB].&amp;[32342]"/>
        <member name="[CB - Account].[Account CB].&amp;[32343]"/>
        <member name="[CB - Account].[Account CB].&amp;[32344]"/>
        <member name="[CB - Account].[Account CB].&amp;[32345]"/>
        <member name="[CB - Account].[Account CB].&amp;[32346]"/>
        <member name="[CB - Account].[Account CB].&amp;[32347]"/>
        <member name="[CB - Account].[Account CB].&amp;[32348]"/>
        <member name="[CB - Account].[Account CB].&amp;[32349]"/>
        <member name="[CB - Account].[Account CB].&amp;[32350]"/>
        <member name="[CB - Account].[Account CB].&amp;[32351]"/>
        <member name="[CB - Account].[Account CB].&amp;[32352]"/>
        <member name="[CB - Account].[Account CB].&amp;[32353]"/>
        <member name="[CB - Account].[Account CB].&amp;[32354]"/>
        <member name="[CB - Account].[Account CB].&amp;[32355]"/>
        <member name="[CB - Account].[Account CB].&amp;[32356]"/>
        <member name="[CB - Account].[Account CB].&amp;[32357]"/>
        <member name="[CB - Account].[Account CB].&amp;[32358]"/>
        <member name="[CB - Account].[Account CB].&amp;[32359]"/>
        <member name="[CB - Account].[Account CB].&amp;[32360]"/>
        <member name="[CB - Account].[Account CB].&amp;[32361]"/>
        <member name="[CB - Account].[Account CB].&amp;[32362]"/>
        <member name="[CB - Account].[Account CB].&amp;[32363]"/>
        <member name="[CB - Account].[Account CB].&amp;[32364]"/>
        <member name="[CB - Account].[Account CB].&amp;[32365]"/>
        <member name="[CB - Account].[Account CB].&amp;[32366]"/>
        <member name="[CB - Account].[Account CB].&amp;[32367]"/>
        <member name="[CB - Account].[Account CB].&amp;[32368]"/>
        <member name="[CB - Account].[Account CB].&amp;[32369]"/>
        <member name="[CB - Account].[Account CB].&amp;[32370]"/>
        <member name="[CB - Account].[Account CB].&amp;[32371]"/>
        <member name="[CB - Account].[Account CB].&amp;[32372]"/>
        <member name="[CB - Account].[Account CB].&amp;[32373]"/>
        <member name="[CB - Account].[Account CB].&amp;[32374]"/>
        <member name="[CB - Account].[Account CB].&amp;[32375]"/>
        <member name="[CB - Account].[Account CB].&amp;[32376]"/>
        <member name="[CB - Account].[Account CB].&amp;[32377]"/>
        <member name="[CB - Account].[Account CB].&amp;[32378]"/>
        <member name="[CB - Account].[Account CB].&amp;[32379]"/>
        <member name="[CB - Account].[Account CB].&amp;[32380]"/>
        <member name="[CB - Account].[Account CB].&amp;[32381]"/>
        <member name="[CB - Account].[Account CB].&amp;[32382]"/>
        <member name="[CB - Account].[Account CB].&amp;[32383]"/>
        <member name="[CB - Account].[Account CB].&amp;[32384]"/>
        <member name="[CB - Account].[Account CB].&amp;[32385]"/>
        <member name="[CB - Account].[Account CB].&amp;[32386]"/>
        <member name="[CB - Account].[Account CB].&amp;[32387]"/>
        <member name="[CB - Account].[Account CB].&amp;[32388]"/>
        <member name="[CB - Account].[Account CB].&amp;[32389]"/>
        <member name="[CB - Account].[Account CB].&amp;[32390]"/>
        <member name="[CB - Account].[Account CB].&amp;[32391]"/>
        <member name="[CB - Account].[Account CB].&amp;[32392]"/>
        <member name="[CB - Account].[Account CB].&amp;[32393]"/>
        <member name="[CB - Account].[Account CB].&amp;[32394]"/>
        <member name="[CB - Account].[Account CB].&amp;[32395]"/>
        <member name="[CB - Account].[Account CB].&amp;[32396]"/>
        <member name="[CB - Account].[Account CB].&amp;[32397]"/>
        <member name="[CB - Account].[Account CB].&amp;[32398]"/>
        <member name="[CB - Account].[Account CB].&amp;[32399]"/>
        <member name="[CB - Account].[Account CB].&amp;[32400]"/>
        <member name="[CB - Account].[Account CB].&amp;[32401]"/>
        <member name="[CB - Account].[Account CB].&amp;[32402]"/>
        <member name="[CB - Account].[Account CB].&amp;[32403]"/>
        <member name="[CB - Account].[Account CB].&amp;[32404]"/>
        <member name="[CB - Account].[Account CB].&amp;[32405]"/>
        <member name="[CB - Account].[Account CB].&amp;[32406]"/>
        <member name="[CB - Account].[Account CB].&amp;[32407]"/>
        <member name="[CB - Account].[Account CB].&amp;[32408]"/>
        <member name="[CB - Account].[Account CB].&amp;[32409]"/>
        <member name="[CB - Account].[Account CB].&amp;[32410]"/>
        <member name="[CB - Account].[Account CB].&amp;[32411]"/>
        <member name="[CB - Account].[Account CB].&amp;[32412]"/>
        <member name="[CB - Account].[Account CB].&amp;[32413]"/>
        <member name="[CB - Account].[Account CB].&amp;[32414]"/>
        <member name="[CB - Account].[Account CB].&amp;[32415]"/>
        <member name="[CB - Account].[Account CB].&amp;[32416]"/>
        <member name="[CB - Account].[Account CB].&amp;[32417]"/>
        <member name="[CB - Account].[Account CB].&amp;[32418]"/>
        <member name="[CB - Account].[Account CB].&amp;[32419]"/>
        <member name="[CB - Account].[Account CB].&amp;[32420]"/>
        <member name="[CB - Account].[Account CB].&amp;[32421]"/>
        <member name="[CB - Account].[Account CB].&amp;[32422]"/>
        <member name="[CB - Account].[Account CB].&amp;[32423]"/>
        <member name="[CB - Account].[Account CB].&amp;[32424]"/>
        <member name="[CB - Account].[Account CB].&amp;[32425]"/>
        <member name="[CB - Account].[Account CB].&amp;[32426]"/>
        <member name="[CB - Account].[Account CB].&amp;[32427]"/>
        <member name="[CB - Account].[Account CB].&amp;[32428]"/>
        <member name="[CB - Account].[Account CB].&amp;[32429]"/>
        <member name="[CB - Account].[Account CB].&amp;[32430]"/>
        <member name="[CB - Account].[Account CB].&amp;[32431]"/>
        <member name="[CB - Account].[Account CB].&amp;[32432]"/>
        <member name="[CB - Account].[Account CB].&amp;[32433]"/>
        <member name="[CB - Account].[Account CB].&amp;[32434]"/>
        <member name="[CB - Account].[Account CB].&amp;[32435]"/>
        <member name="[CB - Account].[Account CB].&amp;[32436]"/>
        <member name="[CB - Account].[Account CB].&amp;[32437]"/>
        <member name="[CB - Account].[Account CB].&amp;[32438]"/>
        <member name="[CB - Account].[Account CB].&amp;[32439]"/>
        <member name="[CB - Account].[Account CB].&amp;[32440]"/>
        <member name="[CB - Account].[Account CB].&amp;[32441]"/>
        <member name="[CB - Account].[Account CB].&amp;[32442]"/>
        <member name="[CB - Account].[Account CB].&amp;[32443]"/>
        <member name="[CB - Account].[Account CB].&amp;[32444]"/>
        <member name="[CB - Account].[Account CB].&amp;[32445]"/>
        <member name="[CB - Account].[Account CB].&amp;[32446]"/>
        <member name="[CB - Account].[Account CB].&amp;[32447]"/>
        <member name="[CB - Account].[Account CB].&amp;[32448]"/>
        <member name="[CB - Account].[Account CB].&amp;[32449]"/>
        <member name="[CB - Account].[Account CB].&amp;[32450]"/>
        <member name="[CB - Account].[Account CB].&amp;[32451]"/>
        <member name="[CB - Account].[Account CB].&amp;[32452]"/>
        <member name="[CB - Account].[Account CB].&amp;[32453]"/>
        <member name="[CB - Account].[Account CB].&amp;[32454]"/>
        <member name="[CB - Account].[Account CB].&amp;[32455]"/>
        <member name="[CB - Account].[Account CB].&amp;[32456]"/>
        <member name="[CB - Account].[Account CB].&amp;[32457]"/>
        <member name="[CB - Account].[Account CB].&amp;[32458]"/>
        <member name="[CB - Account].[Account CB].&amp;[32459]"/>
        <member name="[CB - Account].[Account CB].&amp;[32460]"/>
        <member name="[CB - Account].[Account CB].&amp;[32461]"/>
        <member name="[CB - Account].[Account CB].&amp;[32462]"/>
        <member name="[CB - Account].[Account CB].&amp;[32463]"/>
        <member name="[CB - Account].[Account CB].&amp;[32464]"/>
        <member name="[CB - Account].[Account CB].&amp;[32465]"/>
        <member name="[CB - Account].[Account CB].&amp;[32466]"/>
        <member name="[CB - Account].[Account CB].&amp;[32467]"/>
        <member name="[CB - Account].[Account CB].&amp;[32468]"/>
        <member name="[CB - Account].[Account CB].&amp;[32469]"/>
        <member name="[CB - Account].[Account CB].&amp;[32470]"/>
        <member name="[CB - Account].[Account CB].&amp;[32471]"/>
        <member name="[CB - Account].[Account CB].&amp;[32472]"/>
        <member name="[CB - Account].[Account CB].&amp;[32473]"/>
        <member name="[CB - Account].[Account CB].&amp;[32474]"/>
        <member name="[CB - Account].[Account CB].&amp;[32475]"/>
        <member name="[CB - Account].[Account CB].&amp;[32476]"/>
        <member name="[CB - Account].[Account CB].&amp;[32477]"/>
        <member name="[CB - Account].[Account CB].&amp;[32478]"/>
        <member name="[CB - Account].[Account CB].&amp;[32479]"/>
        <member name="[CB - Account].[Account CB].&amp;[32480]"/>
        <member name="[CB - Account].[Account CB].&amp;[32481]"/>
        <member name="[CB - Account].[Account CB].&amp;[32482]"/>
        <member name="[CB - Account].[Account CB].&amp;[32483]"/>
        <member name="[CB - Account].[Account CB].&amp;[32484]"/>
        <member name="[CB - Account].[Account CB].&amp;[32485]"/>
        <member name="[CB - Account].[Account CB].&amp;[32486]"/>
        <member name="[CB - Account].[Account CB].&amp;[32487]"/>
        <member name="[CB - Account].[Account CB].&amp;[32488]"/>
        <member name="[CB - Account].[Account CB].&amp;[32489]"/>
        <member name="[CB - Account].[Account CB].&amp;[32490]"/>
        <member name="[CB - Account].[Account CB].&amp;[32491]"/>
        <member name="[CB - Account].[Account CB].&amp;[32492]"/>
        <member name="[CB - Account].[Account CB].&amp;[32493]"/>
        <member name="[CB - Account].[Account CB].&amp;[32494]"/>
        <member name="[CB - Account].[Account CB].&amp;[32495]"/>
        <member name="[CB - Account].[Account CB].&amp;[32496]"/>
        <member name="[CB - Account].[Account CB].&amp;[32497]"/>
        <member name="[CB - Account].[Account CB].&amp;[32498]"/>
        <member name="[CB - Account].[Account CB].&amp;[32499]"/>
        <member name="[CB - Account].[Account CB].&amp;[32500]"/>
        <member name="[CB - Account].[Account CB].&amp;[32501]"/>
        <member name="[CB - Account].[Account CB].&amp;[32502]"/>
        <member name="[CB - Account].[Account CB].&amp;[32503]"/>
        <member name="[CB - Account].[Account CB].&amp;[32504]"/>
        <member name="[CB - Account].[Account CB].&amp;[32505]"/>
        <member name="[CB - Account].[Account CB].&amp;[32506]"/>
        <member name="[CB - Account].[Account CB].&amp;[32507]"/>
        <member name="[CB - Account].[Account CB].&amp;[32508]"/>
        <member name="[CB - Account].[Account CB].&amp;[32509]"/>
        <member name="[CB - Account].[Account CB].&amp;[32510]"/>
        <member name="[CB - Account].[Account CB].&amp;[32511]"/>
        <member name="[CB - Account].[Account CB].&amp;[32512]"/>
        <member name="[CB - Account].[Account CB].&amp;[32513]"/>
        <member name="[CB - Account].[Account CB].&amp;[32514]"/>
        <member name="[CB - Account].[Account CB].&amp;[32515]"/>
        <member name="[CB - Account].[Account CB].&amp;[32516]"/>
        <member name="[CB - Account].[Account CB].&amp;[32517]"/>
        <member name="[CB - Account].[Account CB].&amp;[32518]"/>
        <member name="[CB - Account].[Account CB].&amp;[32519]"/>
        <member name="[CB - Account].[Account CB].&amp;[32520]"/>
        <member name="[CB - Account].[Account CB].&amp;[32521]"/>
        <member name="[CB - Account].[Account CB].&amp;[32522]"/>
        <member name="[CB - Account].[Account CB].&amp;[32523]"/>
        <member name="[CB - Account].[Account CB].&amp;[32524]"/>
        <member name="[CB - Account].[Account CB].&amp;[32525]"/>
        <member name="[CB - Account].[Account CB].&amp;[32526]"/>
        <member name="[CB - Account].[Account CB].&amp;[32527]"/>
        <member name="[CB - Account].[Account CB].&amp;[32528]"/>
        <member name="[CB - Account].[Account CB].&amp;[32529]"/>
        <member name="[CB - Account].[Account CB].&amp;[32530]"/>
        <member name="[CB - Account].[Account CB].&amp;[32531]"/>
        <member name="[CB - Account].[Account CB].&amp;[32532]"/>
        <member name="[CB - Account].[Account CB].&amp;[32533]"/>
        <member name="[CB - Account].[Account CB].&amp;[32534]"/>
        <member name="[CB - Account].[Account CB].&amp;[32535]"/>
        <member name="[CB - Account].[Account CB].&amp;[32536]"/>
        <member name="[CB - Account].[Account CB].&amp;[32537]"/>
        <member name="[CB - Account].[Account CB].&amp;[32538]"/>
        <member name="[CB - Account].[Account CB].&amp;[32539]"/>
        <member name="[CB - Account].[Account CB].&amp;[32540]"/>
        <member name="[CB - Account].[Account CB].&amp;[32541]"/>
        <member name="[CB - Account].[Account CB].&amp;[32542]"/>
        <member name="[CB - Account].[Account CB].&amp;[32543]"/>
        <member name="[CB - Account].[Account CB].&amp;[32544]"/>
        <member name="[CB - Account].[Account CB].&amp;[32545]"/>
        <member name="[CB - Account].[Account CB].&amp;[32546]"/>
        <member name="[CB - Account].[Account CB].&amp;[32547]"/>
        <member name="[CB - Account].[Account CB].&amp;[32548]"/>
        <member name="[CB - Account].[Account CB].&amp;[32549]"/>
        <member name="[CB - Account].[Account CB].&amp;[32550]"/>
        <member name="[CB - Account].[Account CB].&amp;[32551]"/>
        <member name="[CB - Account].[Account CB].&amp;[32552]"/>
        <member name="[CB - Account].[Account CB].&amp;[32553]"/>
        <member name="[CB - Account].[Account CB].&amp;[32554]"/>
        <member name="[CB - Account].[Account CB].&amp;[32555]"/>
        <member name="[CB - Account].[Account CB].&amp;[32556]"/>
        <member name="[CB - Account].[Account CB].&amp;[32557]"/>
        <member name="[CB - Account].[Account CB].&amp;[32558]"/>
        <member name="[CB - Account].[Account CB].&amp;[32559]"/>
        <member name="[CB - Account].[Account CB].&amp;[32560]"/>
        <member name="[CB - Account].[Account CB].&amp;[32561]"/>
        <member name="[CB - Account].[Account CB].&amp;[32562]"/>
        <member name="[CB - Account].[Account CB].&amp;[32563]"/>
        <member name="[CB - Account].[Account CB].&amp;[32564]"/>
        <member name="[CB - Account].[Account CB].&amp;[32565]"/>
        <member name="[CB - Account].[Account CB].&amp;[32566]"/>
        <member name="[CB - Account].[Account CB].&amp;[32567]"/>
        <member name="[CB - Account].[Account CB].&amp;[32568]"/>
        <member name="[CB - Account].[Account CB].&amp;[32569]"/>
        <member name="[CB - Account].[Account CB].&amp;[32570]"/>
        <member name="[CB - Account].[Account CB].&amp;[32571]"/>
        <member name="[CB - Account].[Account CB].&amp;[32572]"/>
        <member name="[CB - Account].[Account CB].&amp;[32573]"/>
        <member name="[CB - Account].[Account CB].&amp;[32574]"/>
        <member name="[CB - Account].[Account CB].&amp;[32575]"/>
        <member name="[CB - Account].[Account CB].&amp;[32576]"/>
        <member name="[CB - Account].[Account CB].&amp;[32577]"/>
        <member name="[CB - Account].[Account CB].&amp;[32578]"/>
        <member name="[CB - Account].[Account CB].&amp;[32579]"/>
        <member name="[CB - Account].[Account CB].&amp;[32580]"/>
        <member name="[CB - Account].[Account CB].&amp;[33001]"/>
        <member name="[CB - Account].[Account CB].&amp;[33002]"/>
        <member name="[CB - Account].[Account CB].&amp;[33003]"/>
        <member name="[CB - Account].[Account CB].&amp;[33004]"/>
        <member name="[CB - Account].[Account CB].&amp;[33005]"/>
        <member name="[CB - Account].[Account CB].&amp;[33006]"/>
        <member name="[CB - Account].[Account CB].&amp;[33007]"/>
        <member name="[CB - Account].[Account CB].&amp;[33008]"/>
        <member name="[CB - Account].[Account CB].&amp;[33009]"/>
        <member name="[CB - Account].[Account CB].&amp;[33010]"/>
        <member name="[CB - Account].[Account CB].&amp;[33011]"/>
        <member name="[CB - Account].[Account CB].&amp;[33012]"/>
        <member name="[CB - Account].[Account CB].&amp;[33013]"/>
        <member name="[CB - Account].[Account CB].&amp;[33014]"/>
        <member name="[CB - Account].[Account CB].&amp;[33015]"/>
        <member name="[CB - Account].[Account CB].&amp;[33016]"/>
        <member name="[CB - Account].[Account CB].&amp;[33017]"/>
        <member name="[CB - Account].[Account CB].&amp;[33018]"/>
        <member name="[CB - Account].[Account CB].&amp;[33019]"/>
        <member name="[CB - Account].[Account CB].&amp;[33020]"/>
        <member name="[CB - Account].[Account CB].&amp;[33021]"/>
        <member name="[CB - Account].[Account CB].&amp;[33022]"/>
        <member name="[CB - Account].[Account CB].&amp;[33023]"/>
        <member name="[CB - Account].[Account CB].&amp;[33024]"/>
        <member name="[CB - Account].[Account CB].&amp;[33025]"/>
        <member name="[CB - Account].[Account CB].&amp;[33026]"/>
        <member name="[CB - Account].[Account CB].&amp;[33027]"/>
        <member name="[CB - Account].[Account CB].&amp;[33028]"/>
        <member name="[CB - Account].[Account CB].&amp;[33029]"/>
        <member name="[CB - Account].[Account CB].&amp;[33030]"/>
        <member name="[CB - Account].[Account CB].&amp;[33031]"/>
        <member name="[CB - Account].[Account CB].&amp;[33032]"/>
        <member name="[CB - Account].[Account CB].&amp;[33033]"/>
        <member name="[CB - Account].[Account CB].&amp;[33034]"/>
        <member name="[CB - Account].[Account CB].&amp;[33035]"/>
        <member name="[CB - Account].[Account CB].&amp;[33036]"/>
        <member name="[CB - Account].[Account CB].&amp;[33037]"/>
        <member name="[CB - Account].[Account CB].&amp;[33038]"/>
        <member name="[CB - Account].[Account CB].&amp;[33039]"/>
        <member name="[CB - Account].[Account CB].&amp;[33040]"/>
        <member name="[CB - Account].[Account CB].&amp;[33041]"/>
        <member name="[CB - Account].[Account CB].&amp;[33042]"/>
        <member name="[CB - Account].[Account CB].&amp;[33043]"/>
        <member name="[CB - Account].[Account CB].&amp;[33044]"/>
        <member name="[CB - Account].[Account CB].&amp;[33045]"/>
        <member name="[CB - Account].[Account CB].&amp;[33046]"/>
        <member name="[CB - Account].[Account CB].&amp;[33047]"/>
        <member name="[CB - Account].[Account CB].&amp;[33048]"/>
        <member name="[CB - Account].[Account CB].&amp;[33049]"/>
        <member name="[CB - Account].[Account CB].&amp;[33050]"/>
        <member name="[CB - Account].[Account CB].&amp;[33051]"/>
        <member name="[CB - Account].[Account CB].&amp;[33052]"/>
        <member name="[CB - Account].[Account CB].&amp;[33053]"/>
        <member name="[CB - Account].[Account CB].&amp;[33054]"/>
        <member name="[CB - Account].[Account CB].&amp;[33055]"/>
        <member name="[CB - Account].[Account CB].&amp;[33056]"/>
        <member name="[CB - Account].[Account CB].&amp;[33057]"/>
        <member name="[CB - Account].[Account CB].&amp;[33058]"/>
        <member name="[CB - Account].[Account CB].&amp;[33059]"/>
        <member name="[CB - Account].[Account CB].&amp;[33060]"/>
        <member name="[CB - Account].[Account CB].&amp;[33061]"/>
        <member name="[CB - Account].[Account CB].&amp;[33062]"/>
        <member name="[CB - Account].[Account CB].&amp;[33063]"/>
        <member name="[CB - Account].[Account CB].&amp;[33064]"/>
        <member name="[CB - Account].[Account CB].&amp;[33065]"/>
        <member name="[CB - Account].[Account CB].&amp;[33066]"/>
        <member name="[CB - Account].[Account CB].&amp;[33067]"/>
        <member name="[CB - Account].[Account CB].&amp;[33068]"/>
        <member name="[CB - Account].[Account CB].&amp;[33069]"/>
        <member name="[CB - Account].[Account CB].&amp;[33070]"/>
        <member name="[CB - Account].[Account CB].&amp;[33071]"/>
        <member name="[CB - Account].[Account CB].&amp;[33072]"/>
        <member name="[CB - Account].[Account CB].&amp;[33073]"/>
        <member name="[CB - Account].[Account CB].&amp;[33074]"/>
        <member name="[CB - Account].[Account CB].&amp;[33075]"/>
        <member name="[CB - Account].[Account CB].&amp;[33076]"/>
        <member name="[CB - Account].[Account CB].&amp;[33077]"/>
        <member name="[CB - Account].[Account CB].&amp;[33078]"/>
        <member name="[CB - Account].[Account CB].&amp;[33079]"/>
        <member name="[CB - Account].[Account CB].&amp;[33080]"/>
        <member name="[CB - Account].[Account CB].&amp;[33081]"/>
        <member name="[CB - Account].[Account CB].&amp;[33082]"/>
        <member name="[CB - Account].[Account CB].&amp;[33083]"/>
        <member name="[CB - Account].[Account CB].&amp;[33084]"/>
        <member name="[CB - Account].[Account CB].&amp;[33085]"/>
        <member name="[CB - Account].[Account CB].&amp;[33086]"/>
        <member name="[CB - Account].[Account CB].&amp;[33087]"/>
        <member name="[CB - Account].[Account CB].&amp;[33088]"/>
        <member name="[CB - Account].[Account CB].&amp;[33089]"/>
        <member name="[CB - Account].[Account CB].&amp;[33090]"/>
        <member name="[CB - Account].[Account CB].&amp;[33091]"/>
        <member name="[CB - Account].[Account CB].&amp;[33092]"/>
        <member name="[CB - Account].[Account CB].&amp;[33093]"/>
        <member name="[CB - Account].[Account CB].&amp;[33094]"/>
        <member name="[CB - Account].[Account CB].&amp;[33095]"/>
        <member name="[CB - Account].[Account CB].&amp;[33096]"/>
        <member name="[CB - Account].[Account CB].&amp;[33097]"/>
        <member name="[CB - Account].[Account CB].&amp;[33098]"/>
        <member name="[CB - Account].[Account CB].&amp;[33099]"/>
        <member name="[CB - Account].[Account CB].&amp;[33100]"/>
        <member name="[CB - Account].[Account CB].&amp;[33101]"/>
        <member name="[CB - Account].[Account CB].&amp;[33102]"/>
        <member name="[CB - Account].[Account CB].&amp;[33103]"/>
        <member name="[CB - Account].[Account CB].&amp;[33104]"/>
        <member name="[CB - Account].[Account CB].&amp;[33105]"/>
        <member name="[CB - Account].[Account CB].&amp;[33106]"/>
        <member name="[CB - Account].[Account CB].&amp;[33107]"/>
        <member name="[CB - Account].[Account CB].&amp;[33108]"/>
        <member name="[CB - Account].[Account CB].&amp;[33109]"/>
        <member name="[CB - Account].[Account CB].&amp;[33110]"/>
        <member name="[CB - Account].[Account CB].&amp;[33111]"/>
        <member name="[CB - Account].[Account CB].&amp;[33112]"/>
        <member name="[CB - Account].[Account CB].&amp;[33113]"/>
        <member name="[CB - Account].[Account CB].&amp;[33114]"/>
        <member name="[CB - Account].[Account CB].&amp;[33115]"/>
        <member name="[CB - Account].[Account CB].&amp;[33116]"/>
        <member name="[CB - Account].[Account CB].&amp;[33117]"/>
        <member name="[CB - Account].[Account CB].&amp;[33118]"/>
        <member name="[CB - Account].[Account CB].&amp;[33119]"/>
        <member name="[CB - Account].[Account CB].&amp;[33120]"/>
        <member name="[CB - Account].[Account CB].&amp;[33121]"/>
        <member name="[CB - Account].[Account CB].&amp;[33122]"/>
        <member name="[CB - Account].[Account CB].&amp;[33123]"/>
        <member name="[CB - Account].[Account CB].&amp;[33124]"/>
        <member name="[CB - Account].[Account CB].&amp;[33125]"/>
        <member name="[CB - Account].[Account CB].&amp;[33126]"/>
        <member name="[CB - Account].[Account CB].&amp;[33127]"/>
        <member name="[CB - Account].[Account CB].&amp;[33128]"/>
        <member name="[CB - Account].[Account CB].&amp;[33129]"/>
        <member name="[CB - Account].[Account CB].&amp;[33130]"/>
        <member name="[CB - Account].[Account CB].&amp;[33131]"/>
        <member name="[CB - Account].[Account CB].&amp;[33132]"/>
        <member name="[CB - Account].[Account CB].&amp;[33133]"/>
        <member name="[CB - Account].[Account CB].&amp;[33134]"/>
        <member name="[CB - Account].[Account CB].&amp;[33135]"/>
        <member name="[CB - Account].[Account CB].&amp;[33136]"/>
        <member name="[CB - Account].[Account CB].&amp;[33137]"/>
        <member name="[CB - Account].[Account CB].&amp;[33138]"/>
        <member name="[CB - Account].[Account CB].&amp;[33139]"/>
        <member name="[CB - Account].[Account CB].&amp;[33140]"/>
        <member name="[CB - Account].[Account CB].&amp;[33141]"/>
        <member name="[CB - Account].[Account CB].&amp;[33142]"/>
        <member name="[CB - Account].[Account CB].&amp;[33143]"/>
        <member name="[CB - Account].[Account CB].&amp;[33144]"/>
        <member name="[CB - Account].[Account CB].&amp;[33145]"/>
        <member name="[CB - Account].[Account CB].&amp;[33146]"/>
        <member name="[CB - Account].[Account CB].&amp;[33147]"/>
        <member name="[CB - Account].[Account CB].&amp;[33148]"/>
        <member name="[CB - Account].[Account CB].&amp;[33149]"/>
        <member name="[CB - Account].[Account CB].&amp;[33150]"/>
        <member name="[CB - Account].[Account CB].&amp;[33151]"/>
        <member name="[CB - Account].[Account CB].&amp;[33152]"/>
        <member name="[CB - Account].[Account CB].&amp;[33153]"/>
        <member name="[CB - Account].[Account CB].&amp;[33154]"/>
        <member name="[CB - Account].[Account CB].&amp;[33155]"/>
        <member name="[CB - Account].[Account CB].&amp;[34001]"/>
        <member name="[CB - Account].[Account CB].&amp;[34002]"/>
        <member name="[CB - Account].[Account CB].&amp;[34003]"/>
        <member name="[CB - Account].[Account CB].&amp;[34004]"/>
        <member name="[CB - Account].[Account CB].&amp;[34005]"/>
        <member name="[CB - Account].[Account CB].&amp;[34006]"/>
        <member name="[CB - Account].[Account CB].&amp;[34007]"/>
        <member name="[CB - Account].[Account CB].&amp;[34008]"/>
        <member name="[CB - Account].[Account CB].&amp;[34009]"/>
        <member name="[CB - Account].[Account CB].&amp;[34010]"/>
        <member name="[CB - Account].[Account CB].&amp;[34011]"/>
        <member name="[CB - Account].[Account CB].&amp;[34012]"/>
        <member name="[CB - Account].[Account CB].&amp;[34013]"/>
        <member name="[CB - Account].[Account CB].&amp;[34014]"/>
        <member name="[CB - Account].[Account CB].&amp;[34015]"/>
        <member name="[CB - Account].[Account CB].&amp;[34016]"/>
        <member name="[CB - Account].[Account CB].&amp;[34017]"/>
        <member name="[CB - Account].[Account CB].&amp;[34018]"/>
        <member name="[CB - Account].[Account CB].&amp;[34019]"/>
        <member name="[CB - Account].[Account CB].&amp;[34020]"/>
        <member name="[CB - Account].[Account CB].&amp;[34021]"/>
        <member name="[CB - Account].[Account CB].&amp;[34022]"/>
        <member name="[CB - Account].[Account CB].&amp;[34023]"/>
        <member name="[CB - Account].[Account CB].&amp;[34024]"/>
        <member name="[CB - Account].[Account CB].&amp;[34025]"/>
        <member name="[CB - Account].[Account CB].&amp;[34026]"/>
        <member name="[CB - Account].[Account CB].&amp;[34027]"/>
        <member name="[CB - Account].[Account CB].&amp;[34028]"/>
        <member name="[CB - Account].[Account CB].&amp;[34029]"/>
        <member name="[CB - Account].[Account CB].&amp;[34030]"/>
        <member name="[CB - Account].[Account CB].&amp;[34031]"/>
        <member name="[CB - Account].[Account CB].&amp;[34032]"/>
        <member name="[CB - Account].[Account CB].&amp;[34033]"/>
        <member name="[CB - Account].[Account CB].&amp;[34034]"/>
        <member name="[CB - Account].[Account CB].&amp;[34035]"/>
        <member name="[CB - Account].[Account CB].&amp;[34036]"/>
        <member name="[CB - Account].[Account CB].&amp;[34037]"/>
        <member name="[CB - Account].[Account CB].&amp;[34038]"/>
        <member name="[CB - Account].[Account CB].&amp;[34039]"/>
        <member name="[CB - Account].[Account CB].&amp;[34040]"/>
        <member name="[CB - Account].[Account CB].&amp;[34041]"/>
        <member name="[CB - Account].[Account CB].&amp;[34042]"/>
        <member name="[CB - Account].[Account CB].&amp;[34043]"/>
        <member name="[CB - Account].[Account CB].&amp;[34044]"/>
        <member name="[CB - Account].[Account CB].&amp;[34045]"/>
        <member name="[CB - Account].[Account CB].&amp;[34046]"/>
        <member name="[CB - Account].[Account CB].&amp;[34047]"/>
        <member name="[CB - Account].[Account CB].&amp;[34048]"/>
        <member name="[CB - Account].[Account CB].&amp;[34049]"/>
        <member name="[CB - Account].[Account CB].&amp;[34050]"/>
        <member name="[CB - Account].[Account CB].&amp;[34051]"/>
        <member name="[CB - Account].[Account CB].&amp;[34052]"/>
        <member name="[CB - Account].[Account CB].&amp;[34053]"/>
        <member name="[CB - Account].[Account CB].&amp;[34054]"/>
        <member name="[CB - Account].[Account CB].&amp;[34055]"/>
        <member name="[CB - Account].[Account CB].&amp;[34056]"/>
        <member name="[CB - Account].[Account CB].&amp;[34057]"/>
        <member name="[CB - Account].[Account CB].&amp;[34058]"/>
        <member name="[CB - Account].[Account CB].&amp;[34059]"/>
        <member name="[CB - Account].[Account CB].&amp;[34060]"/>
        <member name="[CB - Account].[Account CB].&amp;[34061]"/>
        <member name="[CB - Account].[Account CB].&amp;[34062]"/>
        <member name="[CB - Account].[Account CB].&amp;[34063]"/>
        <member name="[CB - Account].[Account CB].&amp;[34064]"/>
        <member name="[CB - Account].[Account CB].&amp;[34065]"/>
        <member name="[CB - Account].[Account CB].&amp;[34066]"/>
        <member name="[CB - Account].[Account CB].&amp;[34067]"/>
        <member name="[CB - Account].[Account CB].&amp;[34068]"/>
        <member name="[CB - Account].[Account CB].&amp;[34069]"/>
        <member name="[CB - Account].[Account CB].&amp;[34070]"/>
        <member name="[CB - Account].[Account CB].&amp;[34071]"/>
        <member name="[CB - Account].[Account CB].&amp;[34072]"/>
        <member name="[CB - Account].[Account CB].&amp;[34073]"/>
        <member name="[CB - Account].[Account CB].&amp;[34074]"/>
        <member name="[CB - Account].[Account CB].&amp;[34075]"/>
        <member name="[CB - Account].[Account CB].&amp;[34076]"/>
        <member name="[CB - Account].[Account CB].&amp;[34077]"/>
        <member name="[CB - Account].[Account CB].&amp;[34078]"/>
        <member name="[CB - Account].[Account CB].&amp;[34079]"/>
        <member name="[CB - Account].[Account CB].&amp;[34080]"/>
        <member name="[CB - Account].[Account CB].&amp;[34081]"/>
        <member name="[CB - Account].[Account CB].&amp;[34082]"/>
        <member name="[CB - Account].[Account CB].&amp;[34083]"/>
        <member name="[CB - Account].[Account CB].&amp;[34084]"/>
        <member name="[CB - Account].[Account CB].&amp;[34085]"/>
        <member name="[CB - Account].[Account CB].&amp;[34086]"/>
        <member name="[CB - Account].[Account CB].&amp;[34087]"/>
        <member name="[CB - Account].[Account CB].&amp;[34088]"/>
        <member name="[CB - Account].[Account CB].&amp;[34089]"/>
        <member name="[CB - Account].[Account CB].&amp;[34090]"/>
        <member name="[CB - Account].[Account CB].&amp;[34091]"/>
        <member name="[CB - Account].[Account CB].&amp;[34092]"/>
        <member name="[CB - Account].[Account CB].&amp;[34093]"/>
        <member name="[CB - Account].[Account CB].&amp;[34094]"/>
        <member name="[CB - Account].[Account CB].&amp;[34095]"/>
        <member name="[CB - Account].[Account CB].&amp;[34096]"/>
        <member name="[CB - Account].[Account CB].&amp;[34097]"/>
        <member name="[CB - Account].[Account CB].&amp;[34098]"/>
        <member name="[CB - Account].[Account CB].&amp;[34099]"/>
        <member name="[CB - Account].[Account CB].&amp;[34100]"/>
        <member name="[CB - Account].[Account CB].&amp;[34101]"/>
        <member name="[CB - Account].[Account CB].&amp;[34102]"/>
        <member name="[CB - Account].[Account CB].&amp;[34103]"/>
        <member name="[CB - Account].[Account CB].&amp;[34104]"/>
        <member name="[CB - Account].[Account CB].&amp;[34105]"/>
        <member name="[CB - Account].[Account CB].&amp;[34106]"/>
        <member name="[CB - Account].[Account CB].&amp;[34107]"/>
        <member name="[CB - Account].[Account CB].&amp;[34108]"/>
        <member name="[CB - Account].[Account CB].&amp;[34109]"/>
        <member name="[CB - Account].[Account CB].&amp;[34110]"/>
        <member name="[CB - Account].[Account CB].&amp;[34111]"/>
        <member name="[CB - Account].[Account CB].&amp;[34112]"/>
        <member name="[CB - Account].[Account CB].&amp;[34113]"/>
        <member name="[CB - Account].[Account CB].&amp;[34114]"/>
        <member name="[CB - Account].[Account CB].&amp;[34115]"/>
        <member name="[CB - Account].[Account CB].&amp;[34116]"/>
        <member name="[CB - Account].[Account CB].&amp;[34117]"/>
        <member name="[CB - Account].[Account CB].&amp;[34118]"/>
        <member name="[CB - Account].[Account CB].&amp;[34119]"/>
        <member name="[CB - Account].[Account CB].&amp;[34120]"/>
        <member name="[CB - Account].[Account CB].&amp;[34121]"/>
        <member name="[CB - Account].[Account CB].&amp;[34122]"/>
        <member name="[CB - Account].[Account CB].&amp;[34123]"/>
        <member name="[CB - Account].[Account CB].&amp;[34124]"/>
        <member name="[CB - Account].[Account CB].&amp;[34125]"/>
        <member name="[CB - Account].[Account CB].&amp;[34126]"/>
        <member name="[CB - Account].[Account CB].&amp;[34127]"/>
        <member name="[CB - Account].[Account CB].&amp;[34128]"/>
        <member name="[CB - Account].[Account CB].&amp;[34129]"/>
        <member name="[CB - Account].[Account CB].&amp;[34130]"/>
        <member name="[CB - Account].[Account CB].&amp;[34131]"/>
        <member name="[CB - Account].[Account CB].&amp;[34132]"/>
        <member name="[CB - Account].[Account CB].&amp;[34133]"/>
        <member name="[CB - Account].[Account CB].&amp;[34134]"/>
        <member name="[CB - Account].[Account CB].&amp;[34135]"/>
        <member name="[CB - Account].[Account CB].&amp;[34136]"/>
        <member name="[CB - Account].[Account CB].&amp;[34137]"/>
        <member name="[CB - Account].[Account CB].&amp;[34138]"/>
        <member name="[CB - Account].[Account CB].&amp;[34139]"/>
        <member name="[CB - Account].[Account CB].&amp;[34140]"/>
        <member name="[CB - Account].[Account CB].&amp;[34141]"/>
        <member name="[CB - Account].[Account CB].&amp;[34142]"/>
        <member name="[CB - Account].[Account CB].&amp;[34143]"/>
        <member name="[CB - Account].[Account CB].&amp;[34144]"/>
        <member name="[CB - Account].[Account CB].&amp;[34145]"/>
        <member name="[CB - Account].[Account CB].&amp;[34146]"/>
        <member name="[CB - Account].[Account CB].&amp;[34147]"/>
        <member name="[CB - Account].[Account CB].&amp;[34148]"/>
        <member name="[CB - Account].[Account CB].&amp;[34149]"/>
        <member name="[CB - Account].[Account CB].&amp;[34150]"/>
        <member name="[CB - Account].[Account CB].&amp;[34151]"/>
        <member name="[CB - Account].[Account CB].&amp;[34152]"/>
        <member name="[CB - Account].[Account CB].&amp;[34153]"/>
        <member name="[CB - Account].[Account CB].&amp;[34154]"/>
        <member name="[CB - Account].[Account CB].&amp;[34155]"/>
        <member name="[CB - Account].[Account CB].&amp;[34156]"/>
        <member name="[CB - Account].[Account CB].&amp;[34157]"/>
        <member name="[CB - Account].[Account CB].&amp;[34158]"/>
        <member name="[CB - Account].[Account CB].&amp;[34159]"/>
        <member name="[CB - Account].[Account CB].&amp;[34160]"/>
        <member name="[CB - Account].[Account CB].&amp;[34161]"/>
        <member name="[CB - Account].[Account CB].&amp;[34162]"/>
        <member name="[CB - Account].[Account CB].&amp;[34163]"/>
        <member name="[CB - Account].[Account CB].&amp;[34164]"/>
        <member name="[CB - Account].[Account CB].&amp;[34165]"/>
        <member name="[CB - Account].[Account CB].&amp;[34166]"/>
        <member name="[CB - Account].[Account CB].&amp;[34167]"/>
        <member name="[CB - Account].[Account CB].&amp;[34168]"/>
        <member name="[CB - Account].[Account CB].&amp;[34169]"/>
        <member name="[CB - Account].[Account CB].&amp;[34170]"/>
        <member name="[CB - Account].[Account CB].&amp;[34171]"/>
        <member name="[CB - Account].[Account CB].&amp;[34172]"/>
        <member name="[CB - Account].[Account CB].&amp;[34173]"/>
        <member name="[CB - Account].[Account CB].&amp;[34174]"/>
        <member name="[CB - Account].[Account CB].&amp;[34175]"/>
        <member name="[CB - Account].[Account CB].&amp;[34176]"/>
        <member name="[CB - Account].[Account CB].&amp;[34177]"/>
        <member name="[CB - Account].[Account CB].&amp;[34178]"/>
        <member name="[CB - Account].[Account CB].&amp;[34179]"/>
        <member name="[CB - Account].[Account CB].&amp;[34180]"/>
        <member name="[CB - Account].[Account CB].&amp;[34181]"/>
        <member name="[CB - Account].[Account CB].&amp;[34182]"/>
        <member name="[CB - Account].[Account CB].&amp;[34183]"/>
        <member name="[CB - Account].[Account CB].&amp;[34184]"/>
        <member name="[CB - Account].[Account CB].&amp;[34185]"/>
        <member name="[CB - Account].[Account CB].&amp;[35002]"/>
        <member name="[CB - Account].[Account CB].&amp;[37001]"/>
        <member name="[CB - Account].[Account CB].&amp;[37002]"/>
        <member name="[CB - Account].[Account CB].&amp;[38001]"/>
        <member name="[CB - Account].[Account CB].&amp;[38003]"/>
        <member name="[CB - Account].[Account CB].&amp;[38004]"/>
        <member name="[CB - Account].[Account CB].&amp;[38005]"/>
        <member name="[CB - Account].[Account CB].&amp;[38006]"/>
        <member name="[CB - Account].[Account CB].&amp;[38008]"/>
        <member name="[CB - Account].[Account CB].&amp;[38009]"/>
        <member name="[CB - Account].[Account CB].&amp;[38010]"/>
        <member name="[CB - Account].[Account CB].&amp;[38011]"/>
        <member name="[CB - Account].[Account CB].&amp;[38012]"/>
        <member name="[CB - Account].[Account CB].&amp;[38013]"/>
        <member name="[CB - Account].[Account CB].&amp;[38014]"/>
        <member name="[CB - Account].[Account CB].&amp;[38015]"/>
        <member name="[CB - Account].[Account CB].&amp;[38017]"/>
        <member name="[CB - Account].[Account CB].&amp;[38020]"/>
        <member name="[CB - Account].[Account CB].&amp;[38021]"/>
        <member name="[CB - Account].[Account CB].&amp;[38023]"/>
        <member name="[CB - Account].[Account CB].&amp;[38024]"/>
        <member name="[CB - Account].[Account CB].&amp;[44002]"/>
        <member name="[CB - Account].[Account CB].&amp;[44003]"/>
        <member name="[CB - Account].[Account CB].&amp;[44004]"/>
        <member name="[CB - Account].[Account CB].&amp;[44005]"/>
        <member name="[CB - Account].[Account CB].&amp;[44006]"/>
        <member name="[CB - Account].[Account CB].&amp;[44007]"/>
        <member name="[CB - Account].[Account CB].&amp;[44008]"/>
        <member name="[CB - Account].[Account CB].&amp;[44009]"/>
        <member name="[CB - Account].[Account CB].&amp;[44010]"/>
        <member name="[CB - Account].[Account CB].&amp;[44011]"/>
        <member name="[CB - Account].[Account CB].&amp;[44014]"/>
        <member name="[CB - Account].[Account CB].&amp;[44015]"/>
        <member name="[CB - Account].[Account CB].&amp;[44016]"/>
        <member name="[CB - Account].[Account CB].&amp;[44018]"/>
        <member name="[CB - Account].[Account CB].&amp;[44019]"/>
        <member name="[CB - Account].[Account CB].&amp;[44022]"/>
        <member name="[CB - Account].[Account CB].&amp;[44024]"/>
        <member name="[CB - Account].[Account CB].&amp;[44025]"/>
        <member name="[CB - Account].[Account CB].&amp;[47001]"/>
        <member name="[CB - Account].[Account CB].&amp;[47002]"/>
        <member name="[CB - Account].[Account CB].&amp;[47003]"/>
        <member name="[CB - Account].[Account CB].&amp;[47004]"/>
        <member name="[CB - Account].[Account CB].&amp;[47005]"/>
        <member name="[CB - Account].[Account CB].&amp;[47006]"/>
        <member name="[CB - Account].[Account CB].&amp;[47007]"/>
        <member name="[CB - Account].[Account CB].&amp;[47008]"/>
        <member name="[CB - Account].[Account CB].&amp;[47009]"/>
        <member name="[CB - Account].[Account CB].&amp;[47010]"/>
        <member name="[CB - Account].[Account CB].&amp;[47011]"/>
        <member name="[CB - Account].[Account CB].&amp;[47012]"/>
        <member name="[CB - Account].[Account CB].&amp;[47013]"/>
        <member name="[CB - Account].[Account CB].&amp;[47014]"/>
        <member name="[CB - Account].[Account CB].&amp;[47015]"/>
        <member name="[CB - Account].[Account CB].&amp;[47016]"/>
        <member name="[CB - Account].[Account CB].&amp;[47017]"/>
        <member name="[CB - Account].[Account CB].&amp;[47018]"/>
        <member name="[CB - Account].[Account CB].&amp;[47019]"/>
        <member name="[CB - Account].[Account CB].&amp;[47020]"/>
        <member name="[CB - Account].[Account CB].&amp;[47021]"/>
        <member name="[CB - Account].[Account CB].&amp;[47022]"/>
        <member name="[CB - Account].[Account CB].&amp;[47023]"/>
        <member name="[CB - Account].[Account CB].&amp;[47024]"/>
        <member name="[CB - Account].[Account CB].&amp;[47025]"/>
        <member name="[CB - Account].[Account CB].&amp;[47026]"/>
        <member name="[CB - Account].[Account CB].&amp;[47027]"/>
        <member name="[CB - Account].[Account CB].&amp;[47028]"/>
        <member name="[CB - Account].[Account CB].&amp;[47029]"/>
        <member name="[CB - Account].[Account CB].&amp;[50001]"/>
        <member name="[CB - Account].[Account CB].&amp;[50002]"/>
        <member name="[CB - Account].[Account CB].&amp;[53001]"/>
        <member name="[CB - Account].[Account CB].&amp;[53003]"/>
        <member name="[CB - Account].[Account CB].&amp;[53008]"/>
        <member name="[CB - Account].[Account CB].&amp;[53009]"/>
        <member name="[CB - Account].[Account CB].&amp;[53010]"/>
        <member name="[CB - Account].[Account CB].&amp;[53015]"/>
        <member name="[CB - Account].[Account CB].&amp;[53016]"/>
        <member name="[CB - Account].[Account CB].&amp;[53017]"/>
        <member name="[CB - Account].[Account CB].&amp;[53025]"/>
        <member name="[CB - Account].[Account CB].&amp;[53037]"/>
        <member name="[CB - Account].[Account CB].&amp;[53041]"/>
        <member name="[CB - Account].[Account CB].&amp;[54001]"/>
        <member name="[CB - Account].[Account CB].&amp;[56001]"/>
        <member name="[CB - Account].[Account CB].&amp;[57003]"/>
        <member name="[CB - Account].[Account CB].&amp;[58001]"/>
        <member name="[CB - Account].[Account CB].&amp;[58003]"/>
        <member name="[CB - Account].[Account CB].&amp;[58005]"/>
        <member name="[CB - Account].[Account CB].&amp;[58008]"/>
        <member name="[CB - Account].[Account CB].&amp;[58013]"/>
        <member name="[CB - Account].[Account CB].&amp;[59001]"/>
        <member name="[CB - Account].[Account CB].&amp;[59002]"/>
        <member name="[CB - Account].[Account CB].&amp;[59003]"/>
        <member name="[CB - Account].[Account CB].&amp;[59004]"/>
        <member name="[CB - Account].[Account CB].&amp;[59005]"/>
        <member name="[CB - Account].[Account CB].&amp;[60001]"/>
        <member name="[CB - Account].[Account CB].&amp;[60004]"/>
        <member name="[CB - Account].[Account CB].&amp;[60006]"/>
        <member name="[CB - Account].[Account CB].&amp;[60008]"/>
        <member name="[CB - Account].[Account CB].&amp;[61001]"/>
        <member name="[CB - Account].[Account CB].&amp;[62001]"/>
        <member name="[CB - Account].[Account CB].&amp;[62002]"/>
        <member name="[CB - Account].[Account CB].&amp;[62003]"/>
        <member name="[CB - Account].[Account CB].&amp;[62004]"/>
        <member name="[CB - Account].[Account CB].&amp;[62005]"/>
        <member name="[CB - Account].[Account CB].&amp;[62006]"/>
        <member name="[CB - Account].[Account CB].&amp;[62007]"/>
        <member name="[CB - Account].[Account CB].&amp;[64004]"/>
        <member name="[CB - Account].[Account CB].&amp;[64011]"/>
        <member name="[CB - Account].[Account CB].&amp;[64012]"/>
        <member name="[CB - Account].[Account CB].&amp;[65001]"/>
        <member name="[CB - Account].[Account CB].&amp;[65002]"/>
        <member name="[CB - Account].[Account CB].&amp;[65003]"/>
        <member name="[CB - Account].[Account CB].&amp;[65004]"/>
        <member name="[CB - Account].[Account CB].&amp;[65005]"/>
        <member name="[CB - Account].[Account CB].&amp;[65006]"/>
        <member name="[CB - Account].[Account CB].&amp;[65007]"/>
        <member name="[CB - Account].[Account CB].&amp;[65008]"/>
        <member name="[CB - Account].[Account CB].&amp;[65009]"/>
        <member name="[CB - Account].[Account CB].&amp;[65010]"/>
        <member name="[CB - Account].[Account CB].&amp;[65011]"/>
        <member name="[CB - Account].[Account CB].&amp;[66001]"/>
        <member name="[CB - Account].[Account CB].&amp;[66003]"/>
        <member name="[CB - Account].[Account CB].&amp;[66005]"/>
        <member name="[CB - Account].[Account CB].&amp;[66007]"/>
        <member name="[CB - Account].[Account CB].&amp;[66008]"/>
        <member name="[CB - Account].[Account CB].&amp;[66009]"/>
        <member name="[CB - Account].[Account CB].&amp;[67001]"/>
        <member name="[CB - Account].[Account CB].&amp;[70004]"/>
        <member name="[CB - Account].[Account CB].&amp;[70005]"/>
        <member name="[CB - Account].[Account CB].&amp;[70011]"/>
        <member name="[CB - Account].[Account CB].&amp;[70017]"/>
        <member name="[CB - Account].[Account CB].&amp;[72001]"/>
        <member name="[CB - Account].[Account CB].&amp;[72002]"/>
        <member name="[CB - Account].[Account CB].&amp;[72003]"/>
        <member name="[CB - Account].[Account CB].&amp;[72004]"/>
        <member name="[CB - Account].[Account CB].&amp;[72005]"/>
        <member name="[CB - Account].[Account CB].&amp;[72006]"/>
        <member name="[CB - Account].[Account CB].&amp;[72007]"/>
        <member name="[CB - Account].[Account CB].&amp;[72008]"/>
        <member name="[CB - Account].[Account CB].&amp;[72009]"/>
        <member name="[CB - Account].[Account CB].&amp;[73001]"/>
        <member name="[CB - Account].[Account CB].&amp;[73002]"/>
        <member name="[CB - Account].[Account CB].&amp;[73003]"/>
        <member name="[CB - Account].[Account CB].&amp;[73004]"/>
        <member name="[CB - Account].[Account CB].&amp;[73005]"/>
        <member name="[CB - Account].[Account CB].&amp;[73006]"/>
        <member name="[CB - Account].[Account CB].&amp;[73008]"/>
        <member name="[CB - Account].[Account CB].&amp;[73010]"/>
        <member name="[CB - Account].[Account CB].&amp;[74001]"/>
        <member name="[CB - Account].[Account CB].&amp;[74002]"/>
        <member name="[CB - Account].[Account CB].&amp;[74003]"/>
        <member name="[CB - Account].[Account CB].&amp;[74004]"/>
        <member name="[CB - Account].[Account CB].&amp;[74005]"/>
        <member name="[CB - Account].[Account CB].&amp;[75001]"/>
        <member name="[CB - Account].[Account CB].&amp;[75002]"/>
        <member name="[CB - Account].[Account CB].&amp;[75003]"/>
        <member name="[CB - Account].[Account CB].&amp;[75004]"/>
        <member name="[CB - Account].[Account CB].&amp;[75005]"/>
        <member name="[CB - Account].[Account CB].&amp;[75006]"/>
        <member name="[CB - Account].[Account CB].&amp;[75007]"/>
        <member name="[CB - Account].[Account CB].&amp;[75008]"/>
        <member name="[CB - Account].[Account CB].&amp;[75009]"/>
        <member name="[CB - Account].[Account CB].&amp;[75010]"/>
        <member name="[CB - Account].[Account CB].&amp;[75011]"/>
        <member name="[CB - Account].[Account CB].&amp;[75012]"/>
        <member name="[CB - Account].[Account CB].&amp;[75013]"/>
        <member name="[CB - Account].[Account CB].&amp;[75014]"/>
        <member name="[CB - Account].[Account CB].&amp;[76001]"/>
        <member name="[CB - Account].[Account CB].&amp;[76002]"/>
        <member name="[CB - Account].[Account CB].&amp;[76003]"/>
        <member name="[CB - Account].[Account CB].&amp;[76004]"/>
        <member name="[CB - Account].[Account CB].&amp;[76005]"/>
        <member name="[CB - Account].[Account CB].&amp;[76006]"/>
        <member name="[CB - Account].[Account CB].&amp;[76007]"/>
        <member name="[CB - Account].[Account CB].&amp;[76008]"/>
        <member name="[CB - Account].[Account CB].&amp;[77001]"/>
        <member name="[CB - Account].[Account CB].&amp;[77002]"/>
        <member name="[CB - Account].[Account CB].&amp;[77003]"/>
        <member name="[CB - Account].[Account CB].&amp;[77004]"/>
        <member name="[CB - Account].[Account CB].&amp;[77006]"/>
        <member name="[CB - Account].[Account CB].&amp;[77007]"/>
        <member name="[CB - Account].[Account CB].&amp;[77008]"/>
        <member name="[CB - Account].[Account CB].&amp;[77009]"/>
        <member name="[CB - Account].[Account CB].&amp;[77010]"/>
        <member name="[CB - Account].[Account CB].&amp;[77011]"/>
        <member name="[CB - Account].[Account CB].&amp;[77012]"/>
        <member name="[CB - Account].[Account CB].&amp;[77014]"/>
        <member name="[CB - Account].[Account CB].&amp;[77015]"/>
        <member name="[CB - Account].[Account CB].&amp;[77016]"/>
        <member name="[CB - Account].[Account CB].&amp;[78001]"/>
        <member name="[CB - Account].[Account CB].&amp;[78002]"/>
        <member name="[CB - Account].[Account CB].&amp;[78006]"/>
        <member name="[CB - Account].[Account CB].&amp;[78009]"/>
        <member name="[CB - Account].[Account CB].&amp;[78010]"/>
        <member name="[CB - Account].[Account CB].&amp;[78011]"/>
        <member name="[CB - Account].[Account CB].&amp;[78013]"/>
        <member name="[CB - Account].[Account CB].&amp;[79001]"/>
        <member name="[CB - Account].[Account CB].&amp;[79002]"/>
        <member name="[CB - Account].[Account CB].&amp;[79003]"/>
        <member name="[CB - Account].[Account CB].&amp;[79004]"/>
        <member name="[CB - Account].[Account CB].&amp;[79005]"/>
        <member name="[CB - Account].[Account CB].&amp;[79009]"/>
        <member name="[CB - Account].[Account CB].&amp;[79012]"/>
        <member name="[CB - Account].[Account CB].&amp;[79013]"/>
        <member name="[CB - Account].[Account CB].&amp;[79015]"/>
        <member name="[CB - Account].[Account CB].&amp;[80003]"/>
        <member name="[CB - Account].[Account CB].&amp;[83003]"/>
        <member name="[CB - Account].[Account CB].&amp;[83012]"/>
        <member name="[CB - Account].[Account CB].&amp;[84001]"/>
        <member name="[CB - Account].[Account CB].&amp;[85001]"/>
        <member name="[CB - Account].[Account CB].&amp;[85002]"/>
        <member name="[CB - Account].[Account CB].&amp;[85003]"/>
        <member name="[CB - Account].[Account CB].&amp;[85004]"/>
        <member name="[CB - Account].[Account CB].&amp;[85005]"/>
        <member name="[CB - Account].[Account CB].&amp;[85006]"/>
        <member name="[CB - Account].[Account CB].&amp;[85007]"/>
        <member name="[CB - Account].[Account CB].&amp;[85008]"/>
        <member name="[CB - Account].[Account CB].&amp;[85009]"/>
        <member name="[CB - Account].[Account CB].&amp;[85010]"/>
        <member name="[CB - Account].[Account CB].&amp;[87001]"/>
        <member name="[CB - Account].[Account CB].&amp;[87002]"/>
        <member name="[CB - Account].[Account CB].&amp;[87003]"/>
        <member name="[CB - Account].[Account CB].&amp;[88001]"/>
        <member name="[CB - Account].[Account CB].&amp;[90001]"/>
        <member name="[CB - Account].[Account CB].&amp;[90002]"/>
        <member name="[CB - Account].[Account CB].&amp;[90003]"/>
        <member name="[CB - Account].[Account CB].&amp;[90004]"/>
        <member name="[CB - Account].[Account CB].&amp;[90005]"/>
        <member name="[CB - Account].[Account CB].&amp;[90006]"/>
        <member name="[CB - Account].[Account CB].&amp;[90007]"/>
        <member name="[CB - Account].[Account CB].&amp;[90008]"/>
        <member name="[CB - Account].[Account CB].&amp;[90009]"/>
        <member name="[CB - Account].[Account CB].&amp;[90010]"/>
        <member name="[CB - Account].[Account CB].&amp;[90011]"/>
        <member name="[CB - Account].[Account CB].&amp;[90012]"/>
        <member name="[CB - Account].[Account CB].&amp;[90013]"/>
        <member name="[CB - Account].[Account CB].&amp;[90014]"/>
        <member name="[CB - Account].[Account CB].&amp;[90015]"/>
        <member name="[CB - Account].[Account CB].&amp;[90016]"/>
        <member name="[CB - Account].[Account CB].&amp;[90017]"/>
        <member name="[CB - Account].[Account CB].&amp;[90018]"/>
        <member name="[CB - Account].[Account CB].&amp;[90019]"/>
        <member name="[CB - Account].[Account CB].&amp;[90020]"/>
        <member name="[CB - Account].[Account CB].&amp;[90021]"/>
        <member name="[CB - Account].[Account CB].&amp;[90022]"/>
        <member name="[CB - Account].[Account CB].&amp;[90023]"/>
        <member name="[CB - Account].[Account CB].&amp;[90024]"/>
        <member name="[CB - Account].[Account CB].&amp;[93001]"/>
        <member name="[CB - Account].[Account CB].&amp;[96001]"/>
        <member name="[CB - Account].[Account CB].&amp;[96002]"/>
        <member name="[CB - Account].[Account CB].&amp;[96003]"/>
        <member name="[CB - Account].[Account CB].&amp;[96004]"/>
        <member name="[CB - Account].[Account CB].&amp;[98001]"/>
        <member name="[CB - Account].[Account CB].&amp;[98002]"/>
        <member name="[CB - Account].[Account CB].&amp;[99001]"/>
        <member name="[CB - Account].[Account CB].&amp;[99002]"/>
        <member name="[CB - Account].[Account CB].&amp;[100001]"/>
        <member name="[CB - Account].[Account CB].&amp;[100002]"/>
        <member name="[CB - Account].[Account CB].&amp;[100003]"/>
        <member name="[CB - Account].[Account CB].&amp;[100004]"/>
        <member name="[CB - Account].[Account CB].&amp;[101005]"/>
        <member name="[CB - Account].[Account CB].&amp;[101007]"/>
        <member name="[CB - Account].[Account CB].&amp;[101008]"/>
        <member name="[CB - Account].[Account CB].&amp;[101009]"/>
        <member name="[CB - Account].[Account CB].&amp;[101010]"/>
        <member name="[CB - Account].[Account CB].&amp;[102002]"/>
        <member name="[CB - Account].[Account CB].&amp;[102003]"/>
        <member name="[CB - Account].[Account CB].&amp;[102004]"/>
        <member name="[CB - Account].[Account CB].&amp;[102005]"/>
        <member name="[CB - Account].[Account CB].&amp;[102006]"/>
        <member name="[CB - Account].[Account CB].&amp;[102008]"/>
        <member name="[CB - Account].[Account CB].&amp;[102009]"/>
        <member name="[CB - Account].[Account CB].&amp;[102010]"/>
        <member name="[CB - Account].[Account CB].&amp;[103001]"/>
        <member name="[CB - Account].[Account CB].&amp;[103002]"/>
        <member name="[CB - Account].[Account CB].&amp;[104001]"/>
        <member name="[CB - Account].[Account CB].&amp;[105001]"/>
        <member name="[CB - Account].[Account CB].&amp;[105002]"/>
        <member name="[CB - Account].[Account CB].&amp;[106001]"/>
        <member name="[CB - Account].[Account CB].&amp;[109001]"/>
        <member name="[CB - Account].[Account CB].&amp;[110001]"/>
        <member name="[CB - Account].[Account CB].&amp;[111002]"/>
        <member name="[CB - Account].[Account CB].&amp;[111003]"/>
        <member name="[CB - Account].[Account CB].&amp;[113001]"/>
        <member name="[CB - Account].[Account CB].&amp;[114001]"/>
        <member name="[CB - Account].[Account CB].&amp;[114002]"/>
        <member name="[CB - Account].[Account CB].&amp;[115001]"/>
        <member name="[CB - Account].[Account CB].&amp;[115002]"/>
        <member name="[CB - Account].[Account CB].&amp;[115003]"/>
        <member name="[CB - Account].[Account CB].&amp;[115004]"/>
        <member name="[CB - Account].[Account CB].&amp;[115005]"/>
        <member name="[CB - Account].[Account CB].&amp;[116001]"/>
        <member name="[CB - Account].[Account CB].&amp;[116002]"/>
        <member name="[CB - Account].[Account CB].&amp;[117001]"/>
        <member name="[CB - Account].[Account CB].&amp;[118001]"/>
        <member name="[CB - Account].[Account CB].&amp;[118002]"/>
        <member name="[CB - Account].[Account CB].&amp;[119005]"/>
        <member name="[CB - Account].[Account CB].&amp;[119006]"/>
        <member name="[CB - Account].[Account CB].&amp;[119007]"/>
        <member name="[CB - Account].[Account CB].&amp;[123001]"/>
        <member name="[CB - Account].[Account CB].&amp;[124001]"/>
        <member name="[CB - Account].[Account CB].&amp;[124002]"/>
        <member name="[CB - Account].[Account CB].&amp;[125002]"/>
        <member name="[CB - Account].[Account CB].&amp;[125004]"/>
        <member name="[CB - Account].[Account CB].&amp;[125005]"/>
        <member name="[CB - Account].[Account CB].&amp;[126001]"/>
        <member name="[CB - Account].[Account CB].&amp;[126002]"/>
        <member name="[CB - Account].[Account CB].&amp;[126003]"/>
        <member name="[CB - Account].[Account CB].&amp;[129001]"/>
        <member name="[CB - Account].[Account CB].&amp;[130001]"/>
        <member name="[CB - Account].[Account CB].&amp;[130002]"/>
        <member name="[CB - Account].[Account CB].&amp;[131001]"/>
        <member name="[CB - Account].[Account CB].&amp;[132003]"/>
        <member name="[CB - Account].[Account CB].&amp;[133001]"/>
        <member name="[CB - Account].[Account CB].&amp;[133002]"/>
        <member name="[CB - Account].[Account CB].&amp;[134002]"/>
        <member name="[CB - Account].[Account CB].&amp;[135003]"/>
        <member name="[CB - Account].[Account CB].&amp;[137003]"/>
        <member name="[CB - Account].[Account CB].&amp;[141001]"/>
        <member name="[CB - Account].[Account CB].&amp;[141002]"/>
        <member name="[CB - Account].[Account CB].&amp;[141003]"/>
        <member name="[CB - Account].[Account CB].&amp;[142007]"/>
        <member name="[CB - Account].[Account CB].&amp;[145001]"/>
        <member name="[CB - Account].[Account CB].&amp;[145002]"/>
        <member name="[CB - Account].[Account CB].&amp;[145003]"/>
        <member name="[CB - Account].[Account CB].&amp;[147002]"/>
        <member name="[CB - Account].[Account CB].&amp;[147004]"/>
        <member name="[CB - Account].[Account CB].&amp;[148002]"/>
        <member name="[CB - Account].[Account CB].&amp;[149002]"/>
        <member name="[CB - Account].[Account CB].&amp;[149003]"/>
        <member name="[CB - Account].[Account CB].&amp;[155002]"/>
        <member name="[CB - Account].[Account CB].&amp;[155003]"/>
        <member name="[CB - Account].[Account CB].&amp;[155004]"/>
        <member name="[CB - Account].[Account CB].&amp;[155005]"/>
        <member name="[CB - Account].[Account CB].&amp;[156001]"/>
        <member name="[CB - Account].[Account CB].&amp;[156002]"/>
        <member name="[CB - Account].[Account CB].&amp;[157001]"/>
        <member name="[CB - Account].[Account CB].&amp;[157002]"/>
        <member name="[CB - Account].[Account CB].&amp;[159001]"/>
        <member name="[CB - Account].[Account CB].&amp;[160001]"/>
        <member name="[CB - Account].[Account CB].&amp;[160002]"/>
        <member name="[CB - Account].[Account CB].&amp;[161002]"/>
        <member name="[CB - Account].[Account CB].&amp;[161003]"/>
        <member name="[CB - Account].[Account CB].&amp;[161004]"/>
        <member name="[CB - Account].[Account CB].&amp;[161005]"/>
        <member name="[CB - Account].[Account CB].&amp;[161006]"/>
        <member name="[CB - Account].[Account CB].&amp;[161007]"/>
        <member name="[CB - Account].[Account CB].&amp;[161008]"/>
        <member name="[CB - Account].[Account CB].&amp;[161009]"/>
        <member name="[CB - Account].[Account CB].&amp;[161010]"/>
        <member name="[CB - Account].[Account CB].&amp;[161011]"/>
        <member name="[CB - Account].[Account CB].&amp;[161012]"/>
        <member name="[CB - Account].[Account CB].&amp;[161013]"/>
        <member name="[CB - Account].[Account CB].&amp;[161014]"/>
        <member name="[CB - Account].[Account CB].&amp;[162002]"/>
        <member name="[CB - Account].[Account CB].&amp;[162003]"/>
        <member name="[CB - Account].[Account CB].&amp;[162004]"/>
        <member name="[CB - Account].[Account CB].&amp;[162005]"/>
        <member name="[CB - Account].[Account CB].&amp;[162007]"/>
        <member name="[CB - Account].[Account CB].&amp;[163001]"/>
        <member name="[CB - Account].[Account CB].&amp;[164001]"/>
        <member name="[CB - Account].[Account CB].&amp;[164002]"/>
        <member name="[CB - Account].[Account CB].&amp;[164003]"/>
        <member name="[CB - Account].[Account CB].&amp;[164004]"/>
        <member name="[CB - Account].[Account CB].&amp;[164005]"/>
        <member name="[CB - Account].[Account CB].&amp;[164006]"/>
        <member name="[CB - Account].[Account CB].&amp;[165001]"/>
        <member name="[CB - Account].[Account CB].&amp;[165002]"/>
        <member name="[CB - Account].[Account CB].&amp;[166001]"/>
        <member name="[CB - Account].[Account CB].&amp;[167001]"/>
        <member name="[CB - Account].[Account CB].&amp;[170005]"/>
        <member name="[CB - Account].[Account CB].&amp;[170006]"/>
        <member name="[CB - Account].[Account CB].&amp;[170008]"/>
        <member name="[CB - Account].[Account CB].&amp;[170009]"/>
        <member name="[CB - Account].[Account CB].&amp;[170010]"/>
        <member name="[CB - Account].[Account CB].&amp;[170011]"/>
        <member name="[CB - Account].[Account CB].&amp;[170012]"/>
        <member name="[CB - Account].[Account CB].&amp;[170013]"/>
        <member name="[CB - Account].[Account CB].&amp;[170014]"/>
        <member name="[CB - Account].[Account CB].&amp;[170015]"/>
        <member name="[CB - Account].[Account CB].&amp;[170017]"/>
        <member name="[CB - Account].[Account CB].&amp;[170018]"/>
        <member name="[CB - Account].[Account CB].&amp;[171009]"/>
        <member name="[CB - Account].[Account CB].&amp;[171010]"/>
        <member name="[CB - Account].[Account CB].&amp;[171013]"/>
        <member name="[CB - Account].[Account CB].&amp;[171018]"/>
        <member name="[CB - Account].[Account CB].&amp;[171019]"/>
        <member name="[CB - Account].[Account CB].&amp;[172001]"/>
        <member name="[CB - Account].[Account CB].&amp;[175001]"/>
        <member name="[CB - Account].[Account CB].&amp;[177001]"/>
        <member name="[CB - Account].[Account CB].&amp;[178001]"/>
        <member name="[CB - Account].[Account CB].&amp;[179001]"/>
        <member name="[CB - Account].[Account CB].&amp;[180002]"/>
        <member name="[CB - Account].[Account CB].&amp;[181003]"/>
        <member name="[CB - Account].[Account CB].&amp;[181004]"/>
        <member name="[CB - Account].[Account CB].&amp;[181007]"/>
        <member name="[CB - Account].[Account CB].&amp;[181008]"/>
        <member name="[CB - Account].[Account CB].&amp;[182001]"/>
        <member name="[CB - Account].[Account CB].&amp;[183005]"/>
        <member name="[CB - Account].[Account CB].&amp;[183006]"/>
        <member name="[CB - Account].[Account CB].&amp;[183008]"/>
        <member name="[CB - Account].[Account CB].&amp;[183009]"/>
        <member name="[CB - Account].[Account CB].&amp;[183010]"/>
        <member name="[CB - Account].[Account CB].&amp;[183013]"/>
        <member name="[CB - Account].[Account CB].&amp;[183014]"/>
        <member name="[CB - Account].[Account CB].&amp;[184001]"/>
        <member name="[CB - Account].[Account CB].&amp;[184002]"/>
        <member name="[CB - Account].[Account CB].&amp;[185003]"/>
        <member name="[CB - Account].[Account CB].&amp;[186001]"/>
        <member name="[CB - Account].[Account CB].&amp;[186002]"/>
        <member name="[CB - Account].[Account CB].&amp;[186003]"/>
        <member name="[CB - Account].[Account CB].&amp;[186004]"/>
        <member name="[CB - Account].[Account CB].&amp;[187008]"/>
        <member name="[CB - Account].[Account CB].&amp;[187009]"/>
        <member name="[CB - Account].[Account CB].&amp;[187010]"/>
        <member name="[CB - Account].[Account CB].&amp;[189006]"/>
        <member name="[CB - Account].[Account CB].&amp;[190003]"/>
        <member name="[CB - Account].[Account CB].&amp;[190004]"/>
        <member name="[CB - Account].[Account CB].&amp;[190005]"/>
        <member name="[CB - Account].[Account CB].&amp;[190006]"/>
        <member name="[CB - Account].[Account CB].&amp;[190007]"/>
        <member name="[CB - Account].[Account CB].&amp;[190008]"/>
        <member name="[CB - Account].[Account CB].&amp;[190009]"/>
        <member name="[CB - Account].[Account CB].&amp;[190010]"/>
        <member name="[CB - Account].[Account CB].&amp;[190011]"/>
        <member name="[CB - Account].[Account CB].&amp;[190012]"/>
        <member name="[CB - Account].[Account CB].&amp;[190013]"/>
        <member name="[CB - Account].[Account CB].&amp;[190014]"/>
        <member name="[CB - Account].[Account CB].&amp;[190015]"/>
        <member name="[CB - Account].[Account CB].&amp;[190016]"/>
        <member name="[CB - Account].[Account CB].&amp;[190017]"/>
        <member name="[CB - Account].[Account CB].&amp;[190018]"/>
        <member name="[CB - Account].[Account CB].&amp;[190019]"/>
        <member name="[CB - Account].[Account CB].&amp;[190020]"/>
        <member name="[CB - Account].[Account CB].&amp;[190021]"/>
        <member name="[CB - Account].[Account CB].&amp;[190022]"/>
        <member name="[CB - Account].[Account CB].&amp;[190023]"/>
        <member name="[CB - Account].[Account CB].&amp;[190024]"/>
        <member name="[CB - Account].[Account CB].&amp;[190025]"/>
        <member name="[CB - Account].[Account CB].&amp;[190026]"/>
        <member name="[CB - Account].[Account CB].&amp;[190028]"/>
        <member name="[CB - Account].[Account CB].&amp;[190029]"/>
        <member name="[CB - Account].[Account CB].&amp;[190030]"/>
        <member name="[CB - Account].[Account CB].&amp;[190031]"/>
        <member name="[CB - Account].[Account CB].&amp;[190032]"/>
        <member name="[CB - Account].[Account CB].&amp;[190033]"/>
        <member name="[CB - Account].[Account CB].&amp;[190034]"/>
        <member name="[CB - Account].[Account CB].&amp;[190035]"/>
        <member name="[CB - Account].[Account CB].&amp;[190036]"/>
        <member name="[CB - Account].[Account CB].&amp;[190037]"/>
        <member name="[CB - Account].[Account CB].&amp;[190038]"/>
        <member name="[CB - Account].[Account CB].&amp;[190039]"/>
        <member name="[CB - Account].[Account CB].&amp;[190040]"/>
        <member name="[CB - Account].[Account CB].&amp;[190041]"/>
        <member name="[CB - Account].[Account CB].&amp;[190042]"/>
        <member name="[CB - Account].[Account CB].&amp;[190043]"/>
        <member name="[CB - Account].[Account CB].&amp;[190044]"/>
        <member name="[CB - Account].[Account CB].&amp;[190045]"/>
        <member name="[CB - Account].[Account CB].&amp;[190046]"/>
        <member name="[CB - Account].[Account CB].&amp;[190047]"/>
        <member name="[CB - Account].[Account CB].&amp;[190048]"/>
        <member name="[CB - Account].[Account CB].&amp;[190049]"/>
        <member name="[CB - Account].[Account CB].&amp;[190050]"/>
        <member name="[CB - Account].[Account CB].&amp;[190051]"/>
        <member name="[CB - Account].[Account CB].&amp;[190052]"/>
        <member name="[CB - Account].[Account CB].&amp;[190053]"/>
        <member name="[CB - Account].[Account CB].&amp;[190054]"/>
        <member name="[CB - Account].[Account CB].&amp;[190055]"/>
        <member name="[CB - Account].[Account CB].&amp;[190056]"/>
        <member name="[CB - Account].[Account CB].&amp;[190057]"/>
        <member name="[CB - Account].[Account CB].&amp;[190058]"/>
        <member name="[CB - Account].[Account CB].&amp;[190059]"/>
        <member name="[CB - Account].[Account CB].&amp;[190060]"/>
        <member name="[CB - Account].[Account CB].&amp;[190061]"/>
        <member name="[CB - Account].[Account CB].&amp;[190062]"/>
        <member name="[CB - Account].[Account CB].&amp;[190063]"/>
        <member name="[CB - Account].[Account CB].&amp;[190064]"/>
        <member name="[CB - Account].[Account CB].&amp;[190065]"/>
        <member name="[CB - Account].[Account CB].&amp;[190066]"/>
        <member name="[CB - Account].[Account CB].&amp;[190067]"/>
        <member name="[CB - Account].[Account CB].&amp;[190068]"/>
        <member name="[CB - Account].[Account CB].&amp;[190069]"/>
        <member name="[CB - Account].[Account CB].&amp;[190070]"/>
        <member name="[CB - Account].[Account CB].&amp;[190071]"/>
        <member name="[CB - Account].[Account CB].&amp;[190072]"/>
        <member name="[CB - Account].[Account CB].&amp;[190073]"/>
        <member name="[CB - Account].[Account CB].&amp;[190074]"/>
        <member name="[CB - Account].[Account CB].&amp;[190075]"/>
        <member name="[CB - Account].[Account CB].&amp;[190076]"/>
        <member name="[CB - Account].[Account CB].&amp;[190077]"/>
        <member name="[CB - Account].[Account CB].&amp;[190078]"/>
        <member name="[CB - Account].[Account CB].&amp;[190079]"/>
        <member name="[CB - Account].[Account CB].&amp;[190080]"/>
        <member name="[CB - Account].[Account CB].&amp;[190081]"/>
        <member name="[CB - Account].[Account CB].&amp;[190082]"/>
        <member name="[CB - Account].[Account CB].&amp;[190083]"/>
        <member name="[CB - Account].[Account CB].&amp;[190084]"/>
        <member name="[CB - Account].[Account CB].&amp;[190085]"/>
        <member name="[CB - Account].[Account CB].&amp;[190086]"/>
        <member name="[CB - Account].[Account CB].&amp;[190087]"/>
        <member name="[CB - Account].[Account CB].&amp;[190088]"/>
        <member name="[CB - Account].[Account CB].&amp;[190089]"/>
        <member name="[CB - Account].[Account CB].&amp;[190090]"/>
        <member name="[CB - Account].[Account CB].&amp;[190091]"/>
        <member name="[CB - Account].[Account CB].&amp;[190092]"/>
        <member name="[CB - Account].[Account CB].&amp;[190093]"/>
        <member name="[CB - Account].[Account CB].&amp;[190094]"/>
        <member name="[CB - Account].[Account CB].&amp;[190095]"/>
        <member name="[CB - Account].[Account CB].&amp;[190096]"/>
        <member name="[CB - Account].[Account CB].&amp;[190097]"/>
        <member name="[CB - Account].[Account CB].&amp;[190098]"/>
        <member name="[CB - Account].[Account CB].&amp;[190099]"/>
        <member name="[CB - Account].[Account CB].&amp;[190100]"/>
        <member name="[CB - Account].[Account CB].&amp;[190101]"/>
        <member name="[CB - Account].[Account CB].&amp;[190102]"/>
        <member name="[CB - Account].[Account CB].&amp;[190103]"/>
        <member name="[CB - Account].[Account CB].&amp;[190104]"/>
        <member name="[CB - Account].[Account CB].&amp;[190105]"/>
        <member name="[CB - Account].[Account CB].&amp;[190106]"/>
        <member name="[CB - Account].[Account CB].&amp;[190107]"/>
        <member name="[CB - Account].[Account CB].&amp;[190109]"/>
        <member name="[CB - Account].[Account CB].&amp;[190110]"/>
        <member name="[CB - Account].[Account CB].&amp;[190111]"/>
        <member name="[CB - Account].[Account CB].&amp;[190112]"/>
        <member name="[CB - Account].[Account CB].&amp;[190113]"/>
        <member name="[CB - Account].[Account CB].&amp;[190114]"/>
        <member name="[CB - Account].[Account CB].&amp;[190115]"/>
        <member name="[CB - Account].[Account CB].&amp;[190116]"/>
        <member name="[CB - Account].[Account CB].&amp;[190117]"/>
        <member name="[CB - Account].[Account CB].&amp;[190118]"/>
        <member name="[CB - Account].[Account CB].&amp;[190119]"/>
        <member name="[CB - Account].[Account CB].&amp;[190120]"/>
        <member name="[CB - Account].[Account CB].&amp;[190121]"/>
        <member name="[CB - Account].[Account CB].&amp;[190122]"/>
        <member name="[CB - Account].[Account CB].&amp;[190123]"/>
        <member name="[CB - Account].[Account CB].&amp;[190124]"/>
        <member name="[CB - Account].[Account CB].&amp;[190125]"/>
        <member name="[CB - Account].[Account CB].&amp;[190126]"/>
        <member name="[CB - Account].[Account CB].&amp;[190127]"/>
        <member name="[CB - Account].[Account CB].&amp;[190128]"/>
        <member name="[CB - Account].[Account CB].&amp;[190129]"/>
        <member name="[CB - Account].[Account CB].&amp;[190130]"/>
        <member name="[CB - Account].[Account CB].&amp;[190131]"/>
        <member name="[CB - Account].[Account CB].&amp;[190133]"/>
        <member name="[CB - Account].[Account CB].&amp;[190134]"/>
        <member name="[CB - Account].[Account CB].&amp;[190135]"/>
        <member name="[CB - Account].[Account CB].&amp;[190136]"/>
        <member name="[CB - Account].[Account CB].&amp;[190137]"/>
        <member name="[CB - Account].[Account CB].&amp;[190138]"/>
        <member name="[CB - Account].[Account CB].&amp;[190139]"/>
        <member name="[CB - Account].[Account CB].&amp;[190140]"/>
        <member name="[CB - Account].[Account CB].&amp;[190141]"/>
        <member name="[CB - Account].[Account CB].&amp;[190142]"/>
        <member name="[CB - Account].[Account CB].&amp;[190143]"/>
        <member name="[CB - Account].[Account CB].&amp;[190144]"/>
        <member name="[CB - Account].[Account CB].&amp;[190145]"/>
        <member name="[CB - Account].[Account CB].&amp;[190146]"/>
        <member name="[CB - Account].[Account CB].&amp;[190147]"/>
        <member name="[CB - Account].[Account CB].&amp;[190148]"/>
        <member name="[CB - Account].[Account CB].&amp;[190149]"/>
        <member name="[CB - Account].[Account CB].&amp;[190150]"/>
        <member name="[CB - Account].[Account CB].&amp;[190151]"/>
        <member name="[CB - Account].[Account CB].&amp;[190152]"/>
        <member name="[CB - Account].[Account CB].&amp;[190153]"/>
        <member name="[CB - Account].[Account CB].&amp;[190154]"/>
        <member name="[CB - Account].[Account CB].&amp;[190155]"/>
        <member name="[CB - Account].[Account CB].&amp;[190156]"/>
        <member name="[CB - Account].[Account CB].&amp;[190157]"/>
        <member name="[CB - Account].[Account CB].&amp;[190158]"/>
        <member name="[CB - Account].[Account CB].&amp;[190159]"/>
        <member name="[CB - Account].[Account CB].&amp;[190160]"/>
        <member name="[CB - Account].[Account CB].&amp;[190161]"/>
        <member name="[CB - Account].[Account CB].&amp;[190162]"/>
        <member name="[CB - Account].[Account CB].&amp;[190163]"/>
        <member name="[CB - Account].[Account CB].&amp;[190164]"/>
        <member name="[CB - Account].[Account CB].&amp;[190165]"/>
        <member name="[CB - Account].[Account CB].&amp;[190166]"/>
        <member name="[CB - Account].[Account CB].&amp;[190167]"/>
        <member name="[CB - Account].[Account CB].&amp;[190168]"/>
        <member name="[CB - Account].[Account CB].&amp;[190169]"/>
        <member name="[CB - Account].[Account CB].&amp;[190170]"/>
        <member name="[CB - Account].[Account CB].&amp;[190171]"/>
        <member name="[CB - Account].[Account CB].&amp;[190172]"/>
        <member name="[CB - Account].[Account CB].&amp;[190173]"/>
        <member name="[CB - Account].[Account CB].&amp;[190174]"/>
        <member name="[CB - Account].[Account CB].&amp;[190175]"/>
        <member name="[CB - Account].[Account CB].&amp;[190176]"/>
        <member name="[CB - Account].[Account CB].&amp;[190177]"/>
        <member name="[CB - Account].[Account CB].&amp;[190178]"/>
        <member name="[CB - Account].[Account CB].&amp;[190179]"/>
        <member name="[CB - Account].[Account CB].&amp;[190180]"/>
        <member name="[CB - Account].[Account CB].&amp;[190181]"/>
        <member name="[CB - Account].[Account CB].&amp;[190182]"/>
        <member name="[CB - Account].[Account CB].&amp;[190183]"/>
        <member name="[CB - Account].[Account CB].&amp;[190184]"/>
        <member name="[CB - Account].[Account CB].&amp;[190185]"/>
        <member name="[CB - Account].[Account CB].&amp;[190186]"/>
        <member name="[CB - Account].[Account CB].&amp;[190187]"/>
        <member name="[CB - Account].[Account CB].&amp;[190188]"/>
        <member name="[CB - Account].[Account CB].&amp;[190189]"/>
        <member name="[CB - Account].[Account CB].&amp;[190190]"/>
        <member name="[CB - Account].[Account CB].&amp;[190191]"/>
        <member name="[CB - Account].[Account CB].&amp;[190192]"/>
        <member name="[CB - Account].[Account CB].&amp;[190193]"/>
        <member name="[CB - Account].[Account CB].&amp;[190194]"/>
        <member name="[CB - Account].[Account CB].&amp;[190195]"/>
        <member name="[CB - Account].[Account CB].&amp;[190196]"/>
        <member name="[CB - Account].[Account CB].&amp;[190197]"/>
        <member name="[CB - Account].[Account CB].&amp;[190198]"/>
        <member name="[CB - Account].[Account CB].&amp;[190199]"/>
        <member name="[CB - Account].[Account CB].&amp;[190200]"/>
        <member name="[CB - Account].[Account CB].&amp;[190201]"/>
        <member name="[CB - Account].[Account CB].&amp;[190202]"/>
        <member name="[CB - Account].[Account CB].&amp;[190203]"/>
        <member name="[CB - Account].[Account CB].&amp;[190204]"/>
        <member name="[CB - Account].[Account CB].&amp;[190205]"/>
        <member name="[CB - Account].[Account CB].&amp;[190206]"/>
        <member name="[CB - Account].[Account CB].&amp;[190207]"/>
        <member name="[CB - Account].[Account CB].&amp;[190208]"/>
        <member name="[CB - Account].[Account CB].&amp;[190209]"/>
        <member name="[CB - Account].[Account CB].&amp;[190210]"/>
        <member name="[CB - Account].[Account CB].&amp;[190211]"/>
        <member name="[CB - Account].[Account CB].&amp;[190212]"/>
        <member name="[CB - Account].[Account CB].&amp;[190213]"/>
        <member name="[CB - Account].[Account CB].&amp;[190214]"/>
        <member name="[CB - Account].[Account CB].&amp;[190215]"/>
        <member name="[CB - Account].[Account CB].&amp;[190216]"/>
        <member name="[CB - Account].[Account CB].&amp;[190217]"/>
        <member name="[CB - Account].[Account CB].&amp;[190218]"/>
        <member name="[CB - Account].[Account CB].&amp;[191001]"/>
        <member name="[CB - Account].[Account CB].&amp;[192001]"/>
        <member name="[CB - Account].[Account CB].&amp;[192002]"/>
        <member name="[CB - Account].[Account CB].&amp;[193001]"/>
        <member name="[CB - Account].[Account CB].&amp;[194003]"/>
        <member name="[CB - Account].[Account CB].&amp;[195001]"/>
        <member name="[CB - Account].[Account CB].&amp;[199001]"/>
        <member name="[CB - Account].[Account CB].&amp;[201001]"/>
        <member name="[CB - Account].[Account CB].&amp;[201002]"/>
        <member name="[CB - Account].[Account CB].&amp;[201003]"/>
        <member name="[CB - Account].[Account CB].&amp;[202001]"/>
        <member name="[CB - Account].[Account CB].&amp;[203001]"/>
        <member name="[CB - Account].[Account CB].&amp;[203002]"/>
        <member name="[CB - Account].[Account CB].&amp;[203003]"/>
        <member name="[CB - Account].[Account CB].&amp;[203004]"/>
        <member name="[CB - Account].[Account CB].&amp;[205001]"/>
        <member name="[CB - Account].[Account CB].&amp;[206001]"/>
        <member name="[CB - Account].[Account CB].&amp;[207001]"/>
        <member name="[CB - Account].[Account CB].&amp;[207002]"/>
        <member name="[CB - Account].[Account CB].&amp;[210001]"/>
        <member name="[CB - Account].[Account CB].&amp;[210002]"/>
        <member name="[CB - Account].[Account CB].&amp;[212001]"/>
        <member name="[CB - Account].[Account CB].&amp;[213002]"/>
        <member name="[CB - Account].[Account CB].&amp;[214003]"/>
        <member name="[CB - Account].[Account CB].&amp;[214004]"/>
        <member name="[CB - Account].[Account CB].&amp;[215004]"/>
        <member name="[CB - Account].[Account CB].&amp;[215005]"/>
        <member name="[CB - Account].[Account CB].&amp;[215006]"/>
        <member name="[CB - Account].[Account CB].&amp;[215007]"/>
        <member name="[CB - Account].[Account CB].&amp;[215008]"/>
        <member name="[CB - Account].[Account CB].&amp;[215009]"/>
        <member name="[CB - Account].[Account CB].&amp;[215010]"/>
        <member name="[CB - Account].[Account CB].&amp;[215011]"/>
        <member name="[CB - Account].[Account CB].&amp;[215012]"/>
        <member name="[CB - Account].[Account CB].&amp;[215013]"/>
        <member name="[CB - Account].[Account CB].&amp;[215014]"/>
        <member name="[CB - Account].[Account CB].&amp;[215015]"/>
        <member name="[CB - Account].[Account CB].&amp;[215016]"/>
        <member name="[CB - Account].[Account CB].&amp;[215017]"/>
        <member name="[CB - Account].[Account CB].&amp;[215018]"/>
        <member name="[CB - Account].[Account CB].&amp;[215019]"/>
        <member name="[CB - Account].[Account CB].&amp;[215020]"/>
        <member name="[CB - Account].[Account CB].&amp;[215021]"/>
        <member name="[CB - Account].[Account CB].&amp;[215023]"/>
        <member name="[CB - Account].[Account CB].&amp;[215024]"/>
        <member name="[CB - Account].[Account CB].&amp;[215025]"/>
        <member name="[CB - Account].[Account CB].&amp;[215026]"/>
        <member name="[CB - Account].[Account CB].&amp;[216001]"/>
        <member name="[CB - Account].[Account CB].&amp;[216002]"/>
        <member name="[CB - Account].[Account CB].&amp;[216003]"/>
        <member name="[CB - Account].[Account CB].&amp;[216004]"/>
        <member name="[CB - Account].[Account CB].&amp;[216005]"/>
        <member name="[CB - Account].[Account CB].&amp;[216006]"/>
        <member name="[CB - Account].[Account CB].&amp;[216007]"/>
        <member name="[CB - Account].[Account CB].&amp;[218001]"/>
        <member name="[CB - Account].[Account CB].&amp;[218002]"/>
        <member name="[CB - Account].[Account CB].&amp;[218003]"/>
        <member name="[CB - Account].[Account CB].&amp;[218004]"/>
        <member name="[CB - Account].[Account CB].&amp;[219001]"/>
        <member name="[CB - Account].[Account CB].&amp;[220003]"/>
        <member name="[CB - Account].[Account CB].&amp;[220004]"/>
        <member name="[CB - Account].[Account CB].&amp;[220005]"/>
        <member name="[CB - Account].[Account CB].&amp;[220006]"/>
        <member name="[CB - Account].[Account CB].&amp;[220007]"/>
        <member name="[CB - Account].[Account CB].&amp;[220008]"/>
        <member name="[CB - Account].[Account CB].&amp;[220010]"/>
        <member name="[CB - Account].[Account CB].&amp;[220011]"/>
        <member name="[CB - Account].[Account CB].&amp;[220012]"/>
        <member name="[CB - Account].[Account CB].&amp;[220013]"/>
        <member name="[CB - Account].[Account CB].&amp;[220014]"/>
        <member name="[CB - Account].[Account CB].&amp;[220015]"/>
        <member name="[CB - Account].[Account CB].&amp;[220016]"/>
        <member name="[CB - Account].[Account CB].&amp;[220017]"/>
        <member name="[CB - Account].[Account CB].&amp;[220018]"/>
        <member name="[CB - Account].[Account CB].&amp;[220019]"/>
        <member name="[CB - Account].[Account CB].&amp;[220020]"/>
        <member name="[CB - Account].[Account CB].&amp;[222001]"/>
        <member name="[CB - Account].[Account CB].&amp;[223001]"/>
        <member name="[CB - Account].[Account CB].&amp;[223002]"/>
        <member name="[CB - Account].[Account CB].&amp;[223003]"/>
        <member name="[CB - Account].[Account CB].&amp;[223004]"/>
        <member name="[CB - Account].[Account CB].&amp;[223005]"/>
        <member name="[CB - Account].[Account CB].&amp;[225007]"/>
        <member name="[CB - Account].[Account CB].&amp;[226001]"/>
        <member name="[CB - Account].[Account CB].&amp;[226002]"/>
        <member name="[CB - Account].[Account CB].&amp;[226003]"/>
        <member name="[CB - Account].[Account CB].&amp;[226004]"/>
        <member name="[CB - Account].[Account CB].&amp;[226005]"/>
        <member name="[CB - Account].[Account CB].&amp;[226006]"/>
        <member name="[CB - Account].[Account CB].&amp;[226007]"/>
        <member name="[CB - Account].[Account CB].&amp;[226008]"/>
        <member name="[CB - Account].[Account CB].&amp;[226009]"/>
        <member name="[CB - Account].[Account CB].&amp;[226010]"/>
        <member name="[CB - Account].[Account CB].&amp;[226011]"/>
        <member name="[CB - Account].[Account CB].&amp;[226012]"/>
        <member name="[CB - Account].[Account CB].&amp;[226013]"/>
        <member name="[CB - Account].[Account CB].&amp;[226014]"/>
        <member name="[CB - Account].[Account CB].&amp;[226015]"/>
        <member name="[CB - Account].[Account CB].&amp;[226016]"/>
        <member name="[CB - Account].[Account CB].&amp;[227002]"/>
        <member name="[CB - Account].[Account CB].&amp;[227003]"/>
        <member name="[CB - Account].[Account CB].&amp;[227004]"/>
        <member name="[CB - Account].[Account CB].&amp;[227005]"/>
        <member name="[CB - Account].[Account CB].&amp;[227006]"/>
        <member name="[CB - Account].[Account CB].&amp;[227007]"/>
        <member name="[CB - Account].[Account CB].&amp;[227008]"/>
        <member name="[CB - Account].[Account CB].&amp;[227009]"/>
        <member name="[CB - Account].[Account CB].&amp;[227010]"/>
        <member name="[CB - Account].[Account CB].&amp;[227011]"/>
        <member name="[CB - Account].[Account CB].&amp;[227012]"/>
        <member name="[CB - Account].[Account CB].&amp;[227013]"/>
        <member name="[CB - Account].[Account CB].&amp;[227014]"/>
        <member name="[CB - Account].[Account CB].&amp;[227015]"/>
        <member name="[CB - Account].[Account CB].&amp;[227016]"/>
        <member name="[CB - Account].[Account CB].&amp;[227017]"/>
        <member name="[CB - Account].[Account CB].&amp;[227018]"/>
        <member name="[CB - Account].[Account CB].&amp;[227019]"/>
        <member name="[CB - Account].[Account CB].&amp;[227020]"/>
        <member name="[CB - Account].[Account CB].&amp;[227021]"/>
        <member name="[CB - Account].[Account CB].&amp;[227022]"/>
        <member name="[CB - Account].[Account CB].&amp;[227023]"/>
        <member name="[CB - Account].[Account CB].&amp;[227024]"/>
        <member name="[CB - Account].[Account CB].&amp;[227025]"/>
        <member name="[CB - Account].[Account CB].&amp;[227026]"/>
        <member name="[CB - Account].[Account CB].&amp;[227027]"/>
        <member name="[CB - Account].[Account CB].&amp;[227028]"/>
        <member name="[CB - Account].[Account CB].&amp;[227029]"/>
        <member name="[CB - Account].[Account CB].&amp;[227030]"/>
        <member name="[CB - Account].[Account CB].&amp;[227031]"/>
        <member name="[CB - Account].[Account CB].&amp;[227032]"/>
        <member name="[CB - Account].[Account CB].&amp;[227033]"/>
        <member name="[CB - Account].[Account CB].&amp;[227034]"/>
        <member name="[CB - Account].[Account CB].&amp;[227035]"/>
        <member name="[CB - Account].[Account CB].&amp;[227036]"/>
        <member name="[CB - Account].[Account CB].&amp;[227037]"/>
        <member name="[CB - Account].[Account CB].&amp;[227038]"/>
        <member name="[CB - Account].[Account CB].&amp;[227040]"/>
        <member name="[CB - Account].[Account CB].&amp;[227041]"/>
        <member name="[CB - Account].[Account CB].&amp;[227042]"/>
        <member name="[CB - Account].[Account CB].&amp;[227043]"/>
        <member name="[CB - Account].[Account CB].&amp;[227044]"/>
        <member name="[CB - Account].[Account CB].&amp;[227045]"/>
        <member name="[CB - Account].[Account CB].&amp;[227046]"/>
        <member name="[CB - Account].[Account CB].&amp;[228119]"/>
        <member name="[CB - Account].[Account CB].&amp;[228120]"/>
        <member name="[CB - Account].[Account CB].&amp;[228134]"/>
        <member name="[CB - Account].[Account CB].&amp;[228135]"/>
        <member name="[CB - Account].[Account CB].&amp;[228139]"/>
        <member name="[CB - Account].[Account CB].&amp;[228143]"/>
        <member name="[CB - Account].[Account CB].&amp;[228145]"/>
        <member name="[CB - Account].[Account CB].&amp;[228146]"/>
        <member name="[CB - Account].[Account CB].&amp;[228147]"/>
        <member name="[CB - Account].[Account CB].&amp;[228150]"/>
        <member name="[CB - Account].[Account CB].&amp;[228158]"/>
        <member name="[CB - Account].[Account CB].&amp;[228161]"/>
        <member name="[CB - Account].[Account CB].&amp;[228165]"/>
        <member name="[CB - Account].[Account CB].&amp;[228166]"/>
        <member name="[CB - Account].[Account CB].&amp;[228170]"/>
        <member name="[CB - Account].[Account CB].&amp;[228173]"/>
        <member name="[CB - Account].[Account CB].&amp;[228180]"/>
        <member name="[CB - Account].[Account CB].&amp;[228182]"/>
        <member name="[CB - Account].[Account CB].&amp;[228185]"/>
        <member name="[CB - Account].[Account CB].&amp;[228196]"/>
        <member name="[CB - Account].[Account CB].&amp;[228206]"/>
        <member name="[CB - Account].[Account CB].&amp;[228207]"/>
        <member name="[CB - Account].[Account CB].&amp;[228212]"/>
        <member name="[CB - Account].[Account CB].&amp;[228215]"/>
        <member name="[CB - Account].[Account CB].&amp;[228218]"/>
        <member name="[CB - Account].[Account CB].&amp;[228219]"/>
        <member name="[CB - Account].[Account CB].&amp;[228223]"/>
        <member name="[CB - Account].[Account CB].&amp;[228224]"/>
        <member name="[CB - Account].[Account CB].&amp;[228226]"/>
        <member name="[CB - Account].[Account CB].&amp;[228227]"/>
        <member name="[CB - Account].[Account CB].&amp;[228230]"/>
        <member name="[CB - Account].[Account CB].&amp;[228231]"/>
        <member name="[CB - Account].[Account CB].&amp;[228236]"/>
        <member name="[CB - Account].[Account CB].&amp;[228238]"/>
        <member name="[CB - Account].[Account CB].&amp;[228240]"/>
        <member name="[CB - Account].[Account CB].&amp;[228245]"/>
        <member name="[CB - Account].[Account CB].&amp;[228250]"/>
        <member name="[CB - Account].[Account CB].&amp;[228259]"/>
        <member name="[CB - Account].[Account CB].&amp;[228267]"/>
        <member name="[CB - Account].[Account CB].&amp;[228269]"/>
        <member name="[CB - Account].[Account CB].&amp;[228270]"/>
        <member name="[CB - Account].[Account CB].&amp;[229003]"/>
        <member name="[CB - Account].[Account CB].&amp;[230001]"/>
        <member name="[CB - Account].[Account CB].&amp;[230002]"/>
        <member name="[CB - Account].[Account CB].&amp;[230003]"/>
        <member name="[CB - Account].[Account CB].&amp;[231001]"/>
        <member name="[CB - Account].[Account CB].&amp;[233001]"/>
        <member name="[CB - Account].[Account CB].&amp;[233002]"/>
        <member name="[CB - Account].[Account CB].&amp;[233003]"/>
        <member name="[CB - Account].[Account CB].&amp;[233004]"/>
        <member name="[CB - Account].[Account CB].&amp;[233005]"/>
        <member name="[CB - Account].[Account CB].&amp;[233006]"/>
        <member name="[CB - Account].[Account CB].&amp;[233007]"/>
        <member name="[CB - Account].[Account CB].&amp;[233008]"/>
        <member name="[CB - Account].[Account CB].&amp;[233009]"/>
        <member name="[CB - Account].[Account CB].&amp;[233010]"/>
        <member name="[CB - Account].[Account CB].&amp;[233011]"/>
        <member name="[CB - Account].[Account CB].&amp;[233012]"/>
        <member name="[CB - Account].[Account CB].&amp;[233013]"/>
        <member name="[CB - Account].[Account CB].&amp;[233014]"/>
        <member name="[CB - Account].[Account CB].&amp;[234003]"/>
        <member name="[CB - Account].[Account CB].&amp;[234004]"/>
        <member name="[CB - Account].[Account CB].&amp;[234005]"/>
        <member name="[CB - Account].[Account CB].&amp;[234006]"/>
        <member name="[CB - Account].[Account CB].&amp;[234007]"/>
        <member name="[CB - Account].[Account CB].&amp;[234008]"/>
        <member name="[CB - Account].[Account CB].&amp;[234009]"/>
        <member name="[CB - Account].[Account CB].&amp;[234010]"/>
        <member name="[CB - Account].[Account CB].&amp;[235004]"/>
        <member name="[CB - Account].[Account CB].&amp;[235006]"/>
        <member name="[CB - Account].[Account CB].&amp;[235007]"/>
        <member name="[CB - Account].[Account CB].&amp;[235008]"/>
        <member name="[CB - Account].[Account CB].&amp;[235009]"/>
        <member name="[CB - Account].[Account CB].&amp;[236002]"/>
        <member name="[CB - Account].[Account CB].&amp;[236003]"/>
        <member name="[CB - Account].[Account CB].&amp;[236004]"/>
        <member name="[CB - Account].[Account CB].&amp;[236005]"/>
        <member name="[CB - Account].[Account CB].&amp;[236006]"/>
        <member name="[CB - Account].[Account CB].&amp;[236007]"/>
        <member name="[CB - Account].[Account CB].&amp;[236008]"/>
        <member name="[CB - Account].[Account CB].&amp;[236009]"/>
        <member name="[CB - Account].[Account CB].&amp;[236010]"/>
        <member name="[CB - Account].[Account CB].&amp;[236011]"/>
        <member name="[CB - Account].[Account CB].&amp;[237001]"/>
        <member name="[CB - Account].[Account CB].&amp;[237002]"/>
        <member name="[CB - Account].[Account CB].&amp;[237003]"/>
        <member name="[CB - Account].[Account CB].&amp;[239002]"/>
        <member name="[CB - Account].[Account CB].&amp;[240002]"/>
        <member name="[CB - Account].[Account CB].&amp;[243001]"/>
        <member name="[CB - Account].[Account CB].&amp;[243002]"/>
        <member name="[CB - Account].[Account CB].&amp;[243003]"/>
        <member name="[CB - Account].[Account CB].&amp;[243004]"/>
        <member name="[CB - Account].[Account CB].&amp;[244001]"/>
        <member name="[CB - Account].[Account CB].&amp;[246001]"/>
        <member name="[CB - Account].[Account CB].&amp;[247010]"/>
        <member name="[CB - Account].[Account CB].&amp;[248004]"/>
        <member name="[CB - Account].[Account CB].&amp;[249001]"/>
        <member name="[CB - Account].[Account CB].&amp;[250001]"/>
        <member name="[CB - Account].[Account CB].&amp;[250002]"/>
        <member name="[CB - Account].[Account CB].&amp;[250003]"/>
        <member name="[CB - Account].[Account CB].&amp;[251001]"/>
        <member name="[CB - Account].[Account CB].&amp;[251002]"/>
        <member name="[CB - Account].[Account CB].&amp;[251003]"/>
        <member name="[CB - Account].[Account CB].&amp;[251004]"/>
        <member name="[CB - Account].[Account CB].&amp;[251005]"/>
        <member name="[CB - Account].[Account CB].&amp;[251006]"/>
        <member name="[CB - Account].[Account CB].&amp;[251007]"/>
        <member name="[CB - Account].[Account CB].&amp;[251008]"/>
        <member name="[CB - Account].[Account CB].&amp;[251009]"/>
        <member name="[CB - Account].[Account CB].&amp;[251010]"/>
        <member name="[CB - Account].[Account CB].&amp;[251011]"/>
        <member name="[CB - Account].[Account CB].&amp;[253002]"/>
        <member name="[CB - Account].[Account CB].&amp;[253003]"/>
        <member name="[CB - Account].[Account CB].&amp;[253004]"/>
        <member name="[CB - Account].[Account CB].&amp;[253005]"/>
        <member name="[CB - Account].[Account CB].&amp;[253006]"/>
        <member name="[CB - Account].[Account CB].&amp;[253007]"/>
        <member name="[CB - Account].[Account CB].&amp;[253008]"/>
        <member name="[CB - Account].[Account CB].&amp;[254001]"/>
        <member name="[CB - Account].[Account CB].&amp;[254002]"/>
        <member name="[CB - Account].[Account CB].&amp;[254003]"/>
        <member name="[CB - Account].[Account CB].&amp;[254004]"/>
        <member name="[CB - Account].[Account CB].&amp;[254005]"/>
        <member name="[CB - Account].[Account CB].&amp;[254006]"/>
        <member name="[CB - Account].[Account CB].&amp;[255004]"/>
        <member name="[CB - Account].[Account CB].&amp;[255005]"/>
        <member name="[CB - Account].[Account CB].&amp;[255007]"/>
        <member name="[CB - Account].[Account CB].&amp;[255008]"/>
        <member name="[CB - Account].[Account CB].&amp;[255009]"/>
        <member name="[CB - Account].[Account CB].&amp;[255010]"/>
        <member name="[CB - Account].[Account CB].&amp;[255011]"/>
        <member name="[CB - Account].[Account CB].&amp;[255012]"/>
        <member name="[CB - Account].[Account CB].&amp;[255013]"/>
        <member name="[CB - Account].[Account CB].&amp;[255014]"/>
        <member name="[CB - Account].[Account CB].&amp;[255015]"/>
        <member name="[CB - Account].[Account CB].&amp;[255017]"/>
        <member name="[CB - Account].[Account CB].&amp;[255018]"/>
        <member name="[CB - Account].[Account CB].&amp;[255019]"/>
        <member name="[CB - Account].[Account CB].&amp;[255020]"/>
        <member name="[CB - Account].[Account CB].&amp;[255021]"/>
        <member name="[CB - Account].[Account CB].&amp;[255022]"/>
        <member name="[CB - Account].[Account CB].&amp;[255024]"/>
        <member name="[CB - Account].[Account CB].&amp;[255025]"/>
        <member name="[CB - Account].[Account CB].&amp;[255026]"/>
        <member name="[CB - Account].[Account CB].&amp;[255027]"/>
        <member name="[CB - Account].[Account CB].&amp;[255028]"/>
        <member name="[CB - Account].[Account CB].&amp;[255029]"/>
        <member name="[CB - Account].[Account CB].&amp;[255030]"/>
        <member name="[CB - Account].[Account CB].&amp;[257001]"/>
        <member name="[CB - Account].[Account CB].&amp;[257002]"/>
        <member name="[CB - Account].[Account CB].&amp;[257003]"/>
        <member name="[CB - Account].[Account CB].&amp;[258001]"/>
        <member name="[CB - Account].[Account CB].&amp;[259001]"/>
        <member name="[CB - Account].[Account CB].&amp;[259002]"/>
        <member name="[CB - Account].[Account CB].&amp;[259003]"/>
        <member name="[CB - Account].[Account CB].&amp;[259004]"/>
        <member name="[CB - Account].[Account CB].&amp;[259005]"/>
        <member name="[CB - Account].[Account CB].&amp;[259006]"/>
        <member name="[CB - Account].[Account CB].&amp;[260001]"/>
        <member name="[CB - Account].[Account CB].&amp;[260002]"/>
        <member name="[CB - Account].[Account CB].&amp;[260003]"/>
        <member name="[CB - Account].[Account CB].&amp;[260004]"/>
        <member name="[CB - Account].[Account CB].&amp;[260005]"/>
        <member name="[CB - Account].[Account CB].&amp;[260006]"/>
        <member name="[CB - Account].[Account CB].&amp;[260007]"/>
        <member name="[CB - Account].[Account CB].&amp;[260008]"/>
        <member name="[CB - Account].[Account CB].&amp;[260009]"/>
        <member name="[CB - Account].[Account CB].&amp;[260010]"/>
        <member name="[CB - Account].[Account CB].&amp;[261001]"/>
        <member name="[CB - Account].[Account CB].&amp;[261002]"/>
        <member name="[CB - Account].[Account CB].&amp;[262002]"/>
        <member name="[CB - Account].[Account CB].&amp;[262003]"/>
        <member name="[CB - Account].[Account CB].&amp;[262004]"/>
        <member name="[CB - Account].[Account CB].&amp;[262006]"/>
        <member name="[CB - Account].[Account CB].&amp;[262007]"/>
        <member name="[CB - Account].[Account CB].&amp;[262008]"/>
        <member name="[CB - Account].[Account CB].&amp;[262009]"/>
        <member name="[CB - Account].[Account CB].&amp;[263002]"/>
        <member name="[CB - Account].[Account CB].&amp;[263003]"/>
        <member name="[CB - Account].[Account CB].&amp;[263004]"/>
        <member name="[CB - Account].[Account CB].&amp;[263005]"/>
        <member name="[CB - Account].[Account CB].&amp;[263006]"/>
        <member name="[CB - Account].[Account CB].&amp;[263007]"/>
        <member name="[CB - Account].[Account CB].&amp;[263009]"/>
        <member name="[CB - Account].[Account CB].&amp;[263010]"/>
        <member name="[CB - Account].[Account CB].&amp;[264001]"/>
        <member name="[CB - Account].[Account CB].&amp;[264002]"/>
        <member name="[CB - Account].[Account CB].&amp;[264003]"/>
        <member name="[CB - Account].[Account CB].&amp;[264004]"/>
        <member name="[CB - Account].[Account CB].&amp;[264005]"/>
        <member name="[CB - Account].[Account CB].&amp;[264006]"/>
        <member name="[CB - Account].[Account CB].&amp;[265001]"/>
        <member name="[CB - Account].[Account CB].&amp;[265002]"/>
        <member name="[CB - Account].[Account CB].&amp;[265003]"/>
        <member name="[CB - Account].[Account CB].&amp;[265004]"/>
        <member name="[CB - Account].[Account CB].&amp;[267001]"/>
        <member name="[CB - Account].[Account CB].&amp;[268001]"/>
        <member name="[CB - Account].[Account CB].&amp;[268002]"/>
        <member name="[CB - Account].[Account CB].&amp;[269002]"/>
        <member name="[CB - Account].[Account CB].&amp;[270001]"/>
        <member name="[CB - Account].[Account CB].&amp;[270002]"/>
        <member name="[CB - Account].[Account CB].&amp;[270003]"/>
        <member name="[CB - Account].[Account CB].&amp;[271004]"/>
        <member name="[CB - Account].[Account CB].&amp;[271005]"/>
        <member name="[CB - Account].[Account CB].&amp;[271007]"/>
        <member name="[CB - Account].[Account CB].&amp;[271008]"/>
        <member name="[CB - Account].[Account CB].&amp;[271009]"/>
        <member name="[CB - Account].[Account CB].&amp;[271011]"/>
        <member name="[CB - Account].[Account CB].&amp;[271012]"/>
        <member name="[CB - Account].[Account CB].&amp;[271014]"/>
        <member name="[CB - Account].[Account CB].&amp;[272004]"/>
        <member name="[CB - Account].[Account CB].&amp;[272005]"/>
        <member name="[CB - Account].[Account CB].&amp;[272006]"/>
        <member name="[CB - Account].[Account CB].&amp;[272007]"/>
        <member name="[CB - Account].[Account CB].&amp;[272008]"/>
        <member name="[CB - Account].[Account CB].&amp;[272009]"/>
        <member name="[CB - Account].[Account CB].&amp;[272011]"/>
        <member name="[CB - Account].[Account CB].&amp;[272012]"/>
        <member name="[CB - Account].[Account CB].&amp;[272013]"/>
        <member name="[CB - Account].[Account CB].&amp;[272014]"/>
        <member name="[CB - Account].[Account CB].&amp;[272015]"/>
        <member name="[CB - Account].[Account CB].&amp;[272016]"/>
        <member name="[CB - Account].[Account CB].&amp;[272017]"/>
        <member name="[CB - Account].[Account CB].&amp;[272018]"/>
        <member name="[CB - Account].[Account CB].&amp;[272019]"/>
        <member name="[CB - Account].[Account CB].&amp;[272020]"/>
        <member name="[CB - Account].[Account CB].&amp;[272021]"/>
        <member name="[CB - Account].[Account CB].&amp;[274001]"/>
        <member name="[CB - Account].[Account CB].&amp;[274002]"/>
        <member name="[CB - Account].[Account CB].&amp;[274003]"/>
        <member name="[CB - Account].[Account CB].&amp;[274004]"/>
        <member name="[CB - Account].[Account CB].&amp;[274005]"/>
        <member name="[CB - Account].[Account CB].&amp;[274006]"/>
        <member name="[CB - Account].[Account CB].&amp;[274007]"/>
        <member name="[CB - Account].[Account CB].&amp;[274008]"/>
        <member name="[CB - Account].[Account CB].&amp;[274009]"/>
        <member name="[CB - Account].[Account CB].&amp;[275001]"/>
        <member name="[CB - Account].[Account CB].&amp;[275002]"/>
        <member name="[CB - Account].[Account CB].&amp;[275003]"/>
        <member name="[CB - Account].[Account CB].&amp;[275004]"/>
        <member name="[CB - Account].[Account CB].&amp;[275005]"/>
        <member name="[CB - Account].[Account CB].&amp;[275006]"/>
        <member name="[CB - Account].[Account CB].&amp;[275007]"/>
        <member name="[CB - Account].[Account CB].&amp;[275009]"/>
        <member name="[CB - Account].[Account CB].&amp;[275010]"/>
        <member name="[CB - Account].[Account CB].&amp;[275011]"/>
        <member name="[CB - Account].[Account CB].&amp;[275012]"/>
        <member name="[CB - Account].[Account CB].&amp;[275013]"/>
        <member name="[CB - Account].[Account CB].&amp;[275014]"/>
        <member name="[CB - Account].[Account CB].&amp;[275015]"/>
        <member name="[CB - Account].[Account CB].&amp;[275016]"/>
        <member name="[CB - Account].[Account CB].&amp;[275017]"/>
        <member name="[CB - Account].[Account CB].&amp;[275018]"/>
        <member name="[CB - Account].[Account CB].&amp;[275019]"/>
        <member name="[CB - Account].[Account CB].&amp;[275020]"/>
        <member name="[CB - Account].[Account CB].&amp;[275021]"/>
        <member name="[CB - Account].[Account CB].&amp;[275022]"/>
        <member name="[CB - Account].[Account CB].&amp;[275023]"/>
        <member name="[CB - Account].[Account CB].&amp;[276001]"/>
        <member name="[CB - Account].[Account CB].&amp;[276002]"/>
        <member name="[CB - Account].[Account CB].&amp;[276003]"/>
        <member name="[CB - Account].[Account CB].&amp;[276004]"/>
        <member name="[CB - Account].[Account CB].&amp;[276005]"/>
        <member name="[CB - Account].[Account CB].&amp;[276006]"/>
        <member name="[CB - Account].[Account CB].&amp;[276007]"/>
        <member name="[CB - Account].[Account CB].&amp;[276008]"/>
        <member name="[CB - Account].[Account CB].&amp;[276009]"/>
        <member name="[CB - Account].[Account CB].&amp;[276010]"/>
        <member name="[CB - Account].[Account CB].&amp;[276011]"/>
        <member name="[CB - Account].[Account CB].&amp;[276012]"/>
        <member name="[CB - Account].[Account CB].&amp;[276013]"/>
        <member name="[CB - Account].[Account CB].&amp;[276014]"/>
        <member name="[CB - Account].[Account CB].&amp;[276015]"/>
        <member name="[CB - Account].[Account CB].&amp;[276016]"/>
        <member name="[CB - Account].[Account CB].&amp;[276017]"/>
        <member name="[CB - Account].[Account CB].&amp;[276018]"/>
        <member name="[CB - Account].[Account CB].&amp;[276019]"/>
        <member name="[CB - Account].[Account CB].&amp;[276020]"/>
        <member name="[CB - Account].[Account CB].&amp;[276021]"/>
        <member name="[CB - Account].[Account CB].&amp;[276022]"/>
        <member name="[CB - Account].[Account CB].&amp;[276023]"/>
        <member name="[CB - Account].[Account CB].&amp;[276024]"/>
        <member name="[CB - Account].[Account CB].&amp;[276025]"/>
        <member name="[CB - Account].[Account CB].&amp;[276026]"/>
        <member name="[CB - Account].[Account CB].&amp;[276027]"/>
        <member name="[CB - Account].[Account CB].&amp;[276028]"/>
        <member name="[CB - Account].[Account CB].&amp;[276029]"/>
        <member name="[CB - Account].[Account CB].&amp;[276030]"/>
        <member name="[CB - Account].[Account CB].&amp;[276031]"/>
        <member name="[CB - Account].[Account CB].&amp;[276032]"/>
        <member name="[CB - Account].[Account CB].&amp;[276033]"/>
        <member name="[CB - Account].[Account CB].&amp;[276034]"/>
        <member name="[CB - Account].[Account CB].&amp;[276035]"/>
        <member name="[CB - Account].[Account CB].&amp;[276036]"/>
        <member name="[CB - Account].[Account CB].&amp;[276037]"/>
        <member name="[CB - Account].[Account CB].&amp;[276038]"/>
        <member name="[CB - Account].[Account CB].&amp;[276039]"/>
        <member name="[CB - Account].[Account CB].&amp;[276040]"/>
        <member name="[CB - Account].[Account CB].&amp;[276041]"/>
        <member name="[CB - Account].[Account CB].&amp;[276042]"/>
        <member name="[CB - Account].[Account CB].&amp;[276043]"/>
        <member name="[CB - Account].[Account CB].&amp;[276044]"/>
        <member name="[CB - Account].[Account CB].&amp;[276045]"/>
        <member name="[CB - Account].[Account CB].&amp;[276046]"/>
        <member name="[CB - Account].[Account CB].&amp;[276047]"/>
        <member name="[CB - Account].[Account CB].&amp;[276048]"/>
        <member name="[CB - Account].[Account CB].&amp;[276049]"/>
        <member name="[CB - Account].[Account CB].&amp;[276050]"/>
        <member name="[CB - Account].[Account CB].&amp;[276051]"/>
        <member name="[CB - Account].[Account CB].&amp;[276052]"/>
        <member name="[CB - Account].[Account CB].&amp;[276053]"/>
        <member name="[CB - Account].[Account CB].&amp;[276054]"/>
        <member name="[CB - Account].[Account CB].&amp;[276055]"/>
        <member name="[CB - Account].[Account CB].&amp;[276056]"/>
        <member name="[CB - Account].[Account CB].&amp;[276057]"/>
        <member name="[CB - Account].[Account CB].&amp;[276058]"/>
        <member name="[CB - Account].[Account CB].&amp;[276059]"/>
        <member name="[CB - Account].[Account CB].&amp;[276060]"/>
        <member name="[CB - Account].[Account CB].&amp;[276061]"/>
        <member name="[CB - Account].[Account CB].&amp;[276062]"/>
        <member name="[CB - Account].[Account CB].&amp;[276063]"/>
        <member name="[CB - Account].[Account CB].&amp;[276064]"/>
        <member name="[CB - Account].[Account CB].&amp;[276065]"/>
        <member name="[CB - Account].[Account CB].&amp;[276066]"/>
        <member name="[CB - Account].[Account CB].&amp;[276067]"/>
        <member name="[CB - Account].[Account CB].&amp;[276068]"/>
        <member name="[CB - Account].[Account CB].&amp;[276069]"/>
        <member name="[CB - Account].[Account CB].&amp;[276070]"/>
        <member name="[CB - Account].[Account CB].&amp;[276071]"/>
        <member name="[CB - Account].[Account CB].&amp;[276072]"/>
        <member name="[CB - Account].[Account CB].&amp;[276073]"/>
        <member name="[CB - Account].[Account CB].&amp;[276074]"/>
        <member name="[CB - Account].[Account CB].&amp;[276075]"/>
        <member name="[CB - Account].[Account CB].&amp;[276076]"/>
        <member name="[CB - Account].[Account CB].&amp;[276077]"/>
        <member name="[CB - Account].[Account CB].&amp;[276078]"/>
        <member name="[CB - Account].[Account CB].&amp;[276079]"/>
        <member name="[CB - Account].[Account CB].&amp;[276080]"/>
        <member name="[CB - Account].[Account CB].&amp;[276081]"/>
        <member name="[CB - Account].[Account CB].&amp;[276082]"/>
        <member name="[CB - Account].[Account CB].&amp;[276083]"/>
        <member name="[CB - Account].[Account CB].&amp;[276084]"/>
        <member name="[CB - Account].[Account CB].&amp;[276085]"/>
        <member name="[CB - Account].[Account CB].&amp;[276086]"/>
        <member name="[CB - Account].[Account CB].&amp;[276087]"/>
        <member name="[CB - Account].[Account CB].&amp;[276088]"/>
        <member name="[CB - Account].[Account CB].&amp;[276089]"/>
        <member name="[CB - Account].[Account CB].&amp;[276090]"/>
        <member name="[CB - Account].[Account CB].&amp;[276091]"/>
        <member name="[CB - Account].[Account CB].&amp;[276092]"/>
        <member name="[CB - Account].[Account CB].&amp;[276093]"/>
        <member name="[CB - Account].[Account CB].&amp;[276094]"/>
        <member name="[CB - Account].[Account CB].&amp;[276095]"/>
        <member name="[CB - Account].[Account CB].&amp;[276096]"/>
        <member name="[CB - Account].[Account CB].&amp;[276097]"/>
        <member name="[CB - Account].[Account CB].&amp;[276098]"/>
        <member name="[CB - Account].[Account CB].&amp;[276099]"/>
        <member name="[CB - Account].[Account CB].&amp;[276100]"/>
        <member name="[CB - Account].[Account CB].&amp;[276101]"/>
        <member name="[CB - Account].[Account CB].&amp;[276102]"/>
        <member name="[CB - Account].[Account CB].&amp;[276103]"/>
        <member name="[CB - Account].[Account CB].&amp;[276104]"/>
        <member name="[CB - Account].[Account CB].&amp;[276105]"/>
        <member name="[CB - Account].[Account CB].&amp;[276106]"/>
        <member name="[CB - Account].[Account CB].&amp;[276107]"/>
        <member name="[CB - Account].[Account CB].&amp;[276108]"/>
        <member name="[CB - Account].[Account CB].&amp;[276109]"/>
        <member name="[CB - Account].[Account CB].&amp;[276110]"/>
        <member name="[CB - Account].[Account CB].&amp;[276111]"/>
        <member name="[CB - Account].[Account CB].&amp;[276112]"/>
        <member name="[CB - Account].[Account CB].&amp;[276113]"/>
        <member name="[CB - Account].[Account CB].&amp;[276115]"/>
        <member name="[CB - Account].[Account CB].&amp;[277001]"/>
        <member name="[CB - Account].[Account CB].&amp;[277002]"/>
        <member name="[CB - Account].[Account CB].&amp;[277003]"/>
        <member name="[CB - Account].[Account CB].&amp;[277004]"/>
        <member name="[CB - Account].[Account CB].&amp;[277005]"/>
        <member name="[CB - Account].[Account CB].&amp;[277006]"/>
        <member name="[CB - Account].[Account CB].&amp;[277007]"/>
        <member name="[CB - Account].[Account CB].&amp;[277008]"/>
        <member name="[CB - Account].[Account CB].&amp;[277009]"/>
        <member name="[CB - Account].[Account CB].&amp;[277010]"/>
        <member name="[CB - Account].[Account CB].&amp;[277011]"/>
        <member name="[CB - Account].[Account CB].&amp;[277012]"/>
        <member name="[CB - Account].[Account CB].&amp;[277013]"/>
        <member name="[CB - Account].[Account CB].&amp;[277014]"/>
        <member name="[CB - Account].[Account CB].&amp;[277015]"/>
        <member name="[CB - Account].[Account CB].&amp;[277016]"/>
        <member name="[CB - Account].[Account CB].&amp;[277017]"/>
        <member name="[CB - Account].[Account CB].&amp;[277018]"/>
        <member name="[CB - Account].[Account CB].&amp;[279001]"/>
        <member name="[CB - Account].[Account CB].&amp;[280002]"/>
        <member name="[CB - Account].[Account CB].&amp;[280003]"/>
        <member name="[CB - Account].[Account CB].&amp;[280004]"/>
        <member name="[CB - Account].[Account CB].&amp;[280005]"/>
        <member name="[CB - Account].[Account CB].&amp;[281003]"/>
        <member name="[CB - Account].[Account CB].&amp;[281004]"/>
        <member name="[CB - Account].[Account CB].&amp;[281005]"/>
        <member name="[CB - Account].[Account CB].&amp;[282006]"/>
        <member name="[CB - Account].[Account CB].&amp;[282007]"/>
        <member name="[CB - Account].[Account CB].&amp;[282008]"/>
        <member name="[CB - Account].[Account CB].&amp;[282011]"/>
        <member name="[CB - Account].[Account CB].&amp;[282012]"/>
        <member name="[CB - Account].[Account CB].&amp;[282014]"/>
        <member name="[CB - Account].[Account CB].&amp;[282015]"/>
        <member name="[CB - Account].[Account CB].&amp;[282016]"/>
        <member name="[CB - Account].[Account CB].&amp;[282017]"/>
        <member name="[CB - Account].[Account CB].&amp;[282018]"/>
        <member name="[CB - Account].[Account CB].&amp;[282019]"/>
        <member name="[CB - Account].[Account CB].&amp;[282020]"/>
        <member name="[CB - Account].[Account CB].&amp;[283001]"/>
        <member name="[CB - Account].[Account CB].&amp;[284001]"/>
        <member name="[CB - Account].[Account CB].&amp;[285002]"/>
        <member name="[CB - Account].[Account CB].&amp;[285003]"/>
        <member name="[CB - Account].[Account CB].&amp;[285004]"/>
        <member name="[CB - Account].[Account CB].&amp;[285005]"/>
        <member name="[CB - Account].[Account CB].&amp;[285006]"/>
        <member name="[CB - Account].[Account CB].&amp;[285008]"/>
        <member name="[CB - Account].[Account CB].&amp;[286002]"/>
        <member name="[CB - Account].[Account CB].&amp;[286003]"/>
        <member name="[CB - Account].[Account CB].&amp;[286004]"/>
        <member name="[CB - Account].[Account CB].&amp;[286005]"/>
        <member name="[CB - Account].[Account CB].&amp;[286006]"/>
        <member name="[CB - Account].[Account CB].&amp;[286007]"/>
        <member name="[CB - Account].[Account CB].&amp;[286008]"/>
        <member name="[CB - Account].[Account CB].&amp;[287001]"/>
        <member name="[CB - Account].[Account CB].&amp;[288001]"/>
        <member name="[CB - Account].[Account CB].&amp;[288002]"/>
        <member name="[CB - Account].[Account CB].&amp;[288003]"/>
        <member name="[CB - Account].[Account CB].&amp;[288004]"/>
        <member name="[CB - Account].[Account CB].&amp;[288005]"/>
        <member name="[CB - Account].[Account CB].&amp;[288006]"/>
        <member name="[CB - Account].[Account CB].&amp;[288007]"/>
        <member name="[CB - Account].[Account CB].&amp;[288008]"/>
        <member name="[CB - Account].[Account CB].&amp;[288009]"/>
        <member name="[CB - Account].[Account CB].&amp;[288010]"/>
        <member name="[CB - Account].[Account CB].&amp;[288011]"/>
        <member name="[CB - Account].[Account CB].&amp;[288012]"/>
        <member name="[CB - Account].[Account CB].&amp;[288013]"/>
        <member name="[CB - Account].[Account CB].&amp;[288014]"/>
        <member name="[CB - Account].[Account CB].&amp;[288015]"/>
        <member name="[CB - Account].[Account CB].&amp;[288016]"/>
        <member name="[CB - Account].[Account CB].&amp;[288017]"/>
        <member name="[CB - Account].[Account CB].&amp;[288018]"/>
        <member name="[CB - Account].[Account CB].&amp;[288019]"/>
        <member name="[CB - Account].[Account CB].&amp;[288020]"/>
        <member name="[CB - Account].[Account CB].&amp;[288021]"/>
        <member name="[CB - Account].[Account CB].&amp;[288022]"/>
        <member name="[CB - Account].[Account CB].&amp;[288023]"/>
        <member name="[CB - Account].[Account CB].&amp;[288024]"/>
        <member name="[CB - Account].[Account CB].&amp;[288025]"/>
        <member name="[CB - Account].[Account CB].&amp;[289001]"/>
        <member name="[CB - Account].[Account CB].&amp;[291001]"/>
        <member name="[CB - Account].[Account CB].&amp;[292001]"/>
        <member name="[CB - Account].[Account CB].&amp;[292002]"/>
        <member name="[CB - Account].[Account CB].&amp;[292003]"/>
        <member name="[CB - Account].[Account CB].&amp;[292004]"/>
        <member name="[CB - Account].[Account CB].&amp;[293001]"/>
        <member name="[CB - Account].[Account CB].&amp;[294001]"/>
        <member name="[CB - Account].[Account CB].&amp;[295001]"/>
        <member name="[CB - Account].[Account CB].&amp;[295002]"/>
        <member name="[CB - Account].[Account CB].&amp;[295003]"/>
        <member name="[CB - Account].[Account CB].&amp;[295004]"/>
        <member name="[CB - Account].[Account CB].&amp;[296001]"/>
        <member name="[CB - Account].[Account CB].&amp;[296002]"/>
        <member name="[CB - Account].[Account CB].&amp;[296003]"/>
        <member name="[CB - Account].[Account CB].&amp;[296004]"/>
        <member name="[CB - Account].[Account CB].&amp;[296005]"/>
        <member name="[CB - Account].[Account CB].&amp;[296006]"/>
        <member name="[CB - Account].[Account CB].&amp;[296007]"/>
        <member name="[CB - Account].[Account CB].&amp;[296008]"/>
        <member name="[CB - Account].[Account CB].&amp;[296009]"/>
        <member name="[CB - Account].[Account CB].&amp;[296010]"/>
        <member name="[CB - Account].[Account CB].&amp;[298001]"/>
        <member name="[CB - Account].[Account CB].&amp;[299001]"/>
        <member name="[CB - Account].[Account CB].&amp;[299002]"/>
        <member name="[CB - Account].[Account CB].&amp;[300002]"/>
        <member name="[CB - Account].[Account CB].&amp;[300003]"/>
        <member name="[CB - Account].[Account CB].&amp;[300004]"/>
        <member name="[CB - Account].[Account CB].&amp;[300005]"/>
        <member name="[CB - Account].[Account CB].&amp;[300006]"/>
        <member name="[CB - Account].[Account CB].&amp;[300007]"/>
        <member name="[CB - Account].[Account CB].&amp;[300008]"/>
        <member name="[CB - Account].[Account CB].&amp;[301001]"/>
        <member name="[CB - Account].[Account CB].&amp;[301002]"/>
        <member name="[CB - Account].[Account CB].&amp;[302002]"/>
        <member name="[CB - Account].[Account CB].&amp;[302003]"/>
        <member name="[CB - Account].[Account CB].&amp;[302004]"/>
        <member name="[CB - Account].[Account CB].&amp;[302005]"/>
        <member name="[CB - Account].[Account CB].&amp;[302007]"/>
        <member name="[CB - Account].[Account CB].&amp;[302008]"/>
        <member name="[CB - Account].[Account CB].&amp;[302009]"/>
        <member name="[CB - Account].[Account CB].&amp;[302010]"/>
        <member name="[CB - Account].[Account CB].&amp;[302011]"/>
        <member name="[CB - Account].[Account CB].&amp;[302012]"/>
        <member name="[CB - Account].[Account CB].&amp;[302013]"/>
        <member name="[CB - Account].[Account CB].&amp;[302014]"/>
        <member name="[CB - Account].[Account CB].&amp;[302015]"/>
        <member name="[CB - Account].[Account CB].&amp;[302016]"/>
        <member name="[CB - Account].[Account CB].&amp;[302017]"/>
        <member name="[CB - Account].[Account CB].&amp;[302018]"/>
        <member name="[CB - Account].[Account CB].&amp;[303001]"/>
        <member name="[CB - Account].[Account CB].&amp;[303002]"/>
        <member name="[CB - Account].[Account CB].&amp;[303003]"/>
        <member name="[CB - Account].[Account CB].&amp;[303004]"/>
        <member name="[CB - Account].[Account CB].&amp;[303005]"/>
        <member name="[CB - Account].[Account CB].&amp;[303006]"/>
        <member name="[CB - Account].[Account CB].&amp;[303007]"/>
        <member name="[CB - Account].[Account CB].&amp;[303008]"/>
        <member name="[CB - Account].[Account CB].&amp;[303009]"/>
        <member name="[CB - Account].[Account CB].&amp;[304002]"/>
        <member name="[CB - Account].[Account CB].&amp;[304003]"/>
        <member name="[CB - Account].[Account CB].&amp;[304004]"/>
        <member name="[CB - Account].[Account CB].&amp;[304005]"/>
        <member name="[CB - Account].[Account CB].&amp;[304006]"/>
        <member name="[CB - Account].[Account CB].&amp;[304007]"/>
        <member name="[CB - Account].[Account CB].&amp;[304008]"/>
        <member name="[CB - Account].[Account CB].&amp;[304009]"/>
        <member name="[CB - Account].[Account CB].&amp;[305001]"/>
        <member name="[CB - Account].[Account CB].&amp;[305002]"/>
        <member name="[CB - Account].[Account CB].&amp;[306001]"/>
        <member name="[CB - Account].[Account CB].&amp;[307006]"/>
        <member name="[CB - Account].[Account CB].&amp;[308001]"/>
        <member name="[CB - Account].[Account CB].&amp;[308002]"/>
        <member name="[CB - Account].[Account CB].&amp;[308003]"/>
        <member name="[CB - Account].[Account CB].&amp;[308004]"/>
        <member name="[CB - Account].[Account CB].&amp;[308005]"/>
        <member name="[CB - Account].[Account CB].&amp;[308006]"/>
        <member name="[CB - Account].[Account CB].&amp;[308007]"/>
        <member name="[CB - Account].[Account CB].&amp;[308008]"/>
        <member name="[CB - Account].[Account CB].&amp;[308009]"/>
        <member name="[CB - Account].[Account CB].&amp;[308010]"/>
        <member name="[CB - Account].[Account CB].&amp;[308011]"/>
        <member name="[CB - Account].[Account CB].&amp;[308012]"/>
        <member name="[CB - Account].[Account CB].&amp;[308013]"/>
        <member name="[CB - Account].[Account CB].&amp;[311001]"/>
        <member name="[CB - Account].[Account CB].&amp;[311002]"/>
        <member name="[CB - Account].[Account CB].&amp;[311003]"/>
        <member name="[CB - Account].[Account CB].&amp;[311004]"/>
        <member name="[CB - Account].[Account CB].&amp;[311005]"/>
        <member name="[CB - Account].[Account CB].&amp;[311006]"/>
        <member name="[CB - Account].[Account CB].&amp;[311007]"/>
        <member name="[CB - Account].[Account CB].&amp;[311008]"/>
        <member name="[CB - Account].[Account CB].&amp;[311009]"/>
        <member name="[CB - Account].[Account CB].&amp;[311010]"/>
        <member name="[CB - Account].[Account CB].&amp;[311011]"/>
        <member name="[CB - Account].[Account CB].&amp;[312001]"/>
        <member name="[CB - Account].[Account CB].&amp;[312002]"/>
        <member name="[CB - Account].[Account CB].&amp;[314001]"/>
        <member name="[CB - Account].[Account CB].&amp;[314002]"/>
        <member name="[CB - Account].[Account CB].&amp;[314003]"/>
        <member name="[CB - Account].[Account CB].&amp;[315001]"/>
        <member name="[CB - Account].[Account CB].&amp;[315002]"/>
        <member name="[CB - Account].[Account CB].&amp;[316001]"/>
        <member name="[CB - Account].[Account CB].&amp;[317004]"/>
        <member name="[CB - Account].[Account CB].&amp;[318001]"/>
        <member name="[CB - Account].[Account CB].&amp;[319001]"/>
        <member name="[CB - Account].[Account CB].&amp;[320001]"/>
        <member name="[CB - Account].[Account CB].&amp;[320002]"/>
        <member name="[CB - Account].[Account CB].&amp;[320003]"/>
        <member name="[CB - Account].[Account CB].&amp;[320004]"/>
        <member name="[CB - Account].[Account CB].&amp;[320005]"/>
        <member name="[CB - Account].[Account CB].&amp;[324001]"/>
        <member name="[CB - Account].[Account CB].&amp;[325001]"/>
        <member name="[CB - Account].[Account CB].&amp;[326001]"/>
        <member name="[CB - Account].[Account CB].&amp;[326002]"/>
        <member name="[CB - Account].[Account CB].&amp;[326003]"/>
        <member name="[CB - Account].[Account CB].&amp;[326004]"/>
        <member name="[CB - Account].[Account CB].&amp;[326005]"/>
        <member name="[CB - Account].[Account CB].&amp;[326006]"/>
        <member name="[CB - Account].[Account CB].&amp;[326007]"/>
        <member name="[CB - Account].[Account CB].&amp;[326008]"/>
        <member name="[CB - Account].[Account CB].&amp;[326009]"/>
        <member name="[CB - Account].[Account CB].&amp;[326010]"/>
        <member name="[CB - Account].[Account CB].&amp;[326011]"/>
        <member name="[CB - Account].[Account CB].&amp;[326012]"/>
        <member name="[CB - Account].[Account CB].&amp;[326013]"/>
        <member name="[CB - Account].[Account CB].&amp;[326014]"/>
        <member name="[CB - Account].[Account CB].&amp;[326015]"/>
        <member name="[CB - Account].[Account CB].&amp;[326016]"/>
        <member name="[CB - Account].[Account CB].&amp;[326017]"/>
        <member name="[CB - Account].[Account CB].&amp;[326018]"/>
        <member name="[CB - Account].[Account CB].&amp;[326019]"/>
        <member name="[CB - Account].[Account CB].&amp;[326020]"/>
        <member name="[CB - Account].[Account CB].&amp;[326021]"/>
        <member name="[CB - Account].[Account CB].&amp;[326022]"/>
        <member name="[CB - Account].[Account CB].&amp;[326023]"/>
        <member name="[CB - Account].[Account CB].&amp;[326024]"/>
        <member name="[CB - Account].[Account CB].&amp;[326025]"/>
        <member name="[CB - Account].[Account CB].&amp;[326026]"/>
        <member name="[CB - Account].[Account CB].&amp;[326027]"/>
        <member name="[CB - Account].[Account CB].&amp;[326028]"/>
        <member name="[CB - Account].[Account CB].&amp;[326029]"/>
        <member name="[CB - Account].[Account CB].&amp;[326030]"/>
        <member name="[CB - Account].[Account CB].&amp;[326031]"/>
        <member name="[CB - Account].[Account CB].&amp;[326032]"/>
        <member name="[CB - Account].[Account CB].&amp;[326033]"/>
        <member name="[CB - Account].[Account CB].&amp;[326034]"/>
        <member name="[CB - Account].[Account CB].&amp;[326035]"/>
        <member name="[CB - Account].[Account CB].&amp;[326036]"/>
        <member name="[CB - Account].[Account CB].&amp;[326037]"/>
        <member name="[CB - Account].[Account CB].&amp;[326038]"/>
        <member name="[CB - Account].[Account CB].&amp;[326039]"/>
        <member name="[CB - Account].[Account CB].&amp;[326040]"/>
        <member name="[CB - Account].[Account CB].&amp;[326041]"/>
        <member name="[CB - Account].[Account CB].&amp;[326042]"/>
        <member name="[CB - Account].[Account CB].&amp;[327001]"/>
        <member name="[CB - Account].[Account CB].&amp;[327002]"/>
        <member name="[CB - Account].[Account CB].&amp;[327003]"/>
        <member name="[CB - Account].[Account CB].&amp;[327004]"/>
        <member name="[CB - Account].[Account CB].&amp;[327005]"/>
        <member name="[CB - Account].[Account CB].&amp;[327006]"/>
        <member name="[CB - Account].[Account CB].&amp;[327007]"/>
        <member name="[CB - Account].[Account CB].&amp;[327008]"/>
        <member name="[CB - Account].[Account CB].&amp;[328003]"/>
        <member name="[CB - Account].[Account CB].&amp;[328004]"/>
        <member name="[CB - Account].[Account CB].&amp;[328005]"/>
        <member name="[CB - Account].[Account CB].&amp;[328006]"/>
        <member name="[CB - Account].[Account CB].&amp;[328007]"/>
        <member name="[CB - Account].[Account CB].&amp;[335001]"/>
        <member name="[CB - Account].[Account CB].&amp;[337001]"/>
        <member name="[CB - Account].[Account CB].&amp;[337002]"/>
        <member name="[CB - Account].[Account CB].&amp;[337003]"/>
        <member name="[CB - Account].[Account CB].&amp;[337004]"/>
        <member name="[CB - Account].[Account CB].&amp;[337005]"/>
        <member name="[CB - Account].[Account CB].&amp;[337006]"/>
        <member name="[CB - Account].[Account CB].&amp;[337007]"/>
        <member name="[CB - Account].[Account CB].&amp;[337008]"/>
        <member name="[CB - Account].[Account CB].&amp;[338001]"/>
        <member name="[CB - Account].[Account CB].&amp;[338002]"/>
        <member name="[CB - Account].[Account CB].&amp;[339001]"/>
        <member name="[CB - Account].[Account CB].&amp;[340001]"/>
        <member name="[CB - Account].[Account CB].&amp;[340002]"/>
        <member name="[CB - Account].[Account CB].&amp;[345008]"/>
        <member name="[CB - Account].[Account CB].&amp;[345009]"/>
        <member name="[CB - Account].[Account CB].&amp;[345011]"/>
        <member name="[CB - Account].[Account CB].&amp;[346001]"/>
        <member name="[CB - Account].[Account CB].&amp;[347001]"/>
        <member name="[CB - Account].[Account CB].&amp;[348001]"/>
        <member name="[CB - Account].[Account CB].&amp;[348002]"/>
        <member name="[CB - Account].[Account CB].&amp;[348003]"/>
        <member name="[CB - Account].[Account CB].&amp;[348004]"/>
        <member name="[CB - Account].[Account CB].&amp;[348005]"/>
        <member name="[CB - Account].[Account CB].&amp;[348006]"/>
        <member name="[CB - Account].[Account CB].&amp;[348007]"/>
        <member name="[CB - Account].[Account CB].&amp;[348008]"/>
        <member name="[CB - Account].[Account CB].&amp;[350001]"/>
        <member name="[CB - Account].[Account CB].&amp;[350002]"/>
        <member name="[CB - Account].[Account CB].&amp;[350003]"/>
        <member name="[CB - Account].[Account CB].&amp;[350004]"/>
        <member name="[CB - Account].[Account CB].&amp;[350005]"/>
        <member name="[CB - Account].[Account CB].&amp;[350006]"/>
        <member name="[CB - Account].[Account CB].&amp;[350007]"/>
        <member name="[CB - Account].[Account CB].&amp;[350008]"/>
        <member name="[CB - Account].[Account CB].&amp;[350009]"/>
        <member name="[CB - Account].[Account CB].&amp;[350010]"/>
        <member name="[CB - Account].[Account CB].&amp;[350011]"/>
        <member name="[CB - Account].[Account CB].&amp;[350012]"/>
        <member name="[CB - Account].[Account CB].&amp;[350013]"/>
        <member name="[CB - Account].[Account CB].&amp;[350014]"/>
        <member name="[CB - Account].[Account CB].&amp;[350015]"/>
        <member name="[CB - Account].[Account CB].&amp;[350016]"/>
        <member name="[CB - Account].[Account CB].&amp;[350017]"/>
        <member name="[CB - Account].[Account CB].&amp;[350018]"/>
        <member name="[CB - Account].[Account CB].&amp;[350019]"/>
        <member name="[CB - Account].[Account CB].&amp;[350020]"/>
        <member name="[CB - Account].[Account CB].&amp;[350021]"/>
        <member name="[CB - Account].[Account CB].&amp;[350022]"/>
        <member name="[CB - Account].[Account CB].&amp;[350023]"/>
        <member name="[CB - Account].[Account CB].&amp;[350024]"/>
        <member name="[CB - Account].[Account CB].&amp;[351001]"/>
        <member name="[CB - Account].[Account CB].&amp;[351002]"/>
        <member name="[CB - Account].[Account CB].&amp;[351003]"/>
        <member name="[CB - Account].[Account CB].&amp;[352002]"/>
        <member name="[CB - Account].[Account CB].&amp;[352003]"/>
        <member name="[CB - Account].[Account CB].&amp;[352005]"/>
        <member name="[CB - Account].[Account CB].&amp;[352006]"/>
        <member name="[CB - Account].[Account CB].&amp;[352007]"/>
        <member name="[CB - Account].[Account CB].&amp;[352008]"/>
        <member name="[CB - Account].[Account CB].&amp;[352009]"/>
        <member name="[CB - Account].[Account CB].&amp;[352010]"/>
        <member name="[CB - Account].[Account CB].&amp;[352011]"/>
        <member name="[CB - Account].[Account CB].&amp;[353001]"/>
        <member name="[CB - Account].[Account CB].&amp;[353002]"/>
        <member name="[CB - Account].[Account CB].&amp;[354001]"/>
        <member name="[CB - Account].[Account CB].&amp;[355001]"/>
        <member name="[CB - Account].[Account CB].&amp;[355002]"/>
        <member name="[CB - Account].[Account CB].&amp;[355003]"/>
        <member name="[CB - Account].[Account CB].&amp;[355004]"/>
        <member name="[CB - Account].[Account CB].&amp;[355005]"/>
        <member name="[CB - Account].[Account CB].&amp;[356001]"/>
        <member name="[CB - Account].[Account CB].&amp;[356002]"/>
        <member name="[CB - Account].[Account CB].&amp;[356003]"/>
        <member name="[CB - Account].[Account CB].&amp;[356004]"/>
        <member name="[CB - Account].[Account CB].&amp;[356005]"/>
        <member name="[CB - Account].[Account CB].&amp;[356006]"/>
        <member name="[CB - Account].[Account CB].&amp;[356007]"/>
        <member name="[CB - Account].[Account CB].&amp;[356008]"/>
        <member name="[CB - Account].[Account CB].&amp;[356009]"/>
        <member name="[CB - Account].[Account CB].&amp;[356010]"/>
        <member name="[CB - Account].[Account CB].&amp;[356011]"/>
        <member name="[CB - Account].[Account CB].&amp;[356012]"/>
        <member name="[CB - Account].[Account CB].&amp;[356013]"/>
        <member name="[CB - Account].[Account CB].&amp;[357001]"/>
        <member name="[CB - Account].[Account CB].&amp;[360001]"/>
        <member name="[CB - Account].[Account CB].&amp;[361136]"/>
        <member name="[CB - Account].[Account CB].&amp;[361194]"/>
        <member name="[CB - Account].[Account CB].&amp;[362001]"/>
        <member name="[CB - Account].[Account CB].&amp;[363002]"/>
        <member name="[CB - Account].[Account CB].&amp;[365001]"/>
        <member name="[CB - Account].[Account CB].&amp;[368001]"/>
        <member name="[CB - Account].[Account CB].&amp;[368002]"/>
        <member name="[CB - Account].[Account CB].&amp;[370001]"/>
        <member name="[CB - Account].[Account CB].&amp;[371001]"/>
        <member name="[CB - Account].[Account CB].&amp;[371002]"/>
        <member name="[CB - Account].[Account CB].&amp;[371003]"/>
        <member name="[CB - Account].[Account CB].&amp;[371004]"/>
        <member name="[CB - Account].[Account CB].&amp;[377001]"/>
        <member name="[CB - Account].[Account CB].&amp;[378001]"/>
        <member name="[CB - Account].[Account CB].&amp;[378002]"/>
        <member name="[CB - Account].[Account CB].&amp;[378003]"/>
        <member name="[CB - Account].[Account CB].&amp;[378004]"/>
        <member name="[CB - Account].[Account CB].&amp;[378005]"/>
        <member name="[CB - Account].[Account CB].&amp;[378006]"/>
        <member name="[CB - Account].[Account CB].&amp;[378007]"/>
        <member name="[CB - Account].[Account CB].&amp;[378008]"/>
        <member name="[CB - Account].[Account CB].&amp;[378009]"/>
        <member name="[CB - Account].[Account CB].&amp;[378010]"/>
        <member name="[CB - Account].[Account CB].&amp;[378011]"/>
        <member name="[CB - Account].[Account CB].&amp;[379001]"/>
        <member name="[CB - Account].[Account CB].&amp;[379002]"/>
        <member name="[CB - Account].[Account CB].&amp;[379003]"/>
        <member name="[CB - Account].[Account CB].&amp;[379004]"/>
        <member name="[CB - Account].[Account CB].&amp;[381001]"/>
        <member name="[CB - Account].[Account CB].&amp;[382001]"/>
        <member name="[CB - Account].[Account CB].&amp;[382002]"/>
        <member name="[CB - Account].[Account CB].&amp;[383004]"/>
        <member name="[CB - Account].[Account CB].&amp;[383005]"/>
        <member name="[CB - Account].[Account CB].&amp;[384001]"/>
        <member name="[CB - Account].[Account CB].&amp;[384002]"/>
        <member name="[CB - Account].[Account CB].&amp;[384003]"/>
        <member name="[CB - Account].[Account CB].&amp;[385001]"/>
        <member name="[CB - Account].[Account CB].&amp;[385002]"/>
        <member name="[CB - Account].[Account CB].&amp;[386002]"/>
        <member name="[CB - Account].[Account CB].&amp;[389001]"/>
        <member name="[CB - Account].[Account CB].&amp;[389002]"/>
        <member name="[CB - Account].[Account CB].&amp;[389003]"/>
        <member name="[CB - Account].[Account CB].&amp;[389004]"/>
        <member name="[CB - Account].[Account CB].&amp;[389005]"/>
        <member name="[CB - Account].[Account CB].&amp;[392001]"/>
        <member name="[CB - Account].[Account CB].&amp;[392002]"/>
        <member name="[CB - Account].[Account CB].&amp;[392006]"/>
        <member name="[CB - Account].[Account CB].&amp;[392007]"/>
        <member name="[CB - Account].[Account CB].&amp;[392008]"/>
        <member name="[CB - Account].[Account CB].&amp;[393001]"/>
        <member name="[CB - Account].[Account CB].&amp;[395001]"/>
        <member name="[CB - Account].[Account CB].&amp;[396001]"/>
        <member name="[CB - Account].[Account CB].&amp;[396002]"/>
        <member name="[CB - Account].[Account CB].&amp;[396003]"/>
        <member name="[CB - Account].[Account CB].&amp;[397001]"/>
        <member name="[CB - Account].[Account CB].&amp;[398001]"/>
        <member name="[CB - Account].[Account CB].&amp;[398002]"/>
        <member name="[CB - Account].[Account CB].&amp;[399001]"/>
        <member name="[CB - Account].[Account CB].&amp;[399002]"/>
        <member name="[CB - Account].[Account CB].&amp;[399003]"/>
        <member name="[CB - Account].[Account CB].&amp;[400001]"/>
        <member name="[CB - Account].[Account CB].&amp;[400002]"/>
        <member name="[CB - Account].[Account CB].&amp;[401001]"/>
        <member name="[CB - Account].[Account CB].&amp;[415006]"/>
        <member name="[CB - Account].[Account CB].&amp;[417001]"/>
        <member name="[CB - Account].[Account CB].&amp;[431001]"/>
        <member name="[CB - Account].[Account CB].&amp;[432005]"/>
        <member name="[CB - Account].[Account CB].&amp;[432006]"/>
        <member name="[CB - Account].[Account CB].&amp;[434001]"/>
        <member name="[CB - Account].[Account CB].&amp;[454003]"/>
        <member name="[CB - Account].[Account CB].&amp;[454004]"/>
        <member name="[CB - Account].[Account CB].&amp;[459001]"/>
        <member name="[CB - Account].[Account CB].&amp;[459005]"/>
        <member name="[CB - Account].[Account CB].&amp;[459006]"/>
        <member name="[CB - Account].[Account CB].&amp;[459008]"/>
        <member name="[CB - Account].[Account CB].&amp;[459010]"/>
        <member name="[CB - Account].[Account CB].&amp;[459011]"/>
        <member name="[CB - Account].[Account CB].&amp;[459012]"/>
        <member name="[CB - Account].[Account CB].&amp;[459013]"/>
        <member name="[CB - Account].[Account CB].&amp;[459014]"/>
        <member name="[CB - Account].[Account CB].&amp;[459016]"/>
        <member name="[CB - Account].[Account CB].&amp;[459017]"/>
        <member name="[CB - Account].[Account CB].&amp;[459021]"/>
        <member name="[CB - Account].[Account CB].&amp;[459022]"/>
        <member name="[CB - Account].[Account CB].&amp;[462015]"/>
        <member name="[CB - Account].[Account CB].&amp;[490006]"/>
        <member name="[CB - Account].[Account CB].&amp;[490021]"/>
        <member name="[CB - Account].[Account CB].&amp;[490032]"/>
        <member name="[CB - Account].[Account CB].&amp;[490041]"/>
        <member name="[CB - Account].[Account CB].&amp;[490058]"/>
        <member name="[CB - Account].[Account CB].&amp;[490111]"/>
        <member name="[CB - Account].[Account CB].&amp;[490133]"/>
        <member name="[CB - Account].[Account CB].&amp;[501086]"/>
        <member name="[CB - Account].[Account CB].&amp;[523094]"/>
        <member name="[CB - Account].[Account CB].&amp;[524018]"/>
        <member name="[CB - Account].[Account CB].&amp;[524060]"/>
        <member name="[CB - Account].[Account CB].&amp;[524077]"/>
        <member name="[CB - Account].[Account CB].&amp;[524081]"/>
        <member name="[CB - Account].[Account CB].&amp;[524120]"/>
        <member name="[CB - Account].[Account CB].&amp;[524147]"/>
        <member name="[CB - Account].[Account CB].&amp;[544037]"/>
        <member name="[CB - Account].[Account CB].&amp;[544074]"/>
        <member name="[CB - Account].[Account CB].&amp;[544113]"/>
        <member name="[CB - Account].[Account CB].&amp;[546064]"/>
        <member name="[CB - Account].[Account CB].&amp;[556083]"/>
        <member name="[CB - Account].[Account CB].&amp;[556161]"/>
        <member name="[CB - Account].[Account CB].&amp;[559129]"/>
        <member name="[CB - Account].[Account CB].&amp;[580150]"/>
        <member name="[CB - Account].[Account CB].&amp;[582005]"/>
        <member name="[CB - Account].[Account CB].&amp;[582012]"/>
        <member name="[CB - Account].[Account CB].&amp;[582019]"/>
        <member name="[CB - Account].[Account CB].&amp;[582029]"/>
        <member name="[CB - Account].[Account CB].&amp;[582127]"/>
        <member name="[CB - Account].[Account CB].&amp;[582160]"/>
        <member name="[CB - Account].[Account CB].&amp;[586019]"/>
        <member name="[CB - Account].[Account CB].&amp;[586072]"/>
        <member name="[CB - Account].[Account CB].&amp;[586078]"/>
        <member name="[CB - Account].[Account CB].&amp;[586164]"/>
        <member name="[CB - Account].[Account CB].&amp;[587014]"/>
        <member name="[CB - Account].[Account CB].&amp;[587034]"/>
        <member name="[CB - Account].[Account CB].&amp;[587048]"/>
        <member name="[CB - Account].[Account CB].&amp;[587122]"/>
        <member name="[CB - Account].[Account CB].&amp;[611008]"/>
        <member name="[CB - Account].[Account CB].&amp;[611112]"/>
        <member name="[CB - Account].[Account CB].&amp;[611158]"/>
        <member name="[CB - Account].[Account CB].&amp;[611175]"/>
        <member name="[CB - Account].[Account CB].&amp;[612073]"/>
        <member name="[CB - Account].[Account CB].&amp;[612204]"/>
        <member name="[CB - Account].[Account CB].&amp;[615070]"/>
        <member name="[CB - Account].[Account CB].&amp;[642064]"/>
        <member name="[CB - Account].[Account CB].&amp;[642079]"/>
        <member name="[CB - Account].[Account CB].&amp;[642111]"/>
        <member name="[CB - Account].[Account CB].&amp;[642120]"/>
        <member name="[CB - Account].[Account CB].&amp;[642143]"/>
        <member name="[CB - Account].[Account CB].&amp;[642144]"/>
        <member name="[CB - Account].[Account CB].&amp;[642152]"/>
        <member name="[CB - Account].[Account CB].&amp;[642201]"/>
        <member name="[CB - Account].[Account CB].&amp;[642232]"/>
        <member name="[CB - Account].[Account CB].&amp;[646026]"/>
        <member name="[CB - Account].[Account CB].&amp;[646066]"/>
        <member name="[CB - Account].[Account CB].&amp;[646101]"/>
        <member name="[CB - Account].[Account CB].&amp;[646237]"/>
        <member name="[CB - Account].[Account CB].&amp;[661051]"/>
        <member name="[CB - Account].[Account CB].&amp;[671042]"/>
        <member name="[CB - Account].[Account CB].&amp;[671064]"/>
        <member name="[CB - Account].[Account CB].&amp;[671068]"/>
        <member name="[CB - Account].[Account CB].&amp;[671086]"/>
        <member name="[CB - Account].[Account CB].&amp;[671146]"/>
        <member name="[CB - Account].[Account CB].&amp;[671164]"/>
        <member name="[CB - Account].[Account CB].&amp;[671208]"/>
        <member name="[CB - Account].[Account CB].&amp;[675118]"/>
        <member name="[CB - Account].[Account CB].&amp;[675204]"/>
        <member name="[CB - Account].[Account CB].&amp;[675212]"/>
        <member name="[CB - Account].[Account CB].&amp;[675224]"/>
        <member name="[CB - Account].[Account CB].&amp;[694015]"/>
        <member name="[CB - Account].[Account CB].&amp;[694081]"/>
        <member name="[CB - Account].[Account CB].&amp;[694118]"/>
        <member name="[CB - Account].[Account CB].&amp;[694159]"/>
        <member name="[CB - Account].[Account CB].&amp;[694187]"/>
        <member name="[CB - Account].[Account CB].&amp;[694239]"/>
        <member name="[CB - Account].[Account CB].&amp;[699117]"/>
        <member name="[CB - Account].[Account CB].&amp;[699177]"/>
        <member name="[CB - Account].[Account CB].&amp;[724066]"/>
        <member name="[CB - Account].[Account CB].&amp;[724125]"/>
        <member name="[CB - Account].[Account CB].&amp;[728200]"/>
        <member name="[CB - Account].[Account CB].&amp;[732022]"/>
        <member name="[CB - Account].[Account CB].&amp;[732052]"/>
        <member name="[CB - Account].[Account CB].&amp;[732072]"/>
        <member name="[CB - Account].[Account CB].&amp;[732118]"/>
        <member name="[CB - Account].[Account CB].&amp;[732137]"/>
        <member name="[CB - Account].[Account CB].&amp;[732162]"/>
        <member name="[CB - Account].[Account CB].&amp;[743076]"/>
        <member name="[CB - Account].[Account CB].&amp;[743153]"/>
        <member name="[CB - Account].[Account CB].&amp;[743251]"/>
        <member name="[CB - Account].[Account CB].&amp;[770145]"/>
        <member name="[CB - Account].[Account CB].&amp;[773011]"/>
        <member name="[CB - Account].[Account CB].&amp;[773041]"/>
        <member name="[CB - Account].[Account CB].&amp;[773180]"/>
        <member name="[CB - Account].[Account CB].&amp;[773303]"/>
        <member name="[CB - Account].[Account CB].&amp;[799033]"/>
        <member name="[CB - Account].[Account CB].&amp;[799047]"/>
        <member name="[CB - Account].[Account CB].&amp;[799058]"/>
        <member name="[CB - Account].[Account CB].&amp;[799255]"/>
        <member name="[CB - Account].[Account CB].&amp;[805112]"/>
        <member name="[CB - Account].[Account CB].&amp;[805116]"/>
        <member name="[CB - Account].[Account CB].&amp;[805175]"/>
        <member name="[CB - Account].[Account CB].&amp;[805240]"/>
        <member name="[CB - Account].[Account CB].&amp;[818226]"/>
        <member name="[CB - Account].[Account CB].&amp;[835174]"/>
        <member name="[CB - Account].[Account CB].&amp;[835303]"/>
        <member name="[CB - Account].[Account CB].&amp;[855118]"/>
        <member name="[CB - Account].[Account CB].&amp;[855149]"/>
        <member name="[CB - Account].[Account CB].&amp;[855164]"/>
        <member name="[CB - Account].[Account CB].&amp;[855196]"/>
        <member name="[CB - Account].[Account CB].&amp;[855206]"/>
        <member name="[CB - Account].[Account CB].&amp;[855281]"/>
        <member name="[CB - Account].[Account CB].&amp;[855340]"/>
        <member name="[CB - Account].[Account CB].&amp;[861041]"/>
        <member name="[CB - Account].[Account CB].&amp;[861115]"/>
        <member name="[CB - Account].[Account CB].&amp;[861192]"/>
        <member name="[CB - Account].[Account CB].&amp;[861281]"/>
        <member name="[CB - Account].[Account CB].&amp;[881040]"/>
        <member name="[CB - Account].[Account CB].&amp;[881221]"/>
        <member name="[CB - Account].[Account CB].&amp;[881294]"/>
        <member name="[CB - Account].[Account CB].&amp;[883007]"/>
        <member name="[CB - Account].[Account CB].&amp;[883079]"/>
        <member name="[CB - Account].[Account CB].&amp;[883356]"/>
        <member name="[CB - Account].[Account CB].&amp;[884335]"/>
        <member name="[CB - Account].[Account CB].&amp;[885027]"/>
        <member name="[CB - Account].[Account CB].&amp;[885041]"/>
        <member name="[CB - Account].[Account CB].&amp;[885090]"/>
        <member name="[CB - Account].[Account CB].&amp;[885121]"/>
        <member name="[CB - Account].[Account CB].&amp;[885137]"/>
        <member name="[CB - Account].[Account CB].&amp;[885280]"/>
        <member name="[CB - Account].[Account CB].&amp;[885307]"/>
        <member name="[CB - Account].[Account CB].&amp;[885316]"/>
        <member name="[CB - Account].[Account CB].&amp;[888027]"/>
        <member name="[CB - Account].[Account CB].&amp;[888033]"/>
        <member name="[CB - Account].[Account CB].&amp;[888166]"/>
        <member name="[CB - Account].[Account CB].&amp;[888206]"/>
        <member name="[CB - Account].[Account CB].&amp;[888250]"/>
        <member name="[CB - Account].[Account CB].&amp;[888268]"/>
        <member name="[CB - Account].[Account CB].&amp;[888277]"/>
        <member name="[CB - Account].[Account CB].&amp;[895036]"/>
        <member name="[CB - Account].[Account CB].&amp;[895270]"/>
        <member name="[CB - Account].[Account CB].&amp;[921002]"/>
        <member name="[CB - Account].[Account CB].&amp;[921006]"/>
        <member name="[CB - Account].[Account CB].&amp;[921008]"/>
        <member name="[CB - Account].[Account CB].&amp;[921011]"/>
        <member name="[CB - Account].[Account CB].&amp;[921018]"/>
        <member name="[CB - Account].[Account CB].&amp;[921021]"/>
        <member name="[CB - Account].[Account CB].&amp;[921022]"/>
        <member name="[CB - Account].[Account CB].&amp;[921023]"/>
        <member name="[CB - Account].[Account CB].&amp;[921029]"/>
        <member name="[CB - Account].[Account CB].&amp;[921031]"/>
        <member name="[CB - Account].[Account CB].&amp;[921032]"/>
        <member name="[CB - Account].[Account CB].&amp;[921036]"/>
        <member name="[CB - Account].[Account CB].&amp;[921039]"/>
        <member name="[CB - Account].[Account CB].&amp;[921040]"/>
        <member name="[CB - Account].[Account CB].&amp;[921047]"/>
        <member name="[CB - Account].[Account CB].&amp;[921048]"/>
        <member name="[CB - Account].[Account CB].&amp;[921051]"/>
        <member name="[CB - Account].[Account CB].&amp;[921054]"/>
        <member name="[CB - Account].[Account CB].&amp;[921055]"/>
        <member name="[CB - Account].[Account CB].&amp;[921057]"/>
        <member name="[CB - Account].[Account CB].&amp;[921067]"/>
        <member name="[CB - Account].[Account CB].&amp;[921074]"/>
        <member name="[CB - Account].[Account CB].&amp;[921085]"/>
        <member name="[CB - Account].[Account CB].&amp;[921093]"/>
        <member name="[CB - Account].[Account CB].&amp;[921101]"/>
        <member name="[CB - Account].[Account CB].&amp;[921102]"/>
        <member name="[CB - Account].[Account CB].&amp;[921103]"/>
        <member name="[CB - Account].[Account CB].&amp;[921107]"/>
        <member name="[CB - Account].[Account CB].&amp;[921111]"/>
        <member name="[CB - Account].[Account CB].&amp;[921112]"/>
        <member name="[CB - Account].[Account CB].&amp;[921116]"/>
        <member name="[CB - Account].[Account CB].&amp;[921117]"/>
        <member name="[CB - Account].[Account CB].&amp;[921120]"/>
        <member name="[CB - Account].[Account CB].&amp;[921121]"/>
        <member name="[CB - Account].[Account CB].&amp;[921122]"/>
        <member name="[CB - Account].[Account CB].&amp;[921126]"/>
        <member name="[CB - Account].[Account CB].&amp;[921139]"/>
        <member name="[CB - Account].[Account CB].&amp;[921143]"/>
        <member name="[CB - Account].[Account CB].&amp;[921145]"/>
        <member name="[CB - Account].[Account CB].&amp;[921149]"/>
        <member name="[CB - Account].[Account CB].&amp;[921155]"/>
        <member name="[CB - Account].[Account CB].&amp;[921171]"/>
        <member name="[CB - Account].[Account CB].&amp;[921173]"/>
        <member name="[CB - Account].[Account CB].&amp;[921174]"/>
        <member name="[CB - Account].[Account CB].&amp;[921175]"/>
        <member name="[CB - Account].[Account CB].&amp;[921181]"/>
        <member name="[CB - Account].[Account CB].&amp;[921182]"/>
        <member name="[CB - Account].[Account CB].&amp;[921186]"/>
        <member name="[CB - Account].[Account CB].&amp;[921191]"/>
        <member name="[CB - Account].[Account CB].&amp;[921196]"/>
        <member name="[CB - Account].[Account CB].&amp;[921199]"/>
        <member name="[CB - Account].[Account CB].&amp;[921204]"/>
        <member name="[CB - Account].[Account CB].&amp;[921206]"/>
        <member name="[CB - Account].[Account CB].&amp;[921210]"/>
        <member name="[CB - Account].[Account CB].&amp;[921218]"/>
        <member name="[CB - Account].[Account CB].&amp;[921222]"/>
        <member name="[CB - Account].[Account CB].&amp;[921234]"/>
        <member name="[CB - Account].[Account CB].&amp;[921240]"/>
        <member name="[CB - Account].[Account CB].&amp;[921250]"/>
        <member name="[CB - Account].[Account CB].&amp;[921260]"/>
        <member name="[CB - Account].[Account CB].&amp;[921282]"/>
        <member name="[CB - Account].[Account CB].&amp;[921286]"/>
        <member name="[CB - Account].[Account CB].&amp;[921287]"/>
        <member name="[CB - Account].[Account CB].&amp;[921293]"/>
        <member name="[CB - Account].[Account CB].&amp;[921297]"/>
        <member name="[CB - Account].[Account CB].&amp;[921298]"/>
        <member name="[CB - Account].[Account CB].&amp;[921302]"/>
        <member name="[CB - Account].[Account CB].&amp;[921303]"/>
        <member name="[CB - Account].[Account CB].&amp;[921308]"/>
        <member name="[CB - Account].[Account CB].&amp;[921311]"/>
        <member name="[CB - Account].[Account CB].&amp;[921312]"/>
        <member name="[CB - Account].[Account CB].&amp;[921313]"/>
        <member name="[CB - Account].[Account CB].&amp;[921317]"/>
        <member name="[CB - Account].[Account CB].&amp;[921318]"/>
        <member name="[CB - Account].[Account CB].&amp;[921319]"/>
        <member name="[CB - Account].[Account CB].&amp;[921331]"/>
        <member name="[CB - Account].[Account CB].&amp;[921336]"/>
        <member name="[CB - Account].[Account CB].&amp;[921339]"/>
        <member name="[CB - Account].[Account CB].&amp;[921342]"/>
        <member name="[CB - Account].[Account CB].&amp;[921344]"/>
        <member name="[CB - Account].[Account CB].&amp;[921347]"/>
        <member name="[CB - Account].[Account CB].&amp;[921360]"/>
        <member name="[CB - Account].[Account CB].&amp;[921364]"/>
        <member name="[CB - Account].[Account CB].&amp;[921367]"/>
        <member name="[CB - Account].[Account CB].&amp;[921369]"/>
        <member name="[CB - Account].[Account CB].&amp;[921370]"/>
        <member name="[CB - Account].[Account CB].&amp;[921382]"/>
        <member name="[CB - Account].[Account CB].&amp;[921384]"/>
        <member name="[CB - Account].[Account CB].&amp;[921390]"/>
        <member name="[CB - Account].[Account CB].&amp;[921394]"/>
        <member name="[CB - Account].[Account CB].&amp;[921403]"/>
        <member name="[CB - Account].[Account CB].&amp;[921411]"/>
        <member name="[CB - Account].[Account CB].&amp;[921421]"/>
        <member name="[CB - Account].[Account CB].&amp;[921428]"/>
        <member name="[CB - Account].[Account CB].&amp;[921451]"/>
        <member name="[CB - Account].[Account CB].&amp;[921454]"/>
        <member name="[CB - Account].[Account CB].&amp;[921455]"/>
        <member name="[CB - Account].[Account CB].&amp;[921459]"/>
        <member name="[CB - Account].[Account CB].&amp;[921463]"/>
        <member name="[CB - Account].[Account CB].&amp;[921464]"/>
        <member name="[CB - Account].[Account CB].&amp;[921477]"/>
        <member name="[CB - Account].[Account CB].&amp;[921478]"/>
        <member name="[CB - Account].[Account CB].&amp;[921482]"/>
        <member name="[CB - Account].[Account CB].&amp;[921487]"/>
        <member name="[CB - Account].[Account CB].&amp;[921497]"/>
        <member name="[CB - Account].[Account CB].&amp;[921501]"/>
        <member name="[CB - Account].[Account CB].&amp;[921503]"/>
        <member name="[CB - Account].[Account CB].&amp;[921506]"/>
        <member name="[CB - Account].[Account CB].&amp;[921510]"/>
        <member name="[CB - Account].[Account CB].&amp;[921511]"/>
        <member name="[CB - Account].[Account CB].&amp;[921519]"/>
        <member name="[CB - Account].[Account CB].&amp;[921521]"/>
        <member name="[CB - Account].[Account CB].&amp;[921526]"/>
        <member name="[CB - Account].[Account CB].&amp;[921529]"/>
        <member name="[CB - Account].[Account CB].&amp;[921530]"/>
        <member name="[CB - Account].[Account CB].&amp;[921532]"/>
        <member name="[CB - Account].[Account CB].&amp;[921533]"/>
        <member name="[CB - Account].[Account CB].&amp;[960053]"/>
        <member name="[CB - Account].[Account CB].&amp;[986136]"/>
        <member name="[CB - Account].[Account CB].&amp;[986206]"/>
        <member name="[CB - Account].[Account CB].&amp;[1003519]"/>
        <member name="[CB - Account].[Account CB].&amp;[1003527]"/>
        <member name="[CB - Account].[Account CB].&amp;[1004264]"/>
        <member name="[CB - Account].[Account CB].&amp;[1004325]"/>
        <member name="[CB - Account].[Account CB].&amp;[1004498]"/>
        <member name="[CB - Account].[Account CB].&amp;[1004514]"/>
        <member name="[CB - Account].[Account CB].&amp;[1007134]"/>
        <member name="[CB - Account].[Account CB].&amp;[1007198]"/>
        <member name="[CB - Account].[Account CB].&amp;[1007256]"/>
        <member name="[CB - Account].[Account CB].&amp;[1007276]"/>
        <member name="[CB - Account].[Account CB].&amp;[1007421]"/>
        <member name="[CB - Account].[Account CB].&amp;[1007532]"/>
        <member name="[CB - Account].[Account CB].&amp;[1008164]"/>
        <member name="[CB - Account].[Account CB].&amp;[1008221]"/>
        <member name="[CB - Account].[Account CB].&amp;[1008382]"/>
        <member name="[CB - Account].[Account CB].&amp;[1008581]"/>
        <member name="[CB - Account].[Account CB].&amp;[1029032]"/>
        <member name="[CB - Account].[Account CB].&amp;[1029033]"/>
        <member name="[CB - Account].[Account CB].&amp;[1029123]"/>
        <member name="[CB - Account].[Account CB].&amp;[1029209]"/>
        <member name="[CB - Account].[Account CB].&amp;[1029303]"/>
        <member name="[CB - Account].[Account CB].&amp;[1029332]"/>
        <member name="[CB - Account].[Account CB].&amp;[1029434]"/>
        <member name="[CB - Account].[Account CB].&amp;[1029480]"/>
        <member name="[CB - Account].[Account CB].&amp;[1029499]"/>
        <member name="[CB - Account].[Account CB].&amp;[1029506]"/>
        <member name="[CB - Account].[Account CB].&amp;[1029586]"/>
        <member name="[CB - Account].[Account CB].&amp;[1029598]"/>
        <member name="[CB - Account].[Account CB].&amp;[1030001]"/>
        <member name="[CB - Account].[Account CB].&amp;[1040587]"/>
        <member name="[CB - Account].[Account CB].&amp;[1047068]"/>
        <member name="[CB - Account].[Account CB].&amp;[1047078]"/>
        <member name="[CB - Account].[Account CB].&amp;[1047141]"/>
        <member name="[CB - Account].[Account CB].&amp;[1047162]"/>
        <member name="[CB - Account].[Account CB].&amp;[1047221]"/>
        <member name="[CB - Account].[Account CB].&amp;[1047278]"/>
        <member name="[CB - Account].[Account CB].&amp;[1047447]"/>
        <member name="[CB - Account].[Account CB].&amp;[1047451]"/>
        <member name="[CB - Account].[Account CB].&amp;[1047522]"/>
        <member name="[CB - Account].[Account CB].&amp;[1047570]"/>
        <member name="[CB - Account].[Account CB].&amp;[1071130]"/>
        <member name="[CB - Account].[Account CB].&amp;[1071131]"/>
        <member name="[CB - Account].[Account CB].&amp;[1071188]"/>
        <member name="[CB - Account].[Account CB].&amp;[1071197]"/>
        <member name="[CB - Account].[Account CB].&amp;[1071271]"/>
        <member name="[CB - Account].[Account CB].&amp;[1071278]"/>
        <member name="[CB - Account].[Account CB].&amp;[1071367]"/>
        <member name="[CB - Account].[Account CB].&amp;[1071579]"/>
        <member name="[CB - Account].[Account CB].&amp;[1072009]"/>
        <member name="[CB - Account].[Account CB].&amp;[1072033]"/>
        <member name="[CB - Account].[Account CB].&amp;[1072057]"/>
        <member name="[CB - Account].[Account CB].&amp;[1072061]"/>
        <member name="[CB - Account].[Account CB].&amp;[1072123]"/>
        <member name="[CB - Account].[Account CB].&amp;[1072170]"/>
        <member name="[CB - Account].[Account CB].&amp;[1072176]"/>
        <member name="[CB - Account].[Account CB].&amp;[1072249]"/>
        <member name="[CB - Account].[Account CB].&amp;[1072256]"/>
        <member name="[CB - Account].[Account CB].&amp;[1072278]"/>
        <member name="[CB - Account].[Account CB].&amp;[1072290]"/>
        <member name="[CB - Account].[Account CB].&amp;[1072338]"/>
        <member name="[CB - Account].[Account CB].&amp;[1072409]"/>
        <member name="[CB - Account].[Account CB].&amp;[1072482]"/>
        <member name="[CB - Account].[Account CB].&amp;[1074051]"/>
        <member name="[CB - Account].[Account CB].&amp;[1074139]"/>
        <member name="[CB - Account].[Account CB].&amp;[1074257]"/>
        <member name="[CB - Account].[Account CB].&amp;[1074379]"/>
        <member name="[CB - Account].[Account CB].&amp;[1074387]"/>
        <member name="[CB - Account].[Account CB].&amp;[1074414]"/>
        <member name="[CB - Account].[Account CB].&amp;[1074426]"/>
        <member name="[CB - Account].[Account CB].&amp;[1074436]"/>
        <member name="[CB - Account].[Account CB].&amp;[1074483]"/>
        <member name="[CB - Account].[Account CB].&amp;[1074484]"/>
        <member name="[CB - Account].[Account CB].&amp;[1074511]"/>
        <member name="[CB - Account].[Account CB].&amp;[1074597]"/>
        <member name="[CB - Account].[Account CB].&amp;[1074605]"/>
        <member name="[CB - Account].[Account CB].&amp;[1074638]"/>
        <member name="[CB - Account].[Account CB].&amp;[1082587]"/>
        <member name="[CB - Account].[Account CB].&amp;[1100360]"/>
        <member name="[CB - Account].[Account CB].&amp;[1100436]"/>
        <member name="[CB - Account].[Account CB].&amp;[1101055]"/>
        <member name="[CB - Account].[Account CB].&amp;[1101125]"/>
        <member name="[CB - Account].[Account CB].&amp;[1101245]"/>
        <member name="[CB - Account].[Account CB].&amp;[1101308]"/>
        <member name="[CB - Account].[Account CB].&amp;[1101398]"/>
        <member name="[CB - Account].[Account CB].&amp;[1101414]"/>
        <member name="[CB - Account].[Account CB].&amp;[1101483]"/>
        <member name="[CB - Account].[Account CB].&amp;[1102053]"/>
        <member name="[CB - Account].[Account CB].&amp;[1102155]"/>
        <member name="[CB - Account].[Account CB].&amp;[1102304]"/>
        <member name="[CB - Account].[Account CB].&amp;[1102382]"/>
        <member name="[CB - Account].[Account CB].&amp;[1102390]"/>
        <member name="[CB - Account].[Account CB].&amp;[1102417]"/>
        <member name="[CB - Account].[Account CB].&amp;[1102488]"/>
        <member name="[CB - Account].[Account CB].&amp;[1102502]"/>
        <member name="[CB - Account].[Account CB].&amp;[1102572]"/>
        <member name="[CB - Account].[Account CB].&amp;[1103191]"/>
        <member name="[CB - Account].[Account CB].&amp;[1106078]"/>
        <member name="[CB - Account].[Account CB].&amp;[1106227]"/>
        <member name="[CB - Account].[Account CB].&amp;[1136306]"/>
        <member name="[CB - Account].[Account CB].&amp;[1136310]"/>
        <member name="[CB - Account].[Account CB].&amp;[1136445]"/>
        <member name="[CB - Account].[Account CB].&amp;[1137325]"/>
        <member name="[CB - Account].[Account CB].&amp;[1159282]"/>
        <member name="[CB - Account].[Account CB].&amp;[1163074]"/>
        <member name="[CB - Account].[Account CB].&amp;[1183221]"/>
        <member name="[CB - Account].[Account CB].&amp;[1183452]"/>
        <member name="[CB - Account].[Account CB].&amp;[1186050]"/>
        <member name="[CB - Account].[Account CB].&amp;[1186431]"/>
        <member name="[CB - Account].[Account CB].&amp;[1186609]"/>
        <member name="[CB - Account].[Account CB].&amp;[1215578]"/>
        <member name="[CB - Account].[Account CB].&amp;[1221026]"/>
        <member name="[CB - Account].[Account CB].&amp;[1221045]"/>
        <member name="[CB - Account].[Account CB].&amp;[1221118]"/>
        <member name="[CB - Account].[Account CB].&amp;[1221142]"/>
        <member name="[CB - Account].[Account CB].&amp;[1221178]"/>
        <member name="[CB - Account].[Account CB].&amp;[1221232]"/>
        <member name="[CB - Account].[Account CB].&amp;[1221253]"/>
        <member name="[CB - Account].[Account CB].&amp;[1221324]"/>
        <member name="[CB - Account].[Account CB].&amp;[1221379]"/>
        <member name="[CB - Account].[Account CB].&amp;[1221385]"/>
        <member name="[CB - Account].[Account CB].&amp;[1221689]"/>
        <member name="[CB - Account].[Account CB].&amp;[1222248]"/>
        <member name="[CB - Account].[Account CB].&amp;[1222298]"/>
        <member name="[CB - Account].[Account CB].&amp;[1222378]"/>
        <member name="[CB - Account].[Account CB].&amp;[1229091]"/>
        <member name="[CB - Account].[Account CB].&amp;[1229369]"/>
        <member name="[CB - Account].[Account CB].&amp;[1247132]"/>
        <member name="[CB - Account].[Account CB].&amp;[1254102]"/>
        <member name="[CB - Account].[Account CB].&amp;[1254149]"/>
        <member name="[CB - Account].[Account CB].&amp;[1254157]"/>
        <member name="[CB - Account].[Account CB].&amp;[1254236]"/>
        <member name="[CB - Account].[Account CB].&amp;[1254609]"/>
        <member name="[CB - Account].[Account CB].&amp;[1254731]"/>
        <member name="[CB - Account].[Account CB].&amp;[1255033]"/>
        <member name="[CB - Account].[Account CB].&amp;[1255744]"/>
        <member name="[CB - Account].[Account CB].&amp;[1257132]"/>
        <member name="[CB - Account].[Account CB].&amp;[1260184]"/>
        <member name="[CB - Account].[Account CB].&amp;[1260342]"/>
        <member name="[CB - Account].[Account CB].&amp;[1260365]"/>
        <member name="[CB - Account].[Account CB].&amp;[1260417]"/>
        <member name="[CB - Account].[Account CB].&amp;[1260495]"/>
        <member name="[CB - Account].[Account CB].&amp;[1260713]"/>
        <member name="[CB - Account].[Account CB].&amp;[1263435]"/>
        <member name="[CB - Account].[Account CB].&amp;[1263754]"/>
        <member name="[CB - Account].[Account CB].&amp;[1288043]"/>
        <member name="[CB - Account].[Account CB].&amp;[1288079]"/>
        <member name="[CB - Account].[Account CB].&amp;[1288138]"/>
        <member name="[CB - Account].[Account CB].&amp;[1288237]"/>
        <member name="[CB - Account].[Account CB].&amp;[1288288]"/>
        <member name="[CB - Account].[Account CB].&amp;[1288328]"/>
        <member name="[CB - Account].[Account CB].&amp;[1288332]"/>
        <member name="[CB - Account].[Account CB].&amp;[1288368]"/>
        <member name="[CB - Account].[Account CB].&amp;[1288386]"/>
        <member name="[CB - Account].[Account CB].&amp;[1288426]"/>
        <member name="[CB - Account].[Account CB].&amp;[1288495]"/>
        <member name="[CB - Account].[Account CB].&amp;[1288517]"/>
        <member name="[CB - Account].[Account CB].&amp;[1288534]"/>
        <member name="[CB - Account].[Account CB].&amp;[1288537]"/>
        <member name="[CB - Account].[Account CB].&amp;[1319006]"/>
        <member name="[CB - Account].[Account CB].&amp;[1319121]"/>
        <member name="[CB - Account].[Account CB].&amp;[1319348]"/>
        <member name="[CB - Account].[Account CB].&amp;[1342124]"/>
        <member name="[CB - Account].[Account CB].&amp;[1342150]"/>
        <member name="[CB - Account].[Account CB].&amp;[1342249]"/>
        <member name="[CB - Account].[Account CB].&amp;[1342399]"/>
        <member name="[CB - Account].[Account CB].&amp;[1342564]"/>
        <member name="[CB - Account].[Account CB].&amp;[1342779]"/>
        <member name="[CB - Account].[Account CB].&amp;[1345291]"/>
        <member name="[CB - Account].[Account CB].&amp;[1356264]"/>
        <member name="[CB - Account].[Account CB].&amp;[1366490]"/>
        <member name="[CB - Account].[Account CB].&amp;[1373094]"/>
        <member name="[CB - Account].[Account CB].&amp;[1373095]"/>
        <member name="[CB - Account].[Account CB].&amp;[1373373]"/>
        <member name="[CB - Account].[Account CB].&amp;[1373380]"/>
        <member name="[CB - Account].[Account CB].&amp;[1373502]"/>
        <member name="[CB - Account].[Account CB].&amp;[1373525]"/>
        <member name="[CB - Account].[Account CB].&amp;[1373672]"/>
        <member name="[CB - Account].[Account CB].&amp;[1373697]"/>
        <member name="[CB - Account].[Account CB].&amp;[1374461]"/>
        <member name="[CB - Account].[Account CB].&amp;[1374593]"/>
        <member name="[CB - Account].[Account CB].&amp;[1374717]"/>
        <member name="[CB - Account].[Account CB].&amp;[1401556]"/>
        <member name="[CB - Account].[Account CB].&amp;[1401713]"/>
        <member name="[CB - Account].[Account CB].&amp;[1409476]"/>
        <member name="[CB - Account].[Account CB].&amp;[1413059]"/>
        <member name="[CB - Account].[Account CB].&amp;[1413069]"/>
        <member name="[CB - Account].[Account CB].&amp;[1413303]"/>
        <member name="[CB - Account].[Account CB].&amp;[1413353]"/>
        <member name="[CB - Account].[Account CB].&amp;[1413566]"/>
        <member name="[CB - Account].[Account CB].&amp;[1413601]"/>
        <member name="[CB - Account].[Account CB].&amp;[1413679]"/>
        <member name="[CB - Account].[Account CB].&amp;[1413789]"/>
        <member name="[CB - Account].[Account CB].&amp;[1413796]"/>
        <member name="[CB - Account].[Account CB].&amp;[1413807]"/>
        <member name="[CB - Account].[Account CB].&amp;[1419072]"/>
        <member name="[CB - Account].[Account CB].&amp;[1419205]"/>
        <member name="[CB - Account].[Account CB].&amp;[1419286]"/>
        <member name="[CB - Account].[Account CB].&amp;[1419401]"/>
        <member name="[CB - Account].[Account CB].&amp;[1419617]"/>
        <member name="[CB - Account].[Account CB].&amp;[1419678]"/>
        <member name="[CB - Account].[Account CB].&amp;[1419685]"/>
        <member name="[CB - Account].[Account CB].&amp;[1420367]"/>
        <member name="[CB - Account].[Account CB].&amp;[1437069]"/>
        <member name="[CB - Account].[Account CB].&amp;[1437133]"/>
        <member name="[CB - Account].[Account CB].&amp;[1437700]"/>
        <member name="[CB - Account].[Account CB].&amp;[1437701]"/>
        <member name="[CB - Account].[Account CB].&amp;[1440062]"/>
        <member name="[CB - Account].[Account CB].&amp;[1440166]"/>
        <member name="[CB - Account].[Account CB].&amp;[1440179]"/>
        <member name="[CB - Account].[Account CB].&amp;[1440198]"/>
        <member name="[CB - Account].[Account CB].&amp;[1440238]"/>
        <member name="[CB - Account].[Account CB].&amp;[1440554]"/>
        <member name="[CB - Account].[Account CB].&amp;[1440638]"/>
        <member name="[CB - Account].[Account CB].&amp;[1440664]"/>
        <member name="[CB - Account].[Account CB].&amp;[1440814]"/>
        <member name="[CB - Account].[Account CB].&amp;[1440817]"/>
        <member name="[CB - Account].[Account CB].&amp;[1440822]"/>
        <member name="[CB - Account].[Account CB].&amp;[1440852]"/>
        <member name="[CB - Account].[Account CB].&amp;[1462161]"/>
        <member name="[CB - Account].[Account CB].&amp;[1462197]"/>
        <member name="[CB - Account].[Account CB].&amp;[1462260]"/>
        <member name="[CB - Account].[Account CB].&amp;[1462341]"/>
        <member name="[CB - Account].[Account CB].&amp;[1462389]"/>
        <member name="[CB - Account].[Account CB].&amp;[1462808]"/>
        <member name="[CB - Account].[Account CB].&amp;[1462826]"/>
        <member name="[CB - Account].[Account CB].&amp;[1465200]"/>
        <member name="[CB - Account].[Account CB].&amp;[1465455]"/>
        <member name="[CB - Account].[Account CB].&amp;[1465892]"/>
        <member name="[CB - Account].[Account CB].&amp;[1465893]"/>
        <member name="[CB - Account].[Account CB].&amp;[1466069]"/>
        <member name="[CB - Account].[Account CB].&amp;[1466232]"/>
        <member name="[CB - Account].[Account CB].&amp;[1466469]"/>
        <member name="[CB - Account].[Account CB].&amp;[1466734]"/>
        <member name="[CB - Account].[Account CB].&amp;[1469130]"/>
        <member name="[CB - Account].[Account CB].&amp;[1470002]"/>
        <member name="[CB - Account].[Account CB].&amp;[1470008]"/>
        <member name="[CB - Account].[Account CB].&amp;[1470030]"/>
        <member name="[CB - Account].[Account CB].&amp;[1470059]"/>
        <member name="[CB - Account].[Account CB].&amp;[1470118]"/>
        <member name="[CB - Account].[Account CB].&amp;[1470125]"/>
        <member name="[CB - Account].[Account CB].&amp;[1470250]"/>
        <member name="[CB - Account].[Account CB].&amp;[1470275]"/>
        <member name="[CB - Account].[Account CB].&amp;[1470311]"/>
        <member name="[CB - Account].[Account CB].&amp;[1470465]"/>
        <member name="[CB - Account].[Account CB].&amp;[1470604]"/>
        <member name="[CB - Account].[Account CB].&amp;[1470644]"/>
        <member name="[CB - Account].[Account CB].&amp;[1470662]"/>
        <member name="[CB - Account].[Account CB].&amp;[1470824]"/>
        <member name="[CB - Account].[Account CB].&amp;[1470853]"/>
        <member name="[CB - Account].[Account CB].&amp;[1494152]"/>
        <member name="[CB - Account].[Account CB].&amp;[1494376]"/>
        <member name="[CB - Account].[Account CB].&amp;[1494448]"/>
        <member name="[CB - Account].[Account CB].&amp;[1494750]"/>
        <member name="[CB - Account].[Account CB].&amp;[1498149]"/>
        <member name="[CB - Account].[Account CB].&amp;[1498323]"/>
        <member name="[CB - Account].[Account CB].&amp;[1498538]"/>
        <member name="[CB - Account].[Account CB].&amp;[1498590]"/>
        <member name="[CB - Account].[Account CB].&amp;[1498705]"/>
        <member name="[CB - Account].[Account CB].&amp;[1498763]"/>
        <member name="[CB - Account].[Account CB].&amp;[1501061]"/>
        <member name="[CB - Account].[Account CB].&amp;[1501151]"/>
        <member name="[CB - Account].[Account CB].&amp;[1501287]"/>
        <member name="[CB - Account].[Account CB].&amp;[1501348]"/>
        <member name="[CB - Account].[Account CB].&amp;[1501356]"/>
        <member name="[CB - Account].[Account CB].&amp;[1501402]"/>
        <member name="[CB - Account].[Account CB].&amp;[1501412]"/>
        <member name="[CB - Account].[Account CB].&amp;[1501586]"/>
        <member name="[CB - Account].[Account CB].&amp;[1501890]"/>
        <member name="[CB - Account].[Account CB].&amp;[1513046]"/>
        <member name="[CB - Account].[Account CB].&amp;[1513784]"/>
        <member name="[CB - Account].[Account CB].&amp;[1514054]"/>
        <member name="[CB - Account].[Account CB].&amp;[1514408]"/>
        <member name="[CB - Account].[Account CB].&amp;[1534234]"/>
        <member name="[CB - Account].[Account CB].&amp;[1534556]"/>
        <member name="[CB - Account].[Account CB].&amp;[1534704]"/>
        <member name="[CB - Account].[Account CB].&amp;[1534922]"/>
        <member name="[CB - Account].[Account CB].&amp;[1535035]"/>
        <member name="[CB - Account].[Account CB].&amp;[1535069]"/>
        <member name="[CB - Account].[Account CB].&amp;[1535230]"/>
        <member name="[CB - Account].[Account CB].&amp;[1535426]"/>
        <member name="[CB - Account].[Account CB].&amp;[1536500]"/>
        <member name="[CB - Account].[Account CB].&amp;[1563032]"/>
        <member name="[CB - Account].[Account CB].&amp;[1563153]"/>
        <member name="[CB - Account].[Account CB].&amp;[1563292]"/>
        <member name="[CB - Account].[Account CB].&amp;[1563304]"/>
        <member name="[CB - Account].[Account CB].&amp;[1563309]"/>
        <member name="[CB - Account].[Account CB].&amp;[1563390]"/>
        <member name="[CB - Account].[Account CB].&amp;[1563395]"/>
        <member name="[CB - Account].[Account CB].&amp;[1563498]"/>
        <member name="[CB - Account].[Account CB].&amp;[1563664]"/>
        <member name="[CB - Account].[Account CB].&amp;[1563697]"/>
        <member name="[CB - Account].[Account CB].&amp;[1563834]"/>
        <member name="[CB - Account].[Account CB].&amp;[1563900]"/>
        <member name="[CB - Account].[Account CB].&amp;[1588064]"/>
        <member name="[CB - Account].[Account CB].&amp;[1588134]"/>
        <member name="[CB - Account].[Account CB].&amp;[1588428]"/>
        <member name="[CB - Account].[Account CB].&amp;[1608960]"/>
        <member name="[CB - Account].[Account CB].&amp;[1620195]"/>
        <member name="[CB - Account].[Account CB].&amp;[1620262]"/>
        <member name="[CB - Account].[Account CB].&amp;[1620278]"/>
        <member name="[CB - Account].[Account CB].&amp;[1620396]"/>
        <member name="[CB - Account].[Account CB].&amp;[1620463]"/>
        <member name="[CB - Account].[Account CB].&amp;[1620504]"/>
        <member name="[CB - Account].[Account CB].&amp;[1620559]"/>
        <member name="[CB - Account].[Account CB].&amp;[1620642]"/>
        <member name="[CB - Account].[Account CB].&amp;[1620708]"/>
        <member name="[CB - Account].[Account CB].&amp;[1620772]"/>
        <member name="[CB - Account].[Account CB].&amp;[1622004]"/>
        <member name="[CB - Account].[Account CB].&amp;[1622367]"/>
        <member name="[CB - Account].[Account CB].&amp;[1622688]"/>
        <member name="[CB - Account].[Account CB].&amp;[1623042]"/>
        <member name="[CB - Account].[Account CB].&amp;[1623043]"/>
        <member name="[CB - Account].[Account CB].&amp;[1623247]"/>
        <member name="[CB - Account].[Account CB].&amp;[1623280]"/>
        <member name="[CB - Account].[Account CB].&amp;[1623305]"/>
        <member name="[CB - Account].[Account CB].&amp;[1623421]"/>
        <member name="[CB - Account].[Account CB].&amp;[1623535]"/>
        <member name="[CB - Account].[Account CB].&amp;[1623536]"/>
        <member name="[CB - Account].[Account CB].&amp;[1623796]"/>
        <member name="[CB - Account].[Account CB].&amp;[1623962]"/>
        <member name="[CB - Account].[Account CB].&amp;[1629189]"/>
        <member name="[CB - Account].[Account CB].&amp;[1629383]"/>
        <member name="[CB - Account].[Account CB].&amp;[1629947]"/>
        <member name="[CB - Account].[Account CB].&amp;[1630010]"/>
        <member name="[CB - Account].[Account CB].&amp;[1631374]"/>
        <member name="[CB - Account].[Account CB].&amp;[1631552]"/>
        <member name="[CB - Account].[Account CB].&amp;[1631718]"/>
        <member name="[CB - Account].[Account CB].&amp;[1632013]"/>
        <member name="[CB - Account].[Account CB].&amp;[1633395]"/>
        <member name="[CB - Account].[Account CB].&amp;[1635331]"/>
        <member name="[CB - Account].[Account CB].&amp;[1689128]"/>
        <member name="[CB - Account].[Account CB].&amp;[1689299]"/>
        <member name="[CB - Account].[Account CB].&amp;[1689682]"/>
        <member name="[CB - Account].[Account CB].&amp;[1689687]"/>
        <member name="[CB - Account].[Account CB].&amp;[1689943]"/>
        <member name="[CB - Account].[Account CB].&amp;[1691010]"/>
        <member name="[CB - Account].[Account CB].&amp;[1691199]"/>
        <member name="[CB - Account].[Account CB].&amp;[1691222]"/>
        <member name="[CB - Account].[Account CB].&amp;[1691247]"/>
        <member name="[CB - Account].[Account CB].&amp;[1691398]"/>
        <member name="[CB - Account].[Account CB].&amp;[1691493]"/>
        <member name="[CB - Account].[Account CB].&amp;[1691609]"/>
        <member name="[CB - Account].[Account CB].&amp;[1691766]"/>
        <member name="[CB - Account].[Account CB].&amp;[1699446]"/>
        <member name="[CB - Account].[Account CB].&amp;[1747114]"/>
        <member name="[CB - Account].[Account CB].[All].UNKNOWNMEMBER"/>
      </members>
    </pivotHierarchy>
    <pivotHierarchy/>
    <pivotHierarchy/>
    <pivotHierarchy/>
    <pivotHierarchy/>
    <pivotHierarchy/>
    <pivotHierarchy/>
    <pivotHierarchy/>
    <pivotHierarchy/>
    <pivotHierarchy/>
    <pivotHierarchy/>
    <pivotHierarchy>
      <mps count="42">
        <mp field="19"/>
        <mp field="20"/>
        <mp field="21"/>
        <mp field="22"/>
        <mp field="23"/>
        <mp field="24"/>
        <mp field="25"/>
        <mp field="26"/>
        <mp field="27"/>
        <mp field="28"/>
        <mp field="29"/>
        <mp field="30"/>
        <mp field="31"/>
        <mp field="32"/>
        <mp field="33"/>
        <mp field="34"/>
        <mp field="35"/>
        <mp field="36"/>
        <mp field="37"/>
        <mp field="38"/>
        <mp field="39"/>
        <mp field="40"/>
        <mp field="41"/>
        <mp field="42"/>
        <mp field="43"/>
        <mp field="44"/>
        <mp field="45"/>
        <mp field="46"/>
        <mp field="47"/>
        <mp field="48"/>
        <mp field="49"/>
        <mp field="50"/>
        <mp field="51"/>
        <mp field="52"/>
        <mp field="53"/>
        <mp field="54"/>
        <mp field="55"/>
        <mp field="56"/>
        <mp field="57"/>
        <mp field="58"/>
        <mp field="59"/>
        <mp field="60"/>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47">
        <mp field="77"/>
        <mp field="78"/>
        <mp field="79"/>
        <mp field="80"/>
        <mp field="81"/>
        <mp field="82"/>
        <mp field="83"/>
        <mp field="84"/>
        <mp field="85"/>
        <mp field="86"/>
        <mp field="87"/>
        <mp field="88"/>
        <mp field="89"/>
        <mp field="90"/>
        <mp field="91"/>
        <mp field="92"/>
        <mp field="93"/>
        <mp field="94"/>
        <mp field="95"/>
        <mp field="96"/>
        <mp field="97"/>
        <mp field="98"/>
        <mp field="99"/>
        <mp field="100"/>
        <mp field="101"/>
        <mp field="102"/>
        <mp field="103"/>
        <mp field="104"/>
        <mp field="105"/>
        <mp field="106"/>
        <mp field="107"/>
        <mp field="108"/>
        <mp field="109"/>
        <mp field="110"/>
        <mp field="111"/>
        <mp field="112"/>
        <mp field="113"/>
        <mp field="114"/>
        <mp field="115"/>
        <mp field="116"/>
        <mp field="117"/>
        <mp field="118"/>
        <mp field="119"/>
        <mp field="120"/>
        <mp field="121"/>
        <mp field="122"/>
        <mp field="123"/>
      </mps>
      <members count="1" level="8">
        <member name="[CB - Business Unit HIER].[Business Unit Hierarchy].[Business Unit Level 07 Name - Description].&amp;[BUSINESS_UNIT]&amp;[ALL_BUSINESS_UNITS - ABU]&amp;[DUKE_ENERGY - Duke Energy Corp.]&amp;[DUKE_ENERGY_ALLOC - Duke_Energy_Allocations]&amp;[UTILITY_SERVICE_CO - Utility Service Co]&amp;[DUKE_ENERGY_OH_CON - Duke Energy OH Consolidated]&amp;[DUKE_ENERGY_KY - Duke Energy Kentucky]&amp;[DUKE_ENERGY_KY_ELEC - Duke Energy Kentucky Electric]"/>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4">
        <mp field="125"/>
        <mp field="126"/>
        <mp field="127"/>
        <mp field="128"/>
      </mps>
      <members count="42" level="1">
        <member name=""/>
        <member name=""/>
        <member name=""/>
        <member name="[CB - Resource Type].[Resource Type CB].&amp;[9]"/>
        <member name="[CB - Resource Type].[Resource Type CB].&amp;[10]"/>
        <member name="[CB - Resource Type].[Resource Type CB].&amp;[11]"/>
        <member name="[CB - Resource Type].[Resource Type CB].&amp;[12]"/>
        <member name=""/>
        <member name="[CB - Resource Type].[Resource Type CB].&amp;[15]"/>
        <member name="[CB - Resource Type].[Resource Type CB].&amp;[17]"/>
        <member name=""/>
        <member name="[CB - Resource Type].[Resource Type CB].&amp;[20]"/>
        <member name="[CB - Resource Type].[Resource Type CB].&amp;[21]"/>
        <member name="[CB - Resource Type].[Resource Type CB].&amp;[22]"/>
        <member name="[CB - Resource Type].[Resource Type CB].&amp;[23]"/>
        <member name=""/>
        <member name="[CB - Resource Type].[Resource Type CB].&amp;[26]"/>
        <member name="[CB - Resource Type].[Resource Type CB].&amp;[27]"/>
        <member name="[CB - Resource Type].[Resource Type CB].&amp;[32]"/>
        <member name="[CB - Resource Type].[Resource Type CB].&amp;[33]"/>
        <member name="[CB - Resource Type].[Resource Type CB].&amp;[34]"/>
        <member name=""/>
        <member name=""/>
        <member name="[CB - Resource Type].[Resource Type CB].&amp;[43]"/>
        <member name="[CB - Resource Type].[Resource Type CB].&amp;[44]"/>
        <member name="[CB - Resource Type].[Resource Type CB].&amp;[45]"/>
        <member name="[CB - Resource Type].[Resource Type CB].&amp;[46]"/>
        <member name="[CB - Resource Type].[Resource Type CB].&amp;[47]"/>
        <member name="[CB - Resource Type].[Resource Type CB].&amp;[48]"/>
        <member name="[CB - Resource Type].[Resource Type CB].&amp;[49]"/>
        <member name="[CB - Resource Type].[Resource Type CB].&amp;[50]"/>
        <member name="[CB - Resource Type].[Resource Type CB].&amp;[52]"/>
        <member name="[CB - Resource Type].[Resource Type CB].&amp;[19033]"/>
        <member name="[CB - Resource Type].[Resource Type CB].&amp;[19062]"/>
        <member name="[CB - Resource Type].[Resource Type CB].&amp;[19071]"/>
        <member name="[CB - Resource Type].[Resource Type CB].&amp;[34001]"/>
        <member name="[CB - Resource Type].[Resource Type CB].&amp;[38001]"/>
        <member name=""/>
        <member name="[CB - Resource Type].[Resource Type CB].&amp;[48002]"/>
        <member name="[CB - Resource Type].[Resource Type CB].&amp;[50001]"/>
        <member name="[CB - Resource Type].[Resource Type CB].&amp;[54002]"/>
        <member name="[CB - Resource Type].[Resource Type CB].&amp;[10401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21" level="1">
        <member name=""/>
        <member name="[CB - Responsibility Center HIER].[Responsibility Center Level 02 Name].&amp;[GASCO]"/>
        <member name="[CB - Responsibility Center HIER].[Responsibility Center Level 02 Name].&amp;[OTHER]"/>
        <member name=""/>
        <member name=""/>
        <member name=""/>
        <member name="[CB - Responsibility Center HIER].[Responsibility Center Level 02 Name].&amp;[600_DEI]"/>
        <member name=""/>
        <member name="[CB - Responsibility Center HIER].[Responsibility Center Level 02 Name].&amp;[PE_OTHER]"/>
        <member name=""/>
        <member name=""/>
        <member name="[CB - Responsibility Center HIER].[Responsibility Center Level 02 Name].&amp;[517_DEGS_NARROWS]"/>
        <member name="[CB - Responsibility Center HIER].[Responsibility Center Level 02 Name].&amp;[534_DEGS_TUSCOLA]"/>
        <member name="[CB - Responsibility Center HIER].[Responsibility Center Level 02 Name].&amp;[531_CSGP_SE_TEXAS]"/>
        <member name="[CB - Responsibility Center HIER].[Responsibility Center Level 02 Name].&amp;[800_PE_SERVICE_CO]"/>
        <member name=""/>
        <member name="[CB - Responsibility Center HIER].[Responsibility Center Level 02 Name].&amp;[513_DEGS_ST_BERNARD]"/>
        <member name="[CB - Responsibility Center HIER].[Responsibility Center Level 02 Name].&amp;[520_DEGS_HOLDING_CO]"/>
        <member name="[CB - Responsibility Center HIER].[Responsibility Center Level 02 Name].&amp;[610_DENA_OPERATIONS]"/>
        <member name=""/>
        <member name="[CB - Responsibility Center HIER].[Responsibility Center Level 02 Name].&amp;[527_DEGS_PHILADELPHI]"/>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4">
        <mp field="3"/>
        <mp field="4"/>
        <mp field="139"/>
        <mp field="140"/>
      </mps>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433"/>
    <rowHierarchyUsage hierarchyUsage="396"/>
  </rowHierarchiesUsage>
  <colHierarchiesUsage count="1">
    <colHierarchyUsage hierarchyUsage="11"/>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ext>
  </extLst>
</pivotTableDefinition>
</file>

<file path=xl/pivotTables/pivotTable2.xml><?xml version="1.0" encoding="utf-8"?>
<pivotTableDefinition xmlns="http://schemas.openxmlformats.org/spreadsheetml/2006/main" name="PivotTable2" cacheId="10" applyNumberFormats="0" applyBorderFormats="0" applyFontFormats="0" applyPatternFormats="0" applyAlignmentFormats="0" applyWidthHeightFormats="1" dataCaption="Values" updatedVersion="6" minRefreshableVersion="3" useAutoFormatting="1" subtotalHiddenItems="1" itemPrintTitles="1" createdVersion="4" indent="0" outline="1" outlineData="1" multipleFieldFilters="0" fieldListSortAscending="1">
  <location ref="A8:G31" firstHeaderRow="1" firstDataRow="6" firstDataCol="1" rowPageCount="3" colPageCount="1"/>
  <pivotFields count="141">
    <pivotField axis="axisRow" allDrilled="1" showAll="0" dataSourceSort="1" defaultSubtotal="0">
      <items count="1">
        <item s="1" c="1" x="0" d="1"/>
      </items>
    </pivotField>
    <pivotField axis="axisRow" showAll="0" dataSourceSort="1" defaultSubtotal="0">
      <items count="7">
        <item c="1" x="0" d="1"/>
        <item c="1" x="1" d="1"/>
        <item c="1" x="2" d="1"/>
        <item c="1" x="3" d="1"/>
        <item x="4" d="1"/>
        <item x="5" d="1"/>
        <item x="6" d="1"/>
      </items>
    </pivotField>
    <pivotField axis="axisRow" showAll="0" dataSourceSort="1" defaultSubtotal="0">
      <items count="24">
        <item c="1" x="0"/>
        <item c="1" x="1"/>
        <item c="1" x="2"/>
        <item c="1" x="3"/>
        <item c="1" x="4"/>
        <item c="1" x="5"/>
        <item c="1" x="6"/>
        <item c="1" x="7"/>
        <item c="1" x="8"/>
        <item c="1" x="9"/>
        <item c="1" x="10"/>
        <item c="1" x="11"/>
        <item x="12"/>
        <item x="13"/>
        <item x="14"/>
        <item x="15"/>
        <item x="16"/>
        <item x="17"/>
        <item x="18"/>
        <item x="19"/>
        <item x="20"/>
        <item x="21"/>
        <item x="22"/>
        <item x="23"/>
      </items>
    </pivotField>
    <pivotField showAll="0" dataSourceSort="1" defaultSubtotal="0" showPropTip="1"/>
    <pivotField showAll="0" dataSourceSort="1" defaultSubtotal="0" showPropTip="1"/>
    <pivotField axis="axisCol" allDrilled="1" showAll="0" dataSourceSort="1" defaultSubtotal="0">
      <items count="1">
        <item s="1" c="1" x="0" d="1"/>
      </items>
    </pivotField>
    <pivotField axis="axisCol" showAll="0" dataSourceSort="1" defaultSubtotal="0">
      <items count="1">
        <item c="1" x="0" d="1"/>
      </items>
    </pivotField>
    <pivotField axis="axisCol" showAll="0" dataSourceSort="1" defaultSubtotal="0">
      <items count="2">
        <item c="1" x="0" d="1"/>
        <item c="1" x="1" d="1"/>
      </items>
    </pivotField>
    <pivotField axis="axisCol" showAll="0" dataSourceSort="1" defaultSubtotal="0">
      <items count="5">
        <item c="1" x="0"/>
        <item c="1" x="1"/>
        <item c="1" x="2"/>
        <item c="1" x="3"/>
        <item c="1" x="4" d="1"/>
      </items>
    </pivotField>
    <pivotField axis="axisCol" showAll="0" dataSourceSort="1" defaultSubtotal="0">
      <items count="4">
        <item c="1" x="0"/>
        <item x="1"/>
        <item x="2"/>
        <item x="3"/>
      </items>
    </pivotField>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axis="axisPage" allDrilled="1"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Page" allDrilled="1" showAll="0" dataSourceSort="1" defaultSubtotal="0" defaultAttributeDrillState="1">
      <items count="10">
        <item s="1" x="0"/>
        <item s="1" x="1"/>
        <item s="1" x="2"/>
        <item s="1" x="3"/>
        <item s="1" x="4"/>
        <item s="1" x="5"/>
        <item s="1" x="6"/>
        <item s="1" x="7"/>
        <item s="1" x="8"/>
        <item x="9"/>
      </items>
    </pivotField>
    <pivotField showAll="0" dataSourceSort="1" defaultSubtotal="0" showPropTip="1"/>
    <pivotField showAll="0" dataSourceSort="1" defaultSubtotal="0" showPropTip="1"/>
    <pivotField showAll="0" dataSourceSort="1" defaultSubtotal="0" showPropTip="1"/>
    <pivotField showAll="0" dataSourceSort="1" defaultSubtotal="0" showPropTip="1"/>
    <pivotField allDrilled="1" showAll="0" dataSourceSort="1" defaultSubtotal="0" defaultAttributeDrillState="1">
      <items count="9">
        <item s="1" x="0"/>
        <item s="1" x="1"/>
        <item s="1" x="2"/>
        <item s="1" x="3"/>
        <item s="1" x="4"/>
        <item s="1" x="5"/>
        <item s="1" x="6"/>
        <item s="1" x="7"/>
        <item s="1" x="8"/>
      </items>
    </pivotField>
    <pivotField axis="axisPage" allDrilled="1" showAll="0" dataSourceSort="1" defaultSubtotal="0" defaultAttributeDrillState="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Row" showAll="0" dataSourceSort="1" defaultSubtotal="0"/>
    <pivotField showAll="0" dataSourceSort="1" defaultSubtotal="0" showPropTip="1"/>
    <pivotField showAll="0" dataSourceSort="1" defaultSubtotal="0" showPropTip="1"/>
    <pivotField dataField="1" showAll="0" defaultSubtotal="0"/>
  </pivotFields>
  <rowFields count="3">
    <field x="0"/>
    <field x="1"/>
    <field x="2"/>
  </rowFields>
  <rowItems count="18">
    <i>
      <x/>
    </i>
    <i r="1">
      <x/>
    </i>
    <i r="2">
      <x/>
    </i>
    <i r="2">
      <x v="1"/>
    </i>
    <i r="2">
      <x v="2"/>
    </i>
    <i r="1">
      <x v="1"/>
    </i>
    <i r="2">
      <x v="3"/>
    </i>
    <i r="2">
      <x v="4"/>
    </i>
    <i r="2">
      <x v="5"/>
    </i>
    <i r="1">
      <x v="2"/>
    </i>
    <i r="2">
      <x v="6"/>
    </i>
    <i r="2">
      <x v="7"/>
    </i>
    <i r="2">
      <x v="8"/>
    </i>
    <i r="1">
      <x v="3"/>
    </i>
    <i r="2">
      <x v="9"/>
    </i>
    <i r="2">
      <x v="10"/>
    </i>
    <i r="2">
      <x v="11"/>
    </i>
    <i t="grand">
      <x/>
    </i>
  </rowItems>
  <colFields count="5">
    <field x="5"/>
    <field x="6"/>
    <field x="7"/>
    <field x="8"/>
    <field x="9"/>
  </colFields>
  <colItems count="6">
    <i>
      <x/>
      <x/>
      <x/>
      <x/>
    </i>
    <i r="3">
      <x v="1"/>
    </i>
    <i r="3">
      <x v="2"/>
    </i>
    <i r="3">
      <x v="3"/>
    </i>
    <i r="2">
      <x v="1"/>
      <x v="4"/>
      <x/>
    </i>
    <i t="grand">
      <x/>
    </i>
  </colItems>
  <pageFields count="3">
    <pageField fld="61" hier="212" name="[CB - Business Unit HIER].[Business Unit Hierarchy].[Business Unit Level 07 Name - Description].&amp;[BUSINESS_UNIT]&amp;[ALL_BUSINESS_UNITS - ABU]&amp;[DUKE_ENERGY - Duke Energy Corp.]&amp;[DUKE_ENERGY_ALLOC - Duke_Energy_Allocations]&amp;[UTILITY_SERVICE_CO - Utility Service Co]&amp;[DUKE_ENERGY_OH_CON - Duke Energy OH Consolidated]&amp;[DUKE_ENERGY_KY - Duke Energy Kentucky]&amp;[DUKE_ENERGY_KY_ELEC - Duke Energy Kentucky Electric]" cap="DUKE_ENERGY_KY_ELEC - Duke Energy Kentucky Electric"/>
    <pageField fld="130" hier="122" name="[CB - Account].[Account CB].&amp;[7]" cap=""/>
    <pageField fld="124" hier="459" name="[CB - Resource Type].[Resource Type CB].&amp;[3]" cap="11000"/>
  </pageFields>
  <dataFields count="1">
    <dataField fld="140" baseField="0" baseItem="0"/>
  </dataFields>
  <formats count="78">
    <format dxfId="935">
      <pivotArea dataOnly="0" labelOnly="1" fieldPosition="0">
        <references count="1">
          <reference field="9" count="1">
            <x v="0"/>
          </reference>
        </references>
      </pivotArea>
    </format>
    <format dxfId="934">
      <pivotArea dataOnly="0" labelOnly="1" fieldPosition="0">
        <references count="1">
          <reference field="8" count="1">
            <x v="4"/>
          </reference>
        </references>
      </pivotArea>
    </format>
    <format dxfId="933">
      <pivotArea dataOnly="0" outline="0" fieldPosition="0">
        <references count="1">
          <reference field="9" count="1">
            <x v="3"/>
          </reference>
        </references>
      </pivotArea>
    </format>
    <format dxfId="932">
      <pivotArea dataOnly="0" labelOnly="1" fieldPosition="0">
        <references count="1">
          <reference field="9" count="1">
            <x v="2"/>
          </reference>
        </references>
      </pivotArea>
    </format>
    <format dxfId="931">
      <pivotArea dataOnly="0" labelOnly="1" fieldPosition="0">
        <references count="1">
          <reference field="9" count="1">
            <x v="1"/>
          </reference>
        </references>
      </pivotArea>
    </format>
    <format dxfId="930">
      <pivotArea outline="0" collapsedLevelsAreSubtotals="1" fieldPosition="0"/>
    </format>
    <format dxfId="929">
      <pivotArea outline="0" collapsedLevelsAreSubtotals="1" fieldPosition="0"/>
    </format>
    <format dxfId="928">
      <pivotArea outline="0" collapsedLevelsAreSubtotals="1" fieldPosition="0"/>
    </format>
    <format dxfId="927">
      <pivotArea dataOnly="0" labelOnly="1" fieldPosition="0">
        <references count="2">
          <reference field="0" count="0" selected="0"/>
          <reference field="8" count="1">
            <x v="3"/>
          </reference>
        </references>
      </pivotArea>
    </format>
    <format dxfId="926">
      <pivotArea dataOnly="0" labelOnly="1" fieldPosition="0">
        <references count="2">
          <reference field="0" count="0" selected="0"/>
          <reference field="7" count="1">
            <x v="0"/>
          </reference>
        </references>
      </pivotArea>
    </format>
    <format dxfId="925">
      <pivotArea field="0" type="button" dataOnly="0" labelOnly="1" outline="0" axis="axisRow" fieldPosition="0"/>
    </format>
    <format dxfId="924">
      <pivotArea field="5" type="button" dataOnly="0" labelOnly="1" outline="0" axis="axisCol" fieldPosition="0"/>
    </format>
    <format dxfId="923">
      <pivotArea field="6" type="button" dataOnly="0" labelOnly="1" outline="0" axis="axisCol" fieldPosition="1"/>
    </format>
    <format dxfId="922">
      <pivotArea field="7" type="button" dataOnly="0" labelOnly="1" outline="0" axis="axisCol" fieldPosition="2"/>
    </format>
    <format dxfId="921">
      <pivotArea field="8" type="button" dataOnly="0" labelOnly="1" outline="0" axis="axisCol" fieldPosition="3"/>
    </format>
    <format dxfId="920">
      <pivotArea field="9" type="button" dataOnly="0" labelOnly="1" outline="0" axis="axisCol" fieldPosition="4"/>
    </format>
    <format dxfId="919">
      <pivotArea dataOnly="0" labelOnly="1" fieldPosition="0">
        <references count="1">
          <reference field="0" count="0"/>
        </references>
      </pivotArea>
    </format>
    <format dxfId="918">
      <pivotArea dataOnly="0" labelOnly="1" grandCol="1" outline="0" fieldPosition="0"/>
    </format>
    <format dxfId="917">
      <pivotArea dataOnly="0" labelOnly="1" fieldPosition="0">
        <references count="2">
          <reference field="0" count="0" selected="0"/>
          <reference field="5" count="0"/>
        </references>
      </pivotArea>
    </format>
    <format dxfId="916">
      <pivotArea dataOnly="0" labelOnly="1" fieldPosition="0">
        <references count="2">
          <reference field="0" count="0" selected="0"/>
          <reference field="6" count="0"/>
        </references>
      </pivotArea>
    </format>
    <format dxfId="915">
      <pivotArea dataOnly="0" labelOnly="1" fieldPosition="0">
        <references count="2">
          <reference field="0" count="0" selected="0"/>
          <reference field="7" count="0"/>
        </references>
      </pivotArea>
    </format>
    <format dxfId="914">
      <pivotArea dataOnly="0" labelOnly="1" fieldPosition="0">
        <references count="2">
          <reference field="0" count="0" selected="0"/>
          <reference field="8" count="4">
            <x v="0"/>
            <x v="1"/>
            <x v="2"/>
            <x v="3"/>
          </reference>
        </references>
      </pivotArea>
    </format>
    <format dxfId="913">
      <pivotArea dataOnly="0" labelOnly="1" fieldPosition="0">
        <references count="2">
          <reference field="0" count="0" selected="0"/>
          <reference field="8" count="1">
            <x v="4"/>
          </reference>
        </references>
      </pivotArea>
    </format>
    <format dxfId="912">
      <pivotArea dataOnly="0" labelOnly="1" fieldPosition="0">
        <references count="2">
          <reference field="0" count="0" selected="0"/>
          <reference field="9" count="1">
            <x v="0"/>
          </reference>
        </references>
      </pivotArea>
    </format>
    <format dxfId="911">
      <pivotArea field="129" type="button" dataOnly="0" labelOnly="1" outline="0"/>
    </format>
    <format dxfId="910">
      <pivotArea field="0" type="button" dataOnly="0" labelOnly="1" outline="0" axis="axisRow" fieldPosition="0"/>
    </format>
    <format dxfId="909">
      <pivotArea field="5" type="button" dataOnly="0" labelOnly="1" outline="0" axis="axisCol" fieldPosition="0"/>
    </format>
    <format dxfId="908">
      <pivotArea field="6" type="button" dataOnly="0" labelOnly="1" outline="0" axis="axisCol" fieldPosition="1"/>
    </format>
    <format dxfId="907">
      <pivotArea field="7" type="button" dataOnly="0" labelOnly="1" outline="0" axis="axisCol" fieldPosition="2"/>
    </format>
    <format dxfId="906">
      <pivotArea field="8" type="button" dataOnly="0" labelOnly="1" outline="0" axis="axisCol" fieldPosition="3"/>
    </format>
    <format dxfId="905">
      <pivotArea field="9" type="button" dataOnly="0" labelOnly="1" outline="0" axis="axisCol" fieldPosition="4"/>
    </format>
    <format dxfId="904">
      <pivotArea dataOnly="0" labelOnly="1" fieldPosition="0">
        <references count="1">
          <reference field="0" count="0"/>
        </references>
      </pivotArea>
    </format>
    <format dxfId="903">
      <pivotArea dataOnly="0" labelOnly="1" grandCol="1" outline="0" fieldPosition="0"/>
    </format>
    <format dxfId="902">
      <pivotArea dataOnly="0" labelOnly="1" fieldPosition="0">
        <references count="2">
          <reference field="0" count="0" selected="0"/>
          <reference field="5" count="0"/>
        </references>
      </pivotArea>
    </format>
    <format dxfId="901">
      <pivotArea dataOnly="0" labelOnly="1" fieldPosition="0">
        <references count="2">
          <reference field="0" count="0" selected="0"/>
          <reference field="6" count="0"/>
        </references>
      </pivotArea>
    </format>
    <format dxfId="900">
      <pivotArea dataOnly="0" labelOnly="1" fieldPosition="0">
        <references count="2">
          <reference field="0" count="0" selected="0"/>
          <reference field="7" count="0"/>
        </references>
      </pivotArea>
    </format>
    <format dxfId="899">
      <pivotArea dataOnly="0" labelOnly="1" fieldPosition="0">
        <references count="2">
          <reference field="0" count="0" selected="0"/>
          <reference field="8" count="4">
            <x v="0"/>
            <x v="1"/>
            <x v="2"/>
            <x v="3"/>
          </reference>
        </references>
      </pivotArea>
    </format>
    <format dxfId="898">
      <pivotArea dataOnly="0" labelOnly="1" fieldPosition="0">
        <references count="2">
          <reference field="0" count="0" selected="0"/>
          <reference field="8" count="1">
            <x v="4"/>
          </reference>
        </references>
      </pivotArea>
    </format>
    <format dxfId="897">
      <pivotArea dataOnly="0" labelOnly="1" fieldPosition="0">
        <references count="2">
          <reference field="0" count="0" selected="0"/>
          <reference field="9" count="1">
            <x v="0"/>
          </reference>
        </references>
      </pivotArea>
    </format>
    <format dxfId="896">
      <pivotArea field="0" type="button" dataOnly="0" labelOnly="1" outline="0" axis="axisRow" fieldPosition="0"/>
    </format>
    <format dxfId="895">
      <pivotArea field="5" type="button" dataOnly="0" labelOnly="1" outline="0" axis="axisCol" fieldPosition="0"/>
    </format>
    <format dxfId="894">
      <pivotArea field="6" type="button" dataOnly="0" labelOnly="1" outline="0" axis="axisCol" fieldPosition="1"/>
    </format>
    <format dxfId="893">
      <pivotArea field="7" type="button" dataOnly="0" labelOnly="1" outline="0" axis="axisCol" fieldPosition="2"/>
    </format>
    <format dxfId="892">
      <pivotArea field="8" type="button" dataOnly="0" labelOnly="1" outline="0" axis="axisCol" fieldPosition="3"/>
    </format>
    <format dxfId="891">
      <pivotArea field="9" type="button" dataOnly="0" labelOnly="1" outline="0" axis="axisCol" fieldPosition="4"/>
    </format>
    <format dxfId="890">
      <pivotArea dataOnly="0" labelOnly="1" fieldPosition="0">
        <references count="1">
          <reference field="0" count="0"/>
        </references>
      </pivotArea>
    </format>
    <format dxfId="889">
      <pivotArea dataOnly="0" labelOnly="1" grandCol="1" outline="0" fieldPosition="0"/>
    </format>
    <format dxfId="888">
      <pivotArea dataOnly="0" labelOnly="1" fieldPosition="0">
        <references count="2">
          <reference field="0" count="0" selected="0"/>
          <reference field="5" count="0"/>
        </references>
      </pivotArea>
    </format>
    <format dxfId="887">
      <pivotArea dataOnly="0" labelOnly="1" fieldPosition="0">
        <references count="2">
          <reference field="0" count="0" selected="0"/>
          <reference field="6" count="0"/>
        </references>
      </pivotArea>
    </format>
    <format dxfId="886">
      <pivotArea dataOnly="0" labelOnly="1" fieldPosition="0">
        <references count="2">
          <reference field="0" count="0" selected="0"/>
          <reference field="7" count="0"/>
        </references>
      </pivotArea>
    </format>
    <format dxfId="885">
      <pivotArea dataOnly="0" labelOnly="1" fieldPosition="0">
        <references count="2">
          <reference field="0" count="0" selected="0"/>
          <reference field="8" count="4">
            <x v="0"/>
            <x v="1"/>
            <x v="2"/>
            <x v="3"/>
          </reference>
        </references>
      </pivotArea>
    </format>
    <format dxfId="884">
      <pivotArea dataOnly="0" labelOnly="1" fieldPosition="0">
        <references count="2">
          <reference field="0" count="0" selected="0"/>
          <reference field="8" count="1">
            <x v="4"/>
          </reference>
        </references>
      </pivotArea>
    </format>
    <format dxfId="883">
      <pivotArea dataOnly="0" labelOnly="1" fieldPosition="0">
        <references count="2">
          <reference field="0" count="0" selected="0"/>
          <reference field="9" count="1">
            <x v="0"/>
          </reference>
        </references>
      </pivotArea>
    </format>
    <format dxfId="882">
      <pivotArea dataOnly="0" labelOnly="1" outline="0" fieldPosition="0">
        <references count="1">
          <reference field="61" count="0"/>
        </references>
      </pivotArea>
    </format>
    <format dxfId="881">
      <pivotArea collapsedLevelsAreSubtotals="1" fieldPosition="0">
        <references count="1">
          <reference field="2" count="3">
            <x v="12"/>
            <x v="13"/>
            <x v="14"/>
          </reference>
        </references>
      </pivotArea>
    </format>
    <format dxfId="880">
      <pivotArea collapsedLevelsAreSubtotals="1" fieldPosition="0">
        <references count="1">
          <reference field="1" count="1">
            <x v="4"/>
          </reference>
        </references>
      </pivotArea>
    </format>
    <format dxfId="879">
      <pivotArea collapsedLevelsAreSubtotals="1" fieldPosition="0">
        <references count="1">
          <reference field="2" count="3">
            <x v="15"/>
            <x v="16"/>
            <x v="17"/>
          </reference>
        </references>
      </pivotArea>
    </format>
    <format dxfId="878">
      <pivotArea collapsedLevelsAreSubtotals="1" fieldPosition="0">
        <references count="1">
          <reference field="1" count="1">
            <x v="5"/>
          </reference>
        </references>
      </pivotArea>
    </format>
    <format dxfId="877">
      <pivotArea collapsedLevelsAreSubtotals="1" fieldPosition="0">
        <references count="1">
          <reference field="2" count="3">
            <x v="18"/>
            <x v="19"/>
            <x v="20"/>
          </reference>
        </references>
      </pivotArea>
    </format>
    <format dxfId="876">
      <pivotArea collapsedLevelsAreSubtotals="1" fieldPosition="0">
        <references count="1">
          <reference field="1" count="1">
            <x v="6"/>
          </reference>
        </references>
      </pivotArea>
    </format>
    <format dxfId="875">
      <pivotArea collapsedLevelsAreSubtotals="1" fieldPosition="0">
        <references count="1">
          <reference field="2" count="3">
            <x v="21"/>
            <x v="22"/>
            <x v="23"/>
          </reference>
        </references>
      </pivotArea>
    </format>
    <format dxfId="874">
      <pivotArea grandRow="1" outline="0" collapsedLevelsAreSubtotals="1" fieldPosition="0"/>
    </format>
    <format dxfId="873">
      <pivotArea collapsedLevelsAreSubtotals="1" fieldPosition="0">
        <references count="1">
          <reference field="2" count="3">
            <x v="12"/>
            <x v="13"/>
            <x v="14"/>
          </reference>
        </references>
      </pivotArea>
    </format>
    <format dxfId="872">
      <pivotArea collapsedLevelsAreSubtotals="1" fieldPosition="0">
        <references count="1">
          <reference field="1" count="1">
            <x v="4"/>
          </reference>
        </references>
      </pivotArea>
    </format>
    <format dxfId="871">
      <pivotArea collapsedLevelsAreSubtotals="1" fieldPosition="0">
        <references count="1">
          <reference field="2" count="3">
            <x v="15"/>
            <x v="16"/>
            <x v="17"/>
          </reference>
        </references>
      </pivotArea>
    </format>
    <format dxfId="870">
      <pivotArea collapsedLevelsAreSubtotals="1" fieldPosition="0">
        <references count="1">
          <reference field="1" count="1">
            <x v="5"/>
          </reference>
        </references>
      </pivotArea>
    </format>
    <format dxfId="869">
      <pivotArea collapsedLevelsAreSubtotals="1" fieldPosition="0">
        <references count="1">
          <reference field="2" count="3">
            <x v="18"/>
            <x v="19"/>
            <x v="20"/>
          </reference>
        </references>
      </pivotArea>
    </format>
    <format dxfId="868">
      <pivotArea collapsedLevelsAreSubtotals="1" fieldPosition="0">
        <references count="1">
          <reference field="1" count="1">
            <x v="6"/>
          </reference>
        </references>
      </pivotArea>
    </format>
    <format dxfId="867">
      <pivotArea collapsedLevelsAreSubtotals="1" fieldPosition="0">
        <references count="1">
          <reference field="2" count="3">
            <x v="21"/>
            <x v="22"/>
            <x v="23"/>
          </reference>
        </references>
      </pivotArea>
    </format>
    <format dxfId="866">
      <pivotArea grandRow="1" outline="0" collapsedLevelsAreSubtotals="1" fieldPosition="0"/>
    </format>
    <format dxfId="865">
      <pivotArea collapsedLevelsAreSubtotals="1" fieldPosition="0">
        <references count="1">
          <reference field="2" count="3">
            <x v="12"/>
            <x v="13"/>
            <x v="14"/>
          </reference>
        </references>
      </pivotArea>
    </format>
    <format dxfId="864">
      <pivotArea collapsedLevelsAreSubtotals="1" fieldPosition="0">
        <references count="1">
          <reference field="1" count="1">
            <x v="4"/>
          </reference>
        </references>
      </pivotArea>
    </format>
    <format dxfId="863">
      <pivotArea collapsedLevelsAreSubtotals="1" fieldPosition="0">
        <references count="1">
          <reference field="2" count="3">
            <x v="15"/>
            <x v="16"/>
            <x v="17"/>
          </reference>
        </references>
      </pivotArea>
    </format>
    <format dxfId="862">
      <pivotArea collapsedLevelsAreSubtotals="1" fieldPosition="0">
        <references count="1">
          <reference field="1" count="1">
            <x v="5"/>
          </reference>
        </references>
      </pivotArea>
    </format>
    <format dxfId="861">
      <pivotArea collapsedLevelsAreSubtotals="1" fieldPosition="0">
        <references count="1">
          <reference field="2" count="3">
            <x v="18"/>
            <x v="19"/>
            <x v="20"/>
          </reference>
        </references>
      </pivotArea>
    </format>
    <format dxfId="860">
      <pivotArea collapsedLevelsAreSubtotals="1" fieldPosition="0">
        <references count="1">
          <reference field="1" count="1">
            <x v="6"/>
          </reference>
        </references>
      </pivotArea>
    </format>
    <format dxfId="859">
      <pivotArea collapsedLevelsAreSubtotals="1" fieldPosition="0">
        <references count="1">
          <reference field="2" count="3">
            <x v="21"/>
            <x v="22"/>
            <x v="23"/>
          </reference>
        </references>
      </pivotArea>
    </format>
    <format dxfId="858">
      <pivotArea grandRow="1" outline="0" collapsedLevelsAreSubtotals="1" fieldPosition="0"/>
    </format>
  </formats>
  <pivotHierarchies count="62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6">
        <mp field="131"/>
        <mp field="132"/>
        <mp field="133"/>
        <mp field="134"/>
        <mp field="135"/>
        <mp field="136"/>
      </mps>
      <members count="12725" level="1">
        <member name="[CB - Account].[Account CB].&amp;[7]"/>
        <member name="[CB - Account].[Account CB].&amp;[8]"/>
        <member name="[CB - Account].[Account CB].&amp;[10]"/>
        <member name="[CB - Account].[Account CB].&amp;[12]"/>
        <member name="[CB - Account].[Account CB].&amp;[13]"/>
        <member name="[CB - Account].[Account CB].&amp;[14]"/>
        <member name="[CB - Account].[Account CB].&amp;[15]"/>
        <member name="[CB - Account].[Account CB].&amp;[16]"/>
        <member name="[CB - Account].[Account CB].&amp;[17]"/>
        <member name="[CB - Account].[Account CB].&amp;[18]"/>
        <member name="[CB - Account].[Account CB].&amp;[19]"/>
        <member name="[CB - Account].[Account CB].&amp;[20]"/>
        <member name="[CB - Account].[Account CB].&amp;[22]"/>
        <member name="[CB - Account].[Account CB].&amp;[23]"/>
        <member name="[CB - Account].[Account CB].&amp;[24]"/>
        <member name="[CB - Account].[Account CB].&amp;[25]"/>
        <member name="[CB - Account].[Account CB].&amp;[26]"/>
        <member name="[CB - Account].[Account CB].&amp;[27]"/>
        <member name="[CB - Account].[Account CB].&amp;[28]"/>
        <member name="[CB - Account].[Account CB].&amp;[29]"/>
        <member name="[CB - Account].[Account CB].&amp;[30]"/>
        <member name="[CB - Account].[Account CB].&amp;[31]"/>
        <member name="[CB - Account].[Account CB].&amp;[32]"/>
        <member name="[CB - Account].[Account CB].&amp;[33]"/>
        <member name="[CB - Account].[Account CB].&amp;[34]"/>
        <member name="[CB - Account].[Account CB].&amp;[35]"/>
        <member name="[CB - Account].[Account CB].&amp;[36]"/>
        <member name="[CB - Account].[Account CB].&amp;[37]"/>
        <member name="[CB - Account].[Account CB].&amp;[38]"/>
        <member name="[CB - Account].[Account CB].&amp;[39]"/>
        <member name="[CB - Account].[Account CB].&amp;[40]"/>
        <member name="[CB - Account].[Account CB].&amp;[41]"/>
        <member name="[CB - Account].[Account CB].&amp;[42]"/>
        <member name="[CB - Account].[Account CB].&amp;[43]"/>
        <member name="[CB - Account].[Account CB].&amp;[44]"/>
        <member name="[CB - Account].[Account CB].&amp;[45]"/>
        <member name="[CB - Account].[Account CB].&amp;[46]"/>
        <member name="[CB - Account].[Account CB].&amp;[47]"/>
        <member name="[CB - Account].[Account CB].&amp;[48]"/>
        <member name="[CB - Account].[Account CB].&amp;[50]"/>
        <member name="[CB - Account].[Account CB].&amp;[52]"/>
        <member name="[CB - Account].[Account CB].&amp;[53]"/>
        <member name="[CB - Account].[Account CB].&amp;[54]"/>
        <member name="[CB - Account].[Account CB].&amp;[55]"/>
        <member name="[CB - Account].[Account CB].&amp;[56]"/>
        <member name="[CB - Account].[Account CB].&amp;[57]"/>
        <member name="[CB - Account].[Account CB].&amp;[58]"/>
        <member name="[CB - Account].[Account CB].&amp;[59]"/>
        <member name="[CB - Account].[Account CB].&amp;[61]"/>
        <member name="[CB - Account].[Account CB].&amp;[62]"/>
        <member name="[CB - Account].[Account CB].&amp;[63]"/>
        <member name="[CB - Account].[Account CB].&amp;[64]"/>
        <member name="[CB - Account].[Account CB].&amp;[65]"/>
        <member name="[CB - Account].[Account CB].&amp;[66]"/>
        <member name="[CB - Account].[Account CB].&amp;[67]"/>
        <member name="[CB - Account].[Account CB].&amp;[68]"/>
        <member name="[CB - Account].[Account CB].&amp;[69]"/>
        <member name="[CB - Account].[Account CB].&amp;[70]"/>
        <member name="[CB - Account].[Account CB].&amp;[71]"/>
        <member name="[CB - Account].[Account CB].&amp;[72]"/>
        <member name="[CB - Account].[Account CB].&amp;[73]"/>
        <member name="[CB - Account].[Account CB].&amp;[74]"/>
        <member name="[CB - Account].[Account CB].&amp;[75]"/>
        <member name="[CB - Account].[Account CB].&amp;[76]"/>
        <member name="[CB - Account].[Account CB].&amp;[78]"/>
        <member name="[CB - Account].[Account CB].&amp;[79]"/>
        <member name="[CB - Account].[Account CB].&amp;[80]"/>
        <member name="[CB - Account].[Account CB].&amp;[81]"/>
        <member name="[CB - Account].[Account CB].&amp;[82]"/>
        <member name="[CB - Account].[Account CB].&amp;[84]"/>
        <member name="[CB - Account].[Account CB].&amp;[86]"/>
        <member name="[CB - Account].[Account CB].&amp;[87]"/>
        <member name="[CB - Account].[Account CB].&amp;[89]"/>
        <member name="[CB - Account].[Account CB].&amp;[91]"/>
        <member name="[CB - Account].[Account CB].&amp;[93]"/>
        <member name="[CB - Account].[Account CB].&amp;[95]"/>
        <member name="[CB - Account].[Account CB].&amp;[97]"/>
        <member name="[CB - Account].[Account CB].&amp;[99]"/>
        <member name="[CB - Account].[Account CB].&amp;[100]"/>
        <member name="[CB - Account].[Account CB].&amp;[102]"/>
        <member name="[CB - Account].[Account CB].&amp;[103]"/>
        <member name="[CB - Account].[Account CB].&amp;[104]"/>
        <member name="[CB - Account].[Account CB].&amp;[105]"/>
        <member name="[CB - Account].[Account CB].&amp;[106]"/>
        <member name="[CB - Account].[Account CB].&amp;[107]"/>
        <member name="[CB - Account].[Account CB].&amp;[109]"/>
        <member name="[CB - Account].[Account CB].&amp;[110]"/>
        <member name="[CB - Account].[Account CB].&amp;[111]"/>
        <member name="[CB - Account].[Account CB].&amp;[112]"/>
        <member name="[CB - Account].[Account CB].&amp;[113]"/>
        <member name="[CB - Account].[Account CB].&amp;[114]"/>
        <member name="[CB - Account].[Account CB].&amp;[115]"/>
        <member name="[CB - Account].[Account CB].&amp;[116]"/>
        <member name="[CB - Account].[Account CB].&amp;[117]"/>
        <member name="[CB - Account].[Account CB].&amp;[118]"/>
        <member name="[CB - Account].[Account CB].&amp;[121]"/>
        <member name="[CB - Account].[Account CB].&amp;[122]"/>
        <member name="[CB - Account].[Account CB].&amp;[123]"/>
        <member name="[CB - Account].[Account CB].&amp;[124]"/>
        <member name="[CB - Account].[Account CB].&amp;[126]"/>
        <member name="[CB - Account].[Account CB].&amp;[127]"/>
        <member name="[CB - Account].[Account CB].&amp;[128]"/>
        <member name="[CB - Account].[Account CB].&amp;[129]"/>
        <member name="[CB - Account].[Account CB].&amp;[131]"/>
        <member name="[CB - Account].[Account CB].&amp;[132]"/>
        <member name="[CB - Account].[Account CB].&amp;[133]"/>
        <member name="[CB - Account].[Account CB].&amp;[134]"/>
        <member name="[CB - Account].[Account CB].&amp;[136]"/>
        <member name="[CB - Account].[Account CB].&amp;[137]"/>
        <member name="[CB - Account].[Account CB].&amp;[140]"/>
        <member name="[CB - Account].[Account CB].&amp;[141]"/>
        <member name="[CB - Account].[Account CB].&amp;[142]"/>
        <member name="[CB - Account].[Account CB].&amp;[144]"/>
        <member name="[CB - Account].[Account CB].&amp;[145]"/>
        <member name="[CB - Account].[Account CB].&amp;[147]"/>
        <member name="[CB - Account].[Account CB].&amp;[148]"/>
        <member name="[CB - Account].[Account CB].&amp;[150]"/>
        <member name="[CB - Account].[Account CB].&amp;[152]"/>
        <member name="[CB - Account].[Account CB].&amp;[153]"/>
        <member name="[CB - Account].[Account CB].&amp;[154]"/>
        <member name="[CB - Account].[Account CB].&amp;[155]"/>
        <member name="[CB - Account].[Account CB].&amp;[156]"/>
        <member name="[CB - Account].[Account CB].&amp;[157]"/>
        <member name="[CB - Account].[Account CB].&amp;[158]"/>
        <member name="[CB - Account].[Account CB].&amp;[159]"/>
        <member name="[CB - Account].[Account CB].&amp;[160]"/>
        <member name="[CB - Account].[Account CB].&amp;[161]"/>
        <member name="[CB - Account].[Account CB].&amp;[162]"/>
        <member name="[CB - Account].[Account CB].&amp;[163]"/>
        <member name="[CB - Account].[Account CB].&amp;[164]"/>
        <member name="[CB - Account].[Account CB].&amp;[165]"/>
        <member name="[CB - Account].[Account CB].&amp;[166]"/>
        <member name="[CB - Account].[Account CB].&amp;[167]"/>
        <member name="[CB - Account].[Account CB].&amp;[168]"/>
        <member name="[CB - Account].[Account CB].&amp;[169]"/>
        <member name="[CB - Account].[Account CB].&amp;[170]"/>
        <member name="[CB - Account].[Account CB].&amp;[171]"/>
        <member name="[CB - Account].[Account CB].&amp;[172]"/>
        <member name="[CB - Account].[Account CB].&amp;[173]"/>
        <member name="[CB - Account].[Account CB].&amp;[174]"/>
        <member name="[CB - Account].[Account CB].&amp;[175]"/>
        <member name="[CB - Account].[Account CB].&amp;[176]"/>
        <member name="[CB - Account].[Account CB].&amp;[177]"/>
        <member name="[CB - Account].[Account CB].&amp;[178]"/>
        <member name="[CB - Account].[Account CB].&amp;[179]"/>
        <member name="[CB - Account].[Account CB].&amp;[180]"/>
        <member name="[CB - Account].[Account CB].&amp;[181]"/>
        <member name="[CB - Account].[Account CB].&amp;[182]"/>
        <member name="[CB - Account].[Account CB].&amp;[183]"/>
        <member name="[CB - Account].[Account CB].&amp;[184]"/>
        <member name="[CB - Account].[Account CB].&amp;[186]"/>
        <member name="[CB - Account].[Account CB].&amp;[188]"/>
        <member name="[CB - Account].[Account CB].&amp;[189]"/>
        <member name="[CB - Account].[Account CB].&amp;[190]"/>
        <member name="[CB - Account].[Account CB].&amp;[191]"/>
        <member name="[CB - Account].[Account CB].&amp;[192]"/>
        <member name="[CB - Account].[Account CB].&amp;[193]"/>
        <member name="[CB - Account].[Account CB].&amp;[194]"/>
        <member name="[CB - Account].[Account CB].&amp;[195]"/>
        <member name="[CB - Account].[Account CB].&amp;[197]"/>
        <member name="[CB - Account].[Account CB].&amp;[198]"/>
        <member name="[CB - Account].[Account CB].&amp;[199]"/>
        <member name="[CB - Account].[Account CB].&amp;[200]"/>
        <member name="[CB - Account].[Account CB].&amp;[201]"/>
        <member name="[CB - Account].[Account CB].&amp;[202]"/>
        <member name="[CB - Account].[Account CB].&amp;[204]"/>
        <member name="[CB - Account].[Account CB].&amp;[205]"/>
        <member name="[CB - Account].[Account CB].&amp;[206]"/>
        <member name="[CB - Account].[Account CB].&amp;[208]"/>
        <member name="[CB - Account].[Account CB].&amp;[210]"/>
        <member name="[CB - Account].[Account CB].&amp;[212]"/>
        <member name="[CB - Account].[Account CB].&amp;[214]"/>
        <member name="[CB - Account].[Account CB].&amp;[215]"/>
        <member name="[CB - Account].[Account CB].&amp;[217]"/>
        <member name="[CB - Account].[Account CB].&amp;[218]"/>
        <member name="[CB - Account].[Account CB].&amp;[220]"/>
        <member name="[CB - Account].[Account CB].&amp;[222]"/>
        <member name="[CB - Account].[Account CB].&amp;[224]"/>
        <member name="[CB - Account].[Account CB].&amp;[226]"/>
        <member name="[CB - Account].[Account CB].&amp;[229]"/>
        <member name="[CB - Account].[Account CB].&amp;[230]"/>
        <member name="[CB - Account].[Account CB].&amp;[232]"/>
        <member name="[CB - Account].[Account CB].&amp;[233]"/>
        <member name="[CB - Account].[Account CB].&amp;[234]"/>
        <member name="[CB - Account].[Account CB].&amp;[236]"/>
        <member name="[CB - Account].[Account CB].&amp;[238]"/>
        <member name="[CB - Account].[Account CB].&amp;[240]"/>
        <member name="[CB - Account].[Account CB].&amp;[241]"/>
        <member name="[CB - Account].[Account CB].&amp;[242]"/>
        <member name="[CB - Account].[Account CB].&amp;[244]"/>
        <member name="[CB - Account].[Account CB].&amp;[245]"/>
        <member name="[CB - Account].[Account CB].&amp;[246]"/>
        <member name="[CB - Account].[Account CB].&amp;[247]"/>
        <member name="[CB - Account].[Account CB].&amp;[248]"/>
        <member name="[CB - Account].[Account CB].&amp;[249]"/>
        <member name="[CB - Account].[Account CB].&amp;[250]"/>
        <member name="[CB - Account].[Account CB].&amp;[251]"/>
        <member name="[CB - Account].[Account CB].&amp;[252]"/>
        <member name="[CB - Account].[Account CB].&amp;[253]"/>
        <member name="[CB - Account].[Account CB].&amp;[255]"/>
        <member name="[CB - Account].[Account CB].&amp;[256]"/>
        <member name="[CB - Account].[Account CB].&amp;[257]"/>
        <member name="[CB - Account].[Account CB].&amp;[258]"/>
        <member name="[CB - Account].[Account CB].&amp;[259]"/>
        <member name="[CB - Account].[Account CB].&amp;[261]"/>
        <member name="[CB - Account].[Account CB].&amp;[262]"/>
        <member name="[CB - Account].[Account CB].&amp;[264]"/>
        <member name="[CB - Account].[Account CB].&amp;[266]"/>
        <member name="[CB - Account].[Account CB].&amp;[267]"/>
        <member name="[CB - Account].[Account CB].&amp;[268]"/>
        <member name="[CB - Account].[Account CB].&amp;[269]"/>
        <member name="[CB - Account].[Account CB].&amp;[270]"/>
        <member name="[CB - Account].[Account CB].&amp;[271]"/>
        <member name="[CB - Account].[Account CB].&amp;[272]"/>
        <member name="[CB - Account].[Account CB].&amp;[273]"/>
        <member name="[CB - Account].[Account CB].&amp;[274]"/>
        <member name="[CB - Account].[Account CB].&amp;[276]"/>
        <member name="[CB - Account].[Account CB].&amp;[278]"/>
        <member name="[CB - Account].[Account CB].&amp;[279]"/>
        <member name="[CB - Account].[Account CB].&amp;[280]"/>
        <member name="[CB - Account].[Account CB].&amp;[281]"/>
        <member name="[CB - Account].[Account CB].&amp;[283]"/>
        <member name="[CB - Account].[Account CB].&amp;[285]"/>
        <member name="[CB - Account].[Account CB].&amp;[286]"/>
        <member name="[CB - Account].[Account CB].&amp;[288]"/>
        <member name="[CB - Account].[Account CB].&amp;[290]"/>
        <member name="[CB - Account].[Account CB].&amp;[291]"/>
        <member name="[CB - Account].[Account CB].&amp;[292]"/>
        <member name="[CB - Account].[Account CB].&amp;[293]"/>
        <member name="[CB - Account].[Account CB].&amp;[294]"/>
        <member name="[CB - Account].[Account CB].&amp;[295]"/>
        <member name="[CB - Account].[Account CB].&amp;[296]"/>
        <member name="[CB - Account].[Account CB].&amp;[297]"/>
        <member name="[CB - Account].[Account CB].&amp;[298]"/>
        <member name="[CB - Account].[Account CB].&amp;[299]"/>
        <member name="[CB - Account].[Account CB].&amp;[300]"/>
        <member name="[CB - Account].[Account CB].&amp;[301]"/>
        <member name="[CB - Account].[Account CB].&amp;[303]"/>
        <member name="[CB - Account].[Account CB].&amp;[304]"/>
        <member name="[CB - Account].[Account CB].&amp;[305]"/>
        <member name="[CB - Account].[Account CB].&amp;[306]"/>
        <member name="[CB - Account].[Account CB].&amp;[308]"/>
        <member name="[CB - Account].[Account CB].&amp;[309]"/>
        <member name="[CB - Account].[Account CB].&amp;[310]"/>
        <member name="[CB - Account].[Account CB].&amp;[311]"/>
        <member name="[CB - Account].[Account CB].&amp;[312]"/>
        <member name="[CB - Account].[Account CB].&amp;[315]"/>
        <member name="[CB - Account].[Account CB].&amp;[316]"/>
        <member name="[CB - Account].[Account CB].&amp;[317]"/>
        <member name="[CB - Account].[Account CB].&amp;[318]"/>
        <member name="[CB - Account].[Account CB].&amp;[319]"/>
        <member name="[CB - Account].[Account CB].&amp;[322]"/>
        <member name="[CB - Account].[Account CB].&amp;[323]"/>
        <member name="[CB - Account].[Account CB].&amp;[324]"/>
        <member name="[CB - Account].[Account CB].&amp;[325]"/>
        <member name="[CB - Account].[Account CB].&amp;[326]"/>
        <member name="[CB - Account].[Account CB].&amp;[328]"/>
        <member name="[CB - Account].[Account CB].&amp;[329]"/>
        <member name="[CB - Account].[Account CB].&amp;[331]"/>
        <member name="[CB - Account].[Account CB].&amp;[332]"/>
        <member name="[CB - Account].[Account CB].&amp;[333]"/>
        <member name="[CB - Account].[Account CB].&amp;[334]"/>
        <member name="[CB - Account].[Account CB].&amp;[335]"/>
        <member name="[CB - Account].[Account CB].&amp;[336]"/>
        <member name="[CB - Account].[Account CB].&amp;[337]"/>
        <member name="[CB - Account].[Account CB].&amp;[338]"/>
        <member name="[CB - Account].[Account CB].&amp;[339]"/>
        <member name="[CB - Account].[Account CB].&amp;[340]"/>
        <member name="[CB - Account].[Account CB].&amp;[342]"/>
        <member name="[CB - Account].[Account CB].&amp;[344]"/>
        <member name="[CB - Account].[Account CB].&amp;[346]"/>
        <member name="[CB - Account].[Account CB].&amp;[348]"/>
        <member name="[CB - Account].[Account CB].&amp;[349]"/>
        <member name="[CB - Account].[Account CB].&amp;[350]"/>
        <member name="[CB - Account].[Account CB].&amp;[351]"/>
        <member name="[CB - Account].[Account CB].&amp;[352]"/>
        <member name="[CB - Account].[Account CB].&amp;[354]"/>
        <member name="[CB - Account].[Account CB].&amp;[355]"/>
        <member name="[CB - Account].[Account CB].&amp;[356]"/>
        <member name="[CB - Account].[Account CB].&amp;[358]"/>
        <member name="[CB - Account].[Account CB].&amp;[361]"/>
        <member name="[CB - Account].[Account CB].&amp;[362]"/>
        <member name="[CB - Account].[Account CB].&amp;[363]"/>
        <member name="[CB - Account].[Account CB].&amp;[364]"/>
        <member name="[CB - Account].[Account CB].&amp;[365]"/>
        <member name="[CB - Account].[Account CB].&amp;[366]"/>
        <member name="[CB - Account].[Account CB].&amp;[368]"/>
        <member name="[CB - Account].[Account CB].&amp;[369]"/>
        <member name="[CB - Account].[Account CB].&amp;[370]"/>
        <member name="[CB - Account].[Account CB].&amp;[372]"/>
        <member name="[CB - Account].[Account CB].&amp;[373]"/>
        <member name="[CB - Account].[Account CB].&amp;[375]"/>
        <member name="[CB - Account].[Account CB].&amp;[376]"/>
        <member name="[CB - Account].[Account CB].&amp;[377]"/>
        <member name="[CB - Account].[Account CB].&amp;[378]"/>
        <member name="[CB - Account].[Account CB].&amp;[379]"/>
        <member name="[CB - Account].[Account CB].&amp;[380]"/>
        <member name="[CB - Account].[Account CB].&amp;[381]"/>
        <member name="[CB - Account].[Account CB].&amp;[383]"/>
        <member name="[CB - Account].[Account CB].&amp;[384]"/>
        <member name="[CB - Account].[Account CB].&amp;[385]"/>
        <member name="[CB - Account].[Account CB].&amp;[386]"/>
        <member name="[CB - Account].[Account CB].&amp;[387]"/>
        <member name="[CB - Account].[Account CB].&amp;[389]"/>
        <member name="[CB - Account].[Account CB].&amp;[390]"/>
        <member name="[CB - Account].[Account CB].&amp;[391]"/>
        <member name="[CB - Account].[Account CB].&amp;[392]"/>
        <member name="[CB - Account].[Account CB].&amp;[393]"/>
        <member name="[CB - Account].[Account CB].&amp;[394]"/>
        <member name="[CB - Account].[Account CB].&amp;[395]"/>
        <member name="[CB - Account].[Account CB].&amp;[396]"/>
        <member name="[CB - Account].[Account CB].&amp;[397]"/>
        <member name="[CB - Account].[Account CB].&amp;[398]"/>
        <member name="[CB - Account].[Account CB].&amp;[399]"/>
        <member name="[CB - Account].[Account CB].&amp;[400]"/>
        <member name="[CB - Account].[Account CB].&amp;[401]"/>
        <member name="[CB - Account].[Account CB].&amp;[402]"/>
        <member name="[CB - Account].[Account CB].&amp;[403]"/>
        <member name="[CB - Account].[Account CB].&amp;[404]"/>
        <member name="[CB - Account].[Account CB].&amp;[406]"/>
        <member name="[CB - Account].[Account CB].&amp;[408]"/>
        <member name="[CB - Account].[Account CB].&amp;[409]"/>
        <member name="[CB - Account].[Account CB].&amp;[410]"/>
        <member name="[CB - Account].[Account CB].&amp;[411]"/>
        <member name="[CB - Account].[Account CB].&amp;[412]"/>
        <member name="[CB - Account].[Account CB].&amp;[413]"/>
        <member name="[CB - Account].[Account CB].&amp;[414]"/>
        <member name="[CB - Account].[Account CB].&amp;[415]"/>
        <member name="[CB - Account].[Account CB].&amp;[416]"/>
        <member name="[CB - Account].[Account CB].&amp;[417]"/>
        <member name="[CB - Account].[Account CB].&amp;[418]"/>
        <member name="[CB - Account].[Account CB].&amp;[419]"/>
        <member name="[CB - Account].[Account CB].&amp;[420]"/>
        <member name="[CB - Account].[Account CB].&amp;[421]"/>
        <member name="[CB - Account].[Account CB].&amp;[422]"/>
        <member name="[CB - Account].[Account CB].&amp;[423]"/>
        <member name="[CB - Account].[Account CB].&amp;[424]"/>
        <member name="[CB - Account].[Account CB].&amp;[425]"/>
        <member name="[CB - Account].[Account CB].&amp;[426]"/>
        <member name="[CB - Account].[Account CB].&amp;[427]"/>
        <member name="[CB - Account].[Account CB].&amp;[428]"/>
        <member name="[CB - Account].[Account CB].&amp;[429]"/>
        <member name="[CB - Account].[Account CB].&amp;[430]"/>
        <member name="[CB - Account].[Account CB].&amp;[431]"/>
        <member name="[CB - Account].[Account CB].&amp;[432]"/>
        <member name="[CB - Account].[Account CB].&amp;[433]"/>
        <member name="[CB - Account].[Account CB].&amp;[434]"/>
        <member name="[CB - Account].[Account CB].&amp;[435]"/>
        <member name="[CB - Account].[Account CB].&amp;[436]"/>
        <member name="[CB - Account].[Account CB].&amp;[437]"/>
        <member name="[CB - Account].[Account CB].&amp;[438]"/>
        <member name="[CB - Account].[Account CB].&amp;[439]"/>
        <member name="[CB - Account].[Account CB].&amp;[440]"/>
        <member name="[CB - Account].[Account CB].&amp;[441]"/>
        <member name="[CB - Account].[Account CB].&amp;[442]"/>
        <member name="[CB - Account].[Account CB].&amp;[443]"/>
        <member name="[CB - Account].[Account CB].&amp;[444]"/>
        <member name="[CB - Account].[Account CB].&amp;[445]"/>
        <member name="[CB - Account].[Account CB].&amp;[447]"/>
        <member name="[CB - Account].[Account CB].&amp;[449]"/>
        <member name="[CB - Account].[Account CB].&amp;[451]"/>
        <member name="[CB - Account].[Account CB].&amp;[453]"/>
        <member name="[CB - Account].[Account CB].&amp;[455]"/>
        <member name="[CB - Account].[Account CB].&amp;[457]"/>
        <member name="[CB - Account].[Account CB].&amp;[459]"/>
        <member name="[CB - Account].[Account CB].&amp;[461]"/>
        <member name="[CB - Account].[Account CB].&amp;[463]"/>
        <member name="[CB - Account].[Account CB].&amp;[465]"/>
        <member name="[CB - Account].[Account CB].&amp;[467]"/>
        <member name="[CB - Account].[Account CB].&amp;[469]"/>
        <member name="[CB - Account].[Account CB].&amp;[471]"/>
        <member name="[CB - Account].[Account CB].&amp;[473]"/>
        <member name="[CB - Account].[Account CB].&amp;[475]"/>
        <member name="[CB - Account].[Account CB].&amp;[477]"/>
        <member name="[CB - Account].[Account CB].&amp;[479]"/>
        <member name="[CB - Account].[Account CB].&amp;[481]"/>
        <member name="[CB - Account].[Account CB].&amp;[483]"/>
        <member name="[CB - Account].[Account CB].&amp;[485]"/>
        <member name="[CB - Account].[Account CB].&amp;[487]"/>
        <member name="[CB - Account].[Account CB].&amp;[489]"/>
        <member name="[CB - Account].[Account CB].&amp;[491]"/>
        <member name="[CB - Account].[Account CB].&amp;[493]"/>
        <member name="[CB - Account].[Account CB].&amp;[495]"/>
        <member name="[CB - Account].[Account CB].&amp;[497]"/>
        <member name="[CB - Account].[Account CB].&amp;[498]"/>
        <member name="[CB - Account].[Account CB].&amp;[499]"/>
        <member name="[CB - Account].[Account CB].&amp;[500]"/>
        <member name="[CB - Account].[Account CB].&amp;[502]"/>
        <member name="[CB - Account].[Account CB].&amp;[503]"/>
        <member name="[CB - Account].[Account CB].&amp;[505]"/>
        <member name="[CB - Account].[Account CB].&amp;[506]"/>
        <member name="[CB - Account].[Account CB].&amp;[507]"/>
        <member name="[CB - Account].[Account CB].&amp;[508]"/>
        <member name="[CB - Account].[Account CB].&amp;[509]"/>
        <member name="[CB - Account].[Account CB].&amp;[510]"/>
        <member name="[CB - Account].[Account CB].&amp;[512]"/>
        <member name="[CB - Account].[Account CB].&amp;[514]"/>
        <member name="[CB - Account].[Account CB].&amp;[515]"/>
        <member name="[CB - Account].[Account CB].&amp;[516]"/>
        <member name="[CB - Account].[Account CB].&amp;[517]"/>
        <member name="[CB - Account].[Account CB].&amp;[518]"/>
        <member name="[CB - Account].[Account CB].&amp;[519]"/>
        <member name="[CB - Account].[Account CB].&amp;[520]"/>
        <member name="[CB - Account].[Account CB].&amp;[521]"/>
        <member name="[CB - Account].[Account CB].&amp;[522]"/>
        <member name="[CB - Account].[Account CB].&amp;[523]"/>
        <member name="[CB - Account].[Account CB].&amp;[524]"/>
        <member name="[CB - Account].[Account CB].&amp;[525]"/>
        <member name="[CB - Account].[Account CB].&amp;[526]"/>
        <member name="[CB - Account].[Account CB].&amp;[527]"/>
        <member name="[CB - Account].[Account CB].&amp;[529]"/>
        <member name="[CB - Account].[Account CB].&amp;[530]"/>
        <member name="[CB - Account].[Account CB].&amp;[531]"/>
        <member name="[CB - Account].[Account CB].&amp;[533]"/>
        <member name="[CB - Account].[Account CB].&amp;[534]"/>
        <member name="[CB - Account].[Account CB].&amp;[535]"/>
        <member name="[CB - Account].[Account CB].&amp;[536]"/>
        <member name="[CB - Account].[Account CB].&amp;[537]"/>
        <member name="[CB - Account].[Account CB].&amp;[538]"/>
        <member name="[CB - Account].[Account CB].&amp;[539]"/>
        <member name="[CB - Account].[Account CB].&amp;[540]"/>
        <member name="[CB - Account].[Account CB].&amp;[541]"/>
        <member name="[CB - Account].[Account CB].&amp;[542]"/>
        <member name="[CB - Account].[Account CB].&amp;[543]"/>
        <member name="[CB - Account].[Account CB].&amp;[544]"/>
        <member name="[CB - Account].[Account CB].&amp;[545]"/>
        <member name="[CB - Account].[Account CB].&amp;[546]"/>
        <member name="[CB - Account].[Account CB].&amp;[547]"/>
        <member name="[CB - Account].[Account CB].&amp;[548]"/>
        <member name="[CB - Account].[Account CB].&amp;[549]"/>
        <member name="[CB - Account].[Account CB].&amp;[550]"/>
        <member name="[CB - Account].[Account CB].&amp;[551]"/>
        <member name="[CB - Account].[Account CB].&amp;[552]"/>
        <member name="[CB - Account].[Account CB].&amp;[553]"/>
        <member name="[CB - Account].[Account CB].&amp;[554]"/>
        <member name="[CB - Account].[Account CB].&amp;[555]"/>
        <member name="[CB - Account].[Account CB].&amp;[556]"/>
        <member name="[CB - Account].[Account CB].&amp;[557]"/>
        <member name="[CB - Account].[Account CB].&amp;[559]"/>
        <member name="[CB - Account].[Account CB].&amp;[560]"/>
        <member name="[CB - Account].[Account CB].&amp;[561]"/>
        <member name="[CB - Account].[Account CB].&amp;[563]"/>
        <member name="[CB - Account].[Account CB].&amp;[565]"/>
        <member name="[CB - Account].[Account CB].&amp;[567]"/>
        <member name="[CB - Account].[Account CB].&amp;[569]"/>
        <member name="[CB - Account].[Account CB].&amp;[571]"/>
        <member name="[CB - Account].[Account CB].&amp;[572]"/>
        <member name="[CB - Account].[Account CB].&amp;[573]"/>
        <member name="[CB - Account].[Account CB].&amp;[574]"/>
        <member name="[CB - Account].[Account CB].&amp;[575]"/>
        <member name="[CB - Account].[Account CB].&amp;[576]"/>
        <member name="[CB - Account].[Account CB].&amp;[577]"/>
        <member name="[CB - Account].[Account CB].&amp;[578]"/>
        <member name="[CB - Account].[Account CB].&amp;[579]"/>
        <member name="[CB - Account].[Account CB].&amp;[580]"/>
        <member name="[CB - Account].[Account CB].&amp;[581]"/>
        <member name="[CB - Account].[Account CB].&amp;[582]"/>
        <member name="[CB - Account].[Account CB].&amp;[583]"/>
        <member name="[CB - Account].[Account CB].&amp;[584]"/>
        <member name="[CB - Account].[Account CB].&amp;[585]"/>
        <member name="[CB - Account].[Account CB].&amp;[587]"/>
        <member name="[CB - Account].[Account CB].&amp;[588]"/>
        <member name="[CB - Account].[Account CB].&amp;[589]"/>
        <member name="[CB - Account].[Account CB].&amp;[590]"/>
        <member name="[CB - Account].[Account CB].&amp;[592]"/>
        <member name="[CB - Account].[Account CB].&amp;[594]"/>
        <member name="[CB - Account].[Account CB].&amp;[595]"/>
        <member name="[CB - Account].[Account CB].&amp;[596]"/>
        <member name="[CB - Account].[Account CB].&amp;[597]"/>
        <member name="[CB - Account].[Account CB].&amp;[598]"/>
        <member name="[CB - Account].[Account CB].&amp;[599]"/>
        <member name="[CB - Account].[Account CB].&amp;[600]"/>
        <member name="[CB - Account].[Account CB].&amp;[601]"/>
        <member name="[CB - Account].[Account CB].&amp;[602]"/>
        <member name="[CB - Account].[Account CB].&amp;[603]"/>
        <member name="[CB - Account].[Account CB].&amp;[604]"/>
        <member name="[CB - Account].[Account CB].&amp;[605]"/>
        <member name="[CB - Account].[Account CB].&amp;[606]"/>
        <member name="[CB - Account].[Account CB].&amp;[608]"/>
        <member name="[CB - Account].[Account CB].&amp;[609]"/>
        <member name="[CB - Account].[Account CB].&amp;[611]"/>
        <member name="[CB - Account].[Account CB].&amp;[613]"/>
        <member name="[CB - Account].[Account CB].&amp;[615]"/>
        <member name="[CB - Account].[Account CB].&amp;[616]"/>
        <member name="[CB - Account].[Account CB].&amp;[618]"/>
        <member name="[CB - Account].[Account CB].&amp;[620]"/>
        <member name="[CB - Account].[Account CB].&amp;[621]"/>
        <member name="[CB - Account].[Account CB].&amp;[622]"/>
        <member name="[CB - Account].[Account CB].&amp;[623]"/>
        <member name="[CB - Account].[Account CB].&amp;[624]"/>
        <member name="[CB - Account].[Account CB].&amp;[625]"/>
        <member name="[CB - Account].[Account CB].&amp;[626]"/>
        <member name="[CB - Account].[Account CB].&amp;[627]"/>
        <member name="[CB - Account].[Account CB].&amp;[628]"/>
        <member name="[CB - Account].[Account CB].&amp;[629]"/>
        <member name="[CB - Account].[Account CB].&amp;[630]"/>
        <member name="[CB - Account].[Account CB].&amp;[631]"/>
        <member name="[CB - Account].[Account CB].&amp;[632]"/>
        <member name="[CB - Account].[Account CB].&amp;[633]"/>
        <member name="[CB - Account].[Account CB].&amp;[634]"/>
        <member name="[CB - Account].[Account CB].&amp;[635]"/>
        <member name="[CB - Account].[Account CB].&amp;[636]"/>
        <member name="[CB - Account].[Account CB].&amp;[637]"/>
        <member name="[CB - Account].[Account CB].&amp;[638]"/>
        <member name="[CB - Account].[Account CB].&amp;[639]"/>
        <member name="[CB - Account].[Account CB].&amp;[640]"/>
        <member name="[CB - Account].[Account CB].&amp;[641]"/>
        <member name="[CB - Account].[Account CB].&amp;[642]"/>
        <member name="[CB - Account].[Account CB].&amp;[643]"/>
        <member name="[CB - Account].[Account CB].&amp;[644]"/>
        <member name="[CB - Account].[Account CB].&amp;[645]"/>
        <member name="[CB - Account].[Account CB].&amp;[646]"/>
        <member name="[CB - Account].[Account CB].&amp;[647]"/>
        <member name="[CB - Account].[Account CB].&amp;[648]"/>
        <member name="[CB - Account].[Account CB].&amp;[649]"/>
        <member name="[CB - Account].[Account CB].&amp;[650]"/>
        <member name="[CB - Account].[Account CB].&amp;[651]"/>
        <member name="[CB - Account].[Account CB].&amp;[652]"/>
        <member name="[CB - Account].[Account CB].&amp;[654]"/>
        <member name="[CB - Account].[Account CB].&amp;[655]"/>
        <member name="[CB - Account].[Account CB].&amp;[656]"/>
        <member name="[CB - Account].[Account CB].&amp;[657]"/>
        <member name="[CB - Account].[Account CB].&amp;[658]"/>
        <member name="[CB - Account].[Account CB].&amp;[659]"/>
        <member name="[CB - Account].[Account CB].&amp;[660]"/>
        <member name="[CB - Account].[Account CB].&amp;[661]"/>
        <member name="[CB - Account].[Account CB].&amp;[662]"/>
        <member name="[CB - Account].[Account CB].&amp;[663]"/>
        <member name="[CB - Account].[Account CB].&amp;[664]"/>
        <member name="[CB - Account].[Account CB].&amp;[665]"/>
        <member name="[CB - Account].[Account CB].&amp;[667]"/>
        <member name="[CB - Account].[Account CB].&amp;[668]"/>
        <member name="[CB - Account].[Account CB].&amp;[670]"/>
        <member name="[CB - Account].[Account CB].&amp;[672]"/>
        <member name="[CB - Account].[Account CB].&amp;[674]"/>
        <member name="[CB - Account].[Account CB].&amp;[676]"/>
        <member name="[CB - Account].[Account CB].&amp;[677]"/>
        <member name="[CB - Account].[Account CB].&amp;[679]"/>
        <member name="[CB - Account].[Account CB].&amp;[681]"/>
        <member name="[CB - Account].[Account CB].&amp;[683]"/>
        <member name="[CB - Account].[Account CB].&amp;[684]"/>
        <member name="[CB - Account].[Account CB].&amp;[685]"/>
        <member name="[CB - Account].[Account CB].&amp;[686]"/>
        <member name="[CB - Account].[Account CB].&amp;[688]"/>
        <member name="[CB - Account].[Account CB].&amp;[689]"/>
        <member name="[CB - Account].[Account CB].&amp;[690]"/>
        <member name="[CB - Account].[Account CB].&amp;[691]"/>
        <member name="[CB - Account].[Account CB].&amp;[693]"/>
        <member name="[CB - Account].[Account CB].&amp;[695]"/>
        <member name="[CB - Account].[Account CB].&amp;[697]"/>
        <member name="[CB - Account].[Account CB].&amp;[698]"/>
        <member name="[CB - Account].[Account CB].&amp;[700]"/>
        <member name="[CB - Account].[Account CB].&amp;[701]"/>
        <member name="[CB - Account].[Account CB].&amp;[702]"/>
        <member name="[CB - Account].[Account CB].&amp;[703]"/>
        <member name="[CB - Account].[Account CB].&amp;[704]"/>
        <member name="[CB - Account].[Account CB].&amp;[706]"/>
        <member name="[CB - Account].[Account CB].&amp;[708]"/>
        <member name="[CB - Account].[Account CB].&amp;[709]"/>
        <member name="[CB - Account].[Account CB].&amp;[710]"/>
        <member name="[CB - Account].[Account CB].&amp;[711]"/>
        <member name="[CB - Account].[Account CB].&amp;[713]"/>
        <member name="[CB - Account].[Account CB].&amp;[714]"/>
        <member name="[CB - Account].[Account CB].&amp;[715]"/>
        <member name="[CB - Account].[Account CB].&amp;[717]"/>
        <member name="[CB - Account].[Account CB].&amp;[719]"/>
        <member name="[CB - Account].[Account CB].&amp;[721]"/>
        <member name="[CB - Account].[Account CB].&amp;[724]"/>
        <member name="[CB - Account].[Account CB].&amp;[726]"/>
        <member name="[CB - Account].[Account CB].&amp;[727]"/>
        <member name="[CB - Account].[Account CB].&amp;[728]"/>
        <member name="[CB - Account].[Account CB].&amp;[731]"/>
        <member name="[CB - Account].[Account CB].&amp;[732]"/>
        <member name="[CB - Account].[Account CB].&amp;[733]"/>
        <member name="[CB - Account].[Account CB].&amp;[734]"/>
        <member name="[CB - Account].[Account CB].&amp;[735]"/>
        <member name="[CB - Account].[Account CB].&amp;[737]"/>
        <member name="[CB - Account].[Account CB].&amp;[738]"/>
        <member name="[CB - Account].[Account CB].&amp;[740]"/>
        <member name="[CB - Account].[Account CB].&amp;[741]"/>
        <member name="[CB - Account].[Account CB].&amp;[743]"/>
        <member name="[CB - Account].[Account CB].&amp;[744]"/>
        <member name="[CB - Account].[Account CB].&amp;[745]"/>
        <member name="[CB - Account].[Account CB].&amp;[746]"/>
        <member name="[CB - Account].[Account CB].&amp;[748]"/>
        <member name="[CB - Account].[Account CB].&amp;[750]"/>
        <member name="[CB - Account].[Account CB].&amp;[751]"/>
        <member name="[CB - Account].[Account CB].&amp;[752]"/>
        <member name="[CB - Account].[Account CB].&amp;[755]"/>
        <member name="[CB - Account].[Account CB].&amp;[758]"/>
        <member name="[CB - Account].[Account CB].&amp;[761]"/>
        <member name="[CB - Account].[Account CB].&amp;[764]"/>
        <member name="[CB - Account].[Account CB].&amp;[765]"/>
        <member name="[CB - Account].[Account CB].&amp;[768]"/>
        <member name="[CB - Account].[Account CB].&amp;[771]"/>
        <member name="[CB - Account].[Account CB].&amp;[774]"/>
        <member name="[CB - Account].[Account CB].&amp;[775]"/>
        <member name="[CB - Account].[Account CB].&amp;[776]"/>
        <member name="[CB - Account].[Account CB].&amp;[777]"/>
        <member name="[CB - Account].[Account CB].&amp;[778]"/>
        <member name="[CB - Account].[Account CB].&amp;[779]"/>
        <member name="[CB - Account].[Account CB].&amp;[780]"/>
        <member name="[CB - Account].[Account CB].&amp;[781]"/>
        <member name="[CB - Account].[Account CB].&amp;[782]"/>
        <member name="[CB - Account].[Account CB].&amp;[783]"/>
        <member name="[CB - Account].[Account CB].&amp;[784]"/>
        <member name="[CB - Account].[Account CB].&amp;[786]"/>
        <member name="[CB - Account].[Account CB].&amp;[787]"/>
        <member name="[CB - Account].[Account CB].&amp;[788]"/>
        <member name="[CB - Account].[Account CB].&amp;[789]"/>
        <member name="[CB - Account].[Account CB].&amp;[790]"/>
        <member name="[CB - Account].[Account CB].&amp;[791]"/>
        <member name="[CB - Account].[Account CB].&amp;[793]"/>
        <member name="[CB - Account].[Account CB].&amp;[794]"/>
        <member name="[CB - Account].[Account CB].&amp;[795]"/>
        <member name="[CB - Account].[Account CB].&amp;[796]"/>
        <member name="[CB - Account].[Account CB].&amp;[798]"/>
        <member name="[CB - Account].[Account CB].&amp;[799]"/>
        <member name="[CB - Account].[Account CB].&amp;[801]"/>
        <member name="[CB - Account].[Account CB].&amp;[802]"/>
        <member name="[CB - Account].[Account CB].&amp;[803]"/>
        <member name="[CB - Account].[Account CB].&amp;[804]"/>
        <member name="[CB - Account].[Account CB].&amp;[805]"/>
        <member name="[CB - Account].[Account CB].&amp;[806]"/>
        <member name="[CB - Account].[Account CB].&amp;[807]"/>
        <member name="[CB - Account].[Account CB].&amp;[808]"/>
        <member name="[CB - Account].[Account CB].&amp;[809]"/>
        <member name="[CB - Account].[Account CB].&amp;[811]"/>
        <member name="[CB - Account].[Account CB].&amp;[812]"/>
        <member name="[CB - Account].[Account CB].&amp;[813]"/>
        <member name="[CB - Account].[Account CB].&amp;[815]"/>
        <member name="[CB - Account].[Account CB].&amp;[816]"/>
        <member name="[CB - Account].[Account CB].&amp;[817]"/>
        <member name="[CB - Account].[Account CB].&amp;[818]"/>
        <member name="[CB - Account].[Account CB].&amp;[819]"/>
        <member name="[CB - Account].[Account CB].&amp;[821]"/>
        <member name="[CB - Account].[Account CB].&amp;[823]"/>
        <member name="[CB - Account].[Account CB].&amp;[825]"/>
        <member name="[CB - Account].[Account CB].&amp;[827]"/>
        <member name="[CB - Account].[Account CB].&amp;[829]"/>
        <member name="[CB - Account].[Account CB].&amp;[831]"/>
        <member name="[CB - Account].[Account CB].&amp;[833]"/>
        <member name="[CB - Account].[Account CB].&amp;[835]"/>
        <member name="[CB - Account].[Account CB].&amp;[837]"/>
        <member name="[CB - Account].[Account CB].&amp;[839]"/>
        <member name="[CB - Account].[Account CB].&amp;[841]"/>
        <member name="[CB - Account].[Account CB].&amp;[843]"/>
        <member name="[CB - Account].[Account CB].&amp;[845]"/>
        <member name="[CB - Account].[Account CB].&amp;[847]"/>
        <member name="[CB - Account].[Account CB].&amp;[849]"/>
        <member name="[CB - Account].[Account CB].&amp;[851]"/>
        <member name="[CB - Account].[Account CB].&amp;[853]"/>
        <member name="[CB - Account].[Account CB].&amp;[855]"/>
        <member name="[CB - Account].[Account CB].&amp;[857]"/>
        <member name="[CB - Account].[Account CB].&amp;[859]"/>
        <member name="[CB - Account].[Account CB].&amp;[861]"/>
        <member name="[CB - Account].[Account CB].&amp;[863]"/>
        <member name="[CB - Account].[Account CB].&amp;[865]"/>
        <member name="[CB - Account].[Account CB].&amp;[867]"/>
        <member name="[CB - Account].[Account CB].&amp;[869]"/>
        <member name="[CB - Account].[Account CB].&amp;[871]"/>
        <member name="[CB - Account].[Account CB].&amp;[873]"/>
        <member name="[CB - Account].[Account CB].&amp;[875]"/>
        <member name="[CB - Account].[Account CB].&amp;[877]"/>
        <member name="[CB - Account].[Account CB].&amp;[879]"/>
        <member name="[CB - Account].[Account CB].&amp;[881]"/>
        <member name="[CB - Account].[Account CB].&amp;[883]"/>
        <member name="[CB - Account].[Account CB].&amp;[885]"/>
        <member name="[CB - Account].[Account CB].&amp;[887]"/>
        <member name="[CB - Account].[Account CB].&amp;[889]"/>
        <member name="[CB - Account].[Account CB].&amp;[891]"/>
        <member name="[CB - Account].[Account CB].&amp;[893]"/>
        <member name="[CB - Account].[Account CB].&amp;[895]"/>
        <member name="[CB - Account].[Account CB].&amp;[897]"/>
        <member name="[CB - Account].[Account CB].&amp;[899]"/>
        <member name="[CB - Account].[Account CB].&amp;[901]"/>
        <member name="[CB - Account].[Account CB].&amp;[903]"/>
        <member name="[CB - Account].[Account CB].&amp;[905]"/>
        <member name="[CB - Account].[Account CB].&amp;[907]"/>
        <member name="[CB - Account].[Account CB].&amp;[909]"/>
        <member name="[CB - Account].[Account CB].&amp;[911]"/>
        <member name="[CB - Account].[Account CB].&amp;[913]"/>
        <member name="[CB - Account].[Account CB].&amp;[915]"/>
        <member name="[CB - Account].[Account CB].&amp;[917]"/>
        <member name="[CB - Account].[Account CB].&amp;[919]"/>
        <member name="[CB - Account].[Account CB].&amp;[921]"/>
        <member name="[CB - Account].[Account CB].&amp;[923]"/>
        <member name="[CB - Account].[Account CB].&amp;[925]"/>
        <member name="[CB - Account].[Account CB].&amp;[927]"/>
        <member name="[CB - Account].[Account CB].&amp;[929]"/>
        <member name="[CB - Account].[Account CB].&amp;[930]"/>
        <member name="[CB - Account].[Account CB].&amp;[931]"/>
        <member name="[CB - Account].[Account CB].&amp;[932]"/>
        <member name="[CB - Account].[Account CB].&amp;[933]"/>
        <member name="[CB - Account].[Account CB].&amp;[934]"/>
        <member name="[CB - Account].[Account CB].&amp;[935]"/>
        <member name="[CB - Account].[Account CB].&amp;[936]"/>
        <member name="[CB - Account].[Account CB].&amp;[938]"/>
        <member name="[CB - Account].[Account CB].&amp;[939]"/>
        <member name="[CB - Account].[Account CB].&amp;[940]"/>
        <member name="[CB - Account].[Account CB].&amp;[941]"/>
        <member name="[CB - Account].[Account CB].&amp;[942]"/>
        <member name="[CB - Account].[Account CB].&amp;[943]"/>
        <member name="[CB - Account].[Account CB].&amp;[944]"/>
        <member name="[CB - Account].[Account CB].&amp;[945]"/>
        <member name="[CB - Account].[Account CB].&amp;[946]"/>
        <member name="[CB - Account].[Account CB].&amp;[947]"/>
        <member name="[CB - Account].[Account CB].&amp;[948]"/>
        <member name="[CB - Account].[Account CB].&amp;[950]"/>
        <member name="[CB - Account].[Account CB].&amp;[951]"/>
        <member name="[CB - Account].[Account CB].&amp;[953]"/>
        <member name="[CB - Account].[Account CB].&amp;[954]"/>
        <member name="[CB - Account].[Account CB].&amp;[955]"/>
        <member name="[CB - Account].[Account CB].&amp;[956]"/>
        <member name="[CB - Account].[Account CB].&amp;[958]"/>
        <member name="[CB - Account].[Account CB].&amp;[959]"/>
        <member name="[CB - Account].[Account CB].&amp;[960]"/>
        <member name="[CB - Account].[Account CB].&amp;[961]"/>
        <member name="[CB - Account].[Account CB].&amp;[962]"/>
        <member name="[CB - Account].[Account CB].&amp;[963]"/>
        <member name="[CB - Account].[Account CB].&amp;[965]"/>
        <member name="[CB - Account].[Account CB].&amp;[966]"/>
        <member name="[CB - Account].[Account CB].&amp;[967]"/>
        <member name="[CB - Account].[Account CB].&amp;[968]"/>
        <member name="[CB - Account].[Account CB].&amp;[969]"/>
        <member name="[CB - Account].[Account CB].&amp;[970]"/>
        <member name="[CB - Account].[Account CB].&amp;[971]"/>
        <member name="[CB - Account].[Account CB].&amp;[972]"/>
        <member name="[CB - Account].[Account CB].&amp;[973]"/>
        <member name="[CB - Account].[Account CB].&amp;[974]"/>
        <member name="[CB - Account].[Account CB].&amp;[975]"/>
        <member name="[CB - Account].[Account CB].&amp;[976]"/>
        <member name="[CB - Account].[Account CB].&amp;[977]"/>
        <member name="[CB - Account].[Account CB].&amp;[978]"/>
        <member name="[CB - Account].[Account CB].&amp;[979]"/>
        <member name="[CB - Account].[Account CB].&amp;[980]"/>
        <member name="[CB - Account].[Account CB].&amp;[981]"/>
        <member name="[CB - Account].[Account CB].&amp;[982]"/>
        <member name="[CB - Account].[Account CB].&amp;[983]"/>
        <member name="[CB - Account].[Account CB].&amp;[984]"/>
        <member name="[CB - Account].[Account CB].&amp;[985]"/>
        <member name="[CB - Account].[Account CB].&amp;[987]"/>
        <member name="[CB - Account].[Account CB].&amp;[988]"/>
        <member name="[CB - Account].[Account CB].&amp;[989]"/>
        <member name="[CB - Account].[Account CB].&amp;[990]"/>
        <member name="[CB - Account].[Account CB].&amp;[991]"/>
        <member name="[CB - Account].[Account CB].&amp;[992]"/>
        <member name="[CB - Account].[Account CB].&amp;[993]"/>
        <member name="[CB - Account].[Account CB].&amp;[995]"/>
        <member name="[CB - Account].[Account CB].&amp;[996]"/>
        <member name="[CB - Account].[Account CB].&amp;[997]"/>
        <member name="[CB - Account].[Account CB].&amp;[999]"/>
        <member name="[CB - Account].[Account CB].&amp;[1000]"/>
        <member name="[CB - Account].[Account CB].&amp;[1001]"/>
        <member name="[CB - Account].[Account CB].&amp;[1002]"/>
        <member name="[CB - Account].[Account CB].&amp;[1003]"/>
        <member name="[CB - Account].[Account CB].&amp;[1004]"/>
        <member name="[CB - Account].[Account CB].&amp;[1006]"/>
        <member name="[CB - Account].[Account CB].&amp;[1007]"/>
        <member name="[CB - Account].[Account CB].&amp;[1009]"/>
        <member name="[CB - Account].[Account CB].&amp;[1010]"/>
        <member name="[CB - Account].[Account CB].&amp;[1011]"/>
        <member name="[CB - Account].[Account CB].&amp;[1012]"/>
        <member name="[CB - Account].[Account CB].&amp;[1013]"/>
        <member name="[CB - Account].[Account CB].&amp;[1014]"/>
        <member name="[CB - Account].[Account CB].&amp;[1015]"/>
        <member name="[CB - Account].[Account CB].&amp;[1016]"/>
        <member name="[CB - Account].[Account CB].&amp;[1017]"/>
        <member name="[CB - Account].[Account CB].&amp;[1019]"/>
        <member name="[CB - Account].[Account CB].&amp;[1020]"/>
        <member name="[CB - Account].[Account CB].&amp;[1021]"/>
        <member name="[CB - Account].[Account CB].&amp;[1022]"/>
        <member name="[CB - Account].[Account CB].&amp;[1023]"/>
        <member name="[CB - Account].[Account CB].&amp;[1024]"/>
        <member name="[CB - Account].[Account CB].&amp;[1025]"/>
        <member name="[CB - Account].[Account CB].&amp;[1026]"/>
        <member name="[CB - Account].[Account CB].&amp;[1027]"/>
        <member name="[CB - Account].[Account CB].&amp;[1028]"/>
        <member name="[CB - Account].[Account CB].&amp;[1029]"/>
        <member name="[CB - Account].[Account CB].&amp;[1030]"/>
        <member name="[CB - Account].[Account CB].&amp;[1031]"/>
        <member name="[CB - Account].[Account CB].&amp;[1032]"/>
        <member name="[CB - Account].[Account CB].&amp;[1033]"/>
        <member name="[CB - Account].[Account CB].&amp;[1034]"/>
        <member name="[CB - Account].[Account CB].&amp;[1037]"/>
        <member name="[CB - Account].[Account CB].&amp;[1038]"/>
        <member name="[CB - Account].[Account CB].&amp;[1040]"/>
        <member name="[CB - Account].[Account CB].&amp;[1041]"/>
        <member name="[CB - Account].[Account CB].&amp;[1042]"/>
        <member name="[CB - Account].[Account CB].&amp;[1043]"/>
        <member name="[CB - Account].[Account CB].&amp;[1044]"/>
        <member name="[CB - Account].[Account CB].&amp;[1045]"/>
        <member name="[CB - Account].[Account CB].&amp;[1046]"/>
        <member name="[CB - Account].[Account CB].&amp;[1047]"/>
        <member name="[CB - Account].[Account CB].&amp;[1048]"/>
        <member name="[CB - Account].[Account CB].&amp;[1049]"/>
        <member name="[CB - Account].[Account CB].&amp;[1050]"/>
        <member name="[CB - Account].[Account CB].&amp;[1051]"/>
        <member name="[CB - Account].[Account CB].&amp;[1052]"/>
        <member name="[CB - Account].[Account CB].&amp;[1053]"/>
        <member name="[CB - Account].[Account CB].&amp;[1054]"/>
        <member name="[CB - Account].[Account CB].&amp;[1055]"/>
        <member name="[CB - Account].[Account CB].&amp;[1056]"/>
        <member name="[CB - Account].[Account CB].&amp;[1057]"/>
        <member name="[CB - Account].[Account CB].&amp;[1058]"/>
        <member name="[CB - Account].[Account CB].&amp;[1059]"/>
        <member name="[CB - Account].[Account CB].&amp;[1060]"/>
        <member name="[CB - Account].[Account CB].&amp;[1061]"/>
        <member name="[CB - Account].[Account CB].&amp;[1062]"/>
        <member name="[CB - Account].[Account CB].&amp;[1063]"/>
        <member name="[CB - Account].[Account CB].&amp;[1064]"/>
        <member name="[CB - Account].[Account CB].&amp;[1065]"/>
        <member name="[CB - Account].[Account CB].&amp;[1066]"/>
        <member name="[CB - Account].[Account CB].&amp;[1067]"/>
        <member name="[CB - Account].[Account CB].&amp;[1068]"/>
        <member name="[CB - Account].[Account CB].&amp;[1069]"/>
        <member name="[CB - Account].[Account CB].&amp;[1070]"/>
        <member name="[CB - Account].[Account CB].&amp;[1071]"/>
        <member name="[CB - Account].[Account CB].&amp;[1072]"/>
        <member name="[CB - Account].[Account CB].&amp;[1073]"/>
        <member name="[CB - Account].[Account CB].&amp;[1074]"/>
        <member name="[CB - Account].[Account CB].&amp;[1075]"/>
        <member name="[CB - Account].[Account CB].&amp;[1076]"/>
        <member name="[CB - Account].[Account CB].&amp;[1077]"/>
        <member name="[CB - Account].[Account CB].&amp;[1078]"/>
        <member name="[CB - Account].[Account CB].&amp;[1079]"/>
        <member name="[CB - Account].[Account CB].&amp;[1080]"/>
        <member name="[CB - Account].[Account CB].&amp;[1081]"/>
        <member name="[CB - Account].[Account CB].&amp;[1082]"/>
        <member name="[CB - Account].[Account CB].&amp;[1083]"/>
        <member name="[CB - Account].[Account CB].&amp;[1084]"/>
        <member name="[CB - Account].[Account CB].&amp;[1085]"/>
        <member name="[CB - Account].[Account CB].&amp;[1086]"/>
        <member name="[CB - Account].[Account CB].&amp;[1087]"/>
        <member name="[CB - Account].[Account CB].&amp;[1088]"/>
        <member name="[CB - Account].[Account CB].&amp;[1089]"/>
        <member name="[CB - Account].[Account CB].&amp;[1090]"/>
        <member name="[CB - Account].[Account CB].&amp;[1091]"/>
        <member name="[CB - Account].[Account CB].&amp;[1092]"/>
        <member name="[CB - Account].[Account CB].&amp;[1093]"/>
        <member name="[CB - Account].[Account CB].&amp;[1094]"/>
        <member name="[CB - Account].[Account CB].&amp;[1095]"/>
        <member name="[CB - Account].[Account CB].&amp;[1096]"/>
        <member name="[CB - Account].[Account CB].&amp;[1097]"/>
        <member name="[CB - Account].[Account CB].&amp;[1098]"/>
        <member name="[CB - Account].[Account CB].&amp;[1099]"/>
        <member name="[CB - Account].[Account CB].&amp;[1100]"/>
        <member name="[CB - Account].[Account CB].&amp;[1101]"/>
        <member name="[CB - Account].[Account CB].&amp;[1102]"/>
        <member name="[CB - Account].[Account CB].&amp;[1103]"/>
        <member name="[CB - Account].[Account CB].&amp;[1104]"/>
        <member name="[CB - Account].[Account CB].&amp;[1105]"/>
        <member name="[CB - Account].[Account CB].&amp;[1106]"/>
        <member name="[CB - Account].[Account CB].&amp;[1107]"/>
        <member name="[CB - Account].[Account CB].&amp;[1108]"/>
        <member name="[CB - Account].[Account CB].&amp;[1110]"/>
        <member name="[CB - Account].[Account CB].&amp;[1111]"/>
        <member name="[CB - Account].[Account CB].&amp;[1112]"/>
        <member name="[CB - Account].[Account CB].&amp;[1113]"/>
        <member name="[CB - Account].[Account CB].&amp;[1114]"/>
        <member name="[CB - Account].[Account CB].&amp;[1115]"/>
        <member name="[CB - Account].[Account CB].&amp;[1116]"/>
        <member name="[CB - Account].[Account CB].&amp;[1117]"/>
        <member name="[CB - Account].[Account CB].&amp;[1118]"/>
        <member name="[CB - Account].[Account CB].&amp;[1119]"/>
        <member name="[CB - Account].[Account CB].&amp;[1120]"/>
        <member name="[CB - Account].[Account CB].&amp;[1122]"/>
        <member name="[CB - Account].[Account CB].&amp;[1125]"/>
        <member name="[CB - Account].[Account CB].&amp;[1126]"/>
        <member name="[CB - Account].[Account CB].&amp;[1127]"/>
        <member name="[CB - Account].[Account CB].&amp;[1128]"/>
        <member name="[CB - Account].[Account CB].&amp;[1129]"/>
        <member name="[CB - Account].[Account CB].&amp;[1130]"/>
        <member name="[CB - Account].[Account CB].&amp;[1131]"/>
        <member name="[CB - Account].[Account CB].&amp;[1132]"/>
        <member name="[CB - Account].[Account CB].&amp;[1134]"/>
        <member name="[CB - Account].[Account CB].&amp;[1135]"/>
        <member name="[CB - Account].[Account CB].&amp;[1136]"/>
        <member name="[CB - Account].[Account CB].&amp;[1139]"/>
        <member name="[CB - Account].[Account CB].&amp;[1142]"/>
        <member name="[CB - Account].[Account CB].&amp;[1145]"/>
        <member name="[CB - Account].[Account CB].&amp;[1148]"/>
        <member name="[CB - Account].[Account CB].&amp;[1149]"/>
        <member name="[CB - Account].[Account CB].&amp;[1152]"/>
        <member name="[CB - Account].[Account CB].&amp;[1153]"/>
        <member name="[CB - Account].[Account CB].&amp;[1156]"/>
        <member name="[CB - Account].[Account CB].&amp;[1159]"/>
        <member name="[CB - Account].[Account CB].&amp;[1160]"/>
        <member name="[CB - Account].[Account CB].&amp;[1161]"/>
        <member name="[CB - Account].[Account CB].&amp;[1162]"/>
        <member name="[CB - Account].[Account CB].&amp;[1165]"/>
        <member name="[CB - Account].[Account CB].&amp;[1168]"/>
        <member name="[CB - Account].[Account CB].&amp;[1171]"/>
        <member name="[CB - Account].[Account CB].&amp;[1172]"/>
        <member name="[CB - Account].[Account CB].&amp;[1173]"/>
        <member name="[CB - Account].[Account CB].&amp;[1174]"/>
        <member name="[CB - Account].[Account CB].&amp;[1175]"/>
        <member name="[CB - Account].[Account CB].&amp;[1177]"/>
        <member name="[CB - Account].[Account CB].&amp;[1179]"/>
        <member name="[CB - Account].[Account CB].&amp;[1181]"/>
        <member name="[CB - Account].[Account CB].&amp;[1182]"/>
        <member name="[CB - Account].[Account CB].&amp;[1183]"/>
        <member name="[CB - Account].[Account CB].&amp;[1184]"/>
        <member name="[CB - Account].[Account CB].&amp;[1185]"/>
        <member name="[CB - Account].[Account CB].&amp;[1186]"/>
        <member name="[CB - Account].[Account CB].&amp;[1188]"/>
        <member name="[CB - Account].[Account CB].&amp;[1190]"/>
        <member name="[CB - Account].[Account CB].&amp;[1191]"/>
        <member name="[CB - Account].[Account CB].&amp;[1193]"/>
        <member name="[CB - Account].[Account CB].&amp;[1195]"/>
        <member name="[CB - Account].[Account CB].&amp;[1196]"/>
        <member name="[CB - Account].[Account CB].&amp;[1198]"/>
        <member name="[CB - Account].[Account CB].&amp;[1199]"/>
        <member name="[CB - Account].[Account CB].&amp;[1201]"/>
        <member name="[CB - Account].[Account CB].&amp;[1203]"/>
        <member name="[CB - Account].[Account CB].&amp;[1204]"/>
        <member name="[CB - Account].[Account CB].&amp;[1205]"/>
        <member name="[CB - Account].[Account CB].&amp;[1206]"/>
        <member name="[CB - Account].[Account CB].&amp;[1209]"/>
        <member name="[CB - Account].[Account CB].&amp;[1210]"/>
        <member name="[CB - Account].[Account CB].&amp;[1211]"/>
        <member name="[CB - Account].[Account CB].&amp;[1212]"/>
        <member name="[CB - Account].[Account CB].&amp;[1213]"/>
        <member name="[CB - Account].[Account CB].&amp;[1214]"/>
        <member name="[CB - Account].[Account CB].&amp;[1215]"/>
        <member name="[CB - Account].[Account CB].&amp;[1216]"/>
        <member name="[CB - Account].[Account CB].&amp;[1217]"/>
        <member name="[CB - Account].[Account CB].&amp;[1218]"/>
        <member name="[CB - Account].[Account CB].&amp;[1219]"/>
        <member name="[CB - Account].[Account CB].&amp;[1220]"/>
        <member name="[CB - Account].[Account CB].&amp;[1221]"/>
        <member name="[CB - Account].[Account CB].&amp;[1222]"/>
        <member name="[CB - Account].[Account CB].&amp;[1223]"/>
        <member name="[CB - Account].[Account CB].&amp;[1224]"/>
        <member name="[CB - Account].[Account CB].&amp;[1225]"/>
        <member name="[CB - Account].[Account CB].&amp;[1227]"/>
        <member name="[CB - Account].[Account CB].&amp;[1228]"/>
        <member name="[CB - Account].[Account CB].&amp;[1230]"/>
        <member name="[CB - Account].[Account CB].&amp;[1232]"/>
        <member name="[CB - Account].[Account CB].&amp;[1234]"/>
        <member name="[CB - Account].[Account CB].&amp;[1235]"/>
        <member name="[CB - Account].[Account CB].&amp;[1236]"/>
        <member name="[CB - Account].[Account CB].&amp;[1238]"/>
        <member name="[CB - Account].[Account CB].&amp;[1239]"/>
        <member name="[CB - Account].[Account CB].&amp;[1240]"/>
        <member name="[CB - Account].[Account CB].&amp;[1241]"/>
        <member name="[CB - Account].[Account CB].&amp;[1242]"/>
        <member name="[CB - Account].[Account CB].&amp;[1243]"/>
        <member name="[CB - Account].[Account CB].&amp;[1244]"/>
        <member name="[CB - Account].[Account CB].&amp;[1245]"/>
        <member name="[CB - Account].[Account CB].&amp;[1246]"/>
        <member name="[CB - Account].[Account CB].&amp;[1247]"/>
        <member name="[CB - Account].[Account CB].&amp;[1249]"/>
        <member name="[CB - Account].[Account CB].&amp;[1250]"/>
        <member name="[CB - Account].[Account CB].&amp;[1252]"/>
        <member name="[CB - Account].[Account CB].&amp;[1254]"/>
        <member name="[CB - Account].[Account CB].&amp;[1256]"/>
        <member name="[CB - Account].[Account CB].&amp;[1257]"/>
        <member name="[CB - Account].[Account CB].&amp;[1259]"/>
        <member name="[CB - Account].[Account CB].&amp;[1260]"/>
        <member name="[CB - Account].[Account CB].&amp;[1261]"/>
        <member name="[CB - Account].[Account CB].&amp;[1262]"/>
        <member name="[CB - Account].[Account CB].&amp;[1264]"/>
        <member name="[CB - Account].[Account CB].&amp;[1266]"/>
        <member name="[CB - Account].[Account CB].&amp;[1268]"/>
        <member name="[CB - Account].[Account CB].&amp;[1270]"/>
        <member name="[CB - Account].[Account CB].&amp;[1272]"/>
        <member name="[CB - Account].[Account CB].&amp;[1274]"/>
        <member name="[CB - Account].[Account CB].&amp;[1276]"/>
        <member name="[CB - Account].[Account CB].&amp;[1278]"/>
        <member name="[CB - Account].[Account CB].&amp;[1280]"/>
        <member name="[CB - Account].[Account CB].&amp;[1282]"/>
        <member name="[CB - Account].[Account CB].&amp;[1284]"/>
        <member name="[CB - Account].[Account CB].&amp;[1286]"/>
        <member name="[CB - Account].[Account CB].&amp;[1287]"/>
        <member name="[CB - Account].[Account CB].&amp;[1288]"/>
        <member name="[CB - Account].[Account CB].&amp;[1289]"/>
        <member name="[CB - Account].[Account CB].&amp;[1290]"/>
        <member name="[CB - Account].[Account CB].&amp;[1291]"/>
        <member name="[CB - Account].[Account CB].&amp;[1292]"/>
        <member name="[CB - Account].[Account CB].&amp;[1293]"/>
        <member name="[CB - Account].[Account CB].&amp;[1294]"/>
        <member name="[CB - Account].[Account CB].&amp;[1295]"/>
        <member name="[CB - Account].[Account CB].&amp;[1296]"/>
        <member name="[CB - Account].[Account CB].&amp;[1297]"/>
        <member name="[CB - Account].[Account CB].&amp;[1298]"/>
        <member name="[CB - Account].[Account CB].&amp;[1299]"/>
        <member name="[CB - Account].[Account CB].&amp;[1300]"/>
        <member name="[CB - Account].[Account CB].&amp;[1302]"/>
        <member name="[CB - Account].[Account CB].&amp;[1303]"/>
        <member name="[CB - Account].[Account CB].&amp;[1304]"/>
        <member name="[CB - Account].[Account CB].&amp;[1305]"/>
        <member name="[CB - Account].[Account CB].&amp;[1306]"/>
        <member name="[CB - Account].[Account CB].&amp;[1307]"/>
        <member name="[CB - Account].[Account CB].&amp;[1308]"/>
        <member name="[CB - Account].[Account CB].&amp;[1309]"/>
        <member name="[CB - Account].[Account CB].&amp;[1311]"/>
        <member name="[CB - Account].[Account CB].&amp;[1312]"/>
        <member name="[CB - Account].[Account CB].&amp;[1313]"/>
        <member name="[CB - Account].[Account CB].&amp;[1314]"/>
        <member name="[CB - Account].[Account CB].&amp;[1315]"/>
        <member name="[CB - Account].[Account CB].&amp;[1316]"/>
        <member name="[CB - Account].[Account CB].&amp;[1317]"/>
        <member name="[CB - Account].[Account CB].&amp;[1319]"/>
        <member name="[CB - Account].[Account CB].&amp;[1320]"/>
        <member name="[CB - Account].[Account CB].&amp;[1321]"/>
        <member name="[CB - Account].[Account CB].&amp;[1322]"/>
        <member name="[CB - Account].[Account CB].&amp;[1323]"/>
        <member name="[CB - Account].[Account CB].&amp;[1325]"/>
        <member name="[CB - Account].[Account CB].&amp;[1326]"/>
        <member name="[CB - Account].[Account CB].&amp;[1329]"/>
        <member name="[CB - Account].[Account CB].&amp;[1330]"/>
        <member name="[CB - Account].[Account CB].&amp;[1331]"/>
        <member name="[CB - Account].[Account CB].&amp;[1332]"/>
        <member name="[CB - Account].[Account CB].&amp;[1333]"/>
        <member name="[CB - Account].[Account CB].&amp;[1334]"/>
        <member name="[CB - Account].[Account CB].&amp;[1335]"/>
        <member name="[CB - Account].[Account CB].&amp;[1336]"/>
        <member name="[CB - Account].[Account CB].&amp;[1337]"/>
        <member name="[CB - Account].[Account CB].&amp;[1338]"/>
        <member name="[CB - Account].[Account CB].&amp;[1339]"/>
        <member name="[CB - Account].[Account CB].&amp;[1340]"/>
        <member name="[CB - Account].[Account CB].&amp;[1341]"/>
        <member name="[CB - Account].[Account CB].&amp;[1344]"/>
        <member name="[CB - Account].[Account CB].&amp;[1345]"/>
        <member name="[CB - Account].[Account CB].&amp;[1346]"/>
        <member name="[CB - Account].[Account CB].&amp;[1347]"/>
        <member name="[CB - Account].[Account CB].&amp;[1349]"/>
        <member name="[CB - Account].[Account CB].&amp;[1350]"/>
        <member name="[CB - Account].[Account CB].&amp;[1352]"/>
        <member name="[CB - Account].[Account CB].&amp;[1354]"/>
        <member name="[CB - Account].[Account CB].&amp;[1355]"/>
        <member name="[CB - Account].[Account CB].&amp;[1356]"/>
        <member name="[CB - Account].[Account CB].&amp;[1357]"/>
        <member name="[CB - Account].[Account CB].&amp;[1359]"/>
        <member name="[CB - Account].[Account CB].&amp;[1361]"/>
        <member name="[CB - Account].[Account CB].&amp;[1363]"/>
        <member name="[CB - Account].[Account CB].&amp;[1364]"/>
        <member name="[CB - Account].[Account CB].&amp;[1365]"/>
        <member name="[CB - Account].[Account CB].&amp;[1366]"/>
        <member name="[CB - Account].[Account CB].&amp;[1367]"/>
        <member name="[CB - Account].[Account CB].&amp;[1368]"/>
        <member name="[CB - Account].[Account CB].&amp;[1369]"/>
        <member name="[CB - Account].[Account CB].&amp;[1370]"/>
        <member name="[CB - Account].[Account CB].&amp;[1372]"/>
        <member name="[CB - Account].[Account CB].&amp;[1373]"/>
        <member name="[CB - Account].[Account CB].&amp;[1374]"/>
        <member name="[CB - Account].[Account CB].&amp;[1376]"/>
        <member name="[CB - Account].[Account CB].&amp;[1378]"/>
        <member name="[CB - Account].[Account CB].&amp;[1380]"/>
        <member name="[CB - Account].[Account CB].&amp;[1381]"/>
        <member name="[CB - Account].[Account CB].&amp;[1382]"/>
        <member name="[CB - Account].[Account CB].&amp;[1383]"/>
        <member name="[CB - Account].[Account CB].&amp;[1384]"/>
        <member name="[CB - Account].[Account CB].&amp;[1385]"/>
        <member name="[CB - Account].[Account CB].&amp;[1387]"/>
        <member name="[CB - Account].[Account CB].&amp;[1389]"/>
        <member name="[CB - Account].[Account CB].&amp;[1391]"/>
        <member name="[CB - Account].[Account CB].&amp;[1393]"/>
        <member name="[CB - Account].[Account CB].&amp;[1394]"/>
        <member name="[CB - Account].[Account CB].&amp;[1395]"/>
        <member name="[CB - Account].[Account CB].&amp;[1396]"/>
        <member name="[CB - Account].[Account CB].&amp;[1397]"/>
        <member name="[CB - Account].[Account CB].&amp;[1398]"/>
        <member name="[CB - Account].[Account CB].&amp;[1399]"/>
        <member name="[CB - Account].[Account CB].&amp;[1401]"/>
        <member name="[CB - Account].[Account CB].&amp;[1403]"/>
        <member name="[CB - Account].[Account CB].&amp;[1405]"/>
        <member name="[CB - Account].[Account CB].&amp;[1407]"/>
        <member name="[CB - Account].[Account CB].&amp;[1409]"/>
        <member name="[CB - Account].[Account CB].&amp;[1411]"/>
        <member name="[CB - Account].[Account CB].&amp;[1413]"/>
        <member name="[CB - Account].[Account CB].&amp;[1415]"/>
        <member name="[CB - Account].[Account CB].&amp;[1416]"/>
        <member name="[CB - Account].[Account CB].&amp;[1417]"/>
        <member name="[CB - Account].[Account CB].&amp;[1418]"/>
        <member name="[CB - Account].[Account CB].&amp;[1419]"/>
        <member name="[CB - Account].[Account CB].&amp;[1420]"/>
        <member name="[CB - Account].[Account CB].&amp;[1421]"/>
        <member name="[CB - Account].[Account CB].&amp;[1422]"/>
        <member name="[CB - Account].[Account CB].&amp;[1423]"/>
        <member name="[CB - Account].[Account CB].&amp;[1424]"/>
        <member name="[CB - Account].[Account CB].&amp;[1426]"/>
        <member name="[CB - Account].[Account CB].&amp;[1427]"/>
        <member name="[CB - Account].[Account CB].&amp;[1428]"/>
        <member name="[CB - Account].[Account CB].&amp;[1430]"/>
        <member name="[CB - Account].[Account CB].&amp;[1431]"/>
        <member name="[CB - Account].[Account CB].&amp;[1432]"/>
        <member name="[CB - Account].[Account CB].&amp;[1433]"/>
        <member name="[CB - Account].[Account CB].&amp;[1435]"/>
        <member name="[CB - Account].[Account CB].&amp;[1437]"/>
        <member name="[CB - Account].[Account CB].&amp;[1438]"/>
        <member name="[CB - Account].[Account CB].&amp;[1441]"/>
        <member name="[CB - Account].[Account CB].&amp;[1442]"/>
        <member name="[CB - Account].[Account CB].&amp;[1444]"/>
        <member name="[CB - Account].[Account CB].&amp;[1446]"/>
        <member name="[CB - Account].[Account CB].&amp;[1447]"/>
        <member name="[CB - Account].[Account CB].&amp;[1448]"/>
        <member name="[CB - Account].[Account CB].&amp;[1449]"/>
        <member name="[CB - Account].[Account CB].&amp;[1450]"/>
        <member name="[CB - Account].[Account CB].&amp;[1451]"/>
        <member name="[CB - Account].[Account CB].&amp;[1452]"/>
        <member name="[CB - Account].[Account CB].&amp;[1454]"/>
        <member name="[CB - Account].[Account CB].&amp;[1456]"/>
        <member name="[CB - Account].[Account CB].&amp;[1458]"/>
        <member name="[CB - Account].[Account CB].&amp;[1460]"/>
        <member name="[CB - Account].[Account CB].&amp;[1461]"/>
        <member name="[CB - Account].[Account CB].&amp;[1462]"/>
        <member name="[CB - Account].[Account CB].&amp;[1463]"/>
        <member name="[CB - Account].[Account CB].&amp;[1464]"/>
        <member name="[CB - Account].[Account CB].&amp;[1465]"/>
        <member name="[CB - Account].[Account CB].&amp;[1466]"/>
        <member name="[CB - Account].[Account CB].&amp;[1467]"/>
        <member name="[CB - Account].[Account CB].&amp;[1469]"/>
        <member name="[CB - Account].[Account CB].&amp;[1470]"/>
        <member name="[CB - Account].[Account CB].&amp;[1472]"/>
        <member name="[CB - Account].[Account CB].&amp;[1474]"/>
        <member name="[CB - Account].[Account CB].&amp;[1476]"/>
        <member name="[CB - Account].[Account CB].&amp;[1478]"/>
        <member name="[CB - Account].[Account CB].&amp;[1479]"/>
        <member name="[CB - Account].[Account CB].&amp;[1480]"/>
        <member name="[CB - Account].[Account CB].&amp;[1481]"/>
        <member name="[CB - Account].[Account CB].&amp;[1483]"/>
        <member name="[CB - Account].[Account CB].&amp;[1485]"/>
        <member name="[CB - Account].[Account CB].&amp;[1487]"/>
        <member name="[CB - Account].[Account CB].&amp;[1489]"/>
        <member name="[CB - Account].[Account CB].&amp;[1491]"/>
        <member name="[CB - Account].[Account CB].&amp;[1492]"/>
        <member name="[CB - Account].[Account CB].&amp;[1493]"/>
        <member name="[CB - Account].[Account CB].&amp;[1495]"/>
        <member name="[CB - Account].[Account CB].&amp;[1499]"/>
        <member name="[CB - Account].[Account CB].&amp;[1503]"/>
        <member name="[CB - Account].[Account CB].&amp;[1506]"/>
        <member name="[CB - Account].[Account CB].&amp;[1507]"/>
        <member name="[CB - Account].[Account CB].&amp;[1509]"/>
        <member name="[CB - Account].[Account CB].&amp;[1510]"/>
        <member name="[CB - Account].[Account CB].&amp;[1511]"/>
        <member name="[CB - Account].[Account CB].&amp;[1512]"/>
        <member name="[CB - Account].[Account CB].&amp;[1514]"/>
        <member name="[CB - Account].[Account CB].&amp;[1516]"/>
        <member name="[CB - Account].[Account CB].&amp;[1517]"/>
        <member name="[CB - Account].[Account CB].&amp;[1521]"/>
        <member name="[CB - Account].[Account CB].&amp;[1523]"/>
        <member name="[CB - Account].[Account CB].&amp;[1525]"/>
        <member name="[CB - Account].[Account CB].&amp;[1527]"/>
        <member name="[CB - Account].[Account CB].&amp;[1528]"/>
        <member name="[CB - Account].[Account CB].&amp;[1530]"/>
        <member name="[CB - Account].[Account CB].&amp;[1531]"/>
        <member name="[CB - Account].[Account CB].&amp;[1532]"/>
        <member name="[CB - Account].[Account CB].&amp;[1534]"/>
        <member name="[CB - Account].[Account CB].&amp;[1536]"/>
        <member name="[CB - Account].[Account CB].&amp;[1538]"/>
        <member name="[CB - Account].[Account CB].&amp;[1540]"/>
        <member name="[CB - Account].[Account CB].&amp;[1542]"/>
        <member name="[CB - Account].[Account CB].&amp;[1544]"/>
        <member name="[CB - Account].[Account CB].&amp;[1545]"/>
        <member name="[CB - Account].[Account CB].&amp;[1546]"/>
        <member name="[CB - Account].[Account CB].&amp;[1548]"/>
        <member name="[CB - Account].[Account CB].&amp;[1550]"/>
        <member name="[CB - Account].[Account CB].&amp;[1552]"/>
        <member name="[CB - Account].[Account CB].&amp;[1553]"/>
        <member name="[CB - Account].[Account CB].&amp;[1556]"/>
        <member name="[CB - Account].[Account CB].&amp;[1557]"/>
        <member name="[CB - Account].[Account CB].&amp;[1559]"/>
        <member name="[CB - Account].[Account CB].&amp;[1560]"/>
        <member name="[CB - Account].[Account CB].&amp;[1561]"/>
        <member name="[CB - Account].[Account CB].&amp;[1563]"/>
        <member name="[CB - Account].[Account CB].&amp;[1564]"/>
        <member name="[CB - Account].[Account CB].&amp;[1565]"/>
        <member name="[CB - Account].[Account CB].&amp;[1567]"/>
        <member name="[CB - Account].[Account CB].&amp;[1568]"/>
        <member name="[CB - Account].[Account CB].&amp;[1569]"/>
        <member name="[CB - Account].[Account CB].&amp;[1570]"/>
        <member name="[CB - Account].[Account CB].&amp;[1571]"/>
        <member name="[CB - Account].[Account CB].&amp;[1573]"/>
        <member name="[CB - Account].[Account CB].&amp;[1575]"/>
        <member name="[CB - Account].[Account CB].&amp;[1576]"/>
        <member name="[CB - Account].[Account CB].&amp;[1578]"/>
        <member name="[CB - Account].[Account CB].&amp;[1579]"/>
        <member name="[CB - Account].[Account CB].&amp;[1580]"/>
        <member name="[CB - Account].[Account CB].&amp;[1582]"/>
        <member name="[CB - Account].[Account CB].&amp;[1584]"/>
        <member name="[CB - Account].[Account CB].&amp;[1586]"/>
        <member name="[CB - Account].[Account CB].&amp;[1588]"/>
        <member name="[CB - Account].[Account CB].&amp;[1589]"/>
        <member name="[CB - Account].[Account CB].&amp;[1590]"/>
        <member name="[CB - Account].[Account CB].&amp;[1593]"/>
        <member name="[CB - Account].[Account CB].&amp;[1596]"/>
        <member name="[CB - Account].[Account CB].&amp;[1599]"/>
        <member name="[CB - Account].[Account CB].&amp;[1600]"/>
        <member name="[CB - Account].[Account CB].&amp;[1603]"/>
        <member name="[CB - Account].[Account CB].&amp;[1606]"/>
        <member name="[CB - Account].[Account CB].&amp;[1609]"/>
        <member name="[CB - Account].[Account CB].&amp;[1611]"/>
        <member name="[CB - Account].[Account CB].&amp;[1613]"/>
        <member name="[CB - Account].[Account CB].&amp;[1616]"/>
        <member name="[CB - Account].[Account CB].&amp;[1619]"/>
        <member name="[CB - Account].[Account CB].&amp;[1622]"/>
        <member name="[CB - Account].[Account CB].&amp;[1625]"/>
        <member name="[CB - Account].[Account CB].&amp;[1628]"/>
        <member name="[CB - Account].[Account CB].&amp;[1631]"/>
        <member name="[CB - Account].[Account CB].&amp;[1632]"/>
        <member name="[CB - Account].[Account CB].&amp;[1633]"/>
        <member name="[CB - Account].[Account CB].&amp;[1634]"/>
        <member name="[CB - Account].[Account CB].&amp;[1635]"/>
        <member name="[CB - Account].[Account CB].&amp;[1636]"/>
        <member name="[CB - Account].[Account CB].&amp;[1637]"/>
        <member name="[CB - Account].[Account CB].&amp;[1638]"/>
        <member name="[CB - Account].[Account CB].&amp;[1640]"/>
        <member name="[CB - Account].[Account CB].&amp;[1641]"/>
        <member name="[CB - Account].[Account CB].&amp;[1642]"/>
        <member name="[CB - Account].[Account CB].&amp;[1643]"/>
        <member name="[CB - Account].[Account CB].&amp;[1645]"/>
        <member name="[CB - Account].[Account CB].&amp;[1647]"/>
        <member name="[CB - Account].[Account CB].&amp;[1648]"/>
        <member name="[CB - Account].[Account CB].&amp;[1650]"/>
        <member name="[CB - Account].[Account CB].&amp;[1653]"/>
        <member name="[CB - Account].[Account CB].&amp;[1654]"/>
        <member name="[CB - Account].[Account CB].&amp;[1655]"/>
        <member name="[CB - Account].[Account CB].&amp;[1657]"/>
        <member name="[CB - Account].[Account CB].&amp;[1658]"/>
        <member name="[CB - Account].[Account CB].&amp;[1660]"/>
        <member name="[CB - Account].[Account CB].&amp;[1661]"/>
        <member name="[CB - Account].[Account CB].&amp;[1663]"/>
        <member name="[CB - Account].[Account CB].&amp;[1664]"/>
        <member name="[CB - Account].[Account CB].&amp;[1665]"/>
        <member name="[CB - Account].[Account CB].&amp;[1666]"/>
        <member name="[CB - Account].[Account CB].&amp;[1669]"/>
        <member name="[CB - Account].[Account CB].&amp;[1671]"/>
        <member name="[CB - Account].[Account CB].&amp;[1672]"/>
        <member name="[CB - Account].[Account CB].&amp;[1673]"/>
        <member name="[CB - Account].[Account CB].&amp;[1674]"/>
        <member name="[CB - Account].[Account CB].&amp;[1675]"/>
        <member name="[CB - Account].[Account CB].&amp;[1676]"/>
        <member name="[CB - Account].[Account CB].&amp;[1677]"/>
        <member name="[CB - Account].[Account CB].&amp;[1678]"/>
        <member name="[CB - Account].[Account CB].&amp;[1679]"/>
        <member name="[CB - Account].[Account CB].&amp;[1680]"/>
        <member name="[CB - Account].[Account CB].&amp;[1681]"/>
        <member name="[CB - Account].[Account CB].&amp;[1682]"/>
        <member name="[CB - Account].[Account CB].&amp;[1684]"/>
        <member name="[CB - Account].[Account CB].&amp;[1685]"/>
        <member name="[CB - Account].[Account CB].&amp;[1686]"/>
        <member name="[CB - Account].[Account CB].&amp;[1687]"/>
        <member name="[CB - Account].[Account CB].&amp;[1688]"/>
        <member name="[CB - Account].[Account CB].&amp;[1689]"/>
        <member name="[CB - Account].[Account CB].&amp;[1690]"/>
        <member name="[CB - Account].[Account CB].&amp;[1692]"/>
        <member name="[CB - Account].[Account CB].&amp;[1693]"/>
        <member name="[CB - Account].[Account CB].&amp;[1694]"/>
        <member name="[CB - Account].[Account CB].&amp;[1695]"/>
        <member name="[CB - Account].[Account CB].&amp;[1697]"/>
        <member name="[CB - Account].[Account CB].&amp;[1698]"/>
        <member name="[CB - Account].[Account CB].&amp;[1699]"/>
        <member name="[CB - Account].[Account CB].&amp;[1700]"/>
        <member name="[CB - Account].[Account CB].&amp;[1703]"/>
        <member name="[CB - Account].[Account CB].&amp;[1704]"/>
        <member name="[CB - Account].[Account CB].&amp;[1706]"/>
        <member name="[CB - Account].[Account CB].&amp;[1707]"/>
        <member name="[CB - Account].[Account CB].&amp;[1708]"/>
        <member name="[CB - Account].[Account CB].&amp;[1709]"/>
        <member name="[CB - Account].[Account CB].&amp;[1710]"/>
        <member name="[CB - Account].[Account CB].&amp;[1711]"/>
        <member name="[CB - Account].[Account CB].&amp;[1712]"/>
        <member name="[CB - Account].[Account CB].&amp;[1713]"/>
        <member name="[CB - Account].[Account CB].&amp;[1714]"/>
        <member name="[CB - Account].[Account CB].&amp;[1715]"/>
        <member name="[CB - Account].[Account CB].&amp;[1716]"/>
        <member name="[CB - Account].[Account CB].&amp;[1717]"/>
        <member name="[CB - Account].[Account CB].&amp;[1718]"/>
        <member name="[CB - Account].[Account CB].&amp;[1719]"/>
        <member name="[CB - Account].[Account CB].&amp;[1720]"/>
        <member name="[CB - Account].[Account CB].&amp;[1721]"/>
        <member name="[CB - Account].[Account CB].&amp;[1723]"/>
        <member name="[CB - Account].[Account CB].&amp;[1724]"/>
        <member name="[CB - Account].[Account CB].&amp;[1725]"/>
        <member name="[CB - Account].[Account CB].&amp;[1726]"/>
        <member name="[CB - Account].[Account CB].&amp;[1727]"/>
        <member name="[CB - Account].[Account CB].&amp;[1729]"/>
        <member name="[CB - Account].[Account CB].&amp;[1730]"/>
        <member name="[CB - Account].[Account CB].&amp;[1732]"/>
        <member name="[CB - Account].[Account CB].&amp;[1733]"/>
        <member name="[CB - Account].[Account CB].&amp;[1736]"/>
        <member name="[CB - Account].[Account CB].&amp;[1739]"/>
        <member name="[CB - Account].[Account CB].&amp;[1740]"/>
        <member name="[CB - Account].[Account CB].&amp;[1742]"/>
        <member name="[CB - Account].[Account CB].&amp;[1744]"/>
        <member name="[CB - Account].[Account CB].&amp;[1745]"/>
        <member name="[CB - Account].[Account CB].&amp;[1746]"/>
        <member name="[CB - Account].[Account CB].&amp;[1747]"/>
        <member name="[CB - Account].[Account CB].&amp;[1748]"/>
        <member name="[CB - Account].[Account CB].&amp;[1749]"/>
        <member name="[CB - Account].[Account CB].&amp;[1750]"/>
        <member name="[CB - Account].[Account CB].&amp;[1751]"/>
        <member name="[CB - Account].[Account CB].&amp;[1752]"/>
        <member name="[CB - Account].[Account CB].&amp;[1753]"/>
        <member name="[CB - Account].[Account CB].&amp;[1754]"/>
        <member name="[CB - Account].[Account CB].&amp;[1755]"/>
        <member name="[CB - Account].[Account CB].&amp;[1756]"/>
        <member name="[CB - Account].[Account CB].&amp;[1759]"/>
        <member name="[CB - Account].[Account CB].&amp;[1763]"/>
        <member name="[CB - Account].[Account CB].&amp;[1765]"/>
        <member name="[CB - Account].[Account CB].&amp;[1768]"/>
        <member name="[CB - Account].[Account CB].&amp;[1770]"/>
        <member name="[CB - Account].[Account CB].&amp;[1773]"/>
        <member name="[CB - Account].[Account CB].&amp;[1776]"/>
        <member name="[CB - Account].[Account CB].&amp;[1777]"/>
        <member name="[CB - Account].[Account CB].&amp;[1778]"/>
        <member name="[CB - Account].[Account CB].&amp;[1779]"/>
        <member name="[CB - Account].[Account CB].&amp;[1780]"/>
        <member name="[CB - Account].[Account CB].&amp;[1781]"/>
        <member name="[CB - Account].[Account CB].&amp;[1783]"/>
        <member name="[CB - Account].[Account CB].&amp;[1785]"/>
        <member name="[CB - Account].[Account CB].&amp;[1786]"/>
        <member name="[CB - Account].[Account CB].&amp;[1787]"/>
        <member name="[CB - Account].[Account CB].&amp;[1788]"/>
        <member name="[CB - Account].[Account CB].&amp;[1790]"/>
        <member name="[CB - Account].[Account CB].&amp;[1791]"/>
        <member name="[CB - Account].[Account CB].&amp;[1793]"/>
        <member name="[CB - Account].[Account CB].&amp;[1794]"/>
        <member name="[CB - Account].[Account CB].&amp;[1796]"/>
        <member name="[CB - Account].[Account CB].&amp;[1799]"/>
        <member name="[CB - Account].[Account CB].&amp;[1802]"/>
        <member name="[CB - Account].[Account CB].&amp;[1804]"/>
        <member name="[CB - Account].[Account CB].&amp;[1805]"/>
        <member name="[CB - Account].[Account CB].&amp;[1806]"/>
        <member name="[CB - Account].[Account CB].&amp;[1807]"/>
        <member name="[CB - Account].[Account CB].&amp;[1809]"/>
        <member name="[CB - Account].[Account CB].&amp;[1810]"/>
        <member name="[CB - Account].[Account CB].&amp;[1811]"/>
        <member name="[CB - Account].[Account CB].&amp;[1812]"/>
        <member name="[CB - Account].[Account CB].&amp;[1813]"/>
        <member name="[CB - Account].[Account CB].&amp;[1814]"/>
        <member name="[CB - Account].[Account CB].&amp;[1815]"/>
        <member name="[CB - Account].[Account CB].&amp;[1816]"/>
        <member name="[CB - Account].[Account CB].&amp;[1817]"/>
        <member name="[CB - Account].[Account CB].&amp;[1819]"/>
        <member name="[CB - Account].[Account CB].&amp;[1821]"/>
        <member name="[CB - Account].[Account CB].&amp;[1823]"/>
        <member name="[CB - Account].[Account CB].&amp;[1825]"/>
        <member name="[CB - Account].[Account CB].&amp;[1827]"/>
        <member name="[CB - Account].[Account CB].&amp;[1829]"/>
        <member name="[CB - Account].[Account CB].&amp;[1831]"/>
        <member name="[CB - Account].[Account CB].&amp;[1834]"/>
        <member name="[CB - Account].[Account CB].&amp;[1835]"/>
        <member name="[CB - Account].[Account CB].&amp;[1837]"/>
        <member name="[CB - Account].[Account CB].&amp;[1839]"/>
        <member name="[CB - Account].[Account CB].&amp;[1841]"/>
        <member name="[CB - Account].[Account CB].&amp;[1843]"/>
        <member name="[CB - Account].[Account CB].&amp;[1845]"/>
        <member name="[CB - Account].[Account CB].&amp;[1846]"/>
        <member name="[CB - Account].[Account CB].&amp;[1847]"/>
        <member name="[CB - Account].[Account CB].&amp;[1848]"/>
        <member name="[CB - Account].[Account CB].&amp;[1850]"/>
        <member name="[CB - Account].[Account CB].&amp;[1851]"/>
        <member name="[CB - Account].[Account CB].&amp;[1852]"/>
        <member name="[CB - Account].[Account CB].&amp;[1854]"/>
        <member name="[CB - Account].[Account CB].&amp;[1856]"/>
        <member name="[CB - Account].[Account CB].&amp;[1857]"/>
        <member name="[CB - Account].[Account CB].&amp;[1858]"/>
        <member name="[CB - Account].[Account CB].&amp;[1860]"/>
        <member name="[CB - Account].[Account CB].&amp;[1862]"/>
        <member name="[CB - Account].[Account CB].&amp;[1864]"/>
        <member name="[CB - Account].[Account CB].&amp;[1866]"/>
        <member name="[CB - Account].[Account CB].&amp;[1868]"/>
        <member name="[CB - Account].[Account CB].&amp;[1870]"/>
        <member name="[CB - Account].[Account CB].&amp;[1872]"/>
        <member name="[CB - Account].[Account CB].&amp;[1873]"/>
        <member name="[CB - Account].[Account CB].&amp;[1874]"/>
        <member name="[CB - Account].[Account CB].&amp;[1875]"/>
        <member name="[CB - Account].[Account CB].&amp;[1876]"/>
        <member name="[CB - Account].[Account CB].&amp;[1877]"/>
        <member name="[CB - Account].[Account CB].&amp;[1880]"/>
        <member name="[CB - Account].[Account CB].&amp;[1882]"/>
        <member name="[CB - Account].[Account CB].&amp;[1883]"/>
        <member name="[CB - Account].[Account CB].&amp;[1884]"/>
        <member name="[CB - Account].[Account CB].&amp;[1885]"/>
        <member name="[CB - Account].[Account CB].&amp;[1887]"/>
        <member name="[CB - Account].[Account CB].&amp;[1888]"/>
        <member name="[CB - Account].[Account CB].&amp;[1889]"/>
        <member name="[CB - Account].[Account CB].&amp;[1890]"/>
        <member name="[CB - Account].[Account CB].&amp;[1892]"/>
        <member name="[CB - Account].[Account CB].&amp;[1894]"/>
        <member name="[CB - Account].[Account CB].&amp;[1896]"/>
        <member name="[CB - Account].[Account CB].&amp;[1898]"/>
        <member name="[CB - Account].[Account CB].&amp;[1900]"/>
        <member name="[CB - Account].[Account CB].&amp;[1902]"/>
        <member name="[CB - Account].[Account CB].&amp;[1904]"/>
        <member name="[CB - Account].[Account CB].&amp;[1906]"/>
        <member name="[CB - Account].[Account CB].&amp;[1908]"/>
        <member name="[CB - Account].[Account CB].&amp;[1909]"/>
        <member name="[CB - Account].[Account CB].&amp;[1910]"/>
        <member name="[CB - Account].[Account CB].&amp;[1912]"/>
        <member name="[CB - Account].[Account CB].&amp;[1913]"/>
        <member name="[CB - Account].[Account CB].&amp;[1914]"/>
        <member name="[CB - Account].[Account CB].&amp;[1915]"/>
        <member name="[CB - Account].[Account CB].&amp;[1916]"/>
        <member name="[CB - Account].[Account CB].&amp;[1918]"/>
        <member name="[CB - Account].[Account CB].&amp;[1920]"/>
        <member name="[CB - Account].[Account CB].&amp;[1922]"/>
        <member name="[CB - Account].[Account CB].&amp;[1923]"/>
        <member name="[CB - Account].[Account CB].&amp;[1925]"/>
        <member name="[CB - Account].[Account CB].&amp;[1927]"/>
        <member name="[CB - Account].[Account CB].&amp;[1929]"/>
        <member name="[CB - Account].[Account CB].&amp;[1931]"/>
        <member name="[CB - Account].[Account CB].&amp;[1933]"/>
        <member name="[CB - Account].[Account CB].&amp;[1935]"/>
        <member name="[CB - Account].[Account CB].&amp;[1937]"/>
        <member name="[CB - Account].[Account CB].&amp;[1939]"/>
        <member name="[CB - Account].[Account CB].&amp;[1941]"/>
        <member name="[CB - Account].[Account CB].&amp;[1943]"/>
        <member name="[CB - Account].[Account CB].&amp;[1944]"/>
        <member name="[CB - Account].[Account CB].&amp;[1945]"/>
        <member name="[CB - Account].[Account CB].&amp;[1948]"/>
        <member name="[CB - Account].[Account CB].&amp;[1950]"/>
        <member name="[CB - Account].[Account CB].&amp;[1953]"/>
        <member name="[CB - Account].[Account CB].&amp;[1955]"/>
        <member name="[CB - Account].[Account CB].&amp;[1956]"/>
        <member name="[CB - Account].[Account CB].&amp;[1959]"/>
        <member name="[CB - Account].[Account CB].&amp;[1961]"/>
        <member name="[CB - Account].[Account CB].&amp;[1962]"/>
        <member name="[CB - Account].[Account CB].&amp;[1964]"/>
        <member name="[CB - Account].[Account CB].&amp;[1966]"/>
        <member name="[CB - Account].[Account CB].&amp;[1967]"/>
        <member name="[CB - Account].[Account CB].&amp;[1968]"/>
        <member name="[CB - Account].[Account CB].&amp;[1969]"/>
        <member name="[CB - Account].[Account CB].&amp;[1970]"/>
        <member name="[CB - Account].[Account CB].&amp;[1971]"/>
        <member name="[CB - Account].[Account CB].&amp;[1975]"/>
        <member name="[CB - Account].[Account CB].&amp;[1980]"/>
        <member name="[CB - Account].[Account CB].&amp;[1984]"/>
        <member name="[CB - Account].[Account CB].&amp;[1985]"/>
        <member name="[CB - Account].[Account CB].&amp;[1986]"/>
        <member name="[CB - Account].[Account CB].&amp;[1987]"/>
        <member name="[CB - Account].[Account CB].&amp;[1989]"/>
        <member name="[CB - Account].[Account CB].&amp;[1990]"/>
        <member name="[CB - Account].[Account CB].&amp;[1991]"/>
        <member name="[CB - Account].[Account CB].&amp;[1992]"/>
        <member name="[CB - Account].[Account CB].&amp;[1993]"/>
        <member name="[CB - Account].[Account CB].&amp;[1994]"/>
        <member name="[CB - Account].[Account CB].&amp;[1995]"/>
        <member name="[CB - Account].[Account CB].&amp;[1996]"/>
        <member name="[CB - Account].[Account CB].&amp;[1997]"/>
        <member name="[CB - Account].[Account CB].&amp;[2000]"/>
        <member name="[CB - Account].[Account CB].&amp;[2001]"/>
        <member name="[CB - Account].[Account CB].&amp;[2002]"/>
        <member name="[CB - Account].[Account CB].&amp;[2003]"/>
        <member name="[CB - Account].[Account CB].&amp;[2004]"/>
        <member name="[CB - Account].[Account CB].&amp;[2005]"/>
        <member name="[CB - Account].[Account CB].&amp;[2006]"/>
        <member name="[CB - Account].[Account CB].&amp;[2007]"/>
        <member name="[CB - Account].[Account CB].&amp;[2008]"/>
        <member name="[CB - Account].[Account CB].&amp;[2010]"/>
        <member name="[CB - Account].[Account CB].&amp;[2011]"/>
        <member name="[CB - Account].[Account CB].&amp;[2012]"/>
        <member name="[CB - Account].[Account CB].&amp;[2013]"/>
        <member name="[CB - Account].[Account CB].&amp;[2014]"/>
        <member name="[CB - Account].[Account CB].&amp;[2015]"/>
        <member name="[CB - Account].[Account CB].&amp;[2017]"/>
        <member name="[CB - Account].[Account CB].&amp;[2018]"/>
        <member name="[CB - Account].[Account CB].&amp;[2019]"/>
        <member name="[CB - Account].[Account CB].&amp;[2020]"/>
        <member name="[CB - Account].[Account CB].&amp;[2022]"/>
        <member name="[CB - Account].[Account CB].&amp;[2023]"/>
        <member name="[CB - Account].[Account CB].&amp;[2024]"/>
        <member name="[CB - Account].[Account CB].&amp;[2025]"/>
        <member name="[CB - Account].[Account CB].&amp;[2026]"/>
        <member name="[CB - Account].[Account CB].&amp;[2027]"/>
        <member name="[CB - Account].[Account CB].&amp;[2028]"/>
        <member name="[CB - Account].[Account CB].&amp;[2030]"/>
        <member name="[CB - Account].[Account CB].&amp;[2031]"/>
        <member name="[CB - Account].[Account CB].&amp;[2032]"/>
        <member name="[CB - Account].[Account CB].&amp;[2033]"/>
        <member name="[CB - Account].[Account CB].&amp;[2034]"/>
        <member name="[CB - Account].[Account CB].&amp;[2036]"/>
        <member name="[CB - Account].[Account CB].&amp;[2037]"/>
        <member name="[CB - Account].[Account CB].&amp;[2038]"/>
        <member name="[CB - Account].[Account CB].&amp;[2040]"/>
        <member name="[CB - Account].[Account CB].&amp;[2041]"/>
        <member name="[CB - Account].[Account CB].&amp;[2042]"/>
        <member name="[CB - Account].[Account CB].&amp;[2043]"/>
        <member name="[CB - Account].[Account CB].&amp;[2044]"/>
        <member name="[CB - Account].[Account CB].&amp;[2047]"/>
        <member name="[CB - Account].[Account CB].&amp;[2049]"/>
        <member name="[CB - Account].[Account CB].&amp;[2050]"/>
        <member name="[CB - Account].[Account CB].&amp;[2053]"/>
        <member name="[CB - Account].[Account CB].&amp;[2054]"/>
        <member name="[CB - Account].[Account CB].&amp;[2055]"/>
        <member name="[CB - Account].[Account CB].&amp;[2056]"/>
        <member name="[CB - Account].[Account CB].&amp;[2057]"/>
        <member name="[CB - Account].[Account CB].&amp;[2058]"/>
        <member name="[CB - Account].[Account CB].&amp;[2059]"/>
        <member name="[CB - Account].[Account CB].&amp;[2060]"/>
        <member name="[CB - Account].[Account CB].&amp;[2061]"/>
        <member name="[CB - Account].[Account CB].&amp;[2063]"/>
        <member name="[CB - Account].[Account CB].&amp;[2065]"/>
        <member name="[CB - Account].[Account CB].&amp;[2066]"/>
        <member name="[CB - Account].[Account CB].&amp;[2068]"/>
        <member name="[CB - Account].[Account CB].&amp;[2071]"/>
        <member name="[CB - Account].[Account CB].&amp;[2072]"/>
        <member name="[CB - Account].[Account CB].&amp;[2073]"/>
        <member name="[CB - Account].[Account CB].&amp;[2075]"/>
        <member name="[CB - Account].[Account CB].&amp;[2076]"/>
        <member name="[CB - Account].[Account CB].&amp;[2078]"/>
        <member name="[CB - Account].[Account CB].&amp;[2080]"/>
        <member name="[CB - Account].[Account CB].&amp;[2081]"/>
        <member name="[CB - Account].[Account CB].&amp;[2082]"/>
        <member name="[CB - Account].[Account CB].&amp;[2083]"/>
        <member name="[CB - Account].[Account CB].&amp;[2084]"/>
        <member name="[CB - Account].[Account CB].&amp;[2085]"/>
        <member name="[CB - Account].[Account CB].&amp;[2087]"/>
        <member name="[CB - Account].[Account CB].&amp;[2089]"/>
        <member name="[CB - Account].[Account CB].&amp;[2091]"/>
        <member name="[CB - Account].[Account CB].&amp;[2092]"/>
        <member name="[CB - Account].[Account CB].&amp;[2093]"/>
        <member name="[CB - Account].[Account CB].&amp;[2094]"/>
        <member name="[CB - Account].[Account CB].&amp;[2095]"/>
        <member name="[CB - Account].[Account CB].&amp;[2096]"/>
        <member name="[CB - Account].[Account CB].&amp;[2098]"/>
        <member name="[CB - Account].[Account CB].&amp;[2099]"/>
        <member name="[CB - Account].[Account CB].&amp;[2101]"/>
        <member name="[CB - Account].[Account CB].&amp;[2102]"/>
        <member name="[CB - Account].[Account CB].&amp;[2103]"/>
        <member name="[CB - Account].[Account CB].&amp;[2104]"/>
        <member name="[CB - Account].[Account CB].&amp;[2105]"/>
        <member name="[CB - Account].[Account CB].&amp;[2107]"/>
        <member name="[CB - Account].[Account CB].&amp;[2109]"/>
        <member name="[CB - Account].[Account CB].&amp;[2110]"/>
        <member name="[CB - Account].[Account CB].&amp;[2111]"/>
        <member name="[CB - Account].[Account CB].&amp;[2112]"/>
        <member name="[CB - Account].[Account CB].&amp;[2113]"/>
        <member name="[CB - Account].[Account CB].&amp;[2115]"/>
        <member name="[CB - Account].[Account CB].&amp;[2116]"/>
        <member name="[CB - Account].[Account CB].&amp;[2117]"/>
        <member name="[CB - Account].[Account CB].&amp;[2119]"/>
        <member name="[CB - Account].[Account CB].&amp;[2120]"/>
        <member name="[CB - Account].[Account CB].&amp;[2121]"/>
        <member name="[CB - Account].[Account CB].&amp;[2122]"/>
        <member name="[CB - Account].[Account CB].&amp;[2123]"/>
        <member name="[CB - Account].[Account CB].&amp;[2124]"/>
        <member name="[CB - Account].[Account CB].&amp;[2125]"/>
        <member name="[CB - Account].[Account CB].&amp;[2126]"/>
        <member name="[CB - Account].[Account CB].&amp;[2127]"/>
        <member name="[CB - Account].[Account CB].&amp;[2128]"/>
        <member name="[CB - Account].[Account CB].&amp;[2129]"/>
        <member name="[CB - Account].[Account CB].&amp;[2130]"/>
        <member name="[CB - Account].[Account CB].&amp;[2131]"/>
        <member name="[CB - Account].[Account CB].&amp;[2132]"/>
        <member name="[CB - Account].[Account CB].&amp;[2133]"/>
        <member name="[CB - Account].[Account CB].&amp;[2134]"/>
        <member name="[CB - Account].[Account CB].&amp;[2135]"/>
        <member name="[CB - Account].[Account CB].&amp;[2136]"/>
        <member name="[CB - Account].[Account CB].&amp;[2137]"/>
        <member name="[CB - Account].[Account CB].&amp;[2139]"/>
        <member name="[CB - Account].[Account CB].&amp;[2140]"/>
        <member name="[CB - Account].[Account CB].&amp;[2142]"/>
        <member name="[CB - Account].[Account CB].&amp;[2143]"/>
        <member name="[CB - Account].[Account CB].&amp;[2145]"/>
        <member name="[CB - Account].[Account CB].&amp;[2146]"/>
        <member name="[CB - Account].[Account CB].&amp;[2148]"/>
        <member name="[CB - Account].[Account CB].&amp;[2149]"/>
        <member name="[CB - Account].[Account CB].&amp;[2150]"/>
        <member name="[CB - Account].[Account CB].&amp;[2151]"/>
        <member name="[CB - Account].[Account CB].&amp;[2152]"/>
        <member name="[CB - Account].[Account CB].&amp;[2153]"/>
        <member name="[CB - Account].[Account CB].&amp;[2154]"/>
        <member name="[CB - Account].[Account CB].&amp;[2155]"/>
        <member name="[CB - Account].[Account CB].&amp;[2156]"/>
        <member name="[CB - Account].[Account CB].&amp;[2158]"/>
        <member name="[CB - Account].[Account CB].&amp;[2159]"/>
        <member name="[CB - Account].[Account CB].&amp;[2160]"/>
        <member name="[CB - Account].[Account CB].&amp;[2162]"/>
        <member name="[CB - Account].[Account CB].&amp;[2164]"/>
        <member name="[CB - Account].[Account CB].&amp;[2166]"/>
        <member name="[CB - Account].[Account CB].&amp;[2167]"/>
        <member name="[CB - Account].[Account CB].&amp;[2168]"/>
        <member name="[CB - Account].[Account CB].&amp;[2169]"/>
        <member name="[CB - Account].[Account CB].&amp;[2170]"/>
        <member name="[CB - Account].[Account CB].&amp;[2172]"/>
        <member name="[CB - Account].[Account CB].&amp;[2174]"/>
        <member name="[CB - Account].[Account CB].&amp;[2175]"/>
        <member name="[CB - Account].[Account CB].&amp;[2176]"/>
        <member name="[CB - Account].[Account CB].&amp;[2177]"/>
        <member name="[CB - Account].[Account CB].&amp;[2178]"/>
        <member name="[CB - Account].[Account CB].&amp;[2179]"/>
        <member name="[CB - Account].[Account CB].&amp;[2180]"/>
        <member name="[CB - Account].[Account CB].&amp;[2181]"/>
        <member name="[CB - Account].[Account CB].&amp;[2182]"/>
        <member name="[CB - Account].[Account CB].&amp;[2183]"/>
        <member name="[CB - Account].[Account CB].&amp;[2184]"/>
        <member name="[CB - Account].[Account CB].&amp;[2187]"/>
        <member name="[CB - Account].[Account CB].&amp;[2189]"/>
        <member name="[CB - Account].[Account CB].&amp;[2190]"/>
        <member name="[CB - Account].[Account CB].&amp;[2191]"/>
        <member name="[CB - Account].[Account CB].&amp;[2192]"/>
        <member name="[CB - Account].[Account CB].&amp;[2193]"/>
        <member name="[CB - Account].[Account CB].&amp;[2195]"/>
        <member name="[CB - Account].[Account CB].&amp;[2196]"/>
        <member name="[CB - Account].[Account CB].&amp;[2197]"/>
        <member name="[CB - Account].[Account CB].&amp;[2198]"/>
        <member name="[CB - Account].[Account CB].&amp;[2200]"/>
        <member name="[CB - Account].[Account CB].&amp;[2201]"/>
        <member name="[CB - Account].[Account CB].&amp;[2202]"/>
        <member name="[CB - Account].[Account CB].&amp;[2203]"/>
        <member name="[CB - Account].[Account CB].&amp;[2204]"/>
        <member name="[CB - Account].[Account CB].&amp;[2205]"/>
        <member name="[CB - Account].[Account CB].&amp;[2206]"/>
        <member name="[CB - Account].[Account CB].&amp;[2207]"/>
        <member name="[CB - Account].[Account CB].&amp;[2208]"/>
        <member name="[CB - Account].[Account CB].&amp;[2209]"/>
        <member name="[CB - Account].[Account CB].&amp;[2211]"/>
        <member name="[CB - Account].[Account CB].&amp;[2212]"/>
        <member name="[CB - Account].[Account CB].&amp;[2213]"/>
        <member name="[CB - Account].[Account CB].&amp;[2214]"/>
        <member name="[CB - Account].[Account CB].&amp;[2216]"/>
        <member name="[CB - Account].[Account CB].&amp;[2218]"/>
        <member name="[CB - Account].[Account CB].&amp;[2220]"/>
        <member name="[CB - Account].[Account CB].&amp;[2222]"/>
        <member name="[CB - Account].[Account CB].&amp;[2224]"/>
        <member name="[CB - Account].[Account CB].&amp;[2225]"/>
        <member name="[CB - Account].[Account CB].&amp;[2226]"/>
        <member name="[CB - Account].[Account CB].&amp;[2227]"/>
        <member name="[CB - Account].[Account CB].&amp;[2228]"/>
        <member name="[CB - Account].[Account CB].&amp;[2229]"/>
        <member name="[CB - Account].[Account CB].&amp;[2230]"/>
        <member name="[CB - Account].[Account CB].&amp;[2231]"/>
        <member name="[CB - Account].[Account CB].&amp;[2232]"/>
        <member name="[CB - Account].[Account CB].&amp;[2234]"/>
        <member name="[CB - Account].[Account CB].&amp;[2236]"/>
        <member name="[CB - Account].[Account CB].&amp;[2238]"/>
        <member name="[CB - Account].[Account CB].&amp;[2239]"/>
        <member name="[CB - Account].[Account CB].&amp;[2240]"/>
        <member name="[CB - Account].[Account CB].&amp;[2241]"/>
        <member name="[CB - Account].[Account CB].&amp;[2243]"/>
        <member name="[CB - Account].[Account CB].&amp;[2244]"/>
        <member name="[CB - Account].[Account CB].&amp;[2245]"/>
        <member name="[CB - Account].[Account CB].&amp;[2248]"/>
        <member name="[CB - Account].[Account CB].&amp;[2249]"/>
        <member name="[CB - Account].[Account CB].&amp;[2251]"/>
        <member name="[CB - Account].[Account CB].&amp;[2254]"/>
        <member name="[CB - Account].[Account CB].&amp;[2255]"/>
        <member name="[CB - Account].[Account CB].&amp;[2257]"/>
        <member name="[CB - Account].[Account CB].&amp;[2259]"/>
        <member name="[CB - Account].[Account CB].&amp;[2261]"/>
        <member name="[CB - Account].[Account CB].&amp;[2262]"/>
        <member name="[CB - Account].[Account CB].&amp;[2263]"/>
        <member name="[CB - Account].[Account CB].&amp;[2264]"/>
        <member name="[CB - Account].[Account CB].&amp;[2265]"/>
        <member name="[CB - Account].[Account CB].&amp;[2267]"/>
        <member name="[CB - Account].[Account CB].&amp;[2270]"/>
        <member name="[CB - Account].[Account CB].&amp;[2271]"/>
        <member name="[CB - Account].[Account CB].&amp;[2273]"/>
        <member name="[CB - Account].[Account CB].&amp;[2274]"/>
        <member name="[CB - Account].[Account CB].&amp;[2276]"/>
        <member name="[CB - Account].[Account CB].&amp;[2278]"/>
        <member name="[CB - Account].[Account CB].&amp;[2279]"/>
        <member name="[CB - Account].[Account CB].&amp;[2280]"/>
        <member name="[CB - Account].[Account CB].&amp;[2281]"/>
        <member name="[CB - Account].[Account CB].&amp;[2282]"/>
        <member name="[CB - Account].[Account CB].&amp;[2283]"/>
        <member name="[CB - Account].[Account CB].&amp;[2285]"/>
        <member name="[CB - Account].[Account CB].&amp;[2286]"/>
        <member name="[CB - Account].[Account CB].&amp;[2287]"/>
        <member name="[CB - Account].[Account CB].&amp;[2288]"/>
        <member name="[CB - Account].[Account CB].&amp;[2289]"/>
        <member name="[CB - Account].[Account CB].&amp;[2291]"/>
        <member name="[CB - Account].[Account CB].&amp;[2293]"/>
        <member name="[CB - Account].[Account CB].&amp;[2294]"/>
        <member name="[CB - Account].[Account CB].&amp;[2295]"/>
        <member name="[CB - Account].[Account CB].&amp;[2296]"/>
        <member name="[CB - Account].[Account CB].&amp;[2297]"/>
        <member name="[CB - Account].[Account CB].&amp;[2298]"/>
        <member name="[CB - Account].[Account CB].&amp;[2299]"/>
        <member name="[CB - Account].[Account CB].&amp;[2301]"/>
        <member name="[CB - Account].[Account CB].&amp;[2302]"/>
        <member name="[CB - Account].[Account CB].&amp;[2303]"/>
        <member name="[CB - Account].[Account CB].&amp;[2304]"/>
        <member name="[CB - Account].[Account CB].&amp;[2306]"/>
        <member name="[CB - Account].[Account CB].&amp;[2308]"/>
        <member name="[CB - Account].[Account CB].&amp;[2310]"/>
        <member name="[CB - Account].[Account CB].&amp;[2312]"/>
        <member name="[CB - Account].[Account CB].&amp;[2314]"/>
        <member name="[CB - Account].[Account CB].&amp;[2316]"/>
        <member name="[CB - Account].[Account CB].&amp;[2318]"/>
        <member name="[CB - Account].[Account CB].&amp;[2320]"/>
        <member name="[CB - Account].[Account CB].&amp;[2322]"/>
        <member name="[CB - Account].[Account CB].&amp;[2324]"/>
        <member name="[CB - Account].[Account CB].&amp;[2326]"/>
        <member name="[CB - Account].[Account CB].&amp;[2328]"/>
        <member name="[CB - Account].[Account CB].&amp;[2330]"/>
        <member name="[CB - Account].[Account CB].&amp;[2332]"/>
        <member name="[CB - Account].[Account CB].&amp;[2334]"/>
        <member name="[CB - Account].[Account CB].&amp;[2336]"/>
        <member name="[CB - Account].[Account CB].&amp;[2338]"/>
        <member name="[CB - Account].[Account CB].&amp;[2340]"/>
        <member name="[CB - Account].[Account CB].&amp;[2342]"/>
        <member name="[CB - Account].[Account CB].&amp;[2344]"/>
        <member name="[CB - Account].[Account CB].&amp;[2346]"/>
        <member name="[CB - Account].[Account CB].&amp;[2348]"/>
        <member name="[CB - Account].[Account CB].&amp;[2350]"/>
        <member name="[CB - Account].[Account CB].&amp;[2352]"/>
        <member name="[CB - Account].[Account CB].&amp;[2354]"/>
        <member name="[CB - Account].[Account CB].&amp;[2356]"/>
        <member name="[CB - Account].[Account CB].&amp;[2358]"/>
        <member name="[CB - Account].[Account CB].&amp;[2360]"/>
        <member name="[CB - Account].[Account CB].&amp;[2362]"/>
        <member name="[CB - Account].[Account CB].&amp;[2364]"/>
        <member name="[CB - Account].[Account CB].&amp;[2366]"/>
        <member name="[CB - Account].[Account CB].&amp;[2368]"/>
        <member name="[CB - Account].[Account CB].&amp;[2370]"/>
        <member name="[CB - Account].[Account CB].&amp;[2372]"/>
        <member name="[CB - Account].[Account CB].&amp;[2374]"/>
        <member name="[CB - Account].[Account CB].&amp;[2376]"/>
        <member name="[CB - Account].[Account CB].&amp;[2378]"/>
        <member name="[CB - Account].[Account CB].&amp;[2380]"/>
        <member name="[CB - Account].[Account CB].&amp;[2382]"/>
        <member name="[CB - Account].[Account CB].&amp;[2384]"/>
        <member name="[CB - Account].[Account CB].&amp;[2386]"/>
        <member name="[CB - Account].[Account CB].&amp;[2388]"/>
        <member name="[CB - Account].[Account CB].&amp;[2390]"/>
        <member name="[CB - Account].[Account CB].&amp;[2392]"/>
        <member name="[CB - Account].[Account CB].&amp;[2394]"/>
        <member name="[CB - Account].[Account CB].&amp;[2396]"/>
        <member name="[CB - Account].[Account CB].&amp;[2398]"/>
        <member name="[CB - Account].[Account CB].&amp;[2400]"/>
        <member name="[CB - Account].[Account CB].&amp;[2402]"/>
        <member name="[CB - Account].[Account CB].&amp;[2404]"/>
        <member name="[CB - Account].[Account CB].&amp;[2406]"/>
        <member name="[CB - Account].[Account CB].&amp;[2408]"/>
        <member name="[CB - Account].[Account CB].&amp;[2410]"/>
        <member name="[CB - Account].[Account CB].&amp;[2412]"/>
        <member name="[CB - Account].[Account CB].&amp;[2414]"/>
        <member name="[CB - Account].[Account CB].&amp;[2416]"/>
        <member name="[CB - Account].[Account CB].&amp;[2417]"/>
        <member name="[CB - Account].[Account CB].&amp;[2418]"/>
        <member name="[CB - Account].[Account CB].&amp;[2419]"/>
        <member name="[CB - Account].[Account CB].&amp;[2420]"/>
        <member name="[CB - Account].[Account CB].&amp;[2421]"/>
        <member name="[CB - Account].[Account CB].&amp;[2422]"/>
        <member name="[CB - Account].[Account CB].&amp;[2423]"/>
        <member name="[CB - Account].[Account CB].&amp;[2425]"/>
        <member name="[CB - Account].[Account CB].&amp;[2427]"/>
        <member name="[CB - Account].[Account CB].&amp;[2429]"/>
        <member name="[CB - Account].[Account CB].&amp;[2431]"/>
        <member name="[CB - Account].[Account CB].&amp;[2433]"/>
        <member name="[CB - Account].[Account CB].&amp;[2435]"/>
        <member name="[CB - Account].[Account CB].&amp;[2437]"/>
        <member name="[CB - Account].[Account CB].&amp;[2439]"/>
        <member name="[CB - Account].[Account CB].&amp;[2441]"/>
        <member name="[CB - Account].[Account CB].&amp;[2443]"/>
        <member name="[CB - Account].[Account CB].&amp;[2445]"/>
        <member name="[CB - Account].[Account CB].&amp;[2447]"/>
        <member name="[CB - Account].[Account CB].&amp;[2449]"/>
        <member name="[CB - Account].[Account CB].&amp;[2451]"/>
        <member name="[CB - Account].[Account CB].&amp;[2453]"/>
        <member name="[CB - Account].[Account CB].&amp;[2455]"/>
        <member name="[CB - Account].[Account CB].&amp;[2457]"/>
        <member name="[CB - Account].[Account CB].&amp;[2459]"/>
        <member name="[CB - Account].[Account CB].&amp;[2461]"/>
        <member name="[CB - Account].[Account CB].&amp;[2463]"/>
        <member name="[CB - Account].[Account CB].&amp;[2465]"/>
        <member name="[CB - Account].[Account CB].&amp;[2467]"/>
        <member name="[CB - Account].[Account CB].&amp;[2469]"/>
        <member name="[CB - Account].[Account CB].&amp;[2471]"/>
        <member name="[CB - Account].[Account CB].&amp;[2473]"/>
        <member name="[CB - Account].[Account CB].&amp;[2475]"/>
        <member name="[CB - Account].[Account CB].&amp;[2477]"/>
        <member name="[CB - Account].[Account CB].&amp;[2479]"/>
        <member name="[CB - Account].[Account CB].&amp;[2481]"/>
        <member name="[CB - Account].[Account CB].&amp;[2483]"/>
        <member name="[CB - Account].[Account CB].&amp;[2485]"/>
        <member name="[CB - Account].[Account CB].&amp;[2487]"/>
        <member name="[CB - Account].[Account CB].&amp;[2489]"/>
        <member name="[CB - Account].[Account CB].&amp;[2491]"/>
        <member name="[CB - Account].[Account CB].&amp;[2493]"/>
        <member name="[CB - Account].[Account CB].&amp;[2495]"/>
        <member name="[CB - Account].[Account CB].&amp;[2497]"/>
        <member name="[CB - Account].[Account CB].&amp;[2499]"/>
        <member name="[CB - Account].[Account CB].&amp;[2501]"/>
        <member name="[CB - Account].[Account CB].&amp;[2503]"/>
        <member name="[CB - Account].[Account CB].&amp;[2505]"/>
        <member name="[CB - Account].[Account CB].&amp;[2507]"/>
        <member name="[CB - Account].[Account CB].&amp;[2509]"/>
        <member name="[CB - Account].[Account CB].&amp;[2511]"/>
        <member name="[CB - Account].[Account CB].&amp;[2513]"/>
        <member name="[CB - Account].[Account CB].&amp;[2515]"/>
        <member name="[CB - Account].[Account CB].&amp;[2517]"/>
        <member name="[CB - Account].[Account CB].&amp;[2520]"/>
        <member name="[CB - Account].[Account CB].&amp;[2522]"/>
        <member name="[CB - Account].[Account CB].&amp;[2524]"/>
        <member name="[CB - Account].[Account CB].&amp;[2526]"/>
        <member name="[CB - Account].[Account CB].&amp;[2527]"/>
        <member name="[CB - Account].[Account CB].&amp;[2529]"/>
        <member name="[CB - Account].[Account CB].&amp;[2531]"/>
        <member name="[CB - Account].[Account CB].&amp;[2532]"/>
        <member name="[CB - Account].[Account CB].&amp;[2534]"/>
        <member name="[CB - Account].[Account CB].&amp;[2536]"/>
        <member name="[CB - Account].[Account CB].&amp;[2538]"/>
        <member name="[CB - Account].[Account CB].&amp;[2540]"/>
        <member name="[CB - Account].[Account CB].&amp;[2542]"/>
        <member name="[CB - Account].[Account CB].&amp;[2544]"/>
        <member name="[CB - Account].[Account CB].&amp;[2545]"/>
        <member name="[CB - Account].[Account CB].&amp;[2547]"/>
        <member name="[CB - Account].[Account CB].&amp;[2549]"/>
        <member name="[CB - Account].[Account CB].&amp;[2550]"/>
        <member name="[CB - Account].[Account CB].&amp;[2552]"/>
        <member name="[CB - Account].[Account CB].&amp;[2554]"/>
        <member name="[CB - Account].[Account CB].&amp;[2555]"/>
        <member name="[CB - Account].[Account CB].&amp;[2557]"/>
        <member name="[CB - Account].[Account CB].&amp;[2559]"/>
        <member name="[CB - Account].[Account CB].&amp;[2560]"/>
        <member name="[CB - Account].[Account CB].&amp;[2562]"/>
        <member name="[CB - Account].[Account CB].&amp;[2564]"/>
        <member name="[CB - Account].[Account CB].&amp;[2566]"/>
        <member name="[CB - Account].[Account CB].&amp;[2568]"/>
        <member name="[CB - Account].[Account CB].&amp;[2570]"/>
        <member name="[CB - Account].[Account CB].&amp;[2571]"/>
        <member name="[CB - Account].[Account CB].&amp;[2572]"/>
        <member name="[CB - Account].[Account CB].&amp;[2573]"/>
        <member name="[CB - Account].[Account CB].&amp;[2574]"/>
        <member name="[CB - Account].[Account CB].&amp;[2575]"/>
        <member name="[CB - Account].[Account CB].&amp;[2576]"/>
        <member name="[CB - Account].[Account CB].&amp;[2577]"/>
        <member name="[CB - Account].[Account CB].&amp;[2578]"/>
        <member name="[CB - Account].[Account CB].&amp;[2579]"/>
        <member name="[CB - Account].[Account CB].&amp;[2580]"/>
        <member name="[CB - Account].[Account CB].&amp;[2581]"/>
        <member name="[CB - Account].[Account CB].&amp;[2582]"/>
        <member name="[CB - Account].[Account CB].&amp;[2584]"/>
        <member name="[CB - Account].[Account CB].&amp;[2585]"/>
        <member name="[CB - Account].[Account CB].&amp;[2586]"/>
        <member name="[CB - Account].[Account CB].&amp;[2587]"/>
        <member name="[CB - Account].[Account CB].&amp;[2588]"/>
        <member name="[CB - Account].[Account CB].&amp;[2589]"/>
        <member name="[CB - Account].[Account CB].&amp;[2591]"/>
        <member name="[CB - Account].[Account CB].&amp;[2592]"/>
        <member name="[CB - Account].[Account CB].&amp;[2594]"/>
        <member name="[CB - Account].[Account CB].&amp;[2595]"/>
        <member name="[CB - Account].[Account CB].&amp;[2597]"/>
        <member name="[CB - Account].[Account CB].&amp;[2598]"/>
        <member name="[CB - Account].[Account CB].&amp;[2600]"/>
        <member name="[CB - Account].[Account CB].&amp;[2602]"/>
        <member name="[CB - Account].[Account CB].&amp;[2603]"/>
        <member name="[CB - Account].[Account CB].&amp;[2605]"/>
        <member name="[CB - Account].[Account CB].&amp;[2607]"/>
        <member name="[CB - Account].[Account CB].&amp;[2608]"/>
        <member name="[CB - Account].[Account CB].&amp;[2610]"/>
        <member name="[CB - Account].[Account CB].&amp;[2611]"/>
        <member name="[CB - Account].[Account CB].&amp;[2612]"/>
        <member name="[CB - Account].[Account CB].&amp;[2613]"/>
        <member name="[CB - Account].[Account CB].&amp;[2614]"/>
        <member name="[CB - Account].[Account CB].&amp;[2615]"/>
        <member name="[CB - Account].[Account CB].&amp;[2616]"/>
        <member name="[CB - Account].[Account CB].&amp;[2617]"/>
        <member name="[CB - Account].[Account CB].&amp;[2618]"/>
        <member name="[CB - Account].[Account CB].&amp;[2619]"/>
        <member name="[CB - Account].[Account CB].&amp;[2622]"/>
        <member name="[CB - Account].[Account CB].&amp;[2623]"/>
        <member name="[CB - Account].[Account CB].&amp;[2624]"/>
        <member name="[CB - Account].[Account CB].&amp;[2625]"/>
        <member name="[CB - Account].[Account CB].&amp;[2626]"/>
        <member name="[CB - Account].[Account CB].&amp;[2627]"/>
        <member name="[CB - Account].[Account CB].&amp;[2628]"/>
        <member name="[CB - Account].[Account CB].&amp;[2629]"/>
        <member name="[CB - Account].[Account CB].&amp;[2630]"/>
        <member name="[CB - Account].[Account CB].&amp;[2631]"/>
        <member name="[CB - Account].[Account CB].&amp;[2632]"/>
        <member name="[CB - Account].[Account CB].&amp;[2633]"/>
        <member name="[CB - Account].[Account CB].&amp;[2635]"/>
        <member name="[CB - Account].[Account CB].&amp;[2637]"/>
        <member name="[CB - Account].[Account CB].&amp;[2638]"/>
        <member name="[CB - Account].[Account CB].&amp;[2639]"/>
        <member name="[CB - Account].[Account CB].&amp;[2640]"/>
        <member name="[CB - Account].[Account CB].&amp;[2641]"/>
        <member name="[CB - Account].[Account CB].&amp;[2642]"/>
        <member name="[CB - Account].[Account CB].&amp;[2643]"/>
        <member name="[CB - Account].[Account CB].&amp;[2644]"/>
        <member name="[CB - Account].[Account CB].&amp;[2646]"/>
        <member name="[CB - Account].[Account CB].&amp;[2648]"/>
        <member name="[CB - Account].[Account CB].&amp;[2649]"/>
        <member name="[CB - Account].[Account CB].&amp;[2650]"/>
        <member name="[CB - Account].[Account CB].&amp;[2651]"/>
        <member name="[CB - Account].[Account CB].&amp;[2652]"/>
        <member name="[CB - Account].[Account CB].&amp;[2653]"/>
        <member name="[CB - Account].[Account CB].&amp;[2655]"/>
        <member name="[CB - Account].[Account CB].&amp;[2657]"/>
        <member name="[CB - Account].[Account CB].&amp;[2658]"/>
        <member name="[CB - Account].[Account CB].&amp;[2659]"/>
        <member name="[CB - Account].[Account CB].&amp;[2661]"/>
        <member name="[CB - Account].[Account CB].&amp;[2663]"/>
        <member name="[CB - Account].[Account CB].&amp;[2665]"/>
        <member name="[CB - Account].[Account CB].&amp;[2667]"/>
        <member name="[CB - Account].[Account CB].&amp;[2669]"/>
        <member name="[CB - Account].[Account CB].&amp;[2671]"/>
        <member name="[CB - Account].[Account CB].&amp;[2673]"/>
        <member name="[CB - Account].[Account CB].&amp;[2675]"/>
        <member name="[CB - Account].[Account CB].&amp;[2677]"/>
        <member name="[CB - Account].[Account CB].&amp;[2679]"/>
        <member name="[CB - Account].[Account CB].&amp;[2681]"/>
        <member name="[CB - Account].[Account CB].&amp;[2683]"/>
        <member name="[CB - Account].[Account CB].&amp;[2685]"/>
        <member name="[CB - Account].[Account CB].&amp;[2687]"/>
        <member name="[CB - Account].[Account CB].&amp;[2689]"/>
        <member name="[CB - Account].[Account CB].&amp;[2691]"/>
        <member name="[CB - Account].[Account CB].&amp;[2694]"/>
        <member name="[CB - Account].[Account CB].&amp;[2696]"/>
        <member name="[CB - Account].[Account CB].&amp;[2698]"/>
        <member name="[CB - Account].[Account CB].&amp;[2700]"/>
        <member name="[CB - Account].[Account CB].&amp;[2702]"/>
        <member name="[CB - Account].[Account CB].&amp;[2704]"/>
        <member name="[CB - Account].[Account CB].&amp;[2706]"/>
        <member name="[CB - Account].[Account CB].&amp;[2708]"/>
        <member name="[CB - Account].[Account CB].&amp;[2710]"/>
        <member name="[CB - Account].[Account CB].&amp;[2712]"/>
        <member name="[CB - Account].[Account CB].&amp;[2713]"/>
        <member name="[CB - Account].[Account CB].&amp;[2715]"/>
        <member name="[CB - Account].[Account CB].&amp;[2716]"/>
        <member name="[CB - Account].[Account CB].&amp;[2718]"/>
        <member name="[CB - Account].[Account CB].&amp;[2720]"/>
        <member name="[CB - Account].[Account CB].&amp;[2723]"/>
        <member name="[CB - Account].[Account CB].&amp;[2725]"/>
        <member name="[CB - Account].[Account CB].&amp;[2727]"/>
        <member name="[CB - Account].[Account CB].&amp;[2729]"/>
        <member name="[CB - Account].[Account CB].&amp;[2731]"/>
        <member name="[CB - Account].[Account CB].&amp;[2733]"/>
        <member name="[CB - Account].[Account CB].&amp;[2735]"/>
        <member name="[CB - Account].[Account CB].&amp;[2737]"/>
        <member name="[CB - Account].[Account CB].&amp;[2739]"/>
        <member name="[CB - Account].[Account CB].&amp;[2741]"/>
        <member name="[CB - Account].[Account CB].&amp;[2743]"/>
        <member name="[CB - Account].[Account CB].&amp;[2744]"/>
        <member name="[CB - Account].[Account CB].&amp;[2745]"/>
        <member name="[CB - Account].[Account CB].&amp;[2746]"/>
        <member name="[CB - Account].[Account CB].&amp;[2747]"/>
        <member name="[CB - Account].[Account CB].&amp;[2749]"/>
        <member name="[CB - Account].[Account CB].&amp;[2750]"/>
        <member name="[CB - Account].[Account CB].&amp;[2751]"/>
        <member name="[CB - Account].[Account CB].&amp;[2752]"/>
        <member name="[CB - Account].[Account CB].&amp;[2753]"/>
        <member name="[CB - Account].[Account CB].&amp;[2754]"/>
        <member name="[CB - Account].[Account CB].&amp;[2755]"/>
        <member name="[CB - Account].[Account CB].&amp;[2756]"/>
        <member name="[CB - Account].[Account CB].&amp;[2757]"/>
        <member name="[CB - Account].[Account CB].&amp;[2758]"/>
        <member name="[CB - Account].[Account CB].&amp;[2759]"/>
        <member name="[CB - Account].[Account CB].&amp;[2760]"/>
        <member name="[CB - Account].[Account CB].&amp;[2761]"/>
        <member name="[CB - Account].[Account CB].&amp;[2762]"/>
        <member name="[CB - Account].[Account CB].&amp;[2763]"/>
        <member name="[CB - Account].[Account CB].&amp;[2765]"/>
        <member name="[CB - Account].[Account CB].&amp;[2766]"/>
        <member name="[CB - Account].[Account CB].&amp;[2767]"/>
        <member name="[CB - Account].[Account CB].&amp;[2768]"/>
        <member name="[CB - Account].[Account CB].&amp;[2770]"/>
        <member name="[CB - Account].[Account CB].&amp;[2771]"/>
        <member name="[CB - Account].[Account CB].&amp;[2772]"/>
        <member name="[CB - Account].[Account CB].&amp;[2773]"/>
        <member name="[CB - Account].[Account CB].&amp;[2774]"/>
        <member name="[CB - Account].[Account CB].&amp;[2775]"/>
        <member name="[CB - Account].[Account CB].&amp;[2776]"/>
        <member name="[CB - Account].[Account CB].&amp;[2777]"/>
        <member name="[CB - Account].[Account CB].&amp;[2779]"/>
        <member name="[CB - Account].[Account CB].&amp;[2783]"/>
        <member name="[CB - Account].[Account CB].&amp;[2785]"/>
        <member name="[CB - Account].[Account CB].&amp;[2786]"/>
        <member name="[CB - Account].[Account CB].&amp;[2787]"/>
        <member name="[CB - Account].[Account CB].&amp;[2788]"/>
        <member name="[CB - Account].[Account CB].&amp;[2789]"/>
        <member name="[CB - Account].[Account CB].&amp;[2790]"/>
        <member name="[CB - Account].[Account CB].&amp;[2791]"/>
        <member name="[CB - Account].[Account CB].&amp;[2792]"/>
        <member name="[CB - Account].[Account CB].&amp;[2794]"/>
        <member name="[CB - Account].[Account CB].&amp;[2796]"/>
        <member name="[CB - Account].[Account CB].&amp;[2798]"/>
        <member name="[CB - Account].[Account CB].&amp;[2800]"/>
        <member name="[CB - Account].[Account CB].&amp;[2801]"/>
        <member name="[CB - Account].[Account CB].&amp;[2802]"/>
        <member name="[CB - Account].[Account CB].&amp;[2805]"/>
        <member name="[CB - Account].[Account CB].&amp;[2808]"/>
        <member name="[CB - Account].[Account CB].&amp;[2810]"/>
        <member name="[CB - Account].[Account CB].&amp;[2811]"/>
        <member name="[CB - Account].[Account CB].&amp;[2812]"/>
        <member name="[CB - Account].[Account CB].&amp;[2813]"/>
        <member name="[CB - Account].[Account CB].&amp;[2814]"/>
        <member name="[CB - Account].[Account CB].&amp;[2815]"/>
        <member name="[CB - Account].[Account CB].&amp;[2816]"/>
        <member name="[CB - Account].[Account CB].&amp;[2817]"/>
        <member name="[CB - Account].[Account CB].&amp;[2818]"/>
        <member name="[CB - Account].[Account CB].&amp;[2819]"/>
        <member name="[CB - Account].[Account CB].&amp;[2820]"/>
        <member name="[CB - Account].[Account CB].&amp;[2821]"/>
        <member name="[CB - Account].[Account CB].&amp;[2822]"/>
        <member name="[CB - Account].[Account CB].&amp;[2823]"/>
        <member name="[CB - Account].[Account CB].&amp;[2824]"/>
        <member name="[CB - Account].[Account CB].&amp;[2825]"/>
        <member name="[CB - Account].[Account CB].&amp;[2826]"/>
        <member name="[CB - Account].[Account CB].&amp;[2827]"/>
        <member name="[CB - Account].[Account CB].&amp;[2828]"/>
        <member name="[CB - Account].[Account CB].&amp;[2829]"/>
        <member name="[CB - Account].[Account CB].&amp;[2830]"/>
        <member name="[CB - Account].[Account CB].&amp;[2831]"/>
        <member name="[CB - Account].[Account CB].&amp;[2832]"/>
        <member name="[CB - Account].[Account CB].&amp;[2833]"/>
        <member name="[CB - Account].[Account CB].&amp;[2834]"/>
        <member name="[CB - Account].[Account CB].&amp;[2835]"/>
        <member name="[CB - Account].[Account CB].&amp;[2836]"/>
        <member name="[CB - Account].[Account CB].&amp;[2837]"/>
        <member name="[CB - Account].[Account CB].&amp;[2838]"/>
        <member name="[CB - Account].[Account CB].&amp;[2839]"/>
        <member name="[CB - Account].[Account CB].&amp;[2840]"/>
        <member name="[CB - Account].[Account CB].&amp;[2841]"/>
        <member name="[CB - Account].[Account CB].&amp;[2842]"/>
        <member name="[CB - Account].[Account CB].&amp;[2843]"/>
        <member name="[CB - Account].[Account CB].&amp;[2844]"/>
        <member name="[CB - Account].[Account CB].&amp;[2845]"/>
        <member name="[CB - Account].[Account CB].&amp;[2846]"/>
        <member name="[CB - Account].[Account CB].&amp;[2847]"/>
        <member name="[CB - Account].[Account CB].&amp;[2850]"/>
        <member name="[CB - Account].[Account CB].&amp;[2852]"/>
        <member name="[CB - Account].[Account CB].&amp;[2854]"/>
        <member name="[CB - Account].[Account CB].&amp;[2856]"/>
        <member name="[CB - Account].[Account CB].&amp;[2857]"/>
        <member name="[CB - Account].[Account CB].&amp;[2858]"/>
        <member name="[CB - Account].[Account CB].&amp;[2859]"/>
        <member name="[CB - Account].[Account CB].&amp;[2860]"/>
        <member name="[CB - Account].[Account CB].&amp;[2861]"/>
        <member name="[CB - Account].[Account CB].&amp;[2862]"/>
        <member name="[CB - Account].[Account CB].&amp;[2863]"/>
        <member name="[CB - Account].[Account CB].&amp;[2865]"/>
        <member name="[CB - Account].[Account CB].&amp;[2866]"/>
        <member name="[CB - Account].[Account CB].&amp;[2867]"/>
        <member name="[CB - Account].[Account CB].&amp;[2868]"/>
        <member name="[CB - Account].[Account CB].&amp;[2869]"/>
        <member name="[CB - Account].[Account CB].&amp;[2870]"/>
        <member name="[CB - Account].[Account CB].&amp;[2871]"/>
        <member name="[CB - Account].[Account CB].&amp;[2872]"/>
        <member name="[CB - Account].[Account CB].&amp;[2873]"/>
        <member name="[CB - Account].[Account CB].&amp;[2874]"/>
        <member name="[CB - Account].[Account CB].&amp;[2875]"/>
        <member name="[CB - Account].[Account CB].&amp;[2877]"/>
        <member name="[CB - Account].[Account CB].&amp;[2878]"/>
        <member name="[CB - Account].[Account CB].&amp;[2880]"/>
        <member name="[CB - Account].[Account CB].&amp;[2882]"/>
        <member name="[CB - Account].[Account CB].&amp;[2884]"/>
        <member name="[CB - Account].[Account CB].&amp;[2886]"/>
        <member name="[CB - Account].[Account CB].&amp;[2887]"/>
        <member name="[CB - Account].[Account CB].&amp;[2889]"/>
        <member name="[CB - Account].[Account CB].&amp;[2891]"/>
        <member name="[CB - Account].[Account CB].&amp;[2892]"/>
        <member name="[CB - Account].[Account CB].&amp;[2893]"/>
        <member name="[CB - Account].[Account CB].&amp;[2895]"/>
        <member name="[CB - Account].[Account CB].&amp;[2897]"/>
        <member name="[CB - Account].[Account CB].&amp;[2901]"/>
        <member name="[CB - Account].[Account CB].&amp;[2902]"/>
        <member name="[CB - Account].[Account CB].&amp;[2903]"/>
        <member name="[CB - Account].[Account CB].&amp;[2904]"/>
        <member name="[CB - Account].[Account CB].&amp;[2905]"/>
        <member name="[CB - Account].[Account CB].&amp;[2907]"/>
        <member name="[CB - Account].[Account CB].&amp;[2908]"/>
        <member name="[CB - Account].[Account CB].&amp;[2909]"/>
        <member name="[CB - Account].[Account CB].&amp;[2911]"/>
        <member name="[CB - Account].[Account CB].&amp;[2914]"/>
        <member name="[CB - Account].[Account CB].&amp;[2915]"/>
        <member name="[CB - Account].[Account CB].&amp;[2916]"/>
        <member name="[CB - Account].[Account CB].&amp;[2917]"/>
        <member name="[CB - Account].[Account CB].&amp;[2919]"/>
        <member name="[CB - Account].[Account CB].&amp;[2921]"/>
        <member name="[CB - Account].[Account CB].&amp;[2924]"/>
        <member name="[CB - Account].[Account CB].&amp;[2926]"/>
        <member name="[CB - Account].[Account CB].&amp;[2928]"/>
        <member name="[CB - Account].[Account CB].&amp;[2930]"/>
        <member name="[CB - Account].[Account CB].&amp;[2932]"/>
        <member name="[CB - Account].[Account CB].&amp;[2933]"/>
        <member name="[CB - Account].[Account CB].&amp;[2935]"/>
        <member name="[CB - Account].[Account CB].&amp;[2937]"/>
        <member name="[CB - Account].[Account CB].&amp;[2939]"/>
        <member name="[CB - Account].[Account CB].&amp;[2941]"/>
        <member name="[CB - Account].[Account CB].&amp;[2943]"/>
        <member name="[CB - Account].[Account CB].&amp;[2945]"/>
        <member name="[CB - Account].[Account CB].&amp;[2946]"/>
        <member name="[CB - Account].[Account CB].&amp;[2948]"/>
        <member name="[CB - Account].[Account CB].&amp;[2949]"/>
        <member name="[CB - Account].[Account CB].&amp;[2950]"/>
        <member name="[CB - Account].[Account CB].&amp;[2951]"/>
        <member name="[CB - Account].[Account CB].&amp;[2952]"/>
        <member name="[CB - Account].[Account CB].&amp;[2954]"/>
        <member name="[CB - Account].[Account CB].&amp;[2956]"/>
        <member name="[CB - Account].[Account CB].&amp;[2958]"/>
        <member name="[CB - Account].[Account CB].&amp;[2960]"/>
        <member name="[CB - Account].[Account CB].&amp;[2962]"/>
        <member name="[CB - Account].[Account CB].&amp;[2964]"/>
        <member name="[CB - Account].[Account CB].&amp;[2966]"/>
        <member name="[CB - Account].[Account CB].&amp;[2968]"/>
        <member name="[CB - Account].[Account CB].&amp;[2969]"/>
        <member name="[CB - Account].[Account CB].&amp;[2971]"/>
        <member name="[CB - Account].[Account CB].&amp;[2973]"/>
        <member name="[CB - Account].[Account CB].&amp;[2975]"/>
        <member name="[CB - Account].[Account CB].&amp;[2976]"/>
        <member name="[CB - Account].[Account CB].&amp;[2977]"/>
        <member name="[CB - Account].[Account CB].&amp;[2979]"/>
        <member name="[CB - Account].[Account CB].&amp;[2981]"/>
        <member name="[CB - Account].[Account CB].&amp;[2983]"/>
        <member name="[CB - Account].[Account CB].&amp;[2984]"/>
        <member name="[CB - Account].[Account CB].&amp;[2985]"/>
        <member name="[CB - Account].[Account CB].&amp;[2986]"/>
        <member name="[CB - Account].[Account CB].&amp;[2988]"/>
        <member name="[CB - Account].[Account CB].&amp;[2990]"/>
        <member name="[CB - Account].[Account CB].&amp;[2991]"/>
        <member name="[CB - Account].[Account CB].&amp;[2992]"/>
        <member name="[CB - Account].[Account CB].&amp;[2993]"/>
        <member name="[CB - Account].[Account CB].&amp;[2994]"/>
        <member name="[CB - Account].[Account CB].&amp;[2995]"/>
        <member name="[CB - Account].[Account CB].&amp;[2997]"/>
        <member name="[CB - Account].[Account CB].&amp;[2999]"/>
        <member name="[CB - Account].[Account CB].&amp;[3000]"/>
        <member name="[CB - Account].[Account CB].&amp;[3001]"/>
        <member name="[CB - Account].[Account CB].&amp;[3003]"/>
        <member name="[CB - Account].[Account CB].&amp;[3004]"/>
        <member name="[CB - Account].[Account CB].&amp;[3006]"/>
        <member name="[CB - Account].[Account CB].&amp;[3007]"/>
        <member name="[CB - Account].[Account CB].&amp;[3008]"/>
        <member name="[CB - Account].[Account CB].&amp;[3010]"/>
        <member name="[CB - Account].[Account CB].&amp;[3012]"/>
        <member name="[CB - Account].[Account CB].&amp;[3013]"/>
        <member name="[CB - Account].[Account CB].&amp;[3014]"/>
        <member name="[CB - Account].[Account CB].&amp;[3015]"/>
        <member name="[CB - Account].[Account CB].&amp;[3016]"/>
        <member name="[CB - Account].[Account CB].&amp;[3018]"/>
        <member name="[CB - Account].[Account CB].&amp;[3020]"/>
        <member name="[CB - Account].[Account CB].&amp;[3021]"/>
        <member name="[CB - Account].[Account CB].&amp;[3023]"/>
        <member name="[CB - Account].[Account CB].&amp;[3024]"/>
        <member name="[CB - Account].[Account CB].&amp;[3026]"/>
        <member name="[CB - Account].[Account CB].&amp;[3028]"/>
        <member name="[CB - Account].[Account CB].&amp;[3029]"/>
        <member name="[CB - Account].[Account CB].&amp;[3031]"/>
        <member name="[CB - Account].[Account CB].&amp;[3032]"/>
        <member name="[CB - Account].[Account CB].&amp;[3033]"/>
        <member name="[CB - Account].[Account CB].&amp;[3034]"/>
        <member name="[CB - Account].[Account CB].&amp;[3035]"/>
        <member name="[CB - Account].[Account CB].&amp;[3036]"/>
        <member name="[CB - Account].[Account CB].&amp;[3038]"/>
        <member name="[CB - Account].[Account CB].&amp;[3040]"/>
        <member name="[CB - Account].[Account CB].&amp;[3042]"/>
        <member name="[CB - Account].[Account CB].&amp;[3044]"/>
        <member name="[CB - Account].[Account CB].&amp;[3046]"/>
        <member name="[CB - Account].[Account CB].&amp;[3048]"/>
        <member name="[CB - Account].[Account CB].&amp;[3050]"/>
        <member name="[CB - Account].[Account CB].&amp;[3051]"/>
        <member name="[CB - Account].[Account CB].&amp;[3053]"/>
        <member name="[CB - Account].[Account CB].&amp;[3055]"/>
        <member name="[CB - Account].[Account CB].&amp;[3057]"/>
        <member name="[CB - Account].[Account CB].&amp;[3059]"/>
        <member name="[CB - Account].[Account CB].&amp;[3061]"/>
        <member name="[CB - Account].[Account CB].&amp;[3063]"/>
        <member name="[CB - Account].[Account CB].&amp;[3065]"/>
        <member name="[CB - Account].[Account CB].&amp;[3066]"/>
        <member name="[CB - Account].[Account CB].&amp;[3068]"/>
        <member name="[CB - Account].[Account CB].&amp;[3069]"/>
        <member name="[CB - Account].[Account CB].&amp;[3071]"/>
        <member name="[CB - Account].[Account CB].&amp;[3072]"/>
        <member name="[CB - Account].[Account CB].&amp;[3074]"/>
        <member name="[CB - Account].[Account CB].&amp;[3076]"/>
        <member name="[CB - Account].[Account CB].&amp;[3077]"/>
        <member name="[CB - Account].[Account CB].&amp;[3079]"/>
        <member name="[CB - Account].[Account CB].&amp;[3080]"/>
        <member name="[CB - Account].[Account CB].&amp;[3081]"/>
        <member name="[CB - Account].[Account CB].&amp;[3083]"/>
        <member name="[CB - Account].[Account CB].&amp;[3084]"/>
        <member name="[CB - Account].[Account CB].&amp;[3085]"/>
        <member name="[CB - Account].[Account CB].&amp;[3086]"/>
        <member name="[CB - Account].[Account CB].&amp;[3088]"/>
        <member name="[CB - Account].[Account CB].&amp;[3089]"/>
        <member name="[CB - Account].[Account CB].&amp;[3090]"/>
        <member name="[CB - Account].[Account CB].&amp;[3091]"/>
        <member name="[CB - Account].[Account CB].&amp;[3092]"/>
        <member name="[CB - Account].[Account CB].&amp;[3093]"/>
        <member name="[CB - Account].[Account CB].&amp;[3094]"/>
        <member name="[CB - Account].[Account CB].&amp;[3095]"/>
        <member name="[CB - Account].[Account CB].&amp;[3096]"/>
        <member name="[CB - Account].[Account CB].&amp;[3097]"/>
        <member name="[CB - Account].[Account CB].&amp;[3098]"/>
        <member name="[CB - Account].[Account CB].&amp;[3099]"/>
        <member name="[CB - Account].[Account CB].&amp;[3101]"/>
        <member name="[CB - Account].[Account CB].&amp;[3102]"/>
        <member name="[CB - Account].[Account CB].&amp;[3103]"/>
        <member name="[CB - Account].[Account CB].&amp;[3104]"/>
        <member name="[CB - Account].[Account CB].&amp;[3105]"/>
        <member name="[CB - Account].[Account CB].&amp;[3108]"/>
        <member name="[CB - Account].[Account CB].&amp;[3109]"/>
        <member name="[CB - Account].[Account CB].&amp;[3110]"/>
        <member name="[CB - Account].[Account CB].&amp;[3111]"/>
        <member name="[CB - Account].[Account CB].&amp;[3112]"/>
        <member name="[CB - Account].[Account CB].&amp;[3113]"/>
        <member name="[CB - Account].[Account CB].&amp;[3114]"/>
        <member name="[CB - Account].[Account CB].&amp;[3115]"/>
        <member name="[CB - Account].[Account CB].&amp;[3116]"/>
        <member name="[CB - Account].[Account CB].&amp;[3118]"/>
        <member name="[CB - Account].[Account CB].&amp;[3120]"/>
        <member name="[CB - Account].[Account CB].&amp;[3122]"/>
        <member name="[CB - Account].[Account CB].&amp;[3124]"/>
        <member name="[CB - Account].[Account CB].&amp;[3125]"/>
        <member name="[CB - Account].[Account CB].&amp;[3126]"/>
        <member name="[CB - Account].[Account CB].&amp;[3127]"/>
        <member name="[CB - Account].[Account CB].&amp;[3128]"/>
        <member name="[CB - Account].[Account CB].&amp;[3129]"/>
        <member name="[CB - Account].[Account CB].&amp;[3130]"/>
        <member name="[CB - Account].[Account CB].&amp;[3131]"/>
        <member name="[CB - Account].[Account CB].&amp;[3132]"/>
        <member name="[CB - Account].[Account CB].&amp;[3133]"/>
        <member name="[CB - Account].[Account CB].&amp;[3134]"/>
        <member name="[CB - Account].[Account CB].&amp;[3135]"/>
        <member name="[CB - Account].[Account CB].&amp;[3136]"/>
        <member name="[CB - Account].[Account CB].&amp;[3137]"/>
        <member name="[CB - Account].[Account CB].&amp;[3138]"/>
        <member name="[CB - Account].[Account CB].&amp;[3139]"/>
        <member name="[CB - Account].[Account CB].&amp;[3140]"/>
        <member name="[CB - Account].[Account CB].&amp;[3141]"/>
        <member name="[CB - Account].[Account CB].&amp;[3142]"/>
        <member name="[CB - Account].[Account CB].&amp;[3143]"/>
        <member name="[CB - Account].[Account CB].&amp;[3144]"/>
        <member name="[CB - Account].[Account CB].&amp;[3145]"/>
        <member name="[CB - Account].[Account CB].&amp;[3147]"/>
        <member name="[CB - Account].[Account CB].&amp;[3149]"/>
        <member name="[CB - Account].[Account CB].&amp;[3151]"/>
        <member name="[CB - Account].[Account CB].&amp;[3153]"/>
        <member name="[CB - Account].[Account CB].&amp;[3154]"/>
        <member name="[CB - Account].[Account CB].&amp;[3156]"/>
        <member name="[CB - Account].[Account CB].&amp;[3159]"/>
        <member name="[CB - Account].[Account CB].&amp;[3160]"/>
        <member name="[CB - Account].[Account CB].&amp;[3162]"/>
        <member name="[CB - Account].[Account CB].&amp;[3164]"/>
        <member name="[CB - Account].[Account CB].&amp;[3166]"/>
        <member name="[CB - Account].[Account CB].&amp;[3167]"/>
        <member name="[CB - Account].[Account CB].&amp;[3168]"/>
        <member name="[CB - Account].[Account CB].&amp;[3169]"/>
        <member name="[CB - Account].[Account CB].&amp;[3170]"/>
        <member name="[CB - Account].[Account CB].&amp;[3172]"/>
        <member name="[CB - Account].[Account CB].&amp;[3174]"/>
        <member name="[CB - Account].[Account CB].&amp;[3176]"/>
        <member name="[CB - Account].[Account CB].&amp;[3177]"/>
        <member name="[CB - Account].[Account CB].&amp;[3178]"/>
        <member name="[CB - Account].[Account CB].&amp;[3179]"/>
        <member name="[CB - Account].[Account CB].&amp;[3182]"/>
        <member name="[CB - Account].[Account CB].&amp;[3183]"/>
        <member name="[CB - Account].[Account CB].&amp;[3184]"/>
        <member name="[CB - Account].[Account CB].&amp;[3186]"/>
        <member name="[CB - Account].[Account CB].&amp;[3187]"/>
        <member name="[CB - Account].[Account CB].&amp;[3189]"/>
        <member name="[CB - Account].[Account CB].&amp;[3192]"/>
        <member name="[CB - Account].[Account CB].&amp;[3193]"/>
        <member name="[CB - Account].[Account CB].&amp;[3194]"/>
        <member name="[CB - Account].[Account CB].&amp;[3195]"/>
        <member name="[CB - Account].[Account CB].&amp;[3197]"/>
        <member name="[CB - Account].[Account CB].&amp;[3198]"/>
        <member name="[CB - Account].[Account CB].&amp;[3199]"/>
        <member name="[CB - Account].[Account CB].&amp;[3200]"/>
        <member name="[CB - Account].[Account CB].&amp;[3201]"/>
        <member name="[CB - Account].[Account CB].&amp;[3202]"/>
        <member name="[CB - Account].[Account CB].&amp;[3203]"/>
        <member name="[CB - Account].[Account CB].&amp;[3204]"/>
        <member name="[CB - Account].[Account CB].&amp;[3206]"/>
        <member name="[CB - Account].[Account CB].&amp;[3207]"/>
        <member name="[CB - Account].[Account CB].&amp;[3208]"/>
        <member name="[CB - Account].[Account CB].&amp;[3209]"/>
        <member name="[CB - Account].[Account CB].&amp;[3210]"/>
        <member name="[CB - Account].[Account CB].&amp;[3211]"/>
        <member name="[CB - Account].[Account CB].&amp;[3212]"/>
        <member name="[CB - Account].[Account CB].&amp;[3213]"/>
        <member name="[CB - Account].[Account CB].&amp;[3214]"/>
        <member name="[CB - Account].[Account CB].&amp;[3215]"/>
        <member name="[CB - Account].[Account CB].&amp;[3216]"/>
        <member name="[CB - Account].[Account CB].&amp;[3217]"/>
        <member name="[CB - Account].[Account CB].&amp;[3218]"/>
        <member name="[CB - Account].[Account CB].&amp;[3219]"/>
        <member name="[CB - Account].[Account CB].&amp;[3220]"/>
        <member name="[CB - Account].[Account CB].&amp;[3221]"/>
        <member name="[CB - Account].[Account CB].&amp;[3222]"/>
        <member name="[CB - Account].[Account CB].&amp;[3223]"/>
        <member name="[CB - Account].[Account CB].&amp;[3224]"/>
        <member name="[CB - Account].[Account CB].&amp;[3225]"/>
        <member name="[CB - Account].[Account CB].&amp;[3226]"/>
        <member name="[CB - Account].[Account CB].&amp;[3227]"/>
        <member name="[CB - Account].[Account CB].&amp;[3228]"/>
        <member name="[CB - Account].[Account CB].&amp;[3229]"/>
        <member name="[CB - Account].[Account CB].&amp;[3230]"/>
        <member name="[CB - Account].[Account CB].&amp;[3231]"/>
        <member name="[CB - Account].[Account CB].&amp;[3232]"/>
        <member name="[CB - Account].[Account CB].&amp;[3233]"/>
        <member name="[CB - Account].[Account CB].&amp;[3235]"/>
        <member name="[CB - Account].[Account CB].&amp;[3236]"/>
        <member name="[CB - Account].[Account CB].&amp;[3237]"/>
        <member name="[CB - Account].[Account CB].&amp;[3238]"/>
        <member name="[CB - Account].[Account CB].&amp;[3239]"/>
        <member name="[CB - Account].[Account CB].&amp;[3240]"/>
        <member name="[CB - Account].[Account CB].&amp;[3241]"/>
        <member name="[CB - Account].[Account CB].&amp;[3242]"/>
        <member name="[CB - Account].[Account CB].&amp;[3243]"/>
        <member name="[CB - Account].[Account CB].&amp;[3244]"/>
        <member name="[CB - Account].[Account CB].&amp;[3245]"/>
        <member name="[CB - Account].[Account CB].&amp;[3246]"/>
        <member name="[CB - Account].[Account CB].&amp;[3247]"/>
        <member name="[CB - Account].[Account CB].&amp;[3249]"/>
        <member name="[CB - Account].[Account CB].&amp;[3251]"/>
        <member name="[CB - Account].[Account CB].&amp;[3253]"/>
        <member name="[CB - Account].[Account CB].&amp;[3255]"/>
        <member name="[CB - Account].[Account CB].&amp;[3257]"/>
        <member name="[CB - Account].[Account CB].&amp;[3258]"/>
        <member name="[CB - Account].[Account CB].&amp;[3260]"/>
        <member name="[CB - Account].[Account CB].&amp;[3261]"/>
        <member name="[CB - Account].[Account CB].&amp;[3262]"/>
        <member name="[CB - Account].[Account CB].&amp;[3264]"/>
        <member name="[CB - Account].[Account CB].&amp;[3266]"/>
        <member name="[CB - Account].[Account CB].&amp;[3268]"/>
        <member name="[CB - Account].[Account CB].&amp;[3270]"/>
        <member name="[CB - Account].[Account CB].&amp;[3271]"/>
        <member name="[CB - Account].[Account CB].&amp;[3273]"/>
        <member name="[CB - Account].[Account CB].&amp;[3275]"/>
        <member name="[CB - Account].[Account CB].&amp;[3277]"/>
        <member name="[CB - Account].[Account CB].&amp;[3278]"/>
        <member name="[CB - Account].[Account CB].&amp;[3279]"/>
        <member name="[CB - Account].[Account CB].&amp;[3280]"/>
        <member name="[CB - Account].[Account CB].&amp;[3281]"/>
        <member name="[CB - Account].[Account CB].&amp;[3282]"/>
        <member name="[CB - Account].[Account CB].&amp;[3284]"/>
        <member name="[CB - Account].[Account CB].&amp;[3285]"/>
        <member name="[CB - Account].[Account CB].&amp;[3287]"/>
        <member name="[CB - Account].[Account CB].&amp;[3288]"/>
        <member name="[CB - Account].[Account CB].&amp;[3289]"/>
        <member name="[CB - Account].[Account CB].&amp;[3290]"/>
        <member name="[CB - Account].[Account CB].&amp;[3291]"/>
        <member name="[CB - Account].[Account CB].&amp;[3292]"/>
        <member name="[CB - Account].[Account CB].&amp;[3294]"/>
        <member name="[CB - Account].[Account CB].&amp;[3295]"/>
        <member name="[CB - Account].[Account CB].&amp;[3296]"/>
        <member name="[CB - Account].[Account CB].&amp;[3297]"/>
        <member name="[CB - Account].[Account CB].&amp;[3299]"/>
        <member name="[CB - Account].[Account CB].&amp;[3300]"/>
        <member name="[CB - Account].[Account CB].&amp;[3301]"/>
        <member name="[CB - Account].[Account CB].&amp;[3302]"/>
        <member name="[CB - Account].[Account CB].&amp;[3303]"/>
        <member name="[CB - Account].[Account CB].&amp;[3304]"/>
        <member name="[CB - Account].[Account CB].&amp;[3306]"/>
        <member name="[CB - Account].[Account CB].&amp;[3307]"/>
        <member name="[CB - Account].[Account CB].&amp;[3308]"/>
        <member name="[CB - Account].[Account CB].&amp;[3310]"/>
        <member name="[CB - Account].[Account CB].&amp;[3311]"/>
        <member name="[CB - Account].[Account CB].&amp;[3312]"/>
        <member name="[CB - Account].[Account CB].&amp;[3313]"/>
        <member name="[CB - Account].[Account CB].&amp;[3314]"/>
        <member name="[CB - Account].[Account CB].&amp;[3315]"/>
        <member name="[CB - Account].[Account CB].&amp;[3316]"/>
        <member name="[CB - Account].[Account CB].&amp;[3317]"/>
        <member name="[CB - Account].[Account CB].&amp;[3318]"/>
        <member name="[CB - Account].[Account CB].&amp;[3319]"/>
        <member name="[CB - Account].[Account CB].&amp;[3320]"/>
        <member name="[CB - Account].[Account CB].&amp;[3321]"/>
        <member name="[CB - Account].[Account CB].&amp;[3322]"/>
        <member name="[CB - Account].[Account CB].&amp;[3323]"/>
        <member name="[CB - Account].[Account CB].&amp;[3324]"/>
        <member name="[CB - Account].[Account CB].&amp;[3325]"/>
        <member name="[CB - Account].[Account CB].&amp;[3326]"/>
        <member name="[CB - Account].[Account CB].&amp;[3327]"/>
        <member name="[CB - Account].[Account CB].&amp;[3328]"/>
        <member name="[CB - Account].[Account CB].&amp;[3329]"/>
        <member name="[CB - Account].[Account CB].&amp;[3330]"/>
        <member name="[CB - Account].[Account CB].&amp;[3331]"/>
        <member name="[CB - Account].[Account CB].&amp;[3332]"/>
        <member name="[CB - Account].[Account CB].&amp;[3333]"/>
        <member name="[CB - Account].[Account CB].&amp;[3334]"/>
        <member name="[CB - Account].[Account CB].&amp;[3335]"/>
        <member name="[CB - Account].[Account CB].&amp;[3336]"/>
        <member name="[CB - Account].[Account CB].&amp;[3337]"/>
        <member name="[CB - Account].[Account CB].&amp;[3340]"/>
        <member name="[CB - Account].[Account CB].&amp;[3342]"/>
        <member name="[CB - Account].[Account CB].&amp;[3343]"/>
        <member name="[CB - Account].[Account CB].&amp;[3345]"/>
        <member name="[CB - Account].[Account CB].&amp;[3347]"/>
        <member name="[CB - Account].[Account CB].&amp;[3350]"/>
        <member name="[CB - Account].[Account CB].&amp;[3352]"/>
        <member name="[CB - Account].[Account CB].&amp;[3354]"/>
        <member name="[CB - Account].[Account CB].&amp;[3355]"/>
        <member name="[CB - Account].[Account CB].&amp;[3356]"/>
        <member name="[CB - Account].[Account CB].&amp;[3357]"/>
        <member name="[CB - Account].[Account CB].&amp;[3358]"/>
        <member name="[CB - Account].[Account CB].&amp;[3359]"/>
        <member name="[CB - Account].[Account CB].&amp;[3360]"/>
        <member name="[CB - Account].[Account CB].&amp;[3363]"/>
        <member name="[CB - Account].[Account CB].&amp;[3364]"/>
        <member name="[CB - Account].[Account CB].&amp;[3366]"/>
        <member name="[CB - Account].[Account CB].&amp;[3368]"/>
        <member name="[CB - Account].[Account CB].&amp;[3370]"/>
        <member name="[CB - Account].[Account CB].&amp;[3372]"/>
        <member name="[CB - Account].[Account CB].&amp;[3374]"/>
        <member name="[CB - Account].[Account CB].&amp;[3376]"/>
        <member name="[CB - Account].[Account CB].&amp;[3378]"/>
        <member name="[CB - Account].[Account CB].&amp;[3380]"/>
        <member name="[CB - Account].[Account CB].&amp;[3382]"/>
        <member name="[CB - Account].[Account CB].&amp;[3384]"/>
        <member name="[CB - Account].[Account CB].&amp;[3386]"/>
        <member name="[CB - Account].[Account CB].&amp;[3388]"/>
        <member name="[CB - Account].[Account CB].&amp;[3390]"/>
        <member name="[CB - Account].[Account CB].&amp;[3392]"/>
        <member name="[CB - Account].[Account CB].&amp;[3394]"/>
        <member name="[CB - Account].[Account CB].&amp;[3396]"/>
        <member name="[CB - Account].[Account CB].&amp;[3398]"/>
        <member name="[CB - Account].[Account CB].&amp;[3400]"/>
        <member name="[CB - Account].[Account CB].&amp;[3402]"/>
        <member name="[CB - Account].[Account CB].&amp;[3404]"/>
        <member name="[CB - Account].[Account CB].&amp;[3406]"/>
        <member name="[CB - Account].[Account CB].&amp;[3408]"/>
        <member name="[CB - Account].[Account CB].&amp;[3410]"/>
        <member name="[CB - Account].[Account CB].&amp;[3412]"/>
        <member name="[CB - Account].[Account CB].&amp;[3414]"/>
        <member name="[CB - Account].[Account CB].&amp;[3416]"/>
        <member name="[CB - Account].[Account CB].&amp;[3418]"/>
        <member name="[CB - Account].[Account CB].&amp;[3420]"/>
        <member name="[CB - Account].[Account CB].&amp;[3422]"/>
        <member name="[CB - Account].[Account CB].&amp;[3424]"/>
        <member name="[CB - Account].[Account CB].&amp;[3426]"/>
        <member name="[CB - Account].[Account CB].&amp;[3428]"/>
        <member name="[CB - Account].[Account CB].&amp;[3429]"/>
        <member name="[CB - Account].[Account CB].&amp;[3430]"/>
        <member name="[CB - Account].[Account CB].&amp;[3431]"/>
        <member name="[CB - Account].[Account CB].&amp;[3432]"/>
        <member name="[CB - Account].[Account CB].&amp;[3433]"/>
        <member name="[CB - Account].[Account CB].&amp;[3434]"/>
        <member name="[CB - Account].[Account CB].&amp;[3435]"/>
        <member name="[CB - Account].[Account CB].&amp;[3436]"/>
        <member name="[CB - Account].[Account CB].&amp;[3437]"/>
        <member name="[CB - Account].[Account CB].&amp;[3438]"/>
        <member name="[CB - Account].[Account CB].&amp;[3439]"/>
        <member name="[CB - Account].[Account CB].&amp;[3440]"/>
        <member name="[CB - Account].[Account CB].&amp;[3441]"/>
        <member name="[CB - Account].[Account CB].&amp;[3443]"/>
        <member name="[CB - Account].[Account CB].&amp;[3445]"/>
        <member name="[CB - Account].[Account CB].&amp;[3447]"/>
        <member name="[CB - Account].[Account CB].&amp;[3449]"/>
        <member name="[CB - Account].[Account CB].&amp;[3451]"/>
        <member name="[CB - Account].[Account CB].&amp;[3452]"/>
        <member name="[CB - Account].[Account CB].&amp;[3453]"/>
        <member name="[CB - Account].[Account CB].&amp;[3454]"/>
        <member name="[CB - Account].[Account CB].&amp;[3456]"/>
        <member name="[CB - Account].[Account CB].&amp;[3458]"/>
        <member name="[CB - Account].[Account CB].&amp;[3460]"/>
        <member name="[CB - Account].[Account CB].&amp;[3461]"/>
        <member name="[CB - Account].[Account CB].&amp;[3462]"/>
        <member name="[CB - Account].[Account CB].&amp;[3463]"/>
        <member name="[CB - Account].[Account CB].&amp;[3464]"/>
        <member name="[CB - Account].[Account CB].&amp;[3465]"/>
        <member name="[CB - Account].[Account CB].&amp;[3466]"/>
        <member name="[CB - Account].[Account CB].&amp;[3468]"/>
        <member name="[CB - Account].[Account CB].&amp;[3470]"/>
        <member name="[CB - Account].[Account CB].&amp;[3471]"/>
        <member name="[CB - Account].[Account CB].&amp;[3472]"/>
        <member name="[CB - Account].[Account CB].&amp;[3473]"/>
        <member name="[CB - Account].[Account CB].&amp;[3475]"/>
        <member name="[CB - Account].[Account CB].&amp;[3476]"/>
        <member name="[CB - Account].[Account CB].&amp;[3477]"/>
        <member name="[CB - Account].[Account CB].&amp;[3478]"/>
        <member name="[CB - Account].[Account CB].&amp;[3480]"/>
        <member name="[CB - Account].[Account CB].&amp;[3482]"/>
        <member name="[CB - Account].[Account CB].&amp;[3485]"/>
        <member name="[CB - Account].[Account CB].&amp;[3486]"/>
        <member name="[CB - Account].[Account CB].&amp;[3487]"/>
        <member name="[CB - Account].[Account CB].&amp;[3488]"/>
        <member name="[CB - Account].[Account CB].&amp;[3489]"/>
        <member name="[CB - Account].[Account CB].&amp;[3490]"/>
        <member name="[CB - Account].[Account CB].&amp;[3491]"/>
        <member name="[CB - Account].[Account CB].&amp;[3492]"/>
        <member name="[CB - Account].[Account CB].&amp;[3493]"/>
        <member name="[CB - Account].[Account CB].&amp;[3494]"/>
        <member name="[CB - Account].[Account CB].&amp;[3495]"/>
        <member name="[CB - Account].[Account CB].&amp;[3497]"/>
        <member name="[CB - Account].[Account CB].&amp;[3498]"/>
        <member name="[CB - Account].[Account CB].&amp;[3500]"/>
        <member name="[CB - Account].[Account CB].&amp;[3502]"/>
        <member name="[CB - Account].[Account CB].&amp;[3503]"/>
        <member name="[CB - Account].[Account CB].&amp;[3504]"/>
        <member name="[CB - Account].[Account CB].&amp;[3505]"/>
        <member name="[CB - Account].[Account CB].&amp;[3507]"/>
        <member name="[CB - Account].[Account CB].&amp;[3508]"/>
        <member name="[CB - Account].[Account CB].&amp;[3510]"/>
        <member name="[CB - Account].[Account CB].&amp;[3512]"/>
        <member name="[CB - Account].[Account CB].&amp;[3514]"/>
        <member name="[CB - Account].[Account CB].&amp;[3515]"/>
        <member name="[CB - Account].[Account CB].&amp;[3517]"/>
        <member name="[CB - Account].[Account CB].&amp;[3519]"/>
        <member name="[CB - Account].[Account CB].&amp;[3522]"/>
        <member name="[CB - Account].[Account CB].&amp;[3523]"/>
        <member name="[CB - Account].[Account CB].&amp;[3525]"/>
        <member name="[CB - Account].[Account CB].&amp;[3527]"/>
        <member name="[CB - Account].[Account CB].&amp;[3530]"/>
        <member name="[CB - Account].[Account CB].&amp;[3531]"/>
        <member name="[CB - Account].[Account CB].&amp;[3532]"/>
        <member name="[CB - Account].[Account CB].&amp;[3533]"/>
        <member name="[CB - Account].[Account CB].&amp;[3534]"/>
        <member name="[CB - Account].[Account CB].&amp;[3535]"/>
        <member name="[CB - Account].[Account CB].&amp;[3536]"/>
        <member name="[CB - Account].[Account CB].&amp;[3539]"/>
        <member name="[CB - Account].[Account CB].&amp;[3540]"/>
        <member name="[CB - Account].[Account CB].&amp;[3542]"/>
        <member name="[CB - Account].[Account CB].&amp;[3543]"/>
        <member name="[CB - Account].[Account CB].&amp;[3544]"/>
        <member name="[CB - Account].[Account CB].&amp;[3546]"/>
        <member name="[CB - Account].[Account CB].&amp;[3548]"/>
        <member name="[CB - Account].[Account CB].&amp;[3550]"/>
        <member name="[CB - Account].[Account CB].&amp;[3551]"/>
        <member name="[CB - Account].[Account CB].&amp;[3552]"/>
        <member name="[CB - Account].[Account CB].&amp;[3553]"/>
        <member name="[CB - Account].[Account CB].&amp;[3554]"/>
        <member name="[CB - Account].[Account CB].&amp;[3555]"/>
        <member name="[CB - Account].[Account CB].&amp;[3556]"/>
        <member name="[CB - Account].[Account CB].&amp;[3557]"/>
        <member name="[CB - Account].[Account CB].&amp;[3558]"/>
        <member name="[CB - Account].[Account CB].&amp;[3559]"/>
        <member name="[CB - Account].[Account CB].&amp;[3560]"/>
        <member name="[CB - Account].[Account CB].&amp;[3561]"/>
        <member name="[CB - Account].[Account CB].&amp;[3562]"/>
        <member name="[CB - Account].[Account CB].&amp;[3563]"/>
        <member name="[CB - Account].[Account CB].&amp;[3564]"/>
        <member name="[CB - Account].[Account CB].&amp;[3565]"/>
        <member name="[CB - Account].[Account CB].&amp;[3566]"/>
        <member name="[CB - Account].[Account CB].&amp;[3567]"/>
        <member name="[CB - Account].[Account CB].&amp;[3568]"/>
        <member name="[CB - Account].[Account CB].&amp;[3569]"/>
        <member name="[CB - Account].[Account CB].&amp;[3570]"/>
        <member name="[CB - Account].[Account CB].&amp;[3571]"/>
        <member name="[CB - Account].[Account CB].&amp;[3573]"/>
        <member name="[CB - Account].[Account CB].&amp;[3574]"/>
        <member name="[CB - Account].[Account CB].&amp;[3575]"/>
        <member name="[CB - Account].[Account CB].&amp;[3576]"/>
        <member name="[CB - Account].[Account CB].&amp;[3578]"/>
        <member name="[CB - Account].[Account CB].&amp;[3579]"/>
        <member name="[CB - Account].[Account CB].&amp;[3580]"/>
        <member name="[CB - Account].[Account CB].&amp;[3581]"/>
        <member name="[CB - Account].[Account CB].&amp;[3583]"/>
        <member name="[CB - Account].[Account CB].&amp;[3585]"/>
        <member name="[CB - Account].[Account CB].&amp;[3587]"/>
        <member name="[CB - Account].[Account CB].&amp;[3589]"/>
        <member name="[CB - Account].[Account CB].&amp;[3591]"/>
        <member name="[CB - Account].[Account CB].&amp;[3593]"/>
        <member name="[CB - Account].[Account CB].&amp;[3595]"/>
        <member name="[CB - Account].[Account CB].&amp;[3597]"/>
        <member name="[CB - Account].[Account CB].&amp;[3599]"/>
        <member name="[CB - Account].[Account CB].&amp;[3601]"/>
        <member name="[CB - Account].[Account CB].&amp;[3603]"/>
        <member name="[CB - Account].[Account CB].&amp;[3605]"/>
        <member name="[CB - Account].[Account CB].&amp;[3607]"/>
        <member name="[CB - Account].[Account CB].&amp;[3609]"/>
        <member name="[CB - Account].[Account CB].&amp;[3611]"/>
        <member name="[CB - Account].[Account CB].&amp;[3613]"/>
        <member name="[CB - Account].[Account CB].&amp;[3615]"/>
        <member name="[CB - Account].[Account CB].&amp;[3617]"/>
        <member name="[CB - Account].[Account CB].&amp;[3619]"/>
        <member name="[CB - Account].[Account CB].&amp;[3621]"/>
        <member name="[CB - Account].[Account CB].&amp;[3623]"/>
        <member name="[CB - Account].[Account CB].&amp;[3625]"/>
        <member name="[CB - Account].[Account CB].&amp;[3627]"/>
        <member name="[CB - Account].[Account CB].&amp;[3629]"/>
        <member name="[CB - Account].[Account CB].&amp;[3631]"/>
        <member name="[CB - Account].[Account CB].&amp;[3633]"/>
        <member name="[CB - Account].[Account CB].&amp;[3634]"/>
        <member name="[CB - Account].[Account CB].&amp;[3635]"/>
        <member name="[CB - Account].[Account CB].&amp;[3636]"/>
        <member name="[CB - Account].[Account CB].&amp;[3637]"/>
        <member name="[CB - Account].[Account CB].&amp;[3638]"/>
        <member name="[CB - Account].[Account CB].&amp;[3639]"/>
        <member name="[CB - Account].[Account CB].&amp;[3640]"/>
        <member name="[CB - Account].[Account CB].&amp;[3641]"/>
        <member name="[CB - Account].[Account CB].&amp;[3642]"/>
        <member name="[CB - Account].[Account CB].&amp;[3643]"/>
        <member name="[CB - Account].[Account CB].&amp;[3644]"/>
        <member name="[CB - Account].[Account CB].&amp;[3645]"/>
        <member name="[CB - Account].[Account CB].&amp;[3646]"/>
        <member name="[CB - Account].[Account CB].&amp;[3647]"/>
        <member name="[CB - Account].[Account CB].&amp;[3649]"/>
        <member name="[CB - Account].[Account CB].&amp;[3650]"/>
        <member name="[CB - Account].[Account CB].&amp;[3651]"/>
        <member name="[CB - Account].[Account CB].&amp;[3652]"/>
        <member name="[CB - Account].[Account CB].&amp;[3654]"/>
        <member name="[CB - Account].[Account CB].&amp;[3656]"/>
        <member name="[CB - Account].[Account CB].&amp;[3657]"/>
        <member name="[CB - Account].[Account CB].&amp;[3658]"/>
        <member name="[CB - Account].[Account CB].&amp;[3659]"/>
        <member name="[CB - Account].[Account CB].&amp;[3660]"/>
        <member name="[CB - Account].[Account CB].&amp;[3661]"/>
        <member name="[CB - Account].[Account CB].&amp;[3662]"/>
        <member name="[CB - Account].[Account CB].&amp;[3663]"/>
        <member name="[CB - Account].[Account CB].&amp;[3665]"/>
        <member name="[CB - Account].[Account CB].&amp;[3667]"/>
        <member name="[CB - Account].[Account CB].&amp;[3668]"/>
        <member name="[CB - Account].[Account CB].&amp;[3669]"/>
        <member name="[CB - Account].[Account CB].&amp;[3671]"/>
        <member name="[CB - Account].[Account CB].&amp;[3673]"/>
        <member name="[CB - Account].[Account CB].&amp;[3674]"/>
        <member name="[CB - Account].[Account CB].&amp;[3675]"/>
        <member name="[CB - Account].[Account CB].&amp;[3676]"/>
        <member name="[CB - Account].[Account CB].&amp;[3677]"/>
        <member name="[CB - Account].[Account CB].&amp;[3678]"/>
        <member name="[CB - Account].[Account CB].&amp;[3680]"/>
        <member name="[CB - Account].[Account CB].&amp;[3682]"/>
        <member name="[CB - Account].[Account CB].&amp;[3684]"/>
        <member name="[CB - Account].[Account CB].&amp;[3685]"/>
        <member name="[CB - Account].[Account CB].&amp;[3686]"/>
        <member name="[CB - Account].[Account CB].&amp;[3687]"/>
        <member name="[CB - Account].[Account CB].&amp;[3688]"/>
        <member name="[CB - Account].[Account CB].&amp;[3689]"/>
        <member name="[CB - Account].[Account CB].&amp;[3690]"/>
        <member name="[CB - Account].[Account CB].&amp;[3691]"/>
        <member name="[CB - Account].[Account CB].&amp;[3692]"/>
        <member name="[CB - Account].[Account CB].&amp;[3693]"/>
        <member name="[CB - Account].[Account CB].&amp;[3694]"/>
        <member name="[CB - Account].[Account CB].&amp;[3695]"/>
        <member name="[CB - Account].[Account CB].&amp;[3696]"/>
        <member name="[CB - Account].[Account CB].&amp;[3697]"/>
        <member name="[CB - Account].[Account CB].&amp;[3698]"/>
        <member name="[CB - Account].[Account CB].&amp;[3699]"/>
        <member name="[CB - Account].[Account CB].&amp;[3700]"/>
        <member name="[CB - Account].[Account CB].&amp;[3701]"/>
        <member name="[CB - Account].[Account CB].&amp;[3702]"/>
        <member name="[CB - Account].[Account CB].&amp;[3703]"/>
        <member name="[CB - Account].[Account CB].&amp;[3704]"/>
        <member name="[CB - Account].[Account CB].&amp;[3706]"/>
        <member name="[CB - Account].[Account CB].&amp;[3708]"/>
        <member name="[CB - Account].[Account CB].&amp;[3710]"/>
        <member name="[CB - Account].[Account CB].&amp;[3712]"/>
        <member name="[CB - Account].[Account CB].&amp;[3715]"/>
        <member name="[CB - Account].[Account CB].&amp;[3716]"/>
        <member name="[CB - Account].[Account CB].&amp;[3719]"/>
        <member name="[CB - Account].[Account CB].&amp;[3720]"/>
        <member name="[CB - Account].[Account CB].&amp;[3721]"/>
        <member name="[CB - Account].[Account CB].&amp;[3722]"/>
        <member name="[CB - Account].[Account CB].&amp;[3723]"/>
        <member name="[CB - Account].[Account CB].&amp;[3724]"/>
        <member name="[CB - Account].[Account CB].&amp;[3725]"/>
        <member name="[CB - Account].[Account CB].&amp;[3727]"/>
        <member name="[CB - Account].[Account CB].&amp;[3728]"/>
        <member name="[CB - Account].[Account CB].&amp;[3729]"/>
        <member name="[CB - Account].[Account CB].&amp;[3730]"/>
        <member name="[CB - Account].[Account CB].&amp;[3732]"/>
        <member name="[CB - Account].[Account CB].&amp;[3733]"/>
        <member name="[CB - Account].[Account CB].&amp;[3736]"/>
        <member name="[CB - Account].[Account CB].&amp;[3737]"/>
        <member name="[CB - Account].[Account CB].&amp;[3738]"/>
        <member name="[CB - Account].[Account CB].&amp;[3739]"/>
        <member name="[CB - Account].[Account CB].&amp;[3741]"/>
        <member name="[CB - Account].[Account CB].&amp;[3742]"/>
        <member name="[CB - Account].[Account CB].&amp;[3743]"/>
        <member name="[CB - Account].[Account CB].&amp;[3744]"/>
        <member name="[CB - Account].[Account CB].&amp;[3745]"/>
        <member name="[CB - Account].[Account CB].&amp;[3746]"/>
        <member name="[CB - Account].[Account CB].&amp;[3747]"/>
        <member name="[CB - Account].[Account CB].&amp;[3748]"/>
        <member name="[CB - Account].[Account CB].&amp;[3749]"/>
        <member name="[CB - Account].[Account CB].&amp;[3751]"/>
        <member name="[CB - Account].[Account CB].&amp;[3754]"/>
        <member name="[CB - Account].[Account CB].&amp;[3756]"/>
        <member name="[CB - Account].[Account CB].&amp;[3758]"/>
        <member name="[CB - Account].[Account CB].&amp;[3760]"/>
        <member name="[CB - Account].[Account CB].&amp;[3762]"/>
        <member name="[CB - Account].[Account CB].&amp;[3764]"/>
        <member name="[CB - Account].[Account CB].&amp;[3767]"/>
        <member name="[CB - Account].[Account CB].&amp;[3769]"/>
        <member name="[CB - Account].[Account CB].&amp;[3771]"/>
        <member name="[CB - Account].[Account CB].&amp;[3773]"/>
        <member name="[CB - Account].[Account CB].&amp;[3774]"/>
        <member name="[CB - Account].[Account CB].&amp;[3775]"/>
        <member name="[CB - Account].[Account CB].&amp;[3778]"/>
        <member name="[CB - Account].[Account CB].&amp;[3779]"/>
        <member name="[CB - Account].[Account CB].&amp;[3780]"/>
        <member name="[CB - Account].[Account CB].&amp;[3782]"/>
        <member name="[CB - Account].[Account CB].&amp;[3783]"/>
        <member name="[CB - Account].[Account CB].&amp;[3785]"/>
        <member name="[CB - Account].[Account CB].&amp;[3786]"/>
        <member name="[CB - Account].[Account CB].&amp;[3788]"/>
        <member name="[CB - Account].[Account CB].&amp;[3789]"/>
        <member name="[CB - Account].[Account CB].&amp;[3790]"/>
        <member name="[CB - Account].[Account CB].&amp;[3791]"/>
        <member name="[CB - Account].[Account CB].&amp;[3793]"/>
        <member name="[CB - Account].[Account CB].&amp;[3795]"/>
        <member name="[CB - Account].[Account CB].&amp;[3797]"/>
        <member name="[CB - Account].[Account CB].&amp;[3798]"/>
        <member name="[CB - Account].[Account CB].&amp;[3799]"/>
        <member name="[CB - Account].[Account CB].&amp;[3801]"/>
        <member name="[CB - Account].[Account CB].&amp;[3803]"/>
        <member name="[CB - Account].[Account CB].&amp;[3805]"/>
        <member name="[CB - Account].[Account CB].&amp;[3807]"/>
        <member name="[CB - Account].[Account CB].&amp;[3809]"/>
        <member name="[CB - Account].[Account CB].&amp;[3811]"/>
        <member name="[CB - Account].[Account CB].&amp;[3813]"/>
        <member name="[CB - Account].[Account CB].&amp;[3815]"/>
        <member name="[CB - Account].[Account CB].&amp;[3817]"/>
        <member name="[CB - Account].[Account CB].&amp;[3819]"/>
        <member name="[CB - Account].[Account CB].&amp;[3821]"/>
        <member name="[CB - Account].[Account CB].&amp;[3823]"/>
        <member name="[CB - Account].[Account CB].&amp;[3825]"/>
        <member name="[CB - Account].[Account CB].&amp;[3827]"/>
        <member name="[CB - Account].[Account CB].&amp;[3829]"/>
        <member name="[CB - Account].[Account CB].&amp;[3831]"/>
        <member name="[CB - Account].[Account CB].&amp;[3833]"/>
        <member name="[CB - Account].[Account CB].&amp;[3835]"/>
        <member name="[CB - Account].[Account CB].&amp;[3837]"/>
        <member name="[CB - Account].[Account CB].&amp;[3839]"/>
        <member name="[CB - Account].[Account CB].&amp;[3841]"/>
        <member name="[CB - Account].[Account CB].&amp;[3843]"/>
        <member name="[CB - Account].[Account CB].&amp;[3845]"/>
        <member name="[CB - Account].[Account CB].&amp;[3847]"/>
        <member name="[CB - Account].[Account CB].&amp;[3849]"/>
        <member name="[CB - Account].[Account CB].&amp;[3851]"/>
        <member name="[CB - Account].[Account CB].&amp;[3853]"/>
        <member name="[CB - Account].[Account CB].&amp;[3855]"/>
        <member name="[CB - Account].[Account CB].&amp;[3856]"/>
        <member name="[CB - Account].[Account CB].&amp;[3857]"/>
        <member name="[CB - Account].[Account CB].&amp;[3858]"/>
        <member name="[CB - Account].[Account CB].&amp;[3859]"/>
        <member name="[CB - Account].[Account CB].&amp;[3860]"/>
        <member name="[CB - Account].[Account CB].&amp;[3862]"/>
        <member name="[CB - Account].[Account CB].&amp;[3864]"/>
        <member name="[CB - Account].[Account CB].&amp;[3865]"/>
        <member name="[CB - Account].[Account CB].&amp;[3866]"/>
        <member name="[CB - Account].[Account CB].&amp;[3868]"/>
        <member name="[CB - Account].[Account CB].&amp;[3869]"/>
        <member name="[CB - Account].[Account CB].&amp;[3870]"/>
        <member name="[CB - Account].[Account CB].&amp;[3871]"/>
        <member name="[CB - Account].[Account CB].&amp;[3872]"/>
        <member name="[CB - Account].[Account CB].&amp;[3873]"/>
        <member name="[CB - Account].[Account CB].&amp;[3875]"/>
        <member name="[CB - Account].[Account CB].&amp;[3877]"/>
        <member name="[CB - Account].[Account CB].&amp;[3879]"/>
        <member name="[CB - Account].[Account CB].&amp;[3881]"/>
        <member name="[CB - Account].[Account CB].&amp;[3883]"/>
        <member name="[CB - Account].[Account CB].&amp;[3885]"/>
        <member name="[CB - Account].[Account CB].&amp;[3887]"/>
        <member name="[CB - Account].[Account CB].&amp;[3889]"/>
        <member name="[CB - Account].[Account CB].&amp;[3891]"/>
        <member name="[CB - Account].[Account CB].&amp;[3892]"/>
        <member name="[CB - Account].[Account CB].&amp;[3893]"/>
        <member name="[CB - Account].[Account CB].&amp;[3894]"/>
        <member name="[CB - Account].[Account CB].&amp;[3895]"/>
        <member name="[CB - Account].[Account CB].&amp;[3896]"/>
        <member name="[CB - Account].[Account CB].&amp;[3897]"/>
        <member name="[CB - Account].[Account CB].&amp;[3898]"/>
        <member name="[CB - Account].[Account CB].&amp;[3899]"/>
        <member name="[CB - Account].[Account CB].&amp;[3900]"/>
        <member name="[CB - Account].[Account CB].&amp;[3901]"/>
        <member name="[CB - Account].[Account CB].&amp;[3902]"/>
        <member name="[CB - Account].[Account CB].&amp;[3903]"/>
        <member name="[CB - Account].[Account CB].&amp;[3904]"/>
        <member name="[CB - Account].[Account CB].&amp;[3905]"/>
        <member name="[CB - Account].[Account CB].&amp;[3906]"/>
        <member name="[CB - Account].[Account CB].&amp;[3907]"/>
        <member name="[CB - Account].[Account CB].&amp;[3909]"/>
        <member name="[CB - Account].[Account CB].&amp;[3911]"/>
        <member name="[CB - Account].[Account CB].&amp;[3913]"/>
        <member name="[CB - Account].[Account CB].&amp;[3915]"/>
        <member name="[CB - Account].[Account CB].&amp;[3917]"/>
        <member name="[CB - Account].[Account CB].&amp;[3919]"/>
        <member name="[CB - Account].[Account CB].&amp;[3920]"/>
        <member name="[CB - Account].[Account CB].&amp;[3921]"/>
        <member name="[CB - Account].[Account CB].&amp;[3922]"/>
        <member name="[CB - Account].[Account CB].&amp;[3923]"/>
        <member name="[CB - Account].[Account CB].&amp;[3924]"/>
        <member name="[CB - Account].[Account CB].&amp;[3926]"/>
        <member name="[CB - Account].[Account CB].&amp;[3927]"/>
        <member name="[CB - Account].[Account CB].&amp;[3928]"/>
        <member name="[CB - Account].[Account CB].&amp;[3929]"/>
        <member name="[CB - Account].[Account CB].&amp;[3931]"/>
        <member name="[CB - Account].[Account CB].&amp;[3934]"/>
        <member name="[CB - Account].[Account CB].&amp;[3936]"/>
        <member name="[CB - Account].[Account CB].&amp;[3938]"/>
        <member name="[CB - Account].[Account CB].&amp;[3939]"/>
        <member name="[CB - Account].[Account CB].&amp;[3940]"/>
        <member name="[CB - Account].[Account CB].&amp;[3941]"/>
        <member name="[CB - Account].[Account CB].&amp;[3942]"/>
        <member name="[CB - Account].[Account CB].&amp;[3944]"/>
        <member name="[CB - Account].[Account CB].&amp;[3947]"/>
        <member name="[CB - Account].[Account CB].&amp;[3948]"/>
        <member name="[CB - Account].[Account CB].&amp;[3950]"/>
        <member name="[CB - Account].[Account CB].&amp;[3952]"/>
        <member name="[CB - Account].[Account CB].&amp;[3955]"/>
        <member name="[CB - Account].[Account CB].&amp;[3956]"/>
        <member name="[CB - Account].[Account CB].&amp;[3958]"/>
        <member name="[CB - Account].[Account CB].&amp;[3960]"/>
        <member name="[CB - Account].[Account CB].&amp;[3962]"/>
        <member name="[CB - Account].[Account CB].&amp;[3963]"/>
        <member name="[CB - Account].[Account CB].&amp;[3964]"/>
        <member name="[CB - Account].[Account CB].&amp;[3965]"/>
        <member name="[CB - Account].[Account CB].&amp;[3966]"/>
        <member name="[CB - Account].[Account CB].&amp;[3967]"/>
        <member name="[CB - Account].[Account CB].&amp;[3969]"/>
        <member name="[CB - Account].[Account CB].&amp;[3972]"/>
        <member name="[CB - Account].[Account CB].&amp;[3973]"/>
        <member name="[CB - Account].[Account CB].&amp;[3975]"/>
        <member name="[CB - Account].[Account CB].&amp;[3977]"/>
        <member name="[CB - Account].[Account CB].&amp;[3978]"/>
        <member name="[CB - Account].[Account CB].&amp;[3980]"/>
        <member name="[CB - Account].[Account CB].&amp;[3982]"/>
        <member name="[CB - Account].[Account CB].&amp;[3983]"/>
        <member name="[CB - Account].[Account CB].&amp;[3984]"/>
        <member name="[CB - Account].[Account CB].&amp;[3985]"/>
        <member name="[CB - Account].[Account CB].&amp;[3986]"/>
        <member name="[CB - Account].[Account CB].&amp;[3987]"/>
        <member name="[CB - Account].[Account CB].&amp;[3988]"/>
        <member name="[CB - Account].[Account CB].&amp;[3989]"/>
        <member name="[CB - Account].[Account CB].&amp;[3991]"/>
        <member name="[CB - Account].[Account CB].&amp;[3992]"/>
        <member name="[CB - Account].[Account CB].&amp;[3993]"/>
        <member name="[CB - Account].[Account CB].&amp;[3994]"/>
        <member name="[CB - Account].[Account CB].&amp;[3996]"/>
        <member name="[CB - Account].[Account CB].&amp;[3998]"/>
        <member name="[CB - Account].[Account CB].&amp;[4000]"/>
        <member name="[CB - Account].[Account CB].&amp;[4002]"/>
        <member name="[CB - Account].[Account CB].&amp;[4004]"/>
        <member name="[CB - Account].[Account CB].&amp;[4006]"/>
        <member name="[CB - Account].[Account CB].&amp;[4008]"/>
        <member name="[CB - Account].[Account CB].&amp;[4010]"/>
        <member name="[CB - Account].[Account CB].&amp;[4012]"/>
        <member name="[CB - Account].[Account CB].&amp;[4014]"/>
        <member name="[CB - Account].[Account CB].&amp;[4016]"/>
        <member name="[CB - Account].[Account CB].&amp;[4018]"/>
        <member name="[CB - Account].[Account CB].&amp;[4020]"/>
        <member name="[CB - Account].[Account CB].&amp;[4022]"/>
        <member name="[CB - Account].[Account CB].&amp;[4024]"/>
        <member name="[CB - Account].[Account CB].&amp;[4026]"/>
        <member name="[CB - Account].[Account CB].&amp;[4028]"/>
        <member name="[CB - Account].[Account CB].&amp;[4030]"/>
        <member name="[CB - Account].[Account CB].&amp;[4032]"/>
        <member name="[CB - Account].[Account CB].&amp;[4034]"/>
        <member name="[CB - Account].[Account CB].&amp;[4036]"/>
        <member name="[CB - Account].[Account CB].&amp;[4038]"/>
        <member name="[CB - Account].[Account CB].&amp;[4040]"/>
        <member name="[CB - Account].[Account CB].&amp;[4042]"/>
        <member name="[CB - Account].[Account CB].&amp;[4044]"/>
        <member name="[CB - Account].[Account CB].&amp;[4046]"/>
        <member name="[CB - Account].[Account CB].&amp;[4048]"/>
        <member name="[CB - Account].[Account CB].&amp;[4049]"/>
        <member name="[CB - Account].[Account CB].&amp;[4050]"/>
        <member name="[CB - Account].[Account CB].&amp;[4052]"/>
        <member name="[CB - Account].[Account CB].&amp;[4054]"/>
        <member name="[CB - Account].[Account CB].&amp;[4056]"/>
        <member name="[CB - Account].[Account CB].&amp;[4058]"/>
        <member name="[CB - Account].[Account CB].&amp;[4060]"/>
        <member name="[CB - Account].[Account CB].&amp;[4061]"/>
        <member name="[CB - Account].[Account CB].&amp;[4063]"/>
        <member name="[CB - Account].[Account CB].&amp;[4065]"/>
        <member name="[CB - Account].[Account CB].&amp;[4067]"/>
        <member name="[CB - Account].[Account CB].&amp;[4069]"/>
        <member name="[CB - Account].[Account CB].&amp;[4071]"/>
        <member name="[CB - Account].[Account CB].&amp;[4073]"/>
        <member name="[CB - Account].[Account CB].&amp;[4075]"/>
        <member name="[CB - Account].[Account CB].&amp;[4076]"/>
        <member name="[CB - Account].[Account CB].&amp;[4077]"/>
        <member name="[CB - Account].[Account CB].&amp;[4078]"/>
        <member name="[CB - Account].[Account CB].&amp;[4079]"/>
        <member name="[CB - Account].[Account CB].&amp;[4080]"/>
        <member name="[CB - Account].[Account CB].&amp;[4081]"/>
        <member name="[CB - Account].[Account CB].&amp;[4083]"/>
        <member name="[CB - Account].[Account CB].&amp;[4084]"/>
        <member name="[CB - Account].[Account CB].&amp;[4085]"/>
        <member name="[CB - Account].[Account CB].&amp;[4086]"/>
        <member name="[CB - Account].[Account CB].&amp;[4087]"/>
        <member name="[CB - Account].[Account CB].&amp;[4089]"/>
        <member name="[CB - Account].[Account CB].&amp;[4091]"/>
        <member name="[CB - Account].[Account CB].&amp;[4093]"/>
        <member name="[CB - Account].[Account CB].&amp;[4095]"/>
        <member name="[CB - Account].[Account CB].&amp;[4097]"/>
        <member name="[CB - Account].[Account CB].&amp;[4099]"/>
        <member name="[CB - Account].[Account CB].&amp;[4100]"/>
        <member name="[CB - Account].[Account CB].&amp;[4102]"/>
        <member name="[CB - Account].[Account CB].&amp;[4103]"/>
        <member name="[CB - Account].[Account CB].&amp;[4104]"/>
        <member name="[CB - Account].[Account CB].&amp;[4106]"/>
        <member name="[CB - Account].[Account CB].&amp;[4107]"/>
        <member name="[CB - Account].[Account CB].&amp;[4108]"/>
        <member name="[CB - Account].[Account CB].&amp;[4111]"/>
        <member name="[CB - Account].[Account CB].&amp;[4112]"/>
        <member name="[CB - Account].[Account CB].&amp;[4113]"/>
        <member name="[CB - Account].[Account CB].&amp;[4114]"/>
        <member name="[CB - Account].[Account CB].&amp;[4116]"/>
        <member name="[CB - Account].[Account CB].&amp;[4118]"/>
        <member name="[CB - Account].[Account CB].&amp;[4119]"/>
        <member name="[CB - Account].[Account CB].&amp;[4121]"/>
        <member name="[CB - Account].[Account CB].&amp;[4123]"/>
        <member name="[CB - Account].[Account CB].&amp;[4125]"/>
        <member name="[CB - Account].[Account CB].&amp;[4127]"/>
        <member name="[CB - Account].[Account CB].&amp;[4129]"/>
        <member name="[CB - Account].[Account CB].&amp;[4131]"/>
        <member name="[CB - Account].[Account CB].&amp;[4132]"/>
        <member name="[CB - Account].[Account CB].&amp;[4133]"/>
        <member name="[CB - Account].[Account CB].&amp;[4135]"/>
        <member name="[CB - Account].[Account CB].&amp;[4137]"/>
        <member name="[CB - Account].[Account CB].&amp;[4139]"/>
        <member name="[CB - Account].[Account CB].&amp;[4141]"/>
        <member name="[CB - Account].[Account CB].&amp;[4142]"/>
        <member name="[CB - Account].[Account CB].&amp;[4143]"/>
        <member name="[CB - Account].[Account CB].&amp;[4144]"/>
        <member name="[CB - Account].[Account CB].&amp;[4145]"/>
        <member name="[CB - Account].[Account CB].&amp;[4146]"/>
        <member name="[CB - Account].[Account CB].&amp;[4147]"/>
        <member name="[CB - Account].[Account CB].&amp;[4148]"/>
        <member name="[CB - Account].[Account CB].&amp;[4149]"/>
        <member name="[CB - Account].[Account CB].&amp;[4150]"/>
        <member name="[CB - Account].[Account CB].&amp;[4151]"/>
        <member name="[CB - Account].[Account CB].&amp;[4152]"/>
        <member name="[CB - Account].[Account CB].&amp;[4153]"/>
        <member name="[CB - Account].[Account CB].&amp;[4154]"/>
        <member name="[CB - Account].[Account CB].&amp;[4155]"/>
        <member name="[CB - Account].[Account CB].&amp;[4156]"/>
        <member name="[CB - Account].[Account CB].&amp;[4157]"/>
        <member name="[CB - Account].[Account CB].&amp;[4158]"/>
        <member name="[CB - Account].[Account CB].&amp;[4159]"/>
        <member name="[CB - Account].[Account CB].&amp;[4160]"/>
        <member name="[CB - Account].[Account CB].&amp;[4161]"/>
        <member name="[CB - Account].[Account CB].&amp;[4162]"/>
        <member name="[CB - Account].[Account CB].&amp;[4163]"/>
        <member name="[CB - Account].[Account CB].&amp;[4164]"/>
        <member name="[CB - Account].[Account CB].&amp;[4165]"/>
        <member name="[CB - Account].[Account CB].&amp;[4166]"/>
        <member name="[CB - Account].[Account CB].&amp;[4167]"/>
        <member name="[CB - Account].[Account CB].&amp;[4168]"/>
        <member name="[CB - Account].[Account CB].&amp;[4169]"/>
        <member name="[CB - Account].[Account CB].&amp;[4170]"/>
        <member name="[CB - Account].[Account CB].&amp;[4171]"/>
        <member name="[CB - Account].[Account CB].&amp;[4172]"/>
        <member name="[CB - Account].[Account CB].&amp;[4173]"/>
        <member name="[CB - Account].[Account CB].&amp;[4174]"/>
        <member name="[CB - Account].[Account CB].&amp;[4175]"/>
        <member name="[CB - Account].[Account CB].&amp;[4176]"/>
        <member name="[CB - Account].[Account CB].&amp;[4177]"/>
        <member name="[CB - Account].[Account CB].&amp;[4178]"/>
        <member name="[CB - Account].[Account CB].&amp;[4179]"/>
        <member name="[CB - Account].[Account CB].&amp;[4180]"/>
        <member name="[CB - Account].[Account CB].&amp;[4181]"/>
        <member name="[CB - Account].[Account CB].&amp;[4182]"/>
        <member name="[CB - Account].[Account CB].&amp;[4183]"/>
        <member name="[CB - Account].[Account CB].&amp;[4184]"/>
        <member name="[CB - Account].[Account CB].&amp;[4185]"/>
        <member name="[CB - Account].[Account CB].&amp;[4186]"/>
        <member name="[CB - Account].[Account CB].&amp;[4187]"/>
        <member name="[CB - Account].[Account CB].&amp;[4188]"/>
        <member name="[CB - Account].[Account CB].&amp;[4189]"/>
        <member name="[CB - Account].[Account CB].&amp;[4190]"/>
        <member name="[CB - Account].[Account CB].&amp;[4191]"/>
        <member name="[CB - Account].[Account CB].&amp;[4192]"/>
        <member name="[CB - Account].[Account CB].&amp;[4193]"/>
        <member name="[CB - Account].[Account CB].&amp;[4194]"/>
        <member name="[CB - Account].[Account CB].&amp;[4195]"/>
        <member name="[CB - Account].[Account CB].&amp;[4197]"/>
        <member name="[CB - Account].[Account CB].&amp;[4198]"/>
        <member name="[CB - Account].[Account CB].&amp;[4199]"/>
        <member name="[CB - Account].[Account CB].&amp;[4200]"/>
        <member name="[CB - Account].[Account CB].&amp;[4201]"/>
        <member name="[CB - Account].[Account CB].&amp;[4204]"/>
        <member name="[CB - Account].[Account CB].&amp;[4207]"/>
        <member name="[CB - Account].[Account CB].&amp;[4210]"/>
        <member name="[CB - Account].[Account CB].&amp;[4213]"/>
        <member name="[CB - Account].[Account CB].&amp;[4214]"/>
        <member name="[CB - Account].[Account CB].&amp;[4215]"/>
        <member name="[CB - Account].[Account CB].&amp;[4216]"/>
        <member name="[CB - Account].[Account CB].&amp;[4217]"/>
        <member name="[CB - Account].[Account CB].&amp;[4218]"/>
        <member name="[CB - Account].[Account CB].&amp;[4219]"/>
        <member name="[CB - Account].[Account CB].&amp;[4220]"/>
        <member name="[CB - Account].[Account CB].&amp;[4221]"/>
        <member name="[CB - Account].[Account CB].&amp;[4224]"/>
        <member name="[CB - Account].[Account CB].&amp;[4228]"/>
        <member name="[CB - Account].[Account CB].&amp;[4229]"/>
        <member name="[CB - Account].[Account CB].&amp;[4230]"/>
        <member name="[CB - Account].[Account CB].&amp;[4231]"/>
        <member name="[CB - Account].[Account CB].&amp;[4232]"/>
        <member name="[CB - Account].[Account CB].&amp;[4235]"/>
        <member name="[CB - Account].[Account CB].&amp;[4236]"/>
        <member name="[CB - Account].[Account CB].&amp;[4239]"/>
        <member name="[CB - Account].[Account CB].&amp;[4241]"/>
        <member name="[CB - Account].[Account CB].&amp;[4242]"/>
        <member name="[CB - Account].[Account CB].&amp;[4243]"/>
        <member name="[CB - Account].[Account CB].&amp;[4244]"/>
        <member name="[CB - Account].[Account CB].&amp;[4245]"/>
        <member name="[CB - Account].[Account CB].&amp;[4246]"/>
        <member name="[CB - Account].[Account CB].&amp;[4247]"/>
        <member name="[CB - Account].[Account CB].&amp;[4248]"/>
        <member name="[CB - Account].[Account CB].&amp;[4249]"/>
        <member name="[CB - Account].[Account CB].&amp;[4250]"/>
        <member name="[CB - Account].[Account CB].&amp;[4251]"/>
        <member name="[CB - Account].[Account CB].&amp;[4252]"/>
        <member name="[CB - Account].[Account CB].&amp;[4253]"/>
        <member name="[CB - Account].[Account CB].&amp;[4254]"/>
        <member name="[CB - Account].[Account CB].&amp;[4255]"/>
        <member name="[CB - Account].[Account CB].&amp;[4256]"/>
        <member name="[CB - Account].[Account CB].&amp;[4257]"/>
        <member name="[CB - Account].[Account CB].&amp;[4258]"/>
        <member name="[CB - Account].[Account CB].&amp;[4259]"/>
        <member name="[CB - Account].[Account CB].&amp;[4260]"/>
        <member name="[CB - Account].[Account CB].&amp;[4261]"/>
        <member name="[CB - Account].[Account CB].&amp;[4262]"/>
        <member name="[CB - Account].[Account CB].&amp;[4263]"/>
        <member name="[CB - Account].[Account CB].&amp;[4264]"/>
        <member name="[CB - Account].[Account CB].&amp;[4265]"/>
        <member name="[CB - Account].[Account CB].&amp;[4267]"/>
        <member name="[CB - Account].[Account CB].&amp;[4268]"/>
        <member name="[CB - Account].[Account CB].&amp;[4269]"/>
        <member name="[CB - Account].[Account CB].&amp;[4271]"/>
        <member name="[CB - Account].[Account CB].&amp;[4272]"/>
        <member name="[CB - Account].[Account CB].&amp;[4273]"/>
        <member name="[CB - Account].[Account CB].&amp;[4275]"/>
        <member name="[CB - Account].[Account CB].&amp;[4277]"/>
        <member name="[CB - Account].[Account CB].&amp;[4278]"/>
        <member name="[CB - Account].[Account CB].&amp;[4279]"/>
        <member name="[CB - Account].[Account CB].&amp;[4280]"/>
        <member name="[CB - Account].[Account CB].&amp;[4282]"/>
        <member name="[CB - Account].[Account CB].&amp;[4283]"/>
        <member name="[CB - Account].[Account CB].&amp;[4284]"/>
        <member name="[CB - Account].[Account CB].&amp;[4285]"/>
        <member name="[CB - Account].[Account CB].&amp;[4288]"/>
        <member name="[CB - Account].[Account CB].&amp;[4292]"/>
        <member name="[CB - Account].[Account CB].&amp;[4293]"/>
        <member name="[CB - Account].[Account CB].&amp;[4294]"/>
        <member name="[CB - Account].[Account CB].&amp;[4295]"/>
        <member name="[CB - Account].[Account CB].&amp;[4296]"/>
        <member name="[CB - Account].[Account CB].&amp;[4297]"/>
        <member name="[CB - Account].[Account CB].&amp;[4299]"/>
        <member name="[CB - Account].[Account CB].&amp;[4300]"/>
        <member name="[CB - Account].[Account CB].&amp;[4302]"/>
        <member name="[CB - Account].[Account CB].&amp;[4303]"/>
        <member name="[CB - Account].[Account CB].&amp;[4304]"/>
        <member name="[CB - Account].[Account CB].&amp;[4305]"/>
        <member name="[CB - Account].[Account CB].&amp;[4306]"/>
        <member name="[CB - Account].[Account CB].&amp;[4307]"/>
        <member name="[CB - Account].[Account CB].&amp;[4308]"/>
        <member name="[CB - Account].[Account CB].&amp;[4309]"/>
        <member name="[CB - Account].[Account CB].&amp;[4311]"/>
        <member name="[CB - Account].[Account CB].&amp;[4313]"/>
        <member name="[CB - Account].[Account CB].&amp;[4314]"/>
        <member name="[CB - Account].[Account CB].&amp;[4315]"/>
        <member name="[CB - Account].[Account CB].&amp;[4316]"/>
        <member name="[CB - Account].[Account CB].&amp;[4317]"/>
        <member name="[CB - Account].[Account CB].&amp;[4318]"/>
        <member name="[CB - Account].[Account CB].&amp;[4319]"/>
        <member name="[CB - Account].[Account CB].&amp;[4320]"/>
        <member name="[CB - Account].[Account CB].&amp;[4322]"/>
        <member name="[CB - Account].[Account CB].&amp;[4324]"/>
        <member name="[CB - Account].[Account CB].&amp;[4325]"/>
        <member name="[CB - Account].[Account CB].&amp;[4326]"/>
        <member name="[CB - Account].[Account CB].&amp;[4327]"/>
        <member name="[CB - Account].[Account CB].&amp;[4328]"/>
        <member name="[CB - Account].[Account CB].&amp;[4329]"/>
        <member name="[CB - Account].[Account CB].&amp;[4331]"/>
        <member name="[CB - Account].[Account CB].&amp;[4332]"/>
        <member name="[CB - Account].[Account CB].&amp;[4333]"/>
        <member name="[CB - Account].[Account CB].&amp;[4334]"/>
        <member name="[CB - Account].[Account CB].&amp;[4335]"/>
        <member name="[CB - Account].[Account CB].&amp;[4336]"/>
        <member name="[CB - Account].[Account CB].&amp;[4337]"/>
        <member name="[CB - Account].[Account CB].&amp;[4338]"/>
        <member name="[CB - Account].[Account CB].&amp;[4339]"/>
        <member name="[CB - Account].[Account CB].&amp;[4340]"/>
        <member name="[CB - Account].[Account CB].&amp;[4341]"/>
        <member name="[CB - Account].[Account CB].&amp;[4343]"/>
        <member name="[CB - Account].[Account CB].&amp;[4345]"/>
        <member name="[CB - Account].[Account CB].&amp;[4346]"/>
        <member name="[CB - Account].[Account CB].&amp;[4347]"/>
        <member name="[CB - Account].[Account CB].&amp;[4348]"/>
        <member name="[CB - Account].[Account CB].&amp;[4349]"/>
        <member name="[CB - Account].[Account CB].&amp;[4350]"/>
        <member name="[CB - Account].[Account CB].&amp;[4351]"/>
        <member name="[CB - Account].[Account CB].&amp;[4352]"/>
        <member name="[CB - Account].[Account CB].&amp;[4353]"/>
        <member name="[CB - Account].[Account CB].&amp;[4354]"/>
        <member name="[CB - Account].[Account CB].&amp;[4356]"/>
        <member name="[CB - Account].[Account CB].&amp;[4357]"/>
        <member name="[CB - Account].[Account CB].&amp;[4358]"/>
        <member name="[CB - Account].[Account CB].&amp;[4359]"/>
        <member name="[CB - Account].[Account CB].&amp;[4360]"/>
        <member name="[CB - Account].[Account CB].&amp;[4361]"/>
        <member name="[CB - Account].[Account CB].&amp;[4362]"/>
        <member name="[CB - Account].[Account CB].&amp;[4364]"/>
        <member name="[CB - Account].[Account CB].&amp;[4365]"/>
        <member name="[CB - Account].[Account CB].&amp;[4366]"/>
        <member name="[CB - Account].[Account CB].&amp;[4367]"/>
        <member name="[CB - Account].[Account CB].&amp;[4368]"/>
        <member name="[CB - Account].[Account CB].&amp;[4370]"/>
        <member name="[CB - Account].[Account CB].&amp;[4371]"/>
        <member name="[CB - Account].[Account CB].&amp;[4372]"/>
        <member name="[CB - Account].[Account CB].&amp;[4373]"/>
        <member name="[CB - Account].[Account CB].&amp;[4374]"/>
        <member name="[CB - Account].[Account CB].&amp;[4375]"/>
        <member name="[CB - Account].[Account CB].&amp;[4376]"/>
        <member name="[CB - Account].[Account CB].&amp;[4377]"/>
        <member name="[CB - Account].[Account CB].&amp;[4378]"/>
        <member name="[CB - Account].[Account CB].&amp;[4379]"/>
        <member name="[CB - Account].[Account CB].&amp;[4381]"/>
        <member name="[CB - Account].[Account CB].&amp;[4383]"/>
        <member name="[CB - Account].[Account CB].&amp;[4385]"/>
        <member name="[CB - Account].[Account CB].&amp;[4386]"/>
        <member name="[CB - Account].[Account CB].&amp;[4387]"/>
        <member name="[CB - Account].[Account CB].&amp;[4389]"/>
        <member name="[CB - Account].[Account CB].&amp;[4391]"/>
        <member name="[CB - Account].[Account CB].&amp;[4393]"/>
        <member name="[CB - Account].[Account CB].&amp;[4395]"/>
        <member name="[CB - Account].[Account CB].&amp;[4397]"/>
        <member name="[CB - Account].[Account CB].&amp;[4398]"/>
        <member name="[CB - Account].[Account CB].&amp;[4399]"/>
        <member name="[CB - Account].[Account CB].&amp;[4401]"/>
        <member name="[CB - Account].[Account CB].&amp;[4402]"/>
        <member name="[CB - Account].[Account CB].&amp;[4404]"/>
        <member name="[CB - Account].[Account CB].&amp;[4405]"/>
        <member name="[CB - Account].[Account CB].&amp;[4406]"/>
        <member name="[CB - Account].[Account CB].&amp;[4408]"/>
        <member name="[CB - Account].[Account CB].&amp;[4409]"/>
        <member name="[CB - Account].[Account CB].&amp;[4410]"/>
        <member name="[CB - Account].[Account CB].&amp;[4412]"/>
        <member name="[CB - Account].[Account CB].&amp;[4414]"/>
        <member name="[CB - Account].[Account CB].&amp;[4416]"/>
        <member name="[CB - Account].[Account CB].&amp;[4417]"/>
        <member name="[CB - Account].[Account CB].&amp;[4419]"/>
        <member name="[CB - Account].[Account CB].&amp;[4421]"/>
        <member name="[CB - Account].[Account CB].&amp;[4422]"/>
        <member name="[CB - Account].[Account CB].&amp;[4423]"/>
        <member name="[CB - Account].[Account CB].&amp;[4424]"/>
        <member name="[CB - Account].[Account CB].&amp;[4426]"/>
        <member name="[CB - Account].[Account CB].&amp;[4427]"/>
        <member name="[CB - Account].[Account CB].&amp;[4428]"/>
        <member name="[CB - Account].[Account CB].&amp;[4429]"/>
        <member name="[CB - Account].[Account CB].&amp;[4430]"/>
        <member name="[CB - Account].[Account CB].&amp;[4431]"/>
        <member name="[CB - Account].[Account CB].&amp;[4432]"/>
        <member name="[CB - Account].[Account CB].&amp;[4433]"/>
        <member name="[CB - Account].[Account CB].&amp;[4435]"/>
        <member name="[CB - Account].[Account CB].&amp;[4436]"/>
        <member name="[CB - Account].[Account CB].&amp;[4437]"/>
        <member name="[CB - Account].[Account CB].&amp;[4440]"/>
        <member name="[CB - Account].[Account CB].&amp;[4441]"/>
        <member name="[CB - Account].[Account CB].&amp;[4442]"/>
        <member name="[CB - Account].[Account CB].&amp;[4443]"/>
        <member name="[CB - Account].[Account CB].&amp;[4444]"/>
        <member name="[CB - Account].[Account CB].&amp;[4446]"/>
        <member name="[CB - Account].[Account CB].&amp;[4447]"/>
        <member name="[CB - Account].[Account CB].&amp;[4448]"/>
        <member name="[CB - Account].[Account CB].&amp;[4449]"/>
        <member name="[CB - Account].[Account CB].&amp;[4450]"/>
        <member name="[CB - Account].[Account CB].&amp;[4451]"/>
        <member name="[CB - Account].[Account CB].&amp;[4452]"/>
        <member name="[CB - Account].[Account CB].&amp;[4453]"/>
        <member name="[CB - Account].[Account CB].&amp;[4454]"/>
        <member name="[CB - Account].[Account CB].&amp;[4455]"/>
        <member name="[CB - Account].[Account CB].&amp;[4456]"/>
        <member name="[CB - Account].[Account CB].&amp;[4457]"/>
        <member name="[CB - Account].[Account CB].&amp;[4459]"/>
        <member name="[CB - Account].[Account CB].&amp;[4461]"/>
        <member name="[CB - Account].[Account CB].&amp;[4463]"/>
        <member name="[CB - Account].[Account CB].&amp;[4464]"/>
        <member name="[CB - Account].[Account CB].&amp;[4466]"/>
        <member name="[CB - Account].[Account CB].&amp;[4467]"/>
        <member name="[CB - Account].[Account CB].&amp;[4468]"/>
        <member name="[CB - Account].[Account CB].&amp;[4469]"/>
        <member name="[CB - Account].[Account CB].&amp;[4470]"/>
        <member name="[CB - Account].[Account CB].&amp;[4471]"/>
        <member name="[CB - Account].[Account CB].&amp;[4472]"/>
        <member name="[CB - Account].[Account CB].&amp;[4473]"/>
        <member name="[CB - Account].[Account CB].&amp;[4475]"/>
        <member name="[CB - Account].[Account CB].&amp;[4476]"/>
        <member name="[CB - Account].[Account CB].&amp;[4477]"/>
        <member name="[CB - Account].[Account CB].&amp;[4478]"/>
        <member name="[CB - Account].[Account CB].&amp;[4481]"/>
        <member name="[CB - Account].[Account CB].&amp;[4482]"/>
        <member name="[CB - Account].[Account CB].&amp;[4483]"/>
        <member name="[CB - Account].[Account CB].&amp;[4484]"/>
        <member name="[CB - Account].[Account CB].&amp;[4486]"/>
        <member name="[CB - Account].[Account CB].&amp;[4489]"/>
        <member name="[CB - Account].[Account CB].&amp;[4491]"/>
        <member name="[CB - Account].[Account CB].&amp;[4492]"/>
        <member name="[CB - Account].[Account CB].&amp;[4494]"/>
        <member name="[CB - Account].[Account CB].&amp;[4496]"/>
        <member name="[CB - Account].[Account CB].&amp;[4499]"/>
        <member name="[CB - Account].[Account CB].&amp;[4501]"/>
        <member name="[CB - Account].[Account CB].&amp;[4502]"/>
        <member name="[CB - Account].[Account CB].&amp;[4503]"/>
        <member name="[CB - Account].[Account CB].&amp;[4504]"/>
        <member name="[CB - Account].[Account CB].&amp;[4507]"/>
        <member name="[CB - Account].[Account CB].&amp;[4508]"/>
        <member name="[CB - Account].[Account CB].&amp;[4509]"/>
        <member name="[CB - Account].[Account CB].&amp;[4510]"/>
        <member name="[CB - Account].[Account CB].&amp;[4511]"/>
        <member name="[CB - Account].[Account CB].&amp;[4512]"/>
        <member name="[CB - Account].[Account CB].&amp;[4513]"/>
        <member name="[CB - Account].[Account CB].&amp;[4514]"/>
        <member name="[CB - Account].[Account CB].&amp;[4516]"/>
        <member name="[CB - Account].[Account CB].&amp;[4517]"/>
        <member name="[CB - Account].[Account CB].&amp;[4518]"/>
        <member name="[CB - Account].[Account CB].&amp;[4519]"/>
        <member name="[CB - Account].[Account CB].&amp;[4520]"/>
        <member name="[CB - Account].[Account CB].&amp;[4521]"/>
        <member name="[CB - Account].[Account CB].&amp;[4522]"/>
        <member name="[CB - Account].[Account CB].&amp;[4523]"/>
        <member name="[CB - Account].[Account CB].&amp;[4524]"/>
        <member name="[CB - Account].[Account CB].&amp;[4525]"/>
        <member name="[CB - Account].[Account CB].&amp;[4526]"/>
        <member name="[CB - Account].[Account CB].&amp;[4527]"/>
        <member name="[CB - Account].[Account CB].&amp;[4528]"/>
        <member name="[CB - Account].[Account CB].&amp;[4529]"/>
        <member name="[CB - Account].[Account CB].&amp;[4530]"/>
        <member name="[CB - Account].[Account CB].&amp;[4531]"/>
        <member name="[CB - Account].[Account CB].&amp;[4532]"/>
        <member name="[CB - Account].[Account CB].&amp;[4533]"/>
        <member name="[CB - Account].[Account CB].&amp;[4534]"/>
        <member name="[CB - Account].[Account CB].&amp;[4535]"/>
        <member name="[CB - Account].[Account CB].&amp;[4536]"/>
        <member name="[CB - Account].[Account CB].&amp;[4537]"/>
        <member name="[CB - Account].[Account CB].&amp;[4538]"/>
        <member name="[CB - Account].[Account CB].&amp;[4540]"/>
        <member name="[CB - Account].[Account CB].&amp;[4541]"/>
        <member name="[CB - Account].[Account CB].&amp;[4542]"/>
        <member name="[CB - Account].[Account CB].&amp;[4543]"/>
        <member name="[CB - Account].[Account CB].&amp;[4544]"/>
        <member name="[CB - Account].[Account CB].&amp;[4545]"/>
        <member name="[CB - Account].[Account CB].&amp;[4547]"/>
        <member name="[CB - Account].[Account CB].&amp;[4549]"/>
        <member name="[CB - Account].[Account CB].&amp;[4550]"/>
        <member name="[CB - Account].[Account CB].&amp;[4551]"/>
        <member name="[CB - Account].[Account CB].&amp;[4552]"/>
        <member name="[CB - Account].[Account CB].&amp;[4553]"/>
        <member name="[CB - Account].[Account CB].&amp;[4554]"/>
        <member name="[CB - Account].[Account CB].&amp;[4555]"/>
        <member name="[CB - Account].[Account CB].&amp;[4557]"/>
        <member name="[CB - Account].[Account CB].&amp;[4558]"/>
        <member name="[CB - Account].[Account CB].&amp;[4559]"/>
        <member name="[CB - Account].[Account CB].&amp;[4560]"/>
        <member name="[CB - Account].[Account CB].&amp;[4561]"/>
        <member name="[CB - Account].[Account CB].&amp;[4562]"/>
        <member name="[CB - Account].[Account CB].&amp;[4563]"/>
        <member name="[CB - Account].[Account CB].&amp;[4564]"/>
        <member name="[CB - Account].[Account CB].&amp;[4565]"/>
        <member name="[CB - Account].[Account CB].&amp;[4566]"/>
        <member name="[CB - Account].[Account CB].&amp;[4567]"/>
        <member name="[CB - Account].[Account CB].&amp;[4568]"/>
        <member name="[CB - Account].[Account CB].&amp;[4570]"/>
        <member name="[CB - Account].[Account CB].&amp;[4573]"/>
        <member name="[CB - Account].[Account CB].&amp;[4575]"/>
        <member name="[CB - Account].[Account CB].&amp;[4576]"/>
        <member name="[CB - Account].[Account CB].&amp;[4577]"/>
        <member name="[CB - Account].[Account CB].&amp;[4578]"/>
        <member name="[CB - Account].[Account CB].&amp;[4580]"/>
        <member name="[CB - Account].[Account CB].&amp;[4581]"/>
        <member name="[CB - Account].[Account CB].&amp;[4582]"/>
        <member name="[CB - Account].[Account CB].&amp;[4584]"/>
        <member name="[CB - Account].[Account CB].&amp;[4585]"/>
        <member name="[CB - Account].[Account CB].&amp;[4586]"/>
        <member name="[CB - Account].[Account CB].&amp;[4587]"/>
        <member name="[CB - Account].[Account CB].&amp;[4589]"/>
        <member name="[CB - Account].[Account CB].&amp;[4591]"/>
        <member name="[CB - Account].[Account CB].&amp;[4593]"/>
        <member name="[CB - Account].[Account CB].&amp;[4594]"/>
        <member name="[CB - Account].[Account CB].&amp;[4595]"/>
        <member name="[CB - Account].[Account CB].&amp;[4596]"/>
        <member name="[CB - Account].[Account CB].&amp;[4597]"/>
        <member name="[CB - Account].[Account CB].&amp;[4599]"/>
        <member name="[CB - Account].[Account CB].&amp;[4600]"/>
        <member name="[CB - Account].[Account CB].&amp;[4601]"/>
        <member name="[CB - Account].[Account CB].&amp;[4602]"/>
        <member name="[CB - Account].[Account CB].&amp;[4603]"/>
        <member name="[CB - Account].[Account CB].&amp;[4604]"/>
        <member name="[CB - Account].[Account CB].&amp;[4605]"/>
        <member name="[CB - Account].[Account CB].&amp;[4606]"/>
        <member name="[CB - Account].[Account CB].&amp;[4608]"/>
        <member name="[CB - Account].[Account CB].&amp;[4609]"/>
        <member name="[CB - Account].[Account CB].&amp;[4611]"/>
        <member name="[CB - Account].[Account CB].&amp;[4612]"/>
        <member name="[CB - Account].[Account CB].&amp;[4613]"/>
        <member name="[CB - Account].[Account CB].&amp;[4614]"/>
        <member name="[CB - Account].[Account CB].&amp;[4616]"/>
        <member name="[CB - Account].[Account CB].&amp;[4617]"/>
        <member name="[CB - Account].[Account CB].&amp;[4618]"/>
        <member name="[CB - Account].[Account CB].&amp;[4620]"/>
        <member name="[CB - Account].[Account CB].&amp;[4622]"/>
        <member name="[CB - Account].[Account CB].&amp;[4624]"/>
        <member name="[CB - Account].[Account CB].&amp;[4626]"/>
        <member name="[CB - Account].[Account CB].&amp;[4627]"/>
        <member name="[CB - Account].[Account CB].&amp;[4628]"/>
        <member name="[CB - Account].[Account CB].&amp;[4629]"/>
        <member name="[CB - Account].[Account CB].&amp;[4630]"/>
        <member name="[CB - Account].[Account CB].&amp;[4631]"/>
        <member name="[CB - Account].[Account CB].&amp;[4632]"/>
        <member name="[CB - Account].[Account CB].&amp;[4633]"/>
        <member name="[CB - Account].[Account CB].&amp;[4634]"/>
        <member name="[CB - Account].[Account CB].&amp;[4635]"/>
        <member name="[CB - Account].[Account CB].&amp;[4637]"/>
        <member name="[CB - Account].[Account CB].&amp;[4638]"/>
        <member name="[CB - Account].[Account CB].&amp;[4639]"/>
        <member name="[CB - Account].[Account CB].&amp;[4642]"/>
        <member name="[CB - Account].[Account CB].&amp;[4643]"/>
        <member name="[CB - Account].[Account CB].&amp;[4644]"/>
        <member name="[CB - Account].[Account CB].&amp;[4646]"/>
        <member name="[CB - Account].[Account CB].&amp;[4647]"/>
        <member name="[CB - Account].[Account CB].&amp;[4648]"/>
        <member name="[CB - Account].[Account CB].&amp;[4649]"/>
        <member name="[CB - Account].[Account CB].&amp;[4650]"/>
        <member name="[CB - Account].[Account CB].&amp;[4652]"/>
        <member name="[CB - Account].[Account CB].&amp;[4655]"/>
        <member name="[CB - Account].[Account CB].&amp;[4656]"/>
        <member name="[CB - Account].[Account CB].&amp;[4657]"/>
        <member name="[CB - Account].[Account CB].&amp;[4658]"/>
        <member name="[CB - Account].[Account CB].&amp;[4659]"/>
        <member name="[CB - Account].[Account CB].&amp;[4661]"/>
        <member name="[CB - Account].[Account CB].&amp;[4663]"/>
        <member name="[CB - Account].[Account CB].&amp;[4664]"/>
        <member name="[CB - Account].[Account CB].&amp;[4667]"/>
        <member name="[CB - Account].[Account CB].&amp;[4670]"/>
        <member name="[CB - Account].[Account CB].&amp;[4671]"/>
        <member name="[CB - Account].[Account CB].&amp;[4673]"/>
        <member name="[CB - Account].[Account CB].&amp;[4674]"/>
        <member name="[CB - Account].[Account CB].&amp;[4678]"/>
        <member name="[CB - Account].[Account CB].&amp;[4679]"/>
        <member name="[CB - Account].[Account CB].&amp;[4680]"/>
        <member name="[CB - Account].[Account CB].&amp;[4681]"/>
        <member name="[CB - Account].[Account CB].&amp;[4682]"/>
        <member name="[CB - Account].[Account CB].&amp;[4683]"/>
        <member name="[CB - Account].[Account CB].&amp;[4684]"/>
        <member name="[CB - Account].[Account CB].&amp;[4685]"/>
        <member name="[CB - Account].[Account CB].&amp;[4686]"/>
        <member name="[CB - Account].[Account CB].&amp;[4687]"/>
        <member name="[CB - Account].[Account CB].&amp;[4688]"/>
        <member name="[CB - Account].[Account CB].&amp;[4689]"/>
        <member name="[CB - Account].[Account CB].&amp;[4690]"/>
        <member name="[CB - Account].[Account CB].&amp;[4691]"/>
        <member name="[CB - Account].[Account CB].&amp;[4692]"/>
        <member name="[CB - Account].[Account CB].&amp;[4693]"/>
        <member name="[CB - Account].[Account CB].&amp;[4694]"/>
        <member name="[CB - Account].[Account CB].&amp;[4695]"/>
        <member name="[CB - Account].[Account CB].&amp;[4696]"/>
        <member name="[CB - Account].[Account CB].&amp;[4698]"/>
        <member name="[CB - Account].[Account CB].&amp;[4700]"/>
        <member name="[CB - Account].[Account CB].&amp;[4701]"/>
        <member name="[CB - Account].[Account CB].&amp;[4702]"/>
        <member name="[CB - Account].[Account CB].&amp;[4703]"/>
        <member name="[CB - Account].[Account CB].&amp;[4704]"/>
        <member name="[CB - Account].[Account CB].&amp;[4705]"/>
        <member name="[CB - Account].[Account CB].&amp;[4706]"/>
        <member name="[CB - Account].[Account CB].&amp;[4707]"/>
        <member name="[CB - Account].[Account CB].&amp;[4708]"/>
        <member name="[CB - Account].[Account CB].&amp;[4709]"/>
        <member name="[CB - Account].[Account CB].&amp;[4710]"/>
        <member name="[CB - Account].[Account CB].&amp;[4711]"/>
        <member name="[CB - Account].[Account CB].&amp;[4713]"/>
        <member name="[CB - Account].[Account CB].&amp;[4715]"/>
        <member name="[CB - Account].[Account CB].&amp;[4716]"/>
        <member name="[CB - Account].[Account CB].&amp;[4718]"/>
        <member name="[CB - Account].[Account CB].&amp;[4719]"/>
        <member name="[CB - Account].[Account CB].&amp;[4720]"/>
        <member name="[CB - Account].[Account CB].&amp;[4722]"/>
        <member name="[CB - Account].[Account CB].&amp;[4723]"/>
        <member name="[CB - Account].[Account CB].&amp;[4724]"/>
        <member name="[CB - Account].[Account CB].&amp;[4725]"/>
        <member name="[CB - Account].[Account CB].&amp;[4726]"/>
        <member name="[CB - Account].[Account CB].&amp;[4727]"/>
        <member name="[CB - Account].[Account CB].&amp;[4728]"/>
        <member name="[CB - Account].[Account CB].&amp;[4729]"/>
        <member name="[CB - Account].[Account CB].&amp;[4730]"/>
        <member name="[CB - Account].[Account CB].&amp;[4731]"/>
        <member name="[CB - Account].[Account CB].&amp;[4732]"/>
        <member name="[CB - Account].[Account CB].&amp;[4733]"/>
        <member name="[CB - Account].[Account CB].&amp;[4734]"/>
        <member name="[CB - Account].[Account CB].&amp;[4735]"/>
        <member name="[CB - Account].[Account CB].&amp;[4736]"/>
        <member name="[CB - Account].[Account CB].&amp;[4737]"/>
        <member name="[CB - Account].[Account CB].&amp;[4738]"/>
        <member name="[CB - Account].[Account CB].&amp;[4739]"/>
        <member name="[CB - Account].[Account CB].&amp;[4740]"/>
        <member name="[CB - Account].[Account CB].&amp;[4742]"/>
        <member name="[CB - Account].[Account CB].&amp;[4743]"/>
        <member name="[CB - Account].[Account CB].&amp;[4744]"/>
        <member name="[CB - Account].[Account CB].&amp;[4745]"/>
        <member name="[CB - Account].[Account CB].&amp;[4746]"/>
        <member name="[CB - Account].[Account CB].&amp;[4747]"/>
        <member name="[CB - Account].[Account CB].&amp;[4748]"/>
        <member name="[CB - Account].[Account CB].&amp;[4751]"/>
        <member name="[CB - Account].[Account CB].&amp;[4753]"/>
        <member name="[CB - Account].[Account CB].&amp;[4754]"/>
        <member name="[CB - Account].[Account CB].&amp;[4755]"/>
        <member name="[CB - Account].[Account CB].&amp;[4756]"/>
        <member name="[CB - Account].[Account CB].&amp;[4757]"/>
        <member name="[CB - Account].[Account CB].&amp;[4758]"/>
        <member name="[CB - Account].[Account CB].&amp;[4759]"/>
        <member name="[CB - Account].[Account CB].&amp;[4760]"/>
        <member name="[CB - Account].[Account CB].&amp;[4761]"/>
        <member name="[CB - Account].[Account CB].&amp;[4762]"/>
        <member name="[CB - Account].[Account CB].&amp;[4763]"/>
        <member name="[CB - Account].[Account CB].&amp;[4765]"/>
        <member name="[CB - Account].[Account CB].&amp;[4768]"/>
        <member name="[CB - Account].[Account CB].&amp;[4770]"/>
        <member name="[CB - Account].[Account CB].&amp;[4771]"/>
        <member name="[CB - Account].[Account CB].&amp;[4772]"/>
        <member name="[CB - Account].[Account CB].&amp;[4773]"/>
        <member name="[CB - Account].[Account CB].&amp;[4774]"/>
        <member name="[CB - Account].[Account CB].&amp;[4775]"/>
        <member name="[CB - Account].[Account CB].&amp;[4776]"/>
        <member name="[CB - Account].[Account CB].&amp;[4777]"/>
        <member name="[CB - Account].[Account CB].&amp;[4779]"/>
        <member name="[CB - Account].[Account CB].&amp;[4780]"/>
        <member name="[CB - Account].[Account CB].&amp;[4781]"/>
        <member name="[CB - Account].[Account CB].&amp;[4783]"/>
        <member name="[CB - Account].[Account CB].&amp;[4784]"/>
        <member name="[CB - Account].[Account CB].&amp;[4786]"/>
        <member name="[CB - Account].[Account CB].&amp;[4787]"/>
        <member name="[CB - Account].[Account CB].&amp;[4788]"/>
        <member name="[CB - Account].[Account CB].&amp;[4790]"/>
        <member name="[CB - Account].[Account CB].&amp;[4791]"/>
        <member name="[CB - Account].[Account CB].&amp;[4792]"/>
        <member name="[CB - Account].[Account CB].&amp;[4794]"/>
        <member name="[CB - Account].[Account CB].&amp;[4796]"/>
        <member name="[CB - Account].[Account CB].&amp;[4798]"/>
        <member name="[CB - Account].[Account CB].&amp;[4800]"/>
        <member name="[CB - Account].[Account CB].&amp;[4801]"/>
        <member name="[CB - Account].[Account CB].&amp;[4802]"/>
        <member name="[CB - Account].[Account CB].&amp;[4804]"/>
        <member name="[CB - Account].[Account CB].&amp;[4806]"/>
        <member name="[CB - Account].[Account CB].&amp;[4807]"/>
        <member name="[CB - Account].[Account CB].&amp;[4808]"/>
        <member name="[CB - Account].[Account CB].&amp;[4810]"/>
        <member name="[CB - Account].[Account CB].&amp;[4812]"/>
        <member name="[CB - Account].[Account CB].&amp;[4814]"/>
        <member name="[CB - Account].[Account CB].&amp;[4815]"/>
        <member name="[CB - Account].[Account CB].&amp;[4816]"/>
        <member name="[CB - Account].[Account CB].&amp;[4817]"/>
        <member name="[CB - Account].[Account CB].&amp;[4818]"/>
        <member name="[CB - Account].[Account CB].&amp;[4819]"/>
        <member name="[CB - Account].[Account CB].&amp;[4820]"/>
        <member name="[CB - Account].[Account CB].&amp;[4821]"/>
        <member name="[CB - Account].[Account CB].&amp;[4822]"/>
        <member name="[CB - Account].[Account CB].&amp;[4823]"/>
        <member name="[CB - Account].[Account CB].&amp;[4824]"/>
        <member name="[CB - Account].[Account CB].&amp;[4825]"/>
        <member name="[CB - Account].[Account CB].&amp;[4826]"/>
        <member name="[CB - Account].[Account CB].&amp;[4827]"/>
        <member name="[CB - Account].[Account CB].&amp;[4829]"/>
        <member name="[CB - Account].[Account CB].&amp;[4831]"/>
        <member name="[CB - Account].[Account CB].&amp;[4832]"/>
        <member name="[CB - Account].[Account CB].&amp;[4833]"/>
        <member name="[CB - Account].[Account CB].&amp;[4836]"/>
        <member name="[CB - Account].[Account CB].&amp;[4837]"/>
        <member name="[CB - Account].[Account CB].&amp;[4838]"/>
        <member name="[CB - Account].[Account CB].&amp;[4839]"/>
        <member name="[CB - Account].[Account CB].&amp;[4840]"/>
        <member name="[CB - Account].[Account CB].&amp;[4841]"/>
        <member name="[CB - Account].[Account CB].&amp;[4842]"/>
        <member name="[CB - Account].[Account CB].&amp;[4843]"/>
        <member name="[CB - Account].[Account CB].&amp;[4844]"/>
        <member name="[CB - Account].[Account CB].&amp;[4845]"/>
        <member name="[CB - Account].[Account CB].&amp;[4846]"/>
        <member name="[CB - Account].[Account CB].&amp;[4849]"/>
        <member name="[CB - Account].[Account CB].&amp;[4851]"/>
        <member name="[CB - Account].[Account CB].&amp;[4853]"/>
        <member name="[CB - Account].[Account CB].&amp;[4854]"/>
        <member name="[CB - Account].[Account CB].&amp;[4855]"/>
        <member name="[CB - Account].[Account CB].&amp;[4857]"/>
        <member name="[CB - Account].[Account CB].&amp;[4858]"/>
        <member name="[CB - Account].[Account CB].&amp;[4859]"/>
        <member name="[CB - Account].[Account CB].&amp;[4860]"/>
        <member name="[CB - Account].[Account CB].&amp;[4861]"/>
        <member name="[CB - Account].[Account CB].&amp;[4862]"/>
        <member name="[CB - Account].[Account CB].&amp;[4863]"/>
        <member name="[CB - Account].[Account CB].&amp;[4864]"/>
        <member name="[CB - Account].[Account CB].&amp;[4865]"/>
        <member name="[CB - Account].[Account CB].&amp;[4867]"/>
        <member name="[CB - Account].[Account CB].&amp;[4869]"/>
        <member name="[CB - Account].[Account CB].&amp;[4870]"/>
        <member name="[CB - Account].[Account CB].&amp;[4872]"/>
        <member name="[CB - Account].[Account CB].&amp;[4875]"/>
        <member name="[CB - Account].[Account CB].&amp;[4877]"/>
        <member name="[CB - Account].[Account CB].&amp;[4878]"/>
        <member name="[CB - Account].[Account CB].&amp;[4879]"/>
        <member name="[CB - Account].[Account CB].&amp;[4880]"/>
        <member name="[CB - Account].[Account CB].&amp;[4882]"/>
        <member name="[CB - Account].[Account CB].&amp;[4883]"/>
        <member name="[CB - Account].[Account CB].&amp;[4884]"/>
        <member name="[CB - Account].[Account CB].&amp;[4885]"/>
        <member name="[CB - Account].[Account CB].&amp;[4886]"/>
        <member name="[CB - Account].[Account CB].&amp;[4888]"/>
        <member name="[CB - Account].[Account CB].&amp;[4889]"/>
        <member name="[CB - Account].[Account CB].&amp;[4890]"/>
        <member name="[CB - Account].[Account CB].&amp;[4891]"/>
        <member name="[CB - Account].[Account CB].&amp;[4892]"/>
        <member name="[CB - Account].[Account CB].&amp;[4893]"/>
        <member name="[CB - Account].[Account CB].&amp;[4894]"/>
        <member name="[CB - Account].[Account CB].&amp;[4895]"/>
        <member name="[CB - Account].[Account CB].&amp;[4896]"/>
        <member name="[CB - Account].[Account CB].&amp;[4897]"/>
        <member name="[CB - Account].[Account CB].&amp;[4898]"/>
        <member name="[CB - Account].[Account CB].&amp;[4899]"/>
        <member name="[CB - Account].[Account CB].&amp;[4901]"/>
        <member name="[CB - Account].[Account CB].&amp;[4902]"/>
        <member name="[CB - Account].[Account CB].&amp;[4903]"/>
        <member name="[CB - Account].[Account CB].&amp;[4904]"/>
        <member name="[CB - Account].[Account CB].&amp;[4905]"/>
        <member name="[CB - Account].[Account CB].&amp;[4906]"/>
        <member name="[CB - Account].[Account CB].&amp;[4907]"/>
        <member name="[CB - Account].[Account CB].&amp;[4908]"/>
        <member name="[CB - Account].[Account CB].&amp;[4909]"/>
        <member name="[CB - Account].[Account CB].&amp;[4910]"/>
        <member name="[CB - Account].[Account CB].&amp;[4911]"/>
        <member name="[CB - Account].[Account CB].&amp;[4912]"/>
        <member name="[CB - Account].[Account CB].&amp;[4913]"/>
        <member name="[CB - Account].[Account CB].&amp;[4914]"/>
        <member name="[CB - Account].[Account CB].&amp;[4915]"/>
        <member name="[CB - Account].[Account CB].&amp;[4916]"/>
        <member name="[CB - Account].[Account CB].&amp;[4917]"/>
        <member name="[CB - Account].[Account CB].&amp;[4918]"/>
        <member name="[CB - Account].[Account CB].&amp;[4919]"/>
        <member name="[CB - Account].[Account CB].&amp;[4920]"/>
        <member name="[CB - Account].[Account CB].&amp;[4921]"/>
        <member name="[CB - Account].[Account CB].&amp;[4922]"/>
        <member name="[CB - Account].[Account CB].&amp;[4923]"/>
        <member name="[CB - Account].[Account CB].&amp;[4924]"/>
        <member name="[CB - Account].[Account CB].&amp;[4925]"/>
        <member name="[CB - Account].[Account CB].&amp;[4926]"/>
        <member name="[CB - Account].[Account CB].&amp;[4927]"/>
        <member name="[CB - Account].[Account CB].&amp;[4928]"/>
        <member name="[CB - Account].[Account CB].&amp;[4930]"/>
        <member name="[CB - Account].[Account CB].&amp;[4932]"/>
        <member name="[CB - Account].[Account CB].&amp;[4933]"/>
        <member name="[CB - Account].[Account CB].&amp;[4935]"/>
        <member name="[CB - Account].[Account CB].&amp;[4938]"/>
        <member name="[CB - Account].[Account CB].&amp;[4941]"/>
        <member name="[CB - Account].[Account CB].&amp;[4943]"/>
        <member name="[CB - Account].[Account CB].&amp;[4944]"/>
        <member name="[CB - Account].[Account CB].&amp;[4945]"/>
        <member name="[CB - Account].[Account CB].&amp;[4947]"/>
        <member name="[CB - Account].[Account CB].&amp;[4948]"/>
        <member name="[CB - Account].[Account CB].&amp;[4950]"/>
        <member name="[CB - Account].[Account CB].&amp;[4951]"/>
        <member name="[CB - Account].[Account CB].&amp;[4952]"/>
        <member name="[CB - Account].[Account CB].&amp;[4953]"/>
        <member name="[CB - Account].[Account CB].&amp;[4954]"/>
        <member name="[CB - Account].[Account CB].&amp;[4955]"/>
        <member name="[CB - Account].[Account CB].&amp;[4956]"/>
        <member name="[CB - Account].[Account CB].&amp;[4957]"/>
        <member name="[CB - Account].[Account CB].&amp;[4958]"/>
        <member name="[CB - Account].[Account CB].&amp;[4959]"/>
        <member name="[CB - Account].[Account CB].&amp;[4960]"/>
        <member name="[CB - Account].[Account CB].&amp;[4961]"/>
        <member name="[CB - Account].[Account CB].&amp;[4963]"/>
        <member name="[CB - Account].[Account CB].&amp;[4964]"/>
        <member name="[CB - Account].[Account CB].&amp;[4965]"/>
        <member name="[CB - Account].[Account CB].&amp;[4966]"/>
        <member name="[CB - Account].[Account CB].&amp;[4969]"/>
        <member name="[CB - Account].[Account CB].&amp;[4972]"/>
        <member name="[CB - Account].[Account CB].&amp;[4973]"/>
        <member name="[CB - Account].[Account CB].&amp;[4974]"/>
        <member name="[CB - Account].[Account CB].&amp;[4975]"/>
        <member name="[CB - Account].[Account CB].&amp;[4976]"/>
        <member name="[CB - Account].[Account CB].&amp;[4977]"/>
        <member name="[CB - Account].[Account CB].&amp;[4978]"/>
        <member name="[CB - Account].[Account CB].&amp;[4979]"/>
        <member name="[CB - Account].[Account CB].&amp;[4980]"/>
        <member name="[CB - Account].[Account CB].&amp;[4981]"/>
        <member name="[CB - Account].[Account CB].&amp;[4982]"/>
        <member name="[CB - Account].[Account CB].&amp;[4983]"/>
        <member name="[CB - Account].[Account CB].&amp;[4985]"/>
        <member name="[CB - Account].[Account CB].&amp;[4986]"/>
        <member name="[CB - Account].[Account CB].&amp;[4987]"/>
        <member name="[CB - Account].[Account CB].&amp;[4988]"/>
        <member name="[CB - Account].[Account CB].&amp;[4989]"/>
        <member name="[CB - Account].[Account CB].&amp;[4990]"/>
        <member name="[CB - Account].[Account CB].&amp;[4991]"/>
        <member name="[CB - Account].[Account CB].&amp;[4992]"/>
        <member name="[CB - Account].[Account CB].&amp;[4993]"/>
        <member name="[CB - Account].[Account CB].&amp;[4996]"/>
        <member name="[CB - Account].[Account CB].&amp;[4998]"/>
        <member name="[CB - Account].[Account CB].&amp;[4999]"/>
        <member name="[CB - Account].[Account CB].&amp;[5000]"/>
        <member name="[CB - Account].[Account CB].&amp;[5002]"/>
        <member name="[CB - Account].[Account CB].&amp;[5004]"/>
        <member name="[CB - Account].[Account CB].&amp;[5005]"/>
        <member name="[CB - Account].[Account CB].&amp;[5007]"/>
        <member name="[CB - Account].[Account CB].&amp;[5008]"/>
        <member name="[CB - Account].[Account CB].&amp;[5009]"/>
        <member name="[CB - Account].[Account CB].&amp;[5010]"/>
        <member name="[CB - Account].[Account CB].&amp;[5013]"/>
        <member name="[CB - Account].[Account CB].&amp;[5014]"/>
        <member name="[CB - Account].[Account CB].&amp;[5016]"/>
        <member name="[CB - Account].[Account CB].&amp;[5017]"/>
        <member name="[CB - Account].[Account CB].&amp;[5018]"/>
        <member name="[CB - Account].[Account CB].&amp;[5021]"/>
        <member name="[CB - Account].[Account CB].&amp;[5023]"/>
        <member name="[CB - Account].[Account CB].&amp;[5024]"/>
        <member name="[CB - Account].[Account CB].&amp;[5025]"/>
        <member name="[CB - Account].[Account CB].&amp;[5026]"/>
        <member name="[CB - Account].[Account CB].&amp;[5027]"/>
        <member name="[CB - Account].[Account CB].&amp;[5028]"/>
        <member name="[CB - Account].[Account CB].&amp;[5029]"/>
        <member name="[CB - Account].[Account CB].&amp;[5030]"/>
        <member name="[CB - Account].[Account CB].&amp;[5031]"/>
        <member name="[CB - Account].[Account CB].&amp;[5032]"/>
        <member name="[CB - Account].[Account CB].&amp;[5034]"/>
        <member name="[CB - Account].[Account CB].&amp;[5035]"/>
        <member name="[CB - Account].[Account CB].&amp;[5036]"/>
        <member name="[CB - Account].[Account CB].&amp;[5037]"/>
        <member name="[CB - Account].[Account CB].&amp;[5038]"/>
        <member name="[CB - Account].[Account CB].&amp;[5040]"/>
        <member name="[CB - Account].[Account CB].&amp;[5042]"/>
        <member name="[CB - Account].[Account CB].&amp;[5043]"/>
        <member name="[CB - Account].[Account CB].&amp;[5044]"/>
        <member name="[CB - Account].[Account CB].&amp;[5045]"/>
        <member name="[CB - Account].[Account CB].&amp;[5046]"/>
        <member name="[CB - Account].[Account CB].&amp;[5047]"/>
        <member name="[CB - Account].[Account CB].&amp;[5048]"/>
        <member name="[CB - Account].[Account CB].&amp;[5049]"/>
        <member name="[CB - Account].[Account CB].&amp;[5050]"/>
        <member name="[CB - Account].[Account CB].&amp;[5051]"/>
        <member name="[CB - Account].[Account CB].&amp;[5052]"/>
        <member name="[CB - Account].[Account CB].&amp;[5053]"/>
        <member name="[CB - Account].[Account CB].&amp;[5054]"/>
        <member name="[CB - Account].[Account CB].&amp;[5055]"/>
        <member name="[CB - Account].[Account CB].&amp;[5058]"/>
        <member name="[CB - Account].[Account CB].&amp;[5059]"/>
        <member name="[CB - Account].[Account CB].&amp;[5060]"/>
        <member name="[CB - Account].[Account CB].&amp;[5061]"/>
        <member name="[CB - Account].[Account CB].&amp;[5062]"/>
        <member name="[CB - Account].[Account CB].&amp;[5063]"/>
        <member name="[CB - Account].[Account CB].&amp;[5064]"/>
        <member name="[CB - Account].[Account CB].&amp;[5065]"/>
        <member name="[CB - Account].[Account CB].&amp;[5066]"/>
        <member name="[CB - Account].[Account CB].&amp;[5067]"/>
        <member name="[CB - Account].[Account CB].&amp;[5068]"/>
        <member name="[CB - Account].[Account CB].&amp;[5069]"/>
        <member name="[CB - Account].[Account CB].&amp;[5070]"/>
        <member name="[CB - Account].[Account CB].&amp;[5071]"/>
        <member name="[CB - Account].[Account CB].&amp;[5072]"/>
        <member name="[CB - Account].[Account CB].&amp;[5074]"/>
        <member name="[CB - Account].[Account CB].&amp;[5075]"/>
        <member name="[CB - Account].[Account CB].&amp;[5077]"/>
        <member name="[CB - Account].[Account CB].&amp;[5079]"/>
        <member name="[CB - Account].[Account CB].&amp;[5080]"/>
        <member name="[CB - Account].[Account CB].&amp;[5081]"/>
        <member name="[CB - Account].[Account CB].&amp;[5083]"/>
        <member name="[CB - Account].[Account CB].&amp;[5084]"/>
        <member name="[CB - Account].[Account CB].&amp;[5085]"/>
        <member name="[CB - Account].[Account CB].&amp;[5087]"/>
        <member name="[CB - Account].[Account CB].&amp;[5089]"/>
        <member name="[CB - Account].[Account CB].&amp;[5091]"/>
        <member name="[CB - Account].[Account CB].&amp;[5093]"/>
        <member name="[CB - Account].[Account CB].&amp;[5097]"/>
        <member name="[CB - Account].[Account CB].&amp;[5101]"/>
        <member name="[CB - Account].[Account CB].&amp;[5105]"/>
        <member name="[CB - Account].[Account CB].&amp;[5106]"/>
        <member name="[CB - Account].[Account CB].&amp;[5109]"/>
        <member name="[CB - Account].[Account CB].&amp;[5110]"/>
        <member name="[CB - Account].[Account CB].&amp;[5111]"/>
        <member name="[CB - Account].[Account CB].&amp;[5112]"/>
        <member name="[CB - Account].[Account CB].&amp;[5114]"/>
        <member name="[CB - Account].[Account CB].&amp;[5115]"/>
        <member name="[CB - Account].[Account CB].&amp;[5116]"/>
        <member name="[CB - Account].[Account CB].&amp;[5118]"/>
        <member name="[CB - Account].[Account CB].&amp;[5120]"/>
        <member name="[CB - Account].[Account CB].&amp;[5121]"/>
        <member name="[CB - Account].[Account CB].&amp;[5123]"/>
        <member name="[CB - Account].[Account CB].&amp;[5126]"/>
        <member name="[CB - Account].[Account CB].&amp;[5127]"/>
        <member name="[CB - Account].[Account CB].&amp;[5128]"/>
        <member name="[CB - Account].[Account CB].&amp;[5129]"/>
        <member name="[CB - Account].[Account CB].&amp;[5130]"/>
        <member name="[CB - Account].[Account CB].&amp;[5132]"/>
        <member name="[CB - Account].[Account CB].&amp;[5133]"/>
        <member name="[CB - Account].[Account CB].&amp;[5134]"/>
        <member name="[CB - Account].[Account CB].&amp;[5135]"/>
        <member name="[CB - Account].[Account CB].&amp;[5136]"/>
        <member name="[CB - Account].[Account CB].&amp;[5137]"/>
        <member name="[CB - Account].[Account CB].&amp;[5138]"/>
        <member name="[CB - Account].[Account CB].&amp;[5141]"/>
        <member name="[CB - Account].[Account CB].&amp;[5142]"/>
        <member name="[CB - Account].[Account CB].&amp;[5143]"/>
        <member name="[CB - Account].[Account CB].&amp;[5144]"/>
        <member name="[CB - Account].[Account CB].&amp;[5146]"/>
        <member name="[CB - Account].[Account CB].&amp;[5147]"/>
        <member name="[CB - Account].[Account CB].&amp;[5148]"/>
        <member name="[CB - Account].[Account CB].&amp;[5150]"/>
        <member name="[CB - Account].[Account CB].&amp;[5151]"/>
        <member name="[CB - Account].[Account CB].&amp;[5152]"/>
        <member name="[CB - Account].[Account CB].&amp;[5153]"/>
        <member name="[CB - Account].[Account CB].&amp;[5154]"/>
        <member name="[CB - Account].[Account CB].&amp;[5155]"/>
        <member name="[CB - Account].[Account CB].&amp;[5156]"/>
        <member name="[CB - Account].[Account CB].&amp;[5158]"/>
        <member name="[CB - Account].[Account CB].&amp;[5159]"/>
        <member name="[CB - Account].[Account CB].&amp;[5161]"/>
        <member name="[CB - Account].[Account CB].&amp;[5162]"/>
        <member name="[CB - Account].[Account CB].&amp;[5163]"/>
        <member name="[CB - Account].[Account CB].&amp;[5165]"/>
        <member name="[CB - Account].[Account CB].&amp;[5167]"/>
        <member name="[CB - Account].[Account CB].&amp;[5168]"/>
        <member name="[CB - Account].[Account CB].&amp;[5169]"/>
        <member name="[CB - Account].[Account CB].&amp;[5170]"/>
        <member name="[CB - Account].[Account CB].&amp;[5171]"/>
        <member name="[CB - Account].[Account CB].&amp;[5172]"/>
        <member name="[CB - Account].[Account CB].&amp;[5173]"/>
        <member name="[CB - Account].[Account CB].&amp;[5174]"/>
        <member name="[CB - Account].[Account CB].&amp;[5175]"/>
        <member name="[CB - Account].[Account CB].&amp;[5176]"/>
        <member name="[CB - Account].[Account CB].&amp;[5177]"/>
        <member name="[CB - Account].[Account CB].&amp;[5178]"/>
        <member name="[CB - Account].[Account CB].&amp;[5179]"/>
        <member name="[CB - Account].[Account CB].&amp;[5180]"/>
        <member name="[CB - Account].[Account CB].&amp;[5181]"/>
        <member name="[CB - Account].[Account CB].&amp;[5182]"/>
        <member name="[CB - Account].[Account CB].&amp;[5184]"/>
        <member name="[CB - Account].[Account CB].&amp;[5185]"/>
        <member name="[CB - Account].[Account CB].&amp;[5187]"/>
        <member name="[CB - Account].[Account CB].&amp;[5188]"/>
        <member name="[CB - Account].[Account CB].&amp;[5189]"/>
        <member name="[CB - Account].[Account CB].&amp;[5190]"/>
        <member name="[CB - Account].[Account CB].&amp;[5192]"/>
        <member name="[CB - Account].[Account CB].&amp;[5193]"/>
        <member name="[CB - Account].[Account CB].&amp;[5194]"/>
        <member name="[CB - Account].[Account CB].&amp;[5195]"/>
        <member name="[CB - Account].[Account CB].&amp;[5196]"/>
        <member name="[CB - Account].[Account CB].&amp;[5197]"/>
        <member name="[CB - Account].[Account CB].&amp;[5199]"/>
        <member name="[CB - Account].[Account CB].&amp;[5201]"/>
        <member name="[CB - Account].[Account CB].&amp;[5202]"/>
        <member name="[CB - Account].[Account CB].&amp;[5203]"/>
        <member name="[CB - Account].[Account CB].&amp;[5204]"/>
        <member name="[CB - Account].[Account CB].&amp;[5205]"/>
        <member name="[CB - Account].[Account CB].&amp;[5206]"/>
        <member name="[CB - Account].[Account CB].&amp;[5207]"/>
        <member name="[CB - Account].[Account CB].&amp;[5209]"/>
        <member name="[CB - Account].[Account CB].&amp;[5211]"/>
        <member name="[CB - Account].[Account CB].&amp;[5213]"/>
        <member name="[CB - Account].[Account CB].&amp;[5215]"/>
        <member name="[CB - Account].[Account CB].&amp;[5217]"/>
        <member name="[CB - Account].[Account CB].&amp;[5219]"/>
        <member name="[CB - Account].[Account CB].&amp;[5221]"/>
        <member name="[CB - Account].[Account CB].&amp;[5223]"/>
        <member name="[CB - Account].[Account CB].&amp;[5224]"/>
        <member name="[CB - Account].[Account CB].&amp;[5225]"/>
        <member name="[CB - Account].[Account CB].&amp;[5226]"/>
        <member name="[CB - Account].[Account CB].&amp;[5227]"/>
        <member name="[CB - Account].[Account CB].&amp;[5228]"/>
        <member name="[CB - Account].[Account CB].&amp;[5229]"/>
        <member name="[CB - Account].[Account CB].&amp;[5230]"/>
        <member name="[CB - Account].[Account CB].&amp;[5231]"/>
        <member name="[CB - Account].[Account CB].&amp;[5233]"/>
        <member name="[CB - Account].[Account CB].&amp;[5234]"/>
        <member name="[CB - Account].[Account CB].&amp;[5236]"/>
        <member name="[CB - Account].[Account CB].&amp;[5237]"/>
        <member name="[CB - Account].[Account CB].&amp;[5239]"/>
        <member name="[CB - Account].[Account CB].&amp;[5241]"/>
        <member name="[CB - Account].[Account CB].&amp;[5243]"/>
        <member name="[CB - Account].[Account CB].&amp;[5244]"/>
        <member name="[CB - Account].[Account CB].&amp;[5245]"/>
        <member name="[CB - Account].[Account CB].&amp;[5247]"/>
        <member name="[CB - Account].[Account CB].&amp;[5248]"/>
        <member name="[CB - Account].[Account CB].&amp;[5249]"/>
        <member name="[CB - Account].[Account CB].&amp;[5250]"/>
        <member name="[CB - Account].[Account CB].&amp;[5252]"/>
        <member name="[CB - Account].[Account CB].&amp;[5254]"/>
        <member name="[CB - Account].[Account CB].&amp;[5256]"/>
        <member name="[CB - Account].[Account CB].&amp;[5257]"/>
        <member name="[CB - Account].[Account CB].&amp;[5258]"/>
        <member name="[CB - Account].[Account CB].&amp;[5259]"/>
        <member name="[CB - Account].[Account CB].&amp;[5260]"/>
        <member name="[CB - Account].[Account CB].&amp;[5262]"/>
        <member name="[CB - Account].[Account CB].&amp;[5264]"/>
        <member name="[CB - Account].[Account CB].&amp;[5265]"/>
        <member name="[CB - Account].[Account CB].&amp;[5266]"/>
        <member name="[CB - Account].[Account CB].&amp;[5267]"/>
        <member name="[CB - Account].[Account CB].&amp;[5268]"/>
        <member name="[CB - Account].[Account CB].&amp;[5270]"/>
        <member name="[CB - Account].[Account CB].&amp;[5272]"/>
        <member name="[CB - Account].[Account CB].&amp;[5274]"/>
        <member name="[CB - Account].[Account CB].&amp;[5276]"/>
        <member name="[CB - Account].[Account CB].&amp;[5277]"/>
        <member name="[CB - Account].[Account CB].&amp;[5279]"/>
        <member name="[CB - Account].[Account CB].&amp;[5281]"/>
        <member name="[CB - Account].[Account CB].&amp;[5282]"/>
        <member name="[CB - Account].[Account CB].&amp;[5283]"/>
        <member name="[CB - Account].[Account CB].&amp;[5284]"/>
        <member name="[CB - Account].[Account CB].&amp;[5285]"/>
        <member name="[CB - Account].[Account CB].&amp;[5286]"/>
        <member name="[CB - Account].[Account CB].&amp;[5290]"/>
        <member name="[CB - Account].[Account CB].&amp;[5294]"/>
        <member name="[CB - Account].[Account CB].&amp;[5295]"/>
        <member name="[CB - Account].[Account CB].&amp;[5296]"/>
        <member name="[CB - Account].[Account CB].&amp;[5297]"/>
        <member name="[CB - Account].[Account CB].&amp;[5298]"/>
        <member name="[CB - Account].[Account CB].&amp;[5299]"/>
        <member name="[CB - Account].[Account CB].&amp;[5300]"/>
        <member name="[CB - Account].[Account CB].&amp;[5301]"/>
        <member name="[CB - Account].[Account CB].&amp;[5303]"/>
        <member name="[CB - Account].[Account CB].&amp;[5304]"/>
        <member name="[CB - Account].[Account CB].&amp;[5305]"/>
        <member name="[CB - Account].[Account CB].&amp;[5306]"/>
        <member name="[CB - Account].[Account CB].&amp;[5307]"/>
        <member name="[CB - Account].[Account CB].&amp;[5308]"/>
        <member name="[CB - Account].[Account CB].&amp;[5309]"/>
        <member name="[CB - Account].[Account CB].&amp;[5310]"/>
        <member name="[CB - Account].[Account CB].&amp;[5311]"/>
        <member name="[CB - Account].[Account CB].&amp;[5312]"/>
        <member name="[CB - Account].[Account CB].&amp;[5313]"/>
        <member name="[CB - Account].[Account CB].&amp;[5314]"/>
        <member name="[CB - Account].[Account CB].&amp;[5315]"/>
        <member name="[CB - Account].[Account CB].&amp;[5316]"/>
        <member name="[CB - Account].[Account CB].&amp;[5317]"/>
        <member name="[CB - Account].[Account CB].&amp;[5318]"/>
        <member name="[CB - Account].[Account CB].&amp;[5319]"/>
        <member name="[CB - Account].[Account CB].&amp;[5320]"/>
        <member name="[CB - Account].[Account CB].&amp;[5321]"/>
        <member name="[CB - Account].[Account CB].&amp;[5322]"/>
        <member name="[CB - Account].[Account CB].&amp;[5323]"/>
        <member name="[CB - Account].[Account CB].&amp;[5325]"/>
        <member name="[CB - Account].[Account CB].&amp;[5327]"/>
        <member name="[CB - Account].[Account CB].&amp;[5328]"/>
        <member name="[CB - Account].[Account CB].&amp;[5329]"/>
        <member name="[CB - Account].[Account CB].&amp;[5330]"/>
        <member name="[CB - Account].[Account CB].&amp;[5332]"/>
        <member name="[CB - Account].[Account CB].&amp;[5334]"/>
        <member name="[CB - Account].[Account CB].&amp;[5336]"/>
        <member name="[CB - Account].[Account CB].&amp;[5337]"/>
        <member name="[CB - Account].[Account CB].&amp;[5339]"/>
        <member name="[CB - Account].[Account CB].&amp;[5341]"/>
        <member name="[CB - Account].[Account CB].&amp;[5342]"/>
        <member name="[CB - Account].[Account CB].&amp;[5343]"/>
        <member name="[CB - Account].[Account CB].&amp;[5344]"/>
        <member name="[CB - Account].[Account CB].&amp;[5345]"/>
        <member name="[CB - Account].[Account CB].&amp;[5346]"/>
        <member name="[CB - Account].[Account CB].&amp;[5347]"/>
        <member name="[CB - Account].[Account CB].&amp;[5348]"/>
        <member name="[CB - Account].[Account CB].&amp;[5349]"/>
        <member name="[CB - Account].[Account CB].&amp;[5350]"/>
        <member name="[CB - Account].[Account CB].&amp;[5352]"/>
        <member name="[CB - Account].[Account CB].&amp;[5353]"/>
        <member name="[CB - Account].[Account CB].&amp;[5354]"/>
        <member name="[CB - Account].[Account CB].&amp;[5355]"/>
        <member name="[CB - Account].[Account CB].&amp;[5356]"/>
        <member name="[CB - Account].[Account CB].&amp;[5357]"/>
        <member name="[CB - Account].[Account CB].&amp;[5358]"/>
        <member name="[CB - Account].[Account CB].&amp;[5359]"/>
        <member name="[CB - Account].[Account CB].&amp;[5361]"/>
        <member name="[CB - Account].[Account CB].&amp;[5362]"/>
        <member name="[CB - Account].[Account CB].&amp;[5363]"/>
        <member name="[CB - Account].[Account CB].&amp;[5365]"/>
        <member name="[CB - Account].[Account CB].&amp;[5366]"/>
        <member name="[CB - Account].[Account CB].&amp;[5367]"/>
        <member name="[CB - Account].[Account CB].&amp;[5369]"/>
        <member name="[CB - Account].[Account CB].&amp;[5371]"/>
        <member name="[CB - Account].[Account CB].&amp;[5373]"/>
        <member name="[CB - Account].[Account CB].&amp;[5375]"/>
        <member name="[CB - Account].[Account CB].&amp;[5377]"/>
        <member name="[CB - Account].[Account CB].&amp;[5379]"/>
        <member name="[CB - Account].[Account CB].&amp;[5380]"/>
        <member name="[CB - Account].[Account CB].&amp;[5382]"/>
        <member name="[CB - Account].[Account CB].&amp;[5384]"/>
        <member name="[CB - Account].[Account CB].&amp;[5385]"/>
        <member name="[CB - Account].[Account CB].&amp;[5386]"/>
        <member name="[CB - Account].[Account CB].&amp;[5387]"/>
        <member name="[CB - Account].[Account CB].&amp;[5389]"/>
        <member name="[CB - Account].[Account CB].&amp;[5391]"/>
        <member name="[CB - Account].[Account CB].&amp;[5393]"/>
        <member name="[CB - Account].[Account CB].&amp;[5396]"/>
        <member name="[CB - Account].[Account CB].&amp;[5397]"/>
        <member name="[CB - Account].[Account CB].&amp;[5398]"/>
        <member name="[CB - Account].[Account CB].&amp;[5399]"/>
        <member name="[CB - Account].[Account CB].&amp;[5400]"/>
        <member name="[CB - Account].[Account CB].&amp;[5402]"/>
        <member name="[CB - Account].[Account CB].&amp;[5403]"/>
        <member name="[CB - Account].[Account CB].&amp;[5405]"/>
        <member name="[CB - Account].[Account CB].&amp;[5407]"/>
        <member name="[CB - Account].[Account CB].&amp;[5410]"/>
        <member name="[CB - Account].[Account CB].&amp;[5411]"/>
        <member name="[CB - Account].[Account CB].&amp;[5412]"/>
        <member name="[CB - Account].[Account CB].&amp;[5413]"/>
        <member name="[CB - Account].[Account CB].&amp;[5414]"/>
        <member name="[CB - Account].[Account CB].&amp;[5416]"/>
        <member name="[CB - Account].[Account CB].&amp;[5418]"/>
        <member name="[CB - Account].[Account CB].&amp;[5419]"/>
        <member name="[CB - Account].[Account CB].&amp;[5421]"/>
        <member name="[CB - Account].[Account CB].&amp;[5423]"/>
        <member name="[CB - Account].[Account CB].&amp;[5424]"/>
        <member name="[CB - Account].[Account CB].&amp;[5426]"/>
        <member name="[CB - Account].[Account CB].&amp;[5427]"/>
        <member name="[CB - Account].[Account CB].&amp;[5428]"/>
        <member name="[CB - Account].[Account CB].&amp;[5430]"/>
        <member name="[CB - Account].[Account CB].&amp;[5431]"/>
        <member name="[CB - Account].[Account CB].&amp;[5432]"/>
        <member name="[CB - Account].[Account CB].&amp;[5433]"/>
        <member name="[CB - Account].[Account CB].&amp;[5434]"/>
        <member name="[CB - Account].[Account CB].&amp;[5435]"/>
        <member name="[CB - Account].[Account CB].&amp;[5437]"/>
        <member name="[CB - Account].[Account CB].&amp;[5438]"/>
        <member name="[CB - Account].[Account CB].&amp;[5439]"/>
        <member name="[CB - Account].[Account CB].&amp;[5441]"/>
        <member name="[CB - Account].[Account CB].&amp;[5442]"/>
        <member name="[CB - Account].[Account CB].&amp;[5443]"/>
        <member name="[CB - Account].[Account CB].&amp;[5445]"/>
        <member name="[CB - Account].[Account CB].&amp;[5446]"/>
        <member name="[CB - Account].[Account CB].&amp;[5447]"/>
        <member name="[CB - Account].[Account CB].&amp;[5448]"/>
        <member name="[CB - Account].[Account CB].&amp;[5449]"/>
        <member name="[CB - Account].[Account CB].&amp;[5450]"/>
        <member name="[CB - Account].[Account CB].&amp;[5452]"/>
        <member name="[CB - Account].[Account CB].&amp;[5453]"/>
        <member name="[CB - Account].[Account CB].&amp;[5454]"/>
        <member name="[CB - Account].[Account CB].&amp;[5456]"/>
        <member name="[CB - Account].[Account CB].&amp;[5457]"/>
        <member name="[CB - Account].[Account CB].&amp;[5458]"/>
        <member name="[CB - Account].[Account CB].&amp;[5459]"/>
        <member name="[CB - Account].[Account CB].&amp;[5461]"/>
        <member name="[CB - Account].[Account CB].&amp;[5462]"/>
        <member name="[CB - Account].[Account CB].&amp;[5464]"/>
        <member name="[CB - Account].[Account CB].&amp;[5465]"/>
        <member name="[CB - Account].[Account CB].&amp;[5466]"/>
        <member name="[CB - Account].[Account CB].&amp;[5468]"/>
        <member name="[CB - Account].[Account CB].&amp;[5469]"/>
        <member name="[CB - Account].[Account CB].&amp;[5471]"/>
        <member name="[CB - Account].[Account CB].&amp;[5473]"/>
        <member name="[CB - Account].[Account CB].&amp;[5475]"/>
        <member name="[CB - Account].[Account CB].&amp;[5476]"/>
        <member name="[CB - Account].[Account CB].&amp;[5477]"/>
        <member name="[CB - Account].[Account CB].&amp;[5478]"/>
        <member name="[CB - Account].[Account CB].&amp;[5479]"/>
        <member name="[CB - Account].[Account CB].&amp;[5480]"/>
        <member name="[CB - Account].[Account CB].&amp;[5481]"/>
        <member name="[CB - Account].[Account CB].&amp;[5482]"/>
        <member name="[CB - Account].[Account CB].&amp;[5483]"/>
        <member name="[CB - Account].[Account CB].&amp;[5485]"/>
        <member name="[CB - Account].[Account CB].&amp;[5486]"/>
        <member name="[CB - Account].[Account CB].&amp;[5487]"/>
        <member name="[CB - Account].[Account CB].&amp;[5488]"/>
        <member name="[CB - Account].[Account CB].&amp;[5489]"/>
        <member name="[CB - Account].[Account CB].&amp;[5490]"/>
        <member name="[CB - Account].[Account CB].&amp;[5491]"/>
        <member name="[CB - Account].[Account CB].&amp;[5492]"/>
        <member name="[CB - Account].[Account CB].&amp;[5494]"/>
        <member name="[CB - Account].[Account CB].&amp;[5495]"/>
        <member name="[CB - Account].[Account CB].&amp;[5497]"/>
        <member name="[CB - Account].[Account CB].&amp;[5498]"/>
        <member name="[CB - Account].[Account CB].&amp;[5500]"/>
        <member name="[CB - Account].[Account CB].&amp;[5502]"/>
        <member name="[CB - Account].[Account CB].&amp;[5503]"/>
        <member name="[CB - Account].[Account CB].&amp;[5504]"/>
        <member name="[CB - Account].[Account CB].&amp;[5507]"/>
        <member name="[CB - Account].[Account CB].&amp;[5508]"/>
        <member name="[CB - Account].[Account CB].&amp;[5509]"/>
        <member name="[CB - Account].[Account CB].&amp;[5510]"/>
        <member name="[CB - Account].[Account CB].&amp;[5512]"/>
        <member name="[CB - Account].[Account CB].&amp;[5513]"/>
        <member name="[CB - Account].[Account CB].&amp;[5514]"/>
        <member name="[CB - Account].[Account CB].&amp;[5516]"/>
        <member name="[CB - Account].[Account CB].&amp;[5517]"/>
        <member name="[CB - Account].[Account CB].&amp;[5518]"/>
        <member name="[CB - Account].[Account CB].&amp;[5522]"/>
        <member name="[CB - Account].[Account CB].&amp;[5524]"/>
        <member name="[CB - Account].[Account CB].&amp;[5526]"/>
        <member name="[CB - Account].[Account CB].&amp;[5527]"/>
        <member name="[CB - Account].[Account CB].&amp;[5528]"/>
        <member name="[CB - Account].[Account CB].&amp;[5530]"/>
        <member name="[CB - Account].[Account CB].&amp;[5531]"/>
        <member name="[CB - Account].[Account CB].&amp;[5532]"/>
        <member name="[CB - Account].[Account CB].&amp;[5534]"/>
        <member name="[CB - Account].[Account CB].&amp;[5535]"/>
        <member name="[CB - Account].[Account CB].&amp;[5537]"/>
        <member name="[CB - Account].[Account CB].&amp;[5538]"/>
        <member name="[CB - Account].[Account CB].&amp;[5539]"/>
        <member name="[CB - Account].[Account CB].&amp;[5540]"/>
        <member name="[CB - Account].[Account CB].&amp;[5541]"/>
        <member name="[CB - Account].[Account CB].&amp;[5543]"/>
        <member name="[CB - Account].[Account CB].&amp;[5544]"/>
        <member name="[CB - Account].[Account CB].&amp;[5545]"/>
        <member name="[CB - Account].[Account CB].&amp;[5546]"/>
        <member name="[CB - Account].[Account CB].&amp;[5548]"/>
        <member name="[CB - Account].[Account CB].&amp;[5550]"/>
        <member name="[CB - Account].[Account CB].&amp;[5551]"/>
        <member name="[CB - Account].[Account CB].&amp;[5552]"/>
        <member name="[CB - Account].[Account CB].&amp;[5553]"/>
        <member name="[CB - Account].[Account CB].&amp;[5554]"/>
        <member name="[CB - Account].[Account CB].&amp;[5555]"/>
        <member name="[CB - Account].[Account CB].&amp;[5556]"/>
        <member name="[CB - Account].[Account CB].&amp;[5557]"/>
        <member name="[CB - Account].[Account CB].&amp;[5558]"/>
        <member name="[CB - Account].[Account CB].&amp;[5559]"/>
        <member name="[CB - Account].[Account CB].&amp;[5562]"/>
        <member name="[CB - Account].[Account CB].&amp;[5565]"/>
        <member name="[CB - Account].[Account CB].&amp;[5569]"/>
        <member name="[CB - Account].[Account CB].&amp;[5573]"/>
        <member name="[CB - Account].[Account CB].&amp;[5576]"/>
        <member name="[CB - Account].[Account CB].&amp;[5578]"/>
        <member name="[CB - Account].[Account CB].&amp;[5580]"/>
        <member name="[CB - Account].[Account CB].&amp;[5581]"/>
        <member name="[CB - Account].[Account CB].&amp;[5582]"/>
        <member name="[CB - Account].[Account CB].&amp;[5583]"/>
        <member name="[CB - Account].[Account CB].&amp;[5584]"/>
        <member name="[CB - Account].[Account CB].&amp;[5585]"/>
        <member name="[CB - Account].[Account CB].&amp;[5586]"/>
        <member name="[CB - Account].[Account CB].&amp;[5587]"/>
        <member name="[CB - Account].[Account CB].&amp;[5588]"/>
        <member name="[CB - Account].[Account CB].&amp;[5589]"/>
        <member name="[CB - Account].[Account CB].&amp;[5592]"/>
        <member name="[CB - Account].[Account CB].&amp;[5593]"/>
        <member name="[CB - Account].[Account CB].&amp;[5594]"/>
        <member name="[CB - Account].[Account CB].&amp;[5595]"/>
        <member name="[CB - Account].[Account CB].&amp;[5596]"/>
        <member name="[CB - Account].[Account CB].&amp;[5597]"/>
        <member name="[CB - Account].[Account CB].&amp;[5598]"/>
        <member name="[CB - Account].[Account CB].&amp;[5599]"/>
        <member name="[CB - Account].[Account CB].&amp;[5602]"/>
        <member name="[CB - Account].[Account CB].&amp;[5603]"/>
        <member name="[CB - Account].[Account CB].&amp;[5605]"/>
        <member name="[CB - Account].[Account CB].&amp;[5607]"/>
        <member name="[CB - Account].[Account CB].&amp;[5608]"/>
        <member name="[CB - Account].[Account CB].&amp;[5609]"/>
        <member name="[CB - Account].[Account CB].&amp;[5610]"/>
        <member name="[CB - Account].[Account CB].&amp;[5612]"/>
        <member name="[CB - Account].[Account CB].&amp;[5613]"/>
        <member name="[CB - Account].[Account CB].&amp;[5614]"/>
        <member name="[CB - Account].[Account CB].&amp;[5615]"/>
        <member name="[CB - Account].[Account CB].&amp;[5617]"/>
        <member name="[CB - Account].[Account CB].&amp;[5618]"/>
        <member name="[CB - Account].[Account CB].&amp;[5619]"/>
        <member name="[CB - Account].[Account CB].&amp;[5620]"/>
        <member name="[CB - Account].[Account CB].&amp;[5621]"/>
        <member name="[CB - Account].[Account CB].&amp;[5623]"/>
        <member name="[CB - Account].[Account CB].&amp;[5624]"/>
        <member name="[CB - Account].[Account CB].&amp;[5627]"/>
        <member name="[CB - Account].[Account CB].&amp;[5628]"/>
        <member name="[CB - Account].[Account CB].&amp;[5629]"/>
        <member name="[CB - Account].[Account CB].&amp;[5630]"/>
        <member name="[CB - Account].[Account CB].&amp;[5631]"/>
        <member name="[CB - Account].[Account CB].&amp;[5632]"/>
        <member name="[CB - Account].[Account CB].&amp;[5634]"/>
        <member name="[CB - Account].[Account CB].&amp;[5635]"/>
        <member name="[CB - Account].[Account CB].&amp;[5636]"/>
        <member name="[CB - Account].[Account CB].&amp;[5637]"/>
        <member name="[CB - Account].[Account CB].&amp;[5638]"/>
        <member name="[CB - Account].[Account CB].&amp;[5639]"/>
        <member name="[CB - Account].[Account CB].&amp;[5641]"/>
        <member name="[CB - Account].[Account CB].&amp;[5642]"/>
        <member name="[CB - Account].[Account CB].&amp;[5643]"/>
        <member name="[CB - Account].[Account CB].&amp;[5644]"/>
        <member name="[CB - Account].[Account CB].&amp;[5647]"/>
        <member name="[CB - Account].[Account CB].&amp;[5648]"/>
        <member name="[CB - Account].[Account CB].&amp;[5651]"/>
        <member name="[CB - Account].[Account CB].&amp;[5652]"/>
        <member name="[CB - Account].[Account CB].&amp;[5655]"/>
        <member name="[CB - Account].[Account CB].&amp;[5656]"/>
        <member name="[CB - Account].[Account CB].&amp;[5657]"/>
        <member name="[CB - Account].[Account CB].&amp;[5658]"/>
        <member name="[CB - Account].[Account CB].&amp;[5659]"/>
        <member name="[CB - Account].[Account CB].&amp;[5663]"/>
        <member name="[CB - Account].[Account CB].&amp;[5666]"/>
        <member name="[CB - Account].[Account CB].&amp;[5669]"/>
        <member name="[CB - Account].[Account CB].&amp;[5673]"/>
        <member name="[CB - Account].[Account CB].&amp;[5676]"/>
        <member name="[CB - Account].[Account CB].&amp;[5680]"/>
        <member name="[CB - Account].[Account CB].&amp;[5681]"/>
        <member name="[CB - Account].[Account CB].&amp;[5682]"/>
        <member name="[CB - Account].[Account CB].&amp;[5686]"/>
        <member name="[CB - Account].[Account CB].&amp;[5691]"/>
        <member name="[CB - Account].[Account CB].&amp;[5694]"/>
        <member name="[CB - Account].[Account CB].&amp;[5695]"/>
        <member name="[CB - Account].[Account CB].&amp;[5698]"/>
        <member name="[CB - Account].[Account CB].&amp;[5700]"/>
        <member name="[CB - Account].[Account CB].&amp;[5703]"/>
        <member name="[CB - Account].[Account CB].&amp;[5707]"/>
        <member name="[CB - Account].[Account CB].&amp;[5708]"/>
        <member name="[CB - Account].[Account CB].&amp;[5711]"/>
        <member name="[CB - Account].[Account CB].&amp;[5715]"/>
        <member name="[CB - Account].[Account CB].&amp;[5717]"/>
        <member name="[CB - Account].[Account CB].&amp;[5720]"/>
        <member name="[CB - Account].[Account CB].&amp;[5724]"/>
        <member name="[CB - Account].[Account CB].&amp;[5726]"/>
        <member name="[CB - Account].[Account CB].&amp;[5730]"/>
        <member name="[CB - Account].[Account CB].&amp;[5732]"/>
        <member name="[CB - Account].[Account CB].&amp;[5736]"/>
        <member name="[CB - Account].[Account CB].&amp;[5737]"/>
        <member name="[CB - Account].[Account CB].&amp;[5739]"/>
        <member name="[CB - Account].[Account CB].&amp;[5741]"/>
        <member name="[CB - Account].[Account CB].&amp;[5743]"/>
        <member name="[CB - Account].[Account CB].&amp;[5747]"/>
        <member name="[CB - Account].[Account CB].&amp;[5752]"/>
        <member name="[CB - Account].[Account CB].&amp;[5756]"/>
        <member name="[CB - Account].[Account CB].&amp;[5760]"/>
        <member name="[CB - Account].[Account CB].&amp;[5764]"/>
        <member name="[CB - Account].[Account CB].&amp;[5768]"/>
        <member name="[CB - Account].[Account CB].&amp;[5772]"/>
        <member name="[CB - Account].[Account CB].&amp;[5776]"/>
        <member name="[CB - Account].[Account CB].&amp;[5779]"/>
        <member name="[CB - Account].[Account CB].&amp;[5781]"/>
        <member name="[CB - Account].[Account CB].&amp;[5785]"/>
        <member name="[CB - Account].[Account CB].&amp;[5789]"/>
        <member name="[CB - Account].[Account CB].&amp;[5790]"/>
        <member name="[CB - Account].[Account CB].&amp;[5791]"/>
        <member name="[CB - Account].[Account CB].&amp;[5795]"/>
        <member name="[CB - Account].[Account CB].&amp;[5799]"/>
        <member name="[CB - Account].[Account CB].&amp;[5803]"/>
        <member name="[CB - Account].[Account CB].&amp;[5804]"/>
        <member name="[CB - Account].[Account CB].&amp;[5808]"/>
        <member name="[CB - Account].[Account CB].&amp;[5812]"/>
        <member name="[CB - Account].[Account CB].&amp;[5814]"/>
        <member name="[CB - Account].[Account CB].&amp;[5815]"/>
        <member name="[CB - Account].[Account CB].&amp;[5816]"/>
        <member name="[CB - Account].[Account CB].&amp;[5820]"/>
        <member name="[CB - Account].[Account CB].&amp;[5824]"/>
        <member name="[CB - Account].[Account CB].&amp;[5828]"/>
        <member name="[CB - Account].[Account CB].&amp;[5832]"/>
        <member name="[CB - Account].[Account CB].&amp;[5834]"/>
        <member name="[CB - Account].[Account CB].&amp;[5836]"/>
        <member name="[CB - Account].[Account CB].&amp;[5838]"/>
        <member name="[CB - Account].[Account CB].&amp;[5842]"/>
        <member name="[CB - Account].[Account CB].&amp;[5844]"/>
        <member name="[CB - Account].[Account CB].&amp;[5847]"/>
        <member name="[CB - Account].[Account CB].&amp;[5850]"/>
        <member name="[CB - Account].[Account CB].&amp;[5852]"/>
        <member name="[CB - Account].[Account CB].&amp;[5853]"/>
        <member name="[CB - Account].[Account CB].&amp;[5857]"/>
        <member name="[CB - Account].[Account CB].&amp;[5858]"/>
        <member name="[CB - Account].[Account CB].&amp;[5862]"/>
        <member name="[CB - Account].[Account CB].&amp;[5863]"/>
        <member name="[CB - Account].[Account CB].&amp;[5867]"/>
        <member name="[CB - Account].[Account CB].&amp;[5868]"/>
        <member name="[CB - Account].[Account CB].&amp;[5872]"/>
        <member name="[CB - Account].[Account CB].&amp;[5873]"/>
        <member name="[CB - Account].[Account CB].&amp;[5877]"/>
        <member name="[CB - Account].[Account CB].&amp;[5878]"/>
        <member name="[CB - Account].[Account CB].&amp;[5882]"/>
        <member name="[CB - Account].[Account CB].&amp;[5886]"/>
        <member name="[CB - Account].[Account CB].&amp;[5890]"/>
        <member name="[CB - Account].[Account CB].&amp;[5894]"/>
        <member name="[CB - Account].[Account CB].&amp;[5898]"/>
        <member name="[CB - Account].[Account CB].&amp;[5902]"/>
        <member name="[CB - Account].[Account CB].&amp;[5906]"/>
        <member name="[CB - Account].[Account CB].&amp;[5910]"/>
        <member name="[CB - Account].[Account CB].&amp;[5914]"/>
        <member name="[CB - Account].[Account CB].&amp;[5918]"/>
        <member name="[CB - Account].[Account CB].&amp;[5922]"/>
        <member name="[CB - Account].[Account CB].&amp;[5926]"/>
        <member name="[CB - Account].[Account CB].&amp;[5930]"/>
        <member name="[CB - Account].[Account CB].&amp;[5934]"/>
        <member name="[CB - Account].[Account CB].&amp;[5938]"/>
        <member name="[CB - Account].[Account CB].&amp;[5942]"/>
        <member name="[CB - Account].[Account CB].&amp;[5943]"/>
        <member name="[CB - Account].[Account CB].&amp;[5947]"/>
        <member name="[CB - Account].[Account CB].&amp;[5948]"/>
        <member name="[CB - Account].[Account CB].&amp;[5952]"/>
        <member name="[CB - Account].[Account CB].&amp;[5953]"/>
        <member name="[CB - Account].[Account CB].&amp;[5957]"/>
        <member name="[CB - Account].[Account CB].&amp;[5958]"/>
        <member name="[CB - Account].[Account CB].&amp;[5962]"/>
        <member name="[CB - Account].[Account CB].&amp;[5963]"/>
        <member name="[CB - Account].[Account CB].&amp;[5967]"/>
        <member name="[CB - Account].[Account CB].&amp;[5969]"/>
        <member name="[CB - Account].[Account CB].&amp;[5973]"/>
        <member name="[CB - Account].[Account CB].&amp;[5975]"/>
        <member name="[CB - Account].[Account CB].&amp;[5979]"/>
        <member name="[CB - Account].[Account CB].&amp;[5980]"/>
        <member name="[CB - Account].[Account CB].&amp;[5984]"/>
        <member name="[CB - Account].[Account CB].&amp;[5986]"/>
        <member name="[CB - Account].[Account CB].&amp;[5990]"/>
        <member name="[CB - Account].[Account CB].&amp;[5994]"/>
        <member name="[CB - Account].[Account CB].&amp;[5998]"/>
        <member name="[CB - Account].[Account CB].&amp;[6001]"/>
        <member name="[CB - Account].[Account CB].&amp;[6004]"/>
        <member name="[CB - Account].[Account CB].&amp;[6007]"/>
        <member name="[CB - Account].[Account CB].&amp;[6010]"/>
        <member name="[CB - Account].[Account CB].&amp;[6012]"/>
        <member name="[CB - Account].[Account CB].&amp;[6015]"/>
        <member name="[CB - Account].[Account CB].&amp;[6018]"/>
        <member name="[CB - Account].[Account CB].&amp;[6021]"/>
        <member name="[CB - Account].[Account CB].&amp;[6022]"/>
        <member name="[CB - Account].[Account CB].&amp;[6023]"/>
        <member name="[CB - Account].[Account CB].&amp;[6026]"/>
        <member name="[CB - Account].[Account CB].&amp;[6029]"/>
        <member name="[CB - Account].[Account CB].&amp;[6032]"/>
        <member name="[CB - Account].[Account CB].&amp;[6035]"/>
        <member name="[CB - Account].[Account CB].&amp;[6036]"/>
        <member name="[CB - Account].[Account CB].&amp;[6037]"/>
        <member name="[CB - Account].[Account CB].&amp;[6038]"/>
        <member name="[CB - Account].[Account CB].&amp;[6041]"/>
        <member name="[CB - Account].[Account CB].&amp;[6044]"/>
        <member name="[CB - Account].[Account CB].&amp;[6047]"/>
        <member name="[CB - Account].[Account CB].&amp;[6048]"/>
        <member name="[CB - Account].[Account CB].&amp;[6051]"/>
        <member name="[CB - Account].[Account CB].&amp;[6052]"/>
        <member name="[CB - Account].[Account CB].&amp;[6054]"/>
        <member name="[CB - Account].[Account CB].&amp;[6056]"/>
        <member name="[CB - Account].[Account CB].&amp;[6058]"/>
        <member name="[CB - Account].[Account CB].&amp;[6062]"/>
        <member name="[CB - Account].[Account CB].&amp;[6066]"/>
        <member name="[CB - Account].[Account CB].&amp;[6068]"/>
        <member name="[CB - Account].[Account CB].&amp;[6070]"/>
        <member name="[CB - Account].[Account CB].&amp;[6072]"/>
        <member name="[CB - Account].[Account CB].&amp;[6074]"/>
        <member name="[CB - Account].[Account CB].&amp;[6076]"/>
        <member name="[CB - Account].[Account CB].&amp;[6078]"/>
        <member name="[CB - Account].[Account CB].&amp;[6080]"/>
        <member name="[CB - Account].[Account CB].&amp;[6082]"/>
        <member name="[CB - Account].[Account CB].&amp;[6084]"/>
        <member name="[CB - Account].[Account CB].&amp;[6086]"/>
        <member name="[CB - Account].[Account CB].&amp;[6087]"/>
        <member name="[CB - Account].[Account CB].&amp;[6088]"/>
        <member name="[CB - Account].[Account CB].&amp;[6089]"/>
        <member name="[CB - Account].[Account CB].&amp;[6090]"/>
        <member name="[CB - Account].[Account CB].&amp;[6091]"/>
        <member name="[CB - Account].[Account CB].&amp;[6092]"/>
        <member name="[CB - Account].[Account CB].&amp;[6093]"/>
        <member name="[CB - Account].[Account CB].&amp;[6094]"/>
        <member name="[CB - Account].[Account CB].&amp;[6095]"/>
        <member name="[CB - Account].[Account CB].&amp;[6096]"/>
        <member name="[CB - Account].[Account CB].&amp;[6097]"/>
        <member name="[CB - Account].[Account CB].&amp;[6098]"/>
        <member name="[CB - Account].[Account CB].&amp;[6099]"/>
        <member name="[CB - Account].[Account CB].&amp;[6100]"/>
        <member name="[CB - Account].[Account CB].&amp;[6101]"/>
        <member name="[CB - Account].[Account CB].&amp;[6102]"/>
        <member name="[CB - Account].[Account CB].&amp;[6103]"/>
        <member name="[CB - Account].[Account CB].&amp;[6104]"/>
        <member name="[CB - Account].[Account CB].&amp;[6105]"/>
        <member name="[CB - Account].[Account CB].&amp;[6106]"/>
        <member name="[CB - Account].[Account CB].&amp;[6107]"/>
        <member name="[CB - Account].[Account CB].&amp;[6108]"/>
        <member name="[CB - Account].[Account CB].&amp;[6109]"/>
        <member name="[CB - Account].[Account CB].&amp;[6110]"/>
        <member name="[CB - Account].[Account CB].&amp;[6111]"/>
        <member name="[CB - Account].[Account CB].&amp;[6113]"/>
        <member name="[CB - Account].[Account CB].&amp;[6114]"/>
        <member name="[CB - Account].[Account CB].&amp;[6115]"/>
        <member name="[CB - Account].[Account CB].&amp;[6116]"/>
        <member name="[CB - Account].[Account CB].&amp;[6117]"/>
        <member name="[CB - Account].[Account CB].&amp;[6118]"/>
        <member name="[CB - Account].[Account CB].&amp;[6119]"/>
        <member name="[CB - Account].[Account CB].&amp;[6120]"/>
        <member name="[CB - Account].[Account CB].&amp;[6121]"/>
        <member name="[CB - Account].[Account CB].&amp;[6122]"/>
        <member name="[CB - Account].[Account CB].&amp;[6123]"/>
        <member name="[CB - Account].[Account CB].&amp;[6125]"/>
        <member name="[CB - Account].[Account CB].&amp;[6126]"/>
        <member name="[CB - Account].[Account CB].&amp;[6127]"/>
        <member name="[CB - Account].[Account CB].&amp;[6128]"/>
        <member name="[CB - Account].[Account CB].&amp;[6129]"/>
        <member name="[CB - Account].[Account CB].&amp;[6130]"/>
        <member name="[CB - Account].[Account CB].&amp;[6131]"/>
        <member name="[CB - Account].[Account CB].&amp;[6132]"/>
        <member name="[CB - Account].[Account CB].&amp;[6134]"/>
        <member name="[CB - Account].[Account CB].&amp;[6135]"/>
        <member name="[CB - Account].[Account CB].&amp;[6136]"/>
        <member name="[CB - Account].[Account CB].&amp;[6138]"/>
        <member name="[CB - Account].[Account CB].&amp;[6139]"/>
        <member name="[CB - Account].[Account CB].&amp;[6140]"/>
        <member name="[CB - Account].[Account CB].&amp;[6141]"/>
        <member name="[CB - Account].[Account CB].&amp;[6142]"/>
        <member name="[CB - Account].[Account CB].&amp;[6143]"/>
        <member name="[CB - Account].[Account CB].&amp;[6144]"/>
        <member name="[CB - Account].[Account CB].&amp;[6145]"/>
        <member name="[CB - Account].[Account CB].&amp;[6147]"/>
        <member name="[CB - Account].[Account CB].&amp;[6149]"/>
        <member name="[CB - Account].[Account CB].&amp;[6151]"/>
        <member name="[CB - Account].[Account CB].&amp;[6152]"/>
        <member name="[CB - Account].[Account CB].&amp;[6153]"/>
        <member name="[CB - Account].[Account CB].&amp;[6155]"/>
        <member name="[CB - Account].[Account CB].&amp;[6157]"/>
        <member name="[CB - Account].[Account CB].&amp;[6159]"/>
        <member name="[CB - Account].[Account CB].&amp;[6161]"/>
        <member name="[CB - Account].[Account CB].&amp;[6162]"/>
        <member name="[CB - Account].[Account CB].&amp;[6163]"/>
        <member name="[CB - Account].[Account CB].&amp;[6165]"/>
        <member name="[CB - Account].[Account CB].&amp;[6167]"/>
        <member name="[CB - Account].[Account CB].&amp;[6168]"/>
        <member name="[CB - Account].[Account CB].&amp;[6170]"/>
        <member name="[CB - Account].[Account CB].&amp;[6172]"/>
        <member name="[CB - Account].[Account CB].&amp;[6173]"/>
        <member name="[CB - Account].[Account CB].&amp;[6175]"/>
        <member name="[CB - Account].[Account CB].&amp;[6176]"/>
        <member name="[CB - Account].[Account CB].&amp;[6177]"/>
        <member name="[CB - Account].[Account CB].&amp;[6179]"/>
        <member name="[CB - Account].[Account CB].&amp;[6180]"/>
        <member name="[CB - Account].[Account CB].&amp;[6181]"/>
        <member name="[CB - Account].[Account CB].&amp;[6183]"/>
        <member name="[CB - Account].[Account CB].&amp;[6185]"/>
        <member name="[CB - Account].[Account CB].&amp;[6187]"/>
        <member name="[CB - Account].[Account CB].&amp;[6188]"/>
        <member name="[CB - Account].[Account CB].&amp;[6189]"/>
        <member name="[CB - Account].[Account CB].&amp;[6190]"/>
        <member name="[CB - Account].[Account CB].&amp;[6191]"/>
        <member name="[CB - Account].[Account CB].&amp;[6193]"/>
        <member name="[CB - Account].[Account CB].&amp;[6195]"/>
        <member name="[CB - Account].[Account CB].&amp;[6197]"/>
        <member name="[CB - Account].[Account CB].&amp;[6198]"/>
        <member name="[CB - Account].[Account CB].&amp;[6199]"/>
        <member name="[CB - Account].[Account CB].&amp;[6200]"/>
        <member name="[CB - Account].[Account CB].&amp;[6201]"/>
        <member name="[CB - Account].[Account CB].&amp;[6202]"/>
        <member name="[CB - Account].[Account CB].&amp;[6203]"/>
        <member name="[CB - Account].[Account CB].&amp;[6204]"/>
        <member name="[CB - Account].[Account CB].&amp;[6205]"/>
        <member name="[CB - Account].[Account CB].&amp;[6206]"/>
        <member name="[CB - Account].[Account CB].&amp;[6207]"/>
        <member name="[CB - Account].[Account CB].&amp;[6209]"/>
        <member name="[CB - Account].[Account CB].&amp;[6211]"/>
        <member name="[CB - Account].[Account CB].&amp;[6213]"/>
        <member name="[CB - Account].[Account CB].&amp;[6214]"/>
        <member name="[CB - Account].[Account CB].&amp;[6216]"/>
        <member name="[CB - Account].[Account CB].&amp;[6217]"/>
        <member name="[CB - Account].[Account CB].&amp;[6218]"/>
        <member name="[CB - Account].[Account CB].&amp;[6219]"/>
        <member name="[CB - Account].[Account CB].&amp;[6221]"/>
        <member name="[CB - Account].[Account CB].&amp;[6222]"/>
        <member name="[CB - Account].[Account CB].&amp;[6223]"/>
        <member name="[CB - Account].[Account CB].&amp;[6224]"/>
        <member name="[CB - Account].[Account CB].&amp;[6225]"/>
        <member name="[CB - Account].[Account CB].&amp;[6226]"/>
        <member name="[CB - Account].[Account CB].&amp;[6227]"/>
        <member name="[CB - Account].[Account CB].&amp;[6228]"/>
        <member name="[CB - Account].[Account CB].&amp;[6229]"/>
        <member name="[CB - Account].[Account CB].&amp;[6230]"/>
        <member name="[CB - Account].[Account CB].&amp;[6231]"/>
        <member name="[CB - Account].[Account CB].&amp;[6232]"/>
        <member name="[CB - Account].[Account CB].&amp;[6233]"/>
        <member name="[CB - Account].[Account CB].&amp;[6235]"/>
        <member name="[CB - Account].[Account CB].&amp;[6236]"/>
        <member name="[CB - Account].[Account CB].&amp;[6237]"/>
        <member name="[CB - Account].[Account CB].&amp;[6238]"/>
        <member name="[CB - Account].[Account CB].&amp;[6239]"/>
        <member name="[CB - Account].[Account CB].&amp;[6240]"/>
        <member name="[CB - Account].[Account CB].&amp;[6241]"/>
        <member name="[CB - Account].[Account CB].&amp;[6242]"/>
        <member name="[CB - Account].[Account CB].&amp;[6243]"/>
        <member name="[CB - Account].[Account CB].&amp;[6244]"/>
        <member name="[CB - Account].[Account CB].&amp;[6245]"/>
        <member name="[CB - Account].[Account CB].&amp;[6246]"/>
        <member name="[CB - Account].[Account CB].&amp;[6247]"/>
        <member name="[CB - Account].[Account CB].&amp;[6248]"/>
        <member name="[CB - Account].[Account CB].&amp;[6249]"/>
        <member name="[CB - Account].[Account CB].&amp;[6250]"/>
        <member name="[CB - Account].[Account CB].&amp;[6251]"/>
        <member name="[CB - Account].[Account CB].&amp;[6252]"/>
        <member name="[CB - Account].[Account CB].&amp;[6253]"/>
        <member name="[CB - Account].[Account CB].&amp;[6254]"/>
        <member name="[CB - Account].[Account CB].&amp;[6255]"/>
        <member name="[CB - Account].[Account CB].&amp;[6256]"/>
        <member name="[CB - Account].[Account CB].&amp;[6257]"/>
        <member name="[CB - Account].[Account CB].&amp;[6258]"/>
        <member name="[CB - Account].[Account CB].&amp;[6259]"/>
        <member name="[CB - Account].[Account CB].&amp;[6260]"/>
        <member name="[CB - Account].[Account CB].&amp;[6263]"/>
        <member name="[CB - Account].[Account CB].&amp;[6265]"/>
        <member name="[CB - Account].[Account CB].&amp;[6266]"/>
        <member name="[CB - Account].[Account CB].&amp;[6267]"/>
        <member name="[CB - Account].[Account CB].&amp;[6268]"/>
        <member name="[CB - Account].[Account CB].&amp;[6270]"/>
        <member name="[CB - Account].[Account CB].&amp;[6271]"/>
        <member name="[CB - Account].[Account CB].&amp;[6272]"/>
        <member name="[CB - Account].[Account CB].&amp;[6273]"/>
        <member name="[CB - Account].[Account CB].&amp;[6274]"/>
        <member name="[CB - Account].[Account CB].&amp;[6275]"/>
        <member name="[CB - Account].[Account CB].&amp;[6276]"/>
        <member name="[CB - Account].[Account CB].&amp;[6277]"/>
        <member name="[CB - Account].[Account CB].&amp;[6278]"/>
        <member name="[CB - Account].[Account CB].&amp;[6279]"/>
        <member name="[CB - Account].[Account CB].&amp;[6280]"/>
        <member name="[CB - Account].[Account CB].&amp;[6282]"/>
        <member name="[CB - Account].[Account CB].&amp;[6283]"/>
        <member name="[CB - Account].[Account CB].&amp;[6284]"/>
        <member name="[CB - Account].[Account CB].&amp;[6285]"/>
        <member name="[CB - Account].[Account CB].&amp;[6286]"/>
        <member name="[CB - Account].[Account CB].&amp;[6287]"/>
        <member name="[CB - Account].[Account CB].&amp;[6288]"/>
        <member name="[CB - Account].[Account CB].&amp;[6289]"/>
        <member name="[CB - Account].[Account CB].&amp;[6290]"/>
        <member name="[CB - Account].[Account CB].&amp;[6291]"/>
        <member name="[CB - Account].[Account CB].&amp;[6292]"/>
        <member name="[CB - Account].[Account CB].&amp;[6293]"/>
        <member name="[CB - Account].[Account CB].&amp;[6294]"/>
        <member name="[CB - Account].[Account CB].&amp;[6295]"/>
        <member name="[CB - Account].[Account CB].&amp;[6296]"/>
        <member name="[CB - Account].[Account CB].&amp;[6297]"/>
        <member name="[CB - Account].[Account CB].&amp;[6298]"/>
        <member name="[CB - Account].[Account CB].&amp;[6299]"/>
        <member name="[CB - Account].[Account CB].&amp;[6301]"/>
        <member name="[CB - Account].[Account CB].&amp;[6303]"/>
        <member name="[CB - Account].[Account CB].&amp;[6304]"/>
        <member name="[CB - Account].[Account CB].&amp;[6305]"/>
        <member name="[CB - Account].[Account CB].&amp;[6306]"/>
        <member name="[CB - Account].[Account CB].&amp;[6307]"/>
        <member name="[CB - Account].[Account CB].&amp;[6308]"/>
        <member name="[CB - Account].[Account CB].&amp;[6309]"/>
        <member name="[CB - Account].[Account CB].&amp;[6310]"/>
        <member name="[CB - Account].[Account CB].&amp;[6311]"/>
        <member name="[CB - Account].[Account CB].&amp;[6312]"/>
        <member name="[CB - Account].[Account CB].&amp;[6314]"/>
        <member name="[CB - Account].[Account CB].&amp;[6315]"/>
        <member name="[CB - Account].[Account CB].&amp;[6316]"/>
        <member name="[CB - Account].[Account CB].&amp;[6317]"/>
        <member name="[CB - Account].[Account CB].&amp;[6318]"/>
        <member name="[CB - Account].[Account CB].&amp;[6319]"/>
        <member name="[CB - Account].[Account CB].&amp;[6320]"/>
        <member name="[CB - Account].[Account CB].&amp;[6322]"/>
        <member name="[CB - Account].[Account CB].&amp;[6323]"/>
        <member name="[CB - Account].[Account CB].&amp;[6324]"/>
        <member name="[CB - Account].[Account CB].&amp;[6325]"/>
        <member name="[CB - Account].[Account CB].&amp;[6326]"/>
        <member name="[CB - Account].[Account CB].&amp;[6327]"/>
        <member name="[CB - Account].[Account CB].&amp;[6328]"/>
        <member name="[CB - Account].[Account CB].&amp;[6330]"/>
        <member name="[CB - Account].[Account CB].&amp;[6331]"/>
        <member name="[CB - Account].[Account CB].&amp;[6333]"/>
        <member name="[CB - Account].[Account CB].&amp;[6335]"/>
        <member name="[CB - Account].[Account CB].&amp;[6336]"/>
        <member name="[CB - Account].[Account CB].&amp;[6338]"/>
        <member name="[CB - Account].[Account CB].&amp;[6339]"/>
        <member name="[CB - Account].[Account CB].&amp;[6340]"/>
        <member name="[CB - Account].[Account CB].&amp;[6342]"/>
        <member name="[CB - Account].[Account CB].&amp;[6343]"/>
        <member name="[CB - Account].[Account CB].&amp;[6345]"/>
        <member name="[CB - Account].[Account CB].&amp;[6346]"/>
        <member name="[CB - Account].[Account CB].&amp;[6347]"/>
        <member name="[CB - Account].[Account CB].&amp;[6348]"/>
        <member name="[CB - Account].[Account CB].&amp;[6350]"/>
        <member name="[CB - Account].[Account CB].&amp;[6351]"/>
        <member name="[CB - Account].[Account CB].&amp;[6354]"/>
        <member name="[CB - Account].[Account CB].&amp;[6355]"/>
        <member name="[CB - Account].[Account CB].&amp;[6357]"/>
        <member name="[CB - Account].[Account CB].&amp;[6358]"/>
        <member name="[CB - Account].[Account CB].&amp;[6360]"/>
        <member name="[CB - Account].[Account CB].&amp;[6361]"/>
        <member name="[CB - Account].[Account CB].&amp;[6363]"/>
        <member name="[CB - Account].[Account CB].&amp;[6364]"/>
        <member name="[CB - Account].[Account CB].&amp;[6365]"/>
        <member name="[CB - Account].[Account CB].&amp;[6367]"/>
        <member name="[CB - Account].[Account CB].&amp;[6368]"/>
        <member name="[CB - Account].[Account CB].&amp;[6370]"/>
        <member name="[CB - Account].[Account CB].&amp;[6372]"/>
        <member name="[CB - Account].[Account CB].&amp;[6373]"/>
        <member name="[CB - Account].[Account CB].&amp;[6375]"/>
        <member name="[CB - Account].[Account CB].&amp;[6376]"/>
        <member name="[CB - Account].[Account CB].&amp;[6377]"/>
        <member name="[CB - Account].[Account CB].&amp;[6378]"/>
        <member name="[CB - Account].[Account CB].&amp;[6379]"/>
        <member name="[CB - Account].[Account CB].&amp;[6381]"/>
        <member name="[CB - Account].[Account CB].&amp;[6383]"/>
        <member name="[CB - Account].[Account CB].&amp;[6385]"/>
        <member name="[CB - Account].[Account CB].&amp;[6386]"/>
        <member name="[CB - Account].[Account CB].&amp;[6387]"/>
        <member name="[CB - Account].[Account CB].&amp;[6389]"/>
        <member name="[CB - Account].[Account CB].&amp;[6390]"/>
        <member name="[CB - Account].[Account CB].&amp;[6391]"/>
        <member name="[CB - Account].[Account CB].&amp;[6393]"/>
        <member name="[CB - Account].[Account CB].&amp;[6394]"/>
        <member name="[CB - Account].[Account CB].&amp;[6395]"/>
        <member name="[CB - Account].[Account CB].&amp;[6396]"/>
        <member name="[CB - Account].[Account CB].&amp;[6397]"/>
        <member name="[CB - Account].[Account CB].&amp;[6399]"/>
        <member name="[CB - Account].[Account CB].&amp;[6400]"/>
        <member name="[CB - Account].[Account CB].&amp;[6402]"/>
        <member name="[CB - Account].[Account CB].&amp;[6403]"/>
        <member name="[CB - Account].[Account CB].&amp;[6404]"/>
        <member name="[CB - Account].[Account CB].&amp;[6405]"/>
        <member name="[CB - Account].[Account CB].&amp;[6406]"/>
        <member name="[CB - Account].[Account CB].&amp;[6407]"/>
        <member name="[CB - Account].[Account CB].&amp;[6408]"/>
        <member name="[CB - Account].[Account CB].&amp;[6409]"/>
        <member name="[CB - Account].[Account CB].&amp;[6410]"/>
        <member name="[CB - Account].[Account CB].&amp;[6411]"/>
        <member name="[CB - Account].[Account CB].&amp;[6412]"/>
        <member name="[CB - Account].[Account CB].&amp;[6413]"/>
        <member name="[CB - Account].[Account CB].&amp;[6415]"/>
        <member name="[CB - Account].[Account CB].&amp;[6416]"/>
        <member name="[CB - Account].[Account CB].&amp;[6417]"/>
        <member name="[CB - Account].[Account CB].&amp;[6418]"/>
        <member name="[CB - Account].[Account CB].&amp;[6419]"/>
        <member name="[CB - Account].[Account CB].&amp;[6420]"/>
        <member name="[CB - Account].[Account CB].&amp;[6421]"/>
        <member name="[CB - Account].[Account CB].&amp;[6422]"/>
        <member name="[CB - Account].[Account CB].&amp;[6423]"/>
        <member name="[CB - Account].[Account CB].&amp;[6424]"/>
        <member name="[CB - Account].[Account CB].&amp;[6425]"/>
        <member name="[CB - Account].[Account CB].&amp;[6426]"/>
        <member name="[CB - Account].[Account CB].&amp;[6428]"/>
        <member name="[CB - Account].[Account CB].&amp;[6430]"/>
        <member name="[CB - Account].[Account CB].&amp;[6433]"/>
        <member name="[CB - Account].[Account CB].&amp;[6436]"/>
        <member name="[CB - Account].[Account CB].&amp;[6437]"/>
        <member name="[CB - Account].[Account CB].&amp;[6439]"/>
        <member name="[CB - Account].[Account CB].&amp;[6440]"/>
        <member name="[CB - Account].[Account CB].&amp;[6442]"/>
        <member name="[CB - Account].[Account CB].&amp;[6443]"/>
        <member name="[CB - Account].[Account CB].&amp;[6445]"/>
        <member name="[CB - Account].[Account CB].&amp;[6446]"/>
        <member name="[CB - Account].[Account CB].&amp;[6447]"/>
        <member name="[CB - Account].[Account CB].&amp;[6448]"/>
        <member name="[CB - Account].[Account CB].&amp;[6450]"/>
        <member name="[CB - Account].[Account CB].&amp;[6452]"/>
        <member name="[CB - Account].[Account CB].&amp;[6454]"/>
        <member name="[CB - Account].[Account CB].&amp;[6456]"/>
        <member name="[CB - Account].[Account CB].&amp;[6458]"/>
        <member name="[CB - Account].[Account CB].&amp;[6460]"/>
        <member name="[CB - Account].[Account CB].&amp;[6461]"/>
        <member name="[CB - Account].[Account CB].&amp;[6463]"/>
        <member name="[CB - Account].[Account CB].&amp;[6464]"/>
        <member name="[CB - Account].[Account CB].&amp;[6465]"/>
        <member name="[CB - Account].[Account CB].&amp;[6467]"/>
        <member name="[CB - Account].[Account CB].&amp;[6469]"/>
        <member name="[CB - Account].[Account CB].&amp;[6471]"/>
        <member name="[CB - Account].[Account CB].&amp;[6473]"/>
        <member name="[CB - Account].[Account CB].&amp;[6474]"/>
        <member name="[CB - Account].[Account CB].&amp;[6477]"/>
        <member name="[CB - Account].[Account CB].&amp;[6478]"/>
        <member name="[CB - Account].[Account CB].&amp;[6480]"/>
        <member name="[CB - Account].[Account CB].&amp;[6482]"/>
        <member name="[CB - Account].[Account CB].&amp;[6483]"/>
        <member name="[CB - Account].[Account CB].&amp;[6484]"/>
        <member name="[CB - Account].[Account CB].&amp;[6485]"/>
        <member name="[CB - Account].[Account CB].&amp;[6487]"/>
        <member name="[CB - Account].[Account CB].&amp;[6489]"/>
        <member name="[CB - Account].[Account CB].&amp;[6490]"/>
        <member name="[CB - Account].[Account CB].&amp;[6491]"/>
        <member name="[CB - Account].[Account CB].&amp;[6494]"/>
        <member name="[CB - Account].[Account CB].&amp;[6496]"/>
        <member name="[CB - Account].[Account CB].&amp;[6499]"/>
        <member name="[CB - Account].[Account CB].&amp;[6501]"/>
        <member name="[CB - Account].[Account CB].&amp;[6502]"/>
        <member name="[CB - Account].[Account CB].&amp;[6503]"/>
        <member name="[CB - Account].[Account CB].&amp;[6505]"/>
        <member name="[CB - Account].[Account CB].&amp;[6507]"/>
        <member name="[CB - Account].[Account CB].&amp;[6508]"/>
        <member name="[CB - Account].[Account CB].&amp;[6509]"/>
        <member name="[CB - Account].[Account CB].&amp;[6510]"/>
        <member name="[CB - Account].[Account CB].&amp;[6512]"/>
        <member name="[CB - Account].[Account CB].&amp;[6514]"/>
        <member name="[CB - Account].[Account CB].&amp;[6515]"/>
        <member name="[CB - Account].[Account CB].&amp;[6516]"/>
        <member name="[CB - Account].[Account CB].&amp;[6518]"/>
        <member name="[CB - Account].[Account CB].&amp;[6520]"/>
        <member name="[CB - Account].[Account CB].&amp;[6522]"/>
        <member name="[CB - Account].[Account CB].&amp;[6524]"/>
        <member name="[CB - Account].[Account CB].&amp;[6526]"/>
        <member name="[CB - Account].[Account CB].&amp;[6528]"/>
        <member name="[CB - Account].[Account CB].&amp;[6530]"/>
        <member name="[CB - Account].[Account CB].&amp;[6532]"/>
        <member name="[CB - Account].[Account CB].&amp;[6533]"/>
        <member name="[CB - Account].[Account CB].&amp;[6534]"/>
        <member name="[CB - Account].[Account CB].&amp;[6536]"/>
        <member name="[CB - Account].[Account CB].&amp;[6537]"/>
        <member name="[CB - Account].[Account CB].&amp;[6538]"/>
        <member name="[CB - Account].[Account CB].&amp;[6540]"/>
        <member name="[CB - Account].[Account CB].&amp;[6542]"/>
        <member name="[CB - Account].[Account CB].&amp;[6543]"/>
        <member name="[CB - Account].[Account CB].&amp;[6544]"/>
        <member name="[CB - Account].[Account CB].&amp;[6547]"/>
        <member name="[CB - Account].[Account CB].&amp;[6549]"/>
        <member name="[CB - Account].[Account CB].&amp;[6552]"/>
        <member name="[CB - Account].[Account CB].&amp;[6554]"/>
        <member name="[CB - Account].[Account CB].&amp;[6555]"/>
        <member name="[CB - Account].[Account CB].&amp;[6556]"/>
        <member name="[CB - Account].[Account CB].&amp;[6558]"/>
        <member name="[CB - Account].[Account CB].&amp;[6560]"/>
        <member name="[CB - Account].[Account CB].&amp;[6561]"/>
        <member name="[CB - Account].[Account CB].&amp;[6562]"/>
        <member name="[CB - Account].[Account CB].&amp;[6563]"/>
        <member name="[CB - Account].[Account CB].&amp;[6564]"/>
        <member name="[CB - Account].[Account CB].&amp;[6565]"/>
        <member name="[CB - Account].[Account CB].&amp;[6566]"/>
        <member name="[CB - Account].[Account CB].&amp;[6567]"/>
        <member name="[CB - Account].[Account CB].&amp;[6568]"/>
        <member name="[CB - Account].[Account CB].&amp;[6570]"/>
        <member name="[CB - Account].[Account CB].&amp;[6572]"/>
        <member name="[CB - Account].[Account CB].&amp;[6573]"/>
        <member name="[CB - Account].[Account CB].&amp;[6574]"/>
        <member name="[CB - Account].[Account CB].&amp;[6575]"/>
        <member name="[CB - Account].[Account CB].&amp;[6576]"/>
        <member name="[CB - Account].[Account CB].&amp;[6577]"/>
        <member name="[CB - Account].[Account CB].&amp;[6578]"/>
        <member name="[CB - Account].[Account CB].&amp;[6579]"/>
        <member name="[CB - Account].[Account CB].&amp;[6580]"/>
        <member name="[CB - Account].[Account CB].&amp;[6581]"/>
        <member name="[CB - Account].[Account CB].&amp;[6582]"/>
        <member name="[CB - Account].[Account CB].&amp;[6583]"/>
        <member name="[CB - Account].[Account CB].&amp;[6585]"/>
        <member name="[CB - Account].[Account CB].&amp;[6586]"/>
        <member name="[CB - Account].[Account CB].&amp;[6587]"/>
        <member name="[CB - Account].[Account CB].&amp;[6588]"/>
        <member name="[CB - Account].[Account CB].&amp;[6589]"/>
        <member name="[CB - Account].[Account CB].&amp;[6590]"/>
        <member name="[CB - Account].[Account CB].&amp;[6593]"/>
        <member name="[CB - Account].[Account CB].&amp;[6596]"/>
        <member name="[CB - Account].[Account CB].&amp;[6598]"/>
        <member name="[CB - Account].[Account CB].&amp;[6600]"/>
        <member name="[CB - Account].[Account CB].&amp;[6603]"/>
        <member name="[CB - Account].[Account CB].&amp;[6606]"/>
        <member name="[CB - Account].[Account CB].&amp;[6608]"/>
        <member name="[CB - Account].[Account CB].&amp;[6610]"/>
        <member name="[CB - Account].[Account CB].&amp;[6611]"/>
        <member name="[CB - Account].[Account CB].&amp;[6612]"/>
        <member name="[CB - Account].[Account CB].&amp;[6614]"/>
        <member name="[CB - Account].[Account CB].&amp;[6616]"/>
        <member name="[CB - Account].[Account CB].&amp;[6618]"/>
        <member name="[CB - Account].[Account CB].&amp;[6620]"/>
        <member name="[CB - Account].[Account CB].&amp;[6622]"/>
        <member name="[CB - Account].[Account CB].&amp;[6624]"/>
        <member name="[CB - Account].[Account CB].&amp;[6626]"/>
        <member name="[CB - Account].[Account CB].&amp;[6628]"/>
        <member name="[CB - Account].[Account CB].&amp;[6630]"/>
        <member name="[CB - Account].[Account CB].&amp;[6632]"/>
        <member name="[CB - Account].[Account CB].&amp;[6633]"/>
        <member name="[CB - Account].[Account CB].&amp;[6634]"/>
        <member name="[CB - Account].[Account CB].&amp;[6635]"/>
        <member name="[CB - Account].[Account CB].&amp;[6637]"/>
        <member name="[CB - Account].[Account CB].&amp;[6638]"/>
        <member name="[CB - Account].[Account CB].&amp;[6640]"/>
        <member name="[CB - Account].[Account CB].&amp;[6642]"/>
        <member name="[CB - Account].[Account CB].&amp;[6644]"/>
        <member name="[CB - Account].[Account CB].&amp;[6645]"/>
        <member name="[CB - Account].[Account CB].&amp;[6646]"/>
        <member name="[CB - Account].[Account CB].&amp;[6647]"/>
        <member name="[CB - Account].[Account CB].&amp;[6649]"/>
        <member name="[CB - Account].[Account CB].&amp;[6650]"/>
        <member name="[CB - Account].[Account CB].&amp;[6651]"/>
        <member name="[CB - Account].[Account CB].&amp;[6652]"/>
        <member name="[CB - Account].[Account CB].&amp;[6653]"/>
        <member name="[CB - Account].[Account CB].&amp;[6654]"/>
        <member name="[CB - Account].[Account CB].&amp;[6655]"/>
        <member name="[CB - Account].[Account CB].&amp;[6656]"/>
        <member name="[CB - Account].[Account CB].&amp;[6657]"/>
        <member name="[CB - Account].[Account CB].&amp;[6658]"/>
        <member name="[CB - Account].[Account CB].&amp;[6659]"/>
        <member name="[CB - Account].[Account CB].&amp;[6660]"/>
        <member name="[CB - Account].[Account CB].&amp;[6661]"/>
        <member name="[CB - Account].[Account CB].&amp;[6662]"/>
        <member name="[CB - Account].[Account CB].&amp;[6663]"/>
        <member name="[CB - Account].[Account CB].&amp;[6664]"/>
        <member name="[CB - Account].[Account CB].&amp;[6665]"/>
        <member name="[CB - Account].[Account CB].&amp;[6666]"/>
        <member name="[CB - Account].[Account CB].&amp;[6667]"/>
        <member name="[CB - Account].[Account CB].&amp;[6668]"/>
        <member name="[CB - Account].[Account CB].&amp;[6669]"/>
        <member name="[CB - Account].[Account CB].&amp;[6670]"/>
        <member name="[CB - Account].[Account CB].&amp;[6671]"/>
        <member name="[CB - Account].[Account CB].&amp;[6672]"/>
        <member name="[CB - Account].[Account CB].&amp;[6673]"/>
        <member name="[CB - Account].[Account CB].&amp;[6674]"/>
        <member name="[CB - Account].[Account CB].&amp;[6676]"/>
        <member name="[CB - Account].[Account CB].&amp;[6678]"/>
        <member name="[CB - Account].[Account CB].&amp;[6679]"/>
        <member name="[CB - Account].[Account CB].&amp;[6680]"/>
        <member name="[CB - Account].[Account CB].&amp;[6681]"/>
        <member name="[CB - Account].[Account CB].&amp;[6683]"/>
        <member name="[CB - Account].[Account CB].&amp;[6685]"/>
        <member name="[CB - Account].[Account CB].&amp;[6687]"/>
        <member name="[CB - Account].[Account CB].&amp;[6689]"/>
        <member name="[CB - Account].[Account CB].&amp;[6691]"/>
        <member name="[CB - Account].[Account CB].&amp;[6692]"/>
        <member name="[CB - Account].[Account CB].&amp;[6693]"/>
        <member name="[CB - Account].[Account CB].&amp;[6694]"/>
        <member name="[CB - Account].[Account CB].&amp;[6695]"/>
        <member name="[CB - Account].[Account CB].&amp;[6696]"/>
        <member name="[CB - Account].[Account CB].&amp;[6698]"/>
        <member name="[CB - Account].[Account CB].&amp;[6700]"/>
        <member name="[CB - Account].[Account CB].&amp;[6702]"/>
        <member name="[CB - Account].[Account CB].&amp;[6704]"/>
        <member name="[CB - Account].[Account CB].&amp;[6705]"/>
        <member name="[CB - Account].[Account CB].&amp;[6706]"/>
        <member name="[CB - Account].[Account CB].&amp;[6707]"/>
        <member name="[CB - Account].[Account CB].&amp;[6708]"/>
        <member name="[CB - Account].[Account CB].&amp;[6709]"/>
        <member name="[CB - Account].[Account CB].&amp;[6710]"/>
        <member name="[CB - Account].[Account CB].&amp;[6711]"/>
        <member name="[CB - Account].[Account CB].&amp;[6712]"/>
        <member name="[CB - Account].[Account CB].&amp;[6713]"/>
        <member name="[CB - Account].[Account CB].&amp;[6714]"/>
        <member name="[CB - Account].[Account CB].&amp;[6715]"/>
        <member name="[CB - Account].[Account CB].&amp;[6716]"/>
        <member name="[CB - Account].[Account CB].&amp;[6717]"/>
        <member name="[CB - Account].[Account CB].&amp;[6718]"/>
        <member name="[CB - Account].[Account CB].&amp;[6719]"/>
        <member name="[CB - Account].[Account CB].&amp;[6720]"/>
        <member name="[CB - Account].[Account CB].&amp;[6721]"/>
        <member name="[CB - Account].[Account CB].&amp;[6722]"/>
        <member name="[CB - Account].[Account CB].&amp;[6723]"/>
        <member name="[CB - Account].[Account CB].&amp;[6724]"/>
        <member name="[CB - Account].[Account CB].&amp;[6725]"/>
        <member name="[CB - Account].[Account CB].&amp;[6726]"/>
        <member name="[CB - Account].[Account CB].&amp;[6727]"/>
        <member name="[CB - Account].[Account CB].&amp;[6728]"/>
        <member name="[CB - Account].[Account CB].&amp;[6729]"/>
        <member name="[CB - Account].[Account CB].&amp;[6730]"/>
        <member name="[CB - Account].[Account CB].&amp;[6731]"/>
        <member name="[CB - Account].[Account CB].&amp;[6732]"/>
        <member name="[CB - Account].[Account CB].&amp;[6733]"/>
        <member name="[CB - Account].[Account CB].&amp;[6734]"/>
        <member name="[CB - Account].[Account CB].&amp;[6735]"/>
        <member name="[CB - Account].[Account CB].&amp;[6736]"/>
        <member name="[CB - Account].[Account CB].&amp;[6738]"/>
        <member name="[CB - Account].[Account CB].&amp;[6740]"/>
        <member name="[CB - Account].[Account CB].&amp;[6742]"/>
        <member name="[CB - Account].[Account CB].&amp;[6743]"/>
        <member name="[CB - Account].[Account CB].&amp;[6744]"/>
        <member name="[CB - Account].[Account CB].&amp;[6745]"/>
        <member name="[CB - Account].[Account CB].&amp;[6746]"/>
        <member name="[CB - Account].[Account CB].&amp;[6747]"/>
        <member name="[CB - Account].[Account CB].&amp;[6748]"/>
        <member name="[CB - Account].[Account CB].&amp;[6749]"/>
        <member name="[CB - Account].[Account CB].&amp;[6750]"/>
        <member name="[CB - Account].[Account CB].&amp;[6751]"/>
        <member name="[CB - Account].[Account CB].&amp;[6752]"/>
        <member name="[CB - Account].[Account CB].&amp;[6753]"/>
        <member name="[CB - Account].[Account CB].&amp;[6754]"/>
        <member name="[CB - Account].[Account CB].&amp;[6755]"/>
        <member name="[CB - Account].[Account CB].&amp;[6756]"/>
        <member name="[CB - Account].[Account CB].&amp;[6757]"/>
        <member name="[CB - Account].[Account CB].&amp;[6758]"/>
        <member name="[CB - Account].[Account CB].&amp;[6759]"/>
        <member name="[CB - Account].[Account CB].&amp;[6760]"/>
        <member name="[CB - Account].[Account CB].&amp;[6761]"/>
        <member name="[CB - Account].[Account CB].&amp;[6762]"/>
        <member name="[CB - Account].[Account CB].&amp;[6763]"/>
        <member name="[CB - Account].[Account CB].&amp;[6764]"/>
        <member name="[CB - Account].[Account CB].&amp;[6765]"/>
        <member name="[CB - Account].[Account CB].&amp;[6766]"/>
        <member name="[CB - Account].[Account CB].&amp;[6767]"/>
        <member name="[CB - Account].[Account CB].&amp;[6768]"/>
        <member name="[CB - Account].[Account CB].&amp;[6769]"/>
        <member name="[CB - Account].[Account CB].&amp;[6770]"/>
        <member name="[CB - Account].[Account CB].&amp;[6771]"/>
        <member name="[CB - Account].[Account CB].&amp;[6772]"/>
        <member name="[CB - Account].[Account CB].&amp;[6774]"/>
        <member name="[CB - Account].[Account CB].&amp;[6775]"/>
        <member name="[CB - Account].[Account CB].&amp;[6779]"/>
        <member name="[CB - Account].[Account CB].&amp;[6780]"/>
        <member name="[CB - Account].[Account CB].&amp;[6781]"/>
        <member name="[CB - Account].[Account CB].&amp;[6782]"/>
        <member name="[CB - Account].[Account CB].&amp;[6784]"/>
        <member name="[CB - Account].[Account CB].&amp;[6786]"/>
        <member name="[CB - Account].[Account CB].&amp;[6787]"/>
        <member name="[CB - Account].[Account CB].&amp;[6789]"/>
        <member name="[CB - Account].[Account CB].&amp;[6790]"/>
        <member name="[CB - Account].[Account CB].&amp;[6791]"/>
        <member name="[CB - Account].[Account CB].&amp;[6792]"/>
        <member name="[CB - Account].[Account CB].&amp;[6794]"/>
        <member name="[CB - Account].[Account CB].&amp;[6796]"/>
        <member name="[CB - Account].[Account CB].&amp;[6798]"/>
        <member name="[CB - Account].[Account CB].&amp;[6799]"/>
        <member name="[CB - Account].[Account CB].&amp;[6800]"/>
        <member name="[CB - Account].[Account CB].&amp;[6801]"/>
        <member name="[CB - Account].[Account CB].&amp;[6802]"/>
        <member name="[CB - Account].[Account CB].&amp;[6803]"/>
        <member name="[CB - Account].[Account CB].&amp;[6804]"/>
        <member name="[CB - Account].[Account CB].&amp;[6805]"/>
        <member name="[CB - Account].[Account CB].&amp;[6806]"/>
        <member name="[CB - Account].[Account CB].&amp;[6807]"/>
        <member name="[CB - Account].[Account CB].&amp;[6808]"/>
        <member name="[CB - Account].[Account CB].&amp;[6809]"/>
        <member name="[CB - Account].[Account CB].&amp;[6810]"/>
        <member name="[CB - Account].[Account CB].&amp;[6811]"/>
        <member name="[CB - Account].[Account CB].&amp;[6812]"/>
        <member name="[CB - Account].[Account CB].&amp;[6813]"/>
        <member name="[CB - Account].[Account CB].&amp;[6814]"/>
        <member name="[CB - Account].[Account CB].&amp;[6815]"/>
        <member name="[CB - Account].[Account CB].&amp;[6816]"/>
        <member name="[CB - Account].[Account CB].&amp;[6817]"/>
        <member name="[CB - Account].[Account CB].&amp;[6819]"/>
        <member name="[CB - Account].[Account CB].&amp;[6821]"/>
        <member name="[CB - Account].[Account CB].&amp;[6823]"/>
        <member name="[CB - Account].[Account CB].&amp;[6825]"/>
        <member name="[CB - Account].[Account CB].&amp;[6827]"/>
        <member name="[CB - Account].[Account CB].&amp;[6828]"/>
        <member name="[CB - Account].[Account CB].&amp;[6829]"/>
        <member name="[CB - Account].[Account CB].&amp;[6830]"/>
        <member name="[CB - Account].[Account CB].&amp;[6831]"/>
        <member name="[CB - Account].[Account CB].&amp;[6833]"/>
        <member name="[CB - Account].[Account CB].&amp;[6834]"/>
        <member name="[CB - Account].[Account CB].&amp;[6836]"/>
        <member name="[CB - Account].[Account CB].&amp;[6838]"/>
        <member name="[CB - Account].[Account CB].&amp;[6839]"/>
        <member name="[CB - Account].[Account CB].&amp;[6840]"/>
        <member name="[CB - Account].[Account CB].&amp;[6841]"/>
        <member name="[CB - Account].[Account CB].&amp;[6842]"/>
        <member name="[CB - Account].[Account CB].&amp;[6843]"/>
        <member name="[CB - Account].[Account CB].&amp;[6844]"/>
        <member name="[CB - Account].[Account CB].&amp;[6846]"/>
        <member name="[CB - Account].[Account CB].&amp;[6847]"/>
        <member name="[CB - Account].[Account CB].&amp;[6848]"/>
        <member name="[CB - Account].[Account CB].&amp;[6849]"/>
        <member name="[CB - Account].[Account CB].&amp;[6850]"/>
        <member name="[CB - Account].[Account CB].&amp;[6851]"/>
        <member name="[CB - Account].[Account CB].&amp;[6852]"/>
        <member name="[CB - Account].[Account CB].&amp;[6853]"/>
        <member name="[CB - Account].[Account CB].&amp;[6854]"/>
        <member name="[CB - Account].[Account CB].&amp;[6855]"/>
        <member name="[CB - Account].[Account CB].&amp;[6856]"/>
        <member name="[CB - Account].[Account CB].&amp;[6857]"/>
        <member name="[CB - Account].[Account CB].&amp;[6858]"/>
        <member name="[CB - Account].[Account CB].&amp;[6859]"/>
        <member name="[CB - Account].[Account CB].&amp;[6860]"/>
        <member name="[CB - Account].[Account CB].&amp;[6861]"/>
        <member name="[CB - Account].[Account CB].&amp;[6862]"/>
        <member name="[CB - Account].[Account CB].&amp;[6863]"/>
        <member name="[CB - Account].[Account CB].&amp;[6864]"/>
        <member name="[CB - Account].[Account CB].&amp;[6865]"/>
        <member name="[CB - Account].[Account CB].&amp;[6866]"/>
        <member name="[CB - Account].[Account CB].&amp;[6868]"/>
        <member name="[CB - Account].[Account CB].&amp;[6870]"/>
        <member name="[CB - Account].[Account CB].&amp;[6872]"/>
        <member name="[CB - Account].[Account CB].&amp;[6874]"/>
        <member name="[CB - Account].[Account CB].&amp;[6876]"/>
        <member name="[CB - Account].[Account CB].&amp;[6878]"/>
        <member name="[CB - Account].[Account CB].&amp;[6879]"/>
        <member name="[CB - Account].[Account CB].&amp;[6880]"/>
        <member name="[CB - Account].[Account CB].&amp;[6881]"/>
        <member name="[CB - Account].[Account CB].&amp;[6882]"/>
        <member name="[CB - Account].[Account CB].&amp;[6884]"/>
        <member name="[CB - Account].[Account CB].&amp;[6886]"/>
        <member name="[CB - Account].[Account CB].&amp;[6888]"/>
        <member name="[CB - Account].[Account CB].&amp;[6890]"/>
        <member name="[CB - Account].[Account CB].&amp;[6892]"/>
        <member name="[CB - Account].[Account CB].&amp;[6893]"/>
        <member name="[CB - Account].[Account CB].&amp;[6894]"/>
        <member name="[CB - Account].[Account CB].&amp;[6895]"/>
        <member name="[CB - Account].[Account CB].&amp;[6896]"/>
        <member name="[CB - Account].[Account CB].&amp;[6897]"/>
        <member name="[CB - Account].[Account CB].&amp;[6898]"/>
        <member name="[CB - Account].[Account CB].&amp;[6899]"/>
        <member name="[CB - Account].[Account CB].&amp;[6900]"/>
        <member name="[CB - Account].[Account CB].&amp;[6901]"/>
        <member name="[CB - Account].[Account CB].&amp;[6902]"/>
        <member name="[CB - Account].[Account CB].&amp;[6904]"/>
        <member name="[CB - Account].[Account CB].&amp;[6905]"/>
        <member name="[CB - Account].[Account CB].&amp;[6906]"/>
        <member name="[CB - Account].[Account CB].&amp;[6907]"/>
        <member name="[CB - Account].[Account CB].&amp;[6908]"/>
        <member name="[CB - Account].[Account CB].&amp;[6909]"/>
        <member name="[CB - Account].[Account CB].&amp;[6910]"/>
        <member name="[CB - Account].[Account CB].&amp;[6911]"/>
        <member name="[CB - Account].[Account CB].&amp;[6912]"/>
        <member name="[CB - Account].[Account CB].&amp;[6913]"/>
        <member name="[CB - Account].[Account CB].&amp;[6914]"/>
        <member name="[CB - Account].[Account CB].&amp;[6915]"/>
        <member name="[CB - Account].[Account CB].&amp;[6916]"/>
        <member name="[CB - Account].[Account CB].&amp;[6917]"/>
        <member name="[CB - Account].[Account CB].&amp;[6918]"/>
        <member name="[CB - Account].[Account CB].&amp;[6919]"/>
        <member name="[CB - Account].[Account CB].&amp;[6920]"/>
        <member name="[CB - Account].[Account CB].&amp;[6921]"/>
        <member name="[CB - Account].[Account CB].&amp;[6922]"/>
        <member name="[CB - Account].[Account CB].&amp;[6923]"/>
        <member name="[CB - Account].[Account CB].&amp;[6924]"/>
        <member name="[CB - Account].[Account CB].&amp;[6925]"/>
        <member name="[CB - Account].[Account CB].&amp;[6926]"/>
        <member name="[CB - Account].[Account CB].&amp;[6927]"/>
        <member name="[CB - Account].[Account CB].&amp;[6930]"/>
        <member name="[CB - Account].[Account CB].&amp;[6931]"/>
        <member name="[CB - Account].[Account CB].&amp;[6932]"/>
        <member name="[CB - Account].[Account CB].&amp;[6933]"/>
        <member name="[CB - Account].[Account CB].&amp;[6935]"/>
        <member name="[CB - Account].[Account CB].&amp;[6937]"/>
        <member name="[CB - Account].[Account CB].&amp;[6938]"/>
        <member name="[CB - Account].[Account CB].&amp;[6939]"/>
        <member name="[CB - Account].[Account CB].&amp;[6940]"/>
        <member name="[CB - Account].[Account CB].&amp;[6941]"/>
        <member name="[CB - Account].[Account CB].&amp;[6942]"/>
        <member name="[CB - Account].[Account CB].&amp;[6944]"/>
        <member name="[CB - Account].[Account CB].&amp;[6945]"/>
        <member name="[CB - Account].[Account CB].&amp;[6947]"/>
        <member name="[CB - Account].[Account CB].&amp;[6948]"/>
        <member name="[CB - Account].[Account CB].&amp;[6949]"/>
        <member name="[CB - Account].[Account CB].&amp;[6950]"/>
        <member name="[CB - Account].[Account CB].&amp;[6952]"/>
        <member name="[CB - Account].[Account CB].&amp;[6954]"/>
        <member name="[CB - Account].[Account CB].&amp;[6956]"/>
        <member name="[CB - Account].[Account CB].&amp;[6958]"/>
        <member name="[CB - Account].[Account CB].&amp;[6959]"/>
        <member name="[CB - Account].[Account CB].&amp;[6960]"/>
        <member name="[CB - Account].[Account CB].&amp;[6961]"/>
        <member name="[CB - Account].[Account CB].&amp;[6962]"/>
        <member name="[CB - Account].[Account CB].&amp;[6964]"/>
        <member name="[CB - Account].[Account CB].&amp;[6965]"/>
        <member name="[CB - Account].[Account CB].&amp;[6966]"/>
        <member name="[CB - Account].[Account CB].&amp;[6967]"/>
        <member name="[CB - Account].[Account CB].&amp;[6968]"/>
        <member name="[CB - Account].[Account CB].&amp;[6969]"/>
        <member name="[CB - Account].[Account CB].&amp;[6970]"/>
        <member name="[CB - Account].[Account CB].&amp;[6971]"/>
        <member name="[CB - Account].[Account CB].&amp;[6972]"/>
        <member name="[CB - Account].[Account CB].&amp;[6973]"/>
        <member name="[CB - Account].[Account CB].&amp;[6974]"/>
        <member name="[CB - Account].[Account CB].&amp;[6975]"/>
        <member name="[CB - Account].[Account CB].&amp;[6977]"/>
        <member name="[CB - Account].[Account CB].&amp;[6979]"/>
        <member name="[CB - Account].[Account CB].&amp;[6981]"/>
        <member name="[CB - Account].[Account CB].&amp;[6983]"/>
        <member name="[CB - Account].[Account CB].&amp;[6985]"/>
        <member name="[CB - Account].[Account CB].&amp;[6987]"/>
        <member name="[CB - Account].[Account CB].&amp;[6989]"/>
        <member name="[CB - Account].[Account CB].&amp;[6990]"/>
        <member name="[CB - Account].[Account CB].&amp;[6991]"/>
        <member name="[CB - Account].[Account CB].&amp;[6992]"/>
        <member name="[CB - Account].[Account CB].&amp;[6993]"/>
        <member name="[CB - Account].[Account CB].&amp;[6995]"/>
        <member name="[CB - Account].[Account CB].&amp;[6998]"/>
        <member name="[CB - Account].[Account CB].&amp;[7001]"/>
        <member name="[CB - Account].[Account CB].&amp;[7002]"/>
        <member name="[CB - Account].[Account CB].&amp;[7003]"/>
        <member name="[CB - Account].[Account CB].&amp;[7004]"/>
        <member name="[CB - Account].[Account CB].&amp;[7005]"/>
        <member name="[CB - Account].[Account CB].&amp;[7007]"/>
        <member name="[CB - Account].[Account CB].&amp;[7008]"/>
        <member name="[CB - Account].[Account CB].&amp;[7009]"/>
        <member name="[CB - Account].[Account CB].&amp;[7010]"/>
        <member name="[CB - Account].[Account CB].&amp;[7011]"/>
        <member name="[CB - Account].[Account CB].&amp;[7012]"/>
        <member name="[CB - Account].[Account CB].&amp;[7013]"/>
        <member name="[CB - Account].[Account CB].&amp;[7014]"/>
        <member name="[CB - Account].[Account CB].&amp;[7015]"/>
        <member name="[CB - Account].[Account CB].&amp;[7016]"/>
        <member name="[CB - Account].[Account CB].&amp;[7017]"/>
        <member name="[CB - Account].[Account CB].&amp;[7018]"/>
        <member name="[CB - Account].[Account CB].&amp;[7019]"/>
        <member name="[CB - Account].[Account CB].&amp;[7020]"/>
        <member name="[CB - Account].[Account CB].&amp;[7021]"/>
        <member name="[CB - Account].[Account CB].&amp;[7022]"/>
        <member name="[CB - Account].[Account CB].&amp;[7023]"/>
        <member name="[CB - Account].[Account CB].&amp;[7024]"/>
        <member name="[CB - Account].[Account CB].&amp;[7025]"/>
        <member name="[CB - Account].[Account CB].&amp;[7026]"/>
        <member name="[CB - Account].[Account CB].&amp;[7027]"/>
        <member name="[CB - Account].[Account CB].&amp;[7028]"/>
        <member name="[CB - Account].[Account CB].&amp;[7029]"/>
        <member name="[CB - Account].[Account CB].&amp;[7030]"/>
        <member name="[CB - Account].[Account CB].&amp;[7031]"/>
        <member name="[CB - Account].[Account CB].&amp;[7032]"/>
        <member name="[CB - Account].[Account CB].&amp;[7033]"/>
        <member name="[CB - Account].[Account CB].&amp;[7034]"/>
        <member name="[CB - Account].[Account CB].&amp;[7035]"/>
        <member name="[CB - Account].[Account CB].&amp;[7036]"/>
        <member name="[CB - Account].[Account CB].&amp;[7037]"/>
        <member name="[CB - Account].[Account CB].&amp;[7038]"/>
        <member name="[CB - Account].[Account CB].&amp;[7040]"/>
        <member name="[CB - Account].[Account CB].&amp;[7041]"/>
        <member name="[CB - Account].[Account CB].&amp;[7042]"/>
        <member name="[CB - Account].[Account CB].&amp;[7043]"/>
        <member name="[CB - Account].[Account CB].&amp;[7044]"/>
        <member name="[CB - Account].[Account CB].&amp;[7045]"/>
        <member name="[CB - Account].[Account CB].&amp;[7046]"/>
        <member name="[CB - Account].[Account CB].&amp;[7047]"/>
        <member name="[CB - Account].[Account CB].&amp;[7048]"/>
        <member name="[CB - Account].[Account CB].&amp;[7049]"/>
        <member name="[CB - Account].[Account CB].&amp;[7050]"/>
        <member name="[CB - Account].[Account CB].&amp;[7051]"/>
        <member name="[CB - Account].[Account CB].&amp;[7052]"/>
        <member name="[CB - Account].[Account CB].&amp;[7053]"/>
        <member name="[CB - Account].[Account CB].&amp;[7054]"/>
        <member name="[CB - Account].[Account CB].&amp;[7055]"/>
        <member name="[CB - Account].[Account CB].&amp;[7056]"/>
        <member name="[CB - Account].[Account CB].&amp;[7057]"/>
        <member name="[CB - Account].[Account CB].&amp;[7058]"/>
        <member name="[CB - Account].[Account CB].&amp;[7059]"/>
        <member name="[CB - Account].[Account CB].&amp;[7060]"/>
        <member name="[CB - Account].[Account CB].&amp;[7062]"/>
        <member name="[CB - Account].[Account CB].&amp;[7063]"/>
        <member name="[CB - Account].[Account CB].&amp;[7064]"/>
        <member name="[CB - Account].[Account CB].&amp;[7065]"/>
        <member name="[CB - Account].[Account CB].&amp;[7067]"/>
        <member name="[CB - Account].[Account CB].&amp;[7071]"/>
        <member name="[CB - Account].[Account CB].&amp;[7072]"/>
        <member name="[CB - Account].[Account CB].&amp;[7073]"/>
        <member name="[CB - Account].[Account CB].&amp;[7074]"/>
        <member name="[CB - Account].[Account CB].&amp;[7075]"/>
        <member name="[CB - Account].[Account CB].&amp;[7076]"/>
        <member name="[CB - Account].[Account CB].&amp;[7077]"/>
        <member name="[CB - Account].[Account CB].&amp;[7078]"/>
        <member name="[CB - Account].[Account CB].&amp;[7079]"/>
        <member name="[CB - Account].[Account CB].&amp;[7080]"/>
        <member name="[CB - Account].[Account CB].&amp;[7081]"/>
        <member name="[CB - Account].[Account CB].&amp;[7082]"/>
        <member name="[CB - Account].[Account CB].&amp;[7083]"/>
        <member name="[CB - Account].[Account CB].&amp;[7084]"/>
        <member name="[CB - Account].[Account CB].&amp;[7086]"/>
        <member name="[CB - Account].[Account CB].&amp;[7087]"/>
        <member name="[CB - Account].[Account CB].&amp;[7088]"/>
        <member name="[CB - Account].[Account CB].&amp;[7089]"/>
        <member name="[CB - Account].[Account CB].&amp;[7090]"/>
        <member name="[CB - Account].[Account CB].&amp;[7091]"/>
        <member name="[CB - Account].[Account CB].&amp;[7092]"/>
        <member name="[CB - Account].[Account CB].&amp;[7093]"/>
        <member name="[CB - Account].[Account CB].&amp;[7094]"/>
        <member name="[CB - Account].[Account CB].&amp;[7095]"/>
        <member name="[CB - Account].[Account CB].&amp;[7096]"/>
        <member name="[CB - Account].[Account CB].&amp;[7097]"/>
        <member name="[CB - Account].[Account CB].&amp;[7098]"/>
        <member name="[CB - Account].[Account CB].&amp;[7099]"/>
        <member name="[CB - Account].[Account CB].&amp;[7100]"/>
        <member name="[CB - Account].[Account CB].&amp;[7101]"/>
        <member name="[CB - Account].[Account CB].&amp;[7102]"/>
        <member name="[CB - Account].[Account CB].&amp;[7103]"/>
        <member name="[CB - Account].[Account CB].&amp;[7104]"/>
        <member name="[CB - Account].[Account CB].&amp;[7107]"/>
        <member name="[CB - Account].[Account CB].&amp;[7109]"/>
        <member name="[CB - Account].[Account CB].&amp;[7111]"/>
        <member name="[CB - Account].[Account CB].&amp;[7113]"/>
        <member name="[CB - Account].[Account CB].&amp;[7115]"/>
        <member name="[CB - Account].[Account CB].&amp;[7117]"/>
        <member name="[CB - Account].[Account CB].&amp;[7118]"/>
        <member name="[CB - Account].[Account CB].&amp;[7119]"/>
        <member name="[CB - Account].[Account CB].&amp;[7122]"/>
        <member name="[CB - Account].[Account CB].&amp;[7124]"/>
        <member name="[CB - Account].[Account CB].&amp;[7126]"/>
        <member name="[CB - Account].[Account CB].&amp;[7127]"/>
        <member name="[CB - Account].[Account CB].&amp;[7128]"/>
        <member name="[CB - Account].[Account CB].&amp;[7129]"/>
        <member name="[CB - Account].[Account CB].&amp;[7130]"/>
        <member name="[CB - Account].[Account CB].&amp;[7131]"/>
        <member name="[CB - Account].[Account CB].&amp;[7132]"/>
        <member name="[CB - Account].[Account CB].&amp;[7133]"/>
        <member name="[CB - Account].[Account CB].&amp;[7134]"/>
        <member name="[CB - Account].[Account CB].&amp;[7135]"/>
        <member name="[CB - Account].[Account CB].&amp;[7136]"/>
        <member name="[CB - Account].[Account CB].&amp;[7137]"/>
        <member name="[CB - Account].[Account CB].&amp;[7138]"/>
        <member name="[CB - Account].[Account CB].&amp;[7139]"/>
        <member name="[CB - Account].[Account CB].&amp;[7140]"/>
        <member name="[CB - Account].[Account CB].&amp;[7141]"/>
        <member name="[CB - Account].[Account CB].&amp;[7142]"/>
        <member name="[CB - Account].[Account CB].&amp;[7143]"/>
        <member name="[CB - Account].[Account CB].&amp;[7144]"/>
        <member name="[CB - Account].[Account CB].&amp;[7145]"/>
        <member name="[CB - Account].[Account CB].&amp;[7146]"/>
        <member name="[CB - Account].[Account CB].&amp;[7147]"/>
        <member name="[CB - Account].[Account CB].&amp;[7149]"/>
        <member name="[CB - Account].[Account CB].&amp;[7152]"/>
        <member name="[CB - Account].[Account CB].&amp;[7153]"/>
        <member name="[CB - Account].[Account CB].&amp;[7154]"/>
        <member name="[CB - Account].[Account CB].&amp;[7155]"/>
        <member name="[CB - Account].[Account CB].&amp;[7156]"/>
        <member name="[CB - Account].[Account CB].&amp;[7157]"/>
        <member name="[CB - Account].[Account CB].&amp;[7159]"/>
        <member name="[CB - Account].[Account CB].&amp;[7161]"/>
        <member name="[CB - Account].[Account CB].&amp;[7162]"/>
        <member name="[CB - Account].[Account CB].&amp;[7163]"/>
        <member name="[CB - Account].[Account CB].&amp;[7164]"/>
        <member name="[CB - Account].[Account CB].&amp;[7165]"/>
        <member name="[CB - Account].[Account CB].&amp;[7166]"/>
        <member name="[CB - Account].[Account CB].&amp;[7168]"/>
        <member name="[CB - Account].[Account CB].&amp;[7169]"/>
        <member name="[CB - Account].[Account CB].&amp;[7171]"/>
        <member name="[CB - Account].[Account CB].&amp;[7172]"/>
        <member name="[CB - Account].[Account CB].&amp;[7173]"/>
        <member name="[CB - Account].[Account CB].&amp;[7174]"/>
        <member name="[CB - Account].[Account CB].&amp;[7175]"/>
        <member name="[CB - Account].[Account CB].&amp;[7176]"/>
        <member name="[CB - Account].[Account CB].&amp;[7178]"/>
        <member name="[CB - Account].[Account CB].&amp;[7179]"/>
        <member name="[CB - Account].[Account CB].&amp;[7180]"/>
        <member name="[CB - Account].[Account CB].&amp;[7181]"/>
        <member name="[CB - Account].[Account CB].&amp;[7183]"/>
        <member name="[CB - Account].[Account CB].&amp;[7185]"/>
        <member name="[CB - Account].[Account CB].&amp;[7187]"/>
        <member name="[CB - Account].[Account CB].&amp;[7188]"/>
        <member name="[CB - Account].[Account CB].&amp;[7189]"/>
        <member name="[CB - Account].[Account CB].&amp;[7190]"/>
        <member name="[CB - Account].[Account CB].&amp;[7192]"/>
        <member name="[CB - Account].[Account CB].&amp;[7194]"/>
        <member name="[CB - Account].[Account CB].&amp;[7196]"/>
        <member name="[CB - Account].[Account CB].&amp;[7197]"/>
        <member name="[CB - Account].[Account CB].&amp;[7198]"/>
        <member name="[CB - Account].[Account CB].&amp;[7199]"/>
        <member name="[CB - Account].[Account CB].&amp;[7201]"/>
        <member name="[CB - Account].[Account CB].&amp;[7204]"/>
        <member name="[CB - Account].[Account CB].&amp;[7205]"/>
        <member name="[CB - Account].[Account CB].&amp;[7206]"/>
        <member name="[CB - Account].[Account CB].&amp;[7207]"/>
        <member name="[CB - Account].[Account CB].&amp;[7208]"/>
        <member name="[CB - Account].[Account CB].&amp;[7210]"/>
        <member name="[CB - Account].[Account CB].&amp;[7213]"/>
        <member name="[CB - Account].[Account CB].&amp;[7215]"/>
        <member name="[CB - Account].[Account CB].&amp;[7217]"/>
        <member name="[CB - Account].[Account CB].&amp;[7218]"/>
        <member name="[CB - Account].[Account CB].&amp;[7219]"/>
        <member name="[CB - Account].[Account CB].&amp;[7221]"/>
        <member name="[CB - Account].[Account CB].&amp;[7223]"/>
        <member name="[CB - Account].[Account CB].&amp;[7224]"/>
        <member name="[CB - Account].[Account CB].&amp;[7225]"/>
        <member name="[CB - Account].[Account CB].&amp;[7227]"/>
        <member name="[CB - Account].[Account CB].&amp;[7228]"/>
        <member name="[CB - Account].[Account CB].&amp;[7230]"/>
        <member name="[CB - Account].[Account CB].&amp;[7231]"/>
        <member name="[CB - Account].[Account CB].&amp;[7233]"/>
        <member name="[CB - Account].[Account CB].&amp;[7234]"/>
        <member name="[CB - Account].[Account CB].&amp;[7235]"/>
        <member name="[CB - Account].[Account CB].&amp;[7236]"/>
        <member name="[CB - Account].[Account CB].&amp;[7238]"/>
        <member name="[CB - Account].[Account CB].&amp;[7239]"/>
        <member name="[CB - Account].[Account CB].&amp;[7241]"/>
        <member name="[CB - Account].[Account CB].&amp;[7242]"/>
        <member name="[CB - Account].[Account CB].&amp;[7243]"/>
        <member name="[CB - Account].[Account CB].&amp;[7244]"/>
        <member name="[CB - Account].[Account CB].&amp;[7245]"/>
        <member name="[CB - Account].[Account CB].&amp;[7246]"/>
        <member name="[CB - Account].[Account CB].&amp;[7247]"/>
        <member name="[CB - Account].[Account CB].&amp;[7248]"/>
        <member name="[CB - Account].[Account CB].&amp;[7249]"/>
        <member name="[CB - Account].[Account CB].&amp;[7250]"/>
        <member name="[CB - Account].[Account CB].&amp;[7251]"/>
        <member name="[CB - Account].[Account CB].&amp;[7252]"/>
        <member name="[CB - Account].[Account CB].&amp;[7253]"/>
        <member name="[CB - Account].[Account CB].&amp;[7254]"/>
        <member name="[CB - Account].[Account CB].&amp;[7255]"/>
        <member name="[CB - Account].[Account CB].&amp;[7256]"/>
        <member name="[CB - Account].[Account CB].&amp;[7257]"/>
        <member name="[CB - Account].[Account CB].&amp;[7258]"/>
        <member name="[CB - Account].[Account CB].&amp;[7259]"/>
        <member name="[CB - Account].[Account CB].&amp;[7260]"/>
        <member name="[CB - Account].[Account CB].&amp;[7261]"/>
        <member name="[CB - Account].[Account CB].&amp;[7262]"/>
        <member name="[CB - Account].[Account CB].&amp;[7263]"/>
        <member name="[CB - Account].[Account CB].&amp;[7264]"/>
        <member name="[CB - Account].[Account CB].&amp;[7265]"/>
        <member name="[CB - Account].[Account CB].&amp;[7266]"/>
        <member name="[CB - Account].[Account CB].&amp;[7267]"/>
        <member name="[CB - Account].[Account CB].&amp;[7268]"/>
        <member name="[CB - Account].[Account CB].&amp;[7269]"/>
        <member name="[CB - Account].[Account CB].&amp;[7270]"/>
        <member name="[CB - Account].[Account CB].&amp;[7271]"/>
        <member name="[CB - Account].[Account CB].&amp;[7272]"/>
        <member name="[CB - Account].[Account CB].&amp;[7273]"/>
        <member name="[CB - Account].[Account CB].&amp;[7274]"/>
        <member name="[CB - Account].[Account CB].&amp;[7275]"/>
        <member name="[CB - Account].[Account CB].&amp;[7276]"/>
        <member name="[CB - Account].[Account CB].&amp;[7277]"/>
        <member name="[CB - Account].[Account CB].&amp;[7278]"/>
        <member name="[CB - Account].[Account CB].&amp;[7279]"/>
        <member name="[CB - Account].[Account CB].&amp;[7280]"/>
        <member name="[CB - Account].[Account CB].&amp;[7281]"/>
        <member name="[CB - Account].[Account CB].&amp;[7283]"/>
        <member name="[CB - Account].[Account CB].&amp;[7285]"/>
        <member name="[CB - Account].[Account CB].&amp;[7286]"/>
        <member name="[CB - Account].[Account CB].&amp;[7287]"/>
        <member name="[CB - Account].[Account CB].&amp;[7288]"/>
        <member name="[CB - Account].[Account CB].&amp;[7289]"/>
        <member name="[CB - Account].[Account CB].&amp;[7290]"/>
        <member name="[CB - Account].[Account CB].&amp;[7291]"/>
        <member name="[CB - Account].[Account CB].&amp;[7292]"/>
        <member name="[CB - Account].[Account CB].&amp;[7293]"/>
        <member name="[CB - Account].[Account CB].&amp;[7294]"/>
        <member name="[CB - Account].[Account CB].&amp;[7295]"/>
        <member name="[CB - Account].[Account CB].&amp;[7296]"/>
        <member name="[CB - Account].[Account CB].&amp;[7297]"/>
        <member name="[CB - Account].[Account CB].&amp;[7298]"/>
        <member name="[CB - Account].[Account CB].&amp;[7299]"/>
        <member name="[CB - Account].[Account CB].&amp;[7300]"/>
        <member name="[CB - Account].[Account CB].&amp;[7301]"/>
        <member name="[CB - Account].[Account CB].&amp;[7302]"/>
        <member name="[CB - Account].[Account CB].&amp;[7303]"/>
        <member name="[CB - Account].[Account CB].&amp;[7304]"/>
        <member name="[CB - Account].[Account CB].&amp;[7305]"/>
        <member name="[CB - Account].[Account CB].&amp;[7306]"/>
        <member name="[CB - Account].[Account CB].&amp;[7307]"/>
        <member name="[CB - Account].[Account CB].&amp;[7308]"/>
        <member name="[CB - Account].[Account CB].&amp;[7309]"/>
        <member name="[CB - Account].[Account CB].&amp;[7310]"/>
        <member name="[CB - Account].[Account CB].&amp;[7311]"/>
        <member name="[CB - Account].[Account CB].&amp;[7312]"/>
        <member name="[CB - Account].[Account CB].&amp;[7313]"/>
        <member name="[CB - Account].[Account CB].&amp;[7314]"/>
        <member name="[CB - Account].[Account CB].&amp;[7315]"/>
        <member name="[CB - Account].[Account CB].&amp;[7316]"/>
        <member name="[CB - Account].[Account CB].&amp;[7317]"/>
        <member name="[CB - Account].[Account CB].&amp;[7318]"/>
        <member name="[CB - Account].[Account CB].&amp;[7319]"/>
        <member name="[CB - Account].[Account CB].&amp;[7320]"/>
        <member name="[CB - Account].[Account CB].&amp;[7321]"/>
        <member name="[CB - Account].[Account CB].&amp;[7322]"/>
        <member name="[CB - Account].[Account CB].&amp;[7323]"/>
        <member name="[CB - Account].[Account CB].&amp;[7324]"/>
        <member name="[CB - Account].[Account CB].&amp;[7325]"/>
        <member name="[CB - Account].[Account CB].&amp;[7326]"/>
        <member name="[CB - Account].[Account CB].&amp;[7327]"/>
        <member name="[CB - Account].[Account CB].&amp;[7328]"/>
        <member name="[CB - Account].[Account CB].&amp;[7329]"/>
        <member name="[CB - Account].[Account CB].&amp;[7331]"/>
        <member name="[CB - Account].[Account CB].&amp;[7332]"/>
        <member name="[CB - Account].[Account CB].&amp;[7333]"/>
        <member name="[CB - Account].[Account CB].&amp;[7334]"/>
        <member name="[CB - Account].[Account CB].&amp;[7335]"/>
        <member name="[CB - Account].[Account CB].&amp;[7337]"/>
        <member name="[CB - Account].[Account CB].&amp;[7339]"/>
        <member name="[CB - Account].[Account CB].&amp;[7341]"/>
        <member name="[CB - Account].[Account CB].&amp;[7342]"/>
        <member name="[CB - Account].[Account CB].&amp;[7344]"/>
        <member name="[CB - Account].[Account CB].&amp;[7346]"/>
        <member name="[CB - Account].[Account CB].&amp;[7347]"/>
        <member name="[CB - Account].[Account CB].&amp;[7348]"/>
        <member name="[CB - Account].[Account CB].&amp;[7349]"/>
        <member name="[CB - Account].[Account CB].&amp;[7350]"/>
        <member name="[CB - Account].[Account CB].&amp;[7352]"/>
        <member name="[CB - Account].[Account CB].&amp;[7353]"/>
        <member name="[CB - Account].[Account CB].&amp;[7354]"/>
        <member name="[CB - Account].[Account CB].&amp;[7356]"/>
        <member name="[CB - Account].[Account CB].&amp;[7357]"/>
        <member name="[CB - Account].[Account CB].&amp;[7358]"/>
        <member name="[CB - Account].[Account CB].&amp;[7359]"/>
        <member name="[CB - Account].[Account CB].&amp;[7360]"/>
        <member name="[CB - Account].[Account CB].&amp;[7361]"/>
        <member name="[CB - Account].[Account CB].&amp;[7362]"/>
        <member name="[CB - Account].[Account CB].&amp;[7363]"/>
        <member name="[CB - Account].[Account CB].&amp;[7365]"/>
        <member name="[CB - Account].[Account CB].&amp;[7366]"/>
        <member name="[CB - Account].[Account CB].&amp;[7367]"/>
        <member name="[CB - Account].[Account CB].&amp;[7368]"/>
        <member name="[CB - Account].[Account CB].&amp;[7369]"/>
        <member name="[CB - Account].[Account CB].&amp;[7370]"/>
        <member name="[CB - Account].[Account CB].&amp;[7371]"/>
        <member name="[CB - Account].[Account CB].&amp;[7372]"/>
        <member name="[CB - Account].[Account CB].&amp;[7373]"/>
        <member name="[CB - Account].[Account CB].&amp;[7375]"/>
        <member name="[CB - Account].[Account CB].&amp;[7376]"/>
        <member name="[CB - Account].[Account CB].&amp;[7378]"/>
        <member name="[CB - Account].[Account CB].&amp;[7379]"/>
        <member name="[CB - Account].[Account CB].&amp;[7380]"/>
        <member name="[CB - Account].[Account CB].&amp;[7381]"/>
        <member name="[CB - Account].[Account CB].&amp;[7382]"/>
        <member name="[CB - Account].[Account CB].&amp;[7383]"/>
        <member name="[CB - Account].[Account CB].&amp;[7384]"/>
        <member name="[CB - Account].[Account CB].&amp;[7385]"/>
        <member name="[CB - Account].[Account CB].&amp;[7387]"/>
        <member name="[CB - Account].[Account CB].&amp;[7388]"/>
        <member name="[CB - Account].[Account CB].&amp;[7389]"/>
        <member name="[CB - Account].[Account CB].&amp;[7390]"/>
        <member name="[CB - Account].[Account CB].&amp;[7392]"/>
        <member name="[CB - Account].[Account CB].&amp;[7393]"/>
        <member name="[CB - Account].[Account CB].&amp;[7394]"/>
        <member name="[CB - Account].[Account CB].&amp;[7395]"/>
        <member name="[CB - Account].[Account CB].&amp;[7396]"/>
        <member name="[CB - Account].[Account CB].&amp;[7397]"/>
        <member name="[CB - Account].[Account CB].&amp;[7398]"/>
        <member name="[CB - Account].[Account CB].&amp;[7399]"/>
        <member name="[CB - Account].[Account CB].&amp;[7400]"/>
        <member name="[CB - Account].[Account CB].&amp;[7402]"/>
        <member name="[CB - Account].[Account CB].&amp;[7403]"/>
        <member name="[CB - Account].[Account CB].&amp;[7405]"/>
        <member name="[CB - Account].[Account CB].&amp;[7406]"/>
        <member name="[CB - Account].[Account CB].&amp;[7408]"/>
        <member name="[CB - Account].[Account CB].&amp;[7410]"/>
        <member name="[CB - Account].[Account CB].&amp;[7411]"/>
        <member name="[CB - Account].[Account CB].&amp;[7412]"/>
        <member name="[CB - Account].[Account CB].&amp;[7414]"/>
        <member name="[CB - Account].[Account CB].&amp;[7416]"/>
        <member name="[CB - Account].[Account CB].&amp;[7417]"/>
        <member name="[CB - Account].[Account CB].&amp;[7418]"/>
        <member name="[CB - Account].[Account CB].&amp;[7419]"/>
        <member name="[CB - Account].[Account CB].&amp;[7420]"/>
        <member name="[CB - Account].[Account CB].&amp;[7422]"/>
        <member name="[CB - Account].[Account CB].&amp;[7423]"/>
        <member name="[CB - Account].[Account CB].&amp;[7424]"/>
        <member name="[CB - Account].[Account CB].&amp;[7425]"/>
        <member name="[CB - Account].[Account CB].&amp;[7426]"/>
        <member name="[CB - Account].[Account CB].&amp;[7429]"/>
        <member name="[CB - Account].[Account CB].&amp;[7430]"/>
        <member name="[CB - Account].[Account CB].&amp;[7431]"/>
        <member name="[CB - Account].[Account CB].&amp;[7432]"/>
        <member name="[CB - Account].[Account CB].&amp;[7433]"/>
        <member name="[CB - Account].[Account CB].&amp;[7434]"/>
        <member name="[CB - Account].[Account CB].&amp;[7435]"/>
        <member name="[CB - Account].[Account CB].&amp;[7436]"/>
        <member name="[CB - Account].[Account CB].&amp;[7438]"/>
        <member name="[CB - Account].[Account CB].&amp;[7439]"/>
        <member name="[CB - Account].[Account CB].&amp;[7441]"/>
        <member name="[CB - Account].[Account CB].&amp;[7442]"/>
        <member name="[CB - Account].[Account CB].&amp;[7443]"/>
        <member name="[CB - Account].[Account CB].&amp;[7444]"/>
        <member name="[CB - Account].[Account CB].&amp;[7445]"/>
        <member name="[CB - Account].[Account CB].&amp;[7447]"/>
        <member name="[CB - Account].[Account CB].&amp;[7449]"/>
        <member name="[CB - Account].[Account CB].&amp;[7451]"/>
        <member name="[CB - Account].[Account CB].&amp;[7453]"/>
        <member name="[CB - Account].[Account CB].&amp;[7454]"/>
        <member name="[CB - Account].[Account CB].&amp;[7456]"/>
        <member name="[CB - Account].[Account CB].&amp;[7457]"/>
        <member name="[CB - Account].[Account CB].&amp;[7458]"/>
        <member name="[CB - Account].[Account CB].&amp;[7460]"/>
        <member name="[CB - Account].[Account CB].&amp;[7461]"/>
        <member name="[CB - Account].[Account CB].&amp;[7463]"/>
        <member name="[CB - Account].[Account CB].&amp;[7464]"/>
        <member name="[CB - Account].[Account CB].&amp;[7466]"/>
        <member name="[CB - Account].[Account CB].&amp;[7467]"/>
        <member name="[CB - Account].[Account CB].&amp;[7469]"/>
        <member name="[CB - Account].[Account CB].&amp;[7470]"/>
        <member name="[CB - Account].[Account CB].&amp;[7471]"/>
        <member name="[CB - Account].[Account CB].&amp;[7473]"/>
        <member name="[CB - Account].[Account CB].&amp;[7475]"/>
        <member name="[CB - Account].[Account CB].&amp;[7477]"/>
        <member name="[CB - Account].[Account CB].&amp;[7479]"/>
        <member name="[CB - Account].[Account CB].&amp;[7480]"/>
        <member name="[CB - Account].[Account CB].&amp;[7482]"/>
        <member name="[CB - Account].[Account CB].&amp;[7484]"/>
        <member name="[CB - Account].[Account CB].&amp;[7486]"/>
        <member name="[CB - Account].[Account CB].&amp;[7487]"/>
        <member name="[CB - Account].[Account CB].&amp;[7488]"/>
        <member name="[CB - Account].[Account CB].&amp;[7489]"/>
        <member name="[CB - Account].[Account CB].&amp;[7490]"/>
        <member name="[CB - Account].[Account CB].&amp;[7491]"/>
        <member name="[CB - Account].[Account CB].&amp;[7492]"/>
        <member name="[CB - Account].[Account CB].&amp;[7494]"/>
        <member name="[CB - Account].[Account CB].&amp;[7496]"/>
        <member name="[CB - Account].[Account CB].&amp;[7497]"/>
        <member name="[CB - Account].[Account CB].&amp;[7498]"/>
        <member name="[CB - Account].[Account CB].&amp;[7499]"/>
        <member name="[CB - Account].[Account CB].&amp;[7500]"/>
        <member name="[CB - Account].[Account CB].&amp;[7501]"/>
        <member name="[CB - Account].[Account CB].&amp;[7502]"/>
        <member name="[CB - Account].[Account CB].&amp;[7503]"/>
        <member name="[CB - Account].[Account CB].&amp;[7505]"/>
        <member name="[CB - Account].[Account CB].&amp;[7506]"/>
        <member name="[CB - Account].[Account CB].&amp;[7507]"/>
        <member name="[CB - Account].[Account CB].&amp;[7509]"/>
        <member name="[CB - Account].[Account CB].&amp;[7510]"/>
        <member name="[CB - Account].[Account CB].&amp;[7511]"/>
        <member name="[CB - Account].[Account CB].&amp;[7512]"/>
        <member name="[CB - Account].[Account CB].&amp;[7513]"/>
        <member name="[CB - Account].[Account CB].&amp;[7514]"/>
        <member name="[CB - Account].[Account CB].&amp;[7515]"/>
        <member name="[CB - Account].[Account CB].&amp;[7516]"/>
        <member name="[CB - Account].[Account CB].&amp;[7518]"/>
        <member name="[CB - Account].[Account CB].&amp;[7520]"/>
        <member name="[CB - Account].[Account CB].&amp;[7521]"/>
        <member name="[CB - Account].[Account CB].&amp;[7523]"/>
        <member name="[CB - Account].[Account CB].&amp;[7524]"/>
        <member name="[CB - Account].[Account CB].&amp;[7525]"/>
        <member name="[CB - Account].[Account CB].&amp;[7526]"/>
        <member name="[CB - Account].[Account CB].&amp;[7527]"/>
        <member name="[CB - Account].[Account CB].&amp;[7528]"/>
        <member name="[CB - Account].[Account CB].&amp;[7529]"/>
        <member name="[CB - Account].[Account CB].&amp;[7531]"/>
        <member name="[CB - Account].[Account CB].&amp;[7533]"/>
        <member name="[CB - Account].[Account CB].&amp;[7535]"/>
        <member name="[CB - Account].[Account CB].&amp;[7537]"/>
        <member name="[CB - Account].[Account CB].&amp;[7538]"/>
        <member name="[CB - Account].[Account CB].&amp;[7539]"/>
        <member name="[CB - Account].[Account CB].&amp;[7540]"/>
        <member name="[CB - Account].[Account CB].&amp;[7541]"/>
        <member name="[CB - Account].[Account CB].&amp;[7542]"/>
        <member name="[CB - Account].[Account CB].&amp;[7543]"/>
        <member name="[CB - Account].[Account CB].&amp;[7544]"/>
        <member name="[CB - Account].[Account CB].&amp;[7545]"/>
        <member name="[CB - Account].[Account CB].&amp;[7546]"/>
        <member name="[CB - Account].[Account CB].&amp;[7547]"/>
        <member name="[CB - Account].[Account CB].&amp;[7548]"/>
        <member name="[CB - Account].[Account CB].&amp;[7549]"/>
        <member name="[CB - Account].[Account CB].&amp;[7552]"/>
        <member name="[CB - Account].[Account CB].&amp;[7553]"/>
        <member name="[CB - Account].[Account CB].&amp;[7554]"/>
        <member name="[CB - Account].[Account CB].&amp;[7558]"/>
        <member name="[CB - Account].[Account CB].&amp;[7561]"/>
        <member name="[CB - Account].[Account CB].&amp;[7564]"/>
        <member name="[CB - Account].[Account CB].&amp;[7566]"/>
        <member name="[CB - Account].[Account CB].&amp;[7567]"/>
        <member name="[CB - Account].[Account CB].&amp;[7569]"/>
        <member name="[CB - Account].[Account CB].&amp;[7570]"/>
        <member name="[CB - Account].[Account CB].&amp;[7571]"/>
        <member name="[CB - Account].[Account CB].&amp;[7572]"/>
        <member name="[CB - Account].[Account CB].&amp;[7574]"/>
        <member name="[CB - Account].[Account CB].&amp;[7575]"/>
        <member name="[CB - Account].[Account CB].&amp;[7577]"/>
        <member name="[CB - Account].[Account CB].&amp;[7578]"/>
        <member name="[CB - Account].[Account CB].&amp;[7580]"/>
        <member name="[CB - Account].[Account CB].&amp;[7581]"/>
        <member name="[CB - Account].[Account CB].&amp;[7582]"/>
        <member name="[CB - Account].[Account CB].&amp;[7583]"/>
        <member name="[CB - Account].[Account CB].&amp;[7584]"/>
        <member name="[CB - Account].[Account CB].&amp;[7585]"/>
        <member name="[CB - Account].[Account CB].&amp;[7586]"/>
        <member name="[CB - Account].[Account CB].&amp;[7591]"/>
        <member name="[CB - Account].[Account CB].&amp;[7596]"/>
        <member name="[CB - Account].[Account CB].&amp;[7598]"/>
        <member name="[CB - Account].[Account CB].&amp;[7599]"/>
        <member name="[CB - Account].[Account CB].&amp;[7600]"/>
        <member name="[CB - Account].[Account CB].&amp;[7602]"/>
        <member name="[CB - Account].[Account CB].&amp;[7604]"/>
        <member name="[CB - Account].[Account CB].&amp;[7605]"/>
        <member name="[CB - Account].[Account CB].&amp;[7606]"/>
        <member name="[CB - Account].[Account CB].&amp;[7607]"/>
        <member name="[CB - Account].[Account CB].&amp;[7608]"/>
        <member name="[CB - Account].[Account CB].&amp;[7610]"/>
        <member name="[CB - Account].[Account CB].&amp;[7611]"/>
        <member name="[CB - Account].[Account CB].&amp;[7613]"/>
        <member name="[CB - Account].[Account CB].&amp;[7614]"/>
        <member name="[CB - Account].[Account CB].&amp;[7615]"/>
        <member name="[CB - Account].[Account CB].&amp;[7616]"/>
        <member name="[CB - Account].[Account CB].&amp;[7617]"/>
        <member name="[CB - Account].[Account CB].&amp;[7618]"/>
        <member name="[CB - Account].[Account CB].&amp;[7619]"/>
        <member name="[CB - Account].[Account CB].&amp;[7620]"/>
        <member name="[CB - Account].[Account CB].&amp;[7621]"/>
        <member name="[CB - Account].[Account CB].&amp;[7622]"/>
        <member name="[CB - Account].[Account CB].&amp;[7623]"/>
        <member name="[CB - Account].[Account CB].&amp;[7624]"/>
        <member name="[CB - Account].[Account CB].&amp;[7625]"/>
        <member name="[CB - Account].[Account CB].&amp;[7627]"/>
        <member name="[CB - Account].[Account CB].&amp;[7629]"/>
        <member name="[CB - Account].[Account CB].&amp;[7631]"/>
        <member name="[CB - Account].[Account CB].&amp;[7633]"/>
        <member name="[CB - Account].[Account CB].&amp;[7634]"/>
        <member name="[CB - Account].[Account CB].&amp;[7635]"/>
        <member name="[CB - Account].[Account CB].&amp;[7636]"/>
        <member name="[CB - Account].[Account CB].&amp;[7637]"/>
        <member name="[CB - Account].[Account CB].&amp;[7638]"/>
        <member name="[CB - Account].[Account CB].&amp;[7639]"/>
        <member name="[CB - Account].[Account CB].&amp;[7640]"/>
        <member name="[CB - Account].[Account CB].&amp;[7641]"/>
        <member name="[CB - Account].[Account CB].&amp;[7642]"/>
        <member name="[CB - Account].[Account CB].&amp;[7643]"/>
        <member name="[CB - Account].[Account CB].&amp;[7644]"/>
        <member name="[CB - Account].[Account CB].&amp;[7646]"/>
        <member name="[CB - Account].[Account CB].&amp;[7647]"/>
        <member name="[CB - Account].[Account CB].&amp;[7648]"/>
        <member name="[CB - Account].[Account CB].&amp;[7649]"/>
        <member name="[CB - Account].[Account CB].&amp;[7650]"/>
        <member name="[CB - Account].[Account CB].&amp;[7651]"/>
        <member name="[CB - Account].[Account CB].&amp;[7652]"/>
        <member name="[CB - Account].[Account CB].&amp;[7654]"/>
        <member name="[CB - Account].[Account CB].&amp;[7655]"/>
        <member name="[CB - Account].[Account CB].&amp;[7657]"/>
        <member name="[CB - Account].[Account CB].&amp;[7658]"/>
        <member name="[CB - Account].[Account CB].&amp;[7659]"/>
        <member name="[CB - Account].[Account CB].&amp;[7661]"/>
        <member name="[CB - Account].[Account CB].&amp;[7663]"/>
        <member name="[CB - Account].[Account CB].&amp;[7664]"/>
        <member name="[CB - Account].[Account CB].&amp;[7665]"/>
        <member name="[CB - Account].[Account CB].&amp;[7667]"/>
        <member name="[CB - Account].[Account CB].&amp;[7668]"/>
        <member name="[CB - Account].[Account CB].&amp;[7669]"/>
        <member name="[CB - Account].[Account CB].&amp;[7670]"/>
        <member name="[CB - Account].[Account CB].&amp;[7671]"/>
        <member name="[CB - Account].[Account CB].&amp;[7672]"/>
        <member name="[CB - Account].[Account CB].&amp;[7673]"/>
        <member name="[CB - Account].[Account CB].&amp;[7675]"/>
        <member name="[CB - Account].[Account CB].&amp;[7676]"/>
        <member name="[CB - Account].[Account CB].&amp;[7677]"/>
        <member name="[CB - Account].[Account CB].&amp;[7678]"/>
        <member name="[CB - Account].[Account CB].&amp;[7679]"/>
        <member name="[CB - Account].[Account CB].&amp;[7681]"/>
        <member name="[CB - Account].[Account CB].&amp;[7683]"/>
        <member name="[CB - Account].[Account CB].&amp;[7684]"/>
        <member name="[CB - Account].[Account CB].&amp;[7685]"/>
        <member name="[CB - Account].[Account CB].&amp;[7686]"/>
        <member name="[CB - Account].[Account CB].&amp;[7687]"/>
        <member name="[CB - Account].[Account CB].&amp;[7688]"/>
        <member name="[CB - Account].[Account CB].&amp;[7689]"/>
        <member name="[CB - Account].[Account CB].&amp;[7690]"/>
        <member name="[CB - Account].[Account CB].&amp;[7691]"/>
        <member name="[CB - Account].[Account CB].&amp;[7692]"/>
        <member name="[CB - Account].[Account CB].&amp;[7693]"/>
        <member name="[CB - Account].[Account CB].&amp;[7694]"/>
        <member name="[CB - Account].[Account CB].&amp;[7695]"/>
        <member name="[CB - Account].[Account CB].&amp;[7696]"/>
        <member name="[CB - Account].[Account CB].&amp;[7697]"/>
        <member name="[CB - Account].[Account CB].&amp;[7698]"/>
        <member name="[CB - Account].[Account CB].&amp;[7699]"/>
        <member name="[CB - Account].[Account CB].&amp;[7700]"/>
        <member name="[CB - Account].[Account CB].&amp;[7701]"/>
        <member name="[CB - Account].[Account CB].&amp;[7702]"/>
        <member name="[CB - Account].[Account CB].&amp;[7704]"/>
        <member name="[CB - Account].[Account CB].&amp;[7705]"/>
        <member name="[CB - Account].[Account CB].&amp;[7706]"/>
        <member name="[CB - Account].[Account CB].&amp;[7707]"/>
        <member name="[CB - Account].[Account CB].&amp;[7708]"/>
        <member name="[CB - Account].[Account CB].&amp;[7709]"/>
        <member name="[CB - Account].[Account CB].&amp;[7711]"/>
        <member name="[CB - Account].[Account CB].&amp;[7712]"/>
        <member name="[CB - Account].[Account CB].&amp;[7713]"/>
        <member name="[CB - Account].[Account CB].&amp;[7714]"/>
        <member name="[CB - Account].[Account CB].&amp;[7715]"/>
        <member name="[CB - Account].[Account CB].&amp;[7716]"/>
        <member name="[CB - Account].[Account CB].&amp;[7717]"/>
        <member name="[CB - Account].[Account CB].&amp;[7718]"/>
        <member name="[CB - Account].[Account CB].&amp;[7719]"/>
        <member name="[CB - Account].[Account CB].&amp;[7720]"/>
        <member name="[CB - Account].[Account CB].&amp;[7721]"/>
        <member name="[CB - Account].[Account CB].&amp;[7722]"/>
        <member name="[CB - Account].[Account CB].&amp;[7723]"/>
        <member name="[CB - Account].[Account CB].&amp;[7724]"/>
        <member name="[CB - Account].[Account CB].&amp;[7725]"/>
        <member name="[CB - Account].[Account CB].&amp;[7726]"/>
        <member name="[CB - Account].[Account CB].&amp;[7727]"/>
        <member name="[CB - Account].[Account CB].&amp;[7729]"/>
        <member name="[CB - Account].[Account CB].&amp;[7731]"/>
        <member name="[CB - Account].[Account CB].&amp;[7732]"/>
        <member name="[CB - Account].[Account CB].&amp;[7733]"/>
        <member name="[CB - Account].[Account CB].&amp;[7734]"/>
        <member name="[CB - Account].[Account CB].&amp;[7735]"/>
        <member name="[CB - Account].[Account CB].&amp;[7736]"/>
        <member name="[CB - Account].[Account CB].&amp;[7737]"/>
        <member name="[CB - Account].[Account CB].&amp;[7738]"/>
        <member name="[CB - Account].[Account CB].&amp;[7740]"/>
        <member name="[CB - Account].[Account CB].&amp;[7742]"/>
        <member name="[CB - Account].[Account CB].&amp;[7743]"/>
        <member name="[CB - Account].[Account CB].&amp;[7744]"/>
        <member name="[CB - Account].[Account CB].&amp;[7745]"/>
        <member name="[CB - Account].[Account CB].&amp;[7746]"/>
        <member name="[CB - Account].[Account CB].&amp;[7747]"/>
        <member name="[CB - Account].[Account CB].&amp;[7748]"/>
        <member name="[CB - Account].[Account CB].&amp;[7750]"/>
        <member name="[CB - Account].[Account CB].&amp;[7752]"/>
        <member name="[CB - Account].[Account CB].&amp;[7754]"/>
        <member name="[CB - Account].[Account CB].&amp;[7756]"/>
        <member name="[CB - Account].[Account CB].&amp;[7758]"/>
        <member name="[CB - Account].[Account CB].&amp;[7760]"/>
        <member name="[CB - Account].[Account CB].&amp;[7764]"/>
        <member name="[CB - Account].[Account CB].&amp;[7766]"/>
        <member name="[CB - Account].[Account CB].&amp;[7768]"/>
        <member name="[CB - Account].[Account CB].&amp;[7770]"/>
        <member name="[CB - Account].[Account CB].&amp;[7772]"/>
        <member name="[CB - Account].[Account CB].&amp;[7776]"/>
        <member name="[CB - Account].[Account CB].&amp;[7778]"/>
        <member name="[CB - Account].[Account CB].&amp;[7780]"/>
        <member name="[CB - Account].[Account CB].&amp;[7782]"/>
        <member name="[CB - Account].[Account CB].&amp;[7787]"/>
        <member name="[CB - Account].[Account CB].&amp;[7792]"/>
        <member name="[CB - Account].[Account CB].&amp;[7793]"/>
        <member name="[CB - Account].[Account CB].&amp;[7795]"/>
        <member name="[CB - Account].[Account CB].&amp;[7797]"/>
        <member name="[CB - Account].[Account CB].&amp;[7799]"/>
        <member name="[CB - Account].[Account CB].&amp;[7801]"/>
        <member name="[CB - Account].[Account CB].&amp;[7803]"/>
        <member name="[CB - Account].[Account CB].&amp;[7805]"/>
        <member name="[CB - Account].[Account CB].&amp;[7807]"/>
        <member name="[CB - Account].[Account CB].&amp;[7809]"/>
        <member name="[CB - Account].[Account CB].&amp;[7811]"/>
        <member name="[CB - Account].[Account CB].&amp;[7813]"/>
        <member name="[CB - Account].[Account CB].&amp;[7815]"/>
        <member name="[CB - Account].[Account CB].&amp;[7817]"/>
        <member name="[CB - Account].[Account CB].&amp;[7819]"/>
        <member name="[CB - Account].[Account CB].&amp;[7823]"/>
        <member name="[CB - Account].[Account CB].&amp;[7826]"/>
        <member name="[CB - Account].[Account CB].&amp;[7829]"/>
        <member name="[CB - Account].[Account CB].&amp;[7830]"/>
        <member name="[CB - Account].[Account CB].&amp;[7833]"/>
        <member name="[CB - Account].[Account CB].&amp;[7834]"/>
        <member name="[CB - Account].[Account CB].&amp;[7837]"/>
        <member name="[CB - Account].[Account CB].&amp;[7842]"/>
        <member name="[CB - Account].[Account CB].&amp;[7845]"/>
        <member name="[CB - Account].[Account CB].&amp;[7847]"/>
        <member name="[CB - Account].[Account CB].&amp;[7850]"/>
        <member name="[CB - Account].[Account CB].&amp;[7852]"/>
        <member name="[CB - Account].[Account CB].&amp;[7853]"/>
        <member name="[CB - Account].[Account CB].&amp;[7856]"/>
        <member name="[CB - Account].[Account CB].&amp;[7858]"/>
        <member name="[CB - Account].[Account CB].&amp;[7860]"/>
        <member name="[CB - Account].[Account CB].&amp;[7862]"/>
        <member name="[CB - Account].[Account CB].&amp;[7864]"/>
        <member name="[CB - Account].[Account CB].&amp;[7866]"/>
        <member name="[CB - Account].[Account CB].&amp;[7868]"/>
        <member name="[CB - Account].[Account CB].&amp;[7870]"/>
        <member name="[CB - Account].[Account CB].&amp;[7872]"/>
        <member name="[CB - Account].[Account CB].&amp;[7874]"/>
        <member name="[CB - Account].[Account CB].&amp;[7876]"/>
        <member name="[CB - Account].[Account CB].&amp;[7878]"/>
        <member name="[CB - Account].[Account CB].&amp;[7879]"/>
        <member name="[CB - Account].[Account CB].&amp;[7880]"/>
        <member name="[CB - Account].[Account CB].&amp;[7881]"/>
        <member name="[CB - Account].[Account CB].&amp;[7882]"/>
        <member name="[CB - Account].[Account CB].&amp;[7883]"/>
        <member name="[CB - Account].[Account CB].&amp;[7884]"/>
        <member name="[CB - Account].[Account CB].&amp;[7885]"/>
        <member name="[CB - Account].[Account CB].&amp;[7886]"/>
        <member name="[CB - Account].[Account CB].&amp;[7887]"/>
        <member name="[CB - Account].[Account CB].&amp;[7888]"/>
        <member name="[CB - Account].[Account CB].&amp;[7889]"/>
        <member name="[CB - Account].[Account CB].&amp;[7890]"/>
        <member name="[CB - Account].[Account CB].&amp;[7891]"/>
        <member name="[CB - Account].[Account CB].&amp;[7892]"/>
        <member name="[CB - Account].[Account CB].&amp;[7893]"/>
        <member name="[CB - Account].[Account CB].&amp;[7894]"/>
        <member name="[CB - Account].[Account CB].&amp;[7896]"/>
        <member name="[CB - Account].[Account CB].&amp;[7897]"/>
        <member name="[CB - Account].[Account CB].&amp;[7899]"/>
        <member name="[CB - Account].[Account CB].&amp;[7900]"/>
        <member name="[CB - Account].[Account CB].&amp;[7902]"/>
        <member name="[CB - Account].[Account CB].&amp;[7904]"/>
        <member name="[CB - Account].[Account CB].&amp;[7906]"/>
        <member name="[CB - Account].[Account CB].&amp;[7908]"/>
        <member name="[CB - Account].[Account CB].&amp;[7910]"/>
        <member name="[CB - Account].[Account CB].&amp;[7912]"/>
        <member name="[CB - Account].[Account CB].&amp;[7914]"/>
        <member name="[CB - Account].[Account CB].&amp;[7916]"/>
        <member name="[CB - Account].[Account CB].&amp;[7918]"/>
        <member name="[CB - Account].[Account CB].&amp;[7920]"/>
        <member name="[CB - Account].[Account CB].&amp;[7922]"/>
        <member name="[CB - Account].[Account CB].&amp;[7924]"/>
        <member name="[CB - Account].[Account CB].&amp;[7925]"/>
        <member name="[CB - Account].[Account CB].&amp;[7926]"/>
        <member name="[CB - Account].[Account CB].&amp;[7927]"/>
        <member name="[CB - Account].[Account CB].&amp;[7929]"/>
        <member name="[CB - Account].[Account CB].&amp;[7930]"/>
        <member name="[CB - Account].[Account CB].&amp;[7931]"/>
        <member name="[CB - Account].[Account CB].&amp;[7932]"/>
        <member name="[CB - Account].[Account CB].&amp;[7934]"/>
        <member name="[CB - Account].[Account CB].&amp;[7935]"/>
        <member name="[CB - Account].[Account CB].&amp;[7936]"/>
        <member name="[CB - Account].[Account CB].&amp;[7937]"/>
        <member name="[CB - Account].[Account CB].&amp;[7938]"/>
        <member name="[CB - Account].[Account CB].&amp;[7939]"/>
        <member name="[CB - Account].[Account CB].&amp;[7940]"/>
        <member name="[CB - Account].[Account CB].&amp;[7941]"/>
        <member name="[CB - Account].[Account CB].&amp;[7942]"/>
        <member name="[CB - Account].[Account CB].&amp;[7943]"/>
        <member name="[CB - Account].[Account CB].&amp;[7945]"/>
        <member name="[CB - Account].[Account CB].&amp;[7946]"/>
        <member name="[CB - Account].[Account CB].&amp;[7947]"/>
        <member name="[CB - Account].[Account CB].&amp;[7948]"/>
        <member name="[CB - Account].[Account CB].&amp;[7949]"/>
        <member name="[CB - Account].[Account CB].&amp;[7950]"/>
        <member name="[CB - Account].[Account CB].&amp;[7951]"/>
        <member name="[CB - Account].[Account CB].&amp;[7952]"/>
        <member name="[CB - Account].[Account CB].&amp;[7953]"/>
        <member name="[CB - Account].[Account CB].&amp;[7954]"/>
        <member name="[CB - Account].[Account CB].&amp;[7955]"/>
        <member name="[CB - Account].[Account CB].&amp;[7956]"/>
        <member name="[CB - Account].[Account CB].&amp;[7957]"/>
        <member name="[CB - Account].[Account CB].&amp;[7958]"/>
        <member name="[CB - Account].[Account CB].&amp;[7959]"/>
        <member name="[CB - Account].[Account CB].&amp;[7960]"/>
        <member name="[CB - Account].[Account CB].&amp;[7961]"/>
        <member name="[CB - Account].[Account CB].&amp;[7962]"/>
        <member name="[CB - Account].[Account CB].&amp;[7963]"/>
        <member name="[CB - Account].[Account CB].&amp;[7964]"/>
        <member name="[CB - Account].[Account CB].&amp;[7965]"/>
        <member name="[CB - Account].[Account CB].&amp;[7966]"/>
        <member name="[CB - Account].[Account CB].&amp;[7967]"/>
        <member name="[CB - Account].[Account CB].&amp;[7968]"/>
        <member name="[CB - Account].[Account CB].&amp;[7969]"/>
        <member name="[CB - Account].[Account CB].&amp;[7970]"/>
        <member name="[CB - Account].[Account CB].&amp;[7972]"/>
        <member name="[CB - Account].[Account CB].&amp;[7973]"/>
        <member name="[CB - Account].[Account CB].&amp;[7974]"/>
        <member name="[CB - Account].[Account CB].&amp;[7977]"/>
        <member name="[CB - Account].[Account CB].&amp;[7978]"/>
        <member name="[CB - Account].[Account CB].&amp;[7980]"/>
        <member name="[CB - Account].[Account CB].&amp;[7981]"/>
        <member name="[CB - Account].[Account CB].&amp;[7982]"/>
        <member name="[CB - Account].[Account CB].&amp;[7983]"/>
        <member name="[CB - Account].[Account CB].&amp;[7984]"/>
        <member name="[CB - Account].[Account CB].&amp;[7986]"/>
        <member name="[CB - Account].[Account CB].&amp;[7987]"/>
        <member name="[CB - Account].[Account CB].&amp;[7988]"/>
        <member name="[CB - Account].[Account CB].&amp;[7989]"/>
        <member name="[CB - Account].[Account CB].&amp;[7990]"/>
        <member name="[CB - Account].[Account CB].&amp;[7991]"/>
        <member name="[CB - Account].[Account CB].&amp;[7992]"/>
        <member name="[CB - Account].[Account CB].&amp;[7993]"/>
        <member name="[CB - Account].[Account CB].&amp;[7994]"/>
        <member name="[CB - Account].[Account CB].&amp;[7995]"/>
        <member name="[CB - Account].[Account CB].&amp;[7996]"/>
        <member name="[CB - Account].[Account CB].&amp;[7997]"/>
        <member name="[CB - Account].[Account CB].&amp;[7998]"/>
        <member name="[CB - Account].[Account CB].&amp;[7999]"/>
        <member name="[CB - Account].[Account CB].&amp;[8001]"/>
        <member name="[CB - Account].[Account CB].&amp;[8003]"/>
        <member name="[CB - Account].[Account CB].&amp;[8005]"/>
        <member name="[CB - Account].[Account CB].&amp;[8006]"/>
        <member name="[CB - Account].[Account CB].&amp;[8007]"/>
        <member name="[CB - Account].[Account CB].&amp;[8009]"/>
        <member name="[CB - Account].[Account CB].&amp;[8011]"/>
        <member name="[CB - Account].[Account CB].&amp;[8012]"/>
        <member name="[CB - Account].[Account CB].&amp;[8013]"/>
        <member name="[CB - Account].[Account CB].&amp;[8014]"/>
        <member name="[CB - Account].[Account CB].&amp;[8017]"/>
        <member name="[CB - Account].[Account CB].&amp;[8020]"/>
        <member name="[CB - Account].[Account CB].&amp;[8021]"/>
        <member name="[CB - Account].[Account CB].&amp;[8023]"/>
        <member name="[CB - Account].[Account CB].&amp;[8025]"/>
        <member name="[CB - Account].[Account CB].&amp;[8027]"/>
        <member name="[CB - Account].[Account CB].&amp;[8028]"/>
        <member name="[CB - Account].[Account CB].&amp;[8029]"/>
        <member name="[CB - Account].[Account CB].&amp;[8031]"/>
        <member name="[CB - Account].[Account CB].&amp;[8033]"/>
        <member name="[CB - Account].[Account CB].&amp;[8034]"/>
        <member name="[CB - Account].[Account CB].&amp;[8035]"/>
        <member name="[CB - Account].[Account CB].&amp;[8037]"/>
        <member name="[CB - Account].[Account CB].&amp;[8038]"/>
        <member name="[CB - Account].[Account CB].&amp;[8039]"/>
        <member name="[CB - Account].[Account CB].&amp;[8041]"/>
        <member name="[CB - Account].[Account CB].&amp;[8042]"/>
        <member name="[CB - Account].[Account CB].&amp;[8043]"/>
        <member name="[CB - Account].[Account CB].&amp;[8044]"/>
        <member name="[CB - Account].[Account CB].&amp;[8045]"/>
        <member name="[CB - Account].[Account CB].&amp;[8046]"/>
        <member name="[CB - Account].[Account CB].&amp;[8047]"/>
        <member name="[CB - Account].[Account CB].&amp;[8048]"/>
        <member name="[CB - Account].[Account CB].&amp;[8049]"/>
        <member name="[CB - Account].[Account CB].&amp;[8050]"/>
        <member name="[CB - Account].[Account CB].&amp;[8051]"/>
        <member name="[CB - Account].[Account CB].&amp;[8052]"/>
        <member name="[CB - Account].[Account CB].&amp;[8054]"/>
        <member name="[CB - Account].[Account CB].&amp;[8056]"/>
        <member name="[CB - Account].[Account CB].&amp;[8058]"/>
        <member name="[CB - Account].[Account CB].&amp;[8060]"/>
        <member name="[CB - Account].[Account CB].&amp;[8062]"/>
        <member name="[CB - Account].[Account CB].&amp;[8064]"/>
        <member name="[CB - Account].[Account CB].&amp;[8065]"/>
        <member name="[CB - Account].[Account CB].&amp;[8066]"/>
        <member name="[CB - Account].[Account CB].&amp;[8067]"/>
        <member name="[CB - Account].[Account CB].&amp;[8068]"/>
        <member name="[CB - Account].[Account CB].&amp;[8070]"/>
        <member name="[CB - Account].[Account CB].&amp;[8071]"/>
        <member name="[CB - Account].[Account CB].&amp;[8073]"/>
        <member name="[CB - Account].[Account CB].&amp;[8074]"/>
        <member name="[CB - Account].[Account CB].&amp;[8075]"/>
        <member name="[CB - Account].[Account CB].&amp;[8076]"/>
        <member name="[CB - Account].[Account CB].&amp;[8077]"/>
        <member name="[CB - Account].[Account CB].&amp;[8078]"/>
        <member name="[CB - Account].[Account CB].&amp;[8080]"/>
        <member name="[CB - Account].[Account CB].&amp;[8081]"/>
        <member name="[CB - Account].[Account CB].&amp;[8083]"/>
        <member name="[CB - Account].[Account CB].&amp;[8084]"/>
        <member name="[CB - Account].[Account CB].&amp;[8085]"/>
        <member name="[CB - Account].[Account CB].&amp;[8087]"/>
        <member name="[CB - Account].[Account CB].&amp;[8088]"/>
        <member name="[CB - Account].[Account CB].&amp;[8089]"/>
        <member name="[CB - Account].[Account CB].&amp;[8090]"/>
        <member name="[CB - Account].[Account CB].&amp;[8091]"/>
        <member name="[CB - Account].[Account CB].&amp;[8092]"/>
        <member name="[CB - Account].[Account CB].&amp;[8094]"/>
        <member name="[CB - Account].[Account CB].&amp;[8096]"/>
        <member name="[CB - Account].[Account CB].&amp;[8097]"/>
        <member name="[CB - Account].[Account CB].&amp;[8099]"/>
        <member name="[CB - Account].[Account CB].&amp;[8101]"/>
        <member name="[CB - Account].[Account CB].&amp;[8103]"/>
        <member name="[CB - Account].[Account CB].&amp;[8105]"/>
        <member name="[CB - Account].[Account CB].&amp;[8107]"/>
        <member name="[CB - Account].[Account CB].&amp;[8111]"/>
        <member name="[CB - Account].[Account CB].&amp;[8115]"/>
        <member name="[CB - Account].[Account CB].&amp;[8116]"/>
        <member name="[CB - Account].[Account CB].&amp;[8117]"/>
        <member name="[CB - Account].[Account CB].&amp;[8118]"/>
        <member name="[CB - Account].[Account CB].&amp;[8119]"/>
        <member name="[CB - Account].[Account CB].&amp;[8120]"/>
        <member name="[CB - Account].[Account CB].&amp;[8121]"/>
        <member name="[CB - Account].[Account CB].&amp;[8122]"/>
        <member name="[CB - Account].[Account CB].&amp;[8123]"/>
        <member name="[CB - Account].[Account CB].&amp;[8124]"/>
        <member name="[CB - Account].[Account CB].&amp;[8127]"/>
        <member name="[CB - Account].[Account CB].&amp;[8132]"/>
        <member name="[CB - Account].[Account CB].&amp;[8137]"/>
        <member name="[CB - Account].[Account CB].&amp;[8139]"/>
        <member name="[CB - Account].[Account CB].&amp;[8140]"/>
        <member name="[CB - Account].[Account CB].&amp;[8143]"/>
        <member name="[CB - Account].[Account CB].&amp;[8147]"/>
        <member name="[CB - Account].[Account CB].&amp;[8148]"/>
        <member name="[CB - Account].[Account CB].&amp;[8149]"/>
        <member name="[CB - Account].[Account CB].&amp;[8150]"/>
        <member name="[CB - Account].[Account CB].&amp;[8152]"/>
        <member name="[CB - Account].[Account CB].&amp;[8153]"/>
        <member name="[CB - Account].[Account CB].&amp;[8155]"/>
        <member name="[CB - Account].[Account CB].&amp;[8156]"/>
        <member name="[CB - Account].[Account CB].&amp;[8158]"/>
        <member name="[CB - Account].[Account CB].&amp;[8159]"/>
        <member name="[CB - Account].[Account CB].&amp;[8160]"/>
        <member name="[CB - Account].[Account CB].&amp;[8161]"/>
        <member name="[CB - Account].[Account CB].&amp;[8164]"/>
        <member name="[CB - Account].[Account CB].&amp;[8166]"/>
        <member name="[CB - Account].[Account CB].&amp;[8168]"/>
        <member name="[CB - Account].[Account CB].&amp;[8169]"/>
        <member name="[CB - Account].[Account CB].&amp;[8171]"/>
        <member name="[CB - Account].[Account CB].&amp;[8172]"/>
        <member name="[CB - Account].[Account CB].&amp;[8173]"/>
        <member name="[CB - Account].[Account CB].&amp;[8174]"/>
        <member name="[CB - Account].[Account CB].&amp;[8175]"/>
        <member name="[CB - Account].[Account CB].&amp;[8176]"/>
        <member name="[CB - Account].[Account CB].&amp;[8177]"/>
        <member name="[CB - Account].[Account CB].&amp;[8178]"/>
        <member name="[CB - Account].[Account CB].&amp;[8179]"/>
        <member name="[CB - Account].[Account CB].&amp;[8180]"/>
        <member name="[CB - Account].[Account CB].&amp;[8181]"/>
        <member name="[CB - Account].[Account CB].&amp;[8183]"/>
        <member name="[CB - Account].[Account CB].&amp;[8185]"/>
        <member name="[CB - Account].[Account CB].&amp;[8187]"/>
        <member name="[CB - Account].[Account CB].&amp;[8189]"/>
        <member name="[CB - Account].[Account CB].&amp;[8191]"/>
        <member name="[CB - Account].[Account CB].&amp;[8192]"/>
        <member name="[CB - Account].[Account CB].&amp;[8193]"/>
        <member name="[CB - Account].[Account CB].&amp;[8194]"/>
        <member name="[CB - Account].[Account CB].&amp;[8195]"/>
        <member name="[CB - Account].[Account CB].&amp;[8196]"/>
        <member name="[CB - Account].[Account CB].&amp;[8198]"/>
        <member name="[CB - Account].[Account CB].&amp;[8199]"/>
        <member name="[CB - Account].[Account CB].&amp;[8200]"/>
        <member name="[CB - Account].[Account CB].&amp;[8201]"/>
        <member name="[CB - Account].[Account CB].&amp;[8203]"/>
        <member name="[CB - Account].[Account CB].&amp;[8205]"/>
        <member name="[CB - Account].[Account CB].&amp;[8206]"/>
        <member name="[CB - Account].[Account CB].&amp;[8207]"/>
        <member name="[CB - Account].[Account CB].&amp;[8208]"/>
        <member name="[CB - Account].[Account CB].&amp;[8210]"/>
        <member name="[CB - Account].[Account CB].&amp;[8211]"/>
        <member name="[CB - Account].[Account CB].&amp;[8213]"/>
        <member name="[CB - Account].[Account CB].&amp;[8215]"/>
        <member name="[CB - Account].[Account CB].&amp;[8216]"/>
        <member name="[CB - Account].[Account CB].&amp;[8218]"/>
        <member name="[CB - Account].[Account CB].&amp;[8219]"/>
        <member name="[CB - Account].[Account CB].&amp;[8220]"/>
        <member name="[CB - Account].[Account CB].&amp;[8221]"/>
        <member name="[CB - Account].[Account CB].&amp;[8223]"/>
        <member name="[CB - Account].[Account CB].&amp;[8224]"/>
        <member name="[CB - Account].[Account CB].&amp;[8226]"/>
        <member name="[CB - Account].[Account CB].&amp;[8228]"/>
        <member name="[CB - Account].[Account CB].&amp;[8229]"/>
        <member name="[CB - Account].[Account CB].&amp;[8230]"/>
        <member name="[CB - Account].[Account CB].&amp;[8231]"/>
        <member name="[CB - Account].[Account CB].&amp;[8232]"/>
        <member name="[CB - Account].[Account CB].&amp;[8233]"/>
        <member name="[CB - Account].[Account CB].&amp;[8235]"/>
        <member name="[CB - Account].[Account CB].&amp;[8237]"/>
        <member name="[CB - Account].[Account CB].&amp;[8239]"/>
        <member name="[CB - Account].[Account CB].&amp;[8241]"/>
        <member name="[CB - Account].[Account CB].&amp;[8242]"/>
        <member name="[CB - Account].[Account CB].&amp;[8243]"/>
        <member name="[CB - Account].[Account CB].&amp;[8245]"/>
        <member name="[CB - Account].[Account CB].&amp;[8246]"/>
        <member name="[CB - Account].[Account CB].&amp;[8247]"/>
        <member name="[CB - Account].[Account CB].&amp;[8250]"/>
        <member name="[CB - Account].[Account CB].&amp;[8252]"/>
        <member name="[CB - Account].[Account CB].&amp;[8256]"/>
        <member name="[CB - Account].[Account CB].&amp;[8257]"/>
        <member name="[CB - Account].[Account CB].&amp;[8259]"/>
        <member name="[CB - Account].[Account CB].&amp;[8261]"/>
        <member name="[CB - Account].[Account CB].&amp;[8263]"/>
        <member name="[CB - Account].[Account CB].&amp;[8264]"/>
        <member name="[CB - Account].[Account CB].&amp;[8265]"/>
        <member name="[CB - Account].[Account CB].&amp;[8266]"/>
        <member name="[CB - Account].[Account CB].&amp;[8268]"/>
        <member name="[CB - Account].[Account CB].&amp;[8271]"/>
        <member name="[CB - Account].[Account CB].&amp;[8273]"/>
        <member name="[CB - Account].[Account CB].&amp;[8274]"/>
        <member name="[CB - Account].[Account CB].&amp;[8276]"/>
        <member name="[CB - Account].[Account CB].&amp;[8277]"/>
        <member name="[CB - Account].[Account CB].&amp;[8279]"/>
        <member name="[CB - Account].[Account CB].&amp;[8281]"/>
        <member name="[CB - Account].[Account CB].&amp;[8283]"/>
        <member name="[CB - Account].[Account CB].&amp;[8285]"/>
        <member name="[CB - Account].[Account CB].&amp;[8286]"/>
        <member name="[CB - Account].[Account CB].&amp;[8288]"/>
        <member name="[CB - Account].[Account CB].&amp;[8290]"/>
        <member name="[CB - Account].[Account CB].&amp;[8292]"/>
        <member name="[CB - Account].[Account CB].&amp;[8294]"/>
        <member name="[CB - Account].[Account CB].&amp;[8295]"/>
        <member name="[CB - Account].[Account CB].&amp;[8298]"/>
        <member name="[CB - Account].[Account CB].&amp;[8300]"/>
        <member name="[CB - Account].[Account CB].&amp;[8301]"/>
        <member name="[CB - Account].[Account CB].&amp;[8302]"/>
        <member name="[CB - Account].[Account CB].&amp;[8305]"/>
        <member name="[CB - Account].[Account CB].&amp;[8306]"/>
        <member name="[CB - Account].[Account CB].&amp;[8307]"/>
        <member name="[CB - Account].[Account CB].&amp;[8308]"/>
        <member name="[CB - Account].[Account CB].&amp;[8309]"/>
        <member name="[CB - Account].[Account CB].&amp;[8310]"/>
        <member name="[CB - Account].[Account CB].&amp;[8311]"/>
        <member name="[CB - Account].[Account CB].&amp;[8312]"/>
        <member name="[CB - Account].[Account CB].&amp;[8313]"/>
        <member name="[CB - Account].[Account CB].&amp;[8315]"/>
        <member name="[CB - Account].[Account CB].&amp;[8317]"/>
        <member name="[CB - Account].[Account CB].&amp;[8319]"/>
        <member name="[CB - Account].[Account CB].&amp;[8320]"/>
        <member name="[CB - Account].[Account CB].&amp;[8321]"/>
        <member name="[CB - Account].[Account CB].&amp;[8322]"/>
        <member name="[CB - Account].[Account CB].&amp;[8324]"/>
        <member name="[CB - Account].[Account CB].&amp;[8326]"/>
        <member name="[CB - Account].[Account CB].&amp;[8328]"/>
        <member name="[CB - Account].[Account CB].&amp;[8329]"/>
        <member name="[CB - Account].[Account CB].&amp;[8330]"/>
        <member name="[CB - Account].[Account CB].&amp;[8331]"/>
        <member name="[CB - Account].[Account CB].&amp;[8332]"/>
        <member name="[CB - Account].[Account CB].&amp;[8333]"/>
        <member name="[CB - Account].[Account CB].&amp;[8334]"/>
        <member name="[CB - Account].[Account CB].&amp;[8335]"/>
        <member name="[CB - Account].[Account CB].&amp;[8336]"/>
        <member name="[CB - Account].[Account CB].&amp;[8337]"/>
        <member name="[CB - Account].[Account CB].&amp;[8340]"/>
        <member name="[CB - Account].[Account CB].&amp;[8341]"/>
        <member name="[CB - Account].[Account CB].&amp;[8342]"/>
        <member name="[CB - Account].[Account CB].&amp;[8343]"/>
        <member name="[CB - Account].[Account CB].&amp;[8345]"/>
        <member name="[CB - Account].[Account CB].&amp;[8347]"/>
        <member name="[CB - Account].[Account CB].&amp;[8349]"/>
        <member name="[CB - Account].[Account CB].&amp;[8351]"/>
        <member name="[CB - Account].[Account CB].&amp;[8353]"/>
        <member name="[CB - Account].[Account CB].&amp;[8355]"/>
        <member name="[CB - Account].[Account CB].&amp;[8356]"/>
        <member name="[CB - Account].[Account CB].&amp;[8358]"/>
        <member name="[CB - Account].[Account CB].&amp;[8360]"/>
        <member name="[CB - Account].[Account CB].&amp;[8362]"/>
        <member name="[CB - Account].[Account CB].&amp;[8364]"/>
        <member name="[CB - Account].[Account CB].&amp;[8366]"/>
        <member name="[CB - Account].[Account CB].&amp;[8368]"/>
        <member name="[CB - Account].[Account CB].&amp;[8370]"/>
        <member name="[CB - Account].[Account CB].&amp;[8371]"/>
        <member name="[CB - Account].[Account CB].&amp;[8372]"/>
        <member name="[CB - Account].[Account CB].&amp;[8373]"/>
        <member name="[CB - Account].[Account CB].&amp;[8376]"/>
        <member name="[CB - Account].[Account CB].&amp;[8379]"/>
        <member name="[CB - Account].[Account CB].&amp;[8381]"/>
        <member name="[CB - Account].[Account CB].&amp;[8382]"/>
        <member name="[CB - Account].[Account CB].&amp;[8383]"/>
        <member name="[CB - Account].[Account CB].&amp;[8384]"/>
        <member name="[CB - Account].[Account CB].&amp;[8385]"/>
        <member name="[CB - Account].[Account CB].&amp;[8386]"/>
        <member name="[CB - Account].[Account CB].&amp;[8387]"/>
        <member name="[CB - Account].[Account CB].&amp;[8388]"/>
        <member name="[CB - Account].[Account CB].&amp;[8390]"/>
        <member name="[CB - Account].[Account CB].&amp;[8392]"/>
        <member name="[CB - Account].[Account CB].&amp;[8393]"/>
        <member name="[CB - Account].[Account CB].&amp;[8395]"/>
        <member name="[CB - Account].[Account CB].&amp;[8396]"/>
        <member name="[CB - Account].[Account CB].&amp;[8398]"/>
        <member name="[CB - Account].[Account CB].&amp;[8399]"/>
        <member name="[CB - Account].[Account CB].&amp;[8401]"/>
        <member name="[CB - Account].[Account CB].&amp;[8402]"/>
        <member name="[CB - Account].[Account CB].&amp;[8403]"/>
        <member name="[CB - Account].[Account CB].&amp;[8405]"/>
        <member name="[CB - Account].[Account CB].&amp;[8407]"/>
        <member name="[CB - Account].[Account CB].&amp;[8409]"/>
        <member name="[CB - Account].[Account CB].&amp;[8410]"/>
        <member name="[CB - Account].[Account CB].&amp;[8412]"/>
        <member name="[CB - Account].[Account CB].&amp;[8414]"/>
        <member name="[CB - Account].[Account CB].&amp;[8416]"/>
        <member name="[CB - Account].[Account CB].&amp;[8418]"/>
        <member name="[CB - Account].[Account CB].&amp;[8420]"/>
        <member name="[CB - Account].[Account CB].&amp;[8422]"/>
        <member name="[CB - Account].[Account CB].&amp;[8424]"/>
        <member name="[CB - Account].[Account CB].&amp;[8426]"/>
        <member name="[CB - Account].[Account CB].&amp;[8428]"/>
        <member name="[CB - Account].[Account CB].&amp;[8430]"/>
        <member name="[CB - Account].[Account CB].&amp;[8432]"/>
        <member name="[CB - Account].[Account CB].&amp;[8433]"/>
        <member name="[CB - Account].[Account CB].&amp;[8436]"/>
        <member name="[CB - Account].[Account CB].&amp;[8437]"/>
        <member name="[CB - Account].[Account CB].&amp;[8438]"/>
        <member name="[CB - Account].[Account CB].&amp;[8439]"/>
        <member name="[CB - Account].[Account CB].&amp;[8441]"/>
        <member name="[CB - Account].[Account CB].&amp;[8443]"/>
        <member name="[CB - Account].[Account CB].&amp;[8444]"/>
        <member name="[CB - Account].[Account CB].&amp;[8446]"/>
        <member name="[CB - Account].[Account CB].&amp;[8448]"/>
        <member name="[CB - Account].[Account CB].&amp;[8449]"/>
        <member name="[CB - Account].[Account CB].&amp;[8451]"/>
        <member name="[CB - Account].[Account CB].&amp;[8452]"/>
        <member name="[CB - Account].[Account CB].&amp;[8453]"/>
        <member name="[CB - Account].[Account CB].&amp;[8455]"/>
        <member name="[CB - Account].[Account CB].&amp;[8457]"/>
        <member name="[CB - Account].[Account CB].&amp;[8459]"/>
        <member name="[CB - Account].[Account CB].&amp;[8461]"/>
        <member name="[CB - Account].[Account CB].&amp;[8463]"/>
        <member name="[CB - Account].[Account CB].&amp;[8465]"/>
        <member name="[CB - Account].[Account CB].&amp;[8467]"/>
        <member name="[CB - Account].[Account CB].&amp;[8468]"/>
        <member name="[CB - Account].[Account CB].&amp;[8470]"/>
        <member name="[CB - Account].[Account CB].&amp;[8471]"/>
        <member name="[CB - Account].[Account CB].&amp;[8472]"/>
        <member name="[CB - Account].[Account CB].&amp;[8474]"/>
        <member name="[CB - Account].[Account CB].&amp;[8476]"/>
        <member name="[CB - Account].[Account CB].&amp;[8478]"/>
        <member name="[CB - Account].[Account CB].&amp;[8479]"/>
        <member name="[CB - Account].[Account CB].&amp;[8480]"/>
        <member name="[CB - Account].[Account CB].&amp;[8481]"/>
        <member name="[CB - Account].[Account CB].&amp;[8483]"/>
        <member name="[CB - Account].[Account CB].&amp;[8484]"/>
        <member name="[CB - Account].[Account CB].&amp;[8486]"/>
        <member name="[CB - Account].[Account CB].&amp;[8487]"/>
        <member name="[CB - Account].[Account CB].&amp;[8488]"/>
        <member name="[CB - Account].[Account CB].&amp;[8489]"/>
        <member name="[CB - Account].[Account CB].&amp;[8490]"/>
        <member name="[CB - Account].[Account CB].&amp;[8491]"/>
        <member name="[CB - Account].[Account CB].&amp;[8492]"/>
        <member name="[CB - Account].[Account CB].&amp;[8494]"/>
        <member name="[CB - Account].[Account CB].&amp;[8495]"/>
        <member name="[CB - Account].[Account CB].&amp;[8497]"/>
        <member name="[CB - Account].[Account CB].&amp;[8499]"/>
        <member name="[CB - Account].[Account CB].&amp;[8502]"/>
        <member name="[CB - Account].[Account CB].&amp;[8504]"/>
        <member name="[CB - Account].[Account CB].&amp;[8505]"/>
        <member name="[CB - Account].[Account CB].&amp;[8506]"/>
        <member name="[CB - Account].[Account CB].&amp;[8508]"/>
        <member name="[CB - Account].[Account CB].&amp;[8510]"/>
        <member name="[CB - Account].[Account CB].&amp;[8512]"/>
        <member name="[CB - Account].[Account CB].&amp;[8514]"/>
        <member name="[CB - Account].[Account CB].&amp;[8516]"/>
        <member name="[CB - Account].[Account CB].&amp;[8518]"/>
        <member name="[CB - Account].[Account CB].&amp;[8520]"/>
        <member name="[CB - Account].[Account CB].&amp;[8522]"/>
        <member name="[CB - Account].[Account CB].&amp;[8523]"/>
        <member name="[CB - Account].[Account CB].&amp;[8524]"/>
        <member name="[CB - Account].[Account CB].&amp;[8525]"/>
        <member name="[CB - Account].[Account CB].&amp;[8526]"/>
        <member name="[CB - Account].[Account CB].&amp;[8528]"/>
        <member name="[CB - Account].[Account CB].&amp;[8530]"/>
        <member name="[CB - Account].[Account CB].&amp;[8532]"/>
        <member name="[CB - Account].[Account CB].&amp;[8533]"/>
        <member name="[CB - Account].[Account CB].&amp;[8534]"/>
        <member name="[CB - Account].[Account CB].&amp;[8536]"/>
        <member name="[CB - Account].[Account CB].&amp;[8537]"/>
        <member name="[CB - Account].[Account CB].&amp;[8538]"/>
        <member name="[CB - Account].[Account CB].&amp;[8541]"/>
        <member name="[CB - Account].[Account CB].&amp;[8542]"/>
        <member name="[CB - Account].[Account CB].&amp;[8544]"/>
        <member name="[CB - Account].[Account CB].&amp;[8546]"/>
        <member name="[CB - Account].[Account CB].&amp;[8547]"/>
        <member name="[CB - Account].[Account CB].&amp;[8548]"/>
        <member name="[CB - Account].[Account CB].&amp;[8549]"/>
        <member name="[CB - Account].[Account CB].&amp;[8551]"/>
        <member name="[CB - Account].[Account CB].&amp;[8552]"/>
        <member name="[CB - Account].[Account CB].&amp;[8553]"/>
        <member name="[CB - Account].[Account CB].&amp;[8554]"/>
        <member name="[CB - Account].[Account CB].&amp;[8556]"/>
        <member name="[CB - Account].[Account CB].&amp;[8557]"/>
        <member name="[CB - Account].[Account CB].&amp;[8559]"/>
        <member name="[CB - Account].[Account CB].&amp;[8560]"/>
        <member name="[CB - Account].[Account CB].&amp;[8563]"/>
        <member name="[CB - Account].[Account CB].&amp;[8564]"/>
        <member name="[CB - Account].[Account CB].&amp;[8565]"/>
        <member name="[CB - Account].[Account CB].&amp;[8566]"/>
        <member name="[CB - Account].[Account CB].&amp;[8567]"/>
        <member name="[CB - Account].[Account CB].&amp;[8568]"/>
        <member name="[CB - Account].[Account CB].&amp;[8569]"/>
        <member name="[CB - Account].[Account CB].&amp;[8570]"/>
        <member name="[CB - Account].[Account CB].&amp;[8571]"/>
        <member name="[CB - Account].[Account CB].&amp;[8572]"/>
        <member name="[CB - Account].[Account CB].&amp;[8573]"/>
        <member name="[CB - Account].[Account CB].&amp;[8574]"/>
        <member name="[CB - Account].[Account CB].&amp;[8575]"/>
        <member name="[CB - Account].[Account CB].&amp;[8576]"/>
        <member name="[CB - Account].[Account CB].&amp;[8578]"/>
        <member name="[CB - Account].[Account CB].&amp;[8579]"/>
        <member name="[CB - Account].[Account CB].&amp;[8580]"/>
        <member name="[CB - Account].[Account CB].&amp;[8581]"/>
        <member name="[CB - Account].[Account CB].&amp;[8582]"/>
        <member name="[CB - Account].[Account CB].&amp;[8583]"/>
        <member name="[CB - Account].[Account CB].&amp;[8584]"/>
        <member name="[CB - Account].[Account CB].&amp;[8585]"/>
        <member name="[CB - Account].[Account CB].&amp;[8587]"/>
        <member name="[CB - Account].[Account CB].&amp;[8588]"/>
        <member name="[CB - Account].[Account CB].&amp;[8589]"/>
        <member name="[CB - Account].[Account CB].&amp;[8590]"/>
        <member name="[CB - Account].[Account CB].&amp;[8591]"/>
        <member name="[CB - Account].[Account CB].&amp;[8592]"/>
        <member name="[CB - Account].[Account CB].&amp;[8593]"/>
        <member name="[CB - Account].[Account CB].&amp;[8594]"/>
        <member name="[CB - Account].[Account CB].&amp;[8595]"/>
        <member name="[CB - Account].[Account CB].&amp;[8596]"/>
        <member name="[CB - Account].[Account CB].&amp;[8597]"/>
        <member name="[CB - Account].[Account CB].&amp;[8598]"/>
        <member name="[CB - Account].[Account CB].&amp;[8599]"/>
        <member name="[CB - Account].[Account CB].&amp;[8600]"/>
        <member name="[CB - Account].[Account CB].&amp;[8601]"/>
        <member name="[CB - Account].[Account CB].&amp;[8602]"/>
        <member name="[CB - Account].[Account CB].&amp;[8603]"/>
        <member name="[CB - Account].[Account CB].&amp;[8604]"/>
        <member name="[CB - Account].[Account CB].&amp;[8605]"/>
        <member name="[CB - Account].[Account CB].&amp;[8606]"/>
        <member name="[CB - Account].[Account CB].&amp;[8607]"/>
        <member name="[CB - Account].[Account CB].&amp;[8608]"/>
        <member name="[CB - Account].[Account CB].&amp;[8610]"/>
        <member name="[CB - Account].[Account CB].&amp;[8611]"/>
        <member name="[CB - Account].[Account CB].&amp;[8612]"/>
        <member name="[CB - Account].[Account CB].&amp;[8613]"/>
        <member name="[CB - Account].[Account CB].&amp;[8614]"/>
        <member name="[CB - Account].[Account CB].&amp;[8615]"/>
        <member name="[CB - Account].[Account CB].&amp;[8616]"/>
        <member name="[CB - Account].[Account CB].&amp;[8617]"/>
        <member name="[CB - Account].[Account CB].&amp;[8618]"/>
        <member name="[CB - Account].[Account CB].&amp;[8619]"/>
        <member name="[CB - Account].[Account CB].&amp;[8620]"/>
        <member name="[CB - Account].[Account CB].&amp;[8622]"/>
        <member name="[CB - Account].[Account CB].&amp;[8624]"/>
        <member name="[CB - Account].[Account CB].&amp;[8625]"/>
        <member name="[CB - Account].[Account CB].&amp;[8626]"/>
        <member name="[CB - Account].[Account CB].&amp;[8627]"/>
        <member name="[CB - Account].[Account CB].&amp;[8628]"/>
        <member name="[CB - Account].[Account CB].&amp;[8629]"/>
        <member name="[CB - Account].[Account CB].&amp;[8630]"/>
        <member name="[CB - Account].[Account CB].&amp;[8631]"/>
        <member name="[CB - Account].[Account CB].&amp;[8632]"/>
        <member name="[CB - Account].[Account CB].&amp;[8633]"/>
        <member name="[CB - Account].[Account CB].&amp;[8635]"/>
        <member name="[CB - Account].[Account CB].&amp;[8636]"/>
        <member name="[CB - Account].[Account CB].&amp;[8637]"/>
        <member name="[CB - Account].[Account CB].&amp;[8638]"/>
        <member name="[CB - Account].[Account CB].&amp;[8639]"/>
        <member name="[CB - Account].[Account CB].&amp;[8640]"/>
        <member name="[CB - Account].[Account CB].&amp;[8641]"/>
        <member name="[CB - Account].[Account CB].&amp;[8642]"/>
        <member name="[CB - Account].[Account CB].&amp;[8645]"/>
        <member name="[CB - Account].[Account CB].&amp;[8648]"/>
        <member name="[CB - Account].[Account CB].&amp;[8651]"/>
        <member name="[CB - Account].[Account CB].&amp;[8654]"/>
        <member name="[CB - Account].[Account CB].&amp;[8657]"/>
        <member name="[CB - Account].[Account CB].&amp;[8660]"/>
        <member name="[CB - Account].[Account CB].&amp;[8663]"/>
        <member name="[CB - Account].[Account CB].&amp;[8666]"/>
        <member name="[CB - Account].[Account CB].&amp;[8669]"/>
        <member name="[CB - Account].[Account CB].&amp;[8670]"/>
        <member name="[CB - Account].[Account CB].&amp;[8671]"/>
        <member name="[CB - Account].[Account CB].&amp;[8674]"/>
        <member name="[CB - Account].[Account CB].&amp;[8677]"/>
        <member name="[CB - Account].[Account CB].&amp;[8678]"/>
        <member name="[CB - Account].[Account CB].&amp;[8681]"/>
        <member name="[CB - Account].[Account CB].&amp;[8682]"/>
        <member name="[CB - Account].[Account CB].&amp;[8683]"/>
        <member name="[CB - Account].[Account CB].&amp;[8684]"/>
        <member name="[CB - Account].[Account CB].&amp;[8685]"/>
        <member name="[CB - Account].[Account CB].&amp;[8686]"/>
        <member name="[CB - Account].[Account CB].&amp;[8687]"/>
        <member name="[CB - Account].[Account CB].&amp;[8688]"/>
        <member name="[CB - Account].[Account CB].&amp;[8689]"/>
        <member name="[CB - Account].[Account CB].&amp;[8690]"/>
        <member name="[CB - Account].[Account CB].&amp;[8691]"/>
        <member name="[CB - Account].[Account CB].&amp;[8692]"/>
        <member name="[CB - Account].[Account CB].&amp;[8693]"/>
        <member name="[CB - Account].[Account CB].&amp;[8694]"/>
        <member name="[CB - Account].[Account CB].&amp;[8695]"/>
        <member name="[CB - Account].[Account CB].&amp;[8696]"/>
        <member name="[CB - Account].[Account CB].&amp;[8697]"/>
        <member name="[CB - Account].[Account CB].&amp;[8698]"/>
        <member name="[CB - Account].[Account CB].&amp;[8699]"/>
        <member name="[CB - Account].[Account CB].&amp;[8700]"/>
        <member name="[CB - Account].[Account CB].&amp;[8701]"/>
        <member name="[CB - Account].[Account CB].&amp;[8702]"/>
        <member name="[CB - Account].[Account CB].&amp;[8703]"/>
        <member name="[CB - Account].[Account CB].&amp;[8704]"/>
        <member name="[CB - Account].[Account CB].&amp;[8705]"/>
        <member name="[CB - Account].[Account CB].&amp;[8706]"/>
        <member name="[CB - Account].[Account CB].&amp;[8707]"/>
        <member name="[CB - Account].[Account CB].&amp;[8708]"/>
        <member name="[CB - Account].[Account CB].&amp;[8711]"/>
        <member name="[CB - Account].[Account CB].&amp;[8712]"/>
        <member name="[CB - Account].[Account CB].&amp;[8715]"/>
        <member name="[CB - Account].[Account CB].&amp;[8718]"/>
        <member name="[CB - Account].[Account CB].&amp;[8721]"/>
        <member name="[CB - Account].[Account CB].&amp;[8724]"/>
        <member name="[CB - Account].[Account CB].&amp;[8727]"/>
        <member name="[CB - Account].[Account CB].&amp;[8730]"/>
        <member name="[CB - Account].[Account CB].&amp;[8733]"/>
        <member name="[CB - Account].[Account CB].&amp;[8736]"/>
        <member name="[CB - Account].[Account CB].&amp;[8739]"/>
        <member name="[CB - Account].[Account CB].&amp;[8742]"/>
        <member name="[CB - Account].[Account CB].&amp;[8745]"/>
        <member name="[CB - Account].[Account CB].&amp;[8746]"/>
        <member name="[CB - Account].[Account CB].&amp;[8747]"/>
        <member name="[CB - Account].[Account CB].&amp;[8748]"/>
        <member name="[CB - Account].[Account CB].&amp;[8750]"/>
        <member name="[CB - Account].[Account CB].&amp;[8752]"/>
        <member name="[CB - Account].[Account CB].&amp;[8753]"/>
        <member name="[CB - Account].[Account CB].&amp;[8754]"/>
        <member name="[CB - Account].[Account CB].&amp;[8755]"/>
        <member name="[CB - Account].[Account CB].&amp;[8756]"/>
        <member name="[CB - Account].[Account CB].&amp;[8757]"/>
        <member name="[CB - Account].[Account CB].&amp;[8758]"/>
        <member name="[CB - Account].[Account CB].&amp;[8759]"/>
        <member name="[CB - Account].[Account CB].&amp;[8760]"/>
        <member name="[CB - Account].[Account CB].&amp;[8761]"/>
        <member name="[CB - Account].[Account CB].&amp;[8762]"/>
        <member name="[CB - Account].[Account CB].&amp;[8763]"/>
        <member name="[CB - Account].[Account CB].&amp;[8764]"/>
        <member name="[CB - Account].[Account CB].&amp;[8765]"/>
        <member name="[CB - Account].[Account CB].&amp;[8766]"/>
        <member name="[CB - Account].[Account CB].&amp;[8767]"/>
        <member name="[CB - Account].[Account CB].&amp;[8768]"/>
        <member name="[CB - Account].[Account CB].&amp;[8769]"/>
        <member name="[CB - Account].[Account CB].&amp;[8770]"/>
        <member name="[CB - Account].[Account CB].&amp;[8771]"/>
        <member name="[CB - Account].[Account CB].&amp;[8772]"/>
        <member name="[CB - Account].[Account CB].&amp;[8773]"/>
        <member name="[CB - Account].[Account CB].&amp;[8774]"/>
        <member name="[CB - Account].[Account CB].&amp;[8778]"/>
        <member name="[CB - Account].[Account CB].&amp;[8779]"/>
        <member name="[CB - Account].[Account CB].&amp;[8780]"/>
        <member name="[CB - Account].[Account CB].&amp;[8781]"/>
        <member name="[CB - Account].[Account CB].&amp;[8782]"/>
        <member name="[CB - Account].[Account CB].&amp;[8783]"/>
        <member name="[CB - Account].[Account CB].&amp;[8784]"/>
        <member name="[CB - Account].[Account CB].&amp;[8785]"/>
        <member name="[CB - Account].[Account CB].&amp;[8786]"/>
        <member name="[CB - Account].[Account CB].&amp;[8787]"/>
        <member name="[CB - Account].[Account CB].&amp;[8788]"/>
        <member name="[CB - Account].[Account CB].&amp;[8789]"/>
        <member name="[CB - Account].[Account CB].&amp;[8790]"/>
        <member name="[CB - Account].[Account CB].&amp;[8791]"/>
        <member name="[CB - Account].[Account CB].&amp;[8792]"/>
        <member name="[CB - Account].[Account CB].&amp;[8793]"/>
        <member name="[CB - Account].[Account CB].&amp;[8794]"/>
        <member name="[CB - Account].[Account CB].&amp;[8795]"/>
        <member name="[CB - Account].[Account CB].&amp;[8796]"/>
        <member name="[CB - Account].[Account CB].&amp;[8797]"/>
        <member name="[CB - Account].[Account CB].&amp;[8798]"/>
        <member name="[CB - Account].[Account CB].&amp;[8799]"/>
        <member name="[CB - Account].[Account CB].&amp;[8800]"/>
        <member name="[CB - Account].[Account CB].&amp;[8801]"/>
        <member name="[CB - Account].[Account CB].&amp;[8802]"/>
        <member name="[CB - Account].[Account CB].&amp;[8803]"/>
        <member name="[CB - Account].[Account CB].&amp;[8804]"/>
        <member name="[CB - Account].[Account CB].&amp;[8808]"/>
        <member name="[CB - Account].[Account CB].&amp;[8809]"/>
        <member name="[CB - Account].[Account CB].&amp;[8810]"/>
        <member name="[CB - Account].[Account CB].&amp;[8811]"/>
        <member name="[CB - Account].[Account CB].&amp;[8813]"/>
        <member name="[CB - Account].[Account CB].&amp;[8815]"/>
        <member name="[CB - Account].[Account CB].&amp;[8816]"/>
        <member name="[CB - Account].[Account CB].&amp;[8817]"/>
        <member name="[CB - Account].[Account CB].&amp;[8818]"/>
        <member name="[CB - Account].[Account CB].&amp;[8819]"/>
        <member name="[CB - Account].[Account CB].&amp;[8820]"/>
        <member name="[CB - Account].[Account CB].&amp;[8821]"/>
        <member name="[CB - Account].[Account CB].&amp;[8822]"/>
        <member name="[CB - Account].[Account CB].&amp;[8823]"/>
        <member name="[CB - Account].[Account CB].&amp;[8824]"/>
        <member name="[CB - Account].[Account CB].&amp;[8825]"/>
        <member name="[CB - Account].[Account CB].&amp;[8826]"/>
        <member name="[CB - Account].[Account CB].&amp;[8829]"/>
        <member name="[CB - Account].[Account CB].&amp;[8832]"/>
        <member name="[CB - Account].[Account CB].&amp;[8833]"/>
        <member name="[CB - Account].[Account CB].&amp;[8834]"/>
        <member name="[CB - Account].[Account CB].&amp;[8837]"/>
        <member name="[CB - Account].[Account CB].&amp;[8838]"/>
        <member name="[CB - Account].[Account CB].&amp;[8839]"/>
        <member name="[CB - Account].[Account CB].&amp;[8842]"/>
        <member name="[CB - Account].[Account CB].&amp;[8843]"/>
        <member name="[CB - Account].[Account CB].&amp;[8846]"/>
        <member name="[CB - Account].[Account CB].&amp;[8849]"/>
        <member name="[CB - Account].[Account CB].&amp;[8852]"/>
        <member name="[CB - Account].[Account CB].&amp;[8853]"/>
        <member name="[CB - Account].[Account CB].&amp;[8854]"/>
        <member name="[CB - Account].[Account CB].&amp;[8855]"/>
        <member name="[CB - Account].[Account CB].&amp;[8856]"/>
        <member name="[CB - Account].[Account CB].&amp;[8857]"/>
        <member name="[CB - Account].[Account CB].&amp;[8858]"/>
        <member name="[CB - Account].[Account CB].&amp;[8859]"/>
        <member name="[CB - Account].[Account CB].&amp;[8860]"/>
        <member name="[CB - Account].[Account CB].&amp;[8861]"/>
        <member name="[CB - Account].[Account CB].&amp;[8862]"/>
        <member name="[CB - Account].[Account CB].&amp;[8863]"/>
        <member name="[CB - Account].[Account CB].&amp;[8864]"/>
        <member name="[CB - Account].[Account CB].&amp;[8867]"/>
        <member name="[CB - Account].[Account CB].&amp;[8868]"/>
        <member name="[CB - Account].[Account CB].&amp;[8869]"/>
        <member name="[CB - Account].[Account CB].&amp;[8870]"/>
        <member name="[CB - Account].[Account CB].&amp;[8873]"/>
        <member name="[CB - Account].[Account CB].&amp;[8874]"/>
        <member name="[CB - Account].[Account CB].&amp;[8875]"/>
        <member name="[CB - Account].[Account CB].&amp;[8876]"/>
        <member name="[CB - Account].[Account CB].&amp;[8877]"/>
        <member name="[CB - Account].[Account CB].&amp;[8878]"/>
        <member name="[CB - Account].[Account CB].&amp;[8879]"/>
        <member name="[CB - Account].[Account CB].&amp;[8880]"/>
        <member name="[CB - Account].[Account CB].&amp;[8881]"/>
        <member name="[CB - Account].[Account CB].&amp;[8882]"/>
        <member name="[CB - Account].[Account CB].&amp;[8883]"/>
        <member name="[CB - Account].[Account CB].&amp;[8884]"/>
        <member name="[CB - Account].[Account CB].&amp;[8885]"/>
        <member name="[CB - Account].[Account CB].&amp;[8886]"/>
        <member name="[CB - Account].[Account CB].&amp;[8887]"/>
        <member name="[CB - Account].[Account CB].&amp;[8888]"/>
        <member name="[CB - Account].[Account CB].&amp;[8889]"/>
        <member name="[CB - Account].[Account CB].&amp;[8890]"/>
        <member name="[CB - Account].[Account CB].&amp;[8891]"/>
        <member name="[CB - Account].[Account CB].&amp;[8892]"/>
        <member name="[CB - Account].[Account CB].&amp;[8893]"/>
        <member name="[CB - Account].[Account CB].&amp;[8894]"/>
        <member name="[CB - Account].[Account CB].&amp;[8895]"/>
        <member name="[CB - Account].[Account CB].&amp;[8896]"/>
        <member name="[CB - Account].[Account CB].&amp;[8897]"/>
        <member name="[CB - Account].[Account CB].&amp;[8899]"/>
        <member name="[CB - Account].[Account CB].&amp;[8900]"/>
        <member name="[CB - Account].[Account CB].&amp;[8901]"/>
        <member name="[CB - Account].[Account CB].&amp;[8902]"/>
        <member name="[CB - Account].[Account CB].&amp;[8903]"/>
        <member name="[CB - Account].[Account CB].&amp;[8904]"/>
        <member name="[CB - Account].[Account CB].&amp;[8905]"/>
        <member name="[CB - Account].[Account CB].&amp;[8906]"/>
        <member name="[CB - Account].[Account CB].&amp;[8907]"/>
        <member name="[CB - Account].[Account CB].&amp;[8908]"/>
        <member name="[CB - Account].[Account CB].&amp;[8909]"/>
        <member name="[CB - Account].[Account CB].&amp;[8910]"/>
        <member name="[CB - Account].[Account CB].&amp;[8911]"/>
        <member name="[CB - Account].[Account CB].&amp;[8912]"/>
        <member name="[CB - Account].[Account CB].&amp;[8913]"/>
        <member name="[CB - Account].[Account CB].&amp;[8914]"/>
        <member name="[CB - Account].[Account CB].&amp;[8915]"/>
        <member name="[CB - Account].[Account CB].&amp;[8916]"/>
        <member name="[CB - Account].[Account CB].&amp;[8917]"/>
        <member name="[CB - Account].[Account CB].&amp;[8919]"/>
        <member name="[CB - Account].[Account CB].&amp;[8920]"/>
        <member name="[CB - Account].[Account CB].&amp;[8921]"/>
        <member name="[CB - Account].[Account CB].&amp;[8922]"/>
        <member name="[CB - Account].[Account CB].&amp;[8923]"/>
        <member name="[CB - Account].[Account CB].&amp;[8924]"/>
        <member name="[CB - Account].[Account CB].&amp;[8925]"/>
        <member name="[CB - Account].[Account CB].&amp;[8926]"/>
        <member name="[CB - Account].[Account CB].&amp;[8928]"/>
        <member name="[CB - Account].[Account CB].&amp;[8929]"/>
        <member name="[CB - Account].[Account CB].&amp;[8930]"/>
        <member name="[CB - Account].[Account CB].&amp;[8931]"/>
        <member name="[CB - Account].[Account CB].&amp;[8932]"/>
        <member name="[CB - Account].[Account CB].&amp;[8933]"/>
        <member name="[CB - Account].[Account CB].&amp;[8934]"/>
        <member name="[CB - Account].[Account CB].&amp;[8935]"/>
        <member name="[CB - Account].[Account CB].&amp;[8936]"/>
        <member name="[CB - Account].[Account CB].&amp;[8937]"/>
        <member name="[CB - Account].[Account CB].&amp;[8939]"/>
        <member name="[CB - Account].[Account CB].&amp;[8940]"/>
        <member name="[CB - Account].[Account CB].&amp;[8941]"/>
        <member name="[CB - Account].[Account CB].&amp;[8943]"/>
        <member name="[CB - Account].[Account CB].&amp;[8944]"/>
        <member name="[CB - Account].[Account CB].&amp;[8945]"/>
        <member name="[CB - Account].[Account CB].&amp;[8946]"/>
        <member name="[CB - Account].[Account CB].&amp;[8947]"/>
        <member name="[CB - Account].[Account CB].&amp;[8949]"/>
        <member name="[CB - Account].[Account CB].&amp;[8950]"/>
        <member name="[CB - Account].[Account CB].&amp;[8951]"/>
        <member name="[CB - Account].[Account CB].&amp;[8952]"/>
        <member name="[CB - Account].[Account CB].&amp;[8953]"/>
        <member name="[CB - Account].[Account CB].&amp;[8954]"/>
        <member name="[CB - Account].[Account CB].&amp;[8955]"/>
        <member name="[CB - Account].[Account CB].&amp;[8956]"/>
        <member name="[CB - Account].[Account CB].&amp;[8957]"/>
        <member name="[CB - Account].[Account CB].&amp;[8958]"/>
        <member name="[CB - Account].[Account CB].&amp;[8960]"/>
        <member name="[CB - Account].[Account CB].&amp;[8961]"/>
        <member name="[CB - Account].[Account CB].&amp;[8962]"/>
        <member name="[CB - Account].[Account CB].&amp;[8963]"/>
        <member name="[CB - Account].[Account CB].&amp;[8964]"/>
        <member name="[CB - Account].[Account CB].&amp;[8965]"/>
        <member name="[CB - Account].[Account CB].&amp;[8967]"/>
        <member name="[CB - Account].[Account CB].&amp;[8969]"/>
        <member name="[CB - Account].[Account CB].&amp;[8970]"/>
        <member name="[CB - Account].[Account CB].&amp;[8971]"/>
        <member name="[CB - Account].[Account CB].&amp;[8973]"/>
        <member name="[CB - Account].[Account CB].&amp;[8974]"/>
        <member name="[CB - Account].[Account CB].&amp;[8975]"/>
        <member name="[CB - Account].[Account CB].&amp;[8976]"/>
        <member name="[CB - Account].[Account CB].&amp;[8977]"/>
        <member name="[CB - Account].[Account CB].&amp;[8978]"/>
        <member name="[CB - Account].[Account CB].&amp;[8979]"/>
        <member name="[CB - Account].[Account CB].&amp;[8980]"/>
        <member name="[CB - Account].[Account CB].&amp;[8981]"/>
        <member name="[CB - Account].[Account CB].&amp;[8982]"/>
        <member name="[CB - Account].[Account CB].&amp;[8983]"/>
        <member name="[CB - Account].[Account CB].&amp;[8984]"/>
        <member name="[CB - Account].[Account CB].&amp;[8985]"/>
        <member name="[CB - Account].[Account CB].&amp;[8986]"/>
        <member name="[CB - Account].[Account CB].&amp;[8988]"/>
        <member name="[CB - Account].[Account CB].&amp;[8989]"/>
        <member name="[CB - Account].[Account CB].&amp;[8990]"/>
        <member name="[CB - Account].[Account CB].&amp;[8991]"/>
        <member name="[CB - Account].[Account CB].&amp;[8992]"/>
        <member name="[CB - Account].[Account CB].&amp;[8993]"/>
        <member name="[CB - Account].[Account CB].&amp;[8994]"/>
        <member name="[CB - Account].[Account CB].&amp;[8995]"/>
        <member name="[CB - Account].[Account CB].&amp;[8996]"/>
        <member name="[CB - Account].[Account CB].&amp;[8998]"/>
        <member name="[CB - Account].[Account CB].&amp;[8999]"/>
        <member name="[CB - Account].[Account CB].&amp;[9000]"/>
        <member name="[CB - Account].[Account CB].&amp;[9001]"/>
        <member name="[CB - Account].[Account CB].&amp;[9002]"/>
        <member name="[CB - Account].[Account CB].&amp;[9003]"/>
        <member name="[CB - Account].[Account CB].&amp;[9004]"/>
        <member name="[CB - Account].[Account CB].&amp;[9005]"/>
        <member name="[CB - Account].[Account CB].&amp;[9006]"/>
        <member name="[CB - Account].[Account CB].&amp;[9007]"/>
        <member name="[CB - Account].[Account CB].&amp;[9008]"/>
        <member name="[CB - Account].[Account CB].&amp;[9009]"/>
        <member name="[CB - Account].[Account CB].&amp;[9010]"/>
        <member name="[CB - Account].[Account CB].&amp;[9011]"/>
        <member name="[CB - Account].[Account CB].&amp;[9012]"/>
        <member name="[CB - Account].[Account CB].&amp;[9013]"/>
        <member name="[CB - Account].[Account CB].&amp;[9014]"/>
        <member name="[CB - Account].[Account CB].&amp;[9015]"/>
        <member name="[CB - Account].[Account CB].&amp;[9016]"/>
        <member name="[CB - Account].[Account CB].&amp;[9017]"/>
        <member name="[CB - Account].[Account CB].&amp;[9018]"/>
        <member name="[CB - Account].[Account CB].&amp;[9019]"/>
        <member name="[CB - Account].[Account CB].&amp;[9020]"/>
        <member name="[CB - Account].[Account CB].&amp;[9021]"/>
        <member name="[CB - Account].[Account CB].&amp;[9022]"/>
        <member name="[CB - Account].[Account CB].&amp;[9023]"/>
        <member name="[CB - Account].[Account CB].&amp;[9024]"/>
        <member name="[CB - Account].[Account CB].&amp;[9025]"/>
        <member name="[CB - Account].[Account CB].&amp;[9026]"/>
        <member name="[CB - Account].[Account CB].&amp;[9027]"/>
        <member name="[CB - Account].[Account CB].&amp;[9028]"/>
        <member name="[CB - Account].[Account CB].&amp;[9029]"/>
        <member name="[CB - Account].[Account CB].&amp;[9030]"/>
        <member name="[CB - Account].[Account CB].&amp;[9031]"/>
        <member name="[CB - Account].[Account CB].&amp;[9032]"/>
        <member name="[CB - Account].[Account CB].&amp;[9033]"/>
        <member name="[CB - Account].[Account CB].&amp;[9034]"/>
        <member name="[CB - Account].[Account CB].&amp;[9035]"/>
        <member name="[CB - Account].[Account CB].&amp;[9036]"/>
        <member name="[CB - Account].[Account CB].&amp;[9037]"/>
        <member name="[CB - Account].[Account CB].&amp;[9038]"/>
        <member name="[CB - Account].[Account CB].&amp;[9039]"/>
        <member name="[CB - Account].[Account CB].&amp;[9041]"/>
        <member name="[CB - Account].[Account CB].&amp;[9043]"/>
        <member name="[CB - Account].[Account CB].&amp;[9044]"/>
        <member name="[CB - Account].[Account CB].&amp;[9045]"/>
        <member name="[CB - Account].[Account CB].&amp;[9046]"/>
        <member name="[CB - Account].[Account CB].&amp;[9048]"/>
        <member name="[CB - Account].[Account CB].&amp;[9049]"/>
        <member name="[CB - Account].[Account CB].&amp;[9050]"/>
        <member name="[CB - Account].[Account CB].&amp;[9051]"/>
        <member name="[CB - Account].[Account CB].&amp;[9053]"/>
        <member name="[CB - Account].[Account CB].&amp;[9054]"/>
        <member name="[CB - Account].[Account CB].&amp;[9055]"/>
        <member name="[CB - Account].[Account CB].&amp;[9056]"/>
        <member name="[CB - Account].[Account CB].&amp;[9057]"/>
        <member name="[CB - Account].[Account CB].&amp;[9058]"/>
        <member name="[CB - Account].[Account CB].&amp;[9059]"/>
        <member name="[CB - Account].[Account CB].&amp;[9060]"/>
        <member name="[CB - Account].[Account CB].&amp;[9061]"/>
        <member name="[CB - Account].[Account CB].&amp;[9062]"/>
        <member name="[CB - Account].[Account CB].&amp;[9064]"/>
        <member name="[CB - Account].[Account CB].&amp;[9065]"/>
        <member name="[CB - Account].[Account CB].&amp;[9066]"/>
        <member name="[CB - Account].[Account CB].&amp;[9067]"/>
        <member name="[CB - Account].[Account CB].&amp;[9068]"/>
        <member name="[CB - Account].[Account CB].&amp;[9070]"/>
        <member name="[CB - Account].[Account CB].&amp;[9071]"/>
        <member name="[CB - Account].[Account CB].&amp;[9072]"/>
        <member name="[CB - Account].[Account CB].&amp;[9073]"/>
        <member name="[CB - Account].[Account CB].&amp;[9074]"/>
        <member name="[CB - Account].[Account CB].&amp;[9075]"/>
        <member name="[CB - Account].[Account CB].&amp;[9077]"/>
        <member name="[CB - Account].[Account CB].&amp;[9078]"/>
        <member name="[CB - Account].[Account CB].&amp;[9079]"/>
        <member name="[CB - Account].[Account CB].&amp;[9080]"/>
        <member name="[CB - Account].[Account CB].&amp;[9081]"/>
        <member name="[CB - Account].[Account CB].&amp;[9082]"/>
        <member name="[CB - Account].[Account CB].&amp;[9083]"/>
        <member name="[CB - Account].[Account CB].&amp;[9084]"/>
        <member name="[CB - Account].[Account CB].&amp;[9085]"/>
        <member name="[CB - Account].[Account CB].&amp;[9086]"/>
        <member name="[CB - Account].[Account CB].&amp;[9087]"/>
        <member name="[CB - Account].[Account CB].&amp;[9088]"/>
        <member name="[CB - Account].[Account CB].&amp;[9089]"/>
        <member name="[CB - Account].[Account CB].&amp;[9090]"/>
        <member name="[CB - Account].[Account CB].&amp;[9091]"/>
        <member name="[CB - Account].[Account CB].&amp;[9092]"/>
        <member name="[CB - Account].[Account CB].&amp;[9093]"/>
        <member name="[CB - Account].[Account CB].&amp;[9094]"/>
        <member name="[CB - Account].[Account CB].&amp;[9096]"/>
        <member name="[CB - Account].[Account CB].&amp;[9097]"/>
        <member name="[CB - Account].[Account CB].&amp;[9098]"/>
        <member name="[CB - Account].[Account CB].&amp;[9099]"/>
        <member name="[CB - Account].[Account CB].&amp;[9100]"/>
        <member name="[CB - Account].[Account CB].&amp;[9101]"/>
        <member name="[CB - Account].[Account CB].&amp;[9102]"/>
        <member name="[CB - Account].[Account CB].&amp;[9103]"/>
        <member name="[CB - Account].[Account CB].&amp;[9104]"/>
        <member name="[CB - Account].[Account CB].&amp;[9105]"/>
        <member name="[CB - Account].[Account CB].&amp;[9106]"/>
        <member name="[CB - Account].[Account CB].&amp;[9107]"/>
        <member name="[CB - Account].[Account CB].&amp;[9108]"/>
        <member name="[CB - Account].[Account CB].&amp;[9109]"/>
        <member name="[CB - Account].[Account CB].&amp;[9110]"/>
        <member name="[CB - Account].[Account CB].&amp;[9111]"/>
        <member name="[CB - Account].[Account CB].&amp;[9112]"/>
        <member name="[CB - Account].[Account CB].&amp;[9113]"/>
        <member name="[CB - Account].[Account CB].&amp;[9114]"/>
        <member name="[CB - Account].[Account CB].&amp;[9115]"/>
        <member name="[CB - Account].[Account CB].&amp;[9116]"/>
        <member name="[CB - Account].[Account CB].&amp;[9117]"/>
        <member name="[CB - Account].[Account CB].&amp;[9118]"/>
        <member name="[CB - Account].[Account CB].&amp;[9119]"/>
        <member name="[CB - Account].[Account CB].&amp;[9120]"/>
        <member name="[CB - Account].[Account CB].&amp;[9122]"/>
        <member name="[CB - Account].[Account CB].&amp;[9123]"/>
        <member name="[CB - Account].[Account CB].&amp;[9124]"/>
        <member name="[CB - Account].[Account CB].&amp;[9125]"/>
        <member name="[CB - Account].[Account CB].&amp;[9126]"/>
        <member name="[CB - Account].[Account CB].&amp;[9127]"/>
        <member name="[CB - Account].[Account CB].&amp;[9128]"/>
        <member name="[CB - Account].[Account CB].&amp;[9129]"/>
        <member name="[CB - Account].[Account CB].&amp;[9130]"/>
        <member name="[CB - Account].[Account CB].&amp;[9131]"/>
        <member name="[CB - Account].[Account CB].&amp;[9132]"/>
        <member name="[CB - Account].[Account CB].&amp;[9133]"/>
        <member name="[CB - Account].[Account CB].&amp;[9134]"/>
        <member name="[CB - Account].[Account CB].&amp;[9135]"/>
        <member name="[CB - Account].[Account CB].&amp;[9136]"/>
        <member name="[CB - Account].[Account CB].&amp;[9137]"/>
        <member name="[CB - Account].[Account CB].&amp;[9138]"/>
        <member name="[CB - Account].[Account CB].&amp;[9139]"/>
        <member name="[CB - Account].[Account CB].&amp;[9140]"/>
        <member name="[CB - Account].[Account CB].&amp;[9141]"/>
        <member name="[CB - Account].[Account CB].&amp;[9142]"/>
        <member name="[CB - Account].[Account CB].&amp;[9143]"/>
        <member name="[CB - Account].[Account CB].&amp;[9144]"/>
        <member name="[CB - Account].[Account CB].&amp;[9145]"/>
        <member name="[CB - Account].[Account CB].&amp;[9146]"/>
        <member name="[CB - Account].[Account CB].&amp;[9147]"/>
        <member name="[CB - Account].[Account CB].&amp;[9148]"/>
        <member name="[CB - Account].[Account CB].&amp;[9149]"/>
        <member name="[CB - Account].[Account CB].&amp;[9150]"/>
        <member name="[CB - Account].[Account CB].&amp;[9151]"/>
        <member name="[CB - Account].[Account CB].&amp;[9152]"/>
        <member name="[CB - Account].[Account CB].&amp;[9155]"/>
        <member name="[CB - Account].[Account CB].&amp;[9157]"/>
        <member name="[CB - Account].[Account CB].&amp;[9160]"/>
        <member name="[CB - Account].[Account CB].&amp;[9161]"/>
        <member name="[CB - Account].[Account CB].&amp;[9163]"/>
        <member name="[CB - Account].[Account CB].&amp;[9166]"/>
        <member name="[CB - Account].[Account CB].&amp;[9169]"/>
        <member name="[CB - Account].[Account CB].&amp;[9172]"/>
        <member name="[CB - Account].[Account CB].&amp;[9173]"/>
        <member name="[CB - Account].[Account CB].&amp;[9174]"/>
        <member name="[CB - Account].[Account CB].&amp;[9175]"/>
        <member name="[CB - Account].[Account CB].&amp;[9176]"/>
        <member name="[CB - Account].[Account CB].&amp;[9178]"/>
        <member name="[CB - Account].[Account CB].&amp;[9179]"/>
        <member name="[CB - Account].[Account CB].&amp;[9180]"/>
        <member name="[CB - Account].[Account CB].&amp;[9181]"/>
        <member name="[CB - Account].[Account CB].&amp;[9182]"/>
        <member name="[CB - Account].[Account CB].&amp;[9183]"/>
        <member name="[CB - Account].[Account CB].&amp;[9185]"/>
        <member name="[CB - Account].[Account CB].&amp;[9186]"/>
        <member name="[CB - Account].[Account CB].&amp;[9187]"/>
        <member name="[CB - Account].[Account CB].&amp;[9188]"/>
        <member name="[CB - Account].[Account CB].&amp;[9189]"/>
        <member name="[CB - Account].[Account CB].&amp;[9190]"/>
        <member name="[CB - Account].[Account CB].&amp;[9191]"/>
        <member name="[CB - Account].[Account CB].&amp;[9192]"/>
        <member name="[CB - Account].[Account CB].&amp;[9193]"/>
        <member name="[CB - Account].[Account CB].&amp;[9194]"/>
        <member name="[CB - Account].[Account CB].&amp;[9195]"/>
        <member name="[CB - Account].[Account CB].&amp;[9196]"/>
        <member name="[CB - Account].[Account CB].&amp;[9197]"/>
        <member name="[CB - Account].[Account CB].&amp;[9198]"/>
        <member name="[CB - Account].[Account CB].&amp;[9199]"/>
        <member name="[CB - Account].[Account CB].&amp;[9200]"/>
        <member name="[CB - Account].[Account CB].&amp;[9201]"/>
        <member name="[CB - Account].[Account CB].&amp;[9202]"/>
        <member name="[CB - Account].[Account CB].&amp;[9203]"/>
        <member name="[CB - Account].[Account CB].&amp;[9204]"/>
        <member name="[CB - Account].[Account CB].&amp;[9205]"/>
        <member name="[CB - Account].[Account CB].&amp;[9206]"/>
        <member name="[CB - Account].[Account CB].&amp;[9207]"/>
        <member name="[CB - Account].[Account CB].&amp;[9208]"/>
        <member name="[CB - Account].[Account CB].&amp;[9209]"/>
        <member name="[CB - Account].[Account CB].&amp;[9210]"/>
        <member name="[CB - Account].[Account CB].&amp;[9211]"/>
        <member name="[CB - Account].[Account CB].&amp;[9212]"/>
        <member name="[CB - Account].[Account CB].&amp;[9213]"/>
        <member name="[CB - Account].[Account CB].&amp;[9214]"/>
        <member name="[CB - Account].[Account CB].&amp;[9215]"/>
        <member name="[CB - Account].[Account CB].&amp;[9216]"/>
        <member name="[CB - Account].[Account CB].&amp;[9217]"/>
        <member name="[CB - Account].[Account CB].&amp;[9218]"/>
        <member name="[CB - Account].[Account CB].&amp;[9219]"/>
        <member name="[CB - Account].[Account CB].&amp;[9221]"/>
        <member name="[CB - Account].[Account CB].&amp;[9222]"/>
        <member name="[CB - Account].[Account CB].&amp;[9224]"/>
        <member name="[CB - Account].[Account CB].&amp;[9225]"/>
        <member name="[CB - Account].[Account CB].&amp;[9226]"/>
        <member name="[CB - Account].[Account CB].&amp;[9228]"/>
        <member name="[CB - Account].[Account CB].&amp;[9229]"/>
        <member name="[CB - Account].[Account CB].&amp;[9230]"/>
        <member name="[CB - Account].[Account CB].&amp;[9231]"/>
        <member name="[CB - Account].[Account CB].&amp;[9232]"/>
        <member name="[CB - Account].[Account CB].&amp;[9233]"/>
        <member name="[CB - Account].[Account CB].&amp;[9234]"/>
        <member name="[CB - Account].[Account CB].&amp;[9235]"/>
        <member name="[CB - Account].[Account CB].&amp;[9236]"/>
        <member name="[CB - Account].[Account CB].&amp;[9237]"/>
        <member name="[CB - Account].[Account CB].&amp;[9238]"/>
        <member name="[CB - Account].[Account CB].&amp;[9239]"/>
        <member name="[CB - Account].[Account CB].&amp;[9240]"/>
        <member name="[CB - Account].[Account CB].&amp;[9241]"/>
        <member name="[CB - Account].[Account CB].&amp;[9242]"/>
        <member name="[CB - Account].[Account CB].&amp;[9243]"/>
        <member name="[CB - Account].[Account CB].&amp;[9244]"/>
        <member name="[CB - Account].[Account CB].&amp;[9245]"/>
        <member name="[CB - Account].[Account CB].&amp;[9246]"/>
        <member name="[CB - Account].[Account CB].&amp;[9247]"/>
        <member name="[CB - Account].[Account CB].&amp;[9249]"/>
        <member name="[CB - Account].[Account CB].&amp;[9250]"/>
        <member name="[CB - Account].[Account CB].&amp;[9251]"/>
        <member name="[CB - Account].[Account CB].&amp;[9252]"/>
        <member name="[CB - Account].[Account CB].&amp;[9253]"/>
        <member name="[CB - Account].[Account CB].&amp;[9255]"/>
        <member name="[CB - Account].[Account CB].&amp;[9256]"/>
        <member name="[CB - Account].[Account CB].&amp;[9257]"/>
        <member name="[CB - Account].[Account CB].&amp;[9258]"/>
        <member name="[CB - Account].[Account CB].&amp;[9259]"/>
        <member name="[CB - Account].[Account CB].&amp;[9260]"/>
        <member name="[CB - Account].[Account CB].&amp;[9261]"/>
        <member name="[CB - Account].[Account CB].&amp;[9262]"/>
        <member name="[CB - Account].[Account CB].&amp;[9263]"/>
        <member name="[CB - Account].[Account CB].&amp;[9264]"/>
        <member name="[CB - Account].[Account CB].&amp;[9265]"/>
        <member name="[CB - Account].[Account CB].&amp;[9266]"/>
        <member name="[CB - Account].[Account CB].&amp;[9267]"/>
        <member name="[CB - Account].[Account CB].&amp;[9268]"/>
        <member name="[CB - Account].[Account CB].&amp;[9269]"/>
        <member name="[CB - Account].[Account CB].&amp;[9270]"/>
        <member name="[CB - Account].[Account CB].&amp;[9271]"/>
        <member name="[CB - Account].[Account CB].&amp;[9272]"/>
        <member name="[CB - Account].[Account CB].&amp;[9273]"/>
        <member name="[CB - Account].[Account CB].&amp;[9274]"/>
        <member name="[CB - Account].[Account CB].&amp;[9275]"/>
        <member name="[CB - Account].[Account CB].&amp;[9276]"/>
        <member name="[CB - Account].[Account CB].&amp;[9277]"/>
        <member name="[CB - Account].[Account CB].&amp;[9278]"/>
        <member name="[CB - Account].[Account CB].&amp;[9279]"/>
        <member name="[CB - Account].[Account CB].&amp;[9280]"/>
        <member name="[CB - Account].[Account CB].&amp;[9281]"/>
        <member name="[CB - Account].[Account CB].&amp;[9282]"/>
        <member name="[CB - Account].[Account CB].&amp;[9283]"/>
        <member name="[CB - Account].[Account CB].&amp;[9284]"/>
        <member name="[CB - Account].[Account CB].&amp;[9285]"/>
        <member name="[CB - Account].[Account CB].&amp;[9286]"/>
        <member name="[CB - Account].[Account CB].&amp;[9287]"/>
        <member name="[CB - Account].[Account CB].&amp;[9288]"/>
        <member name="[CB - Account].[Account CB].&amp;[9289]"/>
        <member name="[CB - Account].[Account CB].&amp;[9290]"/>
        <member name="[CB - Account].[Account CB].&amp;[9291]"/>
        <member name="[CB - Account].[Account CB].&amp;[9292]"/>
        <member name="[CB - Account].[Account CB].&amp;[9293]"/>
        <member name="[CB - Account].[Account CB].&amp;[9294]"/>
        <member name="[CB - Account].[Account CB].&amp;[9295]"/>
        <member name="[CB - Account].[Account CB].&amp;[9296]"/>
        <member name="[CB - Account].[Account CB].&amp;[9297]"/>
        <member name="[CB - Account].[Account CB].&amp;[9298]"/>
        <member name="[CB - Account].[Account CB].&amp;[9299]"/>
        <member name="[CB - Account].[Account CB].&amp;[9300]"/>
        <member name="[CB - Account].[Account CB].&amp;[9302]"/>
        <member name="[CB - Account].[Account CB].&amp;[9304]"/>
        <member name="[CB - Account].[Account CB].&amp;[9306]"/>
        <member name="[CB - Account].[Account CB].&amp;[9307]"/>
        <member name="[CB - Account].[Account CB].&amp;[9308]"/>
        <member name="[CB - Account].[Account CB].&amp;[9309]"/>
        <member name="[CB - Account].[Account CB].&amp;[9310]"/>
        <member name="[CB - Account].[Account CB].&amp;[9311]"/>
        <member name="[CB - Account].[Account CB].&amp;[9312]"/>
        <member name="[CB - Account].[Account CB].&amp;[9313]"/>
        <member name="[CB - Account].[Account CB].&amp;[9316]"/>
        <member name="[CB - Account].[Account CB].&amp;[9317]"/>
        <member name="[CB - Account].[Account CB].&amp;[9318]"/>
        <member name="[CB - Account].[Account CB].&amp;[9319]"/>
        <member name="[CB - Account].[Account CB].&amp;[9320]"/>
        <member name="[CB - Account].[Account CB].&amp;[9321]"/>
        <member name="[CB - Account].[Account CB].&amp;[9322]"/>
        <member name="[CB - Account].[Account CB].&amp;[9323]"/>
        <member name="[CB - Account].[Account CB].&amp;[9324]"/>
        <member name="[CB - Account].[Account CB].&amp;[9325]"/>
        <member name="[CB - Account].[Account CB].&amp;[9326]"/>
        <member name="[CB - Account].[Account CB].&amp;[9327]"/>
        <member name="[CB - Account].[Account CB].&amp;[9328]"/>
        <member name="[CB - Account].[Account CB].&amp;[9329]"/>
        <member name="[CB - Account].[Account CB].&amp;[9330]"/>
        <member name="[CB - Account].[Account CB].&amp;[9331]"/>
        <member name="[CB - Account].[Account CB].&amp;[9332]"/>
        <member name="[CB - Account].[Account CB].&amp;[9333]"/>
        <member name="[CB - Account].[Account CB].&amp;[9336]"/>
        <member name="[CB - Account].[Account CB].&amp;[9339]"/>
        <member name="[CB - Account].[Account CB].&amp;[9342]"/>
        <member name="[CB - Account].[Account CB].&amp;[9345]"/>
        <member name="[CB - Account].[Account CB].&amp;[9349]"/>
        <member name="[CB - Account].[Account CB].&amp;[9353]"/>
        <member name="[CB - Account].[Account CB].&amp;[9356]"/>
        <member name="[CB - Account].[Account CB].&amp;[9358]"/>
        <member name="[CB - Account].[Account CB].&amp;[9361]"/>
        <member name="[CB - Account].[Account CB].&amp;[9364]"/>
        <member name="[CB - Account].[Account CB].&amp;[9365]"/>
        <member name="[CB - Account].[Account CB].&amp;[9366]"/>
        <member name="[CB - Account].[Account CB].&amp;[9367]"/>
        <member name="[CB - Account].[Account CB].&amp;[9368]"/>
        <member name="[CB - Account].[Account CB].&amp;[9369]"/>
        <member name="[CB - Account].[Account CB].&amp;[9370]"/>
        <member name="[CB - Account].[Account CB].&amp;[9371]"/>
        <member name="[CB - Account].[Account CB].&amp;[9372]"/>
        <member name="[CB - Account].[Account CB].&amp;[9373]"/>
        <member name="[CB - Account].[Account CB].&amp;[9374]"/>
        <member name="[CB - Account].[Account CB].&amp;[9375]"/>
        <member name="[CB - Account].[Account CB].&amp;[9376]"/>
        <member name="[CB - Account].[Account CB].&amp;[9377]"/>
        <member name="[CB - Account].[Account CB].&amp;[9378]"/>
        <member name="[CB - Account].[Account CB].&amp;[9379]"/>
        <member name="[CB - Account].[Account CB].&amp;[9380]"/>
        <member name="[CB - Account].[Account CB].&amp;[9381]"/>
        <member name="[CB - Account].[Account CB].&amp;[9383]"/>
        <member name="[CB - Account].[Account CB].&amp;[9386]"/>
        <member name="[CB - Account].[Account CB].&amp;[9387]"/>
        <member name="[CB - Account].[Account CB].&amp;[9390]"/>
        <member name="[CB - Account].[Account CB].&amp;[9391]"/>
        <member name="[CB - Account].[Account CB].&amp;[9394]"/>
        <member name="[CB - Account].[Account CB].&amp;[9396]"/>
        <member name="[CB - Account].[Account CB].&amp;[9397]"/>
        <member name="[CB - Account].[Account CB].&amp;[9399]"/>
        <member name="[CB - Account].[Account CB].&amp;[9400]"/>
        <member name="[CB - Account].[Account CB].&amp;[9401]"/>
        <member name="[CB - Account].[Account CB].&amp;[9402]"/>
        <member name="[CB - Account].[Account CB].&amp;[9403]"/>
        <member name="[CB - Account].[Account CB].&amp;[9404]"/>
        <member name="[CB - Account].[Account CB].&amp;[9405]"/>
        <member name="[CB - Account].[Account CB].&amp;[9406]"/>
        <member name="[CB - Account].[Account CB].&amp;[9407]"/>
        <member name="[CB - Account].[Account CB].&amp;[9408]"/>
        <member name="[CB - Account].[Account CB].&amp;[9409]"/>
        <member name="[CB - Account].[Account CB].&amp;[9410]"/>
        <member name="[CB - Account].[Account CB].&amp;[9411]"/>
        <member name="[CB - Account].[Account CB].&amp;[9412]"/>
        <member name="[CB - Account].[Account CB].&amp;[9413]"/>
        <member name="[CB - Account].[Account CB].&amp;[9414]"/>
        <member name="[CB - Account].[Account CB].&amp;[9415]"/>
        <member name="[CB - Account].[Account CB].&amp;[9416]"/>
        <member name="[CB - Account].[Account CB].&amp;[9417]"/>
        <member name="[CB - Account].[Account CB].&amp;[9418]"/>
        <member name="[CB - Account].[Account CB].&amp;[9419]"/>
        <member name="[CB - Account].[Account CB].&amp;[9420]"/>
        <member name="[CB - Account].[Account CB].&amp;[9421]"/>
        <member name="[CB - Account].[Account CB].&amp;[9422]"/>
        <member name="[CB - Account].[Account CB].&amp;[9423]"/>
        <member name="[CB - Account].[Account CB].&amp;[9424]"/>
        <member name="[CB - Account].[Account CB].&amp;[9425]"/>
        <member name="[CB - Account].[Account CB].&amp;[9426]"/>
        <member name="[CB - Account].[Account CB].&amp;[9427]"/>
        <member name="[CB - Account].[Account CB].&amp;[9428]"/>
        <member name="[CB - Account].[Account CB].&amp;[9429]"/>
        <member name="[CB - Account].[Account CB].&amp;[9430]"/>
        <member name="[CB - Account].[Account CB].&amp;[9431]"/>
        <member name="[CB - Account].[Account CB].&amp;[9432]"/>
        <member name="[CB - Account].[Account CB].&amp;[9433]"/>
        <member name="[CB - Account].[Account CB].&amp;[9434]"/>
        <member name="[CB - Account].[Account CB].&amp;[9435]"/>
        <member name="[CB - Account].[Account CB].&amp;[9436]"/>
        <member name="[CB - Account].[Account CB].&amp;[9437]"/>
        <member name="[CB - Account].[Account CB].&amp;[9438]"/>
        <member name="[CB - Account].[Account CB].&amp;[9439]"/>
        <member name="[CB - Account].[Account CB].&amp;[9440]"/>
        <member name="[CB - Account].[Account CB].&amp;[9441]"/>
        <member name="[CB - Account].[Account CB].&amp;[9442]"/>
        <member name="[CB - Account].[Account CB].&amp;[9443]"/>
        <member name="[CB - Account].[Account CB].&amp;[9444]"/>
        <member name="[CB - Account].[Account CB].&amp;[9445]"/>
        <member name="[CB - Account].[Account CB].&amp;[9446]"/>
        <member name="[CB - Account].[Account CB].&amp;[9447]"/>
        <member name="[CB - Account].[Account CB].&amp;[9448]"/>
        <member name="[CB - Account].[Account CB].&amp;[9449]"/>
        <member name="[CB - Account].[Account CB].&amp;[9450]"/>
        <member name="[CB - Account].[Account CB].&amp;[9451]"/>
        <member name="[CB - Account].[Account CB].&amp;[9452]"/>
        <member name="[CB - Account].[Account CB].&amp;[9453]"/>
        <member name="[CB - Account].[Account CB].&amp;[9454]"/>
        <member name="[CB - Account].[Account CB].&amp;[9455]"/>
        <member name="[CB - Account].[Account CB].&amp;[9456]"/>
        <member name="[CB - Account].[Account CB].&amp;[9457]"/>
        <member name="[CB - Account].[Account CB].&amp;[9458]"/>
        <member name="[CB - Account].[Account CB].&amp;[9463]"/>
        <member name="[CB - Account].[Account CB].&amp;[9466]"/>
        <member name="[CB - Account].[Account CB].&amp;[9470]"/>
        <member name="[CB - Account].[Account CB].&amp;[9472]"/>
        <member name="[CB - Account].[Account CB].&amp;[9474]"/>
        <member name="[CB - Account].[Account CB].&amp;[9475]"/>
        <member name="[CB - Account].[Account CB].&amp;[9477]"/>
        <member name="[CB - Account].[Account CB].&amp;[9478]"/>
        <member name="[CB - Account].[Account CB].&amp;[9479]"/>
        <member name="[CB - Account].[Account CB].&amp;[9480]"/>
        <member name="[CB - Account].[Account CB].&amp;[9481]"/>
        <member name="[CB - Account].[Account CB].&amp;[9482]"/>
        <member name="[CB - Account].[Account CB].&amp;[9483]"/>
        <member name="[CB - Account].[Account CB].&amp;[9484]"/>
        <member name="[CB - Account].[Account CB].&amp;[9485]"/>
        <member name="[CB - Account].[Account CB].&amp;[9486]"/>
        <member name="[CB - Account].[Account CB].&amp;[9487]"/>
        <member name="[CB - Account].[Account CB].&amp;[9488]"/>
        <member name="[CB - Account].[Account CB].&amp;[9489]"/>
        <member name="[CB - Account].[Account CB].&amp;[9490]"/>
        <member name="[CB - Account].[Account CB].&amp;[9491]"/>
        <member name="[CB - Account].[Account CB].&amp;[9492]"/>
        <member name="[CB - Account].[Account CB].&amp;[9493]"/>
        <member name="[CB - Account].[Account CB].&amp;[9494]"/>
        <member name="[CB - Account].[Account CB].&amp;[9496]"/>
        <member name="[CB - Account].[Account CB].&amp;[9497]"/>
        <member name="[CB - Account].[Account CB].&amp;[9498]"/>
        <member name="[CB - Account].[Account CB].&amp;[9499]"/>
        <member name="[CB - Account].[Account CB].&amp;[9500]"/>
        <member name="[CB - Account].[Account CB].&amp;[9501]"/>
        <member name="[CB - Account].[Account CB].&amp;[9502]"/>
        <member name="[CB - Account].[Account CB].&amp;[9503]"/>
        <member name="[CB - Account].[Account CB].&amp;[9504]"/>
        <member name="[CB - Account].[Account CB].&amp;[9505]"/>
        <member name="[CB - Account].[Account CB].&amp;[9506]"/>
        <member name="[CB - Account].[Account CB].&amp;[9507]"/>
        <member name="[CB - Account].[Account CB].&amp;[9508]"/>
        <member name="[CB - Account].[Account CB].&amp;[9509]"/>
        <member name="[CB - Account].[Account CB].&amp;[9510]"/>
        <member name="[CB - Account].[Account CB].&amp;[9511]"/>
        <member name="[CB - Account].[Account CB].&amp;[9512]"/>
        <member name="[CB - Account].[Account CB].&amp;[9513]"/>
        <member name="[CB - Account].[Account CB].&amp;[9514]"/>
        <member name="[CB - Account].[Account CB].&amp;[9515]"/>
        <member name="[CB - Account].[Account CB].&amp;[9516]"/>
        <member name="[CB - Account].[Account CB].&amp;[9517]"/>
        <member name="[CB - Account].[Account CB].&amp;[9518]"/>
        <member name="[CB - Account].[Account CB].&amp;[9519]"/>
        <member name="[CB - Account].[Account CB].&amp;[9521]"/>
        <member name="[CB - Account].[Account CB].&amp;[9522]"/>
        <member name="[CB - Account].[Account CB].&amp;[9524]"/>
        <member name="[CB - Account].[Account CB].&amp;[9525]"/>
        <member name="[CB - Account].[Account CB].&amp;[9528]"/>
        <member name="[CB - Account].[Account CB].&amp;[9529]"/>
        <member name="[CB - Account].[Account CB].&amp;[9530]"/>
        <member name="[CB - Account].[Account CB].&amp;[9531]"/>
        <member name="[CB - Account].[Account CB].&amp;[9532]"/>
        <member name="[CB - Account].[Account CB].&amp;[9533]"/>
        <member name="[CB - Account].[Account CB].&amp;[9534]"/>
        <member name="[CB - Account].[Account CB].&amp;[9535]"/>
        <member name="[CB - Account].[Account CB].&amp;[9536]"/>
        <member name="[CB - Account].[Account CB].&amp;[9537]"/>
        <member name="[CB - Account].[Account CB].&amp;[9538]"/>
        <member name="[CB - Account].[Account CB].&amp;[9539]"/>
        <member name="[CB - Account].[Account CB].&amp;[9540]"/>
        <member name="[CB - Account].[Account CB].&amp;[9541]"/>
        <member name="[CB - Account].[Account CB].&amp;[9542]"/>
        <member name="[CB - Account].[Account CB].&amp;[9543]"/>
        <member name="[CB - Account].[Account CB].&amp;[9544]"/>
        <member name="[CB - Account].[Account CB].&amp;[9545]"/>
        <member name="[CB - Account].[Account CB].&amp;[9546]"/>
        <member name="[CB - Account].[Account CB].&amp;[9547]"/>
        <member name="[CB - Account].[Account CB].&amp;[9548]"/>
        <member name="[CB - Account].[Account CB].&amp;[9549]"/>
        <member name="[CB - Account].[Account CB].&amp;[9550]"/>
        <member name="[CB - Account].[Account CB].&amp;[9551]"/>
        <member name="[CB - Account].[Account CB].&amp;[9552]"/>
        <member name="[CB - Account].[Account CB].&amp;[9553]"/>
        <member name="[CB - Account].[Account CB].&amp;[9554]"/>
        <member name="[CB - Account].[Account CB].&amp;[9555]"/>
        <member name="[CB - Account].[Account CB].&amp;[9556]"/>
        <member name="[CB - Account].[Account CB].&amp;[9557]"/>
        <member name="[CB - Account].[Account CB].&amp;[9558]"/>
        <member name="[CB - Account].[Account CB].&amp;[9559]"/>
        <member name="[CB - Account].[Account CB].&amp;[9560]"/>
        <member name="[CB - Account].[Account CB].&amp;[9561]"/>
        <member name="[CB - Account].[Account CB].&amp;[9562]"/>
        <member name="[CB - Account].[Account CB].&amp;[9563]"/>
        <member name="[CB - Account].[Account CB].&amp;[9564]"/>
        <member name="[CB - Account].[Account CB].&amp;[9565]"/>
        <member name="[CB - Account].[Account CB].&amp;[9566]"/>
        <member name="[CB - Account].[Account CB].&amp;[9567]"/>
        <member name="[CB - Account].[Account CB].&amp;[9568]"/>
        <member name="[CB - Account].[Account CB].&amp;[9569]"/>
        <member name="[CB - Account].[Account CB].&amp;[9570]"/>
        <member name="[CB - Account].[Account CB].&amp;[9571]"/>
        <member name="[CB - Account].[Account CB].&amp;[9572]"/>
        <member name="[CB - Account].[Account CB].&amp;[9573]"/>
        <member name="[CB - Account].[Account CB].&amp;[9574]"/>
        <member name="[CB - Account].[Account CB].&amp;[9575]"/>
        <member name="[CB - Account].[Account CB].&amp;[9576]"/>
        <member name="[CB - Account].[Account CB].&amp;[9577]"/>
        <member name="[CB - Account].[Account CB].&amp;[9578]"/>
        <member name="[CB - Account].[Account CB].&amp;[9579]"/>
        <member name="[CB - Account].[Account CB].&amp;[9580]"/>
        <member name="[CB - Account].[Account CB].&amp;[9581]"/>
        <member name="[CB - Account].[Account CB].&amp;[9582]"/>
        <member name="[CB - Account].[Account CB].&amp;[9583]"/>
        <member name="[CB - Account].[Account CB].&amp;[9584]"/>
        <member name="[CB - Account].[Account CB].&amp;[9585]"/>
        <member name="[CB - Account].[Account CB].&amp;[9587]"/>
        <member name="[CB - Account].[Account CB].&amp;[9588]"/>
        <member name="[CB - Account].[Account CB].&amp;[9589]"/>
        <member name="[CB - Account].[Account CB].&amp;[9590]"/>
        <member name="[CB - Account].[Account CB].&amp;[9591]"/>
        <member name="[CB - Account].[Account CB].&amp;[9592]"/>
        <member name="[CB - Account].[Account CB].&amp;[9593]"/>
        <member name="[CB - Account].[Account CB].&amp;[9594]"/>
        <member name="[CB - Account].[Account CB].&amp;[9595]"/>
        <member name="[CB - Account].[Account CB].&amp;[9596]"/>
        <member name="[CB - Account].[Account CB].&amp;[9597]"/>
        <member name="[CB - Account].[Account CB].&amp;[9598]"/>
        <member name="[CB - Account].[Account CB].&amp;[9599]"/>
        <member name="[CB - Account].[Account CB].&amp;[9600]"/>
        <member name="[CB - Account].[Account CB].&amp;[9601]"/>
        <member name="[CB - Account].[Account CB].&amp;[9602]"/>
        <member name="[CB - Account].[Account CB].&amp;[9603]"/>
        <member name="[CB - Account].[Account CB].&amp;[9604]"/>
        <member name="[CB - Account].[Account CB].&amp;[9605]"/>
        <member name="[CB - Account].[Account CB].&amp;[9606]"/>
        <member name="[CB - Account].[Account CB].&amp;[9607]"/>
        <member name="[CB - Account].[Account CB].&amp;[9608]"/>
        <member name="[CB - Account].[Account CB].&amp;[9609]"/>
        <member name="[CB - Account].[Account CB].&amp;[9610]"/>
        <member name="[CB - Account].[Account CB].&amp;[9611]"/>
        <member name="[CB - Account].[Account CB].&amp;[9612]"/>
        <member name="[CB - Account].[Account CB].&amp;[9613]"/>
        <member name="[CB - Account].[Account CB].&amp;[9614]"/>
        <member name="[CB - Account].[Account CB].&amp;[9615]"/>
        <member name="[CB - Account].[Account CB].&amp;[9616]"/>
        <member name="[CB - Account].[Account CB].&amp;[9617]"/>
        <member name="[CB - Account].[Account CB].&amp;[9618]"/>
        <member name="[CB - Account].[Account CB].&amp;[9619]"/>
        <member name="[CB - Account].[Account CB].&amp;[9620]"/>
        <member name="[CB - Account].[Account CB].&amp;[9621]"/>
        <member name="[CB - Account].[Account CB].&amp;[9622]"/>
        <member name="[CB - Account].[Account CB].&amp;[9623]"/>
        <member name="[CB - Account].[Account CB].&amp;[9624]"/>
        <member name="[CB - Account].[Account CB].&amp;[9625]"/>
        <member name="[CB - Account].[Account CB].&amp;[9626]"/>
        <member name="[CB - Account].[Account CB].&amp;[9627]"/>
        <member name="[CB - Account].[Account CB].&amp;[9628]"/>
        <member name="[CB - Account].[Account CB].&amp;[9629]"/>
        <member name="[CB - Account].[Account CB].&amp;[9630]"/>
        <member name="[CB - Account].[Account CB].&amp;[9631]"/>
        <member name="[CB - Account].[Account CB].&amp;[9632]"/>
        <member name="[CB - Account].[Account CB].&amp;[9633]"/>
        <member name="[CB - Account].[Account CB].&amp;[9634]"/>
        <member name="[CB - Account].[Account CB].&amp;[9635]"/>
        <member name="[CB - Account].[Account CB].&amp;[9636]"/>
        <member name="[CB - Account].[Account CB].&amp;[9637]"/>
        <member name="[CB - Account].[Account CB].&amp;[9638]"/>
        <member name="[CB - Account].[Account CB].&amp;[9639]"/>
        <member name="[CB - Account].[Account CB].&amp;[9640]"/>
        <member name="[CB - Account].[Account CB].&amp;[9641]"/>
        <member name="[CB - Account].[Account CB].&amp;[9642]"/>
        <member name="[CB - Account].[Account CB].&amp;[9643]"/>
        <member name="[CB - Account].[Account CB].&amp;[9644]"/>
        <member name="[CB - Account].[Account CB].&amp;[9645]"/>
        <member name="[CB - Account].[Account CB].&amp;[9646]"/>
        <member name="[CB - Account].[Account CB].&amp;[9647]"/>
        <member name="[CB - Account].[Account CB].&amp;[9648]"/>
        <member name="[CB - Account].[Account CB].&amp;[9649]"/>
        <member name="[CB - Account].[Account CB].&amp;[9650]"/>
        <member name="[CB - Account].[Account CB].&amp;[9651]"/>
        <member name="[CB - Account].[Account CB].&amp;[9652]"/>
        <member name="[CB - Account].[Account CB].&amp;[9653]"/>
        <member name="[CB - Account].[Account CB].&amp;[9654]"/>
        <member name="[CB - Account].[Account CB].&amp;[9655]"/>
        <member name="[CB - Account].[Account CB].&amp;[9656]"/>
        <member name="[CB - Account].[Account CB].&amp;[9657]"/>
        <member name="[CB - Account].[Account CB].&amp;[9658]"/>
        <member name="[CB - Account].[Account CB].&amp;[9659]"/>
        <member name="[CB - Account].[Account CB].&amp;[9660]"/>
        <member name="[CB - Account].[Account CB].&amp;[9661]"/>
        <member name="[CB - Account].[Account CB].&amp;[9663]"/>
        <member name="[CB - Account].[Account CB].&amp;[9664]"/>
        <member name="[CB - Account].[Account CB].&amp;[9665]"/>
        <member name="[CB - Account].[Account CB].&amp;[9666]"/>
        <member name="[CB - Account].[Account CB].&amp;[9668]"/>
        <member name="[CB - Account].[Account CB].&amp;[9670]"/>
        <member name="[CB - Account].[Account CB].&amp;[9672]"/>
        <member name="[CB - Account].[Account CB].&amp;[9674]"/>
        <member name="[CB - Account].[Account CB].&amp;[9675]"/>
        <member name="[CB - Account].[Account CB].&amp;[9677]"/>
        <member name="[CB - Account].[Account CB].&amp;[9680]"/>
        <member name="[CB - Account].[Account CB].&amp;[9684]"/>
        <member name="[CB - Account].[Account CB].&amp;[9686]"/>
        <member name="[CB - Account].[Account CB].&amp;[9689]"/>
        <member name="[CB - Account].[Account CB].&amp;[9692]"/>
        <member name="[CB - Account].[Account CB].&amp;[9695]"/>
        <member name="[CB - Account].[Account CB].&amp;[9696]"/>
        <member name="[CB - Account].[Account CB].&amp;[9697]"/>
        <member name="[CB - Account].[Account CB].&amp;[9698]"/>
        <member name="[CB - Account].[Account CB].&amp;[9699]"/>
        <member name="[CB - Account].[Account CB].&amp;[9700]"/>
        <member name="[CB - Account].[Account CB].&amp;[9701]"/>
        <member name="[CB - Account].[Account CB].&amp;[9702]"/>
        <member name="[CB - Account].[Account CB].&amp;[9703]"/>
        <member name="[CB - Account].[Account CB].&amp;[9706]"/>
        <member name="[CB - Account].[Account CB].&amp;[9707]"/>
        <member name="[CB - Account].[Account CB].&amp;[9710]"/>
        <member name="[CB - Account].[Account CB].&amp;[9712]"/>
        <member name="[CB - Account].[Account CB].&amp;[9713]"/>
        <member name="[CB - Account].[Account CB].&amp;[9714]"/>
        <member name="[CB - Account].[Account CB].&amp;[9715]"/>
        <member name="[CB - Account].[Account CB].&amp;[9717]"/>
        <member name="[CB - Account].[Account CB].&amp;[9720]"/>
        <member name="[CB - Account].[Account CB].&amp;[9722]"/>
        <member name="[CB - Account].[Account CB].&amp;[9724]"/>
        <member name="[CB - Account].[Account CB].&amp;[9726]"/>
        <member name="[CB - Account].[Account CB].&amp;[9727]"/>
        <member name="[CB - Account].[Account CB].&amp;[9728]"/>
        <member name="[CB - Account].[Account CB].&amp;[9729]"/>
        <member name="[CB - Account].[Account CB].&amp;[9730]"/>
        <member name="[CB - Account].[Account CB].&amp;[9731]"/>
        <member name="[CB - Account].[Account CB].&amp;[9732]"/>
        <member name="[CB - Account].[Account CB].&amp;[9733]"/>
        <member name="[CB - Account].[Account CB].&amp;[9734]"/>
        <member name="[CB - Account].[Account CB].&amp;[9735]"/>
        <member name="[CB - Account].[Account CB].&amp;[9736]"/>
        <member name="[CB - Account].[Account CB].&amp;[9737]"/>
        <member name="[CB - Account].[Account CB].&amp;[9738]"/>
        <member name="[CB - Account].[Account CB].&amp;[9739]"/>
        <member name="[CB - Account].[Account CB].&amp;[9740]"/>
        <member name="[CB - Account].[Account CB].&amp;[9741]"/>
        <member name="[CB - Account].[Account CB].&amp;[9742]"/>
        <member name="[CB - Account].[Account CB].&amp;[9743]"/>
        <member name="[CB - Account].[Account CB].&amp;[9744]"/>
        <member name="[CB - Account].[Account CB].&amp;[9745]"/>
        <member name="[CB - Account].[Account CB].&amp;[9746]"/>
        <member name="[CB - Account].[Account CB].&amp;[9747]"/>
        <member name="[CB - Account].[Account CB].&amp;[9748]"/>
        <member name="[CB - Account].[Account CB].&amp;[9749]"/>
        <member name="[CB - Account].[Account CB].&amp;[9750]"/>
        <member name="[CB - Account].[Account CB].&amp;[9751]"/>
        <member name="[CB - Account].[Account CB].&amp;[9752]"/>
        <member name="[CB - Account].[Account CB].&amp;[9753]"/>
        <member name="[CB - Account].[Account CB].&amp;[9754]"/>
        <member name="[CB - Account].[Account CB].&amp;[9755]"/>
        <member name="[CB - Account].[Account CB].&amp;[9757]"/>
        <member name="[CB - Account].[Account CB].&amp;[9758]"/>
        <member name="[CB - Account].[Account CB].&amp;[9759]"/>
        <member name="[CB - Account].[Account CB].&amp;[9760]"/>
        <member name="[CB - Account].[Account CB].&amp;[9761]"/>
        <member name="[CB - Account].[Account CB].&amp;[9762]"/>
        <member name="[CB - Account].[Account CB].&amp;[9763]"/>
        <member name="[CB - Account].[Account CB].&amp;[9764]"/>
        <member name="[CB - Account].[Account CB].&amp;[9765]"/>
        <member name="[CB - Account].[Account CB].&amp;[9766]"/>
        <member name="[CB - Account].[Account CB].&amp;[9767]"/>
        <member name="[CB - Account].[Account CB].&amp;[9768]"/>
        <member name="[CB - Account].[Account CB].&amp;[9769]"/>
        <member name="[CB - Account].[Account CB].&amp;[9770]"/>
        <member name="[CB - Account].[Account CB].&amp;[9771]"/>
        <member name="[CB - Account].[Account CB].&amp;[9772]"/>
        <member name="[CB - Account].[Account CB].&amp;[9773]"/>
        <member name="[CB - Account].[Account CB].&amp;[9774]"/>
        <member name="[CB - Account].[Account CB].&amp;[9775]"/>
        <member name="[CB - Account].[Account CB].&amp;[9776]"/>
        <member name="[CB - Account].[Account CB].&amp;[9777]"/>
        <member name="[CB - Account].[Account CB].&amp;[9778]"/>
        <member name="[CB - Account].[Account CB].&amp;[9779]"/>
        <member name="[CB - Account].[Account CB].&amp;[9780]"/>
        <member name="[CB - Account].[Account CB].&amp;[9781]"/>
        <member name="[CB - Account].[Account CB].&amp;[9782]"/>
        <member name="[CB - Account].[Account CB].&amp;[9783]"/>
        <member name="[CB - Account].[Account CB].&amp;[9784]"/>
        <member name="[CB - Account].[Account CB].&amp;[9785]"/>
        <member name="[CB - Account].[Account CB].&amp;[9786]"/>
        <member name="[CB - Account].[Account CB].&amp;[9787]"/>
        <member name="[CB - Account].[Account CB].&amp;[9788]"/>
        <member name="[CB - Account].[Account CB].&amp;[9789]"/>
        <member name="[CB - Account].[Account CB].&amp;[9790]"/>
        <member name="[CB - Account].[Account CB].&amp;[9791]"/>
        <member name="[CB - Account].[Account CB].&amp;[9792]"/>
        <member name="[CB - Account].[Account CB].&amp;[9793]"/>
        <member name="[CB - Account].[Account CB].&amp;[9794]"/>
        <member name="[CB - Account].[Account CB].&amp;[9795]"/>
        <member name="[CB - Account].[Account CB].&amp;[9796]"/>
        <member name="[CB - Account].[Account CB].&amp;[9797]"/>
        <member name="[CB - Account].[Account CB].&amp;[9798]"/>
        <member name="[CB - Account].[Account CB].&amp;[9799]"/>
        <member name="[CB - Account].[Account CB].&amp;[9800]"/>
        <member name="[CB - Account].[Account CB].&amp;[9801]"/>
        <member name="[CB - Account].[Account CB].&amp;[9802]"/>
        <member name="[CB - Account].[Account CB].&amp;[9803]"/>
        <member name="[CB - Account].[Account CB].&amp;[9804]"/>
        <member name="[CB - Account].[Account CB].&amp;[9805]"/>
        <member name="[CB - Account].[Account CB].&amp;[25001]"/>
        <member name="[CB - Account].[Account CB].&amp;[25002]"/>
        <member name="[CB - Account].[Account CB].&amp;[26001]"/>
        <member name="[CB - Account].[Account CB].&amp;[26002]"/>
        <member name="[CB - Account].[Account CB].&amp;[26003]"/>
        <member name="[CB - Account].[Account CB].&amp;[27001]"/>
        <member name="[CB - Account].[Account CB].&amp;[27002]"/>
        <member name="[CB - Account].[Account CB].&amp;[27003]"/>
        <member name="[CB - Account].[Account CB].&amp;[27004]"/>
        <member name="[CB - Account].[Account CB].&amp;[27005]"/>
        <member name="[CB - Account].[Account CB].&amp;[27006]"/>
        <member name="[CB - Account].[Account CB].&amp;[27007]"/>
        <member name="[CB - Account].[Account CB].&amp;[27008]"/>
        <member name="[CB - Account].[Account CB].&amp;[27009]"/>
        <member name="[CB - Account].[Account CB].&amp;[27010]"/>
        <member name="[CB - Account].[Account CB].&amp;[27011]"/>
        <member name="[CB - Account].[Account CB].&amp;[27012]"/>
        <member name="[CB - Account].[Account CB].&amp;[27013]"/>
        <member name="[CB - Account].[Account CB].&amp;[27014]"/>
        <member name="[CB - Account].[Account CB].&amp;[27015]"/>
        <member name="[CB - Account].[Account CB].&amp;[27016]"/>
        <member name="[CB - Account].[Account CB].&amp;[27017]"/>
        <member name="[CB - Account].[Account CB].&amp;[27018]"/>
        <member name="[CB - Account].[Account CB].&amp;[27019]"/>
        <member name="[CB - Account].[Account CB].&amp;[27020]"/>
        <member name="[CB - Account].[Account CB].&amp;[27021]"/>
        <member name="[CB - Account].[Account CB].&amp;[27022]"/>
        <member name="[CB - Account].[Account CB].&amp;[27023]"/>
        <member name="[CB - Account].[Account CB].&amp;[27024]"/>
        <member name="[CB - Account].[Account CB].&amp;[27025]"/>
        <member name="[CB - Account].[Account CB].&amp;[27026]"/>
        <member name="[CB - Account].[Account CB].&amp;[27027]"/>
        <member name="[CB - Account].[Account CB].&amp;[27028]"/>
        <member name="[CB - Account].[Account CB].&amp;[27029]"/>
        <member name="[CB - Account].[Account CB].&amp;[27030]"/>
        <member name="[CB - Account].[Account CB].&amp;[27031]"/>
        <member name="[CB - Account].[Account CB].&amp;[27032]"/>
        <member name="[CB - Account].[Account CB].&amp;[27033]"/>
        <member name="[CB - Account].[Account CB].&amp;[27034]"/>
        <member name="[CB - Account].[Account CB].&amp;[27035]"/>
        <member name="[CB - Account].[Account CB].&amp;[27036]"/>
        <member name="[CB - Account].[Account CB].&amp;[27037]"/>
        <member name="[CB - Account].[Account CB].&amp;[27038]"/>
        <member name="[CB - Account].[Account CB].&amp;[27039]"/>
        <member name="[CB - Account].[Account CB].&amp;[27040]"/>
        <member name="[CB - Account].[Account CB].&amp;[27041]"/>
        <member name="[CB - Account].[Account CB].&amp;[27042]"/>
        <member name="[CB - Account].[Account CB].&amp;[27043]"/>
        <member name="[CB - Account].[Account CB].&amp;[27044]"/>
        <member name="[CB - Account].[Account CB].&amp;[27045]"/>
        <member name="[CB - Account].[Account CB].&amp;[27046]"/>
        <member name="[CB - Account].[Account CB].&amp;[27047]"/>
        <member name="[CB - Account].[Account CB].&amp;[27048]"/>
        <member name="[CB - Account].[Account CB].&amp;[27049]"/>
        <member name="[CB - Account].[Account CB].&amp;[27050]"/>
        <member name="[CB - Account].[Account CB].&amp;[27051]"/>
        <member name="[CB - Account].[Account CB].&amp;[27052]"/>
        <member name="[CB - Account].[Account CB].&amp;[27053]"/>
        <member name="[CB - Account].[Account CB].&amp;[27054]"/>
        <member name="[CB - Account].[Account CB].&amp;[27055]"/>
        <member name="[CB - Account].[Account CB].&amp;[27056]"/>
        <member name="[CB - Account].[Account CB].&amp;[27057]"/>
        <member name="[CB - Account].[Account CB].&amp;[27058]"/>
        <member name="[CB - Account].[Account CB].&amp;[27059]"/>
        <member name="[CB - Account].[Account CB].&amp;[27060]"/>
        <member name="[CB - Account].[Account CB].&amp;[27061]"/>
        <member name="[CB - Account].[Account CB].&amp;[27062]"/>
        <member name="[CB - Account].[Account CB].&amp;[27063]"/>
        <member name="[CB - Account].[Account CB].&amp;[27064]"/>
        <member name="[CB - Account].[Account CB].&amp;[27065]"/>
        <member name="[CB - Account].[Account CB].&amp;[27066]"/>
        <member name="[CB - Account].[Account CB].&amp;[27067]"/>
        <member name="[CB - Account].[Account CB].&amp;[27068]"/>
        <member name="[CB - Account].[Account CB].&amp;[27069]"/>
        <member name="[CB - Account].[Account CB].&amp;[27070]"/>
        <member name="[CB - Account].[Account CB].&amp;[27071]"/>
        <member name="[CB - Account].[Account CB].&amp;[27072]"/>
        <member name="[CB - Account].[Account CB].&amp;[27073]"/>
        <member name="[CB - Account].[Account CB].&amp;[27074]"/>
        <member name="[CB - Account].[Account CB].&amp;[27075]"/>
        <member name="[CB - Account].[Account CB].&amp;[27076]"/>
        <member name="[CB - Account].[Account CB].&amp;[27077]"/>
        <member name="[CB - Account].[Account CB].&amp;[27078]"/>
        <member name="[CB - Account].[Account CB].&amp;[27079]"/>
        <member name="[CB - Account].[Account CB].&amp;[27080]"/>
        <member name="[CB - Account].[Account CB].&amp;[27081]"/>
        <member name="[CB - Account].[Account CB].&amp;[27082]"/>
        <member name="[CB - Account].[Account CB].&amp;[27083]"/>
        <member name="[CB - Account].[Account CB].&amp;[27084]"/>
        <member name="[CB - Account].[Account CB].&amp;[27085]"/>
        <member name="[CB - Account].[Account CB].&amp;[27086]"/>
        <member name="[CB - Account].[Account CB].&amp;[27087]"/>
        <member name="[CB - Account].[Account CB].&amp;[27088]"/>
        <member name="[CB - Account].[Account CB].&amp;[27089]"/>
        <member name="[CB - Account].[Account CB].&amp;[27090]"/>
        <member name="[CB - Account].[Account CB].&amp;[27091]"/>
        <member name="[CB - Account].[Account CB].&amp;[27092]"/>
        <member name="[CB - Account].[Account CB].&amp;[27093]"/>
        <member name="[CB - Account].[Account CB].&amp;[27094]"/>
        <member name="[CB - Account].[Account CB].&amp;[27095]"/>
        <member name="[CB - Account].[Account CB].&amp;[27096]"/>
        <member name="[CB - Account].[Account CB].&amp;[27097]"/>
        <member name="[CB - Account].[Account CB].&amp;[27098]"/>
        <member name="[CB - Account].[Account CB].&amp;[27099]"/>
        <member name="[CB - Account].[Account CB].&amp;[27100]"/>
        <member name="[CB - Account].[Account CB].&amp;[27101]"/>
        <member name="[CB - Account].[Account CB].&amp;[27102]"/>
        <member name="[CB - Account].[Account CB].&amp;[27103]"/>
        <member name="[CB - Account].[Account CB].&amp;[27104]"/>
        <member name="[CB - Account].[Account CB].&amp;[27105]"/>
        <member name="[CB - Account].[Account CB].&amp;[27106]"/>
        <member name="[CB - Account].[Account CB].&amp;[27107]"/>
        <member name="[CB - Account].[Account CB].&amp;[27108]"/>
        <member name="[CB - Account].[Account CB].&amp;[27109]"/>
        <member name="[CB - Account].[Account CB].&amp;[27110]"/>
        <member name="[CB - Account].[Account CB].&amp;[27111]"/>
        <member name="[CB - Account].[Account CB].&amp;[27112]"/>
        <member name="[CB - Account].[Account CB].&amp;[27113]"/>
        <member name="[CB - Account].[Account CB].&amp;[27114]"/>
        <member name="[CB - Account].[Account CB].&amp;[27115]"/>
        <member name="[CB - Account].[Account CB].&amp;[27116]"/>
        <member name="[CB - Account].[Account CB].&amp;[27117]"/>
        <member name="[CB - Account].[Account CB].&amp;[27118]"/>
        <member name="[CB - Account].[Account CB].&amp;[27119]"/>
        <member name="[CB - Account].[Account CB].&amp;[27120]"/>
        <member name="[CB - Account].[Account CB].&amp;[27121]"/>
        <member name="[CB - Account].[Account CB].&amp;[27122]"/>
        <member name="[CB - Account].[Account CB].&amp;[27123]"/>
        <member name="[CB - Account].[Account CB].&amp;[27124]"/>
        <member name="[CB - Account].[Account CB].&amp;[27125]"/>
        <member name="[CB - Account].[Account CB].&amp;[27126]"/>
        <member name="[CB - Account].[Account CB].&amp;[27127]"/>
        <member name="[CB - Account].[Account CB].&amp;[27128]"/>
        <member name="[CB - Account].[Account CB].&amp;[27129]"/>
        <member name="[CB - Account].[Account CB].&amp;[27130]"/>
        <member name="[CB - Account].[Account CB].&amp;[27131]"/>
        <member name="[CB - Account].[Account CB].&amp;[27132]"/>
        <member name="[CB - Account].[Account CB].&amp;[27133]"/>
        <member name="[CB - Account].[Account CB].&amp;[27134]"/>
        <member name="[CB - Account].[Account CB].&amp;[27135]"/>
        <member name="[CB - Account].[Account CB].&amp;[27136]"/>
        <member name="[CB - Account].[Account CB].&amp;[27137]"/>
        <member name="[CB - Account].[Account CB].&amp;[27138]"/>
        <member name="[CB - Account].[Account CB].&amp;[27139]"/>
        <member name="[CB - Account].[Account CB].&amp;[27140]"/>
        <member name="[CB - Account].[Account CB].&amp;[27141]"/>
        <member name="[CB - Account].[Account CB].&amp;[27142]"/>
        <member name="[CB - Account].[Account CB].&amp;[27143]"/>
        <member name="[CB - Account].[Account CB].&amp;[27144]"/>
        <member name="[CB - Account].[Account CB].&amp;[27145]"/>
        <member name="[CB - Account].[Account CB].&amp;[27146]"/>
        <member name="[CB - Account].[Account CB].&amp;[27147]"/>
        <member name="[CB - Account].[Account CB].&amp;[27148]"/>
        <member name="[CB - Account].[Account CB].&amp;[27149]"/>
        <member name="[CB - Account].[Account CB].&amp;[27150]"/>
        <member name="[CB - Account].[Account CB].&amp;[27151]"/>
        <member name="[CB - Account].[Account CB].&amp;[27152]"/>
        <member name="[CB - Account].[Account CB].&amp;[27153]"/>
        <member name="[CB - Account].[Account CB].&amp;[27154]"/>
        <member name="[CB - Account].[Account CB].&amp;[27155]"/>
        <member name="[CB - Account].[Account CB].&amp;[27156]"/>
        <member name="[CB - Account].[Account CB].&amp;[27157]"/>
        <member name="[CB - Account].[Account CB].&amp;[27158]"/>
        <member name="[CB - Account].[Account CB].&amp;[27159]"/>
        <member name="[CB - Account].[Account CB].&amp;[27160]"/>
        <member name="[CB - Account].[Account CB].&amp;[27161]"/>
        <member name="[CB - Account].[Account CB].&amp;[27162]"/>
        <member name="[CB - Account].[Account CB].&amp;[27163]"/>
        <member name="[CB - Account].[Account CB].&amp;[27164]"/>
        <member name="[CB - Account].[Account CB].&amp;[27165]"/>
        <member name="[CB - Account].[Account CB].&amp;[27166]"/>
        <member name="[CB - Account].[Account CB].&amp;[27167]"/>
        <member name="[CB - Account].[Account CB].&amp;[27168]"/>
        <member name="[CB - Account].[Account CB].&amp;[27169]"/>
        <member name="[CB - Account].[Account CB].&amp;[27170]"/>
        <member name="[CB - Account].[Account CB].&amp;[27171]"/>
        <member name="[CB - Account].[Account CB].&amp;[27172]"/>
        <member name="[CB - Account].[Account CB].&amp;[27173]"/>
        <member name="[CB - Account].[Account CB].&amp;[27174]"/>
        <member name="[CB - Account].[Account CB].&amp;[27175]"/>
        <member name="[CB - Account].[Account CB].&amp;[27176]"/>
        <member name="[CB - Account].[Account CB].&amp;[27177]"/>
        <member name="[CB - Account].[Account CB].&amp;[27178]"/>
        <member name="[CB - Account].[Account CB].&amp;[27179]"/>
        <member name="[CB - Account].[Account CB].&amp;[27180]"/>
        <member name="[CB - Account].[Account CB].&amp;[27181]"/>
        <member name="[CB - Account].[Account CB].&amp;[27182]"/>
        <member name="[CB - Account].[Account CB].&amp;[27183]"/>
        <member name="[CB - Account].[Account CB].&amp;[27184]"/>
        <member name="[CB - Account].[Account CB].&amp;[27185]"/>
        <member name="[CB - Account].[Account CB].&amp;[27186]"/>
        <member name="[CB - Account].[Account CB].&amp;[27187]"/>
        <member name="[CB - Account].[Account CB].&amp;[27188]"/>
        <member name="[CB - Account].[Account CB].&amp;[27189]"/>
        <member name="[CB - Account].[Account CB].&amp;[27190]"/>
        <member name="[CB - Account].[Account CB].&amp;[27191]"/>
        <member name="[CB - Account].[Account CB].&amp;[27192]"/>
        <member name="[CB - Account].[Account CB].&amp;[27193]"/>
        <member name="[CB - Account].[Account CB].&amp;[27194]"/>
        <member name="[CB - Account].[Account CB].&amp;[27195]"/>
        <member name="[CB - Account].[Account CB].&amp;[27196]"/>
        <member name="[CB - Account].[Account CB].&amp;[27197]"/>
        <member name="[CB - Account].[Account CB].&amp;[27198]"/>
        <member name="[CB - Account].[Account CB].&amp;[27199]"/>
        <member name="[CB - Account].[Account CB].&amp;[27200]"/>
        <member name="[CB - Account].[Account CB].&amp;[27201]"/>
        <member name="[CB - Account].[Account CB].&amp;[27202]"/>
        <member name="[CB - Account].[Account CB].&amp;[27203]"/>
        <member name="[CB - Account].[Account CB].&amp;[27204]"/>
        <member name="[CB - Account].[Account CB].&amp;[27205]"/>
        <member name="[CB - Account].[Account CB].&amp;[27206]"/>
        <member name="[CB - Account].[Account CB].&amp;[27207]"/>
        <member name="[CB - Account].[Account CB].&amp;[27208]"/>
        <member name="[CB - Account].[Account CB].&amp;[27209]"/>
        <member name="[CB - Account].[Account CB].&amp;[27210]"/>
        <member name="[CB - Account].[Account CB].&amp;[27211]"/>
        <member name="[CB - Account].[Account CB].&amp;[27212]"/>
        <member name="[CB - Account].[Account CB].&amp;[27213]"/>
        <member name="[CB - Account].[Account CB].&amp;[27214]"/>
        <member name="[CB - Account].[Account CB].&amp;[27215]"/>
        <member name="[CB - Account].[Account CB].&amp;[27216]"/>
        <member name="[CB - Account].[Account CB].&amp;[27217]"/>
        <member name="[CB - Account].[Account CB].&amp;[27218]"/>
        <member name="[CB - Account].[Account CB].&amp;[27219]"/>
        <member name="[CB - Account].[Account CB].&amp;[27220]"/>
        <member name="[CB - Account].[Account CB].&amp;[27221]"/>
        <member name="[CB - Account].[Account CB].&amp;[27222]"/>
        <member name="[CB - Account].[Account CB].&amp;[27223]"/>
        <member name="[CB - Account].[Account CB].&amp;[27224]"/>
        <member name="[CB - Account].[Account CB].&amp;[27225]"/>
        <member name="[CB - Account].[Account CB].&amp;[27226]"/>
        <member name="[CB - Account].[Account CB].&amp;[27227]"/>
        <member name="[CB - Account].[Account CB].&amp;[27228]"/>
        <member name="[CB - Account].[Account CB].&amp;[27229]"/>
        <member name="[CB - Account].[Account CB].&amp;[27230]"/>
        <member name="[CB - Account].[Account CB].&amp;[27231]"/>
        <member name="[CB - Account].[Account CB].&amp;[27232]"/>
        <member name="[CB - Account].[Account CB].&amp;[27233]"/>
        <member name="[CB - Account].[Account CB].&amp;[27234]"/>
        <member name="[CB - Account].[Account CB].&amp;[27235]"/>
        <member name="[CB - Account].[Account CB].&amp;[27236]"/>
        <member name="[CB - Account].[Account CB].&amp;[27237]"/>
        <member name="[CB - Account].[Account CB].&amp;[27238]"/>
        <member name="[CB - Account].[Account CB].&amp;[27239]"/>
        <member name="[CB - Account].[Account CB].&amp;[27240]"/>
        <member name="[CB - Account].[Account CB].&amp;[27241]"/>
        <member name="[CB - Account].[Account CB].&amp;[27242]"/>
        <member name="[CB - Account].[Account CB].&amp;[27243]"/>
        <member name="[CB - Account].[Account CB].&amp;[27244]"/>
        <member name="[CB - Account].[Account CB].&amp;[27245]"/>
        <member name="[CB - Account].[Account CB].&amp;[27246]"/>
        <member name="[CB - Account].[Account CB].&amp;[27247]"/>
        <member name="[CB - Account].[Account CB].&amp;[27248]"/>
        <member name="[CB - Account].[Account CB].&amp;[27249]"/>
        <member name="[CB - Account].[Account CB].&amp;[27250]"/>
        <member name="[CB - Account].[Account CB].&amp;[27251]"/>
        <member name="[CB - Account].[Account CB].&amp;[27252]"/>
        <member name="[CB - Account].[Account CB].&amp;[27253]"/>
        <member name="[CB - Account].[Account CB].&amp;[27254]"/>
        <member name="[CB - Account].[Account CB].&amp;[27255]"/>
        <member name="[CB - Account].[Account CB].&amp;[27256]"/>
        <member name="[CB - Account].[Account CB].&amp;[27257]"/>
        <member name="[CB - Account].[Account CB].&amp;[27258]"/>
        <member name="[CB - Account].[Account CB].&amp;[27259]"/>
        <member name="[CB - Account].[Account CB].&amp;[27260]"/>
        <member name="[CB - Account].[Account CB].&amp;[27261]"/>
        <member name="[CB - Account].[Account CB].&amp;[27262]"/>
        <member name="[CB - Account].[Account CB].&amp;[27263]"/>
        <member name="[CB - Account].[Account CB].&amp;[27264]"/>
        <member name="[CB - Account].[Account CB].&amp;[27265]"/>
        <member name="[CB - Account].[Account CB].&amp;[27266]"/>
        <member name="[CB - Account].[Account CB].&amp;[27267]"/>
        <member name="[CB - Account].[Account CB].&amp;[27268]"/>
        <member name="[CB - Account].[Account CB].&amp;[27269]"/>
        <member name="[CB - Account].[Account CB].&amp;[27270]"/>
        <member name="[CB - Account].[Account CB].&amp;[27271]"/>
        <member name="[CB - Account].[Account CB].&amp;[27272]"/>
        <member name="[CB - Account].[Account CB].&amp;[27273]"/>
        <member name="[CB - Account].[Account CB].&amp;[27274]"/>
        <member name="[CB - Account].[Account CB].&amp;[27275]"/>
        <member name="[CB - Account].[Account CB].&amp;[27276]"/>
        <member name="[CB - Account].[Account CB].&amp;[27277]"/>
        <member name="[CB - Account].[Account CB].&amp;[27278]"/>
        <member name="[CB - Account].[Account CB].&amp;[27279]"/>
        <member name="[CB - Account].[Account CB].&amp;[27280]"/>
        <member name="[CB - Account].[Account CB].&amp;[27281]"/>
        <member name="[CB - Account].[Account CB].&amp;[27282]"/>
        <member name="[CB - Account].[Account CB].&amp;[27283]"/>
        <member name="[CB - Account].[Account CB].&amp;[27284]"/>
        <member name="[CB - Account].[Account CB].&amp;[27285]"/>
        <member name="[CB - Account].[Account CB].&amp;[27286]"/>
        <member name="[CB - Account].[Account CB].&amp;[27287]"/>
        <member name="[CB - Account].[Account CB].&amp;[27288]"/>
        <member name="[CB - Account].[Account CB].&amp;[27289]"/>
        <member name="[CB - Account].[Account CB].&amp;[27290]"/>
        <member name="[CB - Account].[Account CB].&amp;[27291]"/>
        <member name="[CB - Account].[Account CB].&amp;[27292]"/>
        <member name="[CB - Account].[Account CB].&amp;[27293]"/>
        <member name="[CB - Account].[Account CB].&amp;[27294]"/>
        <member name="[CB - Account].[Account CB].&amp;[27295]"/>
        <member name="[CB - Account].[Account CB].&amp;[27296]"/>
        <member name="[CB - Account].[Account CB].&amp;[27297]"/>
        <member name="[CB - Account].[Account CB].&amp;[27298]"/>
        <member name="[CB - Account].[Account CB].&amp;[27299]"/>
        <member name="[CB - Account].[Account CB].&amp;[27300]"/>
        <member name="[CB - Account].[Account CB].&amp;[27301]"/>
        <member name="[CB - Account].[Account CB].&amp;[27302]"/>
        <member name="[CB - Account].[Account CB].&amp;[27303]"/>
        <member name="[CB - Account].[Account CB].&amp;[27304]"/>
        <member name="[CB - Account].[Account CB].&amp;[27305]"/>
        <member name="[CB - Account].[Account CB].&amp;[27306]"/>
        <member name="[CB - Account].[Account CB].&amp;[27307]"/>
        <member name="[CB - Account].[Account CB].&amp;[27308]"/>
        <member name="[CB - Account].[Account CB].&amp;[27309]"/>
        <member name="[CB - Account].[Account CB].&amp;[27310]"/>
        <member name="[CB - Account].[Account CB].&amp;[27311]"/>
        <member name="[CB - Account].[Account CB].&amp;[27312]"/>
        <member name="[CB - Account].[Account CB].&amp;[27313]"/>
        <member name="[CB - Account].[Account CB].&amp;[27314]"/>
        <member name="[CB - Account].[Account CB].&amp;[27315]"/>
        <member name="[CB - Account].[Account CB].&amp;[27316]"/>
        <member name="[CB - Account].[Account CB].&amp;[27317]"/>
        <member name="[CB - Account].[Account CB].&amp;[27318]"/>
        <member name="[CB - Account].[Account CB].&amp;[27319]"/>
        <member name="[CB - Account].[Account CB].&amp;[27320]"/>
        <member name="[CB - Account].[Account CB].&amp;[27321]"/>
        <member name="[CB - Account].[Account CB].&amp;[27322]"/>
        <member name="[CB - Account].[Account CB].&amp;[27323]"/>
        <member name="[CB - Account].[Account CB].&amp;[27324]"/>
        <member name="[CB - Account].[Account CB].&amp;[27325]"/>
        <member name="[CB - Account].[Account CB].&amp;[27326]"/>
        <member name="[CB - Account].[Account CB].&amp;[27327]"/>
        <member name="[CB - Account].[Account CB].&amp;[27328]"/>
        <member name="[CB - Account].[Account CB].&amp;[27329]"/>
        <member name="[CB - Account].[Account CB].&amp;[27330]"/>
        <member name="[CB - Account].[Account CB].&amp;[27331]"/>
        <member name="[CB - Account].[Account CB].&amp;[27332]"/>
        <member name="[CB - Account].[Account CB].&amp;[27333]"/>
        <member name="[CB - Account].[Account CB].&amp;[27334]"/>
        <member name="[CB - Account].[Account CB].&amp;[27335]"/>
        <member name="[CB - Account].[Account CB].&amp;[27336]"/>
        <member name="[CB - Account].[Account CB].&amp;[27337]"/>
        <member name="[CB - Account].[Account CB].&amp;[27338]"/>
        <member name="[CB - Account].[Account CB].&amp;[27339]"/>
        <member name="[CB - Account].[Account CB].&amp;[27340]"/>
        <member name="[CB - Account].[Account CB].&amp;[27341]"/>
        <member name="[CB - Account].[Account CB].&amp;[27342]"/>
        <member name="[CB - Account].[Account CB].&amp;[27343]"/>
        <member name="[CB - Account].[Account CB].&amp;[27344]"/>
        <member name="[CB - Account].[Account CB].&amp;[27345]"/>
        <member name="[CB - Account].[Account CB].&amp;[27346]"/>
        <member name="[CB - Account].[Account CB].&amp;[27347]"/>
        <member name="[CB - Account].[Account CB].&amp;[27348]"/>
        <member name="[CB - Account].[Account CB].&amp;[27349]"/>
        <member name="[CB - Account].[Account CB].&amp;[27350]"/>
        <member name="[CB - Account].[Account CB].&amp;[27351]"/>
        <member name="[CB - Account].[Account CB].&amp;[27352]"/>
        <member name="[CB - Account].[Account CB].&amp;[27353]"/>
        <member name="[CB - Account].[Account CB].&amp;[27354]"/>
        <member name="[CB - Account].[Account CB].&amp;[27355]"/>
        <member name="[CB - Account].[Account CB].&amp;[27356]"/>
        <member name="[CB - Account].[Account CB].&amp;[27357]"/>
        <member name="[CB - Account].[Account CB].&amp;[27358]"/>
        <member name="[CB - Account].[Account CB].&amp;[27359]"/>
        <member name="[CB - Account].[Account CB].&amp;[27360]"/>
        <member name="[CB - Account].[Account CB].&amp;[27361]"/>
        <member name="[CB - Account].[Account CB].&amp;[27362]"/>
        <member name="[CB - Account].[Account CB].&amp;[27363]"/>
        <member name="[CB - Account].[Account CB].&amp;[27364]"/>
        <member name="[CB - Account].[Account CB].&amp;[27365]"/>
        <member name="[CB - Account].[Account CB].&amp;[27366]"/>
        <member name="[CB - Account].[Account CB].&amp;[27367]"/>
        <member name="[CB - Account].[Account CB].&amp;[27368]"/>
        <member name="[CB - Account].[Account CB].&amp;[27369]"/>
        <member name="[CB - Account].[Account CB].&amp;[27370]"/>
        <member name="[CB - Account].[Account CB].&amp;[27371]"/>
        <member name="[CB - Account].[Account CB].&amp;[27372]"/>
        <member name="[CB - Account].[Account CB].&amp;[27373]"/>
        <member name="[CB - Account].[Account CB].&amp;[27374]"/>
        <member name="[CB - Account].[Account CB].&amp;[27375]"/>
        <member name="[CB - Account].[Account CB].&amp;[27376]"/>
        <member name="[CB - Account].[Account CB].&amp;[27377]"/>
        <member name="[CB - Account].[Account CB].&amp;[27378]"/>
        <member name="[CB - Account].[Account CB].&amp;[27379]"/>
        <member name="[CB - Account].[Account CB].&amp;[27380]"/>
        <member name="[CB - Account].[Account CB].&amp;[27381]"/>
        <member name="[CB - Account].[Account CB].&amp;[27382]"/>
        <member name="[CB - Account].[Account CB].&amp;[27383]"/>
        <member name="[CB - Account].[Account CB].&amp;[27384]"/>
        <member name="[CB - Account].[Account CB].&amp;[27385]"/>
        <member name="[CB - Account].[Account CB].&amp;[27386]"/>
        <member name="[CB - Account].[Account CB].&amp;[27387]"/>
        <member name="[CB - Account].[Account CB].&amp;[27388]"/>
        <member name="[CB - Account].[Account CB].&amp;[27389]"/>
        <member name="[CB - Account].[Account CB].&amp;[27390]"/>
        <member name="[CB - Account].[Account CB].&amp;[27391]"/>
        <member name="[CB - Account].[Account CB].&amp;[27392]"/>
        <member name="[CB - Account].[Account CB].&amp;[27393]"/>
        <member name="[CB - Account].[Account CB].&amp;[27394]"/>
        <member name="[CB - Account].[Account CB].&amp;[27395]"/>
        <member name="[CB - Account].[Account CB].&amp;[27396]"/>
        <member name="[CB - Account].[Account CB].&amp;[27397]"/>
        <member name="[CB - Account].[Account CB].&amp;[27398]"/>
        <member name="[CB - Account].[Account CB].&amp;[27399]"/>
        <member name="[CB - Account].[Account CB].&amp;[27400]"/>
        <member name="[CB - Account].[Account CB].&amp;[27401]"/>
        <member name="[CB - Account].[Account CB].&amp;[27402]"/>
        <member name="[CB - Account].[Account CB].&amp;[27403]"/>
        <member name="[CB - Account].[Account CB].&amp;[27404]"/>
        <member name="[CB - Account].[Account CB].&amp;[27405]"/>
        <member name="[CB - Account].[Account CB].&amp;[27406]"/>
        <member name="[CB - Account].[Account CB].&amp;[27407]"/>
        <member name="[CB - Account].[Account CB].&amp;[27408]"/>
        <member name="[CB - Account].[Account CB].&amp;[27409]"/>
        <member name="[CB - Account].[Account CB].&amp;[27410]"/>
        <member name="[CB - Account].[Account CB].&amp;[27411]"/>
        <member name="[CB - Account].[Account CB].&amp;[27412]"/>
        <member name="[CB - Account].[Account CB].&amp;[27413]"/>
        <member name="[CB - Account].[Account CB].&amp;[27414]"/>
        <member name="[CB - Account].[Account CB].&amp;[27415]"/>
        <member name="[CB - Account].[Account CB].&amp;[27416]"/>
        <member name="[CB - Account].[Account CB].&amp;[27417]"/>
        <member name="[CB - Account].[Account CB].&amp;[27418]"/>
        <member name="[CB - Account].[Account CB].&amp;[27419]"/>
        <member name="[CB - Account].[Account CB].&amp;[27420]"/>
        <member name="[CB - Account].[Account CB].&amp;[27421]"/>
        <member name="[CB - Account].[Account CB].&amp;[27422]"/>
        <member name="[CB - Account].[Account CB].&amp;[27423]"/>
        <member name="[CB - Account].[Account CB].&amp;[27424]"/>
        <member name="[CB - Account].[Account CB].&amp;[27425]"/>
        <member name="[CB - Account].[Account CB].&amp;[27426]"/>
        <member name="[CB - Account].[Account CB].&amp;[27427]"/>
        <member name="[CB - Account].[Account CB].&amp;[27428]"/>
        <member name="[CB - Account].[Account CB].&amp;[27429]"/>
        <member name="[CB - Account].[Account CB].&amp;[27430]"/>
        <member name="[CB - Account].[Account CB].&amp;[27431]"/>
        <member name="[CB - Account].[Account CB].&amp;[27432]"/>
        <member name="[CB - Account].[Account CB].&amp;[27433]"/>
        <member name="[CB - Account].[Account CB].&amp;[27434]"/>
        <member name="[CB - Account].[Account CB].&amp;[27435]"/>
        <member name="[CB - Account].[Account CB].&amp;[27436]"/>
        <member name="[CB - Account].[Account CB].&amp;[27437]"/>
        <member name="[CB - Account].[Account CB].&amp;[27438]"/>
        <member name="[CB - Account].[Account CB].&amp;[27439]"/>
        <member name="[CB - Account].[Account CB].&amp;[27440]"/>
        <member name="[CB - Account].[Account CB].&amp;[27441]"/>
        <member name="[CB - Account].[Account CB].&amp;[27442]"/>
        <member name="[CB - Account].[Account CB].&amp;[27443]"/>
        <member name="[CB - Account].[Account CB].&amp;[27444]"/>
        <member name="[CB - Account].[Account CB].&amp;[27445]"/>
        <member name="[CB - Account].[Account CB].&amp;[27446]"/>
        <member name="[CB - Account].[Account CB].&amp;[27447]"/>
        <member name="[CB - Account].[Account CB].&amp;[27448]"/>
        <member name="[CB - Account].[Account CB].&amp;[27449]"/>
        <member name="[CB - Account].[Account CB].&amp;[27450]"/>
        <member name="[CB - Account].[Account CB].&amp;[27451]"/>
        <member name="[CB - Account].[Account CB].&amp;[27452]"/>
        <member name="[CB - Account].[Account CB].&amp;[27453]"/>
        <member name="[CB - Account].[Account CB].&amp;[27454]"/>
        <member name="[CB - Account].[Account CB].&amp;[27455]"/>
        <member name="[CB - Account].[Account CB].&amp;[27456]"/>
        <member name="[CB - Account].[Account CB].&amp;[27457]"/>
        <member name="[CB - Account].[Account CB].&amp;[27458]"/>
        <member name="[CB - Account].[Account CB].&amp;[27459]"/>
        <member name="[CB - Account].[Account CB].&amp;[27460]"/>
        <member name="[CB - Account].[Account CB].&amp;[27461]"/>
        <member name="[CB - Account].[Account CB].&amp;[27462]"/>
        <member name="[CB - Account].[Account CB].&amp;[27463]"/>
        <member name="[CB - Account].[Account CB].&amp;[27464]"/>
        <member name="[CB - Account].[Account CB].&amp;[27465]"/>
        <member name="[CB - Account].[Account CB].&amp;[27466]"/>
        <member name="[CB - Account].[Account CB].&amp;[27467]"/>
        <member name="[CB - Account].[Account CB].&amp;[27468]"/>
        <member name="[CB - Account].[Account CB].&amp;[27469]"/>
        <member name="[CB - Account].[Account CB].&amp;[27470]"/>
        <member name="[CB - Account].[Account CB].&amp;[27471]"/>
        <member name="[CB - Account].[Account CB].&amp;[27472]"/>
        <member name="[CB - Account].[Account CB].&amp;[27473]"/>
        <member name="[CB - Account].[Account CB].&amp;[27474]"/>
        <member name="[CB - Account].[Account CB].&amp;[27475]"/>
        <member name="[CB - Account].[Account CB].&amp;[27476]"/>
        <member name="[CB - Account].[Account CB].&amp;[27477]"/>
        <member name="[CB - Account].[Account CB].&amp;[27478]"/>
        <member name="[CB - Account].[Account CB].&amp;[27479]"/>
        <member name="[CB - Account].[Account CB].&amp;[27480]"/>
        <member name="[CB - Account].[Account CB].&amp;[27481]"/>
        <member name="[CB - Account].[Account CB].&amp;[27482]"/>
        <member name="[CB - Account].[Account CB].&amp;[27483]"/>
        <member name="[CB - Account].[Account CB].&amp;[27484]"/>
        <member name="[CB - Account].[Account CB].&amp;[27485]"/>
        <member name="[CB - Account].[Account CB].&amp;[27486]"/>
        <member name="[CB - Account].[Account CB].&amp;[27487]"/>
        <member name="[CB - Account].[Account CB].&amp;[27488]"/>
        <member name="[CB - Account].[Account CB].&amp;[27489]"/>
        <member name="[CB - Account].[Account CB].&amp;[27490]"/>
        <member name="[CB - Account].[Account CB].&amp;[27491]"/>
        <member name="[CB - Account].[Account CB].&amp;[27492]"/>
        <member name="[CB - Account].[Account CB].&amp;[27493]"/>
        <member name="[CB - Account].[Account CB].&amp;[27494]"/>
        <member name="[CB - Account].[Account CB].&amp;[27495]"/>
        <member name="[CB - Account].[Account CB].&amp;[27496]"/>
        <member name="[CB - Account].[Account CB].&amp;[27497]"/>
        <member name="[CB - Account].[Account CB].&amp;[27498]"/>
        <member name="[CB - Account].[Account CB].&amp;[27499]"/>
        <member name="[CB - Account].[Account CB].&amp;[27500]"/>
        <member name="[CB - Account].[Account CB].&amp;[27501]"/>
        <member name="[CB - Account].[Account CB].&amp;[27502]"/>
        <member name="[CB - Account].[Account CB].&amp;[27503]"/>
        <member name="[CB - Account].[Account CB].&amp;[27504]"/>
        <member name="[CB - Account].[Account CB].&amp;[27505]"/>
        <member name="[CB - Account].[Account CB].&amp;[27506]"/>
        <member name="[CB - Account].[Account CB].&amp;[27507]"/>
        <member name="[CB - Account].[Account CB].&amp;[27508]"/>
        <member name="[CB - Account].[Account CB].&amp;[27509]"/>
        <member name="[CB - Account].[Account CB].&amp;[27510]"/>
        <member name="[CB - Account].[Account CB].&amp;[27511]"/>
        <member name="[CB - Account].[Account CB].&amp;[27512]"/>
        <member name="[CB - Account].[Account CB].&amp;[27513]"/>
        <member name="[CB - Account].[Account CB].&amp;[27514]"/>
        <member name="[CB - Account].[Account CB].&amp;[27515]"/>
        <member name="[CB - Account].[Account CB].&amp;[27516]"/>
        <member name="[CB - Account].[Account CB].&amp;[27517]"/>
        <member name="[CB - Account].[Account CB].&amp;[27518]"/>
        <member name="[CB - Account].[Account CB].&amp;[27519]"/>
        <member name="[CB - Account].[Account CB].&amp;[27520]"/>
        <member name="[CB - Account].[Account CB].&amp;[27521]"/>
        <member name="[CB - Account].[Account CB].&amp;[27522]"/>
        <member name="[CB - Account].[Account CB].&amp;[27523]"/>
        <member name="[CB - Account].[Account CB].&amp;[27524]"/>
        <member name="[CB - Account].[Account CB].&amp;[27525]"/>
        <member name="[CB - Account].[Account CB].&amp;[27526]"/>
        <member name="[CB - Account].[Account CB].&amp;[27527]"/>
        <member name="[CB - Account].[Account CB].&amp;[27528]"/>
        <member name="[CB - Account].[Account CB].&amp;[27529]"/>
        <member name="[CB - Account].[Account CB].&amp;[27530]"/>
        <member name="[CB - Account].[Account CB].&amp;[27531]"/>
        <member name="[CB - Account].[Account CB].&amp;[27532]"/>
        <member name="[CB - Account].[Account CB].&amp;[27533]"/>
        <member name="[CB - Account].[Account CB].&amp;[27534]"/>
        <member name="[CB - Account].[Account CB].&amp;[27535]"/>
        <member name="[CB - Account].[Account CB].&amp;[27536]"/>
        <member name="[CB - Account].[Account CB].&amp;[27537]"/>
        <member name="[CB - Account].[Account CB].&amp;[27538]"/>
        <member name="[CB - Account].[Account CB].&amp;[27539]"/>
        <member name="[CB - Account].[Account CB].&amp;[27540]"/>
        <member name="[CB - Account].[Account CB].&amp;[27541]"/>
        <member name="[CB - Account].[Account CB].&amp;[27542]"/>
        <member name="[CB - Account].[Account CB].&amp;[27543]"/>
        <member name="[CB - Account].[Account CB].&amp;[27544]"/>
        <member name="[CB - Account].[Account CB].&amp;[27545]"/>
        <member name="[CB - Account].[Account CB].&amp;[27546]"/>
        <member name="[CB - Account].[Account CB].&amp;[27547]"/>
        <member name="[CB - Account].[Account CB].&amp;[27548]"/>
        <member name="[CB - Account].[Account CB].&amp;[27549]"/>
        <member name="[CB - Account].[Account CB].&amp;[27550]"/>
        <member name="[CB - Account].[Account CB].&amp;[27551]"/>
        <member name="[CB - Account].[Account CB].&amp;[27552]"/>
        <member name="[CB - Account].[Account CB].&amp;[27553]"/>
        <member name="[CB - Account].[Account CB].&amp;[27554]"/>
        <member name="[CB - Account].[Account CB].&amp;[27555]"/>
        <member name="[CB - Account].[Account CB].&amp;[27556]"/>
        <member name="[CB - Account].[Account CB].&amp;[27557]"/>
        <member name="[CB - Account].[Account CB].&amp;[27558]"/>
        <member name="[CB - Account].[Account CB].&amp;[27559]"/>
        <member name="[CB - Account].[Account CB].&amp;[27560]"/>
        <member name="[CB - Account].[Account CB].&amp;[27561]"/>
        <member name="[CB - Account].[Account CB].&amp;[27562]"/>
        <member name="[CB - Account].[Account CB].&amp;[27563]"/>
        <member name="[CB - Account].[Account CB].&amp;[27564]"/>
        <member name="[CB - Account].[Account CB].&amp;[27565]"/>
        <member name="[CB - Account].[Account CB].&amp;[27566]"/>
        <member name="[CB - Account].[Account CB].&amp;[27567]"/>
        <member name="[CB - Account].[Account CB].&amp;[27568]"/>
        <member name="[CB - Account].[Account CB].&amp;[27569]"/>
        <member name="[CB - Account].[Account CB].&amp;[27570]"/>
        <member name="[CB - Account].[Account CB].&amp;[27571]"/>
        <member name="[CB - Account].[Account CB].&amp;[27572]"/>
        <member name="[CB - Account].[Account CB].&amp;[27573]"/>
        <member name="[CB - Account].[Account CB].&amp;[27574]"/>
        <member name="[CB - Account].[Account CB].&amp;[27575]"/>
        <member name="[CB - Account].[Account CB].&amp;[27576]"/>
        <member name="[CB - Account].[Account CB].&amp;[27577]"/>
        <member name="[CB - Account].[Account CB].&amp;[27578]"/>
        <member name="[CB - Account].[Account CB].&amp;[27579]"/>
        <member name="[CB - Account].[Account CB].&amp;[27580]"/>
        <member name="[CB - Account].[Account CB].&amp;[27581]"/>
        <member name="[CB - Account].[Account CB].&amp;[27582]"/>
        <member name="[CB - Account].[Account CB].&amp;[27583]"/>
        <member name="[CB - Account].[Account CB].&amp;[27584]"/>
        <member name="[CB - Account].[Account CB].&amp;[27585]"/>
        <member name="[CB - Account].[Account CB].&amp;[27586]"/>
        <member name="[CB - Account].[Account CB].&amp;[27587]"/>
        <member name="[CB - Account].[Account CB].&amp;[27588]"/>
        <member name="[CB - Account].[Account CB].&amp;[27589]"/>
        <member name="[CB - Account].[Account CB].&amp;[27590]"/>
        <member name="[CB - Account].[Account CB].&amp;[27591]"/>
        <member name="[CB - Account].[Account CB].&amp;[27592]"/>
        <member name="[CB - Account].[Account CB].&amp;[27593]"/>
        <member name="[CB - Account].[Account CB].&amp;[27594]"/>
        <member name="[CB - Account].[Account CB].&amp;[27595]"/>
        <member name="[CB - Account].[Account CB].&amp;[27596]"/>
        <member name="[CB - Account].[Account CB].&amp;[27597]"/>
        <member name="[CB - Account].[Account CB].&amp;[27598]"/>
        <member name="[CB - Account].[Account CB].&amp;[27599]"/>
        <member name="[CB - Account].[Account CB].&amp;[27600]"/>
        <member name="[CB - Account].[Account CB].&amp;[27601]"/>
        <member name="[CB - Account].[Account CB].&amp;[27602]"/>
        <member name="[CB - Account].[Account CB].&amp;[27603]"/>
        <member name="[CB - Account].[Account CB].&amp;[27604]"/>
        <member name="[CB - Account].[Account CB].&amp;[27605]"/>
        <member name="[CB - Account].[Account CB].&amp;[27606]"/>
        <member name="[CB - Account].[Account CB].&amp;[27607]"/>
        <member name="[CB - Account].[Account CB].&amp;[27608]"/>
        <member name="[CB - Account].[Account CB].&amp;[27609]"/>
        <member name="[CB - Account].[Account CB].&amp;[27610]"/>
        <member name="[CB - Account].[Account CB].&amp;[27611]"/>
        <member name="[CB - Account].[Account CB].&amp;[27612]"/>
        <member name="[CB - Account].[Account CB].&amp;[27613]"/>
        <member name="[CB - Account].[Account CB].&amp;[27614]"/>
        <member name="[CB - Account].[Account CB].&amp;[27615]"/>
        <member name="[CB - Account].[Account CB].&amp;[27616]"/>
        <member name="[CB - Account].[Account CB].&amp;[27617]"/>
        <member name="[CB - Account].[Account CB].&amp;[27618]"/>
        <member name="[CB - Account].[Account CB].&amp;[27619]"/>
        <member name="[CB - Account].[Account CB].&amp;[27620]"/>
        <member name="[CB - Account].[Account CB].&amp;[27621]"/>
        <member name="[CB - Account].[Account CB].&amp;[27622]"/>
        <member name="[CB - Account].[Account CB].&amp;[27623]"/>
        <member name="[CB - Account].[Account CB].&amp;[27624]"/>
        <member name="[CB - Account].[Account CB].&amp;[27625]"/>
        <member name="[CB - Account].[Account CB].&amp;[27626]"/>
        <member name="[CB - Account].[Account CB].&amp;[27627]"/>
        <member name="[CB - Account].[Account CB].&amp;[27628]"/>
        <member name="[CB - Account].[Account CB].&amp;[27629]"/>
        <member name="[CB - Account].[Account CB].&amp;[27630]"/>
        <member name="[CB - Account].[Account CB].&amp;[27631]"/>
        <member name="[CB - Account].[Account CB].&amp;[27632]"/>
        <member name="[CB - Account].[Account CB].&amp;[27633]"/>
        <member name="[CB - Account].[Account CB].&amp;[27634]"/>
        <member name="[CB - Account].[Account CB].&amp;[27635]"/>
        <member name="[CB - Account].[Account CB].&amp;[27636]"/>
        <member name="[CB - Account].[Account CB].&amp;[27637]"/>
        <member name="[CB - Account].[Account CB].&amp;[27638]"/>
        <member name="[CB - Account].[Account CB].&amp;[27639]"/>
        <member name="[CB - Account].[Account CB].&amp;[27640]"/>
        <member name="[CB - Account].[Account CB].&amp;[27641]"/>
        <member name="[CB - Account].[Account CB].&amp;[27642]"/>
        <member name="[CB - Account].[Account CB].&amp;[27643]"/>
        <member name="[CB - Account].[Account CB].&amp;[27644]"/>
        <member name="[CB - Account].[Account CB].&amp;[27645]"/>
        <member name="[CB - Account].[Account CB].&amp;[27646]"/>
        <member name="[CB - Account].[Account CB].&amp;[27647]"/>
        <member name="[CB - Account].[Account CB].&amp;[27648]"/>
        <member name="[CB - Account].[Account CB].&amp;[27649]"/>
        <member name="[CB - Account].[Account CB].&amp;[27650]"/>
        <member name="[CB - Account].[Account CB].&amp;[27651]"/>
        <member name="[CB - Account].[Account CB].&amp;[27652]"/>
        <member name="[CB - Account].[Account CB].&amp;[27653]"/>
        <member name="[CB - Account].[Account CB].&amp;[27654]"/>
        <member name="[CB - Account].[Account CB].&amp;[27655]"/>
        <member name="[CB - Account].[Account CB].&amp;[27656]"/>
        <member name="[CB - Account].[Account CB].&amp;[27657]"/>
        <member name="[CB - Account].[Account CB].&amp;[27658]"/>
        <member name="[CB - Account].[Account CB].&amp;[27659]"/>
        <member name="[CB - Account].[Account CB].&amp;[27660]"/>
        <member name="[CB - Account].[Account CB].&amp;[27661]"/>
        <member name="[CB - Account].[Account CB].&amp;[27662]"/>
        <member name="[CB - Account].[Account CB].&amp;[27663]"/>
        <member name="[CB - Account].[Account CB].&amp;[27664]"/>
        <member name="[CB - Account].[Account CB].&amp;[27665]"/>
        <member name="[CB - Account].[Account CB].&amp;[27666]"/>
        <member name="[CB - Account].[Account CB].&amp;[27667]"/>
        <member name="[CB - Account].[Account CB].&amp;[27668]"/>
        <member name="[CB - Account].[Account CB].&amp;[27669]"/>
        <member name="[CB - Account].[Account CB].&amp;[27670]"/>
        <member name="[CB - Account].[Account CB].&amp;[27671]"/>
        <member name="[CB - Account].[Account CB].&amp;[27672]"/>
        <member name="[CB - Account].[Account CB].&amp;[27673]"/>
        <member name="[CB - Account].[Account CB].&amp;[27674]"/>
        <member name="[CB - Account].[Account CB].&amp;[27675]"/>
        <member name="[CB - Account].[Account CB].&amp;[27676]"/>
        <member name="[CB - Account].[Account CB].&amp;[27677]"/>
        <member name="[CB - Account].[Account CB].&amp;[27678]"/>
        <member name="[CB - Account].[Account CB].&amp;[27679]"/>
        <member name="[CB - Account].[Account CB].&amp;[27680]"/>
        <member name="[CB - Account].[Account CB].&amp;[27681]"/>
        <member name="[CB - Account].[Account CB].&amp;[27682]"/>
        <member name="[CB - Account].[Account CB].&amp;[27683]"/>
        <member name="[CB - Account].[Account CB].&amp;[27684]"/>
        <member name="[CB - Account].[Account CB].&amp;[27685]"/>
        <member name="[CB - Account].[Account CB].&amp;[27686]"/>
        <member name="[CB - Account].[Account CB].&amp;[27687]"/>
        <member name="[CB - Account].[Account CB].&amp;[27688]"/>
        <member name="[CB - Account].[Account CB].&amp;[27689]"/>
        <member name="[CB - Account].[Account CB].&amp;[27690]"/>
        <member name="[CB - Account].[Account CB].&amp;[27691]"/>
        <member name="[CB - Account].[Account CB].&amp;[27692]"/>
        <member name="[CB - Account].[Account CB].&amp;[27693]"/>
        <member name="[CB - Account].[Account CB].&amp;[27694]"/>
        <member name="[CB - Account].[Account CB].&amp;[27695]"/>
        <member name="[CB - Account].[Account CB].&amp;[27696]"/>
        <member name="[CB - Account].[Account CB].&amp;[27697]"/>
        <member name="[CB - Account].[Account CB].&amp;[27698]"/>
        <member name="[CB - Account].[Account CB].&amp;[27699]"/>
        <member name="[CB - Account].[Account CB].&amp;[27700]"/>
        <member name="[CB - Account].[Account CB].&amp;[27701]"/>
        <member name="[CB - Account].[Account CB].&amp;[27702]"/>
        <member name="[CB - Account].[Account CB].&amp;[27703]"/>
        <member name="[CB - Account].[Account CB].&amp;[27704]"/>
        <member name="[CB - Account].[Account CB].&amp;[27705]"/>
        <member name="[CB - Account].[Account CB].&amp;[27706]"/>
        <member name="[CB - Account].[Account CB].&amp;[27707]"/>
        <member name="[CB - Account].[Account CB].&amp;[27708]"/>
        <member name="[CB - Account].[Account CB].&amp;[27709]"/>
        <member name="[CB - Account].[Account CB].&amp;[27710]"/>
        <member name="[CB - Account].[Account CB].&amp;[27711]"/>
        <member name="[CB - Account].[Account CB].&amp;[27712]"/>
        <member name="[CB - Account].[Account CB].&amp;[27713]"/>
        <member name="[CB - Account].[Account CB].&amp;[27714]"/>
        <member name="[CB - Account].[Account CB].&amp;[27715]"/>
        <member name="[CB - Account].[Account CB].&amp;[27716]"/>
        <member name="[CB - Account].[Account CB].&amp;[27717]"/>
        <member name="[CB - Account].[Account CB].&amp;[27718]"/>
        <member name="[CB - Account].[Account CB].&amp;[27719]"/>
        <member name="[CB - Account].[Account CB].&amp;[27720]"/>
        <member name="[CB - Account].[Account CB].&amp;[27721]"/>
        <member name="[CB - Account].[Account CB].&amp;[27722]"/>
        <member name="[CB - Account].[Account CB].&amp;[27723]"/>
        <member name="[CB - Account].[Account CB].&amp;[27724]"/>
        <member name="[CB - Account].[Account CB].&amp;[27725]"/>
        <member name="[CB - Account].[Account CB].&amp;[27726]"/>
        <member name="[CB - Account].[Account CB].&amp;[27727]"/>
        <member name="[CB - Account].[Account CB].&amp;[27728]"/>
        <member name="[CB - Account].[Account CB].&amp;[27729]"/>
        <member name="[CB - Account].[Account CB].&amp;[27730]"/>
        <member name="[CB - Account].[Account CB].&amp;[27731]"/>
        <member name="[CB - Account].[Account CB].&amp;[27732]"/>
        <member name="[CB - Account].[Account CB].&amp;[27733]"/>
        <member name="[CB - Account].[Account CB].&amp;[27734]"/>
        <member name="[CB - Account].[Account CB].&amp;[27735]"/>
        <member name="[CB - Account].[Account CB].&amp;[27736]"/>
        <member name="[CB - Account].[Account CB].&amp;[27737]"/>
        <member name="[CB - Account].[Account CB].&amp;[27738]"/>
        <member name="[CB - Account].[Account CB].&amp;[27739]"/>
        <member name="[CB - Account].[Account CB].&amp;[27740]"/>
        <member name="[CB - Account].[Account CB].&amp;[27741]"/>
        <member name="[CB - Account].[Account CB].&amp;[27742]"/>
        <member name="[CB - Account].[Account CB].&amp;[27743]"/>
        <member name="[CB - Account].[Account CB].&amp;[27744]"/>
        <member name="[CB - Account].[Account CB].&amp;[27745]"/>
        <member name="[CB - Account].[Account CB].&amp;[27746]"/>
        <member name="[CB - Account].[Account CB].&amp;[27747]"/>
        <member name="[CB - Account].[Account CB].&amp;[27748]"/>
        <member name="[CB - Account].[Account CB].&amp;[27749]"/>
        <member name="[CB - Account].[Account CB].&amp;[27750]"/>
        <member name="[CB - Account].[Account CB].&amp;[27751]"/>
        <member name="[CB - Account].[Account CB].&amp;[27752]"/>
        <member name="[CB - Account].[Account CB].&amp;[27753]"/>
        <member name="[CB - Account].[Account CB].&amp;[27754]"/>
        <member name="[CB - Account].[Account CB].&amp;[27755]"/>
        <member name="[CB - Account].[Account CB].&amp;[27756]"/>
        <member name="[CB - Account].[Account CB].&amp;[27757]"/>
        <member name="[CB - Account].[Account CB].&amp;[27758]"/>
        <member name="[CB - Account].[Account CB].&amp;[27759]"/>
        <member name="[CB - Account].[Account CB].&amp;[27760]"/>
        <member name="[CB - Account].[Account CB].&amp;[27761]"/>
        <member name="[CB - Account].[Account CB].&amp;[27762]"/>
        <member name="[CB - Account].[Account CB].&amp;[27763]"/>
        <member name="[CB - Account].[Account CB].&amp;[27764]"/>
        <member name="[CB - Account].[Account CB].&amp;[27765]"/>
        <member name="[CB - Account].[Account CB].&amp;[27766]"/>
        <member name="[CB - Account].[Account CB].&amp;[27767]"/>
        <member name="[CB - Account].[Account CB].&amp;[27768]"/>
        <member name="[CB - Account].[Account CB].&amp;[27769]"/>
        <member name="[CB - Account].[Account CB].&amp;[27770]"/>
        <member name="[CB - Account].[Account CB].&amp;[27771]"/>
        <member name="[CB - Account].[Account CB].&amp;[27772]"/>
        <member name="[CB - Account].[Account CB].&amp;[27773]"/>
        <member name="[CB - Account].[Account CB].&amp;[27774]"/>
        <member name="[CB - Account].[Account CB].&amp;[27775]"/>
        <member name="[CB - Account].[Account CB].&amp;[27776]"/>
        <member name="[CB - Account].[Account CB].&amp;[27777]"/>
        <member name="[CB - Account].[Account CB].&amp;[27778]"/>
        <member name="[CB - Account].[Account CB].&amp;[27779]"/>
        <member name="[CB - Account].[Account CB].&amp;[27780]"/>
        <member name="[CB - Account].[Account CB].&amp;[27781]"/>
        <member name="[CB - Account].[Account CB].&amp;[27782]"/>
        <member name="[CB - Account].[Account CB].&amp;[27783]"/>
        <member name="[CB - Account].[Account CB].&amp;[27784]"/>
        <member name="[CB - Account].[Account CB].&amp;[27785]"/>
        <member name="[CB - Account].[Account CB].&amp;[27786]"/>
        <member name="[CB - Account].[Account CB].&amp;[27787]"/>
        <member name="[CB - Account].[Account CB].&amp;[27788]"/>
        <member name="[CB - Account].[Account CB].&amp;[27789]"/>
        <member name="[CB - Account].[Account CB].&amp;[27790]"/>
        <member name="[CB - Account].[Account CB].&amp;[27791]"/>
        <member name="[CB - Account].[Account CB].&amp;[27792]"/>
        <member name="[CB - Account].[Account CB].&amp;[27793]"/>
        <member name="[CB - Account].[Account CB].&amp;[27794]"/>
        <member name="[CB - Account].[Account CB].&amp;[27795]"/>
        <member name="[CB - Account].[Account CB].&amp;[27796]"/>
        <member name="[CB - Account].[Account CB].&amp;[27797]"/>
        <member name="[CB - Account].[Account CB].&amp;[27798]"/>
        <member name="[CB - Account].[Account CB].&amp;[27799]"/>
        <member name="[CB - Account].[Account CB].&amp;[27800]"/>
        <member name="[CB - Account].[Account CB].&amp;[27801]"/>
        <member name="[CB - Account].[Account CB].&amp;[27802]"/>
        <member name="[CB - Account].[Account CB].&amp;[27803]"/>
        <member name="[CB - Account].[Account CB].&amp;[27804]"/>
        <member name="[CB - Account].[Account CB].&amp;[27805]"/>
        <member name="[CB - Account].[Account CB].&amp;[27806]"/>
        <member name="[CB - Account].[Account CB].&amp;[27807]"/>
        <member name="[CB - Account].[Account CB].&amp;[27808]"/>
        <member name="[CB - Account].[Account CB].&amp;[27809]"/>
        <member name="[CB - Account].[Account CB].&amp;[27810]"/>
        <member name="[CB - Account].[Account CB].&amp;[27811]"/>
        <member name="[CB - Account].[Account CB].&amp;[27812]"/>
        <member name="[CB - Account].[Account CB].&amp;[27813]"/>
        <member name="[CB - Account].[Account CB].&amp;[27814]"/>
        <member name="[CB - Account].[Account CB].&amp;[27815]"/>
        <member name="[CB - Account].[Account CB].&amp;[27816]"/>
        <member name="[CB - Account].[Account CB].&amp;[27817]"/>
        <member name="[CB - Account].[Account CB].&amp;[27818]"/>
        <member name="[CB - Account].[Account CB].&amp;[27819]"/>
        <member name="[CB - Account].[Account CB].&amp;[27820]"/>
        <member name="[CB - Account].[Account CB].&amp;[27821]"/>
        <member name="[CB - Account].[Account CB].&amp;[27822]"/>
        <member name="[CB - Account].[Account CB].&amp;[27823]"/>
        <member name="[CB - Account].[Account CB].&amp;[27824]"/>
        <member name="[CB - Account].[Account CB].&amp;[27825]"/>
        <member name="[CB - Account].[Account CB].&amp;[27826]"/>
        <member name="[CB - Account].[Account CB].&amp;[27827]"/>
        <member name="[CB - Account].[Account CB].&amp;[27828]"/>
        <member name="[CB - Account].[Account CB].&amp;[27829]"/>
        <member name="[CB - Account].[Account CB].&amp;[27830]"/>
        <member name="[CB - Account].[Account CB].&amp;[27831]"/>
        <member name="[CB - Account].[Account CB].&amp;[27832]"/>
        <member name="[CB - Account].[Account CB].&amp;[27833]"/>
        <member name="[CB - Account].[Account CB].&amp;[27834]"/>
        <member name="[CB - Account].[Account CB].&amp;[27835]"/>
        <member name="[CB - Account].[Account CB].&amp;[27836]"/>
        <member name="[CB - Account].[Account CB].&amp;[27837]"/>
        <member name="[CB - Account].[Account CB].&amp;[27838]"/>
        <member name="[CB - Account].[Account CB].&amp;[27839]"/>
        <member name="[CB - Account].[Account CB].&amp;[27840]"/>
        <member name="[CB - Account].[Account CB].&amp;[27841]"/>
        <member name="[CB - Account].[Account CB].&amp;[27842]"/>
        <member name="[CB - Account].[Account CB].&amp;[27843]"/>
        <member name="[CB - Account].[Account CB].&amp;[27844]"/>
        <member name="[CB - Account].[Account CB].&amp;[27845]"/>
        <member name="[CB - Account].[Account CB].&amp;[27846]"/>
        <member name="[CB - Account].[Account CB].&amp;[27847]"/>
        <member name="[CB - Account].[Account CB].&amp;[27848]"/>
        <member name="[CB - Account].[Account CB].&amp;[27849]"/>
        <member name="[CB - Account].[Account CB].&amp;[27850]"/>
        <member name="[CB - Account].[Account CB].&amp;[27851]"/>
        <member name="[CB - Account].[Account CB].&amp;[27852]"/>
        <member name="[CB - Account].[Account CB].&amp;[27853]"/>
        <member name="[CB - Account].[Account CB].&amp;[27854]"/>
        <member name="[CB - Account].[Account CB].&amp;[27855]"/>
        <member name="[CB - Account].[Account CB].&amp;[27856]"/>
        <member name="[CB - Account].[Account CB].&amp;[27857]"/>
        <member name="[CB - Account].[Account CB].&amp;[27858]"/>
        <member name="[CB - Account].[Account CB].&amp;[27859]"/>
        <member name="[CB - Account].[Account CB].&amp;[27860]"/>
        <member name="[CB - Account].[Account CB].&amp;[27861]"/>
        <member name="[CB - Account].[Account CB].&amp;[27862]"/>
        <member name="[CB - Account].[Account CB].&amp;[27863]"/>
        <member name="[CB - Account].[Account CB].&amp;[27864]"/>
        <member name="[CB - Account].[Account CB].&amp;[27865]"/>
        <member name="[CB - Account].[Account CB].&amp;[27866]"/>
        <member name="[CB - Account].[Account CB].&amp;[27867]"/>
        <member name="[CB - Account].[Account CB].&amp;[27868]"/>
        <member name="[CB - Account].[Account CB].&amp;[27869]"/>
        <member name="[CB - Account].[Account CB].&amp;[27870]"/>
        <member name="[CB - Account].[Account CB].&amp;[27871]"/>
        <member name="[CB - Account].[Account CB].&amp;[27872]"/>
        <member name="[CB - Account].[Account CB].&amp;[27873]"/>
        <member name="[CB - Account].[Account CB].&amp;[27874]"/>
        <member name="[CB - Account].[Account CB].&amp;[27875]"/>
        <member name="[CB - Account].[Account CB].&amp;[27876]"/>
        <member name="[CB - Account].[Account CB].&amp;[27877]"/>
        <member name="[CB - Account].[Account CB].&amp;[27878]"/>
        <member name="[CB - Account].[Account CB].&amp;[27879]"/>
        <member name="[CB - Account].[Account CB].&amp;[27880]"/>
        <member name="[CB - Account].[Account CB].&amp;[27881]"/>
        <member name="[CB - Account].[Account CB].&amp;[27882]"/>
        <member name="[CB - Account].[Account CB].&amp;[27883]"/>
        <member name="[CB - Account].[Account CB].&amp;[27884]"/>
        <member name="[CB - Account].[Account CB].&amp;[27885]"/>
        <member name="[CB - Account].[Account CB].&amp;[27886]"/>
        <member name="[CB - Account].[Account CB].&amp;[27887]"/>
        <member name="[CB - Account].[Account CB].&amp;[27888]"/>
        <member name="[CB - Account].[Account CB].&amp;[27889]"/>
        <member name="[CB - Account].[Account CB].&amp;[27890]"/>
        <member name="[CB - Account].[Account CB].&amp;[27891]"/>
        <member name="[CB - Account].[Account CB].&amp;[27892]"/>
        <member name="[CB - Account].[Account CB].&amp;[27893]"/>
        <member name="[CB - Account].[Account CB].&amp;[27894]"/>
        <member name="[CB - Account].[Account CB].&amp;[27895]"/>
        <member name="[CB - Account].[Account CB].&amp;[27896]"/>
        <member name="[CB - Account].[Account CB].&amp;[27897]"/>
        <member name="[CB - Account].[Account CB].&amp;[27898]"/>
        <member name="[CB - Account].[Account CB].&amp;[27899]"/>
        <member name="[CB - Account].[Account CB].&amp;[27900]"/>
        <member name="[CB - Account].[Account CB].&amp;[27901]"/>
        <member name="[CB - Account].[Account CB].&amp;[27902]"/>
        <member name="[CB - Account].[Account CB].&amp;[27903]"/>
        <member name="[CB - Account].[Account CB].&amp;[27904]"/>
        <member name="[CB - Account].[Account CB].&amp;[27905]"/>
        <member name="[CB - Account].[Account CB].&amp;[27906]"/>
        <member name="[CB - Account].[Account CB].&amp;[27907]"/>
        <member name="[CB - Account].[Account CB].&amp;[27908]"/>
        <member name="[CB - Account].[Account CB].&amp;[27909]"/>
        <member name="[CB - Account].[Account CB].&amp;[27910]"/>
        <member name="[CB - Account].[Account CB].&amp;[27911]"/>
        <member name="[CB - Account].[Account CB].&amp;[27912]"/>
        <member name="[CB - Account].[Account CB].&amp;[27913]"/>
        <member name="[CB - Account].[Account CB].&amp;[27914]"/>
        <member name="[CB - Account].[Account CB].&amp;[27915]"/>
        <member name="[CB - Account].[Account CB].&amp;[27916]"/>
        <member name="[CB - Account].[Account CB].&amp;[27917]"/>
        <member name="[CB - Account].[Account CB].&amp;[27918]"/>
        <member name="[CB - Account].[Account CB].&amp;[27919]"/>
        <member name="[CB - Account].[Account CB].&amp;[27920]"/>
        <member name="[CB - Account].[Account CB].&amp;[27921]"/>
        <member name="[CB - Account].[Account CB].&amp;[27922]"/>
        <member name="[CB - Account].[Account CB].&amp;[27923]"/>
        <member name="[CB - Account].[Account CB].&amp;[27924]"/>
        <member name="[CB - Account].[Account CB].&amp;[27925]"/>
        <member name="[CB - Account].[Account CB].&amp;[27926]"/>
        <member name="[CB - Account].[Account CB].&amp;[27927]"/>
        <member name="[CB - Account].[Account CB].&amp;[27928]"/>
        <member name="[CB - Account].[Account CB].&amp;[27929]"/>
        <member name="[CB - Account].[Account CB].&amp;[27930]"/>
        <member name="[CB - Account].[Account CB].&amp;[27931]"/>
        <member name="[CB - Account].[Account CB].&amp;[27932]"/>
        <member name="[CB - Account].[Account CB].&amp;[27933]"/>
        <member name="[CB - Account].[Account CB].&amp;[27934]"/>
        <member name="[CB - Account].[Account CB].&amp;[27935]"/>
        <member name="[CB - Account].[Account CB].&amp;[27936]"/>
        <member name="[CB - Account].[Account CB].&amp;[27937]"/>
        <member name="[CB - Account].[Account CB].&amp;[27938]"/>
        <member name="[CB - Account].[Account CB].&amp;[27939]"/>
        <member name="[CB - Account].[Account CB].&amp;[27940]"/>
        <member name="[CB - Account].[Account CB].&amp;[27941]"/>
        <member name="[CB - Account].[Account CB].&amp;[27942]"/>
        <member name="[CB - Account].[Account CB].&amp;[27943]"/>
        <member name="[CB - Account].[Account CB].&amp;[27944]"/>
        <member name="[CB - Account].[Account CB].&amp;[27945]"/>
        <member name="[CB - Account].[Account CB].&amp;[27946]"/>
        <member name="[CB - Account].[Account CB].&amp;[27947]"/>
        <member name="[CB - Account].[Account CB].&amp;[27948]"/>
        <member name="[CB - Account].[Account CB].&amp;[27949]"/>
        <member name="[CB - Account].[Account CB].&amp;[27950]"/>
        <member name="[CB - Account].[Account CB].&amp;[27951]"/>
        <member name="[CB - Account].[Account CB].&amp;[27952]"/>
        <member name="[CB - Account].[Account CB].&amp;[27953]"/>
        <member name="[CB - Account].[Account CB].&amp;[27954]"/>
        <member name="[CB - Account].[Account CB].&amp;[27955]"/>
        <member name="[CB - Account].[Account CB].&amp;[27956]"/>
        <member name="[CB - Account].[Account CB].&amp;[27957]"/>
        <member name="[CB - Account].[Account CB].&amp;[27958]"/>
        <member name="[CB - Account].[Account CB].&amp;[27959]"/>
        <member name="[CB - Account].[Account CB].&amp;[27960]"/>
        <member name="[CB - Account].[Account CB].&amp;[27961]"/>
        <member name="[CB - Account].[Account CB].&amp;[27962]"/>
        <member name="[CB - Account].[Account CB].&amp;[27963]"/>
        <member name="[CB - Account].[Account CB].&amp;[27964]"/>
        <member name="[CB - Account].[Account CB].&amp;[27965]"/>
        <member name="[CB - Account].[Account CB].&amp;[27966]"/>
        <member name="[CB - Account].[Account CB].&amp;[27967]"/>
        <member name="[CB - Account].[Account CB].&amp;[27968]"/>
        <member name="[CB - Account].[Account CB].&amp;[27969]"/>
        <member name="[CB - Account].[Account CB].&amp;[27970]"/>
        <member name="[CB - Account].[Account CB].&amp;[27971]"/>
        <member name="[CB - Account].[Account CB].&amp;[27972]"/>
        <member name="[CB - Account].[Account CB].&amp;[27973]"/>
        <member name="[CB - Account].[Account CB].&amp;[27974]"/>
        <member name="[CB - Account].[Account CB].&amp;[27975]"/>
        <member name="[CB - Account].[Account CB].&amp;[27976]"/>
        <member name="[CB - Account].[Account CB].&amp;[27977]"/>
        <member name="[CB - Account].[Account CB].&amp;[27978]"/>
        <member name="[CB - Account].[Account CB].&amp;[27979]"/>
        <member name="[CB - Account].[Account CB].&amp;[27980]"/>
        <member name="[CB - Account].[Account CB].&amp;[27981]"/>
        <member name="[CB - Account].[Account CB].&amp;[27982]"/>
        <member name="[CB - Account].[Account CB].&amp;[27983]"/>
        <member name="[CB - Account].[Account CB].&amp;[27984]"/>
        <member name="[CB - Account].[Account CB].&amp;[27985]"/>
        <member name="[CB - Account].[Account CB].&amp;[27986]"/>
        <member name="[CB - Account].[Account CB].&amp;[27987]"/>
        <member name="[CB - Account].[Account CB].&amp;[27988]"/>
        <member name="[CB - Account].[Account CB].&amp;[27989]"/>
        <member name="[CB - Account].[Account CB].&amp;[27990]"/>
        <member name="[CB - Account].[Account CB].&amp;[27991]"/>
        <member name="[CB - Account].[Account CB].&amp;[27992]"/>
        <member name="[CB - Account].[Account CB].&amp;[27993]"/>
        <member name="[CB - Account].[Account CB].&amp;[27994]"/>
        <member name="[CB - Account].[Account CB].&amp;[27995]"/>
        <member name="[CB - Account].[Account CB].&amp;[27996]"/>
        <member name="[CB - Account].[Account CB].&amp;[27997]"/>
        <member name="[CB - Account].[Account CB].&amp;[27998]"/>
        <member name="[CB - Account].[Account CB].&amp;[27999]"/>
        <member name="[CB - Account].[Account CB].&amp;[28000]"/>
        <member name="[CB - Account].[Account CB].&amp;[28001]"/>
        <member name="[CB - Account].[Account CB].&amp;[28002]"/>
        <member name="[CB - Account].[Account CB].&amp;[28003]"/>
        <member name="[CB - Account].[Account CB].&amp;[28004]"/>
        <member name="[CB - Account].[Account CB].&amp;[28005]"/>
        <member name="[CB - Account].[Account CB].&amp;[28006]"/>
        <member name="[CB - Account].[Account CB].&amp;[28007]"/>
        <member name="[CB - Account].[Account CB].&amp;[28008]"/>
        <member name="[CB - Account].[Account CB].&amp;[28009]"/>
        <member name="[CB - Account].[Account CB].&amp;[28010]"/>
        <member name="[CB - Account].[Account CB].&amp;[28011]"/>
        <member name="[CB - Account].[Account CB].&amp;[28012]"/>
        <member name="[CB - Account].[Account CB].&amp;[28013]"/>
        <member name="[CB - Account].[Account CB].&amp;[28014]"/>
        <member name="[CB - Account].[Account CB].&amp;[28015]"/>
        <member name="[CB - Account].[Account CB].&amp;[28016]"/>
        <member name="[CB - Account].[Account CB].&amp;[28017]"/>
        <member name="[CB - Account].[Account CB].&amp;[28018]"/>
        <member name="[CB - Account].[Account CB].&amp;[28019]"/>
        <member name="[CB - Account].[Account CB].&amp;[28020]"/>
        <member name="[CB - Account].[Account CB].&amp;[28021]"/>
        <member name="[CB - Account].[Account CB].&amp;[28022]"/>
        <member name="[CB - Account].[Account CB].&amp;[28023]"/>
        <member name="[CB - Account].[Account CB].&amp;[28024]"/>
        <member name="[CB - Account].[Account CB].&amp;[28025]"/>
        <member name="[CB - Account].[Account CB].&amp;[28026]"/>
        <member name="[CB - Account].[Account CB].&amp;[28027]"/>
        <member name="[CB - Account].[Account CB].&amp;[28028]"/>
        <member name="[CB - Account].[Account CB].&amp;[28029]"/>
        <member name="[CB - Account].[Account CB].&amp;[28030]"/>
        <member name="[CB - Account].[Account CB].&amp;[28031]"/>
        <member name="[CB - Account].[Account CB].&amp;[28032]"/>
        <member name="[CB - Account].[Account CB].&amp;[28033]"/>
        <member name="[CB - Account].[Account CB].&amp;[28034]"/>
        <member name="[CB - Account].[Account CB].&amp;[28035]"/>
        <member name="[CB - Account].[Account CB].&amp;[28036]"/>
        <member name="[CB - Account].[Account CB].&amp;[28037]"/>
        <member name="[CB - Account].[Account CB].&amp;[28038]"/>
        <member name="[CB - Account].[Account CB].&amp;[28039]"/>
        <member name="[CB - Account].[Account CB].&amp;[28040]"/>
        <member name="[CB - Account].[Account CB].&amp;[28041]"/>
        <member name="[CB - Account].[Account CB].&amp;[28042]"/>
        <member name="[CB - Account].[Account CB].&amp;[28043]"/>
        <member name="[CB - Account].[Account CB].&amp;[28044]"/>
        <member name="[CB - Account].[Account CB].&amp;[28045]"/>
        <member name="[CB - Account].[Account CB].&amp;[28046]"/>
        <member name="[CB - Account].[Account CB].&amp;[28047]"/>
        <member name="[CB - Account].[Account CB].&amp;[28048]"/>
        <member name="[CB - Account].[Account CB].&amp;[28049]"/>
        <member name="[CB - Account].[Account CB].&amp;[28050]"/>
        <member name="[CB - Account].[Account CB].&amp;[28051]"/>
        <member name="[CB - Account].[Account CB].&amp;[28052]"/>
        <member name="[CB - Account].[Account CB].&amp;[28053]"/>
        <member name="[CB - Account].[Account CB].&amp;[28054]"/>
        <member name="[CB - Account].[Account CB].&amp;[28055]"/>
        <member name="[CB - Account].[Account CB].&amp;[28056]"/>
        <member name="[CB - Account].[Account CB].&amp;[28057]"/>
        <member name="[CB - Account].[Account CB].&amp;[28058]"/>
        <member name="[CB - Account].[Account CB].&amp;[28059]"/>
        <member name="[CB - Account].[Account CB].&amp;[28060]"/>
        <member name="[CB - Account].[Account CB].&amp;[28061]"/>
        <member name="[CB - Account].[Account CB].&amp;[28062]"/>
        <member name="[CB - Account].[Account CB].&amp;[28063]"/>
        <member name="[CB - Account].[Account CB].&amp;[28064]"/>
        <member name="[CB - Account].[Account CB].&amp;[28065]"/>
        <member name="[CB - Account].[Account CB].&amp;[28066]"/>
        <member name="[CB - Account].[Account CB].&amp;[28067]"/>
        <member name="[CB - Account].[Account CB].&amp;[28068]"/>
        <member name="[CB - Account].[Account CB].&amp;[28069]"/>
        <member name="[CB - Account].[Account CB].&amp;[28070]"/>
        <member name="[CB - Account].[Account CB].&amp;[28071]"/>
        <member name="[CB - Account].[Account CB].&amp;[28072]"/>
        <member name="[CB - Account].[Account CB].&amp;[28073]"/>
        <member name="[CB - Account].[Account CB].&amp;[28074]"/>
        <member name="[CB - Account].[Account CB].&amp;[28075]"/>
        <member name="[CB - Account].[Account CB].&amp;[28076]"/>
        <member name="[CB - Account].[Account CB].&amp;[28077]"/>
        <member name="[CB - Account].[Account CB].&amp;[28078]"/>
        <member name="[CB - Account].[Account CB].&amp;[28079]"/>
        <member name="[CB - Account].[Account CB].&amp;[28080]"/>
        <member name="[CB - Account].[Account CB].&amp;[28081]"/>
        <member name="[CB - Account].[Account CB].&amp;[28082]"/>
        <member name="[CB - Account].[Account CB].&amp;[28083]"/>
        <member name="[CB - Account].[Account CB].&amp;[28084]"/>
        <member name="[CB - Account].[Account CB].&amp;[28085]"/>
        <member name="[CB - Account].[Account CB].&amp;[28086]"/>
        <member name="[CB - Account].[Account CB].&amp;[28087]"/>
        <member name="[CB - Account].[Account CB].&amp;[28088]"/>
        <member name="[CB - Account].[Account CB].&amp;[28089]"/>
        <member name="[CB - Account].[Account CB].&amp;[28090]"/>
        <member name="[CB - Account].[Account CB].&amp;[28091]"/>
        <member name="[CB - Account].[Account CB].&amp;[28092]"/>
        <member name="[CB - Account].[Account CB].&amp;[28093]"/>
        <member name="[CB - Account].[Account CB].&amp;[28094]"/>
        <member name="[CB - Account].[Account CB].&amp;[28095]"/>
        <member name="[CB - Account].[Account CB].&amp;[28096]"/>
        <member name="[CB - Account].[Account CB].&amp;[28097]"/>
        <member name="[CB - Account].[Account CB].&amp;[28098]"/>
        <member name="[CB - Account].[Account CB].&amp;[28099]"/>
        <member name="[CB - Account].[Account CB].&amp;[28100]"/>
        <member name="[CB - Account].[Account CB].&amp;[28101]"/>
        <member name="[CB - Account].[Account CB].&amp;[28102]"/>
        <member name="[CB - Account].[Account CB].&amp;[28103]"/>
        <member name="[CB - Account].[Account CB].&amp;[28104]"/>
        <member name="[CB - Account].[Account CB].&amp;[28105]"/>
        <member name="[CB - Account].[Account CB].&amp;[28106]"/>
        <member name="[CB - Account].[Account CB].&amp;[28107]"/>
        <member name="[CB - Account].[Account CB].&amp;[28108]"/>
        <member name="[CB - Account].[Account CB].&amp;[28109]"/>
        <member name="[CB - Account].[Account CB].&amp;[28110]"/>
        <member name="[CB - Account].[Account CB].&amp;[28111]"/>
        <member name="[CB - Account].[Account CB].&amp;[28112]"/>
        <member name="[CB - Account].[Account CB].&amp;[28113]"/>
        <member name="[CB - Account].[Account CB].&amp;[28114]"/>
        <member name="[CB - Account].[Account CB].&amp;[28115]"/>
        <member name="[CB - Account].[Account CB].&amp;[28116]"/>
        <member name="[CB - Account].[Account CB].&amp;[28117]"/>
        <member name="[CB - Account].[Account CB].&amp;[28118]"/>
        <member name="[CB - Account].[Account CB].&amp;[28119]"/>
        <member name="[CB - Account].[Account CB].&amp;[28120]"/>
        <member name="[CB - Account].[Account CB].&amp;[28121]"/>
        <member name="[CB - Account].[Account CB].&amp;[28122]"/>
        <member name="[CB - Account].[Account CB].&amp;[28123]"/>
        <member name="[CB - Account].[Account CB].&amp;[28124]"/>
        <member name="[CB - Account].[Account CB].&amp;[28125]"/>
        <member name="[CB - Account].[Account CB].&amp;[28126]"/>
        <member name="[CB - Account].[Account CB].&amp;[28127]"/>
        <member name="[CB - Account].[Account CB].&amp;[28128]"/>
        <member name="[CB - Account].[Account CB].&amp;[28129]"/>
        <member name="[CB - Account].[Account CB].&amp;[28130]"/>
        <member name="[CB - Account].[Account CB].&amp;[28131]"/>
        <member name="[CB - Account].[Account CB].&amp;[28132]"/>
        <member name="[CB - Account].[Account CB].&amp;[28133]"/>
        <member name="[CB - Account].[Account CB].&amp;[28134]"/>
        <member name="[CB - Account].[Account CB].&amp;[28135]"/>
        <member name="[CB - Account].[Account CB].&amp;[28136]"/>
        <member name="[CB - Account].[Account CB].&amp;[28137]"/>
        <member name="[CB - Account].[Account CB].&amp;[28138]"/>
        <member name="[CB - Account].[Account CB].&amp;[28139]"/>
        <member name="[CB - Account].[Account CB].&amp;[28140]"/>
        <member name="[CB - Account].[Account CB].&amp;[28141]"/>
        <member name="[CB - Account].[Account CB].&amp;[28142]"/>
        <member name="[CB - Account].[Account CB].&amp;[28143]"/>
        <member name="[CB - Account].[Account CB].&amp;[28144]"/>
        <member name="[CB - Account].[Account CB].&amp;[28145]"/>
        <member name="[CB - Account].[Account CB].&amp;[28146]"/>
        <member name="[CB - Account].[Account CB].&amp;[28147]"/>
        <member name="[CB - Account].[Account CB].&amp;[28148]"/>
        <member name="[CB - Account].[Account CB].&amp;[28149]"/>
        <member name="[CB - Account].[Account CB].&amp;[28150]"/>
        <member name="[CB - Account].[Account CB].&amp;[28151]"/>
        <member name="[CB - Account].[Account CB].&amp;[28152]"/>
        <member name="[CB - Account].[Account CB].&amp;[28153]"/>
        <member name="[CB - Account].[Account CB].&amp;[28154]"/>
        <member name="[CB - Account].[Account CB].&amp;[28155]"/>
        <member name="[CB - Account].[Account CB].&amp;[28156]"/>
        <member name="[CB - Account].[Account CB].&amp;[28157]"/>
        <member name="[CB - Account].[Account CB].&amp;[28158]"/>
        <member name="[CB - Account].[Account CB].&amp;[28159]"/>
        <member name="[CB - Account].[Account CB].&amp;[28160]"/>
        <member name="[CB - Account].[Account CB].&amp;[28161]"/>
        <member name="[CB - Account].[Account CB].&amp;[28162]"/>
        <member name="[CB - Account].[Account CB].&amp;[28163]"/>
        <member name="[CB - Account].[Account CB].&amp;[28164]"/>
        <member name="[CB - Account].[Account CB].&amp;[28165]"/>
        <member name="[CB - Account].[Account CB].&amp;[28166]"/>
        <member name="[CB - Account].[Account CB].&amp;[28167]"/>
        <member name="[CB - Account].[Account CB].&amp;[28168]"/>
        <member name="[CB - Account].[Account CB].&amp;[28169]"/>
        <member name="[CB - Account].[Account CB].&amp;[28170]"/>
        <member name="[CB - Account].[Account CB].&amp;[28171]"/>
        <member name="[CB - Account].[Account CB].&amp;[28172]"/>
        <member name="[CB - Account].[Account CB].&amp;[28173]"/>
        <member name="[CB - Account].[Account CB].&amp;[28174]"/>
        <member name="[CB - Account].[Account CB].&amp;[28175]"/>
        <member name="[CB - Account].[Account CB].&amp;[28176]"/>
        <member name="[CB - Account].[Account CB].&amp;[28177]"/>
        <member name="[CB - Account].[Account CB].&amp;[28178]"/>
        <member name="[CB - Account].[Account CB].&amp;[28179]"/>
        <member name="[CB - Account].[Account CB].&amp;[28180]"/>
        <member name="[CB - Account].[Account CB].&amp;[28181]"/>
        <member name="[CB - Account].[Account CB].&amp;[28182]"/>
        <member name="[CB - Account].[Account CB].&amp;[28183]"/>
        <member name="[CB - Account].[Account CB].&amp;[28184]"/>
        <member name="[CB - Account].[Account CB].&amp;[28185]"/>
        <member name="[CB - Account].[Account CB].&amp;[28186]"/>
        <member name="[CB - Account].[Account CB].&amp;[28187]"/>
        <member name="[CB - Account].[Account CB].&amp;[28188]"/>
        <member name="[CB - Account].[Account CB].&amp;[28189]"/>
        <member name="[CB - Account].[Account CB].&amp;[28190]"/>
        <member name="[CB - Account].[Account CB].&amp;[28191]"/>
        <member name="[CB - Account].[Account CB].&amp;[28192]"/>
        <member name="[CB - Account].[Account CB].&amp;[28193]"/>
        <member name="[CB - Account].[Account CB].&amp;[28194]"/>
        <member name="[CB - Account].[Account CB].&amp;[28195]"/>
        <member name="[CB - Account].[Account CB].&amp;[28196]"/>
        <member name="[CB - Account].[Account CB].&amp;[28197]"/>
        <member name="[CB - Account].[Account CB].&amp;[28198]"/>
        <member name="[CB - Account].[Account CB].&amp;[28199]"/>
        <member name="[CB - Account].[Account CB].&amp;[28200]"/>
        <member name="[CB - Account].[Account CB].&amp;[28201]"/>
        <member name="[CB - Account].[Account CB].&amp;[28202]"/>
        <member name="[CB - Account].[Account CB].&amp;[28203]"/>
        <member name="[CB - Account].[Account CB].&amp;[28204]"/>
        <member name="[CB - Account].[Account CB].&amp;[28205]"/>
        <member name="[CB - Account].[Account CB].&amp;[28206]"/>
        <member name="[CB - Account].[Account CB].&amp;[28207]"/>
        <member name="[CB - Account].[Account CB].&amp;[28208]"/>
        <member name="[CB - Account].[Account CB].&amp;[28209]"/>
        <member name="[CB - Account].[Account CB].&amp;[28210]"/>
        <member name="[CB - Account].[Account CB].&amp;[28211]"/>
        <member name="[CB - Account].[Account CB].&amp;[28212]"/>
        <member name="[CB - Account].[Account CB].&amp;[28213]"/>
        <member name="[CB - Account].[Account CB].&amp;[28214]"/>
        <member name="[CB - Account].[Account CB].&amp;[28215]"/>
        <member name="[CB - Account].[Account CB].&amp;[28216]"/>
        <member name="[CB - Account].[Account CB].&amp;[28217]"/>
        <member name="[CB - Account].[Account CB].&amp;[28218]"/>
        <member name="[CB - Account].[Account CB].&amp;[28219]"/>
        <member name="[CB - Account].[Account CB].&amp;[28220]"/>
        <member name="[CB - Account].[Account CB].&amp;[28221]"/>
        <member name="[CB - Account].[Account CB].&amp;[28222]"/>
        <member name="[CB - Account].[Account CB].&amp;[28223]"/>
        <member name="[CB - Account].[Account CB].&amp;[28224]"/>
        <member name="[CB - Account].[Account CB].&amp;[28225]"/>
        <member name="[CB - Account].[Account CB].&amp;[28226]"/>
        <member name="[CB - Account].[Account CB].&amp;[28227]"/>
        <member name="[CB - Account].[Account CB].&amp;[28228]"/>
        <member name="[CB - Account].[Account CB].&amp;[28229]"/>
        <member name="[CB - Account].[Account CB].&amp;[28230]"/>
        <member name="[CB - Account].[Account CB].&amp;[28231]"/>
        <member name="[CB - Account].[Account CB].&amp;[28232]"/>
        <member name="[CB - Account].[Account CB].&amp;[28233]"/>
        <member name="[CB - Account].[Account CB].&amp;[28234]"/>
        <member name="[CB - Account].[Account CB].&amp;[28235]"/>
        <member name="[CB - Account].[Account CB].&amp;[28236]"/>
        <member name="[CB - Account].[Account CB].&amp;[28237]"/>
        <member name="[CB - Account].[Account CB].&amp;[28238]"/>
        <member name="[CB - Account].[Account CB].&amp;[28239]"/>
        <member name="[CB - Account].[Account CB].&amp;[28240]"/>
        <member name="[CB - Account].[Account CB].&amp;[28241]"/>
        <member name="[CB - Account].[Account CB].&amp;[28242]"/>
        <member name="[CB - Account].[Account CB].&amp;[28243]"/>
        <member name="[CB - Account].[Account CB].&amp;[28244]"/>
        <member name="[CB - Account].[Account CB].&amp;[28245]"/>
        <member name="[CB - Account].[Account CB].&amp;[28246]"/>
        <member name="[CB - Account].[Account CB].&amp;[28247]"/>
        <member name="[CB - Account].[Account CB].&amp;[28248]"/>
        <member name="[CB - Account].[Account CB].&amp;[28249]"/>
        <member name="[CB - Account].[Account CB].&amp;[28250]"/>
        <member name="[CB - Account].[Account CB].&amp;[28251]"/>
        <member name="[CB - Account].[Account CB].&amp;[28252]"/>
        <member name="[CB - Account].[Account CB].&amp;[28253]"/>
        <member name="[CB - Account].[Account CB].&amp;[28254]"/>
        <member name="[CB - Account].[Account CB].&amp;[28255]"/>
        <member name="[CB - Account].[Account CB].&amp;[28256]"/>
        <member name="[CB - Account].[Account CB].&amp;[28257]"/>
        <member name="[CB - Account].[Account CB].&amp;[28258]"/>
        <member name="[CB - Account].[Account CB].&amp;[28259]"/>
        <member name="[CB - Account].[Account CB].&amp;[28260]"/>
        <member name="[CB - Account].[Account CB].&amp;[28261]"/>
        <member name="[CB - Account].[Account CB].&amp;[28262]"/>
        <member name="[CB - Account].[Account CB].&amp;[28263]"/>
        <member name="[CB - Account].[Account CB].&amp;[28264]"/>
        <member name="[CB - Account].[Account CB].&amp;[28265]"/>
        <member name="[CB - Account].[Account CB].&amp;[28266]"/>
        <member name="[CB - Account].[Account CB].&amp;[28267]"/>
        <member name="[CB - Account].[Account CB].&amp;[28268]"/>
        <member name="[CB - Account].[Account CB].&amp;[28269]"/>
        <member name="[CB - Account].[Account CB].&amp;[28270]"/>
        <member name="[CB - Account].[Account CB].&amp;[28271]"/>
        <member name="[CB - Account].[Account CB].&amp;[28272]"/>
        <member name="[CB - Account].[Account CB].&amp;[28273]"/>
        <member name="[CB - Account].[Account CB].&amp;[28274]"/>
        <member name="[CB - Account].[Account CB].&amp;[28275]"/>
        <member name="[CB - Account].[Account CB].&amp;[28276]"/>
        <member name="[CB - Account].[Account CB].&amp;[28277]"/>
        <member name="[CB - Account].[Account CB].&amp;[28278]"/>
        <member name="[CB - Account].[Account CB].&amp;[28279]"/>
        <member name="[CB - Account].[Account CB].&amp;[28280]"/>
        <member name="[CB - Account].[Account CB].&amp;[28281]"/>
        <member name="[CB - Account].[Account CB].&amp;[28282]"/>
        <member name="[CB - Account].[Account CB].&amp;[28283]"/>
        <member name="[CB - Account].[Account CB].&amp;[28284]"/>
        <member name="[CB - Account].[Account CB].&amp;[28285]"/>
        <member name="[CB - Account].[Account CB].&amp;[28286]"/>
        <member name="[CB - Account].[Account CB].&amp;[28287]"/>
        <member name="[CB - Account].[Account CB].&amp;[28288]"/>
        <member name="[CB - Account].[Account CB].&amp;[28289]"/>
        <member name="[CB - Account].[Account CB].&amp;[28290]"/>
        <member name="[CB - Account].[Account CB].&amp;[28291]"/>
        <member name="[CB - Account].[Account CB].&amp;[28292]"/>
        <member name="[CB - Account].[Account CB].&amp;[28293]"/>
        <member name="[CB - Account].[Account CB].&amp;[28294]"/>
        <member name="[CB - Account].[Account CB].&amp;[28295]"/>
        <member name="[CB - Account].[Account CB].&amp;[28296]"/>
        <member name="[CB - Account].[Account CB].&amp;[28297]"/>
        <member name="[CB - Account].[Account CB].&amp;[28298]"/>
        <member name="[CB - Account].[Account CB].&amp;[28299]"/>
        <member name="[CB - Account].[Account CB].&amp;[28300]"/>
        <member name="[CB - Account].[Account CB].&amp;[28301]"/>
        <member name="[CB - Account].[Account CB].&amp;[28302]"/>
        <member name="[CB - Account].[Account CB].&amp;[28303]"/>
        <member name="[CB - Account].[Account CB].&amp;[28304]"/>
        <member name="[CB - Account].[Account CB].&amp;[28305]"/>
        <member name="[CB - Account].[Account CB].&amp;[28306]"/>
        <member name="[CB - Account].[Account CB].&amp;[28307]"/>
        <member name="[CB - Account].[Account CB].&amp;[28308]"/>
        <member name="[CB - Account].[Account CB].&amp;[28309]"/>
        <member name="[CB - Account].[Account CB].&amp;[28310]"/>
        <member name="[CB - Account].[Account CB].&amp;[28311]"/>
        <member name="[CB - Account].[Account CB].&amp;[28312]"/>
        <member name="[CB - Account].[Account CB].&amp;[28313]"/>
        <member name="[CB - Account].[Account CB].&amp;[28314]"/>
        <member name="[CB - Account].[Account CB].&amp;[28315]"/>
        <member name="[CB - Account].[Account CB].&amp;[28316]"/>
        <member name="[CB - Account].[Account CB].&amp;[28317]"/>
        <member name="[CB - Account].[Account CB].&amp;[28318]"/>
        <member name="[CB - Account].[Account CB].&amp;[28319]"/>
        <member name="[CB - Account].[Account CB].&amp;[28320]"/>
        <member name="[CB - Account].[Account CB].&amp;[28321]"/>
        <member name="[CB - Account].[Account CB].&amp;[28322]"/>
        <member name="[CB - Account].[Account CB].&amp;[28323]"/>
        <member name="[CB - Account].[Account CB].&amp;[28324]"/>
        <member name="[CB - Account].[Account CB].&amp;[28325]"/>
        <member name="[CB - Account].[Account CB].&amp;[28326]"/>
        <member name="[CB - Account].[Account CB].&amp;[28327]"/>
        <member name="[CB - Account].[Account CB].&amp;[28328]"/>
        <member name="[CB - Account].[Account CB].&amp;[28329]"/>
        <member name="[CB - Account].[Account CB].&amp;[28330]"/>
        <member name="[CB - Account].[Account CB].&amp;[28331]"/>
        <member name="[CB - Account].[Account CB].&amp;[28332]"/>
        <member name="[CB - Account].[Account CB].&amp;[28333]"/>
        <member name="[CB - Account].[Account CB].&amp;[28334]"/>
        <member name="[CB - Account].[Account CB].&amp;[28335]"/>
        <member name="[CB - Account].[Account CB].&amp;[28336]"/>
        <member name="[CB - Account].[Account CB].&amp;[28337]"/>
        <member name="[CB - Account].[Account CB].&amp;[28338]"/>
        <member name="[CB - Account].[Account CB].&amp;[28339]"/>
        <member name="[CB - Account].[Account CB].&amp;[28340]"/>
        <member name="[CB - Account].[Account CB].&amp;[28341]"/>
        <member name="[CB - Account].[Account CB].&amp;[28342]"/>
        <member name="[CB - Account].[Account CB].&amp;[28343]"/>
        <member name="[CB - Account].[Account CB].&amp;[28344]"/>
        <member name="[CB - Account].[Account CB].&amp;[28345]"/>
        <member name="[CB - Account].[Account CB].&amp;[28346]"/>
        <member name="[CB - Account].[Account CB].&amp;[28347]"/>
        <member name="[CB - Account].[Account CB].&amp;[28348]"/>
        <member name="[CB - Account].[Account CB].&amp;[28349]"/>
        <member name="[CB - Account].[Account CB].&amp;[28350]"/>
        <member name="[CB - Account].[Account CB].&amp;[28351]"/>
        <member name="[CB - Account].[Account CB].&amp;[28352]"/>
        <member name="[CB - Account].[Account CB].&amp;[28353]"/>
        <member name="[CB - Account].[Account CB].&amp;[28354]"/>
        <member name="[CB - Account].[Account CB].&amp;[28355]"/>
        <member name="[CB - Account].[Account CB].&amp;[28356]"/>
        <member name="[CB - Account].[Account CB].&amp;[28357]"/>
        <member name="[CB - Account].[Account CB].&amp;[28358]"/>
        <member name="[CB - Account].[Account CB].&amp;[28359]"/>
        <member name="[CB - Account].[Account CB].&amp;[28360]"/>
        <member name="[CB - Account].[Account CB].&amp;[28361]"/>
        <member name="[CB - Account].[Account CB].&amp;[28362]"/>
        <member name="[CB - Account].[Account CB].&amp;[28363]"/>
        <member name="[CB - Account].[Account CB].&amp;[28364]"/>
        <member name="[CB - Account].[Account CB].&amp;[28365]"/>
        <member name="[CB - Account].[Account CB].&amp;[28366]"/>
        <member name="[CB - Account].[Account CB].&amp;[28367]"/>
        <member name="[CB - Account].[Account CB].&amp;[28368]"/>
        <member name="[CB - Account].[Account CB].&amp;[28369]"/>
        <member name="[CB - Account].[Account CB].&amp;[28370]"/>
        <member name="[CB - Account].[Account CB].&amp;[28371]"/>
        <member name="[CB - Account].[Account CB].&amp;[28372]"/>
        <member name="[CB - Account].[Account CB].&amp;[28373]"/>
        <member name="[CB - Account].[Account CB].&amp;[28374]"/>
        <member name="[CB - Account].[Account CB].&amp;[28375]"/>
        <member name="[CB - Account].[Account CB].&amp;[28376]"/>
        <member name="[CB - Account].[Account CB].&amp;[28377]"/>
        <member name="[CB - Account].[Account CB].&amp;[28378]"/>
        <member name="[CB - Account].[Account CB].&amp;[28379]"/>
        <member name="[CB - Account].[Account CB].&amp;[28380]"/>
        <member name="[CB - Account].[Account CB].&amp;[28381]"/>
        <member name="[CB - Account].[Account CB].&amp;[28382]"/>
        <member name="[CB - Account].[Account CB].&amp;[28383]"/>
        <member name="[CB - Account].[Account CB].&amp;[28384]"/>
        <member name="[CB - Account].[Account CB].&amp;[28385]"/>
        <member name="[CB - Account].[Account CB].&amp;[28386]"/>
        <member name="[CB - Account].[Account CB].&amp;[28387]"/>
        <member name="[CB - Account].[Account CB].&amp;[28388]"/>
        <member name="[CB - Account].[Account CB].&amp;[28389]"/>
        <member name="[CB - Account].[Account CB].&amp;[28390]"/>
        <member name="[CB - Account].[Account CB].&amp;[28391]"/>
        <member name="[CB - Account].[Account CB].&amp;[28392]"/>
        <member name="[CB - Account].[Account CB].&amp;[28393]"/>
        <member name="[CB - Account].[Account CB].&amp;[28394]"/>
        <member name="[CB - Account].[Account CB].&amp;[28395]"/>
        <member name="[CB - Account].[Account CB].&amp;[28396]"/>
        <member name="[CB - Account].[Account CB].&amp;[28397]"/>
        <member name="[CB - Account].[Account CB].&amp;[28398]"/>
        <member name="[CB - Account].[Account CB].&amp;[28399]"/>
        <member name="[CB - Account].[Account CB].&amp;[28400]"/>
        <member name="[CB - Account].[Account CB].&amp;[28401]"/>
        <member name="[CB - Account].[Account CB].&amp;[28402]"/>
        <member name="[CB - Account].[Account CB].&amp;[28403]"/>
        <member name="[CB - Account].[Account CB].&amp;[28404]"/>
        <member name="[CB - Account].[Account CB].&amp;[28405]"/>
        <member name="[CB - Account].[Account CB].&amp;[28406]"/>
        <member name="[CB - Account].[Account CB].&amp;[28407]"/>
        <member name="[CB - Account].[Account CB].&amp;[28408]"/>
        <member name="[CB - Account].[Account CB].&amp;[28409]"/>
        <member name="[CB - Account].[Account CB].&amp;[28410]"/>
        <member name="[CB - Account].[Account CB].&amp;[28411]"/>
        <member name="[CB - Account].[Account CB].&amp;[28412]"/>
        <member name="[CB - Account].[Account CB].&amp;[28413]"/>
        <member name="[CB - Account].[Account CB].&amp;[28414]"/>
        <member name="[CB - Account].[Account CB].&amp;[28415]"/>
        <member name="[CB - Account].[Account CB].&amp;[28416]"/>
        <member name="[CB - Account].[Account CB].&amp;[28417]"/>
        <member name="[CB - Account].[Account CB].&amp;[28418]"/>
        <member name="[CB - Account].[Account CB].&amp;[28419]"/>
        <member name="[CB - Account].[Account CB].&amp;[28420]"/>
        <member name="[CB - Account].[Account CB].&amp;[28421]"/>
        <member name="[CB - Account].[Account CB].&amp;[28422]"/>
        <member name="[CB - Account].[Account CB].&amp;[28423]"/>
        <member name="[CB - Account].[Account CB].&amp;[28424]"/>
        <member name="[CB - Account].[Account CB].&amp;[28425]"/>
        <member name="[CB - Account].[Account CB].&amp;[28426]"/>
        <member name="[CB - Account].[Account CB].&amp;[28427]"/>
        <member name="[CB - Account].[Account CB].&amp;[28428]"/>
        <member name="[CB - Account].[Account CB].&amp;[28429]"/>
        <member name="[CB - Account].[Account CB].&amp;[28430]"/>
        <member name="[CB - Account].[Account CB].&amp;[28431]"/>
        <member name="[CB - Account].[Account CB].&amp;[28432]"/>
        <member name="[CB - Account].[Account CB].&amp;[28433]"/>
        <member name="[CB - Account].[Account CB].&amp;[28434]"/>
        <member name="[CB - Account].[Account CB].&amp;[28435]"/>
        <member name="[CB - Account].[Account CB].&amp;[28436]"/>
        <member name="[CB - Account].[Account CB].&amp;[28437]"/>
        <member name="[CB - Account].[Account CB].&amp;[28438]"/>
        <member name="[CB - Account].[Account CB].&amp;[28439]"/>
        <member name="[CB - Account].[Account CB].&amp;[28440]"/>
        <member name="[CB - Account].[Account CB].&amp;[28441]"/>
        <member name="[CB - Account].[Account CB].&amp;[28442]"/>
        <member name="[CB - Account].[Account CB].&amp;[28443]"/>
        <member name="[CB - Account].[Account CB].&amp;[28444]"/>
        <member name="[CB - Account].[Account CB].&amp;[28445]"/>
        <member name="[CB - Account].[Account CB].&amp;[28446]"/>
        <member name="[CB - Account].[Account CB].&amp;[28447]"/>
        <member name="[CB - Account].[Account CB].&amp;[28448]"/>
        <member name="[CB - Account].[Account CB].&amp;[28449]"/>
        <member name="[CB - Account].[Account CB].&amp;[28450]"/>
        <member name="[CB - Account].[Account CB].&amp;[28451]"/>
        <member name="[CB - Account].[Account CB].&amp;[28452]"/>
        <member name="[CB - Account].[Account CB].&amp;[28453]"/>
        <member name="[CB - Account].[Account CB].&amp;[28454]"/>
        <member name="[CB - Account].[Account CB].&amp;[28455]"/>
        <member name="[CB - Account].[Account CB].&amp;[28456]"/>
        <member name="[CB - Account].[Account CB].&amp;[28457]"/>
        <member name="[CB - Account].[Account CB].&amp;[28458]"/>
        <member name="[CB - Account].[Account CB].&amp;[28459]"/>
        <member name="[CB - Account].[Account CB].&amp;[28460]"/>
        <member name="[CB - Account].[Account CB].&amp;[28461]"/>
        <member name="[CB - Account].[Account CB].&amp;[28462]"/>
        <member name="[CB - Account].[Account CB].&amp;[28463]"/>
        <member name="[CB - Account].[Account CB].&amp;[28464]"/>
        <member name="[CB - Account].[Account CB].&amp;[28465]"/>
        <member name="[CB - Account].[Account CB].&amp;[28466]"/>
        <member name="[CB - Account].[Account CB].&amp;[28467]"/>
        <member name="[CB - Account].[Account CB].&amp;[28468]"/>
        <member name="[CB - Account].[Account CB].&amp;[28469]"/>
        <member name="[CB - Account].[Account CB].&amp;[28470]"/>
        <member name="[CB - Account].[Account CB].&amp;[28471]"/>
        <member name="[CB - Account].[Account CB].&amp;[28472]"/>
        <member name="[CB - Account].[Account CB].&amp;[28473]"/>
        <member name="[CB - Account].[Account CB].&amp;[28474]"/>
        <member name="[CB - Account].[Account CB].&amp;[28475]"/>
        <member name="[CB - Account].[Account CB].&amp;[28476]"/>
        <member name="[CB - Account].[Account CB].&amp;[28477]"/>
        <member name="[CB - Account].[Account CB].&amp;[28478]"/>
        <member name="[CB - Account].[Account CB].&amp;[28479]"/>
        <member name="[CB - Account].[Account CB].&amp;[28480]"/>
        <member name="[CB - Account].[Account CB].&amp;[28481]"/>
        <member name="[CB - Account].[Account CB].&amp;[28482]"/>
        <member name="[CB - Account].[Account CB].&amp;[28483]"/>
        <member name="[CB - Account].[Account CB].&amp;[28484]"/>
        <member name="[CB - Account].[Account CB].&amp;[28485]"/>
        <member name="[CB - Account].[Account CB].&amp;[28486]"/>
        <member name="[CB - Account].[Account CB].&amp;[28487]"/>
        <member name="[CB - Account].[Account CB].&amp;[28488]"/>
        <member name="[CB - Account].[Account CB].&amp;[28489]"/>
        <member name="[CB - Account].[Account CB].&amp;[28490]"/>
        <member name="[CB - Account].[Account CB].&amp;[28491]"/>
        <member name="[CB - Account].[Account CB].&amp;[28492]"/>
        <member name="[CB - Account].[Account CB].&amp;[28493]"/>
        <member name="[CB - Account].[Account CB].&amp;[28494]"/>
        <member name="[CB - Account].[Account CB].&amp;[28495]"/>
        <member name="[CB - Account].[Account CB].&amp;[28496]"/>
        <member name="[CB - Account].[Account CB].&amp;[28497]"/>
        <member name="[CB - Account].[Account CB].&amp;[28498]"/>
        <member name="[CB - Account].[Account CB].&amp;[28499]"/>
        <member name="[CB - Account].[Account CB].&amp;[28500]"/>
        <member name="[CB - Account].[Account CB].&amp;[28501]"/>
        <member name="[CB - Account].[Account CB].&amp;[28502]"/>
        <member name="[CB - Account].[Account CB].&amp;[28503]"/>
        <member name="[CB - Account].[Account CB].&amp;[28504]"/>
        <member name="[CB - Account].[Account CB].&amp;[28505]"/>
        <member name="[CB - Account].[Account CB].&amp;[28506]"/>
        <member name="[CB - Account].[Account CB].&amp;[28507]"/>
        <member name="[CB - Account].[Account CB].&amp;[28508]"/>
        <member name="[CB - Account].[Account CB].&amp;[28509]"/>
        <member name="[CB - Account].[Account CB].&amp;[28510]"/>
        <member name="[CB - Account].[Account CB].&amp;[28511]"/>
        <member name="[CB - Account].[Account CB].&amp;[28512]"/>
        <member name="[CB - Account].[Account CB].&amp;[28513]"/>
        <member name="[CB - Account].[Account CB].&amp;[28514]"/>
        <member name="[CB - Account].[Account CB].&amp;[28515]"/>
        <member name="[CB - Account].[Account CB].&amp;[28516]"/>
        <member name="[CB - Account].[Account CB].&amp;[28517]"/>
        <member name="[CB - Account].[Account CB].&amp;[28518]"/>
        <member name="[CB - Account].[Account CB].&amp;[28519]"/>
        <member name="[CB - Account].[Account CB].&amp;[28520]"/>
        <member name="[CB - Account].[Account CB].&amp;[28521]"/>
        <member name="[CB - Account].[Account CB].&amp;[28522]"/>
        <member name="[CB - Account].[Account CB].&amp;[28523]"/>
        <member name="[CB - Account].[Account CB].&amp;[28524]"/>
        <member name="[CB - Account].[Account CB].&amp;[28525]"/>
        <member name="[CB - Account].[Account CB].&amp;[28526]"/>
        <member name="[CB - Account].[Account CB].&amp;[28527]"/>
        <member name="[CB - Account].[Account CB].&amp;[28528]"/>
        <member name="[CB - Account].[Account CB].&amp;[28529]"/>
        <member name="[CB - Account].[Account CB].&amp;[28530]"/>
        <member name="[CB - Account].[Account CB].&amp;[28531]"/>
        <member name="[CB - Account].[Account CB].&amp;[28532]"/>
        <member name="[CB - Account].[Account CB].&amp;[28533]"/>
        <member name="[CB - Account].[Account CB].&amp;[28534]"/>
        <member name="[CB - Account].[Account CB].&amp;[28535]"/>
        <member name="[CB - Account].[Account CB].&amp;[28536]"/>
        <member name="[CB - Account].[Account CB].&amp;[28537]"/>
        <member name="[CB - Account].[Account CB].&amp;[28538]"/>
        <member name="[CB - Account].[Account CB].&amp;[28539]"/>
        <member name="[CB - Account].[Account CB].&amp;[28540]"/>
        <member name="[CB - Account].[Account CB].&amp;[28541]"/>
        <member name="[CB - Account].[Account CB].&amp;[28542]"/>
        <member name="[CB - Account].[Account CB].&amp;[28543]"/>
        <member name="[CB - Account].[Account CB].&amp;[28544]"/>
        <member name="[CB - Account].[Account CB].&amp;[28545]"/>
        <member name="[CB - Account].[Account CB].&amp;[28546]"/>
        <member name="[CB - Account].[Account CB].&amp;[28547]"/>
        <member name="[CB - Account].[Account CB].&amp;[28548]"/>
        <member name="[CB - Account].[Account CB].&amp;[28549]"/>
        <member name="[CB - Account].[Account CB].&amp;[28550]"/>
        <member name="[CB - Account].[Account CB].&amp;[28551]"/>
        <member name="[CB - Account].[Account CB].&amp;[28552]"/>
        <member name="[CB - Account].[Account CB].&amp;[28553]"/>
        <member name="[CB - Account].[Account CB].&amp;[28554]"/>
        <member name="[CB - Account].[Account CB].&amp;[28555]"/>
        <member name="[CB - Account].[Account CB].&amp;[28556]"/>
        <member name="[CB - Account].[Account CB].&amp;[28557]"/>
        <member name="[CB - Account].[Account CB].&amp;[28558]"/>
        <member name="[CB - Account].[Account CB].&amp;[28559]"/>
        <member name="[CB - Account].[Account CB].&amp;[28560]"/>
        <member name="[CB - Account].[Account CB].&amp;[28561]"/>
        <member name="[CB - Account].[Account CB].&amp;[28562]"/>
        <member name="[CB - Account].[Account CB].&amp;[28563]"/>
        <member name="[CB - Account].[Account CB].&amp;[28564]"/>
        <member name="[CB - Account].[Account CB].&amp;[28565]"/>
        <member name="[CB - Account].[Account CB].&amp;[28566]"/>
        <member name="[CB - Account].[Account CB].&amp;[28567]"/>
        <member name="[CB - Account].[Account CB].&amp;[28568]"/>
        <member name="[CB - Account].[Account CB].&amp;[28569]"/>
        <member name="[CB - Account].[Account CB].&amp;[28570]"/>
        <member name="[CB - Account].[Account CB].&amp;[28571]"/>
        <member name="[CB - Account].[Account CB].&amp;[28572]"/>
        <member name="[CB - Account].[Account CB].&amp;[28573]"/>
        <member name="[CB - Account].[Account CB].&amp;[28574]"/>
        <member name="[CB - Account].[Account CB].&amp;[28575]"/>
        <member name="[CB - Account].[Account CB].&amp;[28576]"/>
        <member name="[CB - Account].[Account CB].&amp;[28577]"/>
        <member name="[CB - Account].[Account CB].&amp;[28578]"/>
        <member name="[CB - Account].[Account CB].&amp;[28579]"/>
        <member name="[CB - Account].[Account CB].&amp;[28580]"/>
        <member name="[CB - Account].[Account CB].&amp;[28581]"/>
        <member name="[CB - Account].[Account CB].&amp;[28582]"/>
        <member name="[CB - Account].[Account CB].&amp;[28583]"/>
        <member name="[CB - Account].[Account CB].&amp;[28584]"/>
        <member name="[CB - Account].[Account CB].&amp;[28585]"/>
        <member name="[CB - Account].[Account CB].&amp;[28586]"/>
        <member name="[CB - Account].[Account CB].&amp;[28587]"/>
        <member name="[CB - Account].[Account CB].&amp;[28588]"/>
        <member name="[CB - Account].[Account CB].&amp;[28589]"/>
        <member name="[CB - Account].[Account CB].&amp;[28590]"/>
        <member name="[CB - Account].[Account CB].&amp;[28591]"/>
        <member name="[CB - Account].[Account CB].&amp;[28592]"/>
        <member name="[CB - Account].[Account CB].&amp;[28593]"/>
        <member name="[CB - Account].[Account CB].&amp;[28594]"/>
        <member name="[CB - Account].[Account CB].&amp;[28595]"/>
        <member name="[CB - Account].[Account CB].&amp;[28596]"/>
        <member name="[CB - Account].[Account CB].&amp;[28597]"/>
        <member name="[CB - Account].[Account CB].&amp;[28598]"/>
        <member name="[CB - Account].[Account CB].&amp;[28599]"/>
        <member name="[CB - Account].[Account CB].&amp;[28600]"/>
        <member name="[CB - Account].[Account CB].&amp;[28601]"/>
        <member name="[CB - Account].[Account CB].&amp;[28602]"/>
        <member name="[CB - Account].[Account CB].&amp;[28603]"/>
        <member name="[CB - Account].[Account CB].&amp;[28604]"/>
        <member name="[CB - Account].[Account CB].&amp;[28605]"/>
        <member name="[CB - Account].[Account CB].&amp;[28606]"/>
        <member name="[CB - Account].[Account CB].&amp;[28607]"/>
        <member name="[CB - Account].[Account CB].&amp;[28608]"/>
        <member name="[CB - Account].[Account CB].&amp;[28609]"/>
        <member name="[CB - Account].[Account CB].&amp;[28610]"/>
        <member name="[CB - Account].[Account CB].&amp;[28611]"/>
        <member name="[CB - Account].[Account CB].&amp;[28612]"/>
        <member name="[CB - Account].[Account CB].&amp;[28613]"/>
        <member name="[CB - Account].[Account CB].&amp;[28614]"/>
        <member name="[CB - Account].[Account CB].&amp;[28615]"/>
        <member name="[CB - Account].[Account CB].&amp;[28616]"/>
        <member name="[CB - Account].[Account CB].&amp;[28617]"/>
        <member name="[CB - Account].[Account CB].&amp;[28618]"/>
        <member name="[CB - Account].[Account CB].&amp;[28619]"/>
        <member name="[CB - Account].[Account CB].&amp;[28620]"/>
        <member name="[CB - Account].[Account CB].&amp;[28621]"/>
        <member name="[CB - Account].[Account CB].&amp;[28622]"/>
        <member name="[CB - Account].[Account CB].&amp;[28623]"/>
        <member name="[CB - Account].[Account CB].&amp;[28624]"/>
        <member name="[CB - Account].[Account CB].&amp;[28625]"/>
        <member name="[CB - Account].[Account CB].&amp;[28626]"/>
        <member name="[CB - Account].[Account CB].&amp;[28627]"/>
        <member name="[CB - Account].[Account CB].&amp;[28628]"/>
        <member name="[CB - Account].[Account CB].&amp;[28629]"/>
        <member name="[CB - Account].[Account CB].&amp;[28630]"/>
        <member name="[CB - Account].[Account CB].&amp;[28631]"/>
        <member name="[CB - Account].[Account CB].&amp;[28632]"/>
        <member name="[CB - Account].[Account CB].&amp;[28633]"/>
        <member name="[CB - Account].[Account CB].&amp;[28634]"/>
        <member name="[CB - Account].[Account CB].&amp;[28635]"/>
        <member name="[CB - Account].[Account CB].&amp;[28636]"/>
        <member name="[CB - Account].[Account CB].&amp;[28637]"/>
        <member name="[CB - Account].[Account CB].&amp;[28638]"/>
        <member name="[CB - Account].[Account CB].&amp;[28639]"/>
        <member name="[CB - Account].[Account CB].&amp;[28640]"/>
        <member name="[CB - Account].[Account CB].&amp;[28641]"/>
        <member name="[CB - Account].[Account CB].&amp;[28642]"/>
        <member name="[CB - Account].[Account CB].&amp;[28643]"/>
        <member name="[CB - Account].[Account CB].&amp;[28644]"/>
        <member name="[CB - Account].[Account CB].&amp;[28645]"/>
        <member name="[CB - Account].[Account CB].&amp;[28646]"/>
        <member name="[CB - Account].[Account CB].&amp;[28647]"/>
        <member name="[CB - Account].[Account CB].&amp;[28648]"/>
        <member name="[CB - Account].[Account CB].&amp;[28649]"/>
        <member name="[CB - Account].[Account CB].&amp;[28650]"/>
        <member name="[CB - Account].[Account CB].&amp;[28651]"/>
        <member name="[CB - Account].[Account CB].&amp;[28652]"/>
        <member name="[CB - Account].[Account CB].&amp;[28653]"/>
        <member name="[CB - Account].[Account CB].&amp;[28654]"/>
        <member name="[CB - Account].[Account CB].&amp;[28655]"/>
        <member name="[CB - Account].[Account CB].&amp;[28656]"/>
        <member name="[CB - Account].[Account CB].&amp;[28657]"/>
        <member name="[CB - Account].[Account CB].&amp;[28658]"/>
        <member name="[CB - Account].[Account CB].&amp;[28659]"/>
        <member name="[CB - Account].[Account CB].&amp;[28660]"/>
        <member name="[CB - Account].[Account CB].&amp;[28661]"/>
        <member name="[CB - Account].[Account CB].&amp;[28662]"/>
        <member name="[CB - Account].[Account CB].&amp;[28663]"/>
        <member name="[CB - Account].[Account CB].&amp;[28664]"/>
        <member name="[CB - Account].[Account CB].&amp;[28665]"/>
        <member name="[CB - Account].[Account CB].&amp;[28666]"/>
        <member name="[CB - Account].[Account CB].&amp;[28667]"/>
        <member name="[CB - Account].[Account CB].&amp;[28668]"/>
        <member name="[CB - Account].[Account CB].&amp;[28669]"/>
        <member name="[CB - Account].[Account CB].&amp;[28670]"/>
        <member name="[CB - Account].[Account CB].&amp;[28671]"/>
        <member name="[CB - Account].[Account CB].&amp;[28672]"/>
        <member name="[CB - Account].[Account CB].&amp;[28673]"/>
        <member name="[CB - Account].[Account CB].&amp;[28674]"/>
        <member name="[CB - Account].[Account CB].&amp;[28675]"/>
        <member name="[CB - Account].[Account CB].&amp;[28676]"/>
        <member name="[CB - Account].[Account CB].&amp;[28677]"/>
        <member name="[CB - Account].[Account CB].&amp;[28678]"/>
        <member name="[CB - Account].[Account CB].&amp;[28679]"/>
        <member name="[CB - Account].[Account CB].&amp;[28680]"/>
        <member name="[CB - Account].[Account CB].&amp;[28681]"/>
        <member name="[CB - Account].[Account CB].&amp;[28682]"/>
        <member name="[CB - Account].[Account CB].&amp;[28683]"/>
        <member name="[CB - Account].[Account CB].&amp;[28684]"/>
        <member name="[CB - Account].[Account CB].&amp;[28685]"/>
        <member name="[CB - Account].[Account CB].&amp;[28686]"/>
        <member name="[CB - Account].[Account CB].&amp;[28687]"/>
        <member name="[CB - Account].[Account CB].&amp;[28688]"/>
        <member name="[CB - Account].[Account CB].&amp;[28689]"/>
        <member name="[CB - Account].[Account CB].&amp;[28690]"/>
        <member name="[CB - Account].[Account CB].&amp;[28691]"/>
        <member name="[CB - Account].[Account CB].&amp;[28692]"/>
        <member name="[CB - Account].[Account CB].&amp;[28693]"/>
        <member name="[CB - Account].[Account CB].&amp;[28694]"/>
        <member name="[CB - Account].[Account CB].&amp;[28695]"/>
        <member name="[CB - Account].[Account CB].&amp;[28696]"/>
        <member name="[CB - Account].[Account CB].&amp;[28697]"/>
        <member name="[CB - Account].[Account CB].&amp;[28698]"/>
        <member name="[CB - Account].[Account CB].&amp;[28699]"/>
        <member name="[CB - Account].[Account CB].&amp;[28700]"/>
        <member name="[CB - Account].[Account CB].&amp;[28701]"/>
        <member name="[CB - Account].[Account CB].&amp;[28702]"/>
        <member name="[CB - Account].[Account CB].&amp;[28703]"/>
        <member name="[CB - Account].[Account CB].&amp;[28704]"/>
        <member name="[CB - Account].[Account CB].&amp;[28705]"/>
        <member name="[CB - Account].[Account CB].&amp;[28706]"/>
        <member name="[CB - Account].[Account CB].&amp;[28707]"/>
        <member name="[CB - Account].[Account CB].&amp;[28708]"/>
        <member name="[CB - Account].[Account CB].&amp;[28709]"/>
        <member name="[CB - Account].[Account CB].&amp;[28710]"/>
        <member name="[CB - Account].[Account CB].&amp;[28711]"/>
        <member name="[CB - Account].[Account CB].&amp;[28712]"/>
        <member name="[CB - Account].[Account CB].&amp;[28713]"/>
        <member name="[CB - Account].[Account CB].&amp;[28714]"/>
        <member name="[CB - Account].[Account CB].&amp;[28715]"/>
        <member name="[CB - Account].[Account CB].&amp;[28716]"/>
        <member name="[CB - Account].[Account CB].&amp;[28717]"/>
        <member name="[CB - Account].[Account CB].&amp;[28718]"/>
        <member name="[CB - Account].[Account CB].&amp;[28719]"/>
        <member name="[CB - Account].[Account CB].&amp;[28720]"/>
        <member name="[CB - Account].[Account CB].&amp;[28721]"/>
        <member name="[CB - Account].[Account CB].&amp;[28722]"/>
        <member name="[CB - Account].[Account CB].&amp;[28723]"/>
        <member name="[CB - Account].[Account CB].&amp;[28724]"/>
        <member name="[CB - Account].[Account CB].&amp;[28725]"/>
        <member name="[CB - Account].[Account CB].&amp;[28726]"/>
        <member name="[CB - Account].[Account CB].&amp;[28727]"/>
        <member name="[CB - Account].[Account CB].&amp;[28728]"/>
        <member name="[CB - Account].[Account CB].&amp;[28729]"/>
        <member name="[CB - Account].[Account CB].&amp;[28730]"/>
        <member name="[CB - Account].[Account CB].&amp;[28731]"/>
        <member name="[CB - Account].[Account CB].&amp;[28732]"/>
        <member name="[CB - Account].[Account CB].&amp;[28733]"/>
        <member name="[CB - Account].[Account CB].&amp;[28734]"/>
        <member name="[CB - Account].[Account CB].&amp;[28735]"/>
        <member name="[CB - Account].[Account CB].&amp;[28736]"/>
        <member name="[CB - Account].[Account CB].&amp;[28737]"/>
        <member name="[CB - Account].[Account CB].&amp;[28738]"/>
        <member name="[CB - Account].[Account CB].&amp;[28739]"/>
        <member name="[CB - Account].[Account CB].&amp;[28740]"/>
        <member name="[CB - Account].[Account CB].&amp;[28741]"/>
        <member name="[CB - Account].[Account CB].&amp;[28742]"/>
        <member name="[CB - Account].[Account CB].&amp;[28743]"/>
        <member name="[CB - Account].[Account CB].&amp;[28744]"/>
        <member name="[CB - Account].[Account CB].&amp;[28745]"/>
        <member name="[CB - Account].[Account CB].&amp;[28746]"/>
        <member name="[CB - Account].[Account CB].&amp;[28747]"/>
        <member name="[CB - Account].[Account CB].&amp;[28748]"/>
        <member name="[CB - Account].[Account CB].&amp;[28749]"/>
        <member name="[CB - Account].[Account CB].&amp;[28750]"/>
        <member name="[CB - Account].[Account CB].&amp;[28751]"/>
        <member name="[CB - Account].[Account CB].&amp;[28752]"/>
        <member name="[CB - Account].[Account CB].&amp;[28753]"/>
        <member name="[CB - Account].[Account CB].&amp;[28754]"/>
        <member name="[CB - Account].[Account CB].&amp;[28755]"/>
        <member name="[CB - Account].[Account CB].&amp;[28756]"/>
        <member name="[CB - Account].[Account CB].&amp;[28757]"/>
        <member name="[CB - Account].[Account CB].&amp;[28758]"/>
        <member name="[CB - Account].[Account CB].&amp;[28759]"/>
        <member name="[CB - Account].[Account CB].&amp;[28760]"/>
        <member name="[CB - Account].[Account CB].&amp;[28761]"/>
        <member name="[CB - Account].[Account CB].&amp;[28762]"/>
        <member name="[CB - Account].[Account CB].&amp;[28763]"/>
        <member name="[CB - Account].[Account CB].&amp;[28764]"/>
        <member name="[CB - Account].[Account CB].&amp;[28765]"/>
        <member name="[CB - Account].[Account CB].&amp;[28766]"/>
        <member name="[CB - Account].[Account CB].&amp;[28767]"/>
        <member name="[CB - Account].[Account CB].&amp;[28768]"/>
        <member name="[CB - Account].[Account CB].&amp;[28769]"/>
        <member name="[CB - Account].[Account CB].&amp;[28770]"/>
        <member name="[CB - Account].[Account CB].&amp;[28771]"/>
        <member name="[CB - Account].[Account CB].&amp;[28772]"/>
        <member name="[CB - Account].[Account CB].&amp;[28773]"/>
        <member name="[CB - Account].[Account CB].&amp;[28774]"/>
        <member name="[CB - Account].[Account CB].&amp;[28775]"/>
        <member name="[CB - Account].[Account CB].&amp;[28776]"/>
        <member name="[CB - Account].[Account CB].&amp;[28777]"/>
        <member name="[CB - Account].[Account CB].&amp;[28778]"/>
        <member name="[CB - Account].[Account CB].&amp;[28779]"/>
        <member name="[CB - Account].[Account CB].&amp;[28780]"/>
        <member name="[CB - Account].[Account CB].&amp;[28781]"/>
        <member name="[CB - Account].[Account CB].&amp;[28782]"/>
        <member name="[CB - Account].[Account CB].&amp;[28783]"/>
        <member name="[CB - Account].[Account CB].&amp;[28784]"/>
        <member name="[CB - Account].[Account CB].&amp;[28785]"/>
        <member name="[CB - Account].[Account CB].&amp;[28786]"/>
        <member name="[CB - Account].[Account CB].&amp;[28787]"/>
        <member name="[CB - Account].[Account CB].&amp;[28788]"/>
        <member name="[CB - Account].[Account CB].&amp;[28789]"/>
        <member name="[CB - Account].[Account CB].&amp;[28790]"/>
        <member name="[CB - Account].[Account CB].&amp;[28791]"/>
        <member name="[CB - Account].[Account CB].&amp;[28792]"/>
        <member name="[CB - Account].[Account CB].&amp;[28793]"/>
        <member name="[CB - Account].[Account CB].&amp;[28794]"/>
        <member name="[CB - Account].[Account CB].&amp;[28795]"/>
        <member name="[CB - Account].[Account CB].&amp;[28796]"/>
        <member name="[CB - Account].[Account CB].&amp;[28797]"/>
        <member name="[CB - Account].[Account CB].&amp;[28798]"/>
        <member name="[CB - Account].[Account CB].&amp;[28799]"/>
        <member name="[CB - Account].[Account CB].&amp;[28800]"/>
        <member name="[CB - Account].[Account CB].&amp;[28801]"/>
        <member name="[CB - Account].[Account CB].&amp;[28802]"/>
        <member name="[CB - Account].[Account CB].&amp;[28803]"/>
        <member name="[CB - Account].[Account CB].&amp;[28804]"/>
        <member name="[CB - Account].[Account CB].&amp;[28805]"/>
        <member name="[CB - Account].[Account CB].&amp;[28806]"/>
        <member name="[CB - Account].[Account CB].&amp;[28807]"/>
        <member name="[CB - Account].[Account CB].&amp;[28808]"/>
        <member name="[CB - Account].[Account CB].&amp;[28809]"/>
        <member name="[CB - Account].[Account CB].&amp;[28810]"/>
        <member name="[CB - Account].[Account CB].&amp;[28811]"/>
        <member name="[CB - Account].[Account CB].&amp;[28812]"/>
        <member name="[CB - Account].[Account CB].&amp;[28813]"/>
        <member name="[CB - Account].[Account CB].&amp;[28814]"/>
        <member name="[CB - Account].[Account CB].&amp;[28815]"/>
        <member name="[CB - Account].[Account CB].&amp;[28816]"/>
        <member name="[CB - Account].[Account CB].&amp;[28817]"/>
        <member name="[CB - Account].[Account CB].&amp;[28818]"/>
        <member name="[CB - Account].[Account CB].&amp;[28819]"/>
        <member name="[CB - Account].[Account CB].&amp;[28820]"/>
        <member name="[CB - Account].[Account CB].&amp;[28821]"/>
        <member name="[CB - Account].[Account CB].&amp;[28822]"/>
        <member name="[CB - Account].[Account CB].&amp;[28823]"/>
        <member name="[CB - Account].[Account CB].&amp;[28824]"/>
        <member name="[CB - Account].[Account CB].&amp;[28825]"/>
        <member name="[CB - Account].[Account CB].&amp;[28826]"/>
        <member name="[CB - Account].[Account CB].&amp;[28827]"/>
        <member name="[CB - Account].[Account CB].&amp;[28828]"/>
        <member name="[CB - Account].[Account CB].&amp;[28829]"/>
        <member name="[CB - Account].[Account CB].&amp;[28830]"/>
        <member name="[CB - Account].[Account CB].&amp;[28831]"/>
        <member name="[CB - Account].[Account CB].&amp;[28832]"/>
        <member name="[CB - Account].[Account CB].&amp;[28833]"/>
        <member name="[CB - Account].[Account CB].&amp;[28834]"/>
        <member name="[CB - Account].[Account CB].&amp;[28835]"/>
        <member name="[CB - Account].[Account CB].&amp;[28836]"/>
        <member name="[CB - Account].[Account CB].&amp;[28837]"/>
        <member name="[CB - Account].[Account CB].&amp;[28838]"/>
        <member name="[CB - Account].[Account CB].&amp;[28839]"/>
        <member name="[CB - Account].[Account CB].&amp;[28840]"/>
        <member name="[CB - Account].[Account CB].&amp;[28841]"/>
        <member name="[CB - Account].[Account CB].&amp;[28842]"/>
        <member name="[CB - Account].[Account CB].&amp;[28843]"/>
        <member name="[CB - Account].[Account CB].&amp;[28844]"/>
        <member name="[CB - Account].[Account CB].&amp;[28845]"/>
        <member name="[CB - Account].[Account CB].&amp;[28846]"/>
        <member name="[CB - Account].[Account CB].&amp;[28847]"/>
        <member name="[CB - Account].[Account CB].&amp;[28848]"/>
        <member name="[CB - Account].[Account CB].&amp;[28849]"/>
        <member name="[CB - Account].[Account CB].&amp;[28850]"/>
        <member name="[CB - Account].[Account CB].&amp;[28851]"/>
        <member name="[CB - Account].[Account CB].&amp;[28852]"/>
        <member name="[CB - Account].[Account CB].&amp;[28853]"/>
        <member name="[CB - Account].[Account CB].&amp;[28854]"/>
        <member name="[CB - Account].[Account CB].&amp;[28855]"/>
        <member name="[CB - Account].[Account CB].&amp;[28856]"/>
        <member name="[CB - Account].[Account CB].&amp;[28857]"/>
        <member name="[CB - Account].[Account CB].&amp;[28858]"/>
        <member name="[CB - Account].[Account CB].&amp;[28859]"/>
        <member name="[CB - Account].[Account CB].&amp;[28860]"/>
        <member name="[CB - Account].[Account CB].&amp;[28861]"/>
        <member name="[CB - Account].[Account CB].&amp;[28862]"/>
        <member name="[CB - Account].[Account CB].&amp;[28863]"/>
        <member name="[CB - Account].[Account CB].&amp;[28864]"/>
        <member name="[CB - Account].[Account CB].&amp;[28865]"/>
        <member name="[CB - Account].[Account CB].&amp;[28866]"/>
        <member name="[CB - Account].[Account CB].&amp;[28867]"/>
        <member name="[CB - Account].[Account CB].&amp;[28868]"/>
        <member name="[CB - Account].[Account CB].&amp;[28869]"/>
        <member name="[CB - Account].[Account CB].&amp;[28870]"/>
        <member name="[CB - Account].[Account CB].&amp;[28871]"/>
        <member name="[CB - Account].[Account CB].&amp;[28872]"/>
        <member name="[CB - Account].[Account CB].&amp;[28873]"/>
        <member name="[CB - Account].[Account CB].&amp;[28874]"/>
        <member name="[CB - Account].[Account CB].&amp;[28875]"/>
        <member name="[CB - Account].[Account CB].&amp;[28876]"/>
        <member name="[CB - Account].[Account CB].&amp;[28877]"/>
        <member name="[CB - Account].[Account CB].&amp;[28878]"/>
        <member name="[CB - Account].[Account CB].&amp;[28879]"/>
        <member name="[CB - Account].[Account CB].&amp;[28880]"/>
        <member name="[CB - Account].[Account CB].&amp;[28881]"/>
        <member name="[CB - Account].[Account CB].&amp;[28882]"/>
        <member name="[CB - Account].[Account CB].&amp;[28883]"/>
        <member name="[CB - Account].[Account CB].&amp;[28884]"/>
        <member name="[CB - Account].[Account CB].&amp;[28885]"/>
        <member name="[CB - Account].[Account CB].&amp;[28886]"/>
        <member name="[CB - Account].[Account CB].&amp;[28887]"/>
        <member name="[CB - Account].[Account CB].&amp;[28888]"/>
        <member name="[CB - Account].[Account CB].&amp;[28889]"/>
        <member name="[CB - Account].[Account CB].&amp;[28890]"/>
        <member name="[CB - Account].[Account CB].&amp;[28891]"/>
        <member name="[CB - Account].[Account CB].&amp;[28892]"/>
        <member name="[CB - Account].[Account CB].&amp;[28893]"/>
        <member name="[CB - Account].[Account CB].&amp;[28894]"/>
        <member name="[CB - Account].[Account CB].&amp;[28895]"/>
        <member name="[CB - Account].[Account CB].&amp;[28896]"/>
        <member name="[CB - Account].[Account CB].&amp;[28897]"/>
        <member name="[CB - Account].[Account CB].&amp;[28898]"/>
        <member name="[CB - Account].[Account CB].&amp;[28899]"/>
        <member name="[CB - Account].[Account CB].&amp;[28900]"/>
        <member name="[CB - Account].[Account CB].&amp;[28901]"/>
        <member name="[CB - Account].[Account CB].&amp;[28902]"/>
        <member name="[CB - Account].[Account CB].&amp;[28903]"/>
        <member name="[CB - Account].[Account CB].&amp;[28904]"/>
        <member name="[CB - Account].[Account CB].&amp;[28905]"/>
        <member name="[CB - Account].[Account CB].&amp;[28906]"/>
        <member name="[CB - Account].[Account CB].&amp;[28907]"/>
        <member name="[CB - Account].[Account CB].&amp;[28908]"/>
        <member name="[CB - Account].[Account CB].&amp;[28909]"/>
        <member name="[CB - Account].[Account CB].&amp;[28910]"/>
        <member name="[CB - Account].[Account CB].&amp;[28911]"/>
        <member name="[CB - Account].[Account CB].&amp;[28912]"/>
        <member name="[CB - Account].[Account CB].&amp;[28913]"/>
        <member name="[CB - Account].[Account CB].&amp;[28914]"/>
        <member name="[CB - Account].[Account CB].&amp;[28915]"/>
        <member name="[CB - Account].[Account CB].&amp;[28916]"/>
        <member name="[CB - Account].[Account CB].&amp;[28917]"/>
        <member name="[CB - Account].[Account CB].&amp;[28918]"/>
        <member name="[CB - Account].[Account CB].&amp;[28919]"/>
        <member name="[CB - Account].[Account CB].&amp;[28920]"/>
        <member name="[CB - Account].[Account CB].&amp;[28921]"/>
        <member name="[CB - Account].[Account CB].&amp;[28922]"/>
        <member name="[CB - Account].[Account CB].&amp;[28923]"/>
        <member name="[CB - Account].[Account CB].&amp;[28924]"/>
        <member name="[CB - Account].[Account CB].&amp;[28925]"/>
        <member name="[CB - Account].[Account CB].&amp;[28926]"/>
        <member name="[CB - Account].[Account CB].&amp;[28927]"/>
        <member name="[CB - Account].[Account CB].&amp;[28928]"/>
        <member name="[CB - Account].[Account CB].&amp;[28929]"/>
        <member name="[CB - Account].[Account CB].&amp;[28930]"/>
        <member name="[CB - Account].[Account CB].&amp;[28931]"/>
        <member name="[CB - Account].[Account CB].&amp;[28932]"/>
        <member name="[CB - Account].[Account CB].&amp;[28933]"/>
        <member name="[CB - Account].[Account CB].&amp;[28934]"/>
        <member name="[CB - Account].[Account CB].&amp;[28935]"/>
        <member name="[CB - Account].[Account CB].&amp;[28936]"/>
        <member name="[CB - Account].[Account CB].&amp;[28937]"/>
        <member name="[CB - Account].[Account CB].&amp;[28938]"/>
        <member name="[CB - Account].[Account CB].&amp;[28939]"/>
        <member name="[CB - Account].[Account CB].&amp;[28940]"/>
        <member name="[CB - Account].[Account CB].&amp;[28941]"/>
        <member name="[CB - Account].[Account CB].&amp;[28942]"/>
        <member name="[CB - Account].[Account CB].&amp;[28943]"/>
        <member name="[CB - Account].[Account CB].&amp;[28944]"/>
        <member name="[CB - Account].[Account CB].&amp;[28945]"/>
        <member name="[CB - Account].[Account CB].&amp;[28946]"/>
        <member name="[CB - Account].[Account CB].&amp;[28947]"/>
        <member name="[CB - Account].[Account CB].&amp;[28948]"/>
        <member name="[CB - Account].[Account CB].&amp;[28949]"/>
        <member name="[CB - Account].[Account CB].&amp;[28950]"/>
        <member name="[CB - Account].[Account CB].&amp;[28951]"/>
        <member name="[CB - Account].[Account CB].&amp;[28952]"/>
        <member name="[CB - Account].[Account CB].&amp;[28953]"/>
        <member name="[CB - Account].[Account CB].&amp;[28954]"/>
        <member name="[CB - Account].[Account CB].&amp;[28955]"/>
        <member name="[CB - Account].[Account CB].&amp;[28956]"/>
        <member name="[CB - Account].[Account CB].&amp;[28957]"/>
        <member name="[CB - Account].[Account CB].&amp;[28958]"/>
        <member name="[CB - Account].[Account CB].&amp;[28959]"/>
        <member name="[CB - Account].[Account CB].&amp;[28960]"/>
        <member name="[CB - Account].[Account CB].&amp;[28961]"/>
        <member name="[CB - Account].[Account CB].&amp;[28962]"/>
        <member name="[CB - Account].[Account CB].&amp;[28963]"/>
        <member name="[CB - Account].[Account CB].&amp;[28964]"/>
        <member name="[CB - Account].[Account CB].&amp;[28965]"/>
        <member name="[CB - Account].[Account CB].&amp;[28966]"/>
        <member name="[CB - Account].[Account CB].&amp;[28967]"/>
        <member name="[CB - Account].[Account CB].&amp;[28968]"/>
        <member name="[CB - Account].[Account CB].&amp;[28969]"/>
        <member name="[CB - Account].[Account CB].&amp;[28970]"/>
        <member name="[CB - Account].[Account CB].&amp;[28971]"/>
        <member name="[CB - Account].[Account CB].&amp;[28972]"/>
        <member name="[CB - Account].[Account CB].&amp;[28973]"/>
        <member name="[CB - Account].[Account CB].&amp;[28974]"/>
        <member name="[CB - Account].[Account CB].&amp;[28975]"/>
        <member name="[CB - Account].[Account CB].&amp;[28976]"/>
        <member name="[CB - Account].[Account CB].&amp;[28977]"/>
        <member name="[CB - Account].[Account CB].&amp;[28978]"/>
        <member name="[CB - Account].[Account CB].&amp;[28979]"/>
        <member name="[CB - Account].[Account CB].&amp;[28980]"/>
        <member name="[CB - Account].[Account CB].&amp;[28981]"/>
        <member name="[CB - Account].[Account CB].&amp;[28982]"/>
        <member name="[CB - Account].[Account CB].&amp;[28983]"/>
        <member name="[CB - Account].[Account CB].&amp;[28984]"/>
        <member name="[CB - Account].[Account CB].&amp;[28985]"/>
        <member name="[CB - Account].[Account CB].&amp;[28986]"/>
        <member name="[CB - Account].[Account CB].&amp;[28987]"/>
        <member name="[CB - Account].[Account CB].&amp;[28988]"/>
        <member name="[CB - Account].[Account CB].&amp;[28989]"/>
        <member name="[CB - Account].[Account CB].&amp;[28990]"/>
        <member name="[CB - Account].[Account CB].&amp;[28991]"/>
        <member name="[CB - Account].[Account CB].&amp;[29001]"/>
        <member name="[CB - Account].[Account CB].&amp;[29002]"/>
        <member name="[CB - Account].[Account CB].&amp;[29003]"/>
        <member name="[CB - Account].[Account CB].&amp;[29004]"/>
        <member name="[CB - Account].[Account CB].&amp;[29005]"/>
        <member name="[CB - Account].[Account CB].&amp;[29006]"/>
        <member name="[CB - Account].[Account CB].&amp;[29007]"/>
        <member name="[CB - Account].[Account CB].&amp;[29008]"/>
        <member name="[CB - Account].[Account CB].&amp;[29009]"/>
        <member name="[CB - Account].[Account CB].&amp;[29010]"/>
        <member name="[CB - Account].[Account CB].&amp;[29011]"/>
        <member name="[CB - Account].[Account CB].&amp;[29012]"/>
        <member name="[CB - Account].[Account CB].&amp;[29013]"/>
        <member name="[CB - Account].[Account CB].&amp;[29014]"/>
        <member name="[CB - Account].[Account CB].&amp;[29015]"/>
        <member name="[CB - Account].[Account CB].&amp;[29016]"/>
        <member name="[CB - Account].[Account CB].&amp;[29017]"/>
        <member name="[CB - Account].[Account CB].&amp;[29018]"/>
        <member name="[CB - Account].[Account CB].&amp;[29019]"/>
        <member name="[CB - Account].[Account CB].&amp;[29020]"/>
        <member name="[CB - Account].[Account CB].&amp;[29021]"/>
        <member name="[CB - Account].[Account CB].&amp;[29022]"/>
        <member name="[CB - Account].[Account CB].&amp;[29023]"/>
        <member name="[CB - Account].[Account CB].&amp;[29024]"/>
        <member name="[CB - Account].[Account CB].&amp;[29025]"/>
        <member name="[CB - Account].[Account CB].&amp;[29026]"/>
        <member name="[CB - Account].[Account CB].&amp;[29027]"/>
        <member name="[CB - Account].[Account CB].&amp;[29028]"/>
        <member name="[CB - Account].[Account CB].&amp;[29029]"/>
        <member name="[CB - Account].[Account CB].&amp;[29030]"/>
        <member name="[CB - Account].[Account CB].&amp;[29031]"/>
        <member name="[CB - Account].[Account CB].&amp;[29032]"/>
        <member name="[CB - Account].[Account CB].&amp;[29033]"/>
        <member name="[CB - Account].[Account CB].&amp;[29034]"/>
        <member name="[CB - Account].[Account CB].&amp;[29035]"/>
        <member name="[CB - Account].[Account CB].&amp;[29036]"/>
        <member name="[CB - Account].[Account CB].&amp;[29037]"/>
        <member name="[CB - Account].[Account CB].&amp;[29038]"/>
        <member name="[CB - Account].[Account CB].&amp;[29039]"/>
        <member name="[CB - Account].[Account CB].&amp;[29040]"/>
        <member name="[CB - Account].[Account CB].&amp;[29041]"/>
        <member name="[CB - Account].[Account CB].&amp;[29042]"/>
        <member name="[CB - Account].[Account CB].&amp;[29043]"/>
        <member name="[CB - Account].[Account CB].&amp;[29044]"/>
        <member name="[CB - Account].[Account CB].&amp;[29045]"/>
        <member name="[CB - Account].[Account CB].&amp;[29046]"/>
        <member name="[CB - Account].[Account CB].&amp;[29047]"/>
        <member name="[CB - Account].[Account CB].&amp;[29048]"/>
        <member name="[CB - Account].[Account CB].&amp;[29049]"/>
        <member name="[CB - Account].[Account CB].&amp;[29050]"/>
        <member name="[CB - Account].[Account CB].&amp;[29051]"/>
        <member name="[CB - Account].[Account CB].&amp;[29052]"/>
        <member name="[CB - Account].[Account CB].&amp;[29053]"/>
        <member name="[CB - Account].[Account CB].&amp;[29054]"/>
        <member name="[CB - Account].[Account CB].&amp;[29055]"/>
        <member name="[CB - Account].[Account CB].&amp;[29056]"/>
        <member name="[CB - Account].[Account CB].&amp;[29057]"/>
        <member name="[CB - Account].[Account CB].&amp;[29058]"/>
        <member name="[CB - Account].[Account CB].&amp;[29059]"/>
        <member name="[CB - Account].[Account CB].&amp;[29060]"/>
        <member name="[CB - Account].[Account CB].&amp;[29061]"/>
        <member name="[CB - Account].[Account CB].&amp;[29062]"/>
        <member name="[CB - Account].[Account CB].&amp;[29063]"/>
        <member name="[CB - Account].[Account CB].&amp;[29064]"/>
        <member name="[CB - Account].[Account CB].&amp;[29065]"/>
        <member name="[CB - Account].[Account CB].&amp;[29066]"/>
        <member name="[CB - Account].[Account CB].&amp;[29067]"/>
        <member name="[CB - Account].[Account CB].&amp;[29068]"/>
        <member name="[CB - Account].[Account CB].&amp;[29069]"/>
        <member name="[CB - Account].[Account CB].&amp;[29070]"/>
        <member name="[CB - Account].[Account CB].&amp;[29071]"/>
        <member name="[CB - Account].[Account CB].&amp;[29072]"/>
        <member name="[CB - Account].[Account CB].&amp;[29073]"/>
        <member name="[CB - Account].[Account CB].&amp;[29074]"/>
        <member name="[CB - Account].[Account CB].&amp;[29075]"/>
        <member name="[CB - Account].[Account CB].&amp;[29076]"/>
        <member name="[CB - Account].[Account CB].&amp;[29077]"/>
        <member name="[CB - Account].[Account CB].&amp;[29078]"/>
        <member name="[CB - Account].[Account CB].&amp;[29079]"/>
        <member name="[CB - Account].[Account CB].&amp;[29080]"/>
        <member name="[CB - Account].[Account CB].&amp;[29081]"/>
        <member name="[CB - Account].[Account CB].&amp;[29082]"/>
        <member name="[CB - Account].[Account CB].&amp;[29083]"/>
        <member name="[CB - Account].[Account CB].&amp;[29084]"/>
        <member name="[CB - Account].[Account CB].&amp;[29085]"/>
        <member name="[CB - Account].[Account CB].&amp;[29086]"/>
        <member name="[CB - Account].[Account CB].&amp;[29087]"/>
        <member name="[CB - Account].[Account CB].&amp;[29088]"/>
        <member name="[CB - Account].[Account CB].&amp;[29089]"/>
        <member name="[CB - Account].[Account CB].&amp;[29090]"/>
        <member name="[CB - Account].[Account CB].&amp;[29091]"/>
        <member name="[CB - Account].[Account CB].&amp;[29092]"/>
        <member name="[CB - Account].[Account CB].&amp;[29093]"/>
        <member name="[CB - Account].[Account CB].&amp;[29094]"/>
        <member name="[CB - Account].[Account CB].&amp;[29095]"/>
        <member name="[CB - Account].[Account CB].&amp;[29096]"/>
        <member name="[CB - Account].[Account CB].&amp;[29097]"/>
        <member name="[CB - Account].[Account CB].&amp;[29098]"/>
        <member name="[CB - Account].[Account CB].&amp;[29099]"/>
        <member name="[CB - Account].[Account CB].&amp;[29100]"/>
        <member name="[CB - Account].[Account CB].&amp;[29101]"/>
        <member name="[CB - Account].[Account CB].&amp;[29102]"/>
        <member name="[CB - Account].[Account CB].&amp;[29103]"/>
        <member name="[CB - Account].[Account CB].&amp;[29104]"/>
        <member name="[CB - Account].[Account CB].&amp;[29105]"/>
        <member name="[CB - Account].[Account CB].&amp;[29106]"/>
        <member name="[CB - Account].[Account CB].&amp;[29107]"/>
        <member name="[CB - Account].[Account CB].&amp;[29108]"/>
        <member name="[CB - Account].[Account CB].&amp;[29109]"/>
        <member name="[CB - Account].[Account CB].&amp;[29110]"/>
        <member name="[CB - Account].[Account CB].&amp;[29111]"/>
        <member name="[CB - Account].[Account CB].&amp;[29112]"/>
        <member name="[CB - Account].[Account CB].&amp;[29113]"/>
        <member name="[CB - Account].[Account CB].&amp;[29114]"/>
        <member name="[CB - Account].[Account CB].&amp;[29115]"/>
        <member name="[CB - Account].[Account CB].&amp;[29116]"/>
        <member name="[CB - Account].[Account CB].&amp;[29117]"/>
        <member name="[CB - Account].[Account CB].&amp;[29118]"/>
        <member name="[CB - Account].[Account CB].&amp;[29119]"/>
        <member name="[CB - Account].[Account CB].&amp;[29120]"/>
        <member name="[CB - Account].[Account CB].&amp;[29121]"/>
        <member name="[CB - Account].[Account CB].&amp;[29122]"/>
        <member name="[CB - Account].[Account CB].&amp;[29123]"/>
        <member name="[CB - Account].[Account CB].&amp;[29124]"/>
        <member name="[CB - Account].[Account CB].&amp;[29125]"/>
        <member name="[CB - Account].[Account CB].&amp;[29126]"/>
        <member name="[CB - Account].[Account CB].&amp;[29127]"/>
        <member name="[CB - Account].[Account CB].&amp;[29128]"/>
        <member name="[CB - Account].[Account CB].&amp;[29129]"/>
        <member name="[CB - Account].[Account CB].&amp;[29130]"/>
        <member name="[CB - Account].[Account CB].&amp;[29131]"/>
        <member name="[CB - Account].[Account CB].&amp;[29132]"/>
        <member name="[CB - Account].[Account CB].&amp;[29133]"/>
        <member name="[CB - Account].[Account CB].&amp;[29134]"/>
        <member name="[CB - Account].[Account CB].&amp;[29135]"/>
        <member name="[CB - Account].[Account CB].&amp;[29136]"/>
        <member name="[CB - Account].[Account CB].&amp;[29137]"/>
        <member name="[CB - Account].[Account CB].&amp;[29138]"/>
        <member name="[CB - Account].[Account CB].&amp;[29139]"/>
        <member name="[CB - Account].[Account CB].&amp;[29140]"/>
        <member name="[CB - Account].[Account CB].&amp;[29141]"/>
        <member name="[CB - Account].[Account CB].&amp;[29142]"/>
        <member name="[CB - Account].[Account CB].&amp;[29143]"/>
        <member name="[CB - Account].[Account CB].&amp;[29144]"/>
        <member name="[CB - Account].[Account CB].&amp;[29145]"/>
        <member name="[CB - Account].[Account CB].&amp;[29146]"/>
        <member name="[CB - Account].[Account CB].&amp;[29147]"/>
        <member name="[CB - Account].[Account CB].&amp;[29148]"/>
        <member name="[CB - Account].[Account CB].&amp;[29149]"/>
        <member name="[CB - Account].[Account CB].&amp;[29150]"/>
        <member name="[CB - Account].[Account CB].&amp;[29151]"/>
        <member name="[CB - Account].[Account CB].&amp;[29152]"/>
        <member name="[CB - Account].[Account CB].&amp;[29153]"/>
        <member name="[CB - Account].[Account CB].&amp;[29154]"/>
        <member name="[CB - Account].[Account CB].&amp;[29155]"/>
        <member name="[CB - Account].[Account CB].&amp;[29156]"/>
        <member name="[CB - Account].[Account CB].&amp;[29157]"/>
        <member name="[CB - Account].[Account CB].&amp;[29158]"/>
        <member name="[CB - Account].[Account CB].&amp;[29159]"/>
        <member name="[CB - Account].[Account CB].&amp;[29160]"/>
        <member name="[CB - Account].[Account CB].&amp;[29161]"/>
        <member name="[CB - Account].[Account CB].&amp;[29162]"/>
        <member name="[CB - Account].[Account CB].&amp;[29163]"/>
        <member name="[CB - Account].[Account CB].&amp;[29164]"/>
        <member name="[CB - Account].[Account CB].&amp;[29165]"/>
        <member name="[CB - Account].[Account CB].&amp;[29166]"/>
        <member name="[CB - Account].[Account CB].&amp;[29167]"/>
        <member name="[CB - Account].[Account CB].&amp;[29168]"/>
        <member name="[CB - Account].[Account CB].&amp;[29169]"/>
        <member name="[CB - Account].[Account CB].&amp;[29170]"/>
        <member name="[CB - Account].[Account CB].&amp;[29171]"/>
        <member name="[CB - Account].[Account CB].&amp;[29172]"/>
        <member name="[CB - Account].[Account CB].&amp;[29173]"/>
        <member name="[CB - Account].[Account CB].&amp;[29174]"/>
        <member name="[CB - Account].[Account CB].&amp;[29175]"/>
        <member name="[CB - Account].[Account CB].&amp;[29176]"/>
        <member name="[CB - Account].[Account CB].&amp;[29177]"/>
        <member name="[CB - Account].[Account CB].&amp;[29178]"/>
        <member name="[CB - Account].[Account CB].&amp;[29179]"/>
        <member name="[CB - Account].[Account CB].&amp;[29180]"/>
        <member name="[CB - Account].[Account CB].&amp;[29181]"/>
        <member name="[CB - Account].[Account CB].&amp;[29182]"/>
        <member name="[CB - Account].[Account CB].&amp;[29183]"/>
        <member name="[CB - Account].[Account CB].&amp;[29184]"/>
        <member name="[CB - Account].[Account CB].&amp;[29185]"/>
        <member name="[CB - Account].[Account CB].&amp;[29186]"/>
        <member name="[CB - Account].[Account CB].&amp;[29187]"/>
        <member name="[CB - Account].[Account CB].&amp;[29188]"/>
        <member name="[CB - Account].[Account CB].&amp;[29189]"/>
        <member name="[CB - Account].[Account CB].&amp;[29190]"/>
        <member name="[CB - Account].[Account CB].&amp;[29191]"/>
        <member name="[CB - Account].[Account CB].&amp;[29192]"/>
        <member name="[CB - Account].[Account CB].&amp;[29193]"/>
        <member name="[CB - Account].[Account CB].&amp;[29194]"/>
        <member name="[CB - Account].[Account CB].&amp;[29195]"/>
        <member name="[CB - Account].[Account CB].&amp;[29196]"/>
        <member name="[CB - Account].[Account CB].&amp;[29197]"/>
        <member name="[CB - Account].[Account CB].&amp;[29198]"/>
        <member name="[CB - Account].[Account CB].&amp;[29199]"/>
        <member name="[CB - Account].[Account CB].&amp;[29200]"/>
        <member name="[CB - Account].[Account CB].&amp;[29201]"/>
        <member name="[CB - Account].[Account CB].&amp;[29202]"/>
        <member name="[CB - Account].[Account CB].&amp;[29203]"/>
        <member name="[CB - Account].[Account CB].&amp;[29204]"/>
        <member name="[CB - Account].[Account CB].&amp;[29205]"/>
        <member name="[CB - Account].[Account CB].&amp;[29206]"/>
        <member name="[CB - Account].[Account CB].&amp;[29207]"/>
        <member name="[CB - Account].[Account CB].&amp;[29208]"/>
        <member name="[CB - Account].[Account CB].&amp;[29209]"/>
        <member name="[CB - Account].[Account CB].&amp;[29210]"/>
        <member name="[CB - Account].[Account CB].&amp;[29211]"/>
        <member name="[CB - Account].[Account CB].&amp;[29212]"/>
        <member name="[CB - Account].[Account CB].&amp;[29213]"/>
        <member name="[CB - Account].[Account CB].&amp;[29214]"/>
        <member name="[CB - Account].[Account CB].&amp;[29215]"/>
        <member name="[CB - Account].[Account CB].&amp;[29216]"/>
        <member name="[CB - Account].[Account CB].&amp;[29217]"/>
        <member name="[CB - Account].[Account CB].&amp;[29218]"/>
        <member name="[CB - Account].[Account CB].&amp;[29219]"/>
        <member name="[CB - Account].[Account CB].&amp;[29220]"/>
        <member name="[CB - Account].[Account CB].&amp;[29221]"/>
        <member name="[CB - Account].[Account CB].&amp;[29222]"/>
        <member name="[CB - Account].[Account CB].&amp;[29223]"/>
        <member name="[CB - Account].[Account CB].&amp;[29224]"/>
        <member name="[CB - Account].[Account CB].&amp;[29225]"/>
        <member name="[CB - Account].[Account CB].&amp;[29226]"/>
        <member name="[CB - Account].[Account CB].&amp;[29227]"/>
        <member name="[CB - Account].[Account CB].&amp;[29228]"/>
        <member name="[CB - Account].[Account CB].&amp;[29229]"/>
        <member name="[CB - Account].[Account CB].&amp;[29230]"/>
        <member name="[CB - Account].[Account CB].&amp;[29231]"/>
        <member name="[CB - Account].[Account CB].&amp;[29232]"/>
        <member name="[CB - Account].[Account CB].&amp;[29233]"/>
        <member name="[CB - Account].[Account CB].&amp;[29234]"/>
        <member name="[CB - Account].[Account CB].&amp;[29235]"/>
        <member name="[CB - Account].[Account CB].&amp;[29236]"/>
        <member name="[CB - Account].[Account CB].&amp;[29237]"/>
        <member name="[CB - Account].[Account CB].&amp;[29238]"/>
        <member name="[CB - Account].[Account CB].&amp;[29239]"/>
        <member name="[CB - Account].[Account CB].&amp;[29240]"/>
        <member name="[CB - Account].[Account CB].&amp;[29241]"/>
        <member name="[CB - Account].[Account CB].&amp;[29242]"/>
        <member name="[CB - Account].[Account CB].&amp;[29243]"/>
        <member name="[CB - Account].[Account CB].&amp;[29244]"/>
        <member name="[CB - Account].[Account CB].&amp;[29245]"/>
        <member name="[CB - Account].[Account CB].&amp;[29246]"/>
        <member name="[CB - Account].[Account CB].&amp;[29247]"/>
        <member name="[CB - Account].[Account CB].&amp;[29248]"/>
        <member name="[CB - Account].[Account CB].&amp;[29249]"/>
        <member name="[CB - Account].[Account CB].&amp;[29250]"/>
        <member name="[CB - Account].[Account CB].&amp;[29251]"/>
        <member name="[CB - Account].[Account CB].&amp;[29252]"/>
        <member name="[CB - Account].[Account CB].&amp;[29253]"/>
        <member name="[CB - Account].[Account CB].&amp;[29254]"/>
        <member name="[CB - Account].[Account CB].&amp;[29255]"/>
        <member name="[CB - Account].[Account CB].&amp;[29256]"/>
        <member name="[CB - Account].[Account CB].&amp;[29257]"/>
        <member name="[CB - Account].[Account CB].&amp;[29258]"/>
        <member name="[CB - Account].[Account CB].&amp;[29259]"/>
        <member name="[CB - Account].[Account CB].&amp;[29260]"/>
        <member name="[CB - Account].[Account CB].&amp;[29261]"/>
        <member name="[CB - Account].[Account CB].&amp;[29262]"/>
        <member name="[CB - Account].[Account CB].&amp;[29263]"/>
        <member name="[CB - Account].[Account CB].&amp;[29264]"/>
        <member name="[CB - Account].[Account CB].&amp;[29265]"/>
        <member name="[CB - Account].[Account CB].&amp;[29266]"/>
        <member name="[CB - Account].[Account CB].&amp;[29267]"/>
        <member name="[CB - Account].[Account CB].&amp;[29268]"/>
        <member name="[CB - Account].[Account CB].&amp;[29269]"/>
        <member name="[CB - Account].[Account CB].&amp;[29270]"/>
        <member name="[CB - Account].[Account CB].&amp;[29271]"/>
        <member name="[CB - Account].[Account CB].&amp;[29272]"/>
        <member name="[CB - Account].[Account CB].&amp;[29273]"/>
        <member name="[CB - Account].[Account CB].&amp;[29274]"/>
        <member name="[CB - Account].[Account CB].&amp;[29275]"/>
        <member name="[CB - Account].[Account CB].&amp;[29276]"/>
        <member name="[CB - Account].[Account CB].&amp;[29277]"/>
        <member name="[CB - Account].[Account CB].&amp;[29278]"/>
        <member name="[CB - Account].[Account CB].&amp;[29279]"/>
        <member name="[CB - Account].[Account CB].&amp;[29280]"/>
        <member name="[CB - Account].[Account CB].&amp;[29281]"/>
        <member name="[CB - Account].[Account CB].&amp;[29282]"/>
        <member name="[CB - Account].[Account CB].&amp;[29283]"/>
        <member name="[CB - Account].[Account CB].&amp;[29284]"/>
        <member name="[CB - Account].[Account CB].&amp;[29285]"/>
        <member name="[CB - Account].[Account CB].&amp;[29286]"/>
        <member name="[CB - Account].[Account CB].&amp;[29287]"/>
        <member name="[CB - Account].[Account CB].&amp;[29288]"/>
        <member name="[CB - Account].[Account CB].&amp;[29289]"/>
        <member name="[CB - Account].[Account CB].&amp;[29290]"/>
        <member name="[CB - Account].[Account CB].&amp;[29291]"/>
        <member name="[CB - Account].[Account CB].&amp;[29292]"/>
        <member name="[CB - Account].[Account CB].&amp;[29293]"/>
        <member name="[CB - Account].[Account CB].&amp;[29294]"/>
        <member name="[CB - Account].[Account CB].&amp;[29295]"/>
        <member name="[CB - Account].[Account CB].&amp;[29296]"/>
        <member name="[CB - Account].[Account CB].&amp;[29297]"/>
        <member name="[CB - Account].[Account CB].&amp;[29298]"/>
        <member name="[CB - Account].[Account CB].&amp;[29299]"/>
        <member name="[CB - Account].[Account CB].&amp;[29300]"/>
        <member name="[CB - Account].[Account CB].&amp;[29301]"/>
        <member name="[CB - Account].[Account CB].&amp;[29302]"/>
        <member name="[CB - Account].[Account CB].&amp;[29303]"/>
        <member name="[CB - Account].[Account CB].&amp;[29304]"/>
        <member name="[CB - Account].[Account CB].&amp;[29305]"/>
        <member name="[CB - Account].[Account CB].&amp;[29306]"/>
        <member name="[CB - Account].[Account CB].&amp;[29307]"/>
        <member name="[CB - Account].[Account CB].&amp;[29308]"/>
        <member name="[CB - Account].[Account CB].&amp;[29309]"/>
        <member name="[CB - Account].[Account CB].&amp;[29310]"/>
        <member name="[CB - Account].[Account CB].&amp;[29311]"/>
        <member name="[CB - Account].[Account CB].&amp;[29312]"/>
        <member name="[CB - Account].[Account CB].&amp;[29313]"/>
        <member name="[CB - Account].[Account CB].&amp;[29314]"/>
        <member name="[CB - Account].[Account CB].&amp;[29315]"/>
        <member name="[CB - Account].[Account CB].&amp;[29316]"/>
        <member name="[CB - Account].[Account CB].&amp;[29317]"/>
        <member name="[CB - Account].[Account CB].&amp;[29318]"/>
        <member name="[CB - Account].[Account CB].&amp;[29319]"/>
        <member name="[CB - Account].[Account CB].&amp;[29320]"/>
        <member name="[CB - Account].[Account CB].&amp;[29321]"/>
        <member name="[CB - Account].[Account CB].&amp;[29322]"/>
        <member name="[CB - Account].[Account CB].&amp;[29323]"/>
        <member name="[CB - Account].[Account CB].&amp;[29324]"/>
        <member name="[CB - Account].[Account CB].&amp;[29325]"/>
        <member name="[CB - Account].[Account CB].&amp;[29326]"/>
        <member name="[CB - Account].[Account CB].&amp;[29327]"/>
        <member name="[CB - Account].[Account CB].&amp;[29328]"/>
        <member name="[CB - Account].[Account CB].&amp;[29329]"/>
        <member name="[CB - Account].[Account CB].&amp;[29330]"/>
        <member name="[CB - Account].[Account CB].&amp;[29331]"/>
        <member name="[CB - Account].[Account CB].&amp;[29332]"/>
        <member name="[CB - Account].[Account CB].&amp;[29333]"/>
        <member name="[CB - Account].[Account CB].&amp;[29334]"/>
        <member name="[CB - Account].[Account CB].&amp;[29335]"/>
        <member name="[CB - Account].[Account CB].&amp;[29336]"/>
        <member name="[CB - Account].[Account CB].&amp;[29337]"/>
        <member name="[CB - Account].[Account CB].&amp;[29338]"/>
        <member name="[CB - Account].[Account CB].&amp;[29339]"/>
        <member name="[CB - Account].[Account CB].&amp;[29340]"/>
        <member name="[CB - Account].[Account CB].&amp;[29341]"/>
        <member name="[CB - Account].[Account CB].&amp;[29342]"/>
        <member name="[CB - Account].[Account CB].&amp;[29343]"/>
        <member name="[CB - Account].[Account CB].&amp;[29344]"/>
        <member name="[CB - Account].[Account CB].&amp;[29345]"/>
        <member name="[CB - Account].[Account CB].&amp;[29346]"/>
        <member name="[CB - Account].[Account CB].&amp;[29347]"/>
        <member name="[CB - Account].[Account CB].&amp;[29348]"/>
        <member name="[CB - Account].[Account CB].&amp;[29349]"/>
        <member name="[CB - Account].[Account CB].&amp;[29350]"/>
        <member name="[CB - Account].[Account CB].&amp;[29351]"/>
        <member name="[CB - Account].[Account CB].&amp;[29352]"/>
        <member name="[CB - Account].[Account CB].&amp;[29353]"/>
        <member name="[CB - Account].[Account CB].&amp;[29354]"/>
        <member name="[CB - Account].[Account CB].&amp;[29355]"/>
        <member name="[CB - Account].[Account CB].&amp;[29356]"/>
        <member name="[CB - Account].[Account CB].&amp;[29357]"/>
        <member name="[CB - Account].[Account CB].&amp;[29358]"/>
        <member name="[CB - Account].[Account CB].&amp;[29359]"/>
        <member name="[CB - Account].[Account CB].&amp;[29360]"/>
        <member name="[CB - Account].[Account CB].&amp;[29361]"/>
        <member name="[CB - Account].[Account CB].&amp;[29362]"/>
        <member name="[CB - Account].[Account CB].&amp;[29363]"/>
        <member name="[CB - Account].[Account CB].&amp;[29364]"/>
        <member name="[CB - Account].[Account CB].&amp;[29365]"/>
        <member name="[CB - Account].[Account CB].&amp;[29366]"/>
        <member name="[CB - Account].[Account CB].&amp;[29367]"/>
        <member name="[CB - Account].[Account CB].&amp;[29368]"/>
        <member name="[CB - Account].[Account CB].&amp;[29369]"/>
        <member name="[CB - Account].[Account CB].&amp;[29370]"/>
        <member name="[CB - Account].[Account CB].&amp;[29371]"/>
        <member name="[CB - Account].[Account CB].&amp;[29372]"/>
        <member name="[CB - Account].[Account CB].&amp;[29373]"/>
        <member name="[CB - Account].[Account CB].&amp;[29374]"/>
        <member name="[CB - Account].[Account CB].&amp;[29375]"/>
        <member name="[CB - Account].[Account CB].&amp;[29376]"/>
        <member name="[CB - Account].[Account CB].&amp;[29377]"/>
        <member name="[CB - Account].[Account CB].&amp;[29378]"/>
        <member name="[CB - Account].[Account CB].&amp;[29379]"/>
        <member name="[CB - Account].[Account CB].&amp;[29380]"/>
        <member name="[CB - Account].[Account CB].&amp;[29381]"/>
        <member name="[CB - Account].[Account CB].&amp;[29382]"/>
        <member name="[CB - Account].[Account CB].&amp;[29383]"/>
        <member name="[CB - Account].[Account CB].&amp;[29384]"/>
        <member name="[CB - Account].[Account CB].&amp;[29385]"/>
        <member name="[CB - Account].[Account CB].&amp;[29386]"/>
        <member name="[CB - Account].[Account CB].&amp;[29387]"/>
        <member name="[CB - Account].[Account CB].&amp;[29388]"/>
        <member name="[CB - Account].[Account CB].&amp;[29389]"/>
        <member name="[CB - Account].[Account CB].&amp;[29390]"/>
        <member name="[CB - Account].[Account CB].&amp;[29391]"/>
        <member name="[CB - Account].[Account CB].&amp;[29392]"/>
        <member name="[CB - Account].[Account CB].&amp;[29393]"/>
        <member name="[CB - Account].[Account CB].&amp;[29394]"/>
        <member name="[CB - Account].[Account CB].&amp;[29395]"/>
        <member name="[CB - Account].[Account CB].&amp;[29396]"/>
        <member name="[CB - Account].[Account CB].&amp;[29397]"/>
        <member name="[CB - Account].[Account CB].&amp;[29398]"/>
        <member name="[CB - Account].[Account CB].&amp;[29399]"/>
        <member name="[CB - Account].[Account CB].&amp;[29400]"/>
        <member name="[CB - Account].[Account CB].&amp;[29401]"/>
        <member name="[CB - Account].[Account CB].&amp;[29402]"/>
        <member name="[CB - Account].[Account CB].&amp;[29403]"/>
        <member name="[CB - Account].[Account CB].&amp;[29404]"/>
        <member name="[CB - Account].[Account CB].&amp;[29405]"/>
        <member name="[CB - Account].[Account CB].&amp;[29406]"/>
        <member name="[CB - Account].[Account CB].&amp;[29407]"/>
        <member name="[CB - Account].[Account CB].&amp;[29408]"/>
        <member name="[CB - Account].[Account CB].&amp;[29409]"/>
        <member name="[CB - Account].[Account CB].&amp;[29410]"/>
        <member name="[CB - Account].[Account CB].&amp;[29411]"/>
        <member name="[CB - Account].[Account CB].&amp;[29412]"/>
        <member name="[CB - Account].[Account CB].&amp;[29413]"/>
        <member name="[CB - Account].[Account CB].&amp;[29414]"/>
        <member name="[CB - Account].[Account CB].&amp;[29415]"/>
        <member name="[CB - Account].[Account CB].&amp;[29416]"/>
        <member name="[CB - Account].[Account CB].&amp;[29417]"/>
        <member name="[CB - Account].[Account CB].&amp;[29418]"/>
        <member name="[CB - Account].[Account CB].&amp;[29419]"/>
        <member name="[CB - Account].[Account CB].&amp;[29420]"/>
        <member name="[CB - Account].[Account CB].&amp;[29421]"/>
        <member name="[CB - Account].[Account CB].&amp;[29422]"/>
        <member name="[CB - Account].[Account CB].&amp;[29423]"/>
        <member name="[CB - Account].[Account CB].&amp;[29424]"/>
        <member name="[CB - Account].[Account CB].&amp;[29425]"/>
        <member name="[CB - Account].[Account CB].&amp;[29426]"/>
        <member name="[CB - Account].[Account CB].&amp;[29427]"/>
        <member name="[CB - Account].[Account CB].&amp;[29428]"/>
        <member name="[CB - Account].[Account CB].&amp;[29429]"/>
        <member name="[CB - Account].[Account CB].&amp;[29430]"/>
        <member name="[CB - Account].[Account CB].&amp;[29431]"/>
        <member name="[CB - Account].[Account CB].&amp;[29432]"/>
        <member name="[CB - Account].[Account CB].&amp;[29433]"/>
        <member name="[CB - Account].[Account CB].&amp;[29434]"/>
        <member name="[CB - Account].[Account CB].&amp;[29435]"/>
        <member name="[CB - Account].[Account CB].&amp;[29436]"/>
        <member name="[CB - Account].[Account CB].&amp;[29437]"/>
        <member name="[CB - Account].[Account CB].&amp;[29438]"/>
        <member name="[CB - Account].[Account CB].&amp;[29439]"/>
        <member name="[CB - Account].[Account CB].&amp;[29440]"/>
        <member name="[CB - Account].[Account CB].&amp;[29441]"/>
        <member name="[CB - Account].[Account CB].&amp;[29442]"/>
        <member name="[CB - Account].[Account CB].&amp;[29443]"/>
        <member name="[CB - Account].[Account CB].&amp;[29444]"/>
        <member name="[CB - Account].[Account CB].&amp;[29445]"/>
        <member name="[CB - Account].[Account CB].&amp;[29446]"/>
        <member name="[CB - Account].[Account CB].&amp;[29447]"/>
        <member name="[CB - Account].[Account CB].&amp;[29448]"/>
        <member name="[CB - Account].[Account CB].&amp;[29449]"/>
        <member name="[CB - Account].[Account CB].&amp;[29450]"/>
        <member name="[CB - Account].[Account CB].&amp;[29451]"/>
        <member name="[CB - Account].[Account CB].&amp;[29452]"/>
        <member name="[CB - Account].[Account CB].&amp;[29453]"/>
        <member name="[CB - Account].[Account CB].&amp;[29454]"/>
        <member name="[CB - Account].[Account CB].&amp;[29455]"/>
        <member name="[CB - Account].[Account CB].&amp;[29456]"/>
        <member name="[CB - Account].[Account CB].&amp;[29457]"/>
        <member name="[CB - Account].[Account CB].&amp;[29458]"/>
        <member name="[CB - Account].[Account CB].&amp;[29459]"/>
        <member name="[CB - Account].[Account CB].&amp;[29460]"/>
        <member name="[CB - Account].[Account CB].&amp;[29461]"/>
        <member name="[CB - Account].[Account CB].&amp;[29462]"/>
        <member name="[CB - Account].[Account CB].&amp;[29463]"/>
        <member name="[CB - Account].[Account CB].&amp;[29464]"/>
        <member name="[CB - Account].[Account CB].&amp;[29465]"/>
        <member name="[CB - Account].[Account CB].&amp;[29466]"/>
        <member name="[CB - Account].[Account CB].&amp;[29467]"/>
        <member name="[CB - Account].[Account CB].&amp;[29468]"/>
        <member name="[CB - Account].[Account CB].&amp;[29469]"/>
        <member name="[CB - Account].[Account CB].&amp;[29470]"/>
        <member name="[CB - Account].[Account CB].&amp;[29471]"/>
        <member name="[CB - Account].[Account CB].&amp;[29472]"/>
        <member name="[CB - Account].[Account CB].&amp;[29473]"/>
        <member name="[CB - Account].[Account CB].&amp;[29474]"/>
        <member name="[CB - Account].[Account CB].&amp;[29475]"/>
        <member name="[CB - Account].[Account CB].&amp;[29476]"/>
        <member name="[CB - Account].[Account CB].&amp;[29477]"/>
        <member name="[CB - Account].[Account CB].&amp;[29478]"/>
        <member name="[CB - Account].[Account CB].&amp;[29479]"/>
        <member name="[CB - Account].[Account CB].&amp;[29480]"/>
        <member name="[CB - Account].[Account CB].&amp;[29481]"/>
        <member name="[CB - Account].[Account CB].&amp;[29482]"/>
        <member name="[CB - Account].[Account CB].&amp;[29483]"/>
        <member name="[CB - Account].[Account CB].&amp;[29484]"/>
        <member name="[CB - Account].[Account CB].&amp;[29485]"/>
        <member name="[CB - Account].[Account CB].&amp;[29486]"/>
        <member name="[CB - Account].[Account CB].&amp;[29487]"/>
        <member name="[CB - Account].[Account CB].&amp;[29488]"/>
        <member name="[CB - Account].[Account CB].&amp;[29489]"/>
        <member name="[CB - Account].[Account CB].&amp;[29490]"/>
        <member name="[CB - Account].[Account CB].&amp;[29491]"/>
        <member name="[CB - Account].[Account CB].&amp;[29492]"/>
        <member name="[CB - Account].[Account CB].&amp;[29493]"/>
        <member name="[CB - Account].[Account CB].&amp;[29494]"/>
        <member name="[CB - Account].[Account CB].&amp;[29495]"/>
        <member name="[CB - Account].[Account CB].&amp;[29496]"/>
        <member name="[CB - Account].[Account CB].&amp;[29497]"/>
        <member name="[CB - Account].[Account CB].&amp;[29498]"/>
        <member name="[CB - Account].[Account CB].&amp;[29499]"/>
        <member name="[CB - Account].[Account CB].&amp;[29500]"/>
        <member name="[CB - Account].[Account CB].&amp;[29501]"/>
        <member name="[CB - Account].[Account CB].&amp;[29502]"/>
        <member name="[CB - Account].[Account CB].&amp;[29503]"/>
        <member name="[CB - Account].[Account CB].&amp;[29504]"/>
        <member name="[CB - Account].[Account CB].&amp;[29505]"/>
        <member name="[CB - Account].[Account CB].&amp;[29506]"/>
        <member name="[CB - Account].[Account CB].&amp;[29507]"/>
        <member name="[CB - Account].[Account CB].&amp;[29508]"/>
        <member name="[CB - Account].[Account CB].&amp;[29509]"/>
        <member name="[CB - Account].[Account CB].&amp;[29510]"/>
        <member name="[CB - Account].[Account CB].&amp;[29511]"/>
        <member name="[CB - Account].[Account CB].&amp;[29512]"/>
        <member name="[CB - Account].[Account CB].&amp;[29513]"/>
        <member name="[CB - Account].[Account CB].&amp;[29514]"/>
        <member name="[CB - Account].[Account CB].&amp;[29515]"/>
        <member name="[CB - Account].[Account CB].&amp;[29516]"/>
        <member name="[CB - Account].[Account CB].&amp;[29517]"/>
        <member name="[CB - Account].[Account CB].&amp;[29518]"/>
        <member name="[CB - Account].[Account CB].&amp;[29519]"/>
        <member name="[CB - Account].[Account CB].&amp;[29520]"/>
        <member name="[CB - Account].[Account CB].&amp;[29521]"/>
        <member name="[CB - Account].[Account CB].&amp;[29522]"/>
        <member name="[CB - Account].[Account CB].&amp;[29523]"/>
        <member name="[CB - Account].[Account CB].&amp;[29524]"/>
        <member name="[CB - Account].[Account CB].&amp;[29525]"/>
        <member name="[CB - Account].[Account CB].&amp;[29526]"/>
        <member name="[CB - Account].[Account CB].&amp;[29527]"/>
        <member name="[CB - Account].[Account CB].&amp;[29528]"/>
        <member name="[CB - Account].[Account CB].&amp;[29529]"/>
        <member name="[CB - Account].[Account CB].&amp;[29530]"/>
        <member name="[CB - Account].[Account CB].&amp;[29531]"/>
        <member name="[CB - Account].[Account CB].&amp;[29532]"/>
        <member name="[CB - Account].[Account CB].&amp;[29533]"/>
        <member name="[CB - Account].[Account CB].&amp;[29534]"/>
        <member name="[CB - Account].[Account CB].&amp;[29535]"/>
        <member name="[CB - Account].[Account CB].&amp;[29536]"/>
        <member name="[CB - Account].[Account CB].&amp;[29537]"/>
        <member name="[CB - Account].[Account CB].&amp;[29538]"/>
        <member name="[CB - Account].[Account CB].&amp;[29539]"/>
        <member name="[CB - Account].[Account CB].&amp;[29540]"/>
        <member name="[CB - Account].[Account CB].&amp;[29541]"/>
        <member name="[CB - Account].[Account CB].&amp;[29542]"/>
        <member name="[CB - Account].[Account CB].&amp;[29543]"/>
        <member name="[CB - Account].[Account CB].&amp;[29544]"/>
        <member name="[CB - Account].[Account CB].&amp;[29545]"/>
        <member name="[CB - Account].[Account CB].&amp;[29546]"/>
        <member name="[CB - Account].[Account CB].&amp;[29547]"/>
        <member name="[CB - Account].[Account CB].&amp;[29548]"/>
        <member name="[CB - Account].[Account CB].&amp;[29549]"/>
        <member name="[CB - Account].[Account CB].&amp;[29550]"/>
        <member name="[CB - Account].[Account CB].&amp;[29551]"/>
        <member name="[CB - Account].[Account CB].&amp;[29552]"/>
        <member name="[CB - Account].[Account CB].&amp;[29553]"/>
        <member name="[CB - Account].[Account CB].&amp;[29554]"/>
        <member name="[CB - Account].[Account CB].&amp;[29555]"/>
        <member name="[CB - Account].[Account CB].&amp;[29556]"/>
        <member name="[CB - Account].[Account CB].&amp;[29557]"/>
        <member name="[CB - Account].[Account CB].&amp;[29558]"/>
        <member name="[CB - Account].[Account CB].&amp;[29559]"/>
        <member name="[CB - Account].[Account CB].&amp;[29560]"/>
        <member name="[CB - Account].[Account CB].&amp;[29561]"/>
        <member name="[CB - Account].[Account CB].&amp;[29562]"/>
        <member name="[CB - Account].[Account CB].&amp;[29563]"/>
        <member name="[CB - Account].[Account CB].&amp;[29564]"/>
        <member name="[CB - Account].[Account CB].&amp;[29565]"/>
        <member name="[CB - Account].[Account CB].&amp;[29566]"/>
        <member name="[CB - Account].[Account CB].&amp;[29567]"/>
        <member name="[CB - Account].[Account CB].&amp;[29568]"/>
        <member name="[CB - Account].[Account CB].&amp;[29569]"/>
        <member name="[CB - Account].[Account CB].&amp;[29570]"/>
        <member name="[CB - Account].[Account CB].&amp;[29571]"/>
        <member name="[CB - Account].[Account CB].&amp;[29572]"/>
        <member name="[CB - Account].[Account CB].&amp;[29573]"/>
        <member name="[CB - Account].[Account CB].&amp;[29574]"/>
        <member name="[CB - Account].[Account CB].&amp;[29575]"/>
        <member name="[CB - Account].[Account CB].&amp;[29576]"/>
        <member name="[CB - Account].[Account CB].&amp;[29577]"/>
        <member name="[CB - Account].[Account CB].&amp;[29578]"/>
        <member name="[CB - Account].[Account CB].&amp;[29579]"/>
        <member name="[CB - Account].[Account CB].&amp;[29580]"/>
        <member name="[CB - Account].[Account CB].&amp;[29581]"/>
        <member name="[CB - Account].[Account CB].&amp;[29582]"/>
        <member name="[CB - Account].[Account CB].&amp;[29583]"/>
        <member name="[CB - Account].[Account CB].&amp;[29584]"/>
        <member name="[CB - Account].[Account CB].&amp;[29585]"/>
        <member name="[CB - Account].[Account CB].&amp;[29586]"/>
        <member name="[CB - Account].[Account CB].&amp;[29587]"/>
        <member name="[CB - Account].[Account CB].&amp;[29588]"/>
        <member name="[CB - Account].[Account CB].&amp;[29589]"/>
        <member name="[CB - Account].[Account CB].&amp;[29590]"/>
        <member name="[CB - Account].[Account CB].&amp;[30001]"/>
        <member name="[CB - Account].[Account CB].&amp;[31001]"/>
        <member name="[CB - Account].[Account CB].&amp;[32001]"/>
        <member name="[CB - Account].[Account CB].&amp;[32002]"/>
        <member name="[CB - Account].[Account CB].&amp;[32003]"/>
        <member name="[CB - Account].[Account CB].&amp;[32004]"/>
        <member name="[CB - Account].[Account CB].&amp;[32005]"/>
        <member name="[CB - Account].[Account CB].&amp;[32006]"/>
        <member name="[CB - Account].[Account CB].&amp;[32007]"/>
        <member name="[CB - Account].[Account CB].&amp;[32008]"/>
        <member name="[CB - Account].[Account CB].&amp;[32009]"/>
        <member name="[CB - Account].[Account CB].&amp;[32010]"/>
        <member name="[CB - Account].[Account CB].&amp;[32011]"/>
        <member name="[CB - Account].[Account CB].&amp;[32012]"/>
        <member name="[CB - Account].[Account CB].&amp;[32013]"/>
        <member name="[CB - Account].[Account CB].&amp;[32014]"/>
        <member name="[CB - Account].[Account CB].&amp;[32015]"/>
        <member name="[CB - Account].[Account CB].&amp;[32016]"/>
        <member name="[CB - Account].[Account CB].&amp;[32017]"/>
        <member name="[CB - Account].[Account CB].&amp;[32018]"/>
        <member name="[CB - Account].[Account CB].&amp;[32019]"/>
        <member name="[CB - Account].[Account CB].&amp;[32020]"/>
        <member name="[CB - Account].[Account CB].&amp;[32021]"/>
        <member name="[CB - Account].[Account CB].&amp;[32022]"/>
        <member name="[CB - Account].[Account CB].&amp;[32023]"/>
        <member name="[CB - Account].[Account CB].&amp;[32024]"/>
        <member name="[CB - Account].[Account CB].&amp;[32025]"/>
        <member name="[CB - Account].[Account CB].&amp;[32026]"/>
        <member name="[CB - Account].[Account CB].&amp;[32027]"/>
        <member name="[CB - Account].[Account CB].&amp;[32028]"/>
        <member name="[CB - Account].[Account CB].&amp;[32029]"/>
        <member name="[CB - Account].[Account CB].&amp;[32030]"/>
        <member name="[CB - Account].[Account CB].&amp;[32031]"/>
        <member name="[CB - Account].[Account CB].&amp;[32032]"/>
        <member name="[CB - Account].[Account CB].&amp;[32033]"/>
        <member name="[CB - Account].[Account CB].&amp;[32034]"/>
        <member name="[CB - Account].[Account CB].&amp;[32035]"/>
        <member name="[CB - Account].[Account CB].&amp;[32036]"/>
        <member name="[CB - Account].[Account CB].&amp;[32037]"/>
        <member name="[CB - Account].[Account CB].&amp;[32038]"/>
        <member name="[CB - Account].[Account CB].&amp;[32039]"/>
        <member name="[CB - Account].[Account CB].&amp;[32040]"/>
        <member name="[CB - Account].[Account CB].&amp;[32041]"/>
        <member name="[CB - Account].[Account CB].&amp;[32042]"/>
        <member name="[CB - Account].[Account CB].&amp;[32043]"/>
        <member name="[CB - Account].[Account CB].&amp;[32044]"/>
        <member name="[CB - Account].[Account CB].&amp;[32045]"/>
        <member name="[CB - Account].[Account CB].&amp;[32046]"/>
        <member name="[CB - Account].[Account CB].&amp;[32047]"/>
        <member name="[CB - Account].[Account CB].&amp;[32048]"/>
        <member name="[CB - Account].[Account CB].&amp;[32049]"/>
        <member name="[CB - Account].[Account CB].&amp;[32050]"/>
        <member name="[CB - Account].[Account CB].&amp;[32051]"/>
        <member name="[CB - Account].[Account CB].&amp;[32052]"/>
        <member name="[CB - Account].[Account CB].&amp;[32053]"/>
        <member name="[CB - Account].[Account CB].&amp;[32054]"/>
        <member name="[CB - Account].[Account CB].&amp;[32055]"/>
        <member name="[CB - Account].[Account CB].&amp;[32056]"/>
        <member name="[CB - Account].[Account CB].&amp;[32057]"/>
        <member name="[CB - Account].[Account CB].&amp;[32058]"/>
        <member name="[CB - Account].[Account CB].&amp;[32059]"/>
        <member name="[CB - Account].[Account CB].&amp;[32060]"/>
        <member name="[CB - Account].[Account CB].&amp;[32061]"/>
        <member name="[CB - Account].[Account CB].&amp;[32062]"/>
        <member name="[CB - Account].[Account CB].&amp;[32063]"/>
        <member name="[CB - Account].[Account CB].&amp;[32064]"/>
        <member name="[CB - Account].[Account CB].&amp;[32065]"/>
        <member name="[CB - Account].[Account CB].&amp;[32066]"/>
        <member name="[CB - Account].[Account CB].&amp;[32067]"/>
        <member name="[CB - Account].[Account CB].&amp;[32068]"/>
        <member name="[CB - Account].[Account CB].&amp;[32069]"/>
        <member name="[CB - Account].[Account CB].&amp;[32070]"/>
        <member name="[CB - Account].[Account CB].&amp;[32071]"/>
        <member name="[CB - Account].[Account CB].&amp;[32072]"/>
        <member name="[CB - Account].[Account CB].&amp;[32073]"/>
        <member name="[CB - Account].[Account CB].&amp;[32074]"/>
        <member name="[CB - Account].[Account CB].&amp;[32075]"/>
        <member name="[CB - Account].[Account CB].&amp;[32076]"/>
        <member name="[CB - Account].[Account CB].&amp;[32077]"/>
        <member name="[CB - Account].[Account CB].&amp;[32078]"/>
        <member name="[CB - Account].[Account CB].&amp;[32079]"/>
        <member name="[CB - Account].[Account CB].&amp;[32080]"/>
        <member name="[CB - Account].[Account CB].&amp;[32081]"/>
        <member name="[CB - Account].[Account CB].&amp;[32082]"/>
        <member name="[CB - Account].[Account CB].&amp;[32083]"/>
        <member name="[CB - Account].[Account CB].&amp;[32084]"/>
        <member name="[CB - Account].[Account CB].&amp;[32085]"/>
        <member name="[CB - Account].[Account CB].&amp;[32086]"/>
        <member name="[CB - Account].[Account CB].&amp;[32087]"/>
        <member name="[CB - Account].[Account CB].&amp;[32088]"/>
        <member name="[CB - Account].[Account CB].&amp;[32089]"/>
        <member name="[CB - Account].[Account CB].&amp;[32090]"/>
        <member name="[CB - Account].[Account CB].&amp;[32091]"/>
        <member name="[CB - Account].[Account CB].&amp;[32092]"/>
        <member name="[CB - Account].[Account CB].&amp;[32093]"/>
        <member name="[CB - Account].[Account CB].&amp;[32094]"/>
        <member name="[CB - Account].[Account CB].&amp;[32095]"/>
        <member name="[CB - Account].[Account CB].&amp;[32096]"/>
        <member name="[CB - Account].[Account CB].&amp;[32097]"/>
        <member name="[CB - Account].[Account CB].&amp;[32098]"/>
        <member name="[CB - Account].[Account CB].&amp;[32099]"/>
        <member name="[CB - Account].[Account CB].&amp;[32100]"/>
        <member name="[CB - Account].[Account CB].&amp;[32101]"/>
        <member name="[CB - Account].[Account CB].&amp;[32102]"/>
        <member name="[CB - Account].[Account CB].&amp;[32103]"/>
        <member name="[CB - Account].[Account CB].&amp;[32104]"/>
        <member name="[CB - Account].[Account CB].&amp;[32105]"/>
        <member name="[CB - Account].[Account CB].&amp;[32106]"/>
        <member name="[CB - Account].[Account CB].&amp;[32107]"/>
        <member name="[CB - Account].[Account CB].&amp;[32108]"/>
        <member name="[CB - Account].[Account CB].&amp;[32109]"/>
        <member name="[CB - Account].[Account CB].&amp;[32110]"/>
        <member name="[CB - Account].[Account CB].&amp;[32111]"/>
        <member name="[CB - Account].[Account CB].&amp;[32112]"/>
        <member name="[CB - Account].[Account CB].&amp;[32113]"/>
        <member name="[CB - Account].[Account CB].&amp;[32114]"/>
        <member name="[CB - Account].[Account CB].&amp;[32115]"/>
        <member name="[CB - Account].[Account CB].&amp;[32116]"/>
        <member name="[CB - Account].[Account CB].&amp;[32117]"/>
        <member name="[CB - Account].[Account CB].&amp;[32118]"/>
        <member name="[CB - Account].[Account CB].&amp;[32119]"/>
        <member name="[CB - Account].[Account CB].&amp;[32120]"/>
        <member name="[CB - Account].[Account CB].&amp;[32121]"/>
        <member name="[CB - Account].[Account CB].&amp;[32122]"/>
        <member name="[CB - Account].[Account CB].&amp;[32123]"/>
        <member name="[CB - Account].[Account CB].&amp;[32124]"/>
        <member name="[CB - Account].[Account CB].&amp;[32125]"/>
        <member name="[CB - Account].[Account CB].&amp;[32126]"/>
        <member name="[CB - Account].[Account CB].&amp;[32127]"/>
        <member name="[CB - Account].[Account CB].&amp;[32128]"/>
        <member name="[CB - Account].[Account CB].&amp;[32129]"/>
        <member name="[CB - Account].[Account CB].&amp;[32130]"/>
        <member name="[CB - Account].[Account CB].&amp;[32131]"/>
        <member name="[CB - Account].[Account CB].&amp;[32132]"/>
        <member name="[CB - Account].[Account CB].&amp;[32133]"/>
        <member name="[CB - Account].[Account CB].&amp;[32134]"/>
        <member name="[CB - Account].[Account CB].&amp;[32135]"/>
        <member name="[CB - Account].[Account CB].&amp;[32136]"/>
        <member name="[CB - Account].[Account CB].&amp;[32137]"/>
        <member name="[CB - Account].[Account CB].&amp;[32138]"/>
        <member name="[CB - Account].[Account CB].&amp;[32139]"/>
        <member name="[CB - Account].[Account CB].&amp;[32140]"/>
        <member name="[CB - Account].[Account CB].&amp;[32141]"/>
        <member name="[CB - Account].[Account CB].&amp;[32142]"/>
        <member name="[CB - Account].[Account CB].&amp;[32143]"/>
        <member name="[CB - Account].[Account CB].&amp;[32144]"/>
        <member name="[CB - Account].[Account CB].&amp;[32145]"/>
        <member name="[CB - Account].[Account CB].&amp;[32146]"/>
        <member name="[CB - Account].[Account CB].&amp;[32147]"/>
        <member name="[CB - Account].[Account CB].&amp;[32148]"/>
        <member name="[CB - Account].[Account CB].&amp;[32149]"/>
        <member name="[CB - Account].[Account CB].&amp;[32150]"/>
        <member name="[CB - Account].[Account CB].&amp;[32151]"/>
        <member name="[CB - Account].[Account CB].&amp;[32152]"/>
        <member name="[CB - Account].[Account CB].&amp;[32153]"/>
        <member name="[CB - Account].[Account CB].&amp;[32154]"/>
        <member name="[CB - Account].[Account CB].&amp;[32155]"/>
        <member name="[CB - Account].[Account CB].&amp;[32156]"/>
        <member name="[CB - Account].[Account CB].&amp;[32157]"/>
        <member name="[CB - Account].[Account CB].&amp;[32158]"/>
        <member name="[CB - Account].[Account CB].&amp;[32159]"/>
        <member name="[CB - Account].[Account CB].&amp;[32160]"/>
        <member name="[CB - Account].[Account CB].&amp;[32161]"/>
        <member name="[CB - Account].[Account CB].&amp;[32162]"/>
        <member name="[CB - Account].[Account CB].&amp;[32163]"/>
        <member name="[CB - Account].[Account CB].&amp;[32164]"/>
        <member name="[CB - Account].[Account CB].&amp;[32165]"/>
        <member name="[CB - Account].[Account CB].&amp;[32166]"/>
        <member name="[CB - Account].[Account CB].&amp;[32167]"/>
        <member name="[CB - Account].[Account CB].&amp;[32168]"/>
        <member name="[CB - Account].[Account CB].&amp;[32169]"/>
        <member name="[CB - Account].[Account CB].&amp;[32170]"/>
        <member name="[CB - Account].[Account CB].&amp;[32171]"/>
        <member name="[CB - Account].[Account CB].&amp;[32172]"/>
        <member name="[CB - Account].[Account CB].&amp;[32173]"/>
        <member name="[CB - Account].[Account CB].&amp;[32174]"/>
        <member name="[CB - Account].[Account CB].&amp;[32175]"/>
        <member name="[CB - Account].[Account CB].&amp;[32176]"/>
        <member name="[CB - Account].[Account CB].&amp;[32177]"/>
        <member name="[CB - Account].[Account CB].&amp;[32178]"/>
        <member name="[CB - Account].[Account CB].&amp;[32179]"/>
        <member name="[CB - Account].[Account CB].&amp;[32180]"/>
        <member name="[CB - Account].[Account CB].&amp;[32181]"/>
        <member name="[CB - Account].[Account CB].&amp;[32182]"/>
        <member name="[CB - Account].[Account CB].&amp;[32183]"/>
        <member name="[CB - Account].[Account CB].&amp;[32184]"/>
        <member name="[CB - Account].[Account CB].&amp;[32185]"/>
        <member name="[CB - Account].[Account CB].&amp;[32186]"/>
        <member name="[CB - Account].[Account CB].&amp;[32187]"/>
        <member name="[CB - Account].[Account CB].&amp;[32188]"/>
        <member name="[CB - Account].[Account CB].&amp;[32189]"/>
        <member name="[CB - Account].[Account CB].&amp;[32190]"/>
        <member name="[CB - Account].[Account CB].&amp;[32191]"/>
        <member name="[CB - Account].[Account CB].&amp;[32192]"/>
        <member name="[CB - Account].[Account CB].&amp;[32193]"/>
        <member name="[CB - Account].[Account CB].&amp;[32194]"/>
        <member name="[CB - Account].[Account CB].&amp;[32195]"/>
        <member name="[CB - Account].[Account CB].&amp;[32196]"/>
        <member name="[CB - Account].[Account CB].&amp;[32197]"/>
        <member name="[CB - Account].[Account CB].&amp;[32198]"/>
        <member name="[CB - Account].[Account CB].&amp;[32199]"/>
        <member name="[CB - Account].[Account CB].&amp;[32200]"/>
        <member name="[CB - Account].[Account CB].&amp;[32201]"/>
        <member name="[CB - Account].[Account CB].&amp;[32202]"/>
        <member name="[CB - Account].[Account CB].&amp;[32203]"/>
        <member name="[CB - Account].[Account CB].&amp;[32204]"/>
        <member name="[CB - Account].[Account CB].&amp;[32205]"/>
        <member name="[CB - Account].[Account CB].&amp;[32206]"/>
        <member name="[CB - Account].[Account CB].&amp;[32207]"/>
        <member name="[CB - Account].[Account CB].&amp;[32208]"/>
        <member name="[CB - Account].[Account CB].&amp;[32209]"/>
        <member name="[CB - Account].[Account CB].&amp;[32210]"/>
        <member name="[CB - Account].[Account CB].&amp;[32211]"/>
        <member name="[CB - Account].[Account CB].&amp;[32212]"/>
        <member name="[CB - Account].[Account CB].&amp;[32213]"/>
        <member name="[CB - Account].[Account CB].&amp;[32214]"/>
        <member name="[CB - Account].[Account CB].&amp;[32215]"/>
        <member name="[CB - Account].[Account CB].&amp;[32216]"/>
        <member name="[CB - Account].[Account CB].&amp;[32217]"/>
        <member name="[CB - Account].[Account CB].&amp;[32218]"/>
        <member name="[CB - Account].[Account CB].&amp;[32219]"/>
        <member name="[CB - Account].[Account CB].&amp;[32220]"/>
        <member name="[CB - Account].[Account CB].&amp;[32221]"/>
        <member name="[CB - Account].[Account CB].&amp;[32222]"/>
        <member name="[CB - Account].[Account CB].&amp;[32223]"/>
        <member name="[CB - Account].[Account CB].&amp;[32224]"/>
        <member name="[CB - Account].[Account CB].&amp;[32225]"/>
        <member name="[CB - Account].[Account CB].&amp;[32226]"/>
        <member name="[CB - Account].[Account CB].&amp;[32227]"/>
        <member name="[CB - Account].[Account CB].&amp;[32228]"/>
        <member name="[CB - Account].[Account CB].&amp;[32229]"/>
        <member name="[CB - Account].[Account CB].&amp;[32230]"/>
        <member name="[CB - Account].[Account CB].&amp;[32231]"/>
        <member name="[CB - Account].[Account CB].&amp;[32232]"/>
        <member name="[CB - Account].[Account CB].&amp;[32233]"/>
        <member name="[CB - Account].[Account CB].&amp;[32234]"/>
        <member name="[CB - Account].[Account CB].&amp;[32235]"/>
        <member name="[CB - Account].[Account CB].&amp;[32236]"/>
        <member name="[CB - Account].[Account CB].&amp;[32237]"/>
        <member name="[CB - Account].[Account CB].&amp;[32238]"/>
        <member name="[CB - Account].[Account CB].&amp;[32239]"/>
        <member name="[CB - Account].[Account CB].&amp;[32240]"/>
        <member name="[CB - Account].[Account CB].&amp;[32241]"/>
        <member name="[CB - Account].[Account CB].&amp;[32242]"/>
        <member name="[CB - Account].[Account CB].&amp;[32243]"/>
        <member name="[CB - Account].[Account CB].&amp;[32244]"/>
        <member name="[CB - Account].[Account CB].&amp;[32245]"/>
        <member name="[CB - Account].[Account CB].&amp;[32246]"/>
        <member name="[CB - Account].[Account CB].&amp;[32247]"/>
        <member name="[CB - Account].[Account CB].&amp;[32248]"/>
        <member name="[CB - Account].[Account CB].&amp;[32249]"/>
        <member name="[CB - Account].[Account CB].&amp;[32250]"/>
        <member name="[CB - Account].[Account CB].&amp;[32251]"/>
        <member name="[CB - Account].[Account CB].&amp;[32252]"/>
        <member name="[CB - Account].[Account CB].&amp;[32253]"/>
        <member name="[CB - Account].[Account CB].&amp;[32254]"/>
        <member name="[CB - Account].[Account CB].&amp;[32255]"/>
        <member name="[CB - Account].[Account CB].&amp;[32256]"/>
        <member name="[CB - Account].[Account CB].&amp;[32257]"/>
        <member name="[CB - Account].[Account CB].&amp;[32258]"/>
        <member name="[CB - Account].[Account CB].&amp;[32259]"/>
        <member name="[CB - Account].[Account CB].&amp;[32260]"/>
        <member name="[CB - Account].[Account CB].&amp;[32261]"/>
        <member name="[CB - Account].[Account CB].&amp;[32262]"/>
        <member name="[CB - Account].[Account CB].&amp;[32263]"/>
        <member name="[CB - Account].[Account CB].&amp;[32264]"/>
        <member name="[CB - Account].[Account CB].&amp;[32265]"/>
        <member name="[CB - Account].[Account CB].&amp;[32266]"/>
        <member name="[CB - Account].[Account CB].&amp;[32267]"/>
        <member name="[CB - Account].[Account CB].&amp;[32268]"/>
        <member name="[CB - Account].[Account CB].&amp;[32269]"/>
        <member name="[CB - Account].[Account CB].&amp;[32270]"/>
        <member name="[CB - Account].[Account CB].&amp;[32271]"/>
        <member name="[CB - Account].[Account CB].&amp;[32272]"/>
        <member name="[CB - Account].[Account CB].&amp;[32273]"/>
        <member name="[CB - Account].[Account CB].&amp;[32274]"/>
        <member name="[CB - Account].[Account CB].&amp;[32275]"/>
        <member name="[CB - Account].[Account CB].&amp;[32276]"/>
        <member name="[CB - Account].[Account CB].&amp;[32277]"/>
        <member name="[CB - Account].[Account CB].&amp;[32278]"/>
        <member name="[CB - Account].[Account CB].&amp;[32279]"/>
        <member name="[CB - Account].[Account CB].&amp;[32280]"/>
        <member name="[CB - Account].[Account CB].&amp;[32281]"/>
        <member name="[CB - Account].[Account CB].&amp;[32282]"/>
        <member name="[CB - Account].[Account CB].&amp;[32283]"/>
        <member name="[CB - Account].[Account CB].&amp;[32284]"/>
        <member name="[CB - Account].[Account CB].&amp;[32285]"/>
        <member name="[CB - Account].[Account CB].&amp;[32286]"/>
        <member name="[CB - Account].[Account CB].&amp;[32287]"/>
        <member name="[CB - Account].[Account CB].&amp;[32288]"/>
        <member name="[CB - Account].[Account CB].&amp;[32289]"/>
        <member name="[CB - Account].[Account CB].&amp;[32290]"/>
        <member name="[CB - Account].[Account CB].&amp;[32291]"/>
        <member name="[CB - Account].[Account CB].&amp;[32292]"/>
        <member name="[CB - Account].[Account CB].&amp;[32293]"/>
        <member name="[CB - Account].[Account CB].&amp;[32294]"/>
        <member name="[CB - Account].[Account CB].&amp;[32295]"/>
        <member name="[CB - Account].[Account CB].&amp;[32296]"/>
        <member name="[CB - Account].[Account CB].&amp;[32297]"/>
        <member name="[CB - Account].[Account CB].&amp;[32298]"/>
        <member name="[CB - Account].[Account CB].&amp;[32299]"/>
        <member name="[CB - Account].[Account CB].&amp;[32300]"/>
        <member name="[CB - Account].[Account CB].&amp;[32301]"/>
        <member name="[CB - Account].[Account CB].&amp;[32302]"/>
        <member name="[CB - Account].[Account CB].&amp;[32303]"/>
        <member name="[CB - Account].[Account CB].&amp;[32304]"/>
        <member name="[CB - Account].[Account CB].&amp;[32305]"/>
        <member name="[CB - Account].[Account CB].&amp;[32306]"/>
        <member name="[CB - Account].[Account CB].&amp;[32307]"/>
        <member name="[CB - Account].[Account CB].&amp;[32308]"/>
        <member name="[CB - Account].[Account CB].&amp;[32309]"/>
        <member name="[CB - Account].[Account CB].&amp;[32310]"/>
        <member name="[CB - Account].[Account CB].&amp;[32311]"/>
        <member name="[CB - Account].[Account CB].&amp;[32312]"/>
        <member name="[CB - Account].[Account CB].&amp;[32313]"/>
        <member name="[CB - Account].[Account CB].&amp;[32314]"/>
        <member name="[CB - Account].[Account CB].&amp;[32315]"/>
        <member name="[CB - Account].[Account CB].&amp;[32316]"/>
        <member name="[CB - Account].[Account CB].&amp;[32317]"/>
        <member name="[CB - Account].[Account CB].&amp;[32318]"/>
        <member name="[CB - Account].[Account CB].&amp;[32319]"/>
        <member name="[CB - Account].[Account CB].&amp;[32320]"/>
        <member name="[CB - Account].[Account CB].&amp;[32321]"/>
        <member name="[CB - Account].[Account CB].&amp;[32322]"/>
        <member name="[CB - Account].[Account CB].&amp;[32323]"/>
        <member name="[CB - Account].[Account CB].&amp;[32324]"/>
        <member name="[CB - Account].[Account CB].&amp;[32325]"/>
        <member name="[CB - Account].[Account CB].&amp;[32326]"/>
        <member name="[CB - Account].[Account CB].&amp;[32327]"/>
        <member name="[CB - Account].[Account CB].&amp;[32328]"/>
        <member name="[CB - Account].[Account CB].&amp;[32329]"/>
        <member name="[CB - Account].[Account CB].&amp;[32330]"/>
        <member name="[CB - Account].[Account CB].&amp;[32331]"/>
        <member name="[CB - Account].[Account CB].&amp;[32332]"/>
        <member name="[CB - Account].[Account CB].&amp;[32333]"/>
        <member name="[CB - Account].[Account CB].&amp;[32334]"/>
        <member name="[CB - Account].[Account CB].&amp;[32335]"/>
        <member name="[CB - Account].[Account CB].&amp;[32336]"/>
        <member name="[CB - Account].[Account CB].&amp;[32337]"/>
        <member name="[CB - Account].[Account CB].&amp;[32338]"/>
        <member name="[CB - Account].[Account CB].&amp;[32339]"/>
        <member name="[CB - Account].[Account CB].&amp;[32340]"/>
        <member name="[CB - Account].[Account CB].&amp;[32341]"/>
        <member name="[CB - Account].[Account CB].&amp;[32342]"/>
        <member name="[CB - Account].[Account CB].&amp;[32343]"/>
        <member name="[CB - Account].[Account CB].&amp;[32344]"/>
        <member name="[CB - Account].[Account CB].&amp;[32345]"/>
        <member name="[CB - Account].[Account CB].&amp;[32346]"/>
        <member name="[CB - Account].[Account CB].&amp;[32347]"/>
        <member name="[CB - Account].[Account CB].&amp;[32348]"/>
        <member name="[CB - Account].[Account CB].&amp;[32349]"/>
        <member name="[CB - Account].[Account CB].&amp;[32350]"/>
        <member name="[CB - Account].[Account CB].&amp;[32351]"/>
        <member name="[CB - Account].[Account CB].&amp;[32352]"/>
        <member name="[CB - Account].[Account CB].&amp;[32353]"/>
        <member name="[CB - Account].[Account CB].&amp;[32354]"/>
        <member name="[CB - Account].[Account CB].&amp;[32355]"/>
        <member name="[CB - Account].[Account CB].&amp;[32356]"/>
        <member name="[CB - Account].[Account CB].&amp;[32357]"/>
        <member name="[CB - Account].[Account CB].&amp;[32358]"/>
        <member name="[CB - Account].[Account CB].&amp;[32359]"/>
        <member name="[CB - Account].[Account CB].&amp;[32360]"/>
        <member name="[CB - Account].[Account CB].&amp;[32361]"/>
        <member name="[CB - Account].[Account CB].&amp;[32362]"/>
        <member name="[CB - Account].[Account CB].&amp;[32363]"/>
        <member name="[CB - Account].[Account CB].&amp;[32364]"/>
        <member name="[CB - Account].[Account CB].&amp;[32365]"/>
        <member name="[CB - Account].[Account CB].&amp;[32366]"/>
        <member name="[CB - Account].[Account CB].&amp;[32367]"/>
        <member name="[CB - Account].[Account CB].&amp;[32368]"/>
        <member name="[CB - Account].[Account CB].&amp;[32369]"/>
        <member name="[CB - Account].[Account CB].&amp;[32370]"/>
        <member name="[CB - Account].[Account CB].&amp;[32371]"/>
        <member name="[CB - Account].[Account CB].&amp;[32372]"/>
        <member name="[CB - Account].[Account CB].&amp;[32373]"/>
        <member name="[CB - Account].[Account CB].&amp;[32374]"/>
        <member name="[CB - Account].[Account CB].&amp;[32375]"/>
        <member name="[CB - Account].[Account CB].&amp;[32376]"/>
        <member name="[CB - Account].[Account CB].&amp;[32377]"/>
        <member name="[CB - Account].[Account CB].&amp;[32378]"/>
        <member name="[CB - Account].[Account CB].&amp;[32379]"/>
        <member name="[CB - Account].[Account CB].&amp;[32380]"/>
        <member name="[CB - Account].[Account CB].&amp;[32381]"/>
        <member name="[CB - Account].[Account CB].&amp;[32382]"/>
        <member name="[CB - Account].[Account CB].&amp;[32383]"/>
        <member name="[CB - Account].[Account CB].&amp;[32384]"/>
        <member name="[CB - Account].[Account CB].&amp;[32385]"/>
        <member name="[CB - Account].[Account CB].&amp;[32386]"/>
        <member name="[CB - Account].[Account CB].&amp;[32387]"/>
        <member name="[CB - Account].[Account CB].&amp;[32388]"/>
        <member name="[CB - Account].[Account CB].&amp;[32389]"/>
        <member name="[CB - Account].[Account CB].&amp;[32390]"/>
        <member name="[CB - Account].[Account CB].&amp;[32391]"/>
        <member name="[CB - Account].[Account CB].&amp;[32392]"/>
        <member name="[CB - Account].[Account CB].&amp;[32393]"/>
        <member name="[CB - Account].[Account CB].&amp;[32394]"/>
        <member name="[CB - Account].[Account CB].&amp;[32395]"/>
        <member name="[CB - Account].[Account CB].&amp;[32396]"/>
        <member name="[CB - Account].[Account CB].&amp;[32397]"/>
        <member name="[CB - Account].[Account CB].&amp;[32398]"/>
        <member name="[CB - Account].[Account CB].&amp;[32399]"/>
        <member name="[CB - Account].[Account CB].&amp;[32400]"/>
        <member name="[CB - Account].[Account CB].&amp;[32401]"/>
        <member name="[CB - Account].[Account CB].&amp;[32402]"/>
        <member name="[CB - Account].[Account CB].&amp;[32403]"/>
        <member name="[CB - Account].[Account CB].&amp;[32404]"/>
        <member name="[CB - Account].[Account CB].&amp;[32405]"/>
        <member name="[CB - Account].[Account CB].&amp;[32406]"/>
        <member name="[CB - Account].[Account CB].&amp;[32407]"/>
        <member name="[CB - Account].[Account CB].&amp;[32408]"/>
        <member name="[CB - Account].[Account CB].&amp;[32409]"/>
        <member name="[CB - Account].[Account CB].&amp;[32410]"/>
        <member name="[CB - Account].[Account CB].&amp;[32411]"/>
        <member name="[CB - Account].[Account CB].&amp;[32412]"/>
        <member name="[CB - Account].[Account CB].&amp;[32413]"/>
        <member name="[CB - Account].[Account CB].&amp;[32414]"/>
        <member name="[CB - Account].[Account CB].&amp;[32415]"/>
        <member name="[CB - Account].[Account CB].&amp;[32416]"/>
        <member name="[CB - Account].[Account CB].&amp;[32417]"/>
        <member name="[CB - Account].[Account CB].&amp;[32418]"/>
        <member name="[CB - Account].[Account CB].&amp;[32419]"/>
        <member name="[CB - Account].[Account CB].&amp;[32420]"/>
        <member name="[CB - Account].[Account CB].&amp;[32421]"/>
        <member name="[CB - Account].[Account CB].&amp;[32422]"/>
        <member name="[CB - Account].[Account CB].&amp;[32423]"/>
        <member name="[CB - Account].[Account CB].&amp;[32424]"/>
        <member name="[CB - Account].[Account CB].&amp;[32425]"/>
        <member name="[CB - Account].[Account CB].&amp;[32426]"/>
        <member name="[CB - Account].[Account CB].&amp;[32427]"/>
        <member name="[CB - Account].[Account CB].&amp;[32428]"/>
        <member name="[CB - Account].[Account CB].&amp;[32429]"/>
        <member name="[CB - Account].[Account CB].&amp;[32430]"/>
        <member name="[CB - Account].[Account CB].&amp;[32431]"/>
        <member name="[CB - Account].[Account CB].&amp;[32432]"/>
        <member name="[CB - Account].[Account CB].&amp;[32433]"/>
        <member name="[CB - Account].[Account CB].&amp;[32434]"/>
        <member name="[CB - Account].[Account CB].&amp;[32435]"/>
        <member name="[CB - Account].[Account CB].&amp;[32436]"/>
        <member name="[CB - Account].[Account CB].&amp;[32437]"/>
        <member name="[CB - Account].[Account CB].&amp;[32438]"/>
        <member name="[CB - Account].[Account CB].&amp;[32439]"/>
        <member name="[CB - Account].[Account CB].&amp;[32440]"/>
        <member name="[CB - Account].[Account CB].&amp;[32441]"/>
        <member name="[CB - Account].[Account CB].&amp;[32442]"/>
        <member name="[CB - Account].[Account CB].&amp;[32443]"/>
        <member name="[CB - Account].[Account CB].&amp;[32444]"/>
        <member name="[CB - Account].[Account CB].&amp;[32445]"/>
        <member name="[CB - Account].[Account CB].&amp;[32446]"/>
        <member name="[CB - Account].[Account CB].&amp;[32447]"/>
        <member name="[CB - Account].[Account CB].&amp;[32448]"/>
        <member name="[CB - Account].[Account CB].&amp;[32449]"/>
        <member name="[CB - Account].[Account CB].&amp;[32450]"/>
        <member name="[CB - Account].[Account CB].&amp;[32451]"/>
        <member name="[CB - Account].[Account CB].&amp;[32452]"/>
        <member name="[CB - Account].[Account CB].&amp;[32453]"/>
        <member name="[CB - Account].[Account CB].&amp;[32454]"/>
        <member name="[CB - Account].[Account CB].&amp;[32455]"/>
        <member name="[CB - Account].[Account CB].&amp;[32456]"/>
        <member name="[CB - Account].[Account CB].&amp;[32457]"/>
        <member name="[CB - Account].[Account CB].&amp;[32458]"/>
        <member name="[CB - Account].[Account CB].&amp;[32459]"/>
        <member name="[CB - Account].[Account CB].&amp;[32460]"/>
        <member name="[CB - Account].[Account CB].&amp;[32461]"/>
        <member name="[CB - Account].[Account CB].&amp;[32462]"/>
        <member name="[CB - Account].[Account CB].&amp;[32463]"/>
        <member name="[CB - Account].[Account CB].&amp;[32464]"/>
        <member name="[CB - Account].[Account CB].&amp;[32465]"/>
        <member name="[CB - Account].[Account CB].&amp;[32466]"/>
        <member name="[CB - Account].[Account CB].&amp;[32467]"/>
        <member name="[CB - Account].[Account CB].&amp;[32468]"/>
        <member name="[CB - Account].[Account CB].&amp;[32469]"/>
        <member name="[CB - Account].[Account CB].&amp;[32470]"/>
        <member name="[CB - Account].[Account CB].&amp;[32471]"/>
        <member name="[CB - Account].[Account CB].&amp;[32472]"/>
        <member name="[CB - Account].[Account CB].&amp;[32473]"/>
        <member name="[CB - Account].[Account CB].&amp;[32474]"/>
        <member name="[CB - Account].[Account CB].&amp;[32475]"/>
        <member name="[CB - Account].[Account CB].&amp;[32476]"/>
        <member name="[CB - Account].[Account CB].&amp;[32477]"/>
        <member name="[CB - Account].[Account CB].&amp;[32478]"/>
        <member name="[CB - Account].[Account CB].&amp;[32479]"/>
        <member name="[CB - Account].[Account CB].&amp;[32480]"/>
        <member name="[CB - Account].[Account CB].&amp;[32481]"/>
        <member name="[CB - Account].[Account CB].&amp;[32482]"/>
        <member name="[CB - Account].[Account CB].&amp;[32483]"/>
        <member name="[CB - Account].[Account CB].&amp;[32484]"/>
        <member name="[CB - Account].[Account CB].&amp;[32485]"/>
        <member name="[CB - Account].[Account CB].&amp;[32486]"/>
        <member name="[CB - Account].[Account CB].&amp;[32487]"/>
        <member name="[CB - Account].[Account CB].&amp;[32488]"/>
        <member name="[CB - Account].[Account CB].&amp;[32489]"/>
        <member name="[CB - Account].[Account CB].&amp;[32490]"/>
        <member name="[CB - Account].[Account CB].&amp;[32491]"/>
        <member name="[CB - Account].[Account CB].&amp;[32492]"/>
        <member name="[CB - Account].[Account CB].&amp;[32493]"/>
        <member name="[CB - Account].[Account CB].&amp;[32494]"/>
        <member name="[CB - Account].[Account CB].&amp;[32495]"/>
        <member name="[CB - Account].[Account CB].&amp;[32496]"/>
        <member name="[CB - Account].[Account CB].&amp;[32497]"/>
        <member name="[CB - Account].[Account CB].&amp;[32498]"/>
        <member name="[CB - Account].[Account CB].&amp;[32499]"/>
        <member name="[CB - Account].[Account CB].&amp;[32500]"/>
        <member name="[CB - Account].[Account CB].&amp;[32501]"/>
        <member name="[CB - Account].[Account CB].&amp;[32502]"/>
        <member name="[CB - Account].[Account CB].&amp;[32503]"/>
        <member name="[CB - Account].[Account CB].&amp;[32504]"/>
        <member name="[CB - Account].[Account CB].&amp;[32505]"/>
        <member name="[CB - Account].[Account CB].&amp;[32506]"/>
        <member name="[CB - Account].[Account CB].&amp;[32507]"/>
        <member name="[CB - Account].[Account CB].&amp;[32508]"/>
        <member name="[CB - Account].[Account CB].&amp;[32509]"/>
        <member name="[CB - Account].[Account CB].&amp;[32510]"/>
        <member name="[CB - Account].[Account CB].&amp;[32511]"/>
        <member name="[CB - Account].[Account CB].&amp;[32512]"/>
        <member name="[CB - Account].[Account CB].&amp;[32513]"/>
        <member name="[CB - Account].[Account CB].&amp;[32514]"/>
        <member name="[CB - Account].[Account CB].&amp;[32515]"/>
        <member name="[CB - Account].[Account CB].&amp;[32516]"/>
        <member name="[CB - Account].[Account CB].&amp;[32517]"/>
        <member name="[CB - Account].[Account CB].&amp;[32518]"/>
        <member name="[CB - Account].[Account CB].&amp;[32519]"/>
        <member name="[CB - Account].[Account CB].&amp;[32520]"/>
        <member name="[CB - Account].[Account CB].&amp;[32521]"/>
        <member name="[CB - Account].[Account CB].&amp;[32522]"/>
        <member name="[CB - Account].[Account CB].&amp;[32523]"/>
        <member name="[CB - Account].[Account CB].&amp;[32524]"/>
        <member name="[CB - Account].[Account CB].&amp;[32525]"/>
        <member name="[CB - Account].[Account CB].&amp;[32526]"/>
        <member name="[CB - Account].[Account CB].&amp;[32527]"/>
        <member name="[CB - Account].[Account CB].&amp;[32528]"/>
        <member name="[CB - Account].[Account CB].&amp;[32529]"/>
        <member name="[CB - Account].[Account CB].&amp;[32530]"/>
        <member name="[CB - Account].[Account CB].&amp;[32531]"/>
        <member name="[CB - Account].[Account CB].&amp;[32532]"/>
        <member name="[CB - Account].[Account CB].&amp;[32533]"/>
        <member name="[CB - Account].[Account CB].&amp;[32534]"/>
        <member name="[CB - Account].[Account CB].&amp;[32535]"/>
        <member name="[CB - Account].[Account CB].&amp;[32536]"/>
        <member name="[CB - Account].[Account CB].&amp;[32537]"/>
        <member name="[CB - Account].[Account CB].&amp;[32538]"/>
        <member name="[CB - Account].[Account CB].&amp;[32539]"/>
        <member name="[CB - Account].[Account CB].&amp;[32540]"/>
        <member name="[CB - Account].[Account CB].&amp;[32541]"/>
        <member name="[CB - Account].[Account CB].&amp;[32542]"/>
        <member name="[CB - Account].[Account CB].&amp;[32543]"/>
        <member name="[CB - Account].[Account CB].&amp;[32544]"/>
        <member name="[CB - Account].[Account CB].&amp;[32545]"/>
        <member name="[CB - Account].[Account CB].&amp;[32546]"/>
        <member name="[CB - Account].[Account CB].&amp;[32547]"/>
        <member name="[CB - Account].[Account CB].&amp;[32548]"/>
        <member name="[CB - Account].[Account CB].&amp;[32549]"/>
        <member name="[CB - Account].[Account CB].&amp;[32550]"/>
        <member name="[CB - Account].[Account CB].&amp;[32551]"/>
        <member name="[CB - Account].[Account CB].&amp;[32552]"/>
        <member name="[CB - Account].[Account CB].&amp;[32553]"/>
        <member name="[CB - Account].[Account CB].&amp;[32554]"/>
        <member name="[CB - Account].[Account CB].&amp;[32555]"/>
        <member name="[CB - Account].[Account CB].&amp;[32556]"/>
        <member name="[CB - Account].[Account CB].&amp;[32557]"/>
        <member name="[CB - Account].[Account CB].&amp;[32558]"/>
        <member name="[CB - Account].[Account CB].&amp;[32559]"/>
        <member name="[CB - Account].[Account CB].&amp;[32560]"/>
        <member name="[CB - Account].[Account CB].&amp;[32561]"/>
        <member name="[CB - Account].[Account CB].&amp;[32562]"/>
        <member name="[CB - Account].[Account CB].&amp;[32563]"/>
        <member name="[CB - Account].[Account CB].&amp;[32564]"/>
        <member name="[CB - Account].[Account CB].&amp;[32565]"/>
        <member name="[CB - Account].[Account CB].&amp;[32566]"/>
        <member name="[CB - Account].[Account CB].&amp;[32567]"/>
        <member name="[CB - Account].[Account CB].&amp;[32568]"/>
        <member name="[CB - Account].[Account CB].&amp;[32569]"/>
        <member name="[CB - Account].[Account CB].&amp;[32570]"/>
        <member name="[CB - Account].[Account CB].&amp;[32571]"/>
        <member name="[CB - Account].[Account CB].&amp;[32572]"/>
        <member name="[CB - Account].[Account CB].&amp;[32573]"/>
        <member name="[CB - Account].[Account CB].&amp;[32574]"/>
        <member name="[CB - Account].[Account CB].&amp;[32575]"/>
        <member name="[CB - Account].[Account CB].&amp;[32576]"/>
        <member name="[CB - Account].[Account CB].&amp;[32577]"/>
        <member name="[CB - Account].[Account CB].&amp;[32578]"/>
        <member name="[CB - Account].[Account CB].&amp;[32579]"/>
        <member name="[CB - Account].[Account CB].&amp;[32580]"/>
        <member name="[CB - Account].[Account CB].&amp;[33001]"/>
        <member name="[CB - Account].[Account CB].&amp;[33002]"/>
        <member name="[CB - Account].[Account CB].&amp;[33003]"/>
        <member name="[CB - Account].[Account CB].&amp;[33004]"/>
        <member name="[CB - Account].[Account CB].&amp;[33005]"/>
        <member name="[CB - Account].[Account CB].&amp;[33006]"/>
        <member name="[CB - Account].[Account CB].&amp;[33007]"/>
        <member name="[CB - Account].[Account CB].&amp;[33008]"/>
        <member name="[CB - Account].[Account CB].&amp;[33009]"/>
        <member name="[CB - Account].[Account CB].&amp;[33010]"/>
        <member name="[CB - Account].[Account CB].&amp;[33011]"/>
        <member name="[CB - Account].[Account CB].&amp;[33012]"/>
        <member name="[CB - Account].[Account CB].&amp;[33013]"/>
        <member name="[CB - Account].[Account CB].&amp;[33014]"/>
        <member name="[CB - Account].[Account CB].&amp;[33015]"/>
        <member name="[CB - Account].[Account CB].&amp;[33016]"/>
        <member name="[CB - Account].[Account CB].&amp;[33017]"/>
        <member name="[CB - Account].[Account CB].&amp;[33018]"/>
        <member name="[CB - Account].[Account CB].&amp;[33019]"/>
        <member name="[CB - Account].[Account CB].&amp;[33020]"/>
        <member name="[CB - Account].[Account CB].&amp;[33021]"/>
        <member name="[CB - Account].[Account CB].&amp;[33022]"/>
        <member name="[CB - Account].[Account CB].&amp;[33023]"/>
        <member name="[CB - Account].[Account CB].&amp;[33024]"/>
        <member name="[CB - Account].[Account CB].&amp;[33025]"/>
        <member name="[CB - Account].[Account CB].&amp;[33026]"/>
        <member name="[CB - Account].[Account CB].&amp;[33027]"/>
        <member name="[CB - Account].[Account CB].&amp;[33028]"/>
        <member name="[CB - Account].[Account CB].&amp;[33029]"/>
        <member name="[CB - Account].[Account CB].&amp;[33030]"/>
        <member name="[CB - Account].[Account CB].&amp;[33031]"/>
        <member name="[CB - Account].[Account CB].&amp;[33032]"/>
        <member name="[CB - Account].[Account CB].&amp;[33033]"/>
        <member name="[CB - Account].[Account CB].&amp;[33034]"/>
        <member name="[CB - Account].[Account CB].&amp;[33035]"/>
        <member name="[CB - Account].[Account CB].&amp;[33036]"/>
        <member name="[CB - Account].[Account CB].&amp;[33037]"/>
        <member name="[CB - Account].[Account CB].&amp;[33038]"/>
        <member name="[CB - Account].[Account CB].&amp;[33039]"/>
        <member name="[CB - Account].[Account CB].&amp;[33040]"/>
        <member name="[CB - Account].[Account CB].&amp;[33041]"/>
        <member name="[CB - Account].[Account CB].&amp;[33042]"/>
        <member name="[CB - Account].[Account CB].&amp;[33043]"/>
        <member name="[CB - Account].[Account CB].&amp;[33044]"/>
        <member name="[CB - Account].[Account CB].&amp;[33045]"/>
        <member name="[CB - Account].[Account CB].&amp;[33046]"/>
        <member name="[CB - Account].[Account CB].&amp;[33047]"/>
        <member name="[CB - Account].[Account CB].&amp;[33048]"/>
        <member name="[CB - Account].[Account CB].&amp;[33049]"/>
        <member name="[CB - Account].[Account CB].&amp;[33050]"/>
        <member name="[CB - Account].[Account CB].&amp;[33051]"/>
        <member name="[CB - Account].[Account CB].&amp;[33052]"/>
        <member name="[CB - Account].[Account CB].&amp;[33053]"/>
        <member name="[CB - Account].[Account CB].&amp;[33054]"/>
        <member name="[CB - Account].[Account CB].&amp;[33055]"/>
        <member name="[CB - Account].[Account CB].&amp;[33056]"/>
        <member name="[CB - Account].[Account CB].&amp;[33057]"/>
        <member name="[CB - Account].[Account CB].&amp;[33058]"/>
        <member name="[CB - Account].[Account CB].&amp;[33059]"/>
        <member name="[CB - Account].[Account CB].&amp;[33060]"/>
        <member name="[CB - Account].[Account CB].&amp;[33061]"/>
        <member name="[CB - Account].[Account CB].&amp;[33062]"/>
        <member name="[CB - Account].[Account CB].&amp;[33063]"/>
        <member name="[CB - Account].[Account CB].&amp;[33064]"/>
        <member name="[CB - Account].[Account CB].&amp;[33065]"/>
        <member name="[CB - Account].[Account CB].&amp;[33066]"/>
        <member name="[CB - Account].[Account CB].&amp;[33067]"/>
        <member name="[CB - Account].[Account CB].&amp;[33068]"/>
        <member name="[CB - Account].[Account CB].&amp;[33069]"/>
        <member name="[CB - Account].[Account CB].&amp;[33070]"/>
        <member name="[CB - Account].[Account CB].&amp;[33071]"/>
        <member name="[CB - Account].[Account CB].&amp;[33072]"/>
        <member name="[CB - Account].[Account CB].&amp;[33073]"/>
        <member name="[CB - Account].[Account CB].&amp;[33074]"/>
        <member name="[CB - Account].[Account CB].&amp;[33075]"/>
        <member name="[CB - Account].[Account CB].&amp;[33076]"/>
        <member name="[CB - Account].[Account CB].&amp;[33077]"/>
        <member name="[CB - Account].[Account CB].&amp;[33078]"/>
        <member name="[CB - Account].[Account CB].&amp;[33079]"/>
        <member name="[CB - Account].[Account CB].&amp;[33080]"/>
        <member name="[CB - Account].[Account CB].&amp;[33081]"/>
        <member name="[CB - Account].[Account CB].&amp;[33082]"/>
        <member name="[CB - Account].[Account CB].&amp;[33083]"/>
        <member name="[CB - Account].[Account CB].&amp;[33084]"/>
        <member name="[CB - Account].[Account CB].&amp;[33085]"/>
        <member name="[CB - Account].[Account CB].&amp;[33086]"/>
        <member name="[CB - Account].[Account CB].&amp;[33087]"/>
        <member name="[CB - Account].[Account CB].&amp;[33088]"/>
        <member name="[CB - Account].[Account CB].&amp;[33089]"/>
        <member name="[CB - Account].[Account CB].&amp;[33090]"/>
        <member name="[CB - Account].[Account CB].&amp;[33091]"/>
        <member name="[CB - Account].[Account CB].&amp;[33092]"/>
        <member name="[CB - Account].[Account CB].&amp;[33093]"/>
        <member name="[CB - Account].[Account CB].&amp;[33094]"/>
        <member name="[CB - Account].[Account CB].&amp;[33095]"/>
        <member name="[CB - Account].[Account CB].&amp;[33096]"/>
        <member name="[CB - Account].[Account CB].&amp;[33097]"/>
        <member name="[CB - Account].[Account CB].&amp;[33098]"/>
        <member name="[CB - Account].[Account CB].&amp;[33099]"/>
        <member name="[CB - Account].[Account CB].&amp;[33100]"/>
        <member name="[CB - Account].[Account CB].&amp;[33101]"/>
        <member name="[CB - Account].[Account CB].&amp;[33102]"/>
        <member name="[CB - Account].[Account CB].&amp;[33103]"/>
        <member name="[CB - Account].[Account CB].&amp;[33104]"/>
        <member name="[CB - Account].[Account CB].&amp;[33105]"/>
        <member name="[CB - Account].[Account CB].&amp;[33106]"/>
        <member name="[CB - Account].[Account CB].&amp;[33107]"/>
        <member name="[CB - Account].[Account CB].&amp;[33108]"/>
        <member name="[CB - Account].[Account CB].&amp;[33109]"/>
        <member name="[CB - Account].[Account CB].&amp;[33110]"/>
        <member name="[CB - Account].[Account CB].&amp;[33111]"/>
        <member name="[CB - Account].[Account CB].&amp;[33112]"/>
        <member name="[CB - Account].[Account CB].&amp;[33113]"/>
        <member name="[CB - Account].[Account CB].&amp;[33114]"/>
        <member name="[CB - Account].[Account CB].&amp;[33115]"/>
        <member name="[CB - Account].[Account CB].&amp;[33116]"/>
        <member name="[CB - Account].[Account CB].&amp;[33117]"/>
        <member name="[CB - Account].[Account CB].&amp;[33118]"/>
        <member name="[CB - Account].[Account CB].&amp;[33119]"/>
        <member name="[CB - Account].[Account CB].&amp;[33120]"/>
        <member name="[CB - Account].[Account CB].&amp;[33121]"/>
        <member name="[CB - Account].[Account CB].&amp;[33122]"/>
        <member name="[CB - Account].[Account CB].&amp;[33123]"/>
        <member name="[CB - Account].[Account CB].&amp;[33124]"/>
        <member name="[CB - Account].[Account CB].&amp;[33125]"/>
        <member name="[CB - Account].[Account CB].&amp;[33126]"/>
        <member name="[CB - Account].[Account CB].&amp;[33127]"/>
        <member name="[CB - Account].[Account CB].&amp;[33128]"/>
        <member name="[CB - Account].[Account CB].&amp;[33129]"/>
        <member name="[CB - Account].[Account CB].&amp;[33130]"/>
        <member name="[CB - Account].[Account CB].&amp;[33131]"/>
        <member name="[CB - Account].[Account CB].&amp;[33132]"/>
        <member name="[CB - Account].[Account CB].&amp;[33133]"/>
        <member name="[CB - Account].[Account CB].&amp;[33134]"/>
        <member name="[CB - Account].[Account CB].&amp;[33135]"/>
        <member name="[CB - Account].[Account CB].&amp;[33136]"/>
        <member name="[CB - Account].[Account CB].&amp;[33137]"/>
        <member name="[CB - Account].[Account CB].&amp;[33138]"/>
        <member name="[CB - Account].[Account CB].&amp;[33139]"/>
        <member name="[CB - Account].[Account CB].&amp;[33140]"/>
        <member name="[CB - Account].[Account CB].&amp;[33141]"/>
        <member name="[CB - Account].[Account CB].&amp;[33142]"/>
        <member name="[CB - Account].[Account CB].&amp;[33143]"/>
        <member name="[CB - Account].[Account CB].&amp;[33144]"/>
        <member name="[CB - Account].[Account CB].&amp;[33145]"/>
        <member name="[CB - Account].[Account CB].&amp;[33146]"/>
        <member name="[CB - Account].[Account CB].&amp;[33147]"/>
        <member name="[CB - Account].[Account CB].&amp;[33148]"/>
        <member name="[CB - Account].[Account CB].&amp;[33149]"/>
        <member name="[CB - Account].[Account CB].&amp;[33150]"/>
        <member name="[CB - Account].[Account CB].&amp;[33151]"/>
        <member name="[CB - Account].[Account CB].&amp;[33152]"/>
        <member name="[CB - Account].[Account CB].&amp;[33153]"/>
        <member name="[CB - Account].[Account CB].&amp;[33154]"/>
        <member name="[CB - Account].[Account CB].&amp;[33155]"/>
        <member name="[CB - Account].[Account CB].&amp;[34001]"/>
        <member name="[CB - Account].[Account CB].&amp;[34002]"/>
        <member name="[CB - Account].[Account CB].&amp;[34003]"/>
        <member name="[CB - Account].[Account CB].&amp;[34004]"/>
        <member name="[CB - Account].[Account CB].&amp;[34005]"/>
        <member name="[CB - Account].[Account CB].&amp;[34006]"/>
        <member name="[CB - Account].[Account CB].&amp;[34007]"/>
        <member name="[CB - Account].[Account CB].&amp;[34008]"/>
        <member name="[CB - Account].[Account CB].&amp;[34009]"/>
        <member name="[CB - Account].[Account CB].&amp;[34010]"/>
        <member name="[CB - Account].[Account CB].&amp;[34011]"/>
        <member name="[CB - Account].[Account CB].&amp;[34012]"/>
        <member name="[CB - Account].[Account CB].&amp;[34013]"/>
        <member name="[CB - Account].[Account CB].&amp;[34014]"/>
        <member name="[CB - Account].[Account CB].&amp;[34015]"/>
        <member name="[CB - Account].[Account CB].&amp;[34016]"/>
        <member name="[CB - Account].[Account CB].&amp;[34017]"/>
        <member name="[CB - Account].[Account CB].&amp;[34018]"/>
        <member name="[CB - Account].[Account CB].&amp;[34019]"/>
        <member name="[CB - Account].[Account CB].&amp;[34020]"/>
        <member name="[CB - Account].[Account CB].&amp;[34021]"/>
        <member name="[CB - Account].[Account CB].&amp;[34022]"/>
        <member name="[CB - Account].[Account CB].&amp;[34023]"/>
        <member name="[CB - Account].[Account CB].&amp;[34024]"/>
        <member name="[CB - Account].[Account CB].&amp;[34025]"/>
        <member name="[CB - Account].[Account CB].&amp;[34026]"/>
        <member name="[CB - Account].[Account CB].&amp;[34027]"/>
        <member name="[CB - Account].[Account CB].&amp;[34028]"/>
        <member name="[CB - Account].[Account CB].&amp;[34029]"/>
        <member name="[CB - Account].[Account CB].&amp;[34030]"/>
        <member name="[CB - Account].[Account CB].&amp;[34031]"/>
        <member name="[CB - Account].[Account CB].&amp;[34032]"/>
        <member name="[CB - Account].[Account CB].&amp;[34033]"/>
        <member name="[CB - Account].[Account CB].&amp;[34034]"/>
        <member name="[CB - Account].[Account CB].&amp;[34035]"/>
        <member name="[CB - Account].[Account CB].&amp;[34036]"/>
        <member name="[CB - Account].[Account CB].&amp;[34037]"/>
        <member name="[CB - Account].[Account CB].&amp;[34038]"/>
        <member name="[CB - Account].[Account CB].&amp;[34039]"/>
        <member name="[CB - Account].[Account CB].&amp;[34040]"/>
        <member name="[CB - Account].[Account CB].&amp;[34041]"/>
        <member name="[CB - Account].[Account CB].&amp;[34042]"/>
        <member name="[CB - Account].[Account CB].&amp;[34043]"/>
        <member name="[CB - Account].[Account CB].&amp;[34044]"/>
        <member name="[CB - Account].[Account CB].&amp;[34045]"/>
        <member name="[CB - Account].[Account CB].&amp;[34046]"/>
        <member name="[CB - Account].[Account CB].&amp;[34047]"/>
        <member name="[CB - Account].[Account CB].&amp;[34048]"/>
        <member name="[CB - Account].[Account CB].&amp;[34049]"/>
        <member name="[CB - Account].[Account CB].&amp;[34050]"/>
        <member name="[CB - Account].[Account CB].&amp;[34051]"/>
        <member name="[CB - Account].[Account CB].&amp;[34052]"/>
        <member name="[CB - Account].[Account CB].&amp;[34053]"/>
        <member name="[CB - Account].[Account CB].&amp;[34054]"/>
        <member name="[CB - Account].[Account CB].&amp;[34055]"/>
        <member name="[CB - Account].[Account CB].&amp;[34056]"/>
        <member name="[CB - Account].[Account CB].&amp;[34057]"/>
        <member name="[CB - Account].[Account CB].&amp;[34058]"/>
        <member name="[CB - Account].[Account CB].&amp;[34059]"/>
        <member name="[CB - Account].[Account CB].&amp;[34060]"/>
        <member name="[CB - Account].[Account CB].&amp;[34061]"/>
        <member name="[CB - Account].[Account CB].&amp;[34062]"/>
        <member name="[CB - Account].[Account CB].&amp;[34063]"/>
        <member name="[CB - Account].[Account CB].&amp;[34064]"/>
        <member name="[CB - Account].[Account CB].&amp;[34065]"/>
        <member name="[CB - Account].[Account CB].&amp;[34066]"/>
        <member name="[CB - Account].[Account CB].&amp;[34067]"/>
        <member name="[CB - Account].[Account CB].&amp;[34068]"/>
        <member name="[CB - Account].[Account CB].&amp;[34069]"/>
        <member name="[CB - Account].[Account CB].&amp;[34070]"/>
        <member name="[CB - Account].[Account CB].&amp;[34071]"/>
        <member name="[CB - Account].[Account CB].&amp;[34072]"/>
        <member name="[CB - Account].[Account CB].&amp;[34073]"/>
        <member name="[CB - Account].[Account CB].&amp;[34074]"/>
        <member name="[CB - Account].[Account CB].&amp;[34075]"/>
        <member name="[CB - Account].[Account CB].&amp;[34076]"/>
        <member name="[CB - Account].[Account CB].&amp;[34077]"/>
        <member name="[CB - Account].[Account CB].&amp;[34078]"/>
        <member name="[CB - Account].[Account CB].&amp;[34079]"/>
        <member name="[CB - Account].[Account CB].&amp;[34080]"/>
        <member name="[CB - Account].[Account CB].&amp;[34081]"/>
        <member name="[CB - Account].[Account CB].&amp;[34082]"/>
        <member name="[CB - Account].[Account CB].&amp;[34083]"/>
        <member name="[CB - Account].[Account CB].&amp;[34084]"/>
        <member name="[CB - Account].[Account CB].&amp;[34085]"/>
        <member name="[CB - Account].[Account CB].&amp;[34086]"/>
        <member name="[CB - Account].[Account CB].&amp;[34087]"/>
        <member name="[CB - Account].[Account CB].&amp;[34088]"/>
        <member name="[CB - Account].[Account CB].&amp;[34089]"/>
        <member name="[CB - Account].[Account CB].&amp;[34090]"/>
        <member name="[CB - Account].[Account CB].&amp;[34091]"/>
        <member name="[CB - Account].[Account CB].&amp;[34092]"/>
        <member name="[CB - Account].[Account CB].&amp;[34093]"/>
        <member name="[CB - Account].[Account CB].&amp;[34094]"/>
        <member name="[CB - Account].[Account CB].&amp;[34095]"/>
        <member name="[CB - Account].[Account CB].&amp;[34096]"/>
        <member name="[CB - Account].[Account CB].&amp;[34097]"/>
        <member name="[CB - Account].[Account CB].&amp;[34098]"/>
        <member name="[CB - Account].[Account CB].&amp;[34099]"/>
        <member name="[CB - Account].[Account CB].&amp;[34100]"/>
        <member name="[CB - Account].[Account CB].&amp;[34101]"/>
        <member name="[CB - Account].[Account CB].&amp;[34102]"/>
        <member name="[CB - Account].[Account CB].&amp;[34103]"/>
        <member name="[CB - Account].[Account CB].&amp;[34104]"/>
        <member name="[CB - Account].[Account CB].&amp;[34105]"/>
        <member name="[CB - Account].[Account CB].&amp;[34106]"/>
        <member name="[CB - Account].[Account CB].&amp;[34107]"/>
        <member name="[CB - Account].[Account CB].&amp;[34108]"/>
        <member name="[CB - Account].[Account CB].&amp;[34109]"/>
        <member name="[CB - Account].[Account CB].&amp;[34110]"/>
        <member name="[CB - Account].[Account CB].&amp;[34111]"/>
        <member name="[CB - Account].[Account CB].&amp;[34112]"/>
        <member name="[CB - Account].[Account CB].&amp;[34113]"/>
        <member name="[CB - Account].[Account CB].&amp;[34114]"/>
        <member name="[CB - Account].[Account CB].&amp;[34115]"/>
        <member name="[CB - Account].[Account CB].&amp;[34116]"/>
        <member name="[CB - Account].[Account CB].&amp;[34117]"/>
        <member name="[CB - Account].[Account CB].&amp;[34118]"/>
        <member name="[CB - Account].[Account CB].&amp;[34119]"/>
        <member name="[CB - Account].[Account CB].&amp;[34120]"/>
        <member name="[CB - Account].[Account CB].&amp;[34121]"/>
        <member name="[CB - Account].[Account CB].&amp;[34122]"/>
        <member name="[CB - Account].[Account CB].&amp;[34123]"/>
        <member name="[CB - Account].[Account CB].&amp;[34124]"/>
        <member name="[CB - Account].[Account CB].&amp;[34125]"/>
        <member name="[CB - Account].[Account CB].&amp;[34126]"/>
        <member name="[CB - Account].[Account CB].&amp;[34127]"/>
        <member name="[CB - Account].[Account CB].&amp;[34128]"/>
        <member name="[CB - Account].[Account CB].&amp;[34129]"/>
        <member name="[CB - Account].[Account CB].&amp;[34130]"/>
        <member name="[CB - Account].[Account CB].&amp;[34131]"/>
        <member name="[CB - Account].[Account CB].&amp;[34132]"/>
        <member name="[CB - Account].[Account CB].&amp;[34133]"/>
        <member name="[CB - Account].[Account CB].&amp;[34134]"/>
        <member name="[CB - Account].[Account CB].&amp;[34135]"/>
        <member name="[CB - Account].[Account CB].&amp;[34136]"/>
        <member name="[CB - Account].[Account CB].&amp;[34137]"/>
        <member name="[CB - Account].[Account CB].&amp;[34138]"/>
        <member name="[CB - Account].[Account CB].&amp;[34139]"/>
        <member name="[CB - Account].[Account CB].&amp;[34140]"/>
        <member name="[CB - Account].[Account CB].&amp;[34141]"/>
        <member name="[CB - Account].[Account CB].&amp;[34142]"/>
        <member name="[CB - Account].[Account CB].&amp;[34143]"/>
        <member name="[CB - Account].[Account CB].&amp;[34144]"/>
        <member name="[CB - Account].[Account CB].&amp;[34145]"/>
        <member name="[CB - Account].[Account CB].&amp;[34146]"/>
        <member name="[CB - Account].[Account CB].&amp;[34147]"/>
        <member name="[CB - Account].[Account CB].&amp;[34148]"/>
        <member name="[CB - Account].[Account CB].&amp;[34149]"/>
        <member name="[CB - Account].[Account CB].&amp;[34150]"/>
        <member name="[CB - Account].[Account CB].&amp;[34151]"/>
        <member name="[CB - Account].[Account CB].&amp;[34152]"/>
        <member name="[CB - Account].[Account CB].&amp;[34153]"/>
        <member name="[CB - Account].[Account CB].&amp;[34154]"/>
        <member name="[CB - Account].[Account CB].&amp;[34155]"/>
        <member name="[CB - Account].[Account CB].&amp;[34156]"/>
        <member name="[CB - Account].[Account CB].&amp;[34157]"/>
        <member name="[CB - Account].[Account CB].&amp;[34158]"/>
        <member name="[CB - Account].[Account CB].&amp;[34159]"/>
        <member name="[CB - Account].[Account CB].&amp;[34160]"/>
        <member name="[CB - Account].[Account CB].&amp;[34161]"/>
        <member name="[CB - Account].[Account CB].&amp;[34162]"/>
        <member name="[CB - Account].[Account CB].&amp;[34163]"/>
        <member name="[CB - Account].[Account CB].&amp;[34164]"/>
        <member name="[CB - Account].[Account CB].&amp;[34165]"/>
        <member name="[CB - Account].[Account CB].&amp;[34166]"/>
        <member name="[CB - Account].[Account CB].&amp;[34167]"/>
        <member name="[CB - Account].[Account CB].&amp;[34168]"/>
        <member name="[CB - Account].[Account CB].&amp;[34169]"/>
        <member name="[CB - Account].[Account CB].&amp;[34170]"/>
        <member name="[CB - Account].[Account CB].&amp;[34171]"/>
        <member name="[CB - Account].[Account CB].&amp;[34172]"/>
        <member name="[CB - Account].[Account CB].&amp;[34173]"/>
        <member name="[CB - Account].[Account CB].&amp;[34174]"/>
        <member name="[CB - Account].[Account CB].&amp;[34175]"/>
        <member name="[CB - Account].[Account CB].&amp;[34176]"/>
        <member name="[CB - Account].[Account CB].&amp;[34177]"/>
        <member name="[CB - Account].[Account CB].&amp;[34178]"/>
        <member name="[CB - Account].[Account CB].&amp;[34179]"/>
        <member name="[CB - Account].[Account CB].&amp;[34180]"/>
        <member name="[CB - Account].[Account CB].&amp;[34181]"/>
        <member name="[CB - Account].[Account CB].&amp;[34182]"/>
        <member name="[CB - Account].[Account CB].&amp;[34183]"/>
        <member name="[CB - Account].[Account CB].&amp;[34184]"/>
        <member name="[CB - Account].[Account CB].&amp;[34185]"/>
        <member name="[CB - Account].[Account CB].&amp;[35002]"/>
        <member name="[CB - Account].[Account CB].&amp;[37001]"/>
        <member name="[CB - Account].[Account CB].&amp;[37002]"/>
        <member name="[CB - Account].[Account CB].&amp;[38001]"/>
        <member name="[CB - Account].[Account CB].&amp;[38003]"/>
        <member name="[CB - Account].[Account CB].&amp;[38004]"/>
        <member name="[CB - Account].[Account CB].&amp;[38005]"/>
        <member name="[CB - Account].[Account CB].&amp;[38006]"/>
        <member name="[CB - Account].[Account CB].&amp;[38008]"/>
        <member name="[CB - Account].[Account CB].&amp;[38009]"/>
        <member name="[CB - Account].[Account CB].&amp;[38010]"/>
        <member name="[CB - Account].[Account CB].&amp;[38011]"/>
        <member name="[CB - Account].[Account CB].&amp;[38012]"/>
        <member name="[CB - Account].[Account CB].&amp;[38013]"/>
        <member name="[CB - Account].[Account CB].&amp;[38014]"/>
        <member name="[CB - Account].[Account CB].&amp;[38015]"/>
        <member name="[CB - Account].[Account CB].&amp;[38017]"/>
        <member name="[CB - Account].[Account CB].&amp;[38020]"/>
        <member name="[CB - Account].[Account CB].&amp;[38021]"/>
        <member name="[CB - Account].[Account CB].&amp;[38023]"/>
        <member name="[CB - Account].[Account CB].&amp;[38024]"/>
        <member name="[CB - Account].[Account CB].&amp;[44002]"/>
        <member name="[CB - Account].[Account CB].&amp;[44003]"/>
        <member name="[CB - Account].[Account CB].&amp;[44004]"/>
        <member name="[CB - Account].[Account CB].&amp;[44005]"/>
        <member name="[CB - Account].[Account CB].&amp;[44006]"/>
        <member name="[CB - Account].[Account CB].&amp;[44007]"/>
        <member name="[CB - Account].[Account CB].&amp;[44008]"/>
        <member name="[CB - Account].[Account CB].&amp;[44009]"/>
        <member name="[CB - Account].[Account CB].&amp;[44010]"/>
        <member name="[CB - Account].[Account CB].&amp;[44011]"/>
        <member name="[CB - Account].[Account CB].&amp;[44014]"/>
        <member name="[CB - Account].[Account CB].&amp;[44015]"/>
        <member name="[CB - Account].[Account CB].&amp;[44016]"/>
        <member name="[CB - Account].[Account CB].&amp;[44018]"/>
        <member name="[CB - Account].[Account CB].&amp;[44019]"/>
        <member name="[CB - Account].[Account CB].&amp;[44022]"/>
        <member name="[CB - Account].[Account CB].&amp;[44024]"/>
        <member name="[CB - Account].[Account CB].&amp;[44025]"/>
        <member name="[CB - Account].[Account CB].&amp;[47001]"/>
        <member name="[CB - Account].[Account CB].&amp;[47002]"/>
        <member name="[CB - Account].[Account CB].&amp;[47003]"/>
        <member name="[CB - Account].[Account CB].&amp;[47004]"/>
        <member name="[CB - Account].[Account CB].&amp;[47005]"/>
        <member name="[CB - Account].[Account CB].&amp;[47006]"/>
        <member name="[CB - Account].[Account CB].&amp;[47007]"/>
        <member name="[CB - Account].[Account CB].&amp;[47008]"/>
        <member name="[CB - Account].[Account CB].&amp;[47009]"/>
        <member name="[CB - Account].[Account CB].&amp;[47010]"/>
        <member name="[CB - Account].[Account CB].&amp;[47011]"/>
        <member name="[CB - Account].[Account CB].&amp;[47012]"/>
        <member name="[CB - Account].[Account CB].&amp;[47013]"/>
        <member name="[CB - Account].[Account CB].&amp;[47014]"/>
        <member name="[CB - Account].[Account CB].&amp;[47015]"/>
        <member name="[CB - Account].[Account CB].&amp;[47016]"/>
        <member name="[CB - Account].[Account CB].&amp;[47017]"/>
        <member name="[CB - Account].[Account CB].&amp;[47018]"/>
        <member name="[CB - Account].[Account CB].&amp;[47019]"/>
        <member name="[CB - Account].[Account CB].&amp;[47020]"/>
        <member name="[CB - Account].[Account CB].&amp;[47021]"/>
        <member name="[CB - Account].[Account CB].&amp;[47022]"/>
        <member name="[CB - Account].[Account CB].&amp;[47023]"/>
        <member name="[CB - Account].[Account CB].&amp;[47024]"/>
        <member name="[CB - Account].[Account CB].&amp;[47025]"/>
        <member name="[CB - Account].[Account CB].&amp;[47026]"/>
        <member name="[CB - Account].[Account CB].&amp;[47027]"/>
        <member name="[CB - Account].[Account CB].&amp;[47028]"/>
        <member name="[CB - Account].[Account CB].&amp;[47029]"/>
        <member name="[CB - Account].[Account CB].&amp;[50001]"/>
        <member name="[CB - Account].[Account CB].&amp;[50002]"/>
        <member name="[CB - Account].[Account CB].&amp;[53001]"/>
        <member name="[CB - Account].[Account CB].&amp;[53003]"/>
        <member name="[CB - Account].[Account CB].&amp;[53008]"/>
        <member name="[CB - Account].[Account CB].&amp;[53009]"/>
        <member name="[CB - Account].[Account CB].&amp;[53010]"/>
        <member name="[CB - Account].[Account CB].&amp;[53015]"/>
        <member name="[CB - Account].[Account CB].&amp;[53016]"/>
        <member name="[CB - Account].[Account CB].&amp;[53017]"/>
        <member name="[CB - Account].[Account CB].&amp;[53025]"/>
        <member name="[CB - Account].[Account CB].&amp;[53037]"/>
        <member name="[CB - Account].[Account CB].&amp;[53041]"/>
        <member name="[CB - Account].[Account CB].&amp;[54001]"/>
        <member name="[CB - Account].[Account CB].&amp;[56001]"/>
        <member name="[CB - Account].[Account CB].&amp;[57003]"/>
        <member name="[CB - Account].[Account CB].&amp;[58001]"/>
        <member name="[CB - Account].[Account CB].&amp;[58003]"/>
        <member name="[CB - Account].[Account CB].&amp;[58005]"/>
        <member name="[CB - Account].[Account CB].&amp;[58008]"/>
        <member name="[CB - Account].[Account CB].&amp;[58013]"/>
        <member name="[CB - Account].[Account CB].&amp;[59001]"/>
        <member name="[CB - Account].[Account CB].&amp;[59002]"/>
        <member name="[CB - Account].[Account CB].&amp;[59003]"/>
        <member name="[CB - Account].[Account CB].&amp;[59004]"/>
        <member name="[CB - Account].[Account CB].&amp;[59005]"/>
        <member name="[CB - Account].[Account CB].&amp;[60001]"/>
        <member name="[CB - Account].[Account CB].&amp;[60004]"/>
        <member name="[CB - Account].[Account CB].&amp;[60006]"/>
        <member name="[CB - Account].[Account CB].&amp;[60008]"/>
        <member name="[CB - Account].[Account CB].&amp;[61001]"/>
        <member name="[CB - Account].[Account CB].&amp;[62001]"/>
        <member name="[CB - Account].[Account CB].&amp;[62002]"/>
        <member name="[CB - Account].[Account CB].&amp;[62003]"/>
        <member name="[CB - Account].[Account CB].&amp;[62004]"/>
        <member name="[CB - Account].[Account CB].&amp;[62005]"/>
        <member name="[CB - Account].[Account CB].&amp;[62006]"/>
        <member name="[CB - Account].[Account CB].&amp;[62007]"/>
        <member name="[CB - Account].[Account CB].&amp;[64004]"/>
        <member name="[CB - Account].[Account CB].&amp;[64011]"/>
        <member name="[CB - Account].[Account CB].&amp;[64012]"/>
        <member name="[CB - Account].[Account CB].&amp;[65001]"/>
        <member name="[CB - Account].[Account CB].&amp;[65002]"/>
        <member name="[CB - Account].[Account CB].&amp;[65003]"/>
        <member name="[CB - Account].[Account CB].&amp;[65004]"/>
        <member name="[CB - Account].[Account CB].&amp;[65005]"/>
        <member name="[CB - Account].[Account CB].&amp;[65006]"/>
        <member name="[CB - Account].[Account CB].&amp;[65007]"/>
        <member name="[CB - Account].[Account CB].&amp;[65008]"/>
        <member name="[CB - Account].[Account CB].&amp;[65009]"/>
        <member name="[CB - Account].[Account CB].&amp;[65010]"/>
        <member name="[CB - Account].[Account CB].&amp;[65011]"/>
        <member name="[CB - Account].[Account CB].&amp;[66001]"/>
        <member name="[CB - Account].[Account CB].&amp;[66003]"/>
        <member name="[CB - Account].[Account CB].&amp;[66005]"/>
        <member name="[CB - Account].[Account CB].&amp;[66007]"/>
        <member name="[CB - Account].[Account CB].&amp;[66008]"/>
        <member name="[CB - Account].[Account CB].&amp;[66009]"/>
        <member name="[CB - Account].[Account CB].&amp;[67001]"/>
        <member name="[CB - Account].[Account CB].&amp;[70004]"/>
        <member name="[CB - Account].[Account CB].&amp;[70005]"/>
        <member name="[CB - Account].[Account CB].&amp;[70011]"/>
        <member name="[CB - Account].[Account CB].&amp;[70017]"/>
        <member name="[CB - Account].[Account CB].&amp;[72001]"/>
        <member name="[CB - Account].[Account CB].&amp;[72002]"/>
        <member name="[CB - Account].[Account CB].&amp;[72003]"/>
        <member name="[CB - Account].[Account CB].&amp;[72004]"/>
        <member name="[CB - Account].[Account CB].&amp;[72005]"/>
        <member name="[CB - Account].[Account CB].&amp;[72006]"/>
        <member name="[CB - Account].[Account CB].&amp;[72007]"/>
        <member name="[CB - Account].[Account CB].&amp;[72008]"/>
        <member name="[CB - Account].[Account CB].&amp;[72009]"/>
        <member name="[CB - Account].[Account CB].&amp;[73001]"/>
        <member name="[CB - Account].[Account CB].&amp;[73002]"/>
        <member name="[CB - Account].[Account CB].&amp;[73003]"/>
        <member name="[CB - Account].[Account CB].&amp;[73004]"/>
        <member name="[CB - Account].[Account CB].&amp;[73005]"/>
        <member name="[CB - Account].[Account CB].&amp;[73006]"/>
        <member name="[CB - Account].[Account CB].&amp;[73008]"/>
        <member name="[CB - Account].[Account CB].&amp;[73010]"/>
        <member name="[CB - Account].[Account CB].&amp;[74001]"/>
        <member name="[CB - Account].[Account CB].&amp;[74002]"/>
        <member name="[CB - Account].[Account CB].&amp;[74003]"/>
        <member name="[CB - Account].[Account CB].&amp;[74004]"/>
        <member name="[CB - Account].[Account CB].&amp;[74005]"/>
        <member name="[CB - Account].[Account CB].&amp;[75001]"/>
        <member name="[CB - Account].[Account CB].&amp;[75002]"/>
        <member name="[CB - Account].[Account CB].&amp;[75003]"/>
        <member name="[CB - Account].[Account CB].&amp;[75004]"/>
        <member name="[CB - Account].[Account CB].&amp;[75005]"/>
        <member name="[CB - Account].[Account CB].&amp;[75006]"/>
        <member name="[CB - Account].[Account CB].&amp;[75007]"/>
        <member name="[CB - Account].[Account CB].&amp;[75008]"/>
        <member name="[CB - Account].[Account CB].&amp;[75009]"/>
        <member name="[CB - Account].[Account CB].&amp;[75010]"/>
        <member name="[CB - Account].[Account CB].&amp;[75011]"/>
        <member name="[CB - Account].[Account CB].&amp;[75012]"/>
        <member name="[CB - Account].[Account CB].&amp;[75013]"/>
        <member name="[CB - Account].[Account CB].&amp;[75014]"/>
        <member name="[CB - Account].[Account CB].&amp;[76001]"/>
        <member name="[CB - Account].[Account CB].&amp;[76002]"/>
        <member name="[CB - Account].[Account CB].&amp;[76003]"/>
        <member name="[CB - Account].[Account CB].&amp;[76004]"/>
        <member name="[CB - Account].[Account CB].&amp;[76005]"/>
        <member name="[CB - Account].[Account CB].&amp;[76006]"/>
        <member name="[CB - Account].[Account CB].&amp;[76007]"/>
        <member name="[CB - Account].[Account CB].&amp;[76008]"/>
        <member name="[CB - Account].[Account CB].&amp;[77001]"/>
        <member name="[CB - Account].[Account CB].&amp;[77002]"/>
        <member name="[CB - Account].[Account CB].&amp;[77003]"/>
        <member name="[CB - Account].[Account CB].&amp;[77004]"/>
        <member name="[CB - Account].[Account CB].&amp;[77006]"/>
        <member name="[CB - Account].[Account CB].&amp;[77007]"/>
        <member name="[CB - Account].[Account CB].&amp;[77008]"/>
        <member name="[CB - Account].[Account CB].&amp;[77009]"/>
        <member name="[CB - Account].[Account CB].&amp;[77010]"/>
        <member name="[CB - Account].[Account CB].&amp;[77011]"/>
        <member name="[CB - Account].[Account CB].&amp;[77012]"/>
        <member name="[CB - Account].[Account CB].&amp;[77014]"/>
        <member name="[CB - Account].[Account CB].&amp;[77015]"/>
        <member name="[CB - Account].[Account CB].&amp;[77016]"/>
        <member name="[CB - Account].[Account CB].&amp;[78001]"/>
        <member name="[CB - Account].[Account CB].&amp;[78002]"/>
        <member name="[CB - Account].[Account CB].&amp;[78006]"/>
        <member name="[CB - Account].[Account CB].&amp;[78009]"/>
        <member name="[CB - Account].[Account CB].&amp;[78010]"/>
        <member name="[CB - Account].[Account CB].&amp;[78011]"/>
        <member name="[CB - Account].[Account CB].&amp;[78013]"/>
        <member name="[CB - Account].[Account CB].&amp;[79001]"/>
        <member name="[CB - Account].[Account CB].&amp;[79002]"/>
        <member name="[CB - Account].[Account CB].&amp;[79003]"/>
        <member name="[CB - Account].[Account CB].&amp;[79004]"/>
        <member name="[CB - Account].[Account CB].&amp;[79005]"/>
        <member name="[CB - Account].[Account CB].&amp;[79009]"/>
        <member name="[CB - Account].[Account CB].&amp;[79012]"/>
        <member name="[CB - Account].[Account CB].&amp;[79013]"/>
        <member name="[CB - Account].[Account CB].&amp;[79015]"/>
        <member name="[CB - Account].[Account CB].&amp;[80003]"/>
        <member name="[CB - Account].[Account CB].&amp;[83003]"/>
        <member name="[CB - Account].[Account CB].&amp;[83012]"/>
        <member name="[CB - Account].[Account CB].&amp;[84001]"/>
        <member name="[CB - Account].[Account CB].&amp;[85001]"/>
        <member name="[CB - Account].[Account CB].&amp;[85002]"/>
        <member name="[CB - Account].[Account CB].&amp;[85003]"/>
        <member name="[CB - Account].[Account CB].&amp;[85004]"/>
        <member name="[CB - Account].[Account CB].&amp;[85005]"/>
        <member name="[CB - Account].[Account CB].&amp;[85006]"/>
        <member name="[CB - Account].[Account CB].&amp;[85007]"/>
        <member name="[CB - Account].[Account CB].&amp;[85008]"/>
        <member name="[CB - Account].[Account CB].&amp;[85009]"/>
        <member name="[CB - Account].[Account CB].&amp;[85010]"/>
        <member name="[CB - Account].[Account CB].&amp;[87001]"/>
        <member name="[CB - Account].[Account CB].&amp;[87002]"/>
        <member name="[CB - Account].[Account CB].&amp;[87003]"/>
        <member name="[CB - Account].[Account CB].&amp;[88001]"/>
        <member name="[CB - Account].[Account CB].&amp;[90001]"/>
        <member name="[CB - Account].[Account CB].&amp;[90002]"/>
        <member name="[CB - Account].[Account CB].&amp;[90003]"/>
        <member name="[CB - Account].[Account CB].&amp;[90004]"/>
        <member name="[CB - Account].[Account CB].&amp;[90005]"/>
        <member name="[CB - Account].[Account CB].&amp;[90006]"/>
        <member name="[CB - Account].[Account CB].&amp;[90007]"/>
        <member name="[CB - Account].[Account CB].&amp;[90008]"/>
        <member name="[CB - Account].[Account CB].&amp;[90009]"/>
        <member name="[CB - Account].[Account CB].&amp;[90010]"/>
        <member name="[CB - Account].[Account CB].&amp;[90011]"/>
        <member name="[CB - Account].[Account CB].&amp;[90012]"/>
        <member name="[CB - Account].[Account CB].&amp;[90013]"/>
        <member name="[CB - Account].[Account CB].&amp;[90014]"/>
        <member name="[CB - Account].[Account CB].&amp;[90015]"/>
        <member name="[CB - Account].[Account CB].&amp;[90016]"/>
        <member name="[CB - Account].[Account CB].&amp;[90017]"/>
        <member name="[CB - Account].[Account CB].&amp;[90018]"/>
        <member name="[CB - Account].[Account CB].&amp;[90019]"/>
        <member name="[CB - Account].[Account CB].&amp;[90020]"/>
        <member name="[CB - Account].[Account CB].&amp;[90021]"/>
        <member name="[CB - Account].[Account CB].&amp;[90022]"/>
        <member name="[CB - Account].[Account CB].&amp;[90023]"/>
        <member name="[CB - Account].[Account CB].&amp;[90024]"/>
        <member name="[CB - Account].[Account CB].&amp;[93001]"/>
        <member name="[CB - Account].[Account CB].&amp;[96001]"/>
        <member name="[CB - Account].[Account CB].&amp;[96002]"/>
        <member name="[CB - Account].[Account CB].&amp;[96003]"/>
        <member name="[CB - Account].[Account CB].&amp;[96004]"/>
        <member name="[CB - Account].[Account CB].&amp;[98001]"/>
        <member name="[CB - Account].[Account CB].&amp;[98002]"/>
        <member name="[CB - Account].[Account CB].&amp;[99001]"/>
        <member name="[CB - Account].[Account CB].&amp;[99002]"/>
        <member name="[CB - Account].[Account CB].&amp;[100001]"/>
        <member name="[CB - Account].[Account CB].&amp;[100002]"/>
        <member name="[CB - Account].[Account CB].&amp;[100003]"/>
        <member name="[CB - Account].[Account CB].&amp;[100004]"/>
        <member name="[CB - Account].[Account CB].&amp;[101005]"/>
        <member name="[CB - Account].[Account CB].&amp;[101007]"/>
        <member name="[CB - Account].[Account CB].&amp;[101008]"/>
        <member name="[CB - Account].[Account CB].&amp;[101009]"/>
        <member name="[CB - Account].[Account CB].&amp;[101010]"/>
        <member name="[CB - Account].[Account CB].&amp;[102002]"/>
        <member name="[CB - Account].[Account CB].&amp;[102003]"/>
        <member name="[CB - Account].[Account CB].&amp;[102004]"/>
        <member name="[CB - Account].[Account CB].&amp;[102005]"/>
        <member name="[CB - Account].[Account CB].&amp;[102006]"/>
        <member name="[CB - Account].[Account CB].&amp;[102008]"/>
        <member name="[CB - Account].[Account CB].&amp;[102009]"/>
        <member name="[CB - Account].[Account CB].&amp;[102010]"/>
        <member name="[CB - Account].[Account CB].&amp;[103001]"/>
        <member name="[CB - Account].[Account CB].&amp;[103002]"/>
        <member name="[CB - Account].[Account CB].&amp;[104001]"/>
        <member name="[CB - Account].[Account CB].&amp;[105001]"/>
        <member name="[CB - Account].[Account CB].&amp;[105002]"/>
        <member name="[CB - Account].[Account CB].&amp;[106001]"/>
        <member name="[CB - Account].[Account CB].&amp;[109001]"/>
        <member name="[CB - Account].[Account CB].&amp;[110001]"/>
        <member name="[CB - Account].[Account CB].&amp;[111002]"/>
        <member name="[CB - Account].[Account CB].&amp;[111003]"/>
        <member name="[CB - Account].[Account CB].&amp;[113001]"/>
        <member name="[CB - Account].[Account CB].&amp;[114001]"/>
        <member name="[CB - Account].[Account CB].&amp;[114002]"/>
        <member name="[CB - Account].[Account CB].&amp;[115001]"/>
        <member name="[CB - Account].[Account CB].&amp;[115002]"/>
        <member name="[CB - Account].[Account CB].&amp;[115003]"/>
        <member name="[CB - Account].[Account CB].&amp;[115004]"/>
        <member name="[CB - Account].[Account CB].&amp;[115005]"/>
        <member name="[CB - Account].[Account CB].&amp;[116001]"/>
        <member name="[CB - Account].[Account CB].&amp;[116002]"/>
        <member name="[CB - Account].[Account CB].&amp;[117001]"/>
        <member name="[CB - Account].[Account CB].&amp;[118001]"/>
        <member name="[CB - Account].[Account CB].&amp;[118002]"/>
        <member name="[CB - Account].[Account CB].&amp;[119005]"/>
        <member name="[CB - Account].[Account CB].&amp;[119006]"/>
        <member name="[CB - Account].[Account CB].&amp;[119007]"/>
        <member name="[CB - Account].[Account CB].&amp;[123001]"/>
        <member name="[CB - Account].[Account CB].&amp;[124001]"/>
        <member name="[CB - Account].[Account CB].&amp;[124002]"/>
        <member name="[CB - Account].[Account CB].&amp;[125002]"/>
        <member name="[CB - Account].[Account CB].&amp;[125004]"/>
        <member name="[CB - Account].[Account CB].&amp;[125005]"/>
        <member name="[CB - Account].[Account CB].&amp;[126001]"/>
        <member name="[CB - Account].[Account CB].&amp;[126002]"/>
        <member name="[CB - Account].[Account CB].&amp;[126003]"/>
        <member name="[CB - Account].[Account CB].&amp;[129001]"/>
        <member name="[CB - Account].[Account CB].&amp;[130001]"/>
        <member name="[CB - Account].[Account CB].&amp;[130002]"/>
        <member name="[CB - Account].[Account CB].&amp;[131001]"/>
        <member name="[CB - Account].[Account CB].&amp;[132003]"/>
        <member name="[CB - Account].[Account CB].&amp;[133001]"/>
        <member name="[CB - Account].[Account CB].&amp;[133002]"/>
        <member name="[CB - Account].[Account CB].&amp;[134002]"/>
        <member name="[CB - Account].[Account CB].&amp;[135003]"/>
        <member name="[CB - Account].[Account CB].&amp;[137003]"/>
        <member name="[CB - Account].[Account CB].&amp;[141001]"/>
        <member name="[CB - Account].[Account CB].&amp;[141002]"/>
        <member name="[CB - Account].[Account CB].&amp;[141003]"/>
        <member name="[CB - Account].[Account CB].&amp;[142007]"/>
        <member name="[CB - Account].[Account CB].&amp;[145001]"/>
        <member name="[CB - Account].[Account CB].&amp;[145002]"/>
        <member name="[CB - Account].[Account CB].&amp;[145003]"/>
        <member name="[CB - Account].[Account CB].&amp;[147002]"/>
        <member name="[CB - Account].[Account CB].&amp;[147004]"/>
        <member name="[CB - Account].[Account CB].&amp;[148002]"/>
        <member name="[CB - Account].[Account CB].&amp;[149002]"/>
        <member name="[CB - Account].[Account CB].&amp;[149003]"/>
        <member name="[CB - Account].[Account CB].&amp;[155002]"/>
        <member name="[CB - Account].[Account CB].&amp;[155003]"/>
        <member name="[CB - Account].[Account CB].&amp;[155004]"/>
        <member name="[CB - Account].[Account CB].&amp;[155005]"/>
        <member name="[CB - Account].[Account CB].&amp;[156001]"/>
        <member name="[CB - Account].[Account CB].&amp;[156002]"/>
        <member name="[CB - Account].[Account CB].&amp;[157001]"/>
        <member name="[CB - Account].[Account CB].&amp;[157002]"/>
        <member name="[CB - Account].[Account CB].&amp;[159001]"/>
        <member name="[CB - Account].[Account CB].&amp;[160001]"/>
        <member name="[CB - Account].[Account CB].&amp;[160002]"/>
        <member name="[CB - Account].[Account CB].&amp;[161002]"/>
        <member name="[CB - Account].[Account CB].&amp;[161003]"/>
        <member name="[CB - Account].[Account CB].&amp;[161004]"/>
        <member name="[CB - Account].[Account CB].&amp;[161005]"/>
        <member name="[CB - Account].[Account CB].&amp;[161006]"/>
        <member name="[CB - Account].[Account CB].&amp;[161007]"/>
        <member name="[CB - Account].[Account CB].&amp;[161008]"/>
        <member name="[CB - Account].[Account CB].&amp;[161009]"/>
        <member name="[CB - Account].[Account CB].&amp;[161010]"/>
        <member name="[CB - Account].[Account CB].&amp;[161011]"/>
        <member name="[CB - Account].[Account CB].&amp;[161012]"/>
        <member name="[CB - Account].[Account CB].&amp;[161013]"/>
        <member name="[CB - Account].[Account CB].&amp;[161014]"/>
        <member name="[CB - Account].[Account CB].&amp;[162002]"/>
        <member name="[CB - Account].[Account CB].&amp;[162003]"/>
        <member name="[CB - Account].[Account CB].&amp;[162004]"/>
        <member name="[CB - Account].[Account CB].&amp;[162005]"/>
        <member name="[CB - Account].[Account CB].&amp;[162007]"/>
        <member name="[CB - Account].[Account CB].&amp;[163001]"/>
        <member name="[CB - Account].[Account CB].&amp;[164001]"/>
        <member name="[CB - Account].[Account CB].&amp;[164002]"/>
        <member name="[CB - Account].[Account CB].&amp;[164003]"/>
        <member name="[CB - Account].[Account CB].&amp;[164004]"/>
        <member name="[CB - Account].[Account CB].&amp;[164005]"/>
        <member name="[CB - Account].[Account CB].&amp;[164006]"/>
        <member name="[CB - Account].[Account CB].&amp;[165001]"/>
        <member name="[CB - Account].[Account CB].&amp;[165002]"/>
        <member name="[CB - Account].[Account CB].&amp;[166001]"/>
        <member name="[CB - Account].[Account CB].&amp;[167001]"/>
        <member name="[CB - Account].[Account CB].&amp;[170005]"/>
        <member name="[CB - Account].[Account CB].&amp;[170006]"/>
        <member name="[CB - Account].[Account CB].&amp;[170008]"/>
        <member name="[CB - Account].[Account CB].&amp;[170009]"/>
        <member name="[CB - Account].[Account CB].&amp;[170010]"/>
        <member name="[CB - Account].[Account CB].&amp;[170011]"/>
        <member name="[CB - Account].[Account CB].&amp;[170012]"/>
        <member name="[CB - Account].[Account CB].&amp;[170013]"/>
        <member name="[CB - Account].[Account CB].&amp;[170014]"/>
        <member name="[CB - Account].[Account CB].&amp;[170015]"/>
        <member name="[CB - Account].[Account CB].&amp;[170017]"/>
        <member name="[CB - Account].[Account CB].&amp;[170018]"/>
        <member name="[CB - Account].[Account CB].&amp;[171009]"/>
        <member name="[CB - Account].[Account CB].&amp;[171010]"/>
        <member name="[CB - Account].[Account CB].&amp;[171013]"/>
        <member name="[CB - Account].[Account CB].&amp;[171018]"/>
        <member name="[CB - Account].[Account CB].&amp;[171019]"/>
        <member name="[CB - Account].[Account CB].&amp;[172001]"/>
        <member name="[CB - Account].[Account CB].&amp;[175001]"/>
        <member name="[CB - Account].[Account CB].&amp;[177001]"/>
        <member name="[CB - Account].[Account CB].&amp;[178001]"/>
        <member name="[CB - Account].[Account CB].&amp;[179001]"/>
        <member name="[CB - Account].[Account CB].&amp;[180002]"/>
        <member name="[CB - Account].[Account CB].&amp;[181003]"/>
        <member name="[CB - Account].[Account CB].&amp;[181004]"/>
        <member name="[CB - Account].[Account CB].&amp;[181007]"/>
        <member name="[CB - Account].[Account CB].&amp;[181008]"/>
        <member name="[CB - Account].[Account CB].&amp;[182001]"/>
        <member name="[CB - Account].[Account CB].&amp;[183005]"/>
        <member name="[CB - Account].[Account CB].&amp;[183006]"/>
        <member name="[CB - Account].[Account CB].&amp;[183008]"/>
        <member name="[CB - Account].[Account CB].&amp;[183009]"/>
        <member name="[CB - Account].[Account CB].&amp;[183010]"/>
        <member name="[CB - Account].[Account CB].&amp;[183013]"/>
        <member name="[CB - Account].[Account CB].&amp;[183014]"/>
        <member name="[CB - Account].[Account CB].&amp;[184001]"/>
        <member name="[CB - Account].[Account CB].&amp;[184002]"/>
        <member name="[CB - Account].[Account CB].&amp;[185003]"/>
        <member name="[CB - Account].[Account CB].&amp;[186001]"/>
        <member name="[CB - Account].[Account CB].&amp;[186002]"/>
        <member name="[CB - Account].[Account CB].&amp;[186003]"/>
        <member name="[CB - Account].[Account CB].&amp;[186004]"/>
        <member name="[CB - Account].[Account CB].&amp;[187008]"/>
        <member name="[CB - Account].[Account CB].&amp;[187009]"/>
        <member name="[CB - Account].[Account CB].&amp;[187010]"/>
        <member name="[CB - Account].[Account CB].&amp;[189006]"/>
        <member name="[CB - Account].[Account CB].&amp;[190003]"/>
        <member name="[CB - Account].[Account CB].&amp;[190004]"/>
        <member name="[CB - Account].[Account CB].&amp;[190005]"/>
        <member name="[CB - Account].[Account CB].&amp;[190006]"/>
        <member name="[CB - Account].[Account CB].&amp;[190007]"/>
        <member name="[CB - Account].[Account CB].&amp;[190008]"/>
        <member name="[CB - Account].[Account CB].&amp;[190009]"/>
        <member name="[CB - Account].[Account CB].&amp;[190010]"/>
        <member name="[CB - Account].[Account CB].&amp;[190011]"/>
        <member name="[CB - Account].[Account CB].&amp;[190012]"/>
        <member name="[CB - Account].[Account CB].&amp;[190013]"/>
        <member name="[CB - Account].[Account CB].&amp;[190014]"/>
        <member name="[CB - Account].[Account CB].&amp;[190015]"/>
        <member name="[CB - Account].[Account CB].&amp;[190016]"/>
        <member name="[CB - Account].[Account CB].&amp;[190017]"/>
        <member name="[CB - Account].[Account CB].&amp;[190018]"/>
        <member name="[CB - Account].[Account CB].&amp;[190019]"/>
        <member name="[CB - Account].[Account CB].&amp;[190020]"/>
        <member name="[CB - Account].[Account CB].&amp;[190021]"/>
        <member name="[CB - Account].[Account CB].&amp;[190022]"/>
        <member name="[CB - Account].[Account CB].&amp;[190023]"/>
        <member name="[CB - Account].[Account CB].&amp;[190024]"/>
        <member name="[CB - Account].[Account CB].&amp;[190025]"/>
        <member name="[CB - Account].[Account CB].&amp;[190026]"/>
        <member name="[CB - Account].[Account CB].&amp;[190028]"/>
        <member name="[CB - Account].[Account CB].&amp;[190029]"/>
        <member name="[CB - Account].[Account CB].&amp;[190030]"/>
        <member name="[CB - Account].[Account CB].&amp;[190031]"/>
        <member name="[CB - Account].[Account CB].&amp;[190032]"/>
        <member name="[CB - Account].[Account CB].&amp;[190033]"/>
        <member name="[CB - Account].[Account CB].&amp;[190034]"/>
        <member name="[CB - Account].[Account CB].&amp;[190035]"/>
        <member name="[CB - Account].[Account CB].&amp;[190036]"/>
        <member name="[CB - Account].[Account CB].&amp;[190037]"/>
        <member name="[CB - Account].[Account CB].&amp;[190038]"/>
        <member name="[CB - Account].[Account CB].&amp;[190039]"/>
        <member name="[CB - Account].[Account CB].&amp;[190040]"/>
        <member name="[CB - Account].[Account CB].&amp;[190041]"/>
        <member name="[CB - Account].[Account CB].&amp;[190042]"/>
        <member name="[CB - Account].[Account CB].&amp;[190043]"/>
        <member name="[CB - Account].[Account CB].&amp;[190044]"/>
        <member name="[CB - Account].[Account CB].&amp;[190045]"/>
        <member name="[CB - Account].[Account CB].&amp;[190046]"/>
        <member name="[CB - Account].[Account CB].&amp;[190047]"/>
        <member name="[CB - Account].[Account CB].&amp;[190048]"/>
        <member name="[CB - Account].[Account CB].&amp;[190049]"/>
        <member name="[CB - Account].[Account CB].&amp;[190050]"/>
        <member name="[CB - Account].[Account CB].&amp;[190051]"/>
        <member name="[CB - Account].[Account CB].&amp;[190052]"/>
        <member name="[CB - Account].[Account CB].&amp;[190053]"/>
        <member name="[CB - Account].[Account CB].&amp;[190054]"/>
        <member name="[CB - Account].[Account CB].&amp;[190055]"/>
        <member name="[CB - Account].[Account CB].&amp;[190056]"/>
        <member name="[CB - Account].[Account CB].&amp;[190057]"/>
        <member name="[CB - Account].[Account CB].&amp;[190058]"/>
        <member name="[CB - Account].[Account CB].&amp;[190059]"/>
        <member name="[CB - Account].[Account CB].&amp;[190060]"/>
        <member name="[CB - Account].[Account CB].&amp;[190061]"/>
        <member name="[CB - Account].[Account CB].&amp;[190062]"/>
        <member name="[CB - Account].[Account CB].&amp;[190063]"/>
        <member name="[CB - Account].[Account CB].&amp;[190064]"/>
        <member name="[CB - Account].[Account CB].&amp;[190065]"/>
        <member name="[CB - Account].[Account CB].&amp;[190066]"/>
        <member name="[CB - Account].[Account CB].&amp;[190067]"/>
        <member name="[CB - Account].[Account CB].&amp;[190068]"/>
        <member name="[CB - Account].[Account CB].&amp;[190069]"/>
        <member name="[CB - Account].[Account CB].&amp;[190070]"/>
        <member name="[CB - Account].[Account CB].&amp;[190071]"/>
        <member name="[CB - Account].[Account CB].&amp;[190072]"/>
        <member name="[CB - Account].[Account CB].&amp;[190073]"/>
        <member name="[CB - Account].[Account CB].&amp;[190074]"/>
        <member name="[CB - Account].[Account CB].&amp;[190075]"/>
        <member name="[CB - Account].[Account CB].&amp;[190076]"/>
        <member name="[CB - Account].[Account CB].&amp;[190077]"/>
        <member name="[CB - Account].[Account CB].&amp;[190078]"/>
        <member name="[CB - Account].[Account CB].&amp;[190079]"/>
        <member name="[CB - Account].[Account CB].&amp;[190080]"/>
        <member name="[CB - Account].[Account CB].&amp;[190081]"/>
        <member name="[CB - Account].[Account CB].&amp;[190082]"/>
        <member name="[CB - Account].[Account CB].&amp;[190083]"/>
        <member name="[CB - Account].[Account CB].&amp;[190084]"/>
        <member name="[CB - Account].[Account CB].&amp;[190085]"/>
        <member name="[CB - Account].[Account CB].&amp;[190086]"/>
        <member name="[CB - Account].[Account CB].&amp;[190087]"/>
        <member name="[CB - Account].[Account CB].&amp;[190088]"/>
        <member name="[CB - Account].[Account CB].&amp;[190089]"/>
        <member name="[CB - Account].[Account CB].&amp;[190090]"/>
        <member name="[CB - Account].[Account CB].&amp;[190091]"/>
        <member name="[CB - Account].[Account CB].&amp;[190092]"/>
        <member name="[CB - Account].[Account CB].&amp;[190093]"/>
        <member name="[CB - Account].[Account CB].&amp;[190094]"/>
        <member name="[CB - Account].[Account CB].&amp;[190095]"/>
        <member name="[CB - Account].[Account CB].&amp;[190096]"/>
        <member name="[CB - Account].[Account CB].&amp;[190097]"/>
        <member name="[CB - Account].[Account CB].&amp;[190098]"/>
        <member name="[CB - Account].[Account CB].&amp;[190099]"/>
        <member name="[CB - Account].[Account CB].&amp;[190100]"/>
        <member name="[CB - Account].[Account CB].&amp;[190101]"/>
        <member name="[CB - Account].[Account CB].&amp;[190102]"/>
        <member name="[CB - Account].[Account CB].&amp;[190103]"/>
        <member name="[CB - Account].[Account CB].&amp;[190104]"/>
        <member name="[CB - Account].[Account CB].&amp;[190105]"/>
        <member name="[CB - Account].[Account CB].&amp;[190106]"/>
        <member name="[CB - Account].[Account CB].&amp;[190107]"/>
        <member name="[CB - Account].[Account CB].&amp;[190109]"/>
        <member name="[CB - Account].[Account CB].&amp;[190110]"/>
        <member name="[CB - Account].[Account CB].&amp;[190111]"/>
        <member name="[CB - Account].[Account CB].&amp;[190112]"/>
        <member name="[CB - Account].[Account CB].&amp;[190113]"/>
        <member name="[CB - Account].[Account CB].&amp;[190114]"/>
        <member name="[CB - Account].[Account CB].&amp;[190115]"/>
        <member name="[CB - Account].[Account CB].&amp;[190116]"/>
        <member name="[CB - Account].[Account CB].&amp;[190117]"/>
        <member name="[CB - Account].[Account CB].&amp;[190118]"/>
        <member name="[CB - Account].[Account CB].&amp;[190119]"/>
        <member name="[CB - Account].[Account CB].&amp;[190120]"/>
        <member name="[CB - Account].[Account CB].&amp;[190121]"/>
        <member name="[CB - Account].[Account CB].&amp;[190122]"/>
        <member name="[CB - Account].[Account CB].&amp;[190123]"/>
        <member name="[CB - Account].[Account CB].&amp;[190124]"/>
        <member name="[CB - Account].[Account CB].&amp;[190125]"/>
        <member name="[CB - Account].[Account CB].&amp;[190126]"/>
        <member name="[CB - Account].[Account CB].&amp;[190127]"/>
        <member name="[CB - Account].[Account CB].&amp;[190128]"/>
        <member name="[CB - Account].[Account CB].&amp;[190129]"/>
        <member name="[CB - Account].[Account CB].&amp;[190130]"/>
        <member name="[CB - Account].[Account CB].&amp;[190131]"/>
        <member name="[CB - Account].[Account CB].&amp;[190133]"/>
        <member name="[CB - Account].[Account CB].&amp;[190134]"/>
        <member name="[CB - Account].[Account CB].&amp;[190135]"/>
        <member name="[CB - Account].[Account CB].&amp;[190136]"/>
        <member name="[CB - Account].[Account CB].&amp;[190137]"/>
        <member name="[CB - Account].[Account CB].&amp;[190138]"/>
        <member name="[CB - Account].[Account CB].&amp;[190139]"/>
        <member name="[CB - Account].[Account CB].&amp;[190140]"/>
        <member name="[CB - Account].[Account CB].&amp;[190141]"/>
        <member name="[CB - Account].[Account CB].&amp;[190142]"/>
        <member name="[CB - Account].[Account CB].&amp;[190143]"/>
        <member name="[CB - Account].[Account CB].&amp;[190144]"/>
        <member name="[CB - Account].[Account CB].&amp;[190145]"/>
        <member name="[CB - Account].[Account CB].&amp;[190146]"/>
        <member name="[CB - Account].[Account CB].&amp;[190147]"/>
        <member name="[CB - Account].[Account CB].&amp;[190148]"/>
        <member name="[CB - Account].[Account CB].&amp;[190149]"/>
        <member name="[CB - Account].[Account CB].&amp;[190150]"/>
        <member name="[CB - Account].[Account CB].&amp;[190151]"/>
        <member name="[CB - Account].[Account CB].&amp;[190152]"/>
        <member name="[CB - Account].[Account CB].&amp;[190153]"/>
        <member name="[CB - Account].[Account CB].&amp;[190154]"/>
        <member name="[CB - Account].[Account CB].&amp;[190155]"/>
        <member name="[CB - Account].[Account CB].&amp;[190156]"/>
        <member name="[CB - Account].[Account CB].&amp;[190157]"/>
        <member name="[CB - Account].[Account CB].&amp;[190158]"/>
        <member name="[CB - Account].[Account CB].&amp;[190159]"/>
        <member name="[CB - Account].[Account CB].&amp;[190160]"/>
        <member name="[CB - Account].[Account CB].&amp;[190161]"/>
        <member name="[CB - Account].[Account CB].&amp;[190162]"/>
        <member name="[CB - Account].[Account CB].&amp;[190163]"/>
        <member name="[CB - Account].[Account CB].&amp;[190164]"/>
        <member name="[CB - Account].[Account CB].&amp;[190165]"/>
        <member name="[CB - Account].[Account CB].&amp;[190166]"/>
        <member name="[CB - Account].[Account CB].&amp;[190167]"/>
        <member name="[CB - Account].[Account CB].&amp;[190168]"/>
        <member name="[CB - Account].[Account CB].&amp;[190169]"/>
        <member name="[CB - Account].[Account CB].&amp;[190170]"/>
        <member name="[CB - Account].[Account CB].&amp;[190171]"/>
        <member name="[CB - Account].[Account CB].&amp;[190172]"/>
        <member name="[CB - Account].[Account CB].&amp;[190173]"/>
        <member name="[CB - Account].[Account CB].&amp;[190174]"/>
        <member name="[CB - Account].[Account CB].&amp;[190175]"/>
        <member name="[CB - Account].[Account CB].&amp;[190176]"/>
        <member name="[CB - Account].[Account CB].&amp;[190177]"/>
        <member name="[CB - Account].[Account CB].&amp;[190178]"/>
        <member name="[CB - Account].[Account CB].&amp;[190179]"/>
        <member name="[CB - Account].[Account CB].&amp;[190180]"/>
        <member name="[CB - Account].[Account CB].&amp;[190181]"/>
        <member name="[CB - Account].[Account CB].&amp;[190182]"/>
        <member name="[CB - Account].[Account CB].&amp;[190183]"/>
        <member name="[CB - Account].[Account CB].&amp;[190184]"/>
        <member name="[CB - Account].[Account CB].&amp;[190185]"/>
        <member name="[CB - Account].[Account CB].&amp;[190186]"/>
        <member name="[CB - Account].[Account CB].&amp;[190187]"/>
        <member name="[CB - Account].[Account CB].&amp;[190188]"/>
        <member name="[CB - Account].[Account CB].&amp;[190189]"/>
        <member name="[CB - Account].[Account CB].&amp;[190190]"/>
        <member name="[CB - Account].[Account CB].&amp;[190191]"/>
        <member name="[CB - Account].[Account CB].&amp;[190192]"/>
        <member name="[CB - Account].[Account CB].&amp;[190193]"/>
        <member name="[CB - Account].[Account CB].&amp;[190194]"/>
        <member name="[CB - Account].[Account CB].&amp;[190195]"/>
        <member name="[CB - Account].[Account CB].&amp;[190196]"/>
        <member name="[CB - Account].[Account CB].&amp;[190197]"/>
        <member name="[CB - Account].[Account CB].&amp;[190198]"/>
        <member name="[CB - Account].[Account CB].&amp;[190199]"/>
        <member name="[CB - Account].[Account CB].&amp;[190200]"/>
        <member name="[CB - Account].[Account CB].&amp;[190201]"/>
        <member name="[CB - Account].[Account CB].&amp;[190202]"/>
        <member name="[CB - Account].[Account CB].&amp;[190203]"/>
        <member name="[CB - Account].[Account CB].&amp;[190204]"/>
        <member name="[CB - Account].[Account CB].&amp;[190205]"/>
        <member name="[CB - Account].[Account CB].&amp;[190206]"/>
        <member name="[CB - Account].[Account CB].&amp;[190207]"/>
        <member name="[CB - Account].[Account CB].&amp;[190208]"/>
        <member name="[CB - Account].[Account CB].&amp;[190209]"/>
        <member name="[CB - Account].[Account CB].&amp;[190210]"/>
        <member name="[CB - Account].[Account CB].&amp;[190211]"/>
        <member name="[CB - Account].[Account CB].&amp;[190212]"/>
        <member name="[CB - Account].[Account CB].&amp;[190213]"/>
        <member name="[CB - Account].[Account CB].&amp;[190214]"/>
        <member name="[CB - Account].[Account CB].&amp;[190215]"/>
        <member name="[CB - Account].[Account CB].&amp;[190216]"/>
        <member name="[CB - Account].[Account CB].&amp;[190217]"/>
        <member name="[CB - Account].[Account CB].&amp;[190218]"/>
        <member name="[CB - Account].[Account CB].&amp;[191001]"/>
        <member name="[CB - Account].[Account CB].&amp;[192001]"/>
        <member name="[CB - Account].[Account CB].&amp;[192002]"/>
        <member name="[CB - Account].[Account CB].&amp;[193001]"/>
        <member name="[CB - Account].[Account CB].&amp;[194003]"/>
        <member name="[CB - Account].[Account CB].&amp;[195001]"/>
        <member name="[CB - Account].[Account CB].&amp;[199001]"/>
        <member name="[CB - Account].[Account CB].&amp;[201001]"/>
        <member name="[CB - Account].[Account CB].&amp;[201002]"/>
        <member name="[CB - Account].[Account CB].&amp;[201003]"/>
        <member name="[CB - Account].[Account CB].&amp;[202001]"/>
        <member name="[CB - Account].[Account CB].&amp;[203001]"/>
        <member name="[CB - Account].[Account CB].&amp;[203002]"/>
        <member name="[CB - Account].[Account CB].&amp;[203003]"/>
        <member name="[CB - Account].[Account CB].&amp;[203004]"/>
        <member name="[CB - Account].[Account CB].&amp;[205001]"/>
        <member name="[CB - Account].[Account CB].&amp;[206001]"/>
        <member name="[CB - Account].[Account CB].&amp;[207001]"/>
        <member name="[CB - Account].[Account CB].&amp;[207002]"/>
        <member name="[CB - Account].[Account CB].&amp;[210001]"/>
        <member name="[CB - Account].[Account CB].&amp;[210002]"/>
        <member name="[CB - Account].[Account CB].&amp;[212001]"/>
        <member name="[CB - Account].[Account CB].&amp;[213002]"/>
        <member name="[CB - Account].[Account CB].&amp;[214003]"/>
        <member name="[CB - Account].[Account CB].&amp;[214004]"/>
        <member name="[CB - Account].[Account CB].&amp;[215004]"/>
        <member name="[CB - Account].[Account CB].&amp;[215005]"/>
        <member name="[CB - Account].[Account CB].&amp;[215006]"/>
        <member name="[CB - Account].[Account CB].&amp;[215007]"/>
        <member name="[CB - Account].[Account CB].&amp;[215008]"/>
        <member name="[CB - Account].[Account CB].&amp;[215009]"/>
        <member name="[CB - Account].[Account CB].&amp;[215010]"/>
        <member name="[CB - Account].[Account CB].&amp;[215011]"/>
        <member name="[CB - Account].[Account CB].&amp;[215012]"/>
        <member name="[CB - Account].[Account CB].&amp;[215013]"/>
        <member name="[CB - Account].[Account CB].&amp;[215014]"/>
        <member name="[CB - Account].[Account CB].&amp;[215015]"/>
        <member name="[CB - Account].[Account CB].&amp;[215016]"/>
        <member name="[CB - Account].[Account CB].&amp;[215017]"/>
        <member name="[CB - Account].[Account CB].&amp;[215018]"/>
        <member name="[CB - Account].[Account CB].&amp;[215019]"/>
        <member name="[CB - Account].[Account CB].&amp;[215020]"/>
        <member name="[CB - Account].[Account CB].&amp;[215021]"/>
        <member name="[CB - Account].[Account CB].&amp;[215023]"/>
        <member name="[CB - Account].[Account CB].&amp;[215024]"/>
        <member name="[CB - Account].[Account CB].&amp;[215025]"/>
        <member name="[CB - Account].[Account CB].&amp;[215026]"/>
        <member name="[CB - Account].[Account CB].&amp;[216001]"/>
        <member name="[CB - Account].[Account CB].&amp;[216002]"/>
        <member name="[CB - Account].[Account CB].&amp;[216003]"/>
        <member name="[CB - Account].[Account CB].&amp;[216004]"/>
        <member name="[CB - Account].[Account CB].&amp;[216005]"/>
        <member name="[CB - Account].[Account CB].&amp;[216006]"/>
        <member name="[CB - Account].[Account CB].&amp;[216007]"/>
        <member name="[CB - Account].[Account CB].&amp;[218001]"/>
        <member name="[CB - Account].[Account CB].&amp;[218002]"/>
        <member name="[CB - Account].[Account CB].&amp;[218003]"/>
        <member name="[CB - Account].[Account CB].&amp;[218004]"/>
        <member name="[CB - Account].[Account CB].&amp;[219001]"/>
        <member name="[CB - Account].[Account CB].&amp;[220003]"/>
        <member name="[CB - Account].[Account CB].&amp;[220004]"/>
        <member name="[CB - Account].[Account CB].&amp;[220005]"/>
        <member name="[CB - Account].[Account CB].&amp;[220006]"/>
        <member name="[CB - Account].[Account CB].&amp;[220007]"/>
        <member name="[CB - Account].[Account CB].&amp;[220008]"/>
        <member name="[CB - Account].[Account CB].&amp;[220010]"/>
        <member name="[CB - Account].[Account CB].&amp;[220011]"/>
        <member name="[CB - Account].[Account CB].&amp;[220012]"/>
        <member name="[CB - Account].[Account CB].&amp;[220013]"/>
        <member name="[CB - Account].[Account CB].&amp;[220014]"/>
        <member name="[CB - Account].[Account CB].&amp;[220015]"/>
        <member name="[CB - Account].[Account CB].&amp;[220016]"/>
        <member name="[CB - Account].[Account CB].&amp;[220017]"/>
        <member name="[CB - Account].[Account CB].&amp;[220018]"/>
        <member name="[CB - Account].[Account CB].&amp;[220019]"/>
        <member name="[CB - Account].[Account CB].&amp;[220020]"/>
        <member name="[CB - Account].[Account CB].&amp;[222001]"/>
        <member name="[CB - Account].[Account CB].&amp;[223001]"/>
        <member name="[CB - Account].[Account CB].&amp;[223002]"/>
        <member name="[CB - Account].[Account CB].&amp;[223003]"/>
        <member name="[CB - Account].[Account CB].&amp;[223004]"/>
        <member name="[CB - Account].[Account CB].&amp;[223005]"/>
        <member name="[CB - Account].[Account CB].&amp;[225007]"/>
        <member name="[CB - Account].[Account CB].&amp;[226001]"/>
        <member name="[CB - Account].[Account CB].&amp;[226002]"/>
        <member name="[CB - Account].[Account CB].&amp;[226003]"/>
        <member name="[CB - Account].[Account CB].&amp;[226004]"/>
        <member name="[CB - Account].[Account CB].&amp;[226005]"/>
        <member name="[CB - Account].[Account CB].&amp;[226006]"/>
        <member name="[CB - Account].[Account CB].&amp;[226007]"/>
        <member name="[CB - Account].[Account CB].&amp;[226008]"/>
        <member name="[CB - Account].[Account CB].&amp;[226009]"/>
        <member name="[CB - Account].[Account CB].&amp;[226010]"/>
        <member name="[CB - Account].[Account CB].&amp;[226011]"/>
        <member name="[CB - Account].[Account CB].&amp;[226012]"/>
        <member name="[CB - Account].[Account CB].&amp;[226013]"/>
        <member name="[CB - Account].[Account CB].&amp;[226014]"/>
        <member name="[CB - Account].[Account CB].&amp;[226015]"/>
        <member name="[CB - Account].[Account CB].&amp;[226016]"/>
        <member name="[CB - Account].[Account CB].&amp;[227002]"/>
        <member name="[CB - Account].[Account CB].&amp;[227003]"/>
        <member name="[CB - Account].[Account CB].&amp;[227004]"/>
        <member name="[CB - Account].[Account CB].&amp;[227005]"/>
        <member name="[CB - Account].[Account CB].&amp;[227006]"/>
        <member name="[CB - Account].[Account CB].&amp;[227007]"/>
        <member name="[CB - Account].[Account CB].&amp;[227008]"/>
        <member name="[CB - Account].[Account CB].&amp;[227009]"/>
        <member name="[CB - Account].[Account CB].&amp;[227010]"/>
        <member name="[CB - Account].[Account CB].&amp;[227011]"/>
        <member name="[CB - Account].[Account CB].&amp;[227012]"/>
        <member name="[CB - Account].[Account CB].&amp;[227013]"/>
        <member name="[CB - Account].[Account CB].&amp;[227014]"/>
        <member name="[CB - Account].[Account CB].&amp;[227015]"/>
        <member name="[CB - Account].[Account CB].&amp;[227016]"/>
        <member name="[CB - Account].[Account CB].&amp;[227017]"/>
        <member name="[CB - Account].[Account CB].&amp;[227018]"/>
        <member name="[CB - Account].[Account CB].&amp;[227019]"/>
        <member name="[CB - Account].[Account CB].&amp;[227020]"/>
        <member name="[CB - Account].[Account CB].&amp;[227021]"/>
        <member name="[CB - Account].[Account CB].&amp;[227022]"/>
        <member name="[CB - Account].[Account CB].&amp;[227023]"/>
        <member name="[CB - Account].[Account CB].&amp;[227024]"/>
        <member name="[CB - Account].[Account CB].&amp;[227025]"/>
        <member name="[CB - Account].[Account CB].&amp;[227026]"/>
        <member name="[CB - Account].[Account CB].&amp;[227027]"/>
        <member name="[CB - Account].[Account CB].&amp;[227028]"/>
        <member name="[CB - Account].[Account CB].&amp;[227029]"/>
        <member name="[CB - Account].[Account CB].&amp;[227030]"/>
        <member name="[CB - Account].[Account CB].&amp;[227031]"/>
        <member name="[CB - Account].[Account CB].&amp;[227032]"/>
        <member name="[CB - Account].[Account CB].&amp;[227033]"/>
        <member name="[CB - Account].[Account CB].&amp;[227034]"/>
        <member name="[CB - Account].[Account CB].&amp;[227035]"/>
        <member name="[CB - Account].[Account CB].&amp;[227036]"/>
        <member name="[CB - Account].[Account CB].&amp;[227037]"/>
        <member name="[CB - Account].[Account CB].&amp;[227038]"/>
        <member name="[CB - Account].[Account CB].&amp;[227040]"/>
        <member name="[CB - Account].[Account CB].&amp;[227041]"/>
        <member name="[CB - Account].[Account CB].&amp;[227042]"/>
        <member name="[CB - Account].[Account CB].&amp;[227043]"/>
        <member name="[CB - Account].[Account CB].&amp;[227044]"/>
        <member name="[CB - Account].[Account CB].&amp;[227045]"/>
        <member name="[CB - Account].[Account CB].&amp;[227046]"/>
        <member name="[CB - Account].[Account CB].&amp;[228119]"/>
        <member name="[CB - Account].[Account CB].&amp;[228120]"/>
        <member name="[CB - Account].[Account CB].&amp;[228134]"/>
        <member name="[CB - Account].[Account CB].&amp;[228135]"/>
        <member name="[CB - Account].[Account CB].&amp;[228139]"/>
        <member name="[CB - Account].[Account CB].&amp;[228143]"/>
        <member name="[CB - Account].[Account CB].&amp;[228145]"/>
        <member name="[CB - Account].[Account CB].&amp;[228146]"/>
        <member name="[CB - Account].[Account CB].&amp;[228147]"/>
        <member name="[CB - Account].[Account CB].&amp;[228150]"/>
        <member name="[CB - Account].[Account CB].&amp;[228158]"/>
        <member name="[CB - Account].[Account CB].&amp;[228161]"/>
        <member name="[CB - Account].[Account CB].&amp;[228165]"/>
        <member name="[CB - Account].[Account CB].&amp;[228166]"/>
        <member name="[CB - Account].[Account CB].&amp;[228170]"/>
        <member name="[CB - Account].[Account CB].&amp;[228173]"/>
        <member name="[CB - Account].[Account CB].&amp;[228180]"/>
        <member name="[CB - Account].[Account CB].&amp;[228182]"/>
        <member name="[CB - Account].[Account CB].&amp;[228185]"/>
        <member name="[CB - Account].[Account CB].&amp;[228196]"/>
        <member name="[CB - Account].[Account CB].&amp;[228206]"/>
        <member name="[CB - Account].[Account CB].&amp;[228207]"/>
        <member name="[CB - Account].[Account CB].&amp;[228212]"/>
        <member name="[CB - Account].[Account CB].&amp;[228215]"/>
        <member name="[CB - Account].[Account CB].&amp;[228218]"/>
        <member name="[CB - Account].[Account CB].&amp;[228219]"/>
        <member name="[CB - Account].[Account CB].&amp;[228223]"/>
        <member name="[CB - Account].[Account CB].&amp;[228224]"/>
        <member name="[CB - Account].[Account CB].&amp;[228226]"/>
        <member name="[CB - Account].[Account CB].&amp;[228227]"/>
        <member name="[CB - Account].[Account CB].&amp;[228230]"/>
        <member name="[CB - Account].[Account CB].&amp;[228231]"/>
        <member name="[CB - Account].[Account CB].&amp;[228236]"/>
        <member name="[CB - Account].[Account CB].&amp;[228238]"/>
        <member name="[CB - Account].[Account CB].&amp;[228240]"/>
        <member name="[CB - Account].[Account CB].&amp;[228245]"/>
        <member name="[CB - Account].[Account CB].&amp;[228250]"/>
        <member name="[CB - Account].[Account CB].&amp;[228259]"/>
        <member name="[CB - Account].[Account CB].&amp;[228267]"/>
        <member name="[CB - Account].[Account CB].&amp;[228269]"/>
        <member name="[CB - Account].[Account CB].&amp;[228270]"/>
        <member name="[CB - Account].[Account CB].&amp;[229003]"/>
        <member name="[CB - Account].[Account CB].&amp;[230001]"/>
        <member name="[CB - Account].[Account CB].&amp;[230002]"/>
        <member name="[CB - Account].[Account CB].&amp;[230003]"/>
        <member name="[CB - Account].[Account CB].&amp;[231001]"/>
        <member name="[CB - Account].[Account CB].&amp;[233001]"/>
        <member name="[CB - Account].[Account CB].&amp;[233002]"/>
        <member name="[CB - Account].[Account CB].&amp;[233003]"/>
        <member name="[CB - Account].[Account CB].&amp;[233004]"/>
        <member name="[CB - Account].[Account CB].&amp;[233005]"/>
        <member name="[CB - Account].[Account CB].&amp;[233006]"/>
        <member name="[CB - Account].[Account CB].&amp;[233007]"/>
        <member name="[CB - Account].[Account CB].&amp;[233008]"/>
        <member name="[CB - Account].[Account CB].&amp;[233009]"/>
        <member name="[CB - Account].[Account CB].&amp;[233010]"/>
        <member name="[CB - Account].[Account CB].&amp;[233011]"/>
        <member name="[CB - Account].[Account CB].&amp;[233012]"/>
        <member name="[CB - Account].[Account CB].&amp;[233013]"/>
        <member name="[CB - Account].[Account CB].&amp;[233014]"/>
        <member name="[CB - Account].[Account CB].&amp;[234003]"/>
        <member name="[CB - Account].[Account CB].&amp;[234004]"/>
        <member name="[CB - Account].[Account CB].&amp;[234005]"/>
        <member name="[CB - Account].[Account CB].&amp;[234006]"/>
        <member name="[CB - Account].[Account CB].&amp;[234007]"/>
        <member name="[CB - Account].[Account CB].&amp;[234008]"/>
        <member name="[CB - Account].[Account CB].&amp;[234009]"/>
        <member name="[CB - Account].[Account CB].&amp;[234010]"/>
        <member name="[CB - Account].[Account CB].&amp;[235004]"/>
        <member name="[CB - Account].[Account CB].&amp;[235006]"/>
        <member name="[CB - Account].[Account CB].&amp;[235007]"/>
        <member name="[CB - Account].[Account CB].&amp;[235008]"/>
        <member name="[CB - Account].[Account CB].&amp;[235009]"/>
        <member name="[CB - Account].[Account CB].&amp;[236002]"/>
        <member name="[CB - Account].[Account CB].&amp;[236003]"/>
        <member name="[CB - Account].[Account CB].&amp;[236004]"/>
        <member name="[CB - Account].[Account CB].&amp;[236005]"/>
        <member name="[CB - Account].[Account CB].&amp;[236006]"/>
        <member name="[CB - Account].[Account CB].&amp;[236007]"/>
        <member name="[CB - Account].[Account CB].&amp;[236008]"/>
        <member name="[CB - Account].[Account CB].&amp;[236009]"/>
        <member name="[CB - Account].[Account CB].&amp;[236010]"/>
        <member name="[CB - Account].[Account CB].&amp;[236011]"/>
        <member name="[CB - Account].[Account CB].&amp;[237001]"/>
        <member name="[CB - Account].[Account CB].&amp;[237002]"/>
        <member name="[CB - Account].[Account CB].&amp;[237003]"/>
        <member name="[CB - Account].[Account CB].&amp;[239002]"/>
        <member name="[CB - Account].[Account CB].&amp;[240002]"/>
        <member name="[CB - Account].[Account CB].&amp;[243001]"/>
        <member name="[CB - Account].[Account CB].&amp;[243002]"/>
        <member name="[CB - Account].[Account CB].&amp;[243003]"/>
        <member name="[CB - Account].[Account CB].&amp;[243004]"/>
        <member name="[CB - Account].[Account CB].&amp;[244001]"/>
        <member name="[CB - Account].[Account CB].&amp;[246001]"/>
        <member name="[CB - Account].[Account CB].&amp;[247010]"/>
        <member name="[CB - Account].[Account CB].&amp;[248004]"/>
        <member name="[CB - Account].[Account CB].&amp;[249001]"/>
        <member name="[CB - Account].[Account CB].&amp;[250001]"/>
        <member name="[CB - Account].[Account CB].&amp;[250002]"/>
        <member name="[CB - Account].[Account CB].&amp;[250003]"/>
        <member name="[CB - Account].[Account CB].&amp;[251001]"/>
        <member name="[CB - Account].[Account CB].&amp;[251002]"/>
        <member name="[CB - Account].[Account CB].&amp;[251003]"/>
        <member name="[CB - Account].[Account CB].&amp;[251004]"/>
        <member name="[CB - Account].[Account CB].&amp;[251005]"/>
        <member name="[CB - Account].[Account CB].&amp;[251006]"/>
        <member name="[CB - Account].[Account CB].&amp;[251007]"/>
        <member name="[CB - Account].[Account CB].&amp;[251008]"/>
        <member name="[CB - Account].[Account CB].&amp;[251009]"/>
        <member name="[CB - Account].[Account CB].&amp;[251010]"/>
        <member name="[CB - Account].[Account CB].&amp;[251011]"/>
        <member name="[CB - Account].[Account CB].&amp;[253002]"/>
        <member name="[CB - Account].[Account CB].&amp;[253003]"/>
        <member name="[CB - Account].[Account CB].&amp;[253004]"/>
        <member name="[CB - Account].[Account CB].&amp;[253005]"/>
        <member name="[CB - Account].[Account CB].&amp;[253006]"/>
        <member name="[CB - Account].[Account CB].&amp;[253007]"/>
        <member name="[CB - Account].[Account CB].&amp;[253008]"/>
        <member name="[CB - Account].[Account CB].&amp;[254001]"/>
        <member name="[CB - Account].[Account CB].&amp;[254002]"/>
        <member name="[CB - Account].[Account CB].&amp;[254003]"/>
        <member name="[CB - Account].[Account CB].&amp;[254004]"/>
        <member name="[CB - Account].[Account CB].&amp;[254005]"/>
        <member name="[CB - Account].[Account CB].&amp;[254006]"/>
        <member name="[CB - Account].[Account CB].&amp;[255004]"/>
        <member name="[CB - Account].[Account CB].&amp;[255005]"/>
        <member name="[CB - Account].[Account CB].&amp;[255007]"/>
        <member name="[CB - Account].[Account CB].&amp;[255008]"/>
        <member name="[CB - Account].[Account CB].&amp;[255009]"/>
        <member name="[CB - Account].[Account CB].&amp;[255010]"/>
        <member name="[CB - Account].[Account CB].&amp;[255011]"/>
        <member name="[CB - Account].[Account CB].&amp;[255012]"/>
        <member name="[CB - Account].[Account CB].&amp;[255013]"/>
        <member name="[CB - Account].[Account CB].&amp;[255014]"/>
        <member name="[CB - Account].[Account CB].&amp;[255015]"/>
        <member name="[CB - Account].[Account CB].&amp;[255017]"/>
        <member name="[CB - Account].[Account CB].&amp;[255018]"/>
        <member name="[CB - Account].[Account CB].&amp;[255019]"/>
        <member name="[CB - Account].[Account CB].&amp;[255020]"/>
        <member name="[CB - Account].[Account CB].&amp;[255021]"/>
        <member name="[CB - Account].[Account CB].&amp;[255022]"/>
        <member name="[CB - Account].[Account CB].&amp;[255024]"/>
        <member name="[CB - Account].[Account CB].&amp;[255025]"/>
        <member name="[CB - Account].[Account CB].&amp;[255026]"/>
        <member name="[CB - Account].[Account CB].&amp;[255027]"/>
        <member name="[CB - Account].[Account CB].&amp;[255028]"/>
        <member name="[CB - Account].[Account CB].&amp;[255029]"/>
        <member name="[CB - Account].[Account CB].&amp;[255030]"/>
        <member name="[CB - Account].[Account CB].&amp;[257001]"/>
        <member name="[CB - Account].[Account CB].&amp;[257002]"/>
        <member name="[CB - Account].[Account CB].&amp;[257003]"/>
        <member name="[CB - Account].[Account CB].&amp;[258001]"/>
        <member name="[CB - Account].[Account CB].&amp;[259001]"/>
        <member name="[CB - Account].[Account CB].&amp;[259002]"/>
        <member name="[CB - Account].[Account CB].&amp;[259003]"/>
        <member name="[CB - Account].[Account CB].&amp;[259004]"/>
        <member name="[CB - Account].[Account CB].&amp;[259005]"/>
        <member name="[CB - Account].[Account CB].&amp;[259006]"/>
        <member name="[CB - Account].[Account CB].&amp;[260001]"/>
        <member name="[CB - Account].[Account CB].&amp;[260002]"/>
        <member name="[CB - Account].[Account CB].&amp;[260003]"/>
        <member name="[CB - Account].[Account CB].&amp;[260004]"/>
        <member name="[CB - Account].[Account CB].&amp;[260005]"/>
        <member name="[CB - Account].[Account CB].&amp;[260006]"/>
        <member name="[CB - Account].[Account CB].&amp;[260007]"/>
        <member name="[CB - Account].[Account CB].&amp;[260008]"/>
        <member name="[CB - Account].[Account CB].&amp;[260009]"/>
        <member name="[CB - Account].[Account CB].&amp;[260010]"/>
        <member name="[CB - Account].[Account CB].&amp;[261001]"/>
        <member name="[CB - Account].[Account CB].&amp;[261002]"/>
        <member name="[CB - Account].[Account CB].&amp;[262002]"/>
        <member name="[CB - Account].[Account CB].&amp;[262003]"/>
        <member name="[CB - Account].[Account CB].&amp;[262004]"/>
        <member name="[CB - Account].[Account CB].&amp;[262006]"/>
        <member name="[CB - Account].[Account CB].&amp;[262007]"/>
        <member name="[CB - Account].[Account CB].&amp;[262008]"/>
        <member name="[CB - Account].[Account CB].&amp;[262009]"/>
        <member name="[CB - Account].[Account CB].&amp;[263002]"/>
        <member name="[CB - Account].[Account CB].&amp;[263003]"/>
        <member name="[CB - Account].[Account CB].&amp;[263004]"/>
        <member name="[CB - Account].[Account CB].&amp;[263005]"/>
        <member name="[CB - Account].[Account CB].&amp;[263006]"/>
        <member name="[CB - Account].[Account CB].&amp;[263007]"/>
        <member name="[CB - Account].[Account CB].&amp;[263009]"/>
        <member name="[CB - Account].[Account CB].&amp;[263010]"/>
        <member name="[CB - Account].[Account CB].&amp;[264001]"/>
        <member name="[CB - Account].[Account CB].&amp;[264002]"/>
        <member name="[CB - Account].[Account CB].&amp;[264003]"/>
        <member name="[CB - Account].[Account CB].&amp;[264004]"/>
        <member name="[CB - Account].[Account CB].&amp;[264005]"/>
        <member name="[CB - Account].[Account CB].&amp;[264006]"/>
        <member name="[CB - Account].[Account CB].&amp;[265001]"/>
        <member name="[CB - Account].[Account CB].&amp;[265002]"/>
        <member name="[CB - Account].[Account CB].&amp;[265003]"/>
        <member name="[CB - Account].[Account CB].&amp;[265004]"/>
        <member name="[CB - Account].[Account CB].&amp;[267001]"/>
        <member name="[CB - Account].[Account CB].&amp;[268001]"/>
        <member name="[CB - Account].[Account CB].&amp;[268002]"/>
        <member name="[CB - Account].[Account CB].&amp;[269002]"/>
        <member name="[CB - Account].[Account CB].&amp;[270001]"/>
        <member name="[CB - Account].[Account CB].&amp;[270002]"/>
        <member name="[CB - Account].[Account CB].&amp;[270003]"/>
        <member name="[CB - Account].[Account CB].&amp;[271004]"/>
        <member name="[CB - Account].[Account CB].&amp;[271005]"/>
        <member name="[CB - Account].[Account CB].&amp;[271007]"/>
        <member name="[CB - Account].[Account CB].&amp;[271008]"/>
        <member name="[CB - Account].[Account CB].&amp;[271009]"/>
        <member name="[CB - Account].[Account CB].&amp;[271011]"/>
        <member name="[CB - Account].[Account CB].&amp;[271012]"/>
        <member name="[CB - Account].[Account CB].&amp;[271014]"/>
        <member name="[CB - Account].[Account CB].&amp;[272004]"/>
        <member name="[CB - Account].[Account CB].&amp;[272005]"/>
        <member name="[CB - Account].[Account CB].&amp;[272006]"/>
        <member name="[CB - Account].[Account CB].&amp;[272007]"/>
        <member name="[CB - Account].[Account CB].&amp;[272008]"/>
        <member name="[CB - Account].[Account CB].&amp;[272009]"/>
        <member name="[CB - Account].[Account CB].&amp;[272011]"/>
        <member name="[CB - Account].[Account CB].&amp;[272012]"/>
        <member name="[CB - Account].[Account CB].&amp;[272013]"/>
        <member name="[CB - Account].[Account CB].&amp;[272014]"/>
        <member name="[CB - Account].[Account CB].&amp;[272015]"/>
        <member name="[CB - Account].[Account CB].&amp;[272016]"/>
        <member name="[CB - Account].[Account CB].&amp;[272017]"/>
        <member name="[CB - Account].[Account CB].&amp;[272018]"/>
        <member name="[CB - Account].[Account CB].&amp;[272019]"/>
        <member name="[CB - Account].[Account CB].&amp;[272020]"/>
        <member name="[CB - Account].[Account CB].&amp;[272021]"/>
        <member name="[CB - Account].[Account CB].&amp;[274001]"/>
        <member name="[CB - Account].[Account CB].&amp;[274002]"/>
        <member name="[CB - Account].[Account CB].&amp;[274003]"/>
        <member name="[CB - Account].[Account CB].&amp;[274004]"/>
        <member name="[CB - Account].[Account CB].&amp;[274005]"/>
        <member name="[CB - Account].[Account CB].&amp;[274006]"/>
        <member name="[CB - Account].[Account CB].&amp;[274007]"/>
        <member name="[CB - Account].[Account CB].&amp;[274008]"/>
        <member name="[CB - Account].[Account CB].&amp;[274009]"/>
        <member name="[CB - Account].[Account CB].&amp;[275001]"/>
        <member name="[CB - Account].[Account CB].&amp;[275002]"/>
        <member name="[CB - Account].[Account CB].&amp;[275003]"/>
        <member name="[CB - Account].[Account CB].&amp;[275004]"/>
        <member name="[CB - Account].[Account CB].&amp;[275005]"/>
        <member name="[CB - Account].[Account CB].&amp;[275006]"/>
        <member name="[CB - Account].[Account CB].&amp;[275007]"/>
        <member name="[CB - Account].[Account CB].&amp;[275009]"/>
        <member name="[CB - Account].[Account CB].&amp;[275010]"/>
        <member name="[CB - Account].[Account CB].&amp;[275011]"/>
        <member name="[CB - Account].[Account CB].&amp;[275012]"/>
        <member name="[CB - Account].[Account CB].&amp;[275013]"/>
        <member name="[CB - Account].[Account CB].&amp;[275014]"/>
        <member name="[CB - Account].[Account CB].&amp;[275015]"/>
        <member name="[CB - Account].[Account CB].&amp;[275016]"/>
        <member name="[CB - Account].[Account CB].&amp;[275017]"/>
        <member name="[CB - Account].[Account CB].&amp;[275018]"/>
        <member name="[CB - Account].[Account CB].&amp;[275019]"/>
        <member name="[CB - Account].[Account CB].&amp;[275020]"/>
        <member name="[CB - Account].[Account CB].&amp;[275021]"/>
        <member name="[CB - Account].[Account CB].&amp;[275022]"/>
        <member name="[CB - Account].[Account CB].&amp;[275023]"/>
        <member name="[CB - Account].[Account CB].&amp;[276001]"/>
        <member name="[CB - Account].[Account CB].&amp;[276002]"/>
        <member name="[CB - Account].[Account CB].&amp;[276003]"/>
        <member name="[CB - Account].[Account CB].&amp;[276004]"/>
        <member name="[CB - Account].[Account CB].&amp;[276005]"/>
        <member name="[CB - Account].[Account CB].&amp;[276006]"/>
        <member name="[CB - Account].[Account CB].&amp;[276007]"/>
        <member name="[CB - Account].[Account CB].&amp;[276008]"/>
        <member name="[CB - Account].[Account CB].&amp;[276009]"/>
        <member name="[CB - Account].[Account CB].&amp;[276010]"/>
        <member name="[CB - Account].[Account CB].&amp;[276011]"/>
        <member name="[CB - Account].[Account CB].&amp;[276012]"/>
        <member name="[CB - Account].[Account CB].&amp;[276013]"/>
        <member name="[CB - Account].[Account CB].&amp;[276014]"/>
        <member name="[CB - Account].[Account CB].&amp;[276015]"/>
        <member name="[CB - Account].[Account CB].&amp;[276016]"/>
        <member name="[CB - Account].[Account CB].&amp;[276017]"/>
        <member name="[CB - Account].[Account CB].&amp;[276018]"/>
        <member name="[CB - Account].[Account CB].&amp;[276019]"/>
        <member name="[CB - Account].[Account CB].&amp;[276020]"/>
        <member name="[CB - Account].[Account CB].&amp;[276021]"/>
        <member name="[CB - Account].[Account CB].&amp;[276022]"/>
        <member name="[CB - Account].[Account CB].&amp;[276023]"/>
        <member name="[CB - Account].[Account CB].&amp;[276024]"/>
        <member name="[CB - Account].[Account CB].&amp;[276025]"/>
        <member name="[CB - Account].[Account CB].&amp;[276026]"/>
        <member name="[CB - Account].[Account CB].&amp;[276027]"/>
        <member name="[CB - Account].[Account CB].&amp;[276028]"/>
        <member name="[CB - Account].[Account CB].&amp;[276029]"/>
        <member name="[CB - Account].[Account CB].&amp;[276030]"/>
        <member name="[CB - Account].[Account CB].&amp;[276031]"/>
        <member name="[CB - Account].[Account CB].&amp;[276032]"/>
        <member name="[CB - Account].[Account CB].&amp;[276033]"/>
        <member name="[CB - Account].[Account CB].&amp;[276034]"/>
        <member name="[CB - Account].[Account CB].&amp;[276035]"/>
        <member name="[CB - Account].[Account CB].&amp;[276036]"/>
        <member name="[CB - Account].[Account CB].&amp;[276037]"/>
        <member name="[CB - Account].[Account CB].&amp;[276038]"/>
        <member name="[CB - Account].[Account CB].&amp;[276039]"/>
        <member name="[CB - Account].[Account CB].&amp;[276040]"/>
        <member name="[CB - Account].[Account CB].&amp;[276041]"/>
        <member name="[CB - Account].[Account CB].&amp;[276042]"/>
        <member name="[CB - Account].[Account CB].&amp;[276043]"/>
        <member name="[CB - Account].[Account CB].&amp;[276044]"/>
        <member name="[CB - Account].[Account CB].&amp;[276045]"/>
        <member name="[CB - Account].[Account CB].&amp;[276046]"/>
        <member name="[CB - Account].[Account CB].&amp;[276047]"/>
        <member name="[CB - Account].[Account CB].&amp;[276048]"/>
        <member name="[CB - Account].[Account CB].&amp;[276049]"/>
        <member name="[CB - Account].[Account CB].&amp;[276050]"/>
        <member name="[CB - Account].[Account CB].&amp;[276051]"/>
        <member name="[CB - Account].[Account CB].&amp;[276052]"/>
        <member name="[CB - Account].[Account CB].&amp;[276053]"/>
        <member name="[CB - Account].[Account CB].&amp;[276054]"/>
        <member name="[CB - Account].[Account CB].&amp;[276055]"/>
        <member name="[CB - Account].[Account CB].&amp;[276056]"/>
        <member name="[CB - Account].[Account CB].&amp;[276057]"/>
        <member name="[CB - Account].[Account CB].&amp;[276058]"/>
        <member name="[CB - Account].[Account CB].&amp;[276059]"/>
        <member name="[CB - Account].[Account CB].&amp;[276060]"/>
        <member name="[CB - Account].[Account CB].&amp;[276061]"/>
        <member name="[CB - Account].[Account CB].&amp;[276062]"/>
        <member name="[CB - Account].[Account CB].&amp;[276063]"/>
        <member name="[CB - Account].[Account CB].&amp;[276064]"/>
        <member name="[CB - Account].[Account CB].&amp;[276065]"/>
        <member name="[CB - Account].[Account CB].&amp;[276066]"/>
        <member name="[CB - Account].[Account CB].&amp;[276067]"/>
        <member name="[CB - Account].[Account CB].&amp;[276068]"/>
        <member name="[CB - Account].[Account CB].&amp;[276069]"/>
        <member name="[CB - Account].[Account CB].&amp;[276070]"/>
        <member name="[CB - Account].[Account CB].&amp;[276071]"/>
        <member name="[CB - Account].[Account CB].&amp;[276072]"/>
        <member name="[CB - Account].[Account CB].&amp;[276073]"/>
        <member name="[CB - Account].[Account CB].&amp;[276074]"/>
        <member name="[CB - Account].[Account CB].&amp;[276075]"/>
        <member name="[CB - Account].[Account CB].&amp;[276076]"/>
        <member name="[CB - Account].[Account CB].&amp;[276077]"/>
        <member name="[CB - Account].[Account CB].&amp;[276078]"/>
        <member name="[CB - Account].[Account CB].&amp;[276079]"/>
        <member name="[CB - Account].[Account CB].&amp;[276080]"/>
        <member name="[CB - Account].[Account CB].&amp;[276081]"/>
        <member name="[CB - Account].[Account CB].&amp;[276082]"/>
        <member name="[CB - Account].[Account CB].&amp;[276083]"/>
        <member name="[CB - Account].[Account CB].&amp;[276084]"/>
        <member name="[CB - Account].[Account CB].&amp;[276085]"/>
        <member name="[CB - Account].[Account CB].&amp;[276086]"/>
        <member name="[CB - Account].[Account CB].&amp;[276087]"/>
        <member name="[CB - Account].[Account CB].&amp;[276088]"/>
        <member name="[CB - Account].[Account CB].&amp;[276089]"/>
        <member name="[CB - Account].[Account CB].&amp;[276090]"/>
        <member name="[CB - Account].[Account CB].&amp;[276091]"/>
        <member name="[CB - Account].[Account CB].&amp;[276092]"/>
        <member name="[CB - Account].[Account CB].&amp;[276093]"/>
        <member name="[CB - Account].[Account CB].&amp;[276094]"/>
        <member name="[CB - Account].[Account CB].&amp;[276095]"/>
        <member name="[CB - Account].[Account CB].&amp;[276096]"/>
        <member name="[CB - Account].[Account CB].&amp;[276097]"/>
        <member name="[CB - Account].[Account CB].&amp;[276098]"/>
        <member name="[CB - Account].[Account CB].&amp;[276099]"/>
        <member name="[CB - Account].[Account CB].&amp;[276100]"/>
        <member name="[CB - Account].[Account CB].&amp;[276101]"/>
        <member name="[CB - Account].[Account CB].&amp;[276102]"/>
        <member name="[CB - Account].[Account CB].&amp;[276103]"/>
        <member name="[CB - Account].[Account CB].&amp;[276104]"/>
        <member name="[CB - Account].[Account CB].&amp;[276105]"/>
        <member name="[CB - Account].[Account CB].&amp;[276106]"/>
        <member name="[CB - Account].[Account CB].&amp;[276107]"/>
        <member name="[CB - Account].[Account CB].&amp;[276108]"/>
        <member name="[CB - Account].[Account CB].&amp;[276109]"/>
        <member name="[CB - Account].[Account CB].&amp;[276110]"/>
        <member name="[CB - Account].[Account CB].&amp;[276111]"/>
        <member name="[CB - Account].[Account CB].&amp;[276112]"/>
        <member name="[CB - Account].[Account CB].&amp;[276113]"/>
        <member name="[CB - Account].[Account CB].&amp;[276115]"/>
        <member name="[CB - Account].[Account CB].&amp;[277001]"/>
        <member name="[CB - Account].[Account CB].&amp;[277002]"/>
        <member name="[CB - Account].[Account CB].&amp;[277003]"/>
        <member name="[CB - Account].[Account CB].&amp;[277004]"/>
        <member name="[CB - Account].[Account CB].&amp;[277005]"/>
        <member name="[CB - Account].[Account CB].&amp;[277006]"/>
        <member name="[CB - Account].[Account CB].&amp;[277007]"/>
        <member name="[CB - Account].[Account CB].&amp;[277008]"/>
        <member name="[CB - Account].[Account CB].&amp;[277009]"/>
        <member name="[CB - Account].[Account CB].&amp;[277010]"/>
        <member name="[CB - Account].[Account CB].&amp;[277011]"/>
        <member name="[CB - Account].[Account CB].&amp;[277012]"/>
        <member name="[CB - Account].[Account CB].&amp;[277013]"/>
        <member name="[CB - Account].[Account CB].&amp;[277014]"/>
        <member name="[CB - Account].[Account CB].&amp;[277015]"/>
        <member name="[CB - Account].[Account CB].&amp;[277016]"/>
        <member name="[CB - Account].[Account CB].&amp;[277017]"/>
        <member name="[CB - Account].[Account CB].&amp;[277018]"/>
        <member name="[CB - Account].[Account CB].&amp;[279001]"/>
        <member name="[CB - Account].[Account CB].&amp;[280002]"/>
        <member name="[CB - Account].[Account CB].&amp;[280003]"/>
        <member name="[CB - Account].[Account CB].&amp;[280004]"/>
        <member name="[CB - Account].[Account CB].&amp;[280005]"/>
        <member name="[CB - Account].[Account CB].&amp;[281003]"/>
        <member name="[CB - Account].[Account CB].&amp;[281004]"/>
        <member name="[CB - Account].[Account CB].&amp;[281005]"/>
        <member name="[CB - Account].[Account CB].&amp;[282006]"/>
        <member name="[CB - Account].[Account CB].&amp;[282007]"/>
        <member name="[CB - Account].[Account CB].&amp;[282008]"/>
        <member name="[CB - Account].[Account CB].&amp;[282011]"/>
        <member name="[CB - Account].[Account CB].&amp;[282012]"/>
        <member name="[CB - Account].[Account CB].&amp;[282014]"/>
        <member name="[CB - Account].[Account CB].&amp;[282015]"/>
        <member name="[CB - Account].[Account CB].&amp;[282016]"/>
        <member name="[CB - Account].[Account CB].&amp;[282017]"/>
        <member name="[CB - Account].[Account CB].&amp;[282018]"/>
        <member name="[CB - Account].[Account CB].&amp;[282019]"/>
        <member name="[CB - Account].[Account CB].&amp;[282020]"/>
        <member name="[CB - Account].[Account CB].&amp;[283001]"/>
        <member name="[CB - Account].[Account CB].&amp;[284001]"/>
        <member name="[CB - Account].[Account CB].&amp;[285002]"/>
        <member name="[CB - Account].[Account CB].&amp;[285003]"/>
        <member name="[CB - Account].[Account CB].&amp;[285004]"/>
        <member name="[CB - Account].[Account CB].&amp;[285005]"/>
        <member name="[CB - Account].[Account CB].&amp;[285006]"/>
        <member name="[CB - Account].[Account CB].&amp;[285008]"/>
        <member name="[CB - Account].[Account CB].&amp;[286002]"/>
        <member name="[CB - Account].[Account CB].&amp;[286003]"/>
        <member name="[CB - Account].[Account CB].&amp;[286004]"/>
        <member name="[CB - Account].[Account CB].&amp;[286005]"/>
        <member name="[CB - Account].[Account CB].&amp;[286006]"/>
        <member name="[CB - Account].[Account CB].&amp;[286007]"/>
        <member name="[CB - Account].[Account CB].&amp;[286008]"/>
        <member name="[CB - Account].[Account CB].&amp;[287001]"/>
        <member name="[CB - Account].[Account CB].&amp;[288001]"/>
        <member name="[CB - Account].[Account CB].&amp;[288002]"/>
        <member name="[CB - Account].[Account CB].&amp;[288003]"/>
        <member name="[CB - Account].[Account CB].&amp;[288004]"/>
        <member name="[CB - Account].[Account CB].&amp;[288005]"/>
        <member name="[CB - Account].[Account CB].&amp;[288006]"/>
        <member name="[CB - Account].[Account CB].&amp;[288007]"/>
        <member name="[CB - Account].[Account CB].&amp;[288008]"/>
        <member name="[CB - Account].[Account CB].&amp;[288009]"/>
        <member name="[CB - Account].[Account CB].&amp;[288010]"/>
        <member name="[CB - Account].[Account CB].&amp;[288011]"/>
        <member name="[CB - Account].[Account CB].&amp;[288012]"/>
        <member name="[CB - Account].[Account CB].&amp;[288013]"/>
        <member name="[CB - Account].[Account CB].&amp;[288014]"/>
        <member name="[CB - Account].[Account CB].&amp;[288015]"/>
        <member name="[CB - Account].[Account CB].&amp;[288016]"/>
        <member name="[CB - Account].[Account CB].&amp;[288017]"/>
        <member name="[CB - Account].[Account CB].&amp;[288018]"/>
        <member name="[CB - Account].[Account CB].&amp;[288019]"/>
        <member name="[CB - Account].[Account CB].&amp;[288020]"/>
        <member name="[CB - Account].[Account CB].&amp;[288021]"/>
        <member name="[CB - Account].[Account CB].&amp;[288022]"/>
        <member name="[CB - Account].[Account CB].&amp;[288023]"/>
        <member name="[CB - Account].[Account CB].&amp;[288024]"/>
        <member name="[CB - Account].[Account CB].&amp;[288025]"/>
        <member name="[CB - Account].[Account CB].&amp;[289001]"/>
        <member name="[CB - Account].[Account CB].&amp;[291001]"/>
        <member name="[CB - Account].[Account CB].&amp;[292001]"/>
        <member name="[CB - Account].[Account CB].&amp;[292002]"/>
        <member name="[CB - Account].[Account CB].&amp;[292003]"/>
        <member name="[CB - Account].[Account CB].&amp;[292004]"/>
        <member name="[CB - Account].[Account CB].&amp;[293001]"/>
        <member name="[CB - Account].[Account CB].&amp;[294001]"/>
        <member name="[CB - Account].[Account CB].&amp;[295001]"/>
        <member name="[CB - Account].[Account CB].&amp;[295002]"/>
        <member name="[CB - Account].[Account CB].&amp;[295003]"/>
        <member name="[CB - Account].[Account CB].&amp;[295004]"/>
        <member name="[CB - Account].[Account CB].&amp;[296001]"/>
        <member name="[CB - Account].[Account CB].&amp;[296002]"/>
        <member name="[CB - Account].[Account CB].&amp;[296003]"/>
        <member name="[CB - Account].[Account CB].&amp;[296004]"/>
        <member name="[CB - Account].[Account CB].&amp;[296005]"/>
        <member name="[CB - Account].[Account CB].&amp;[296006]"/>
        <member name="[CB - Account].[Account CB].&amp;[296007]"/>
        <member name="[CB - Account].[Account CB].&amp;[296008]"/>
        <member name="[CB - Account].[Account CB].&amp;[296009]"/>
        <member name="[CB - Account].[Account CB].&amp;[296010]"/>
        <member name="[CB - Account].[Account CB].&amp;[298001]"/>
        <member name="[CB - Account].[Account CB].&amp;[299001]"/>
        <member name="[CB - Account].[Account CB].&amp;[299002]"/>
        <member name="[CB - Account].[Account CB].&amp;[300002]"/>
        <member name="[CB - Account].[Account CB].&amp;[300003]"/>
        <member name="[CB - Account].[Account CB].&amp;[300004]"/>
        <member name="[CB - Account].[Account CB].&amp;[300005]"/>
        <member name="[CB - Account].[Account CB].&amp;[300006]"/>
        <member name="[CB - Account].[Account CB].&amp;[300007]"/>
        <member name="[CB - Account].[Account CB].&amp;[300008]"/>
        <member name="[CB - Account].[Account CB].&amp;[301001]"/>
        <member name="[CB - Account].[Account CB].&amp;[301002]"/>
        <member name="[CB - Account].[Account CB].&amp;[302002]"/>
        <member name="[CB - Account].[Account CB].&amp;[302003]"/>
        <member name="[CB - Account].[Account CB].&amp;[302004]"/>
        <member name="[CB - Account].[Account CB].&amp;[302005]"/>
        <member name="[CB - Account].[Account CB].&amp;[302007]"/>
        <member name="[CB - Account].[Account CB].&amp;[302008]"/>
        <member name="[CB - Account].[Account CB].&amp;[302009]"/>
        <member name="[CB - Account].[Account CB].&amp;[302010]"/>
        <member name="[CB - Account].[Account CB].&amp;[302011]"/>
        <member name="[CB - Account].[Account CB].&amp;[302012]"/>
        <member name="[CB - Account].[Account CB].&amp;[302013]"/>
        <member name="[CB - Account].[Account CB].&amp;[302014]"/>
        <member name="[CB - Account].[Account CB].&amp;[302015]"/>
        <member name="[CB - Account].[Account CB].&amp;[302016]"/>
        <member name="[CB - Account].[Account CB].&amp;[302017]"/>
        <member name="[CB - Account].[Account CB].&amp;[302018]"/>
        <member name="[CB - Account].[Account CB].&amp;[303001]"/>
        <member name="[CB - Account].[Account CB].&amp;[303002]"/>
        <member name="[CB - Account].[Account CB].&amp;[303003]"/>
        <member name="[CB - Account].[Account CB].&amp;[303004]"/>
        <member name="[CB - Account].[Account CB].&amp;[303005]"/>
        <member name="[CB - Account].[Account CB].&amp;[303006]"/>
        <member name="[CB - Account].[Account CB].&amp;[303007]"/>
        <member name="[CB - Account].[Account CB].&amp;[303008]"/>
        <member name="[CB - Account].[Account CB].&amp;[303009]"/>
        <member name="[CB - Account].[Account CB].&amp;[304002]"/>
        <member name="[CB - Account].[Account CB].&amp;[304003]"/>
        <member name="[CB - Account].[Account CB].&amp;[304004]"/>
        <member name="[CB - Account].[Account CB].&amp;[304005]"/>
        <member name="[CB - Account].[Account CB].&amp;[304006]"/>
        <member name="[CB - Account].[Account CB].&amp;[304007]"/>
        <member name="[CB - Account].[Account CB].&amp;[304008]"/>
        <member name="[CB - Account].[Account CB].&amp;[304009]"/>
        <member name="[CB - Account].[Account CB].&amp;[305001]"/>
        <member name="[CB - Account].[Account CB].&amp;[305002]"/>
        <member name="[CB - Account].[Account CB].&amp;[306001]"/>
        <member name="[CB - Account].[Account CB].&amp;[307006]"/>
        <member name="[CB - Account].[Account CB].&amp;[308001]"/>
        <member name="[CB - Account].[Account CB].&amp;[308002]"/>
        <member name="[CB - Account].[Account CB].&amp;[308003]"/>
        <member name="[CB - Account].[Account CB].&amp;[308004]"/>
        <member name="[CB - Account].[Account CB].&amp;[308005]"/>
        <member name="[CB - Account].[Account CB].&amp;[308006]"/>
        <member name="[CB - Account].[Account CB].&amp;[308007]"/>
        <member name="[CB - Account].[Account CB].&amp;[308008]"/>
        <member name="[CB - Account].[Account CB].&amp;[308009]"/>
        <member name="[CB - Account].[Account CB].&amp;[308010]"/>
        <member name="[CB - Account].[Account CB].&amp;[308011]"/>
        <member name="[CB - Account].[Account CB].&amp;[308012]"/>
        <member name="[CB - Account].[Account CB].&amp;[308013]"/>
        <member name="[CB - Account].[Account CB].&amp;[311001]"/>
        <member name="[CB - Account].[Account CB].&amp;[311002]"/>
        <member name="[CB - Account].[Account CB].&amp;[311003]"/>
        <member name="[CB - Account].[Account CB].&amp;[311004]"/>
        <member name="[CB - Account].[Account CB].&amp;[311005]"/>
        <member name="[CB - Account].[Account CB].&amp;[311006]"/>
        <member name="[CB - Account].[Account CB].&amp;[311007]"/>
        <member name="[CB - Account].[Account CB].&amp;[311008]"/>
        <member name="[CB - Account].[Account CB].&amp;[311009]"/>
        <member name="[CB - Account].[Account CB].&amp;[311010]"/>
        <member name="[CB - Account].[Account CB].&amp;[311011]"/>
        <member name="[CB - Account].[Account CB].&amp;[312001]"/>
        <member name="[CB - Account].[Account CB].&amp;[312002]"/>
        <member name="[CB - Account].[Account CB].&amp;[314001]"/>
        <member name="[CB - Account].[Account CB].&amp;[314002]"/>
        <member name="[CB - Account].[Account CB].&amp;[314003]"/>
        <member name="[CB - Account].[Account CB].&amp;[315001]"/>
        <member name="[CB - Account].[Account CB].&amp;[315002]"/>
        <member name="[CB - Account].[Account CB].&amp;[316001]"/>
        <member name="[CB - Account].[Account CB].&amp;[317004]"/>
        <member name="[CB - Account].[Account CB].&amp;[318001]"/>
        <member name="[CB - Account].[Account CB].&amp;[319001]"/>
        <member name="[CB - Account].[Account CB].&amp;[320001]"/>
        <member name="[CB - Account].[Account CB].&amp;[320002]"/>
        <member name="[CB - Account].[Account CB].&amp;[320003]"/>
        <member name="[CB - Account].[Account CB].&amp;[320004]"/>
        <member name="[CB - Account].[Account CB].&amp;[320005]"/>
        <member name="[CB - Account].[Account CB].&amp;[324001]"/>
        <member name="[CB - Account].[Account CB].&amp;[325001]"/>
        <member name="[CB - Account].[Account CB].&amp;[326001]"/>
        <member name="[CB - Account].[Account CB].&amp;[326002]"/>
        <member name="[CB - Account].[Account CB].&amp;[326003]"/>
        <member name="[CB - Account].[Account CB].&amp;[326004]"/>
        <member name="[CB - Account].[Account CB].&amp;[326005]"/>
        <member name="[CB - Account].[Account CB].&amp;[326006]"/>
        <member name="[CB - Account].[Account CB].&amp;[326007]"/>
        <member name="[CB - Account].[Account CB].&amp;[326008]"/>
        <member name="[CB - Account].[Account CB].&amp;[326009]"/>
        <member name="[CB - Account].[Account CB].&amp;[326010]"/>
        <member name="[CB - Account].[Account CB].&amp;[326011]"/>
        <member name="[CB - Account].[Account CB].&amp;[326012]"/>
        <member name="[CB - Account].[Account CB].&amp;[326013]"/>
        <member name="[CB - Account].[Account CB].&amp;[326014]"/>
        <member name="[CB - Account].[Account CB].&amp;[326015]"/>
        <member name="[CB - Account].[Account CB].&amp;[326016]"/>
        <member name="[CB - Account].[Account CB].&amp;[326017]"/>
        <member name="[CB - Account].[Account CB].&amp;[326018]"/>
        <member name="[CB - Account].[Account CB].&amp;[326019]"/>
        <member name="[CB - Account].[Account CB].&amp;[326020]"/>
        <member name="[CB - Account].[Account CB].&amp;[326021]"/>
        <member name="[CB - Account].[Account CB].&amp;[326022]"/>
        <member name="[CB - Account].[Account CB].&amp;[326023]"/>
        <member name="[CB - Account].[Account CB].&amp;[326024]"/>
        <member name="[CB - Account].[Account CB].&amp;[326025]"/>
        <member name="[CB - Account].[Account CB].&amp;[326026]"/>
        <member name="[CB - Account].[Account CB].&amp;[326027]"/>
        <member name="[CB - Account].[Account CB].&amp;[326028]"/>
        <member name="[CB - Account].[Account CB].&amp;[326029]"/>
        <member name="[CB - Account].[Account CB].&amp;[326030]"/>
        <member name="[CB - Account].[Account CB].&amp;[326031]"/>
        <member name="[CB - Account].[Account CB].&amp;[326032]"/>
        <member name="[CB - Account].[Account CB].&amp;[326033]"/>
        <member name="[CB - Account].[Account CB].&amp;[326034]"/>
        <member name="[CB - Account].[Account CB].&amp;[326035]"/>
        <member name="[CB - Account].[Account CB].&amp;[326036]"/>
        <member name="[CB - Account].[Account CB].&amp;[326037]"/>
        <member name="[CB - Account].[Account CB].&amp;[326038]"/>
        <member name="[CB - Account].[Account CB].&amp;[326039]"/>
        <member name="[CB - Account].[Account CB].&amp;[326040]"/>
        <member name="[CB - Account].[Account CB].&amp;[326041]"/>
        <member name="[CB - Account].[Account CB].&amp;[326042]"/>
        <member name="[CB - Account].[Account CB].&amp;[327001]"/>
        <member name="[CB - Account].[Account CB].&amp;[327002]"/>
        <member name="[CB - Account].[Account CB].&amp;[327003]"/>
        <member name="[CB - Account].[Account CB].&amp;[327004]"/>
        <member name="[CB - Account].[Account CB].&amp;[327005]"/>
        <member name="[CB - Account].[Account CB].&amp;[327006]"/>
        <member name="[CB - Account].[Account CB].&amp;[327007]"/>
        <member name="[CB - Account].[Account CB].&amp;[327008]"/>
        <member name="[CB - Account].[Account CB].&amp;[328003]"/>
        <member name="[CB - Account].[Account CB].&amp;[328004]"/>
        <member name="[CB - Account].[Account CB].&amp;[328005]"/>
        <member name="[CB - Account].[Account CB].&amp;[328006]"/>
        <member name="[CB - Account].[Account CB].&amp;[328007]"/>
        <member name="[CB - Account].[Account CB].&amp;[335001]"/>
        <member name="[CB - Account].[Account CB].&amp;[337001]"/>
        <member name="[CB - Account].[Account CB].&amp;[337002]"/>
        <member name="[CB - Account].[Account CB].&amp;[337003]"/>
        <member name="[CB - Account].[Account CB].&amp;[337004]"/>
        <member name="[CB - Account].[Account CB].&amp;[337005]"/>
        <member name="[CB - Account].[Account CB].&amp;[337006]"/>
        <member name="[CB - Account].[Account CB].&amp;[337007]"/>
        <member name="[CB - Account].[Account CB].&amp;[337008]"/>
        <member name="[CB - Account].[Account CB].&amp;[338001]"/>
        <member name="[CB - Account].[Account CB].&amp;[338002]"/>
        <member name="[CB - Account].[Account CB].&amp;[339001]"/>
        <member name="[CB - Account].[Account CB].&amp;[340001]"/>
        <member name="[CB - Account].[Account CB].&amp;[340002]"/>
        <member name="[CB - Account].[Account CB].&amp;[345008]"/>
        <member name="[CB - Account].[Account CB].&amp;[345009]"/>
        <member name="[CB - Account].[Account CB].&amp;[345011]"/>
        <member name="[CB - Account].[Account CB].&amp;[346001]"/>
        <member name="[CB - Account].[Account CB].&amp;[347001]"/>
        <member name="[CB - Account].[Account CB].&amp;[348001]"/>
        <member name="[CB - Account].[Account CB].&amp;[348002]"/>
        <member name="[CB - Account].[Account CB].&amp;[348003]"/>
        <member name="[CB - Account].[Account CB].&amp;[348004]"/>
        <member name="[CB - Account].[Account CB].&amp;[348005]"/>
        <member name="[CB - Account].[Account CB].&amp;[348006]"/>
        <member name="[CB - Account].[Account CB].&amp;[348007]"/>
        <member name="[CB - Account].[Account CB].&amp;[348008]"/>
        <member name="[CB - Account].[Account CB].&amp;[350001]"/>
        <member name="[CB - Account].[Account CB].&amp;[350002]"/>
        <member name="[CB - Account].[Account CB].&amp;[350003]"/>
        <member name="[CB - Account].[Account CB].&amp;[350004]"/>
        <member name="[CB - Account].[Account CB].&amp;[350005]"/>
        <member name="[CB - Account].[Account CB].&amp;[350006]"/>
        <member name="[CB - Account].[Account CB].&amp;[350007]"/>
        <member name="[CB - Account].[Account CB].&amp;[350008]"/>
        <member name="[CB - Account].[Account CB].&amp;[350009]"/>
        <member name="[CB - Account].[Account CB].&amp;[350010]"/>
        <member name="[CB - Account].[Account CB].&amp;[350011]"/>
        <member name="[CB - Account].[Account CB].&amp;[350012]"/>
        <member name="[CB - Account].[Account CB].&amp;[350013]"/>
        <member name="[CB - Account].[Account CB].&amp;[350014]"/>
        <member name="[CB - Account].[Account CB].&amp;[350015]"/>
        <member name="[CB - Account].[Account CB].&amp;[350016]"/>
        <member name="[CB - Account].[Account CB].&amp;[350017]"/>
        <member name="[CB - Account].[Account CB].&amp;[350018]"/>
        <member name="[CB - Account].[Account CB].&amp;[350019]"/>
        <member name="[CB - Account].[Account CB].&amp;[350020]"/>
        <member name="[CB - Account].[Account CB].&amp;[350021]"/>
        <member name="[CB - Account].[Account CB].&amp;[350022]"/>
        <member name="[CB - Account].[Account CB].&amp;[350023]"/>
        <member name="[CB - Account].[Account CB].&amp;[350024]"/>
        <member name="[CB - Account].[Account CB].&amp;[351001]"/>
        <member name="[CB - Account].[Account CB].&amp;[351002]"/>
        <member name="[CB - Account].[Account CB].&amp;[351003]"/>
        <member name="[CB - Account].[Account CB].&amp;[352002]"/>
        <member name="[CB - Account].[Account CB].&amp;[352003]"/>
        <member name="[CB - Account].[Account CB].&amp;[352005]"/>
        <member name="[CB - Account].[Account CB].&amp;[352006]"/>
        <member name="[CB - Account].[Account CB].&amp;[352007]"/>
        <member name="[CB - Account].[Account CB].&amp;[352008]"/>
        <member name="[CB - Account].[Account CB].&amp;[352009]"/>
        <member name="[CB - Account].[Account CB].&amp;[352010]"/>
        <member name="[CB - Account].[Account CB].&amp;[352011]"/>
        <member name="[CB - Account].[Account CB].&amp;[353001]"/>
        <member name="[CB - Account].[Account CB].&amp;[353002]"/>
        <member name="[CB - Account].[Account CB].&amp;[354001]"/>
        <member name="[CB - Account].[Account CB].&amp;[355001]"/>
        <member name="[CB - Account].[Account CB].&amp;[355002]"/>
        <member name="[CB - Account].[Account CB].&amp;[355003]"/>
        <member name="[CB - Account].[Account CB].&amp;[355004]"/>
        <member name="[CB - Account].[Account CB].&amp;[355005]"/>
        <member name="[CB - Account].[Account CB].&amp;[356001]"/>
        <member name="[CB - Account].[Account CB].&amp;[356002]"/>
        <member name="[CB - Account].[Account CB].&amp;[356003]"/>
        <member name="[CB - Account].[Account CB].&amp;[356004]"/>
        <member name="[CB - Account].[Account CB].&amp;[356005]"/>
        <member name="[CB - Account].[Account CB].&amp;[356006]"/>
        <member name="[CB - Account].[Account CB].&amp;[356007]"/>
        <member name="[CB - Account].[Account CB].&amp;[356008]"/>
        <member name="[CB - Account].[Account CB].&amp;[356009]"/>
        <member name="[CB - Account].[Account CB].&amp;[356010]"/>
        <member name="[CB - Account].[Account CB].&amp;[356011]"/>
        <member name="[CB - Account].[Account CB].&amp;[356012]"/>
        <member name="[CB - Account].[Account CB].&amp;[356013]"/>
        <member name="[CB - Account].[Account CB].&amp;[357001]"/>
        <member name="[CB - Account].[Account CB].&amp;[360001]"/>
        <member name="[CB - Account].[Account CB].&amp;[361136]"/>
        <member name="[CB - Account].[Account CB].&amp;[361194]"/>
        <member name="[CB - Account].[Account CB].&amp;[362001]"/>
        <member name="[CB - Account].[Account CB].&amp;[363002]"/>
        <member name="[CB - Account].[Account CB].&amp;[365001]"/>
        <member name="[CB - Account].[Account CB].&amp;[368001]"/>
        <member name="[CB - Account].[Account CB].&amp;[368002]"/>
        <member name="[CB - Account].[Account CB].&amp;[370001]"/>
        <member name="[CB - Account].[Account CB].&amp;[371001]"/>
        <member name="[CB - Account].[Account CB].&amp;[371002]"/>
        <member name="[CB - Account].[Account CB].&amp;[371003]"/>
        <member name="[CB - Account].[Account CB].&amp;[371004]"/>
        <member name="[CB - Account].[Account CB].&amp;[377001]"/>
        <member name="[CB - Account].[Account CB].&amp;[378001]"/>
        <member name="[CB - Account].[Account CB].&amp;[378002]"/>
        <member name="[CB - Account].[Account CB].&amp;[378003]"/>
        <member name="[CB - Account].[Account CB].&amp;[378004]"/>
        <member name="[CB - Account].[Account CB].&amp;[378005]"/>
        <member name="[CB - Account].[Account CB].&amp;[378006]"/>
        <member name="[CB - Account].[Account CB].&amp;[378007]"/>
        <member name="[CB - Account].[Account CB].&amp;[378008]"/>
        <member name="[CB - Account].[Account CB].&amp;[378009]"/>
        <member name="[CB - Account].[Account CB].&amp;[378010]"/>
        <member name="[CB - Account].[Account CB].&amp;[378011]"/>
        <member name="[CB - Account].[Account CB].&amp;[379001]"/>
        <member name="[CB - Account].[Account CB].&amp;[379002]"/>
        <member name="[CB - Account].[Account CB].&amp;[379003]"/>
        <member name="[CB - Account].[Account CB].&amp;[379004]"/>
        <member name="[CB - Account].[Account CB].&amp;[381001]"/>
        <member name="[CB - Account].[Account CB].&amp;[382001]"/>
        <member name="[CB - Account].[Account CB].&amp;[382002]"/>
        <member name="[CB - Account].[Account CB].&amp;[383004]"/>
        <member name="[CB - Account].[Account CB].&amp;[383005]"/>
        <member name="[CB - Account].[Account CB].&amp;[384001]"/>
        <member name="[CB - Account].[Account CB].&amp;[384002]"/>
        <member name="[CB - Account].[Account CB].&amp;[384003]"/>
        <member name="[CB - Account].[Account CB].&amp;[385001]"/>
        <member name="[CB - Account].[Account CB].&amp;[385002]"/>
        <member name="[CB - Account].[Account CB].&amp;[386002]"/>
        <member name="[CB - Account].[Account CB].&amp;[389001]"/>
        <member name="[CB - Account].[Account CB].&amp;[389002]"/>
        <member name="[CB - Account].[Account CB].&amp;[389003]"/>
        <member name="[CB - Account].[Account CB].&amp;[389004]"/>
        <member name="[CB - Account].[Account CB].&amp;[389005]"/>
        <member name="[CB - Account].[Account CB].&amp;[392001]"/>
        <member name="[CB - Account].[Account CB].&amp;[392002]"/>
        <member name="[CB - Account].[Account CB].&amp;[392006]"/>
        <member name="[CB - Account].[Account CB].&amp;[392007]"/>
        <member name="[CB - Account].[Account CB].&amp;[392008]"/>
        <member name="[CB - Account].[Account CB].&amp;[393001]"/>
        <member name="[CB - Account].[Account CB].&amp;[395001]"/>
        <member name="[CB - Account].[Account CB].&amp;[396001]"/>
        <member name="[CB - Account].[Account CB].&amp;[396002]"/>
        <member name="[CB - Account].[Account CB].&amp;[396003]"/>
        <member name="[CB - Account].[Account CB].&amp;[397001]"/>
        <member name="[CB - Account].[Account CB].&amp;[398001]"/>
        <member name="[CB - Account].[Account CB].&amp;[398002]"/>
        <member name="[CB - Account].[Account CB].&amp;[399001]"/>
        <member name="[CB - Account].[Account CB].&amp;[399002]"/>
        <member name="[CB - Account].[Account CB].&amp;[399003]"/>
        <member name="[CB - Account].[Account CB].&amp;[400001]"/>
        <member name="[CB - Account].[Account CB].&amp;[400002]"/>
        <member name="[CB - Account].[Account CB].&amp;[401001]"/>
        <member name="[CB - Account].[Account CB].&amp;[415006]"/>
        <member name="[CB - Account].[Account CB].&amp;[417001]"/>
        <member name="[CB - Account].[Account CB].&amp;[431001]"/>
        <member name="[CB - Account].[Account CB].&amp;[432005]"/>
        <member name="[CB - Account].[Account CB].&amp;[432006]"/>
        <member name="[CB - Account].[Account CB].&amp;[434001]"/>
        <member name="[CB - Account].[Account CB].&amp;[454003]"/>
        <member name="[CB - Account].[Account CB].&amp;[454004]"/>
        <member name="[CB - Account].[Account CB].&amp;[459001]"/>
        <member name="[CB - Account].[Account CB].&amp;[459005]"/>
        <member name="[CB - Account].[Account CB].&amp;[459006]"/>
        <member name="[CB - Account].[Account CB].&amp;[459008]"/>
        <member name="[CB - Account].[Account CB].&amp;[459010]"/>
        <member name="[CB - Account].[Account CB].&amp;[459011]"/>
        <member name="[CB - Account].[Account CB].&amp;[459012]"/>
        <member name="[CB - Account].[Account CB].&amp;[459013]"/>
        <member name="[CB - Account].[Account CB].&amp;[459014]"/>
        <member name="[CB - Account].[Account CB].&amp;[459016]"/>
        <member name="[CB - Account].[Account CB].&amp;[459017]"/>
        <member name="[CB - Account].[Account CB].&amp;[459021]"/>
        <member name="[CB - Account].[Account CB].&amp;[459022]"/>
        <member name="[CB - Account].[Account CB].&amp;[462015]"/>
        <member name="[CB - Account].[Account CB].&amp;[490006]"/>
        <member name="[CB - Account].[Account CB].&amp;[490021]"/>
        <member name="[CB - Account].[Account CB].&amp;[490032]"/>
        <member name="[CB - Account].[Account CB].&amp;[490041]"/>
        <member name="[CB - Account].[Account CB].&amp;[490058]"/>
        <member name="[CB - Account].[Account CB].&amp;[490111]"/>
        <member name="[CB - Account].[Account CB].&amp;[490133]"/>
        <member name="[CB - Account].[Account CB].&amp;[501086]"/>
        <member name="[CB - Account].[Account CB].&amp;[523094]"/>
        <member name="[CB - Account].[Account CB].&amp;[524018]"/>
        <member name="[CB - Account].[Account CB].&amp;[524060]"/>
        <member name="[CB - Account].[Account CB].&amp;[524077]"/>
        <member name="[CB - Account].[Account CB].&amp;[524081]"/>
        <member name="[CB - Account].[Account CB].&amp;[524120]"/>
        <member name="[CB - Account].[Account CB].&amp;[524147]"/>
        <member name="[CB - Account].[Account CB].&amp;[544037]"/>
        <member name="[CB - Account].[Account CB].&amp;[544074]"/>
        <member name="[CB - Account].[Account CB].&amp;[544113]"/>
        <member name="[CB - Account].[Account CB].&amp;[546064]"/>
        <member name="[CB - Account].[Account CB].&amp;[556083]"/>
        <member name="[CB - Account].[Account CB].&amp;[556161]"/>
        <member name="[CB - Account].[Account CB].&amp;[559129]"/>
        <member name="[CB - Account].[Account CB].&amp;[580150]"/>
        <member name="[CB - Account].[Account CB].&amp;[582005]"/>
        <member name="[CB - Account].[Account CB].&amp;[582012]"/>
        <member name="[CB - Account].[Account CB].&amp;[582019]"/>
        <member name="[CB - Account].[Account CB].&amp;[582029]"/>
        <member name="[CB - Account].[Account CB].&amp;[582127]"/>
        <member name="[CB - Account].[Account CB].&amp;[582160]"/>
        <member name="[CB - Account].[Account CB].&amp;[586019]"/>
        <member name="[CB - Account].[Account CB].&amp;[586072]"/>
        <member name="[CB - Account].[Account CB].&amp;[586078]"/>
        <member name="[CB - Account].[Account CB].&amp;[586164]"/>
        <member name="[CB - Account].[Account CB].&amp;[587014]"/>
        <member name="[CB - Account].[Account CB].&amp;[587034]"/>
        <member name="[CB - Account].[Account CB].&amp;[587048]"/>
        <member name="[CB - Account].[Account CB].&amp;[587122]"/>
        <member name="[CB - Account].[Account CB].&amp;[611008]"/>
        <member name="[CB - Account].[Account CB].&amp;[611112]"/>
        <member name="[CB - Account].[Account CB].&amp;[611158]"/>
        <member name="[CB - Account].[Account CB].&amp;[611175]"/>
        <member name="[CB - Account].[Account CB].&amp;[612073]"/>
        <member name="[CB - Account].[Account CB].&amp;[612204]"/>
        <member name="[CB - Account].[Account CB].&amp;[615070]"/>
        <member name="[CB - Account].[Account CB].&amp;[642064]"/>
        <member name="[CB - Account].[Account CB].&amp;[642079]"/>
        <member name="[CB - Account].[Account CB].&amp;[642111]"/>
        <member name="[CB - Account].[Account CB].&amp;[642120]"/>
        <member name="[CB - Account].[Account CB].&amp;[642143]"/>
        <member name="[CB - Account].[Account CB].&amp;[642144]"/>
        <member name="[CB - Account].[Account CB].&amp;[642152]"/>
        <member name="[CB - Account].[Account CB].&amp;[642201]"/>
        <member name="[CB - Account].[Account CB].&amp;[642232]"/>
        <member name="[CB - Account].[Account CB].&amp;[646026]"/>
        <member name="[CB - Account].[Account CB].&amp;[646066]"/>
        <member name="[CB - Account].[Account CB].&amp;[646101]"/>
        <member name="[CB - Account].[Account CB].&amp;[646237]"/>
        <member name="[CB - Account].[Account CB].&amp;[661051]"/>
        <member name="[CB - Account].[Account CB].&amp;[671042]"/>
        <member name="[CB - Account].[Account CB].&amp;[671064]"/>
        <member name="[CB - Account].[Account CB].&amp;[671068]"/>
        <member name="[CB - Account].[Account CB].&amp;[671086]"/>
        <member name="[CB - Account].[Account CB].&amp;[671146]"/>
        <member name="[CB - Account].[Account CB].&amp;[671164]"/>
        <member name="[CB - Account].[Account CB].&amp;[671208]"/>
        <member name="[CB - Account].[Account CB].&amp;[675118]"/>
        <member name="[CB - Account].[Account CB].&amp;[675204]"/>
        <member name="[CB - Account].[Account CB].&amp;[675212]"/>
        <member name="[CB - Account].[Account CB].&amp;[675224]"/>
        <member name="[CB - Account].[Account CB].&amp;[694015]"/>
        <member name="[CB - Account].[Account CB].&amp;[694081]"/>
        <member name="[CB - Account].[Account CB].&amp;[694118]"/>
        <member name="[CB - Account].[Account CB].&amp;[694159]"/>
        <member name="[CB - Account].[Account CB].&amp;[694187]"/>
        <member name="[CB - Account].[Account CB].&amp;[694239]"/>
        <member name="[CB - Account].[Account CB].&amp;[699117]"/>
        <member name="[CB - Account].[Account CB].&amp;[699177]"/>
        <member name="[CB - Account].[Account CB].&amp;[724066]"/>
        <member name="[CB - Account].[Account CB].&amp;[724125]"/>
        <member name="[CB - Account].[Account CB].&amp;[728200]"/>
        <member name="[CB - Account].[Account CB].&amp;[732022]"/>
        <member name="[CB - Account].[Account CB].&amp;[732052]"/>
        <member name="[CB - Account].[Account CB].&amp;[732072]"/>
        <member name="[CB - Account].[Account CB].&amp;[732118]"/>
        <member name="[CB - Account].[Account CB].&amp;[732137]"/>
        <member name="[CB - Account].[Account CB].&amp;[732162]"/>
        <member name="[CB - Account].[Account CB].&amp;[743076]"/>
        <member name="[CB - Account].[Account CB].&amp;[743153]"/>
        <member name="[CB - Account].[Account CB].&amp;[743251]"/>
        <member name="[CB - Account].[Account CB].&amp;[770145]"/>
        <member name="[CB - Account].[Account CB].&amp;[773011]"/>
        <member name="[CB - Account].[Account CB].&amp;[773041]"/>
        <member name="[CB - Account].[Account CB].&amp;[773180]"/>
        <member name="[CB - Account].[Account CB].&amp;[773303]"/>
        <member name="[CB - Account].[Account CB].&amp;[799033]"/>
        <member name="[CB - Account].[Account CB].&amp;[799047]"/>
        <member name="[CB - Account].[Account CB].&amp;[799058]"/>
        <member name="[CB - Account].[Account CB].&amp;[799255]"/>
        <member name="[CB - Account].[Account CB].&amp;[805112]"/>
        <member name="[CB - Account].[Account CB].&amp;[805116]"/>
        <member name="[CB - Account].[Account CB].&amp;[805175]"/>
        <member name="[CB - Account].[Account CB].&amp;[805240]"/>
        <member name="[CB - Account].[Account CB].&amp;[818226]"/>
        <member name="[CB - Account].[Account CB].&amp;[835174]"/>
        <member name="[CB - Account].[Account CB].&amp;[835303]"/>
        <member name="[CB - Account].[Account CB].&amp;[855118]"/>
        <member name="[CB - Account].[Account CB].&amp;[855149]"/>
        <member name="[CB - Account].[Account CB].&amp;[855164]"/>
        <member name="[CB - Account].[Account CB].&amp;[855196]"/>
        <member name="[CB - Account].[Account CB].&amp;[855206]"/>
        <member name="[CB - Account].[Account CB].&amp;[855281]"/>
        <member name="[CB - Account].[Account CB].&amp;[855340]"/>
        <member name="[CB - Account].[Account CB].&amp;[861041]"/>
        <member name="[CB - Account].[Account CB].&amp;[861115]"/>
        <member name="[CB - Account].[Account CB].&amp;[861192]"/>
        <member name="[CB - Account].[Account CB].&amp;[861281]"/>
        <member name="[CB - Account].[Account CB].&amp;[881040]"/>
        <member name="[CB - Account].[Account CB].&amp;[881221]"/>
        <member name="[CB - Account].[Account CB].&amp;[881294]"/>
        <member name="[CB - Account].[Account CB].&amp;[883007]"/>
        <member name="[CB - Account].[Account CB].&amp;[883079]"/>
        <member name="[CB - Account].[Account CB].&amp;[883356]"/>
        <member name="[CB - Account].[Account CB].&amp;[884335]"/>
        <member name="[CB - Account].[Account CB].&amp;[885027]"/>
        <member name="[CB - Account].[Account CB].&amp;[885041]"/>
        <member name="[CB - Account].[Account CB].&amp;[885090]"/>
        <member name="[CB - Account].[Account CB].&amp;[885121]"/>
        <member name="[CB - Account].[Account CB].&amp;[885137]"/>
        <member name="[CB - Account].[Account CB].&amp;[885280]"/>
        <member name="[CB - Account].[Account CB].&amp;[885307]"/>
        <member name="[CB - Account].[Account CB].&amp;[885316]"/>
        <member name="[CB - Account].[Account CB].&amp;[888027]"/>
        <member name="[CB - Account].[Account CB].&amp;[888033]"/>
        <member name="[CB - Account].[Account CB].&amp;[888166]"/>
        <member name="[CB - Account].[Account CB].&amp;[888206]"/>
        <member name="[CB - Account].[Account CB].&amp;[888250]"/>
        <member name="[CB - Account].[Account CB].&amp;[888268]"/>
        <member name="[CB - Account].[Account CB].&amp;[888277]"/>
        <member name="[CB - Account].[Account CB].&amp;[895036]"/>
        <member name="[CB - Account].[Account CB].&amp;[895270]"/>
        <member name="[CB - Account].[Account CB].&amp;[921002]"/>
        <member name="[CB - Account].[Account CB].&amp;[921006]"/>
        <member name="[CB - Account].[Account CB].&amp;[921008]"/>
        <member name="[CB - Account].[Account CB].&amp;[921011]"/>
        <member name="[CB - Account].[Account CB].&amp;[921018]"/>
        <member name="[CB - Account].[Account CB].&amp;[921021]"/>
        <member name="[CB - Account].[Account CB].&amp;[921022]"/>
        <member name="[CB - Account].[Account CB].&amp;[921023]"/>
        <member name="[CB - Account].[Account CB].&amp;[921029]"/>
        <member name="[CB - Account].[Account CB].&amp;[921031]"/>
        <member name="[CB - Account].[Account CB].&amp;[921032]"/>
        <member name="[CB - Account].[Account CB].&amp;[921036]"/>
        <member name="[CB - Account].[Account CB].&amp;[921039]"/>
        <member name="[CB - Account].[Account CB].&amp;[921040]"/>
        <member name="[CB - Account].[Account CB].&amp;[921047]"/>
        <member name="[CB - Account].[Account CB].&amp;[921048]"/>
        <member name="[CB - Account].[Account CB].&amp;[921051]"/>
        <member name="[CB - Account].[Account CB].&amp;[921054]"/>
        <member name="[CB - Account].[Account CB].&amp;[921055]"/>
        <member name="[CB - Account].[Account CB].&amp;[921057]"/>
        <member name="[CB - Account].[Account CB].&amp;[921067]"/>
        <member name="[CB - Account].[Account CB].&amp;[921074]"/>
        <member name="[CB - Account].[Account CB].&amp;[921085]"/>
        <member name="[CB - Account].[Account CB].&amp;[921093]"/>
        <member name="[CB - Account].[Account CB].&amp;[921101]"/>
        <member name="[CB - Account].[Account CB].&amp;[921102]"/>
        <member name="[CB - Account].[Account CB].&amp;[921103]"/>
        <member name="[CB - Account].[Account CB].&amp;[921107]"/>
        <member name="[CB - Account].[Account CB].&amp;[921111]"/>
        <member name="[CB - Account].[Account CB].&amp;[921112]"/>
        <member name="[CB - Account].[Account CB].&amp;[921116]"/>
        <member name="[CB - Account].[Account CB].&amp;[921117]"/>
        <member name="[CB - Account].[Account CB].&amp;[921120]"/>
        <member name="[CB - Account].[Account CB].&amp;[921121]"/>
        <member name="[CB - Account].[Account CB].&amp;[921122]"/>
        <member name="[CB - Account].[Account CB].&amp;[921126]"/>
        <member name="[CB - Account].[Account CB].&amp;[921139]"/>
        <member name="[CB - Account].[Account CB].&amp;[921143]"/>
        <member name="[CB - Account].[Account CB].&amp;[921145]"/>
        <member name="[CB - Account].[Account CB].&amp;[921149]"/>
        <member name="[CB - Account].[Account CB].&amp;[921155]"/>
        <member name="[CB - Account].[Account CB].&amp;[921171]"/>
        <member name="[CB - Account].[Account CB].&amp;[921173]"/>
        <member name="[CB - Account].[Account CB].&amp;[921174]"/>
        <member name="[CB - Account].[Account CB].&amp;[921175]"/>
        <member name="[CB - Account].[Account CB].&amp;[921181]"/>
        <member name="[CB - Account].[Account CB].&amp;[921182]"/>
        <member name="[CB - Account].[Account CB].&amp;[921186]"/>
        <member name="[CB - Account].[Account CB].&amp;[921191]"/>
        <member name="[CB - Account].[Account CB].&amp;[921196]"/>
        <member name="[CB - Account].[Account CB].&amp;[921199]"/>
        <member name="[CB - Account].[Account CB].&amp;[921204]"/>
        <member name="[CB - Account].[Account CB].&amp;[921206]"/>
        <member name="[CB - Account].[Account CB].&amp;[921210]"/>
        <member name="[CB - Account].[Account CB].&amp;[921218]"/>
        <member name="[CB - Account].[Account CB].&amp;[921222]"/>
        <member name="[CB - Account].[Account CB].&amp;[921234]"/>
        <member name="[CB - Account].[Account CB].&amp;[921240]"/>
        <member name="[CB - Account].[Account CB].&amp;[921250]"/>
        <member name="[CB - Account].[Account CB].&amp;[921260]"/>
        <member name="[CB - Account].[Account CB].&amp;[921282]"/>
        <member name="[CB - Account].[Account CB].&amp;[921286]"/>
        <member name="[CB - Account].[Account CB].&amp;[921287]"/>
        <member name="[CB - Account].[Account CB].&amp;[921293]"/>
        <member name="[CB - Account].[Account CB].&amp;[921297]"/>
        <member name="[CB - Account].[Account CB].&amp;[921298]"/>
        <member name="[CB - Account].[Account CB].&amp;[921302]"/>
        <member name="[CB - Account].[Account CB].&amp;[921303]"/>
        <member name="[CB - Account].[Account CB].&amp;[921308]"/>
        <member name="[CB - Account].[Account CB].&amp;[921311]"/>
        <member name="[CB - Account].[Account CB].&amp;[921312]"/>
        <member name="[CB - Account].[Account CB].&amp;[921313]"/>
        <member name="[CB - Account].[Account CB].&amp;[921317]"/>
        <member name="[CB - Account].[Account CB].&amp;[921318]"/>
        <member name="[CB - Account].[Account CB].&amp;[921319]"/>
        <member name="[CB - Account].[Account CB].&amp;[921331]"/>
        <member name="[CB - Account].[Account CB].&amp;[921336]"/>
        <member name="[CB - Account].[Account CB].&amp;[921339]"/>
        <member name="[CB - Account].[Account CB].&amp;[921342]"/>
        <member name="[CB - Account].[Account CB].&amp;[921344]"/>
        <member name="[CB - Account].[Account CB].&amp;[921347]"/>
        <member name="[CB - Account].[Account CB].&amp;[921360]"/>
        <member name="[CB - Account].[Account CB].&amp;[921364]"/>
        <member name="[CB - Account].[Account CB].&amp;[921367]"/>
        <member name="[CB - Account].[Account CB].&amp;[921369]"/>
        <member name="[CB - Account].[Account CB].&amp;[921370]"/>
        <member name="[CB - Account].[Account CB].&amp;[921382]"/>
        <member name="[CB - Account].[Account CB].&amp;[921384]"/>
        <member name="[CB - Account].[Account CB].&amp;[921390]"/>
        <member name="[CB - Account].[Account CB].&amp;[921394]"/>
        <member name="[CB - Account].[Account CB].&amp;[921403]"/>
        <member name="[CB - Account].[Account CB].&amp;[921411]"/>
        <member name="[CB - Account].[Account CB].&amp;[921421]"/>
        <member name="[CB - Account].[Account CB].&amp;[921428]"/>
        <member name="[CB - Account].[Account CB].&amp;[921451]"/>
        <member name="[CB - Account].[Account CB].&amp;[921454]"/>
        <member name="[CB - Account].[Account CB].&amp;[921455]"/>
        <member name="[CB - Account].[Account CB].&amp;[921459]"/>
        <member name="[CB - Account].[Account CB].&amp;[921463]"/>
        <member name="[CB - Account].[Account CB].&amp;[921464]"/>
        <member name="[CB - Account].[Account CB].&amp;[921477]"/>
        <member name="[CB - Account].[Account CB].&amp;[921478]"/>
        <member name="[CB - Account].[Account CB].&amp;[921482]"/>
        <member name="[CB - Account].[Account CB].&amp;[921487]"/>
        <member name="[CB - Account].[Account CB].&amp;[921497]"/>
        <member name="[CB - Account].[Account CB].&amp;[921501]"/>
        <member name="[CB - Account].[Account CB].&amp;[921503]"/>
        <member name="[CB - Account].[Account CB].&amp;[921506]"/>
        <member name="[CB - Account].[Account CB].&amp;[921510]"/>
        <member name="[CB - Account].[Account CB].&amp;[921511]"/>
        <member name="[CB - Account].[Account CB].&amp;[921519]"/>
        <member name="[CB - Account].[Account CB].&amp;[921521]"/>
        <member name="[CB - Account].[Account CB].&amp;[921526]"/>
        <member name="[CB - Account].[Account CB].&amp;[921529]"/>
        <member name="[CB - Account].[Account CB].&amp;[921530]"/>
        <member name="[CB - Account].[Account CB].&amp;[921532]"/>
        <member name="[CB - Account].[Account CB].&amp;[921533]"/>
        <member name="[CB - Account].[Account CB].&amp;[960053]"/>
        <member name="[CB - Account].[Account CB].&amp;[986136]"/>
        <member name="[CB - Account].[Account CB].&amp;[986206]"/>
        <member name="[CB - Account].[Account CB].&amp;[1003519]"/>
        <member name="[CB - Account].[Account CB].&amp;[1003527]"/>
        <member name="[CB - Account].[Account CB].&amp;[1004264]"/>
        <member name="[CB - Account].[Account CB].&amp;[1004325]"/>
        <member name="[CB - Account].[Account CB].&amp;[1004498]"/>
        <member name="[CB - Account].[Account CB].&amp;[1004514]"/>
        <member name="[CB - Account].[Account CB].&amp;[1007134]"/>
        <member name="[CB - Account].[Account CB].&amp;[1007198]"/>
        <member name="[CB - Account].[Account CB].&amp;[1007256]"/>
        <member name="[CB - Account].[Account CB].&amp;[1007276]"/>
        <member name="[CB - Account].[Account CB].&amp;[1007421]"/>
        <member name="[CB - Account].[Account CB].&amp;[1007532]"/>
        <member name="[CB - Account].[Account CB].&amp;[1008164]"/>
        <member name="[CB - Account].[Account CB].&amp;[1008221]"/>
        <member name="[CB - Account].[Account CB].&amp;[1008382]"/>
        <member name="[CB - Account].[Account CB].&amp;[1008581]"/>
        <member name="[CB - Account].[Account CB].&amp;[1029032]"/>
        <member name="[CB - Account].[Account CB].&amp;[1029033]"/>
        <member name="[CB - Account].[Account CB].&amp;[1029123]"/>
        <member name="[CB - Account].[Account CB].&amp;[1029209]"/>
        <member name="[CB - Account].[Account CB].&amp;[1029303]"/>
        <member name="[CB - Account].[Account CB].&amp;[1029332]"/>
        <member name="[CB - Account].[Account CB].&amp;[1029434]"/>
        <member name="[CB - Account].[Account CB].&amp;[1029480]"/>
        <member name="[CB - Account].[Account CB].&amp;[1029499]"/>
        <member name="[CB - Account].[Account CB].&amp;[1029506]"/>
        <member name="[CB - Account].[Account CB].&amp;[1029586]"/>
        <member name="[CB - Account].[Account CB].&amp;[1029598]"/>
        <member name="[CB - Account].[Account CB].&amp;[1030001]"/>
        <member name="[CB - Account].[Account CB].&amp;[1040587]"/>
        <member name="[CB - Account].[Account CB].&amp;[1047068]"/>
        <member name="[CB - Account].[Account CB].&amp;[1047078]"/>
        <member name="[CB - Account].[Account CB].&amp;[1047141]"/>
        <member name="[CB - Account].[Account CB].&amp;[1047162]"/>
        <member name="[CB - Account].[Account CB].&amp;[1047221]"/>
        <member name="[CB - Account].[Account CB].&amp;[1047278]"/>
        <member name="[CB - Account].[Account CB].&amp;[1047447]"/>
        <member name="[CB - Account].[Account CB].&amp;[1047451]"/>
        <member name="[CB - Account].[Account CB].&amp;[1047522]"/>
        <member name="[CB - Account].[Account CB].&amp;[1047570]"/>
        <member name="[CB - Account].[Account CB].&amp;[1071130]"/>
        <member name="[CB - Account].[Account CB].&amp;[1071131]"/>
        <member name="[CB - Account].[Account CB].&amp;[1071188]"/>
        <member name="[CB - Account].[Account CB].&amp;[1071197]"/>
        <member name="[CB - Account].[Account CB].&amp;[1071271]"/>
        <member name="[CB - Account].[Account CB].&amp;[1071278]"/>
        <member name="[CB - Account].[Account CB].&amp;[1071367]"/>
        <member name="[CB - Account].[Account CB].&amp;[1071579]"/>
        <member name="[CB - Account].[Account CB].&amp;[1072009]"/>
        <member name="[CB - Account].[Account CB].&amp;[1072033]"/>
        <member name="[CB - Account].[Account CB].&amp;[1072057]"/>
        <member name="[CB - Account].[Account CB].&amp;[1072061]"/>
        <member name="[CB - Account].[Account CB].&amp;[1072123]"/>
        <member name="[CB - Account].[Account CB].&amp;[1072170]"/>
        <member name="[CB - Account].[Account CB].&amp;[1072176]"/>
        <member name="[CB - Account].[Account CB].&amp;[1072249]"/>
        <member name="[CB - Account].[Account CB].&amp;[1072256]"/>
        <member name="[CB - Account].[Account CB].&amp;[1072278]"/>
        <member name="[CB - Account].[Account CB].&amp;[1072290]"/>
        <member name="[CB - Account].[Account CB].&amp;[1072338]"/>
        <member name="[CB - Account].[Account CB].&amp;[1072409]"/>
        <member name="[CB - Account].[Account CB].&amp;[1072482]"/>
        <member name="[CB - Account].[Account CB].&amp;[1074051]"/>
        <member name="[CB - Account].[Account CB].&amp;[1074139]"/>
        <member name="[CB - Account].[Account CB].&amp;[1074257]"/>
        <member name="[CB - Account].[Account CB].&amp;[1074379]"/>
        <member name="[CB - Account].[Account CB].&amp;[1074387]"/>
        <member name="[CB - Account].[Account CB].&amp;[1074414]"/>
        <member name="[CB - Account].[Account CB].&amp;[1074426]"/>
        <member name="[CB - Account].[Account CB].&amp;[1074436]"/>
        <member name="[CB - Account].[Account CB].&amp;[1074483]"/>
        <member name="[CB - Account].[Account CB].&amp;[1074484]"/>
        <member name="[CB - Account].[Account CB].&amp;[1074511]"/>
        <member name="[CB - Account].[Account CB].&amp;[1074597]"/>
        <member name="[CB - Account].[Account CB].&amp;[1074605]"/>
        <member name="[CB - Account].[Account CB].&amp;[1074638]"/>
        <member name="[CB - Account].[Account CB].&amp;[1082587]"/>
        <member name="[CB - Account].[Account CB].&amp;[1100360]"/>
        <member name="[CB - Account].[Account CB].&amp;[1100436]"/>
        <member name="[CB - Account].[Account CB].&amp;[1101055]"/>
        <member name="[CB - Account].[Account CB].&amp;[1101125]"/>
        <member name="[CB - Account].[Account CB].&amp;[1101245]"/>
        <member name="[CB - Account].[Account CB].&amp;[1101308]"/>
        <member name="[CB - Account].[Account CB].&amp;[1101398]"/>
        <member name="[CB - Account].[Account CB].&amp;[1101414]"/>
        <member name="[CB - Account].[Account CB].&amp;[1101483]"/>
        <member name="[CB - Account].[Account CB].&amp;[1102053]"/>
        <member name="[CB - Account].[Account CB].&amp;[1102155]"/>
        <member name="[CB - Account].[Account CB].&amp;[1102304]"/>
        <member name="[CB - Account].[Account CB].&amp;[1102382]"/>
        <member name="[CB - Account].[Account CB].&amp;[1102390]"/>
        <member name="[CB - Account].[Account CB].&amp;[1102417]"/>
        <member name="[CB - Account].[Account CB].&amp;[1102488]"/>
        <member name="[CB - Account].[Account CB].&amp;[1102502]"/>
        <member name="[CB - Account].[Account CB].&amp;[1102572]"/>
        <member name="[CB - Account].[Account CB].&amp;[1103191]"/>
        <member name="[CB - Account].[Account CB].&amp;[1106078]"/>
        <member name="[CB - Account].[Account CB].&amp;[1106227]"/>
        <member name="[CB - Account].[Account CB].&amp;[1136306]"/>
        <member name="[CB - Account].[Account CB].&amp;[1136310]"/>
        <member name="[CB - Account].[Account CB].&amp;[1136445]"/>
        <member name="[CB - Account].[Account CB].&amp;[1137325]"/>
        <member name="[CB - Account].[Account CB].&amp;[1159282]"/>
        <member name="[CB - Account].[Account CB].&amp;[1163074]"/>
        <member name="[CB - Account].[Account CB].&amp;[1183221]"/>
        <member name="[CB - Account].[Account CB].&amp;[1183452]"/>
        <member name="[CB - Account].[Account CB].&amp;[1186050]"/>
        <member name="[CB - Account].[Account CB].&amp;[1186431]"/>
        <member name="[CB - Account].[Account CB].&amp;[1186609]"/>
        <member name="[CB - Account].[Account CB].&amp;[1215578]"/>
        <member name="[CB - Account].[Account CB].&amp;[1221026]"/>
        <member name="[CB - Account].[Account CB].&amp;[1221045]"/>
        <member name="[CB - Account].[Account CB].&amp;[1221118]"/>
        <member name="[CB - Account].[Account CB].&amp;[1221142]"/>
        <member name="[CB - Account].[Account CB].&amp;[1221178]"/>
        <member name="[CB - Account].[Account CB].&amp;[1221232]"/>
        <member name="[CB - Account].[Account CB].&amp;[1221253]"/>
        <member name="[CB - Account].[Account CB].&amp;[1221324]"/>
        <member name="[CB - Account].[Account CB].&amp;[1221379]"/>
        <member name="[CB - Account].[Account CB].&amp;[1221385]"/>
        <member name="[CB - Account].[Account CB].&amp;[1221689]"/>
        <member name="[CB - Account].[Account CB].&amp;[1222248]"/>
        <member name="[CB - Account].[Account CB].&amp;[1222298]"/>
        <member name="[CB - Account].[Account CB].&amp;[1222378]"/>
        <member name="[CB - Account].[Account CB].&amp;[1229091]"/>
        <member name="[CB - Account].[Account CB].&amp;[1229369]"/>
        <member name="[CB - Account].[Account CB].&amp;[1247132]"/>
        <member name="[CB - Account].[Account CB].&amp;[1254102]"/>
        <member name="[CB - Account].[Account CB].&amp;[1254149]"/>
        <member name="[CB - Account].[Account CB].&amp;[1254157]"/>
        <member name="[CB - Account].[Account CB].&amp;[1254236]"/>
        <member name="[CB - Account].[Account CB].&amp;[1254609]"/>
        <member name="[CB - Account].[Account CB].&amp;[1254731]"/>
        <member name="[CB - Account].[Account CB].&amp;[1255033]"/>
        <member name="[CB - Account].[Account CB].&amp;[1255744]"/>
        <member name="[CB - Account].[Account CB].&amp;[1257132]"/>
        <member name="[CB - Account].[Account CB].&amp;[1260184]"/>
        <member name="[CB - Account].[Account CB].&amp;[1260342]"/>
        <member name="[CB - Account].[Account CB].&amp;[1260365]"/>
        <member name="[CB - Account].[Account CB].&amp;[1260417]"/>
        <member name="[CB - Account].[Account CB].&amp;[1260495]"/>
        <member name="[CB - Account].[Account CB].&amp;[1260713]"/>
        <member name="[CB - Account].[Account CB].&amp;[1263435]"/>
        <member name="[CB - Account].[Account CB].&amp;[1263754]"/>
        <member name="[CB - Account].[Account CB].&amp;[1288043]"/>
        <member name="[CB - Account].[Account CB].&amp;[1288079]"/>
        <member name="[CB - Account].[Account CB].&amp;[1288138]"/>
        <member name="[CB - Account].[Account CB].&amp;[1288237]"/>
        <member name="[CB - Account].[Account CB].&amp;[1288288]"/>
        <member name="[CB - Account].[Account CB].&amp;[1288328]"/>
        <member name="[CB - Account].[Account CB].&amp;[1288332]"/>
        <member name="[CB - Account].[Account CB].&amp;[1288368]"/>
        <member name="[CB - Account].[Account CB].&amp;[1288386]"/>
        <member name="[CB - Account].[Account CB].&amp;[1288426]"/>
        <member name="[CB - Account].[Account CB].&amp;[1288495]"/>
        <member name="[CB - Account].[Account CB].&amp;[1288517]"/>
        <member name="[CB - Account].[Account CB].&amp;[1288534]"/>
        <member name="[CB - Account].[Account CB].&amp;[1288537]"/>
        <member name="[CB - Account].[Account CB].&amp;[1319006]"/>
        <member name="[CB - Account].[Account CB].&amp;[1319121]"/>
        <member name="[CB - Account].[Account CB].&amp;[1319348]"/>
        <member name="[CB - Account].[Account CB].&amp;[1342124]"/>
        <member name="[CB - Account].[Account CB].&amp;[1342150]"/>
        <member name="[CB - Account].[Account CB].&amp;[1342249]"/>
        <member name="[CB - Account].[Account CB].&amp;[1342399]"/>
        <member name="[CB - Account].[Account CB].&amp;[1342564]"/>
        <member name="[CB - Account].[Account CB].&amp;[1342779]"/>
        <member name="[CB - Account].[Account CB].&amp;[1345291]"/>
        <member name="[CB - Account].[Account CB].&amp;[1356264]"/>
        <member name="[CB - Account].[Account CB].&amp;[1366490]"/>
        <member name="[CB - Account].[Account CB].&amp;[1373094]"/>
        <member name="[CB - Account].[Account CB].&amp;[1373095]"/>
        <member name="[CB - Account].[Account CB].&amp;[1373373]"/>
        <member name="[CB - Account].[Account CB].&amp;[1373380]"/>
        <member name="[CB - Account].[Account CB].&amp;[1373502]"/>
        <member name="[CB - Account].[Account CB].&amp;[1373525]"/>
        <member name="[CB - Account].[Account CB].&amp;[1373672]"/>
        <member name="[CB - Account].[Account CB].&amp;[1373697]"/>
        <member name="[CB - Account].[Account CB].&amp;[1374461]"/>
        <member name="[CB - Account].[Account CB].&amp;[1374593]"/>
        <member name="[CB - Account].[Account CB].&amp;[1374717]"/>
        <member name="[CB - Account].[Account CB].&amp;[1401556]"/>
        <member name="[CB - Account].[Account CB].&amp;[1401713]"/>
        <member name="[CB - Account].[Account CB].&amp;[1409476]"/>
        <member name="[CB - Account].[Account CB].&amp;[1413059]"/>
        <member name="[CB - Account].[Account CB].&amp;[1413069]"/>
        <member name="[CB - Account].[Account CB].&amp;[1413303]"/>
        <member name="[CB - Account].[Account CB].&amp;[1413353]"/>
        <member name="[CB - Account].[Account CB].&amp;[1413566]"/>
        <member name="[CB - Account].[Account CB].&amp;[1413601]"/>
        <member name="[CB - Account].[Account CB].&amp;[1413679]"/>
        <member name="[CB - Account].[Account CB].&amp;[1413789]"/>
        <member name="[CB - Account].[Account CB].&amp;[1413796]"/>
        <member name="[CB - Account].[Account CB].&amp;[1413807]"/>
        <member name="[CB - Account].[Account CB].&amp;[1419072]"/>
        <member name="[CB - Account].[Account CB].&amp;[1419205]"/>
        <member name="[CB - Account].[Account CB].&amp;[1419286]"/>
        <member name="[CB - Account].[Account CB].&amp;[1419401]"/>
        <member name="[CB - Account].[Account CB].&amp;[1419617]"/>
        <member name="[CB - Account].[Account CB].&amp;[1419678]"/>
        <member name="[CB - Account].[Account CB].&amp;[1419685]"/>
        <member name="[CB - Account].[Account CB].&amp;[1420367]"/>
        <member name="[CB - Account].[Account CB].&amp;[1437069]"/>
        <member name="[CB - Account].[Account CB].&amp;[1437133]"/>
        <member name="[CB - Account].[Account CB].&amp;[1437700]"/>
        <member name="[CB - Account].[Account CB].&amp;[1437701]"/>
        <member name="[CB - Account].[Account CB].&amp;[1440062]"/>
        <member name="[CB - Account].[Account CB].&amp;[1440166]"/>
        <member name="[CB - Account].[Account CB].&amp;[1440179]"/>
        <member name="[CB - Account].[Account CB].&amp;[1440198]"/>
        <member name="[CB - Account].[Account CB].&amp;[1440238]"/>
        <member name="[CB - Account].[Account CB].&amp;[1440554]"/>
        <member name="[CB - Account].[Account CB].&amp;[1440638]"/>
        <member name="[CB - Account].[Account CB].&amp;[1440664]"/>
        <member name="[CB - Account].[Account CB].&amp;[1440814]"/>
        <member name="[CB - Account].[Account CB].&amp;[1440817]"/>
        <member name="[CB - Account].[Account CB].&amp;[1440822]"/>
        <member name="[CB - Account].[Account CB].&amp;[1440852]"/>
        <member name="[CB - Account].[Account CB].&amp;[1462161]"/>
        <member name="[CB - Account].[Account CB].&amp;[1462197]"/>
        <member name="[CB - Account].[Account CB].&amp;[1462260]"/>
        <member name="[CB - Account].[Account CB].&amp;[1462341]"/>
        <member name="[CB - Account].[Account CB].&amp;[1462389]"/>
        <member name="[CB - Account].[Account CB].&amp;[1462808]"/>
        <member name="[CB - Account].[Account CB].&amp;[1462826]"/>
        <member name="[CB - Account].[Account CB].&amp;[1465200]"/>
        <member name="[CB - Account].[Account CB].&amp;[1465455]"/>
        <member name="[CB - Account].[Account CB].&amp;[1465892]"/>
        <member name="[CB - Account].[Account CB].&amp;[1465893]"/>
        <member name="[CB - Account].[Account CB].&amp;[1466069]"/>
        <member name="[CB - Account].[Account CB].&amp;[1466232]"/>
        <member name="[CB - Account].[Account CB].&amp;[1466469]"/>
        <member name="[CB - Account].[Account CB].&amp;[1466734]"/>
        <member name="[CB - Account].[Account CB].&amp;[1469130]"/>
        <member name="[CB - Account].[Account CB].&amp;[1470002]"/>
        <member name="[CB - Account].[Account CB].&amp;[1470008]"/>
        <member name="[CB - Account].[Account CB].&amp;[1470030]"/>
        <member name="[CB - Account].[Account CB].&amp;[1470059]"/>
        <member name="[CB - Account].[Account CB].&amp;[1470118]"/>
        <member name="[CB - Account].[Account CB].&amp;[1470125]"/>
        <member name="[CB - Account].[Account CB].&amp;[1470250]"/>
        <member name="[CB - Account].[Account CB].&amp;[1470275]"/>
        <member name="[CB - Account].[Account CB].&amp;[1470311]"/>
        <member name="[CB - Account].[Account CB].&amp;[1470465]"/>
        <member name="[CB - Account].[Account CB].&amp;[1470604]"/>
        <member name="[CB - Account].[Account CB].&amp;[1470644]"/>
        <member name="[CB - Account].[Account CB].&amp;[1470662]"/>
        <member name="[CB - Account].[Account CB].&amp;[1470824]"/>
        <member name="[CB - Account].[Account CB].&amp;[1470853]"/>
        <member name="[CB - Account].[Account CB].&amp;[1494152]"/>
        <member name="[CB - Account].[Account CB].&amp;[1494376]"/>
        <member name="[CB - Account].[Account CB].&amp;[1494448]"/>
        <member name="[CB - Account].[Account CB].&amp;[1494750]"/>
        <member name="[CB - Account].[Account CB].&amp;[1498149]"/>
        <member name="[CB - Account].[Account CB].&amp;[1498323]"/>
        <member name="[CB - Account].[Account CB].&amp;[1498538]"/>
        <member name="[CB - Account].[Account CB].&amp;[1498590]"/>
        <member name="[CB - Account].[Account CB].&amp;[1498705]"/>
        <member name="[CB - Account].[Account CB].&amp;[1498763]"/>
        <member name="[CB - Account].[Account CB].&amp;[1501061]"/>
        <member name="[CB - Account].[Account CB].&amp;[1501151]"/>
        <member name="[CB - Account].[Account CB].&amp;[1501287]"/>
        <member name="[CB - Account].[Account CB].&amp;[1501348]"/>
        <member name="[CB - Account].[Account CB].&amp;[1501356]"/>
        <member name="[CB - Account].[Account CB].&amp;[1501402]"/>
        <member name="[CB - Account].[Account CB].&amp;[1501412]"/>
        <member name="[CB - Account].[Account CB].&amp;[1501586]"/>
        <member name="[CB - Account].[Account CB].&amp;[1501890]"/>
        <member name="[CB - Account].[Account CB].&amp;[1513046]"/>
        <member name="[CB - Account].[Account CB].&amp;[1513784]"/>
        <member name="[CB - Account].[Account CB].&amp;[1514054]"/>
        <member name="[CB - Account].[Account CB].&amp;[1514408]"/>
        <member name="[CB - Account].[Account CB].&amp;[1534234]"/>
        <member name="[CB - Account].[Account CB].&amp;[1534556]"/>
        <member name="[CB - Account].[Account CB].&amp;[1534704]"/>
        <member name="[CB - Account].[Account CB].&amp;[1534922]"/>
        <member name="[CB - Account].[Account CB].&amp;[1535035]"/>
        <member name="[CB - Account].[Account CB].&amp;[1535069]"/>
        <member name="[CB - Account].[Account CB].&amp;[1535230]"/>
        <member name="[CB - Account].[Account CB].&amp;[1535426]"/>
        <member name="[CB - Account].[Account CB].&amp;[1536500]"/>
        <member name="[CB - Account].[Account CB].&amp;[1563032]"/>
        <member name="[CB - Account].[Account CB].&amp;[1563153]"/>
        <member name="[CB - Account].[Account CB].&amp;[1563292]"/>
        <member name="[CB - Account].[Account CB].&amp;[1563304]"/>
        <member name="[CB - Account].[Account CB].&amp;[1563309]"/>
        <member name="[CB - Account].[Account CB].&amp;[1563390]"/>
        <member name="[CB - Account].[Account CB].&amp;[1563395]"/>
        <member name="[CB - Account].[Account CB].&amp;[1563498]"/>
        <member name="[CB - Account].[Account CB].&amp;[1563664]"/>
        <member name="[CB - Account].[Account CB].&amp;[1563697]"/>
        <member name="[CB - Account].[Account CB].&amp;[1563834]"/>
        <member name="[CB - Account].[Account CB].&amp;[1563900]"/>
        <member name="[CB - Account].[Account CB].&amp;[1588064]"/>
        <member name="[CB - Account].[Account CB].&amp;[1588134]"/>
        <member name="[CB - Account].[Account CB].&amp;[1588428]"/>
        <member name="[CB - Account].[Account CB].&amp;[1608960]"/>
        <member name="[CB - Account].[Account CB].&amp;[1620195]"/>
        <member name="[CB - Account].[Account CB].&amp;[1620262]"/>
        <member name="[CB - Account].[Account CB].&amp;[1620278]"/>
        <member name="[CB - Account].[Account CB].&amp;[1620396]"/>
        <member name="[CB - Account].[Account CB].&amp;[1620463]"/>
        <member name="[CB - Account].[Account CB].&amp;[1620504]"/>
        <member name="[CB - Account].[Account CB].&amp;[1620559]"/>
        <member name="[CB - Account].[Account CB].&amp;[1620642]"/>
        <member name="[CB - Account].[Account CB].&amp;[1620708]"/>
        <member name="[CB - Account].[Account CB].&amp;[1620772]"/>
        <member name="[CB - Account].[Account CB].&amp;[1622004]"/>
        <member name="[CB - Account].[Account CB].&amp;[1622367]"/>
        <member name="[CB - Account].[Account CB].&amp;[1622688]"/>
        <member name="[CB - Account].[Account CB].&amp;[1623042]"/>
        <member name="[CB - Account].[Account CB].&amp;[1623043]"/>
        <member name="[CB - Account].[Account CB].&amp;[1623247]"/>
        <member name="[CB - Account].[Account CB].&amp;[1623280]"/>
        <member name="[CB - Account].[Account CB].&amp;[1623305]"/>
        <member name="[CB - Account].[Account CB].&amp;[1623421]"/>
        <member name="[CB - Account].[Account CB].&amp;[1623535]"/>
        <member name="[CB - Account].[Account CB].&amp;[1623536]"/>
        <member name="[CB - Account].[Account CB].&amp;[1623796]"/>
        <member name="[CB - Account].[Account CB].&amp;[1623962]"/>
        <member name="[CB - Account].[Account CB].&amp;[1629189]"/>
        <member name="[CB - Account].[Account CB].&amp;[1629383]"/>
        <member name="[CB - Account].[Account CB].&amp;[1629947]"/>
        <member name="[CB - Account].[Account CB].&amp;[1630010]"/>
        <member name="[CB - Account].[Account CB].&amp;[1631374]"/>
        <member name="[CB - Account].[Account CB].&amp;[1631552]"/>
        <member name="[CB - Account].[Account CB].&amp;[1631718]"/>
        <member name="[CB - Account].[Account CB].&amp;[1632013]"/>
        <member name="[CB - Account].[Account CB].&amp;[1633395]"/>
        <member name="[CB - Account].[Account CB].&amp;[1635331]"/>
        <member name="[CB - Account].[Account CB].&amp;[1689128]"/>
        <member name="[CB - Account].[Account CB].&amp;[1689299]"/>
        <member name="[CB - Account].[Account CB].&amp;[1689682]"/>
        <member name="[CB - Account].[Account CB].&amp;[1689687]"/>
        <member name="[CB - Account].[Account CB].&amp;[1689943]"/>
        <member name="[CB - Account].[Account CB].&amp;[1691010]"/>
        <member name="[CB - Account].[Account CB].&amp;[1691199]"/>
        <member name="[CB - Account].[Account CB].&amp;[1691222]"/>
        <member name="[CB - Account].[Account CB].&amp;[1691247]"/>
        <member name="[CB - Account].[Account CB].&amp;[1691398]"/>
        <member name="[CB - Account].[Account CB].&amp;[1691493]"/>
        <member name="[CB - Account].[Account CB].&amp;[1691609]"/>
        <member name="[CB - Account].[Account CB].&amp;[1691766]"/>
        <member name="[CB - Account].[Account CB].&amp;[1699446]"/>
        <member name="[CB - Account].[Account CB].&amp;[1747114]"/>
        <member name="[CB - Account].[Account CB].[All].UNKNOWNMEMBER"/>
      </members>
    </pivotHierarchy>
    <pivotHierarchy/>
    <pivotHierarchy/>
    <pivotHierarchy/>
    <pivotHierarchy/>
    <pivotHierarchy/>
    <pivotHierarchy/>
    <pivotHierarchy/>
    <pivotHierarchy/>
    <pivotHierarchy/>
    <pivotHierarchy/>
    <pivotHierarchy>
      <mps count="42">
        <mp field="19"/>
        <mp field="20"/>
        <mp field="21"/>
        <mp field="22"/>
        <mp field="23"/>
        <mp field="24"/>
        <mp field="25"/>
        <mp field="26"/>
        <mp field="27"/>
        <mp field="28"/>
        <mp field="29"/>
        <mp field="30"/>
        <mp field="31"/>
        <mp field="32"/>
        <mp field="33"/>
        <mp field="34"/>
        <mp field="35"/>
        <mp field="36"/>
        <mp field="37"/>
        <mp field="38"/>
        <mp field="39"/>
        <mp field="40"/>
        <mp field="41"/>
        <mp field="42"/>
        <mp field="43"/>
        <mp field="44"/>
        <mp field="45"/>
        <mp field="46"/>
        <mp field="47"/>
        <mp field="48"/>
        <mp field="49"/>
        <mp field="50"/>
        <mp field="51"/>
        <mp field="52"/>
        <mp field="53"/>
        <mp field="54"/>
        <mp field="55"/>
        <mp field="56"/>
        <mp field="57"/>
        <mp field="58"/>
        <mp field="59"/>
        <mp field="60"/>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47">
        <mp field="77"/>
        <mp field="78"/>
        <mp field="79"/>
        <mp field="80"/>
        <mp field="81"/>
        <mp field="82"/>
        <mp field="83"/>
        <mp field="84"/>
        <mp field="85"/>
        <mp field="86"/>
        <mp field="87"/>
        <mp field="88"/>
        <mp field="89"/>
        <mp field="90"/>
        <mp field="91"/>
        <mp field="92"/>
        <mp field="93"/>
        <mp field="94"/>
        <mp field="95"/>
        <mp field="96"/>
        <mp field="97"/>
        <mp field="98"/>
        <mp field="99"/>
        <mp field="100"/>
        <mp field="101"/>
        <mp field="102"/>
        <mp field="103"/>
        <mp field="104"/>
        <mp field="105"/>
        <mp field="106"/>
        <mp field="107"/>
        <mp field="108"/>
        <mp field="109"/>
        <mp field="110"/>
        <mp field="111"/>
        <mp field="112"/>
        <mp field="113"/>
        <mp field="114"/>
        <mp field="115"/>
        <mp field="116"/>
        <mp field="117"/>
        <mp field="118"/>
        <mp field="119"/>
        <mp field="120"/>
        <mp field="121"/>
        <mp field="122"/>
        <mp field="123"/>
      </mps>
      <members count="1" level="8">
        <member name="[CB - Business Unit HIER].[Business Unit Hierarchy].[Business Unit Level 07 Name - Description].&amp;[BUSINESS_UNIT]&amp;[ALL_BUSINESS_UNITS - ABU]&amp;[DUKE_ENERGY - Duke Energy Corp.]&amp;[DUKE_ENERGY_ALLOC - Duke_Energy_Allocations]&amp;[UTILITY_SERVICE_CO - Utility Service Co]&amp;[DUKE_ENERGY_OH_CON - Duke Energy OH Consolidated]&amp;[DUKE_ENERGY_KY - Duke Energy Kentucky]&amp;[DUKE_ENERGY_KY_ELEC - Duke Energy Kentucky Electric]"/>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4">
        <mp field="125"/>
        <mp field="126"/>
        <mp field="127"/>
        <mp field="128"/>
      </mps>
      <members count="42" level="1">
        <member name=""/>
        <member name=""/>
        <member name=""/>
        <member name="[CB - Resource Type].[Resource Type CB].&amp;[9]"/>
        <member name="[CB - Resource Type].[Resource Type CB].&amp;[10]"/>
        <member name="[CB - Resource Type].[Resource Type CB].&amp;[11]"/>
        <member name="[CB - Resource Type].[Resource Type CB].&amp;[12]"/>
        <member name=""/>
        <member name="[CB - Resource Type].[Resource Type CB].&amp;[15]"/>
        <member name="[CB - Resource Type].[Resource Type CB].&amp;[17]"/>
        <member name=""/>
        <member name="[CB - Resource Type].[Resource Type CB].&amp;[20]"/>
        <member name="[CB - Resource Type].[Resource Type CB].&amp;[21]"/>
        <member name="[CB - Resource Type].[Resource Type CB].&amp;[22]"/>
        <member name="[CB - Resource Type].[Resource Type CB].&amp;[23]"/>
        <member name=""/>
        <member name="[CB - Resource Type].[Resource Type CB].&amp;[26]"/>
        <member name="[CB - Resource Type].[Resource Type CB].&amp;[27]"/>
        <member name="[CB - Resource Type].[Resource Type CB].&amp;[32]"/>
        <member name="[CB - Resource Type].[Resource Type CB].&amp;[33]"/>
        <member name="[CB - Resource Type].[Resource Type CB].&amp;[34]"/>
        <member name=""/>
        <member name=""/>
        <member name="[CB - Resource Type].[Resource Type CB].&amp;[43]"/>
        <member name="[CB - Resource Type].[Resource Type CB].&amp;[44]"/>
        <member name="[CB - Resource Type].[Resource Type CB].&amp;[45]"/>
        <member name="[CB - Resource Type].[Resource Type CB].&amp;[46]"/>
        <member name="[CB - Resource Type].[Resource Type CB].&amp;[47]"/>
        <member name="[CB - Resource Type].[Resource Type CB].&amp;[48]"/>
        <member name="[CB - Resource Type].[Resource Type CB].&amp;[49]"/>
        <member name="[CB - Resource Type].[Resource Type CB].&amp;[50]"/>
        <member name="[CB - Resource Type].[Resource Type CB].&amp;[52]"/>
        <member name="[CB - Resource Type].[Resource Type CB].&amp;[19033]"/>
        <member name="[CB - Resource Type].[Resource Type CB].&amp;[19062]"/>
        <member name="[CB - Resource Type].[Resource Type CB].&amp;[19071]"/>
        <member name="[CB - Resource Type].[Resource Type CB].&amp;[34001]"/>
        <member name="[CB - Resource Type].[Resource Type CB].&amp;[38001]"/>
        <member name=""/>
        <member name="[CB - Resource Type].[Resource Type CB].&amp;[48002]"/>
        <member name="[CB - Resource Type].[Resource Type CB].&amp;[50001]"/>
        <member name="[CB - Resource Type].[Resource Type CB].&amp;[54002]"/>
        <member name="[CB - Resource Type].[Resource Type CB].&amp;[10401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21" level="1">
        <member name=""/>
        <member name="[CB - Responsibility Center HIER].[Responsibility Center Level 02 Name].&amp;[GASCO]"/>
        <member name="[CB - Responsibility Center HIER].[Responsibility Center Level 02 Name].&amp;[OTHER]"/>
        <member name=""/>
        <member name=""/>
        <member name=""/>
        <member name="[CB - Responsibility Center HIER].[Responsibility Center Level 02 Name].&amp;[600_DEI]"/>
        <member name=""/>
        <member name="[CB - Responsibility Center HIER].[Responsibility Center Level 02 Name].&amp;[PE_OTHER]"/>
        <member name=""/>
        <member name=""/>
        <member name="[CB - Responsibility Center HIER].[Responsibility Center Level 02 Name].&amp;[517_DEGS_NARROWS]"/>
        <member name="[CB - Responsibility Center HIER].[Responsibility Center Level 02 Name].&amp;[534_DEGS_TUSCOLA]"/>
        <member name="[CB - Responsibility Center HIER].[Responsibility Center Level 02 Name].&amp;[531_CSGP_SE_TEXAS]"/>
        <member name="[CB - Responsibility Center HIER].[Responsibility Center Level 02 Name].&amp;[800_PE_SERVICE_CO]"/>
        <member name=""/>
        <member name="[CB - Responsibility Center HIER].[Responsibility Center Level 02 Name].&amp;[513_DEGS_ST_BERNARD]"/>
        <member name="[CB - Responsibility Center HIER].[Responsibility Center Level 02 Name].&amp;[520_DEGS_HOLDING_CO]"/>
        <member name="[CB - Responsibility Center HIER].[Responsibility Center Level 02 Name].&amp;[610_DENA_OPERATIONS]"/>
        <member name=""/>
        <member name="[CB - Responsibility Center HIER].[Responsibility Center Level 02 Name].&amp;[527_DEGS_PHILADELPHI]"/>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4">
        <mp field="3"/>
        <mp field="4"/>
        <mp field="138"/>
        <mp field="139"/>
      </mps>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60"/>
  </rowHierarchiesUsage>
  <colHierarchiesUsage count="1">
    <colHierarchyUsage hierarchyUsage="133"/>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ext>
  </extLst>
</pivotTableDefinition>
</file>

<file path=xl/pivotTables/pivotTable3.xml><?xml version="1.0" encoding="utf-8"?>
<pivotTableDefinition xmlns="http://schemas.openxmlformats.org/spreadsheetml/2006/main" name="PivotTable16" cacheId="9" applyNumberFormats="0" applyBorderFormats="0" applyFontFormats="0" applyPatternFormats="0" applyAlignmentFormats="0" applyWidthHeightFormats="1" dataCaption="Values" updatedVersion="6" minRefreshableVersion="3" useAutoFormatting="1" subtotalHiddenItems="1" itemPrintTitles="1" createdVersion="4" indent="0" outline="1" outlineData="1" multipleFieldFilters="0" fieldListSortAscending="1">
  <location ref="A41:G191" firstHeaderRow="1" firstDataRow="6" firstDataCol="1" rowPageCount="4" colPageCount="1"/>
  <pivotFields count="200">
    <pivotField axis="axisRow" allDrilled="1" showAll="0" dataSourceSort="1" defaultSubtotal="0">
      <items count="4">
        <item s="1" c="1" x="0" d="1"/>
        <item x="1" d="1"/>
        <item x="2" d="1"/>
        <item x="3" d="1"/>
      </items>
    </pivotField>
    <pivotField axis="axisRow" showAll="0" dataSourceSort="1" defaultSubtotal="0">
      <items count="16">
        <item c="1" x="0" d="1"/>
        <item c="1" x="1" d="1"/>
        <item c="1" x="2" d="1"/>
        <item c="1" x="3"/>
        <item x="4" d="1"/>
        <item x="5" d="1"/>
        <item x="6" d="1"/>
        <item x="7" d="1"/>
        <item x="8" d="1"/>
        <item x="9" d="1"/>
        <item x="10" d="1"/>
        <item x="11" d="1"/>
        <item x="12" d="1"/>
        <item x="13" d="1"/>
        <item x="14" d="1"/>
        <item x="15" d="1"/>
      </items>
    </pivotField>
    <pivotField axis="axisRow" showAll="0" dataSourceSort="1" defaultSubtotal="0">
      <items count="21">
        <item c="1" x="0"/>
        <item c="1" x="1"/>
        <item c="1" x="2"/>
        <item c="1" x="3"/>
        <item c="1" x="4"/>
        <item c="1" x="5"/>
        <item c="1" x="6"/>
        <item c="1" x="7"/>
        <item c="1" x="8"/>
        <item x="9"/>
        <item x="10"/>
        <item x="11"/>
        <item x="12"/>
        <item x="13"/>
        <item x="14"/>
        <item x="15"/>
        <item x="16"/>
        <item x="17"/>
        <item x="18"/>
        <item x="19"/>
        <item x="20"/>
      </items>
    </pivotField>
    <pivotField showAll="0" dataSourceSort="1" defaultSubtotal="0" showPropTip="1"/>
    <pivotField showAll="0" dataSourceSort="1" defaultSubtotal="0" showPropTip="1"/>
    <pivotField axis="axisCol" allDrilled="1" showAll="0" dataSourceSort="1" defaultSubtotal="0">
      <items count="1">
        <item s="1" c="1" x="0" d="1"/>
      </items>
    </pivotField>
    <pivotField axis="axisCol" showAll="0" dataSourceSort="1" defaultSubtotal="0">
      <items count="1">
        <item c="1" x="0" d="1"/>
      </items>
    </pivotField>
    <pivotField axis="axisCol" showAll="0" dataSourceSort="1" defaultSubtotal="0">
      <items count="2">
        <item c="1" x="0" d="1"/>
        <item c="1" x="1" d="1"/>
      </items>
    </pivotField>
    <pivotField axis="axisCol" showAll="0" dataSourceSort="1" defaultSubtotal="0">
      <items count="5">
        <item c="1" x="0"/>
        <item c="1" x="1"/>
        <item c="1" x="2"/>
        <item c="1" x="3"/>
        <item c="1" x="4" d="1"/>
      </items>
    </pivotField>
    <pivotField axis="axisCol" showAll="0" dataSourceSort="1" defaultSubtotal="0">
      <items count="4">
        <item c="1" x="0"/>
        <item x="1"/>
        <item x="2"/>
        <item x="3"/>
      </items>
    </pivotField>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axis="axisPage" allDrilled="1"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Page" allDrilled="1" showAll="0" dataSourceSort="1" defaultSubtotal="0" defaultAttributeDrillState="1">
      <items count="10">
        <item s="1" x="0"/>
        <item s="1" x="1"/>
        <item s="1" x="2"/>
        <item s="1" x="3"/>
        <item s="1" x="4"/>
        <item s="1" x="5"/>
        <item s="1" x="6"/>
        <item s="1" x="7"/>
        <item s="1" x="8"/>
        <item x="9"/>
      </items>
    </pivotField>
    <pivotField showAll="0" dataSourceSort="1" defaultSubtotal="0" showPropTip="1"/>
    <pivotField showAll="0" dataSourceSort="1" defaultSubtotal="0" showPropTip="1"/>
    <pivotField showAll="0" dataSourceSort="1" defaultSubtotal="0" showPropTip="1"/>
    <pivotField showAll="0" dataSourceSort="1" defaultSubtotal="0" showPropTip="1"/>
    <pivotField allDrilled="1" showAll="0" dataSourceSort="1" defaultSubtotal="0" defaultAttributeDrillState="1">
      <items count="9">
        <item s="1" x="0"/>
        <item s="1" x="1"/>
        <item s="1" x="2"/>
        <item s="1" x="3"/>
        <item s="1" x="4"/>
        <item s="1" x="5"/>
        <item s="1" x="6"/>
        <item s="1" x="7"/>
        <item s="1" x="8"/>
      </items>
    </pivotField>
    <pivotField axis="axisPage" allDrilled="1" showAll="0" dataSourceSort="1" defaultSubtotal="0" defaultAttributeDrillState="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Row" showAll="0" hideNewItems="1" dataSourceSort="1" defaultSubtotal="0"/>
    <pivotField showAll="0" dataSourceSort="1" defaultSubtotal="0" showPropTip="1"/>
    <pivotField showAll="0" dataSourceSort="1" defaultSubtotal="0" showPropTip="1"/>
    <pivotField axis="axisRow" allDrilled="1" showAll="0" dataSourceSort="1" defaultSubtotal="0" defaultAttributeDrillState="1">
      <items count="13">
        <item x="0"/>
        <item x="1"/>
        <item x="2"/>
        <item x="3"/>
        <item x="4"/>
        <item x="5"/>
        <item x="6"/>
        <item x="7"/>
        <item x="8"/>
        <item x="9"/>
        <item x="10"/>
        <item x="11"/>
        <item x="12"/>
      </items>
    </pivotField>
    <pivotField axis="axisPage" allDrilled="1"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dataField="1" showAll="0" defaultSubtotal="0"/>
  </pivotFields>
  <rowFields count="4">
    <field x="0"/>
    <field x="1"/>
    <field x="2"/>
    <field x="140"/>
  </rowFields>
  <rowItems count="145">
    <i>
      <x/>
    </i>
    <i r="1">
      <x/>
    </i>
    <i r="2">
      <x/>
    </i>
    <i r="3">
      <x/>
    </i>
    <i r="3">
      <x v="1"/>
    </i>
    <i r="3">
      <x v="2"/>
    </i>
    <i r="3">
      <x v="3"/>
    </i>
    <i r="3">
      <x v="4"/>
    </i>
    <i r="3">
      <x v="5"/>
    </i>
    <i r="3">
      <x v="6"/>
    </i>
    <i r="3">
      <x v="7"/>
    </i>
    <i r="3">
      <x v="8"/>
    </i>
    <i r="3">
      <x v="9"/>
    </i>
    <i r="3">
      <x v="10"/>
    </i>
    <i r="3">
      <x v="11"/>
    </i>
    <i r="3">
      <x v="12"/>
    </i>
    <i r="2">
      <x v="1"/>
    </i>
    <i r="3">
      <x/>
    </i>
    <i r="3">
      <x v="1"/>
    </i>
    <i r="3">
      <x v="2"/>
    </i>
    <i r="3">
      <x v="3"/>
    </i>
    <i r="3">
      <x v="4"/>
    </i>
    <i r="3">
      <x v="5"/>
    </i>
    <i r="3">
      <x v="6"/>
    </i>
    <i r="3">
      <x v="7"/>
    </i>
    <i r="3">
      <x v="8"/>
    </i>
    <i r="3">
      <x v="9"/>
    </i>
    <i r="3">
      <x v="10"/>
    </i>
    <i r="3">
      <x v="11"/>
    </i>
    <i r="3">
      <x v="12"/>
    </i>
    <i r="2">
      <x v="2"/>
    </i>
    <i r="3">
      <x/>
    </i>
    <i r="3">
      <x v="1"/>
    </i>
    <i r="3">
      <x v="2"/>
    </i>
    <i r="3">
      <x v="3"/>
    </i>
    <i r="3">
      <x v="4"/>
    </i>
    <i r="3">
      <x v="5"/>
    </i>
    <i r="3">
      <x v="6"/>
    </i>
    <i r="3">
      <x v="7"/>
    </i>
    <i r="3">
      <x v="8"/>
    </i>
    <i r="3">
      <x v="9"/>
    </i>
    <i r="3">
      <x v="10"/>
    </i>
    <i r="3">
      <x v="11"/>
    </i>
    <i r="3">
      <x v="12"/>
    </i>
    <i r="1">
      <x v="1"/>
    </i>
    <i r="2">
      <x v="3"/>
    </i>
    <i r="3">
      <x/>
    </i>
    <i r="3">
      <x v="1"/>
    </i>
    <i r="3">
      <x v="2"/>
    </i>
    <i r="3">
      <x v="3"/>
    </i>
    <i r="3">
      <x v="4"/>
    </i>
    <i r="3">
      <x v="5"/>
    </i>
    <i r="3">
      <x v="6"/>
    </i>
    <i r="3">
      <x v="7"/>
    </i>
    <i r="3">
      <x v="8"/>
    </i>
    <i r="3">
      <x v="9"/>
    </i>
    <i r="3">
      <x v="10"/>
    </i>
    <i r="3">
      <x v="11"/>
    </i>
    <i r="3">
      <x v="12"/>
    </i>
    <i r="2">
      <x v="4"/>
    </i>
    <i r="3">
      <x/>
    </i>
    <i r="3">
      <x v="1"/>
    </i>
    <i r="3">
      <x v="2"/>
    </i>
    <i r="3">
      <x v="3"/>
    </i>
    <i r="3">
      <x v="4"/>
    </i>
    <i r="3">
      <x v="5"/>
    </i>
    <i r="3">
      <x v="6"/>
    </i>
    <i r="3">
      <x v="7"/>
    </i>
    <i r="3">
      <x v="8"/>
    </i>
    <i r="3">
      <x v="9"/>
    </i>
    <i r="3">
      <x v="10"/>
    </i>
    <i r="3">
      <x v="11"/>
    </i>
    <i r="3">
      <x v="12"/>
    </i>
    <i r="2">
      <x v="5"/>
    </i>
    <i r="3">
      <x/>
    </i>
    <i r="3">
      <x v="1"/>
    </i>
    <i r="3">
      <x v="2"/>
    </i>
    <i r="3">
      <x v="3"/>
    </i>
    <i r="3">
      <x v="4"/>
    </i>
    <i r="3">
      <x v="5"/>
    </i>
    <i r="3">
      <x v="6"/>
    </i>
    <i r="3">
      <x v="7"/>
    </i>
    <i r="3">
      <x v="8"/>
    </i>
    <i r="3">
      <x v="9"/>
    </i>
    <i r="3">
      <x v="10"/>
    </i>
    <i r="3">
      <x v="11"/>
    </i>
    <i r="3">
      <x v="12"/>
    </i>
    <i r="1">
      <x v="2"/>
    </i>
    <i r="2">
      <x v="6"/>
    </i>
    <i r="3">
      <x/>
    </i>
    <i r="3">
      <x v="1"/>
    </i>
    <i r="3">
      <x v="2"/>
    </i>
    <i r="3">
      <x v="3"/>
    </i>
    <i r="3">
      <x v="4"/>
    </i>
    <i r="3">
      <x v="5"/>
    </i>
    <i r="3">
      <x v="6"/>
    </i>
    <i r="3">
      <x v="7"/>
    </i>
    <i r="3">
      <x v="8"/>
    </i>
    <i r="3">
      <x v="9"/>
    </i>
    <i r="3">
      <x v="10"/>
    </i>
    <i r="3">
      <x v="11"/>
    </i>
    <i r="3">
      <x v="12"/>
    </i>
    <i r="2">
      <x v="7"/>
    </i>
    <i r="3">
      <x/>
    </i>
    <i r="3">
      <x v="1"/>
    </i>
    <i r="3">
      <x v="2"/>
    </i>
    <i r="3">
      <x v="3"/>
    </i>
    <i r="3">
      <x v="4"/>
    </i>
    <i r="3">
      <x v="5"/>
    </i>
    <i r="3">
      <x v="6"/>
    </i>
    <i r="3">
      <x v="7"/>
    </i>
    <i r="3">
      <x v="8"/>
    </i>
    <i r="3">
      <x v="9"/>
    </i>
    <i r="3">
      <x v="10"/>
    </i>
    <i r="3">
      <x v="11"/>
    </i>
    <i r="3">
      <x v="12"/>
    </i>
    <i r="2">
      <x v="8"/>
    </i>
    <i r="3">
      <x/>
    </i>
    <i r="3">
      <x v="1"/>
    </i>
    <i r="3">
      <x v="2"/>
    </i>
    <i r="3">
      <x v="3"/>
    </i>
    <i r="3">
      <x v="4"/>
    </i>
    <i r="3">
      <x v="5"/>
    </i>
    <i r="3">
      <x v="6"/>
    </i>
    <i r="3">
      <x v="7"/>
    </i>
    <i r="3">
      <x v="8"/>
    </i>
    <i r="3">
      <x v="9"/>
    </i>
    <i r="3">
      <x v="10"/>
    </i>
    <i r="3">
      <x v="11"/>
    </i>
    <i r="3">
      <x v="12"/>
    </i>
    <i r="1">
      <x v="3"/>
    </i>
    <i r="3">
      <x/>
    </i>
    <i r="3">
      <x v="1"/>
    </i>
    <i r="3">
      <x v="2"/>
    </i>
    <i r="3">
      <x v="3"/>
    </i>
    <i r="3">
      <x v="4"/>
    </i>
    <i r="3">
      <x v="5"/>
    </i>
    <i r="3">
      <x v="6"/>
    </i>
    <i r="3">
      <x v="7"/>
    </i>
    <i r="3">
      <x v="8"/>
    </i>
    <i r="3">
      <x v="9"/>
    </i>
    <i r="3">
      <x v="10"/>
    </i>
    <i r="3">
      <x v="11"/>
    </i>
    <i r="3">
      <x v="12"/>
    </i>
    <i t="grand">
      <x/>
    </i>
  </rowItems>
  <colFields count="5">
    <field x="5"/>
    <field x="6"/>
    <field x="7"/>
    <field x="8"/>
    <field x="9"/>
  </colFields>
  <colItems count="6">
    <i>
      <x/>
      <x/>
      <x/>
      <x/>
    </i>
    <i r="3">
      <x v="1"/>
    </i>
    <i r="3">
      <x v="2"/>
    </i>
    <i r="3">
      <x v="3"/>
    </i>
    <i r="2">
      <x v="1"/>
      <x v="4"/>
      <x/>
    </i>
    <i t="grand">
      <x/>
    </i>
  </colItems>
  <pageFields count="4">
    <pageField fld="61" hier="212" name="[CB - Business Unit HIER].[Business Unit Hierarchy].[Business Unit Level 07 Name - Description].&amp;[BUSINESS_UNIT]&amp;[ALL_BUSINESS_UNITS - ABU]&amp;[DUKE_ENERGY - Duke Energy Corp.]&amp;[DUKE_ENERGY_ALLOC - Duke_Energy_Allocations]&amp;[UTILITY_SERVICE_CO - Utility Service Co]&amp;[DUKE_ENERGY_OH_CON - Duke Energy OH Consolidated]&amp;[DUKE_ENERGY_KY - Duke Energy Kentucky]&amp;[DUKE_ENERGY_KY_ELEC - Duke Energy Kentucky Electric]" cap="DUKE_ENERGY_KY_ELEC - Duke Energy Kentucky Electric"/>
    <pageField fld="130" hier="122" name="[CB - Account].[Account CB].&amp;[7]" cap=""/>
    <pageField fld="124" hier="459" name="[CB - Resource Type].[Resource Type CB].&amp;[3]" cap="11000"/>
    <pageField fld="141" hier="511" name="[CB - Responsibility Center HIER].[Responsibility Center Hierarchy].[Responsibility Center Hierarchy Name].&amp;[2019-01-01T00:00:00]&amp;[RESP_CENTER_RPTG]" cap="RESP_CENTER_RPTG"/>
  </pageFields>
  <dataFields count="1">
    <dataField fld="199" baseField="0" baseItem="0"/>
  </dataFields>
  <formats count="78">
    <format dxfId="701">
      <pivotArea dataOnly="0" labelOnly="1" fieldPosition="0">
        <references count="1">
          <reference field="9" count="1">
            <x v="0"/>
          </reference>
        </references>
      </pivotArea>
    </format>
    <format dxfId="700">
      <pivotArea dataOnly="0" labelOnly="1" fieldPosition="0">
        <references count="1">
          <reference field="8" count="1">
            <x v="4"/>
          </reference>
        </references>
      </pivotArea>
    </format>
    <format dxfId="699">
      <pivotArea dataOnly="0" outline="0" fieldPosition="0">
        <references count="1">
          <reference field="9" count="1">
            <x v="3"/>
          </reference>
        </references>
      </pivotArea>
    </format>
    <format dxfId="698">
      <pivotArea dataOnly="0" labelOnly="1" fieldPosition="0">
        <references count="1">
          <reference field="9" count="1">
            <x v="2"/>
          </reference>
        </references>
      </pivotArea>
    </format>
    <format dxfId="697">
      <pivotArea dataOnly="0" labelOnly="1" fieldPosition="0">
        <references count="1">
          <reference field="9" count="1">
            <x v="1"/>
          </reference>
        </references>
      </pivotArea>
    </format>
    <format dxfId="696">
      <pivotArea outline="0" collapsedLevelsAreSubtotals="1" fieldPosition="0"/>
    </format>
    <format dxfId="695">
      <pivotArea outline="0" collapsedLevelsAreSubtotals="1" fieldPosition="0"/>
    </format>
    <format dxfId="694">
      <pivotArea outline="0" collapsedLevelsAreSubtotals="1" fieldPosition="0"/>
    </format>
    <format dxfId="693">
      <pivotArea dataOnly="0" labelOnly="1" fieldPosition="0">
        <references count="2">
          <reference field="0" count="0" selected="0"/>
          <reference field="8" count="1">
            <x v="3"/>
          </reference>
        </references>
      </pivotArea>
    </format>
    <format dxfId="692">
      <pivotArea dataOnly="0" labelOnly="1" fieldPosition="0">
        <references count="2">
          <reference field="0" count="0" selected="0"/>
          <reference field="7" count="1">
            <x v="0"/>
          </reference>
        </references>
      </pivotArea>
    </format>
    <format dxfId="691">
      <pivotArea field="0" type="button" dataOnly="0" labelOnly="1" outline="0" axis="axisRow" fieldPosition="0"/>
    </format>
    <format dxfId="690">
      <pivotArea field="5" type="button" dataOnly="0" labelOnly="1" outline="0" axis="axisCol" fieldPosition="0"/>
    </format>
    <format dxfId="689">
      <pivotArea field="6" type="button" dataOnly="0" labelOnly="1" outline="0" axis="axisCol" fieldPosition="1"/>
    </format>
    <format dxfId="688">
      <pivotArea field="7" type="button" dataOnly="0" labelOnly="1" outline="0" axis="axisCol" fieldPosition="2"/>
    </format>
    <format dxfId="687">
      <pivotArea field="8" type="button" dataOnly="0" labelOnly="1" outline="0" axis="axisCol" fieldPosition="3"/>
    </format>
    <format dxfId="686">
      <pivotArea field="9" type="button" dataOnly="0" labelOnly="1" outline="0" axis="axisCol" fieldPosition="4"/>
    </format>
    <format dxfId="685">
      <pivotArea dataOnly="0" labelOnly="1" fieldPosition="0">
        <references count="1">
          <reference field="0" count="0"/>
        </references>
      </pivotArea>
    </format>
    <format dxfId="684">
      <pivotArea dataOnly="0" labelOnly="1" grandCol="1" outline="0" fieldPosition="0"/>
    </format>
    <format dxfId="683">
      <pivotArea dataOnly="0" labelOnly="1" fieldPosition="0">
        <references count="2">
          <reference field="0" count="0" selected="0"/>
          <reference field="5" count="0"/>
        </references>
      </pivotArea>
    </format>
    <format dxfId="682">
      <pivotArea dataOnly="0" labelOnly="1" fieldPosition="0">
        <references count="2">
          <reference field="0" count="0" selected="0"/>
          <reference field="6" count="0"/>
        </references>
      </pivotArea>
    </format>
    <format dxfId="681">
      <pivotArea dataOnly="0" labelOnly="1" fieldPosition="0">
        <references count="2">
          <reference field="0" count="0" selected="0"/>
          <reference field="7" count="0"/>
        </references>
      </pivotArea>
    </format>
    <format dxfId="680">
      <pivotArea dataOnly="0" labelOnly="1" fieldPosition="0">
        <references count="2">
          <reference field="0" count="0" selected="0"/>
          <reference field="8" count="4">
            <x v="0"/>
            <x v="1"/>
            <x v="2"/>
            <x v="3"/>
          </reference>
        </references>
      </pivotArea>
    </format>
    <format dxfId="679">
      <pivotArea dataOnly="0" labelOnly="1" fieldPosition="0">
        <references count="2">
          <reference field="0" count="0" selected="0"/>
          <reference field="8" count="1">
            <x v="4"/>
          </reference>
        </references>
      </pivotArea>
    </format>
    <format dxfId="678">
      <pivotArea dataOnly="0" labelOnly="1" fieldPosition="0">
        <references count="2">
          <reference field="0" count="0" selected="0"/>
          <reference field="9" count="1">
            <x v="0"/>
          </reference>
        </references>
      </pivotArea>
    </format>
    <format dxfId="677">
      <pivotArea field="129" type="button" dataOnly="0" labelOnly="1" outline="0"/>
    </format>
    <format dxfId="676">
      <pivotArea field="0" type="button" dataOnly="0" labelOnly="1" outline="0" axis="axisRow" fieldPosition="0"/>
    </format>
    <format dxfId="675">
      <pivotArea field="5" type="button" dataOnly="0" labelOnly="1" outline="0" axis="axisCol" fieldPosition="0"/>
    </format>
    <format dxfId="674">
      <pivotArea field="6" type="button" dataOnly="0" labelOnly="1" outline="0" axis="axisCol" fieldPosition="1"/>
    </format>
    <format dxfId="673">
      <pivotArea field="7" type="button" dataOnly="0" labelOnly="1" outline="0" axis="axisCol" fieldPosition="2"/>
    </format>
    <format dxfId="672">
      <pivotArea field="8" type="button" dataOnly="0" labelOnly="1" outline="0" axis="axisCol" fieldPosition="3"/>
    </format>
    <format dxfId="671">
      <pivotArea field="9" type="button" dataOnly="0" labelOnly="1" outline="0" axis="axisCol" fieldPosition="4"/>
    </format>
    <format dxfId="670">
      <pivotArea dataOnly="0" labelOnly="1" fieldPosition="0">
        <references count="1">
          <reference field="0" count="0"/>
        </references>
      </pivotArea>
    </format>
    <format dxfId="669">
      <pivotArea dataOnly="0" labelOnly="1" grandCol="1" outline="0" fieldPosition="0"/>
    </format>
    <format dxfId="668">
      <pivotArea dataOnly="0" labelOnly="1" fieldPosition="0">
        <references count="2">
          <reference field="0" count="0" selected="0"/>
          <reference field="5" count="0"/>
        </references>
      </pivotArea>
    </format>
    <format dxfId="667">
      <pivotArea dataOnly="0" labelOnly="1" fieldPosition="0">
        <references count="2">
          <reference field="0" count="0" selected="0"/>
          <reference field="6" count="0"/>
        </references>
      </pivotArea>
    </format>
    <format dxfId="666">
      <pivotArea dataOnly="0" labelOnly="1" fieldPosition="0">
        <references count="2">
          <reference field="0" count="0" selected="0"/>
          <reference field="7" count="0"/>
        </references>
      </pivotArea>
    </format>
    <format dxfId="665">
      <pivotArea dataOnly="0" labelOnly="1" fieldPosition="0">
        <references count="2">
          <reference field="0" count="0" selected="0"/>
          <reference field="8" count="4">
            <x v="0"/>
            <x v="1"/>
            <x v="2"/>
            <x v="3"/>
          </reference>
        </references>
      </pivotArea>
    </format>
    <format dxfId="664">
      <pivotArea dataOnly="0" labelOnly="1" fieldPosition="0">
        <references count="2">
          <reference field="0" count="0" selected="0"/>
          <reference field="8" count="1">
            <x v="4"/>
          </reference>
        </references>
      </pivotArea>
    </format>
    <format dxfId="663">
      <pivotArea dataOnly="0" labelOnly="1" fieldPosition="0">
        <references count="2">
          <reference field="0" count="0" selected="0"/>
          <reference field="9" count="1">
            <x v="0"/>
          </reference>
        </references>
      </pivotArea>
    </format>
    <format dxfId="662">
      <pivotArea field="0" type="button" dataOnly="0" labelOnly="1" outline="0" axis="axisRow" fieldPosition="0"/>
    </format>
    <format dxfId="661">
      <pivotArea field="5" type="button" dataOnly="0" labelOnly="1" outline="0" axis="axisCol" fieldPosition="0"/>
    </format>
    <format dxfId="660">
      <pivotArea field="6" type="button" dataOnly="0" labelOnly="1" outline="0" axis="axisCol" fieldPosition="1"/>
    </format>
    <format dxfId="659">
      <pivotArea field="7" type="button" dataOnly="0" labelOnly="1" outline="0" axis="axisCol" fieldPosition="2"/>
    </format>
    <format dxfId="658">
      <pivotArea field="8" type="button" dataOnly="0" labelOnly="1" outline="0" axis="axisCol" fieldPosition="3"/>
    </format>
    <format dxfId="657">
      <pivotArea field="9" type="button" dataOnly="0" labelOnly="1" outline="0" axis="axisCol" fieldPosition="4"/>
    </format>
    <format dxfId="656">
      <pivotArea dataOnly="0" labelOnly="1" fieldPosition="0">
        <references count="1">
          <reference field="0" count="0"/>
        </references>
      </pivotArea>
    </format>
    <format dxfId="655">
      <pivotArea dataOnly="0" labelOnly="1" grandCol="1" outline="0" fieldPosition="0"/>
    </format>
    <format dxfId="654">
      <pivotArea dataOnly="0" labelOnly="1" fieldPosition="0">
        <references count="2">
          <reference field="0" count="0" selected="0"/>
          <reference field="5" count="0"/>
        </references>
      </pivotArea>
    </format>
    <format dxfId="653">
      <pivotArea dataOnly="0" labelOnly="1" fieldPosition="0">
        <references count="2">
          <reference field="0" count="0" selected="0"/>
          <reference field="6" count="0"/>
        </references>
      </pivotArea>
    </format>
    <format dxfId="652">
      <pivotArea dataOnly="0" labelOnly="1" fieldPosition="0">
        <references count="2">
          <reference field="0" count="0" selected="0"/>
          <reference field="7" count="0"/>
        </references>
      </pivotArea>
    </format>
    <format dxfId="651">
      <pivotArea dataOnly="0" labelOnly="1" fieldPosition="0">
        <references count="2">
          <reference field="0" count="0" selected="0"/>
          <reference field="8" count="4">
            <x v="0"/>
            <x v="1"/>
            <x v="2"/>
            <x v="3"/>
          </reference>
        </references>
      </pivotArea>
    </format>
    <format dxfId="650">
      <pivotArea dataOnly="0" labelOnly="1" fieldPosition="0">
        <references count="2">
          <reference field="0" count="0" selected="0"/>
          <reference field="8" count="1">
            <x v="4"/>
          </reference>
        </references>
      </pivotArea>
    </format>
    <format dxfId="649">
      <pivotArea dataOnly="0" labelOnly="1" fieldPosition="0">
        <references count="2">
          <reference field="0" count="0" selected="0"/>
          <reference field="9" count="1">
            <x v="0"/>
          </reference>
        </references>
      </pivotArea>
    </format>
    <format dxfId="648">
      <pivotArea dataOnly="0" labelOnly="1" outline="0" fieldPosition="0">
        <references count="1">
          <reference field="61" count="0"/>
        </references>
      </pivotArea>
    </format>
    <format dxfId="647">
      <pivotArea collapsedLevelsAreSubtotals="1" fieldPosition="0">
        <references count="1">
          <reference field="2" count="3">
            <x v="9"/>
            <x v="10"/>
            <x v="11"/>
          </reference>
        </references>
      </pivotArea>
    </format>
    <format dxfId="646">
      <pivotArea collapsedLevelsAreSubtotals="1" fieldPosition="0">
        <references count="1">
          <reference field="1" count="1">
            <x v="13"/>
          </reference>
        </references>
      </pivotArea>
    </format>
    <format dxfId="645">
      <pivotArea collapsedLevelsAreSubtotals="1" fieldPosition="0">
        <references count="1">
          <reference field="2" count="3">
            <x v="12"/>
            <x v="13"/>
            <x v="14"/>
          </reference>
        </references>
      </pivotArea>
    </format>
    <format dxfId="644">
      <pivotArea collapsedLevelsAreSubtotals="1" fieldPosition="0">
        <references count="1">
          <reference field="1" count="1">
            <x v="14"/>
          </reference>
        </references>
      </pivotArea>
    </format>
    <format dxfId="643">
      <pivotArea collapsedLevelsAreSubtotals="1" fieldPosition="0">
        <references count="1">
          <reference field="2" count="3">
            <x v="15"/>
            <x v="16"/>
            <x v="17"/>
          </reference>
        </references>
      </pivotArea>
    </format>
    <format dxfId="642">
      <pivotArea collapsedLevelsAreSubtotals="1" fieldPosition="0">
        <references count="1">
          <reference field="1" count="1">
            <x v="15"/>
          </reference>
        </references>
      </pivotArea>
    </format>
    <format dxfId="641">
      <pivotArea collapsedLevelsAreSubtotals="1" fieldPosition="0">
        <references count="1">
          <reference field="2" count="3">
            <x v="18"/>
            <x v="19"/>
            <x v="20"/>
          </reference>
        </references>
      </pivotArea>
    </format>
    <format dxfId="640">
      <pivotArea grandRow="1" outline="0" collapsedLevelsAreSubtotals="1" fieldPosition="0"/>
    </format>
    <format dxfId="639">
      <pivotArea collapsedLevelsAreSubtotals="1" fieldPosition="0">
        <references count="1">
          <reference field="2" count="3">
            <x v="9"/>
            <x v="10"/>
            <x v="11"/>
          </reference>
        </references>
      </pivotArea>
    </format>
    <format dxfId="638">
      <pivotArea collapsedLevelsAreSubtotals="1" fieldPosition="0">
        <references count="1">
          <reference field="1" count="1">
            <x v="13"/>
          </reference>
        </references>
      </pivotArea>
    </format>
    <format dxfId="637">
      <pivotArea collapsedLevelsAreSubtotals="1" fieldPosition="0">
        <references count="1">
          <reference field="2" count="3">
            <x v="12"/>
            <x v="13"/>
            <x v="14"/>
          </reference>
        </references>
      </pivotArea>
    </format>
    <format dxfId="636">
      <pivotArea collapsedLevelsAreSubtotals="1" fieldPosition="0">
        <references count="1">
          <reference field="1" count="1">
            <x v="14"/>
          </reference>
        </references>
      </pivotArea>
    </format>
    <format dxfId="635">
      <pivotArea collapsedLevelsAreSubtotals="1" fieldPosition="0">
        <references count="1">
          <reference field="2" count="3">
            <x v="15"/>
            <x v="16"/>
            <x v="17"/>
          </reference>
        </references>
      </pivotArea>
    </format>
    <format dxfId="634">
      <pivotArea collapsedLevelsAreSubtotals="1" fieldPosition="0">
        <references count="1">
          <reference field="1" count="1">
            <x v="15"/>
          </reference>
        </references>
      </pivotArea>
    </format>
    <format dxfId="633">
      <pivotArea collapsedLevelsAreSubtotals="1" fieldPosition="0">
        <references count="1">
          <reference field="2" count="3">
            <x v="18"/>
            <x v="19"/>
            <x v="20"/>
          </reference>
        </references>
      </pivotArea>
    </format>
    <format dxfId="632">
      <pivotArea grandRow="1" outline="0" collapsedLevelsAreSubtotals="1" fieldPosition="0"/>
    </format>
    <format dxfId="631">
      <pivotArea collapsedLevelsAreSubtotals="1" fieldPosition="0">
        <references count="1">
          <reference field="2" count="3">
            <x v="9"/>
            <x v="10"/>
            <x v="11"/>
          </reference>
        </references>
      </pivotArea>
    </format>
    <format dxfId="630">
      <pivotArea collapsedLevelsAreSubtotals="1" fieldPosition="0">
        <references count="1">
          <reference field="1" count="1">
            <x v="13"/>
          </reference>
        </references>
      </pivotArea>
    </format>
    <format dxfId="629">
      <pivotArea collapsedLevelsAreSubtotals="1" fieldPosition="0">
        <references count="1">
          <reference field="2" count="3">
            <x v="12"/>
            <x v="13"/>
            <x v="14"/>
          </reference>
        </references>
      </pivotArea>
    </format>
    <format dxfId="628">
      <pivotArea collapsedLevelsAreSubtotals="1" fieldPosition="0">
        <references count="1">
          <reference field="1" count="1">
            <x v="14"/>
          </reference>
        </references>
      </pivotArea>
    </format>
    <format dxfId="627">
      <pivotArea collapsedLevelsAreSubtotals="1" fieldPosition="0">
        <references count="1">
          <reference field="2" count="3">
            <x v="15"/>
            <x v="16"/>
            <x v="17"/>
          </reference>
        </references>
      </pivotArea>
    </format>
    <format dxfId="626">
      <pivotArea collapsedLevelsAreSubtotals="1" fieldPosition="0">
        <references count="1">
          <reference field="1" count="1">
            <x v="15"/>
          </reference>
        </references>
      </pivotArea>
    </format>
    <format dxfId="625">
      <pivotArea collapsedLevelsAreSubtotals="1" fieldPosition="0">
        <references count="1">
          <reference field="2" count="3">
            <x v="18"/>
            <x v="19"/>
            <x v="20"/>
          </reference>
        </references>
      </pivotArea>
    </format>
    <format dxfId="624">
      <pivotArea grandRow="1" outline="0" collapsedLevelsAreSubtotals="1" fieldPosition="0"/>
    </format>
  </formats>
  <pivotHierarchies count="62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6">
        <mp field="131"/>
        <mp field="132"/>
        <mp field="133"/>
        <mp field="134"/>
        <mp field="135"/>
        <mp field="136"/>
      </mps>
      <members count="12722" level="1">
        <member name="[CB - Account].[Account CB].&amp;[7]"/>
        <member name="[CB - Account].[Account CB].&amp;[8]"/>
        <member name="[CB - Account].[Account CB].&amp;[10]"/>
        <member name="[CB - Account].[Account CB].&amp;[12]"/>
        <member name="[CB - Account].[Account CB].&amp;[13]"/>
        <member name="[CB - Account].[Account CB].&amp;[14]"/>
        <member name="[CB - Account].[Account CB].&amp;[15]"/>
        <member name="[CB - Account].[Account CB].&amp;[16]"/>
        <member name="[CB - Account].[Account CB].&amp;[17]"/>
        <member name="[CB - Account].[Account CB].&amp;[18]"/>
        <member name="[CB - Account].[Account CB].&amp;[19]"/>
        <member name="[CB - Account].[Account CB].&amp;[20]"/>
        <member name="[CB - Account].[Account CB].&amp;[22]"/>
        <member name="[CB - Account].[Account CB].&amp;[23]"/>
        <member name="[CB - Account].[Account CB].&amp;[24]"/>
        <member name="[CB - Account].[Account CB].&amp;[25]"/>
        <member name="[CB - Account].[Account CB].&amp;[26]"/>
        <member name="[CB - Account].[Account CB].&amp;[27]"/>
        <member name="[CB - Account].[Account CB].&amp;[28]"/>
        <member name="[CB - Account].[Account CB].&amp;[29]"/>
        <member name="[CB - Account].[Account CB].&amp;[30]"/>
        <member name="[CB - Account].[Account CB].&amp;[31]"/>
        <member name="[CB - Account].[Account CB].&amp;[32]"/>
        <member name="[CB - Account].[Account CB].&amp;[33]"/>
        <member name="[CB - Account].[Account CB].&amp;[34]"/>
        <member name="[CB - Account].[Account CB].&amp;[35]"/>
        <member name="[CB - Account].[Account CB].&amp;[36]"/>
        <member name="[CB - Account].[Account CB].&amp;[37]"/>
        <member name="[CB - Account].[Account CB].&amp;[38]"/>
        <member name="[CB - Account].[Account CB].&amp;[39]"/>
        <member name="[CB - Account].[Account CB].&amp;[40]"/>
        <member name="[CB - Account].[Account CB].&amp;[41]"/>
        <member name="[CB - Account].[Account CB].&amp;[42]"/>
        <member name="[CB - Account].[Account CB].&amp;[43]"/>
        <member name="[CB - Account].[Account CB].&amp;[44]"/>
        <member name="[CB - Account].[Account CB].&amp;[45]"/>
        <member name="[CB - Account].[Account CB].&amp;[46]"/>
        <member name="[CB - Account].[Account CB].&amp;[47]"/>
        <member name="[CB - Account].[Account CB].&amp;[48]"/>
        <member name="[CB - Account].[Account CB].&amp;[50]"/>
        <member name="[CB - Account].[Account CB].&amp;[52]"/>
        <member name="[CB - Account].[Account CB].&amp;[53]"/>
        <member name="[CB - Account].[Account CB].&amp;[54]"/>
        <member name="[CB - Account].[Account CB].&amp;[55]"/>
        <member name="[CB - Account].[Account CB].&amp;[56]"/>
        <member name="[CB - Account].[Account CB].&amp;[57]"/>
        <member name="[CB - Account].[Account CB].&amp;[58]"/>
        <member name="[CB - Account].[Account CB].&amp;[59]"/>
        <member name="[CB - Account].[Account CB].&amp;[61]"/>
        <member name="[CB - Account].[Account CB].&amp;[62]"/>
        <member name="[CB - Account].[Account CB].&amp;[63]"/>
        <member name="[CB - Account].[Account CB].&amp;[64]"/>
        <member name="[CB - Account].[Account CB].&amp;[65]"/>
        <member name="[CB - Account].[Account CB].&amp;[66]"/>
        <member name="[CB - Account].[Account CB].&amp;[67]"/>
        <member name="[CB - Account].[Account CB].&amp;[68]"/>
        <member name="[CB - Account].[Account CB].&amp;[69]"/>
        <member name="[CB - Account].[Account CB].&amp;[70]"/>
        <member name="[CB - Account].[Account CB].&amp;[71]"/>
        <member name="[CB - Account].[Account CB].&amp;[72]"/>
        <member name="[CB - Account].[Account CB].&amp;[73]"/>
        <member name="[CB - Account].[Account CB].&amp;[74]"/>
        <member name="[CB - Account].[Account CB].&amp;[75]"/>
        <member name="[CB - Account].[Account CB].&amp;[76]"/>
        <member name="[CB - Account].[Account CB].&amp;[78]"/>
        <member name="[CB - Account].[Account CB].&amp;[79]"/>
        <member name="[CB - Account].[Account CB].&amp;[80]"/>
        <member name="[CB - Account].[Account CB].&amp;[81]"/>
        <member name="[CB - Account].[Account CB].&amp;[82]"/>
        <member name="[CB - Account].[Account CB].&amp;[84]"/>
        <member name="[CB - Account].[Account CB].&amp;[86]"/>
        <member name="[CB - Account].[Account CB].&amp;[87]"/>
        <member name="[CB - Account].[Account CB].&amp;[89]"/>
        <member name="[CB - Account].[Account CB].&amp;[91]"/>
        <member name="[CB - Account].[Account CB].&amp;[93]"/>
        <member name="[CB - Account].[Account CB].&amp;[95]"/>
        <member name="[CB - Account].[Account CB].&amp;[97]"/>
        <member name="[CB - Account].[Account CB].&amp;[99]"/>
        <member name="[CB - Account].[Account CB].&amp;[100]"/>
        <member name="[CB - Account].[Account CB].&amp;[102]"/>
        <member name="[CB - Account].[Account CB].&amp;[103]"/>
        <member name="[CB - Account].[Account CB].&amp;[104]"/>
        <member name="[CB - Account].[Account CB].&amp;[105]"/>
        <member name="[CB - Account].[Account CB].&amp;[106]"/>
        <member name="[CB - Account].[Account CB].&amp;[107]"/>
        <member name="[CB - Account].[Account CB].&amp;[109]"/>
        <member name="[CB - Account].[Account CB].&amp;[110]"/>
        <member name="[CB - Account].[Account CB].&amp;[111]"/>
        <member name="[CB - Account].[Account CB].&amp;[112]"/>
        <member name="[CB - Account].[Account CB].&amp;[113]"/>
        <member name="[CB - Account].[Account CB].&amp;[114]"/>
        <member name="[CB - Account].[Account CB].&amp;[115]"/>
        <member name="[CB - Account].[Account CB].&amp;[116]"/>
        <member name="[CB - Account].[Account CB].&amp;[117]"/>
        <member name="[CB - Account].[Account CB].&amp;[118]"/>
        <member name="[CB - Account].[Account CB].&amp;[121]"/>
        <member name="[CB - Account].[Account CB].&amp;[122]"/>
        <member name="[CB - Account].[Account CB].&amp;[123]"/>
        <member name="[CB - Account].[Account CB].&amp;[124]"/>
        <member name="[CB - Account].[Account CB].&amp;[126]"/>
        <member name="[CB - Account].[Account CB].&amp;[127]"/>
        <member name="[CB - Account].[Account CB].&amp;[128]"/>
        <member name="[CB - Account].[Account CB].&amp;[129]"/>
        <member name="[CB - Account].[Account CB].&amp;[131]"/>
        <member name="[CB - Account].[Account CB].&amp;[132]"/>
        <member name="[CB - Account].[Account CB].&amp;[133]"/>
        <member name="[CB - Account].[Account CB].&amp;[134]"/>
        <member name="[CB - Account].[Account CB].&amp;[136]"/>
        <member name="[CB - Account].[Account CB].&amp;[137]"/>
        <member name="[CB - Account].[Account CB].&amp;[140]"/>
        <member name="[CB - Account].[Account CB].&amp;[141]"/>
        <member name="[CB - Account].[Account CB].&amp;[142]"/>
        <member name="[CB - Account].[Account CB].&amp;[144]"/>
        <member name="[CB - Account].[Account CB].&amp;[145]"/>
        <member name="[CB - Account].[Account CB].&amp;[147]"/>
        <member name="[CB - Account].[Account CB].&amp;[148]"/>
        <member name="[CB - Account].[Account CB].&amp;[150]"/>
        <member name="[CB - Account].[Account CB].&amp;[152]"/>
        <member name="[CB - Account].[Account CB].&amp;[153]"/>
        <member name="[CB - Account].[Account CB].&amp;[154]"/>
        <member name="[CB - Account].[Account CB].&amp;[155]"/>
        <member name="[CB - Account].[Account CB].&amp;[156]"/>
        <member name="[CB - Account].[Account CB].&amp;[157]"/>
        <member name="[CB - Account].[Account CB].&amp;[158]"/>
        <member name="[CB - Account].[Account CB].&amp;[159]"/>
        <member name="[CB - Account].[Account CB].&amp;[160]"/>
        <member name="[CB - Account].[Account CB].&amp;[161]"/>
        <member name="[CB - Account].[Account CB].&amp;[162]"/>
        <member name="[CB - Account].[Account CB].&amp;[163]"/>
        <member name="[CB - Account].[Account CB].&amp;[164]"/>
        <member name="[CB - Account].[Account CB].&amp;[165]"/>
        <member name="[CB - Account].[Account CB].&amp;[166]"/>
        <member name="[CB - Account].[Account CB].&amp;[167]"/>
        <member name="[CB - Account].[Account CB].&amp;[168]"/>
        <member name="[CB - Account].[Account CB].&amp;[169]"/>
        <member name="[CB - Account].[Account CB].&amp;[170]"/>
        <member name="[CB - Account].[Account CB].&amp;[171]"/>
        <member name="[CB - Account].[Account CB].&amp;[172]"/>
        <member name="[CB - Account].[Account CB].&amp;[173]"/>
        <member name="[CB - Account].[Account CB].&amp;[174]"/>
        <member name="[CB - Account].[Account CB].&amp;[175]"/>
        <member name="[CB - Account].[Account CB].&amp;[176]"/>
        <member name="[CB - Account].[Account CB].&amp;[177]"/>
        <member name="[CB - Account].[Account CB].&amp;[178]"/>
        <member name="[CB - Account].[Account CB].&amp;[179]"/>
        <member name="[CB - Account].[Account CB].&amp;[180]"/>
        <member name="[CB - Account].[Account CB].&amp;[181]"/>
        <member name="[CB - Account].[Account CB].&amp;[182]"/>
        <member name="[CB - Account].[Account CB].&amp;[183]"/>
        <member name="[CB - Account].[Account CB].&amp;[184]"/>
        <member name="[CB - Account].[Account CB].&amp;[186]"/>
        <member name="[CB - Account].[Account CB].&amp;[188]"/>
        <member name="[CB - Account].[Account CB].&amp;[189]"/>
        <member name="[CB - Account].[Account CB].&amp;[190]"/>
        <member name="[CB - Account].[Account CB].&amp;[191]"/>
        <member name="[CB - Account].[Account CB].&amp;[192]"/>
        <member name="[CB - Account].[Account CB].&amp;[193]"/>
        <member name="[CB - Account].[Account CB].&amp;[194]"/>
        <member name="[CB - Account].[Account CB].&amp;[195]"/>
        <member name="[CB - Account].[Account CB].&amp;[197]"/>
        <member name="[CB - Account].[Account CB].&amp;[198]"/>
        <member name="[CB - Account].[Account CB].&amp;[199]"/>
        <member name="[CB - Account].[Account CB].&amp;[200]"/>
        <member name="[CB - Account].[Account CB].&amp;[201]"/>
        <member name="[CB - Account].[Account CB].&amp;[202]"/>
        <member name="[CB - Account].[Account CB].&amp;[204]"/>
        <member name="[CB - Account].[Account CB].&amp;[205]"/>
        <member name="[CB - Account].[Account CB].&amp;[206]"/>
        <member name="[CB - Account].[Account CB].&amp;[208]"/>
        <member name="[CB - Account].[Account CB].&amp;[210]"/>
        <member name="[CB - Account].[Account CB].&amp;[212]"/>
        <member name="[CB - Account].[Account CB].&amp;[214]"/>
        <member name="[CB - Account].[Account CB].&amp;[215]"/>
        <member name="[CB - Account].[Account CB].&amp;[217]"/>
        <member name="[CB - Account].[Account CB].&amp;[218]"/>
        <member name="[CB - Account].[Account CB].&amp;[220]"/>
        <member name="[CB - Account].[Account CB].&amp;[222]"/>
        <member name="[CB - Account].[Account CB].&amp;[224]"/>
        <member name="[CB - Account].[Account CB].&amp;[226]"/>
        <member name="[CB - Account].[Account CB].&amp;[229]"/>
        <member name="[CB - Account].[Account CB].&amp;[230]"/>
        <member name="[CB - Account].[Account CB].&amp;[232]"/>
        <member name="[CB - Account].[Account CB].&amp;[233]"/>
        <member name="[CB - Account].[Account CB].&amp;[234]"/>
        <member name="[CB - Account].[Account CB].&amp;[236]"/>
        <member name="[CB - Account].[Account CB].&amp;[238]"/>
        <member name="[CB - Account].[Account CB].&amp;[240]"/>
        <member name="[CB - Account].[Account CB].&amp;[241]"/>
        <member name="[CB - Account].[Account CB].&amp;[242]"/>
        <member name="[CB - Account].[Account CB].&amp;[244]"/>
        <member name="[CB - Account].[Account CB].&amp;[245]"/>
        <member name="[CB - Account].[Account CB].&amp;[246]"/>
        <member name="[CB - Account].[Account CB].&amp;[247]"/>
        <member name="[CB - Account].[Account CB].&amp;[248]"/>
        <member name="[CB - Account].[Account CB].&amp;[249]"/>
        <member name="[CB - Account].[Account CB].&amp;[250]"/>
        <member name="[CB - Account].[Account CB].&amp;[251]"/>
        <member name="[CB - Account].[Account CB].&amp;[252]"/>
        <member name="[CB - Account].[Account CB].&amp;[253]"/>
        <member name="[CB - Account].[Account CB].&amp;[255]"/>
        <member name="[CB - Account].[Account CB].&amp;[256]"/>
        <member name="[CB - Account].[Account CB].&amp;[257]"/>
        <member name="[CB - Account].[Account CB].&amp;[258]"/>
        <member name="[CB - Account].[Account CB].&amp;[259]"/>
        <member name="[CB - Account].[Account CB].&amp;[261]"/>
        <member name="[CB - Account].[Account CB].&amp;[262]"/>
        <member name="[CB - Account].[Account CB].&amp;[264]"/>
        <member name="[CB - Account].[Account CB].&amp;[266]"/>
        <member name="[CB - Account].[Account CB].&amp;[267]"/>
        <member name="[CB - Account].[Account CB].&amp;[268]"/>
        <member name="[CB - Account].[Account CB].&amp;[269]"/>
        <member name="[CB - Account].[Account CB].&amp;[270]"/>
        <member name="[CB - Account].[Account CB].&amp;[271]"/>
        <member name="[CB - Account].[Account CB].&amp;[272]"/>
        <member name="[CB - Account].[Account CB].&amp;[273]"/>
        <member name="[CB - Account].[Account CB].&amp;[274]"/>
        <member name="[CB - Account].[Account CB].&amp;[276]"/>
        <member name="[CB - Account].[Account CB].&amp;[278]"/>
        <member name="[CB - Account].[Account CB].&amp;[279]"/>
        <member name="[CB - Account].[Account CB].&amp;[280]"/>
        <member name="[CB - Account].[Account CB].&amp;[281]"/>
        <member name="[CB - Account].[Account CB].&amp;[283]"/>
        <member name="[CB - Account].[Account CB].&amp;[285]"/>
        <member name="[CB - Account].[Account CB].&amp;[286]"/>
        <member name="[CB - Account].[Account CB].&amp;[288]"/>
        <member name="[CB - Account].[Account CB].&amp;[290]"/>
        <member name="[CB - Account].[Account CB].&amp;[291]"/>
        <member name="[CB - Account].[Account CB].&amp;[292]"/>
        <member name="[CB - Account].[Account CB].&amp;[293]"/>
        <member name="[CB - Account].[Account CB].&amp;[294]"/>
        <member name="[CB - Account].[Account CB].&amp;[295]"/>
        <member name="[CB - Account].[Account CB].&amp;[296]"/>
        <member name="[CB - Account].[Account CB].&amp;[297]"/>
        <member name="[CB - Account].[Account CB].&amp;[298]"/>
        <member name="[CB - Account].[Account CB].&amp;[299]"/>
        <member name="[CB - Account].[Account CB].&amp;[300]"/>
        <member name="[CB - Account].[Account CB].&amp;[301]"/>
        <member name="[CB - Account].[Account CB].&amp;[303]"/>
        <member name="[CB - Account].[Account CB].&amp;[304]"/>
        <member name="[CB - Account].[Account CB].&amp;[305]"/>
        <member name="[CB - Account].[Account CB].&amp;[306]"/>
        <member name="[CB - Account].[Account CB].&amp;[308]"/>
        <member name="[CB - Account].[Account CB].&amp;[309]"/>
        <member name="[CB - Account].[Account CB].&amp;[310]"/>
        <member name="[CB - Account].[Account CB].&amp;[311]"/>
        <member name="[CB - Account].[Account CB].&amp;[312]"/>
        <member name="[CB - Account].[Account CB].&amp;[315]"/>
        <member name="[CB - Account].[Account CB].&amp;[316]"/>
        <member name="[CB - Account].[Account CB].&amp;[317]"/>
        <member name="[CB - Account].[Account CB].&amp;[318]"/>
        <member name="[CB - Account].[Account CB].&amp;[319]"/>
        <member name="[CB - Account].[Account CB].&amp;[322]"/>
        <member name="[CB - Account].[Account CB].&amp;[323]"/>
        <member name="[CB - Account].[Account CB].&amp;[324]"/>
        <member name="[CB - Account].[Account CB].&amp;[325]"/>
        <member name="[CB - Account].[Account CB].&amp;[326]"/>
        <member name="[CB - Account].[Account CB].&amp;[328]"/>
        <member name="[CB - Account].[Account CB].&amp;[329]"/>
        <member name="[CB - Account].[Account CB].&amp;[331]"/>
        <member name="[CB - Account].[Account CB].&amp;[332]"/>
        <member name="[CB - Account].[Account CB].&amp;[333]"/>
        <member name="[CB - Account].[Account CB].&amp;[334]"/>
        <member name="[CB - Account].[Account CB].&amp;[335]"/>
        <member name="[CB - Account].[Account CB].&amp;[336]"/>
        <member name="[CB - Account].[Account CB].&amp;[337]"/>
        <member name="[CB - Account].[Account CB].&amp;[338]"/>
        <member name="[CB - Account].[Account CB].&amp;[339]"/>
        <member name="[CB - Account].[Account CB].&amp;[340]"/>
        <member name="[CB - Account].[Account CB].&amp;[342]"/>
        <member name="[CB - Account].[Account CB].&amp;[344]"/>
        <member name="[CB - Account].[Account CB].&amp;[346]"/>
        <member name="[CB - Account].[Account CB].&amp;[348]"/>
        <member name="[CB - Account].[Account CB].&amp;[349]"/>
        <member name="[CB - Account].[Account CB].&amp;[350]"/>
        <member name="[CB - Account].[Account CB].&amp;[351]"/>
        <member name="[CB - Account].[Account CB].&amp;[352]"/>
        <member name="[CB - Account].[Account CB].&amp;[354]"/>
        <member name="[CB - Account].[Account CB].&amp;[355]"/>
        <member name="[CB - Account].[Account CB].&amp;[356]"/>
        <member name="[CB - Account].[Account CB].&amp;[358]"/>
        <member name="[CB - Account].[Account CB].&amp;[361]"/>
        <member name="[CB - Account].[Account CB].&amp;[362]"/>
        <member name="[CB - Account].[Account CB].&amp;[363]"/>
        <member name="[CB - Account].[Account CB].&amp;[364]"/>
        <member name="[CB - Account].[Account CB].&amp;[365]"/>
        <member name="[CB - Account].[Account CB].&amp;[366]"/>
        <member name="[CB - Account].[Account CB].&amp;[368]"/>
        <member name="[CB - Account].[Account CB].&amp;[369]"/>
        <member name="[CB - Account].[Account CB].&amp;[370]"/>
        <member name="[CB - Account].[Account CB].&amp;[372]"/>
        <member name="[CB - Account].[Account CB].&amp;[373]"/>
        <member name="[CB - Account].[Account CB].&amp;[375]"/>
        <member name="[CB - Account].[Account CB].&amp;[376]"/>
        <member name="[CB - Account].[Account CB].&amp;[377]"/>
        <member name="[CB - Account].[Account CB].&amp;[378]"/>
        <member name="[CB - Account].[Account CB].&amp;[379]"/>
        <member name="[CB - Account].[Account CB].&amp;[380]"/>
        <member name="[CB - Account].[Account CB].&amp;[381]"/>
        <member name="[CB - Account].[Account CB].&amp;[383]"/>
        <member name="[CB - Account].[Account CB].&amp;[384]"/>
        <member name="[CB - Account].[Account CB].&amp;[385]"/>
        <member name="[CB - Account].[Account CB].&amp;[386]"/>
        <member name="[CB - Account].[Account CB].&amp;[387]"/>
        <member name="[CB - Account].[Account CB].&amp;[389]"/>
        <member name="[CB - Account].[Account CB].&amp;[390]"/>
        <member name="[CB - Account].[Account CB].&amp;[391]"/>
        <member name="[CB - Account].[Account CB].&amp;[392]"/>
        <member name="[CB - Account].[Account CB].&amp;[393]"/>
        <member name="[CB - Account].[Account CB].&amp;[394]"/>
        <member name="[CB - Account].[Account CB].&amp;[395]"/>
        <member name="[CB - Account].[Account CB].&amp;[396]"/>
        <member name="[CB - Account].[Account CB].&amp;[397]"/>
        <member name="[CB - Account].[Account CB].&amp;[398]"/>
        <member name="[CB - Account].[Account CB].&amp;[399]"/>
        <member name="[CB - Account].[Account CB].&amp;[400]"/>
        <member name="[CB - Account].[Account CB].&amp;[401]"/>
        <member name="[CB - Account].[Account CB].&amp;[402]"/>
        <member name="[CB - Account].[Account CB].&amp;[403]"/>
        <member name="[CB - Account].[Account CB].&amp;[404]"/>
        <member name="[CB - Account].[Account CB].&amp;[406]"/>
        <member name="[CB - Account].[Account CB].&amp;[408]"/>
        <member name="[CB - Account].[Account CB].&amp;[409]"/>
        <member name="[CB - Account].[Account CB].&amp;[410]"/>
        <member name="[CB - Account].[Account CB].&amp;[411]"/>
        <member name="[CB - Account].[Account CB].&amp;[412]"/>
        <member name="[CB - Account].[Account CB].&amp;[413]"/>
        <member name="[CB - Account].[Account CB].&amp;[414]"/>
        <member name="[CB - Account].[Account CB].&amp;[415]"/>
        <member name="[CB - Account].[Account CB].&amp;[416]"/>
        <member name="[CB - Account].[Account CB].&amp;[417]"/>
        <member name="[CB - Account].[Account CB].&amp;[418]"/>
        <member name="[CB - Account].[Account CB].&amp;[419]"/>
        <member name="[CB - Account].[Account CB].&amp;[420]"/>
        <member name="[CB - Account].[Account CB].&amp;[421]"/>
        <member name="[CB - Account].[Account CB].&amp;[422]"/>
        <member name="[CB - Account].[Account CB].&amp;[423]"/>
        <member name="[CB - Account].[Account CB].&amp;[424]"/>
        <member name="[CB - Account].[Account CB].&amp;[425]"/>
        <member name="[CB - Account].[Account CB].&amp;[426]"/>
        <member name="[CB - Account].[Account CB].&amp;[427]"/>
        <member name="[CB - Account].[Account CB].&amp;[428]"/>
        <member name="[CB - Account].[Account CB].&amp;[429]"/>
        <member name="[CB - Account].[Account CB].&amp;[430]"/>
        <member name="[CB - Account].[Account CB].&amp;[431]"/>
        <member name="[CB - Account].[Account CB].&amp;[432]"/>
        <member name="[CB - Account].[Account CB].&amp;[433]"/>
        <member name="[CB - Account].[Account CB].&amp;[434]"/>
        <member name="[CB - Account].[Account CB].&amp;[435]"/>
        <member name="[CB - Account].[Account CB].&amp;[436]"/>
        <member name="[CB - Account].[Account CB].&amp;[437]"/>
        <member name="[CB - Account].[Account CB].&amp;[438]"/>
        <member name="[CB - Account].[Account CB].&amp;[439]"/>
        <member name="[CB - Account].[Account CB].&amp;[440]"/>
        <member name="[CB - Account].[Account CB].&amp;[441]"/>
        <member name="[CB - Account].[Account CB].&amp;[442]"/>
        <member name="[CB - Account].[Account CB].&amp;[443]"/>
        <member name="[CB - Account].[Account CB].&amp;[444]"/>
        <member name="[CB - Account].[Account CB].&amp;[445]"/>
        <member name="[CB - Account].[Account CB].&amp;[447]"/>
        <member name="[CB - Account].[Account CB].&amp;[449]"/>
        <member name="[CB - Account].[Account CB].&amp;[451]"/>
        <member name="[CB - Account].[Account CB].&amp;[453]"/>
        <member name="[CB - Account].[Account CB].&amp;[455]"/>
        <member name="[CB - Account].[Account CB].&amp;[457]"/>
        <member name="[CB - Account].[Account CB].&amp;[459]"/>
        <member name="[CB - Account].[Account CB].&amp;[461]"/>
        <member name="[CB - Account].[Account CB].&amp;[463]"/>
        <member name="[CB - Account].[Account CB].&amp;[465]"/>
        <member name="[CB - Account].[Account CB].&amp;[467]"/>
        <member name="[CB - Account].[Account CB].&amp;[469]"/>
        <member name="[CB - Account].[Account CB].&amp;[471]"/>
        <member name="[CB - Account].[Account CB].&amp;[473]"/>
        <member name="[CB - Account].[Account CB].&amp;[475]"/>
        <member name="[CB - Account].[Account CB].&amp;[477]"/>
        <member name="[CB - Account].[Account CB].&amp;[479]"/>
        <member name="[CB - Account].[Account CB].&amp;[481]"/>
        <member name="[CB - Account].[Account CB].&amp;[483]"/>
        <member name="[CB - Account].[Account CB].&amp;[485]"/>
        <member name="[CB - Account].[Account CB].&amp;[487]"/>
        <member name="[CB - Account].[Account CB].&amp;[489]"/>
        <member name="[CB - Account].[Account CB].&amp;[491]"/>
        <member name="[CB - Account].[Account CB].&amp;[493]"/>
        <member name="[CB - Account].[Account CB].&amp;[495]"/>
        <member name="[CB - Account].[Account CB].&amp;[497]"/>
        <member name="[CB - Account].[Account CB].&amp;[498]"/>
        <member name="[CB - Account].[Account CB].&amp;[499]"/>
        <member name="[CB - Account].[Account CB].&amp;[500]"/>
        <member name="[CB - Account].[Account CB].&amp;[502]"/>
        <member name="[CB - Account].[Account CB].&amp;[503]"/>
        <member name="[CB - Account].[Account CB].&amp;[505]"/>
        <member name="[CB - Account].[Account CB].&amp;[506]"/>
        <member name="[CB - Account].[Account CB].&amp;[507]"/>
        <member name="[CB - Account].[Account CB].&amp;[508]"/>
        <member name="[CB - Account].[Account CB].&amp;[509]"/>
        <member name="[CB - Account].[Account CB].&amp;[510]"/>
        <member name="[CB - Account].[Account CB].&amp;[512]"/>
        <member name="[CB - Account].[Account CB].&amp;[514]"/>
        <member name="[CB - Account].[Account CB].&amp;[515]"/>
        <member name="[CB - Account].[Account CB].&amp;[516]"/>
        <member name="[CB - Account].[Account CB].&amp;[517]"/>
        <member name="[CB - Account].[Account CB].&amp;[518]"/>
        <member name="[CB - Account].[Account CB].&amp;[519]"/>
        <member name="[CB - Account].[Account CB].&amp;[520]"/>
        <member name="[CB - Account].[Account CB].&amp;[521]"/>
        <member name="[CB - Account].[Account CB].&amp;[522]"/>
        <member name="[CB - Account].[Account CB].&amp;[523]"/>
        <member name="[CB - Account].[Account CB].&amp;[524]"/>
        <member name="[CB - Account].[Account CB].&amp;[525]"/>
        <member name="[CB - Account].[Account CB].&amp;[526]"/>
        <member name="[CB - Account].[Account CB].&amp;[527]"/>
        <member name="[CB - Account].[Account CB].&amp;[529]"/>
        <member name="[CB - Account].[Account CB].&amp;[530]"/>
        <member name="[CB - Account].[Account CB].&amp;[531]"/>
        <member name="[CB - Account].[Account CB].&amp;[533]"/>
        <member name="[CB - Account].[Account CB].&amp;[534]"/>
        <member name="[CB - Account].[Account CB].&amp;[535]"/>
        <member name="[CB - Account].[Account CB].&amp;[536]"/>
        <member name="[CB - Account].[Account CB].&amp;[537]"/>
        <member name="[CB - Account].[Account CB].&amp;[538]"/>
        <member name="[CB - Account].[Account CB].&amp;[539]"/>
        <member name="[CB - Account].[Account CB].&amp;[540]"/>
        <member name="[CB - Account].[Account CB].&amp;[541]"/>
        <member name="[CB - Account].[Account CB].&amp;[542]"/>
        <member name="[CB - Account].[Account CB].&amp;[543]"/>
        <member name="[CB - Account].[Account CB].&amp;[544]"/>
        <member name="[CB - Account].[Account CB].&amp;[545]"/>
        <member name="[CB - Account].[Account CB].&amp;[546]"/>
        <member name="[CB - Account].[Account CB].&amp;[547]"/>
        <member name="[CB - Account].[Account CB].&amp;[548]"/>
        <member name="[CB - Account].[Account CB].&amp;[549]"/>
        <member name="[CB - Account].[Account CB].&amp;[550]"/>
        <member name="[CB - Account].[Account CB].&amp;[551]"/>
        <member name="[CB - Account].[Account CB].&amp;[552]"/>
        <member name="[CB - Account].[Account CB].&amp;[553]"/>
        <member name="[CB - Account].[Account CB].&amp;[554]"/>
        <member name="[CB - Account].[Account CB].&amp;[555]"/>
        <member name="[CB - Account].[Account CB].&amp;[556]"/>
        <member name="[CB - Account].[Account CB].&amp;[557]"/>
        <member name="[CB - Account].[Account CB].&amp;[559]"/>
        <member name="[CB - Account].[Account CB].&amp;[560]"/>
        <member name="[CB - Account].[Account CB].&amp;[561]"/>
        <member name="[CB - Account].[Account CB].&amp;[563]"/>
        <member name="[CB - Account].[Account CB].&amp;[565]"/>
        <member name="[CB - Account].[Account CB].&amp;[567]"/>
        <member name="[CB - Account].[Account CB].&amp;[569]"/>
        <member name="[CB - Account].[Account CB].&amp;[571]"/>
        <member name="[CB - Account].[Account CB].&amp;[572]"/>
        <member name="[CB - Account].[Account CB].&amp;[573]"/>
        <member name="[CB - Account].[Account CB].&amp;[574]"/>
        <member name="[CB - Account].[Account CB].&amp;[575]"/>
        <member name="[CB - Account].[Account CB].&amp;[576]"/>
        <member name="[CB - Account].[Account CB].&amp;[577]"/>
        <member name="[CB - Account].[Account CB].&amp;[578]"/>
        <member name="[CB - Account].[Account CB].&amp;[579]"/>
        <member name="[CB - Account].[Account CB].&amp;[580]"/>
        <member name="[CB - Account].[Account CB].&amp;[581]"/>
        <member name="[CB - Account].[Account CB].&amp;[582]"/>
        <member name="[CB - Account].[Account CB].&amp;[583]"/>
        <member name="[CB - Account].[Account CB].&amp;[584]"/>
        <member name="[CB - Account].[Account CB].&amp;[585]"/>
        <member name="[CB - Account].[Account CB].&amp;[587]"/>
        <member name="[CB - Account].[Account CB].&amp;[588]"/>
        <member name="[CB - Account].[Account CB].&amp;[589]"/>
        <member name="[CB - Account].[Account CB].&amp;[590]"/>
        <member name="[CB - Account].[Account CB].&amp;[592]"/>
        <member name="[CB - Account].[Account CB].&amp;[594]"/>
        <member name="[CB - Account].[Account CB].&amp;[595]"/>
        <member name="[CB - Account].[Account CB].&amp;[596]"/>
        <member name="[CB - Account].[Account CB].&amp;[597]"/>
        <member name="[CB - Account].[Account CB].&amp;[598]"/>
        <member name="[CB - Account].[Account CB].&amp;[599]"/>
        <member name="[CB - Account].[Account CB].&amp;[600]"/>
        <member name="[CB - Account].[Account CB].&amp;[601]"/>
        <member name="[CB - Account].[Account CB].&amp;[602]"/>
        <member name="[CB - Account].[Account CB].&amp;[603]"/>
        <member name="[CB - Account].[Account CB].&amp;[604]"/>
        <member name="[CB - Account].[Account CB].&amp;[605]"/>
        <member name="[CB - Account].[Account CB].&amp;[606]"/>
        <member name="[CB - Account].[Account CB].&amp;[608]"/>
        <member name="[CB - Account].[Account CB].&amp;[609]"/>
        <member name="[CB - Account].[Account CB].&amp;[611]"/>
        <member name="[CB - Account].[Account CB].&amp;[613]"/>
        <member name="[CB - Account].[Account CB].&amp;[615]"/>
        <member name="[CB - Account].[Account CB].&amp;[616]"/>
        <member name="[CB - Account].[Account CB].&amp;[618]"/>
        <member name="[CB - Account].[Account CB].&amp;[620]"/>
        <member name="[CB - Account].[Account CB].&amp;[621]"/>
        <member name="[CB - Account].[Account CB].&amp;[622]"/>
        <member name="[CB - Account].[Account CB].&amp;[623]"/>
        <member name="[CB - Account].[Account CB].&amp;[624]"/>
        <member name="[CB - Account].[Account CB].&amp;[625]"/>
        <member name="[CB - Account].[Account CB].&amp;[626]"/>
        <member name="[CB - Account].[Account CB].&amp;[627]"/>
        <member name="[CB - Account].[Account CB].&amp;[628]"/>
        <member name="[CB - Account].[Account CB].&amp;[629]"/>
        <member name="[CB - Account].[Account CB].&amp;[630]"/>
        <member name="[CB - Account].[Account CB].&amp;[631]"/>
        <member name="[CB - Account].[Account CB].&amp;[632]"/>
        <member name="[CB - Account].[Account CB].&amp;[633]"/>
        <member name="[CB - Account].[Account CB].&amp;[634]"/>
        <member name="[CB - Account].[Account CB].&amp;[635]"/>
        <member name="[CB - Account].[Account CB].&amp;[636]"/>
        <member name="[CB - Account].[Account CB].&amp;[637]"/>
        <member name="[CB - Account].[Account CB].&amp;[638]"/>
        <member name="[CB - Account].[Account CB].&amp;[639]"/>
        <member name="[CB - Account].[Account CB].&amp;[640]"/>
        <member name="[CB - Account].[Account CB].&amp;[641]"/>
        <member name="[CB - Account].[Account CB].&amp;[642]"/>
        <member name="[CB - Account].[Account CB].&amp;[643]"/>
        <member name="[CB - Account].[Account CB].&amp;[644]"/>
        <member name="[CB - Account].[Account CB].&amp;[645]"/>
        <member name="[CB - Account].[Account CB].&amp;[646]"/>
        <member name="[CB - Account].[Account CB].&amp;[647]"/>
        <member name="[CB - Account].[Account CB].&amp;[648]"/>
        <member name="[CB - Account].[Account CB].&amp;[649]"/>
        <member name="[CB - Account].[Account CB].&amp;[650]"/>
        <member name="[CB - Account].[Account CB].&amp;[651]"/>
        <member name="[CB - Account].[Account CB].&amp;[652]"/>
        <member name="[CB - Account].[Account CB].&amp;[654]"/>
        <member name="[CB - Account].[Account CB].&amp;[655]"/>
        <member name="[CB - Account].[Account CB].&amp;[656]"/>
        <member name="[CB - Account].[Account CB].&amp;[657]"/>
        <member name="[CB - Account].[Account CB].&amp;[658]"/>
        <member name="[CB - Account].[Account CB].&amp;[659]"/>
        <member name="[CB - Account].[Account CB].&amp;[660]"/>
        <member name="[CB - Account].[Account CB].&amp;[661]"/>
        <member name="[CB - Account].[Account CB].&amp;[662]"/>
        <member name="[CB - Account].[Account CB].&amp;[663]"/>
        <member name="[CB - Account].[Account CB].&amp;[664]"/>
        <member name="[CB - Account].[Account CB].&amp;[665]"/>
        <member name="[CB - Account].[Account CB].&amp;[667]"/>
        <member name="[CB - Account].[Account CB].&amp;[668]"/>
        <member name="[CB - Account].[Account CB].&amp;[670]"/>
        <member name="[CB - Account].[Account CB].&amp;[672]"/>
        <member name="[CB - Account].[Account CB].&amp;[674]"/>
        <member name="[CB - Account].[Account CB].&amp;[676]"/>
        <member name="[CB - Account].[Account CB].&amp;[677]"/>
        <member name="[CB - Account].[Account CB].&amp;[679]"/>
        <member name="[CB - Account].[Account CB].&amp;[681]"/>
        <member name="[CB - Account].[Account CB].&amp;[683]"/>
        <member name="[CB - Account].[Account CB].&amp;[684]"/>
        <member name="[CB - Account].[Account CB].&amp;[685]"/>
        <member name="[CB - Account].[Account CB].&amp;[686]"/>
        <member name="[CB - Account].[Account CB].&amp;[688]"/>
        <member name="[CB - Account].[Account CB].&amp;[689]"/>
        <member name="[CB - Account].[Account CB].&amp;[690]"/>
        <member name="[CB - Account].[Account CB].&amp;[691]"/>
        <member name="[CB - Account].[Account CB].&amp;[693]"/>
        <member name="[CB - Account].[Account CB].&amp;[695]"/>
        <member name="[CB - Account].[Account CB].&amp;[697]"/>
        <member name="[CB - Account].[Account CB].&amp;[698]"/>
        <member name="[CB - Account].[Account CB].&amp;[700]"/>
        <member name="[CB - Account].[Account CB].&amp;[701]"/>
        <member name="[CB - Account].[Account CB].&amp;[702]"/>
        <member name="[CB - Account].[Account CB].&amp;[703]"/>
        <member name="[CB - Account].[Account CB].&amp;[704]"/>
        <member name="[CB - Account].[Account CB].&amp;[706]"/>
        <member name="[CB - Account].[Account CB].&amp;[708]"/>
        <member name="[CB - Account].[Account CB].&amp;[709]"/>
        <member name="[CB - Account].[Account CB].&amp;[710]"/>
        <member name="[CB - Account].[Account CB].&amp;[711]"/>
        <member name="[CB - Account].[Account CB].&amp;[713]"/>
        <member name="[CB - Account].[Account CB].&amp;[714]"/>
        <member name="[CB - Account].[Account CB].&amp;[715]"/>
        <member name="[CB - Account].[Account CB].&amp;[717]"/>
        <member name="[CB - Account].[Account CB].&amp;[719]"/>
        <member name="[CB - Account].[Account CB].&amp;[721]"/>
        <member name="[CB - Account].[Account CB].&amp;[724]"/>
        <member name="[CB - Account].[Account CB].&amp;[726]"/>
        <member name="[CB - Account].[Account CB].&amp;[727]"/>
        <member name="[CB - Account].[Account CB].&amp;[728]"/>
        <member name="[CB - Account].[Account CB].&amp;[731]"/>
        <member name="[CB - Account].[Account CB].&amp;[732]"/>
        <member name="[CB - Account].[Account CB].&amp;[733]"/>
        <member name="[CB - Account].[Account CB].&amp;[734]"/>
        <member name="[CB - Account].[Account CB].&amp;[735]"/>
        <member name="[CB - Account].[Account CB].&amp;[737]"/>
        <member name="[CB - Account].[Account CB].&amp;[738]"/>
        <member name="[CB - Account].[Account CB].&amp;[740]"/>
        <member name="[CB - Account].[Account CB].&amp;[741]"/>
        <member name="[CB - Account].[Account CB].&amp;[743]"/>
        <member name="[CB - Account].[Account CB].&amp;[744]"/>
        <member name="[CB - Account].[Account CB].&amp;[745]"/>
        <member name="[CB - Account].[Account CB].&amp;[746]"/>
        <member name="[CB - Account].[Account CB].&amp;[748]"/>
        <member name="[CB - Account].[Account CB].&amp;[750]"/>
        <member name="[CB - Account].[Account CB].&amp;[751]"/>
        <member name="[CB - Account].[Account CB].&amp;[752]"/>
        <member name="[CB - Account].[Account CB].&amp;[755]"/>
        <member name="[CB - Account].[Account CB].&amp;[758]"/>
        <member name="[CB - Account].[Account CB].&amp;[761]"/>
        <member name="[CB - Account].[Account CB].&amp;[764]"/>
        <member name="[CB - Account].[Account CB].&amp;[765]"/>
        <member name="[CB - Account].[Account CB].&amp;[768]"/>
        <member name="[CB - Account].[Account CB].&amp;[771]"/>
        <member name="[CB - Account].[Account CB].&amp;[774]"/>
        <member name="[CB - Account].[Account CB].&amp;[775]"/>
        <member name="[CB - Account].[Account CB].&amp;[776]"/>
        <member name="[CB - Account].[Account CB].&amp;[777]"/>
        <member name="[CB - Account].[Account CB].&amp;[778]"/>
        <member name="[CB - Account].[Account CB].&amp;[779]"/>
        <member name="[CB - Account].[Account CB].&amp;[780]"/>
        <member name="[CB - Account].[Account CB].&amp;[781]"/>
        <member name="[CB - Account].[Account CB].&amp;[782]"/>
        <member name="[CB - Account].[Account CB].&amp;[783]"/>
        <member name="[CB - Account].[Account CB].&amp;[784]"/>
        <member name="[CB - Account].[Account CB].&amp;[786]"/>
        <member name="[CB - Account].[Account CB].&amp;[787]"/>
        <member name="[CB - Account].[Account CB].&amp;[788]"/>
        <member name="[CB - Account].[Account CB].&amp;[789]"/>
        <member name="[CB - Account].[Account CB].&amp;[790]"/>
        <member name="[CB - Account].[Account CB].&amp;[791]"/>
        <member name="[CB - Account].[Account CB].&amp;[793]"/>
        <member name="[CB - Account].[Account CB].&amp;[794]"/>
        <member name="[CB - Account].[Account CB].&amp;[795]"/>
        <member name="[CB - Account].[Account CB].&amp;[796]"/>
        <member name="[CB - Account].[Account CB].&amp;[798]"/>
        <member name="[CB - Account].[Account CB].&amp;[799]"/>
        <member name="[CB - Account].[Account CB].&amp;[801]"/>
        <member name="[CB - Account].[Account CB].&amp;[802]"/>
        <member name="[CB - Account].[Account CB].&amp;[803]"/>
        <member name="[CB - Account].[Account CB].&amp;[804]"/>
        <member name="[CB - Account].[Account CB].&amp;[805]"/>
        <member name="[CB - Account].[Account CB].&amp;[806]"/>
        <member name="[CB - Account].[Account CB].&amp;[807]"/>
        <member name="[CB - Account].[Account CB].&amp;[808]"/>
        <member name="[CB - Account].[Account CB].&amp;[809]"/>
        <member name="[CB - Account].[Account CB].&amp;[811]"/>
        <member name="[CB - Account].[Account CB].&amp;[812]"/>
        <member name="[CB - Account].[Account CB].&amp;[813]"/>
        <member name="[CB - Account].[Account CB].&amp;[815]"/>
        <member name="[CB - Account].[Account CB].&amp;[816]"/>
        <member name="[CB - Account].[Account CB].&amp;[817]"/>
        <member name="[CB - Account].[Account CB].&amp;[818]"/>
        <member name="[CB - Account].[Account CB].&amp;[819]"/>
        <member name="[CB - Account].[Account CB].&amp;[821]"/>
        <member name="[CB - Account].[Account CB].&amp;[823]"/>
        <member name="[CB - Account].[Account CB].&amp;[825]"/>
        <member name="[CB - Account].[Account CB].&amp;[827]"/>
        <member name="[CB - Account].[Account CB].&amp;[829]"/>
        <member name="[CB - Account].[Account CB].&amp;[831]"/>
        <member name="[CB - Account].[Account CB].&amp;[833]"/>
        <member name="[CB - Account].[Account CB].&amp;[835]"/>
        <member name="[CB - Account].[Account CB].&amp;[837]"/>
        <member name="[CB - Account].[Account CB].&amp;[839]"/>
        <member name="[CB - Account].[Account CB].&amp;[841]"/>
        <member name="[CB - Account].[Account CB].&amp;[843]"/>
        <member name="[CB - Account].[Account CB].&amp;[845]"/>
        <member name="[CB - Account].[Account CB].&amp;[847]"/>
        <member name="[CB - Account].[Account CB].&amp;[849]"/>
        <member name="[CB - Account].[Account CB].&amp;[851]"/>
        <member name="[CB - Account].[Account CB].&amp;[853]"/>
        <member name="[CB - Account].[Account CB].&amp;[855]"/>
        <member name="[CB - Account].[Account CB].&amp;[857]"/>
        <member name="[CB - Account].[Account CB].&amp;[859]"/>
        <member name="[CB - Account].[Account CB].&amp;[861]"/>
        <member name="[CB - Account].[Account CB].&amp;[863]"/>
        <member name="[CB - Account].[Account CB].&amp;[865]"/>
        <member name="[CB - Account].[Account CB].&amp;[867]"/>
        <member name="[CB - Account].[Account CB].&amp;[869]"/>
        <member name="[CB - Account].[Account CB].&amp;[871]"/>
        <member name="[CB - Account].[Account CB].&amp;[873]"/>
        <member name="[CB - Account].[Account CB].&amp;[875]"/>
        <member name="[CB - Account].[Account CB].&amp;[877]"/>
        <member name="[CB - Account].[Account CB].&amp;[879]"/>
        <member name="[CB - Account].[Account CB].&amp;[881]"/>
        <member name="[CB - Account].[Account CB].&amp;[883]"/>
        <member name="[CB - Account].[Account CB].&amp;[885]"/>
        <member name="[CB - Account].[Account CB].&amp;[887]"/>
        <member name="[CB - Account].[Account CB].&amp;[889]"/>
        <member name="[CB - Account].[Account CB].&amp;[891]"/>
        <member name="[CB - Account].[Account CB].&amp;[893]"/>
        <member name="[CB - Account].[Account CB].&amp;[895]"/>
        <member name="[CB - Account].[Account CB].&amp;[897]"/>
        <member name="[CB - Account].[Account CB].&amp;[899]"/>
        <member name="[CB - Account].[Account CB].&amp;[901]"/>
        <member name="[CB - Account].[Account CB].&amp;[903]"/>
        <member name="[CB - Account].[Account CB].&amp;[905]"/>
        <member name="[CB - Account].[Account CB].&amp;[907]"/>
        <member name="[CB - Account].[Account CB].&amp;[909]"/>
        <member name="[CB - Account].[Account CB].&amp;[911]"/>
        <member name="[CB - Account].[Account CB].&amp;[913]"/>
        <member name="[CB - Account].[Account CB].&amp;[915]"/>
        <member name="[CB - Account].[Account CB].&amp;[917]"/>
        <member name="[CB - Account].[Account CB].&amp;[919]"/>
        <member name="[CB - Account].[Account CB].&amp;[921]"/>
        <member name="[CB - Account].[Account CB].&amp;[923]"/>
        <member name="[CB - Account].[Account CB].&amp;[925]"/>
        <member name="[CB - Account].[Account CB].&amp;[927]"/>
        <member name="[CB - Account].[Account CB].&amp;[929]"/>
        <member name="[CB - Account].[Account CB].&amp;[930]"/>
        <member name="[CB - Account].[Account CB].&amp;[931]"/>
        <member name="[CB - Account].[Account CB].&amp;[932]"/>
        <member name="[CB - Account].[Account CB].&amp;[933]"/>
        <member name="[CB - Account].[Account CB].&amp;[934]"/>
        <member name="[CB - Account].[Account CB].&amp;[935]"/>
        <member name="[CB - Account].[Account CB].&amp;[936]"/>
        <member name="[CB - Account].[Account CB].&amp;[938]"/>
        <member name="[CB - Account].[Account CB].&amp;[939]"/>
        <member name="[CB - Account].[Account CB].&amp;[940]"/>
        <member name="[CB - Account].[Account CB].&amp;[941]"/>
        <member name="[CB - Account].[Account CB].&amp;[942]"/>
        <member name="[CB - Account].[Account CB].&amp;[943]"/>
        <member name="[CB - Account].[Account CB].&amp;[944]"/>
        <member name="[CB - Account].[Account CB].&amp;[945]"/>
        <member name="[CB - Account].[Account CB].&amp;[946]"/>
        <member name="[CB - Account].[Account CB].&amp;[947]"/>
        <member name="[CB - Account].[Account CB].&amp;[948]"/>
        <member name="[CB - Account].[Account CB].&amp;[950]"/>
        <member name="[CB - Account].[Account CB].&amp;[951]"/>
        <member name="[CB - Account].[Account CB].&amp;[953]"/>
        <member name="[CB - Account].[Account CB].&amp;[954]"/>
        <member name="[CB - Account].[Account CB].&amp;[955]"/>
        <member name="[CB - Account].[Account CB].&amp;[956]"/>
        <member name="[CB - Account].[Account CB].&amp;[958]"/>
        <member name="[CB - Account].[Account CB].&amp;[959]"/>
        <member name="[CB - Account].[Account CB].&amp;[960]"/>
        <member name="[CB - Account].[Account CB].&amp;[961]"/>
        <member name="[CB - Account].[Account CB].&amp;[962]"/>
        <member name="[CB - Account].[Account CB].&amp;[963]"/>
        <member name="[CB - Account].[Account CB].&amp;[965]"/>
        <member name="[CB - Account].[Account CB].&amp;[966]"/>
        <member name="[CB - Account].[Account CB].&amp;[967]"/>
        <member name="[CB - Account].[Account CB].&amp;[968]"/>
        <member name="[CB - Account].[Account CB].&amp;[969]"/>
        <member name="[CB - Account].[Account CB].&amp;[970]"/>
        <member name="[CB - Account].[Account CB].&amp;[971]"/>
        <member name="[CB - Account].[Account CB].&amp;[972]"/>
        <member name="[CB - Account].[Account CB].&amp;[973]"/>
        <member name="[CB - Account].[Account CB].&amp;[974]"/>
        <member name="[CB - Account].[Account CB].&amp;[975]"/>
        <member name="[CB - Account].[Account CB].&amp;[976]"/>
        <member name="[CB - Account].[Account CB].&amp;[977]"/>
        <member name="[CB - Account].[Account CB].&amp;[978]"/>
        <member name="[CB - Account].[Account CB].&amp;[979]"/>
        <member name="[CB - Account].[Account CB].&amp;[980]"/>
        <member name="[CB - Account].[Account CB].&amp;[981]"/>
        <member name="[CB - Account].[Account CB].&amp;[982]"/>
        <member name="[CB - Account].[Account CB].&amp;[983]"/>
        <member name="[CB - Account].[Account CB].&amp;[984]"/>
        <member name="[CB - Account].[Account CB].&amp;[985]"/>
        <member name="[CB - Account].[Account CB].&amp;[987]"/>
        <member name="[CB - Account].[Account CB].&amp;[988]"/>
        <member name="[CB - Account].[Account CB].&amp;[989]"/>
        <member name="[CB - Account].[Account CB].&amp;[990]"/>
        <member name="[CB - Account].[Account CB].&amp;[991]"/>
        <member name="[CB - Account].[Account CB].&amp;[992]"/>
        <member name="[CB - Account].[Account CB].&amp;[993]"/>
        <member name="[CB - Account].[Account CB].&amp;[995]"/>
        <member name="[CB - Account].[Account CB].&amp;[996]"/>
        <member name="[CB - Account].[Account CB].&amp;[997]"/>
        <member name="[CB - Account].[Account CB].&amp;[999]"/>
        <member name="[CB - Account].[Account CB].&amp;[1000]"/>
        <member name="[CB - Account].[Account CB].&amp;[1001]"/>
        <member name="[CB - Account].[Account CB].&amp;[1002]"/>
        <member name="[CB - Account].[Account CB].&amp;[1003]"/>
        <member name="[CB - Account].[Account CB].&amp;[1004]"/>
        <member name="[CB - Account].[Account CB].&amp;[1006]"/>
        <member name="[CB - Account].[Account CB].&amp;[1007]"/>
        <member name="[CB - Account].[Account CB].&amp;[1009]"/>
        <member name="[CB - Account].[Account CB].&amp;[1010]"/>
        <member name="[CB - Account].[Account CB].&amp;[1011]"/>
        <member name="[CB - Account].[Account CB].&amp;[1012]"/>
        <member name="[CB - Account].[Account CB].&amp;[1013]"/>
        <member name="[CB - Account].[Account CB].&amp;[1014]"/>
        <member name="[CB - Account].[Account CB].&amp;[1015]"/>
        <member name="[CB - Account].[Account CB].&amp;[1016]"/>
        <member name="[CB - Account].[Account CB].&amp;[1017]"/>
        <member name="[CB - Account].[Account CB].&amp;[1019]"/>
        <member name="[CB - Account].[Account CB].&amp;[1020]"/>
        <member name="[CB - Account].[Account CB].&amp;[1021]"/>
        <member name="[CB - Account].[Account CB].&amp;[1022]"/>
        <member name="[CB - Account].[Account CB].&amp;[1023]"/>
        <member name="[CB - Account].[Account CB].&amp;[1024]"/>
        <member name="[CB - Account].[Account CB].&amp;[1025]"/>
        <member name="[CB - Account].[Account CB].&amp;[1026]"/>
        <member name="[CB - Account].[Account CB].&amp;[1027]"/>
        <member name="[CB - Account].[Account CB].&amp;[1028]"/>
        <member name="[CB - Account].[Account CB].&amp;[1029]"/>
        <member name="[CB - Account].[Account CB].&amp;[1030]"/>
        <member name="[CB - Account].[Account CB].&amp;[1031]"/>
        <member name="[CB - Account].[Account CB].&amp;[1032]"/>
        <member name="[CB - Account].[Account CB].&amp;[1033]"/>
        <member name="[CB - Account].[Account CB].&amp;[1034]"/>
        <member name="[CB - Account].[Account CB].&amp;[1037]"/>
        <member name="[CB - Account].[Account CB].&amp;[1038]"/>
        <member name="[CB - Account].[Account CB].&amp;[1040]"/>
        <member name="[CB - Account].[Account CB].&amp;[1041]"/>
        <member name="[CB - Account].[Account CB].&amp;[1042]"/>
        <member name="[CB - Account].[Account CB].&amp;[1043]"/>
        <member name="[CB - Account].[Account CB].&amp;[1044]"/>
        <member name="[CB - Account].[Account CB].&amp;[1045]"/>
        <member name="[CB - Account].[Account CB].&amp;[1046]"/>
        <member name="[CB - Account].[Account CB].&amp;[1047]"/>
        <member name="[CB - Account].[Account CB].&amp;[1048]"/>
        <member name="[CB - Account].[Account CB].&amp;[1049]"/>
        <member name="[CB - Account].[Account CB].&amp;[1050]"/>
        <member name="[CB - Account].[Account CB].&amp;[1051]"/>
        <member name="[CB - Account].[Account CB].&amp;[1052]"/>
        <member name="[CB - Account].[Account CB].&amp;[1053]"/>
        <member name="[CB - Account].[Account CB].&amp;[1054]"/>
        <member name="[CB - Account].[Account CB].&amp;[1055]"/>
        <member name="[CB - Account].[Account CB].&amp;[1056]"/>
        <member name="[CB - Account].[Account CB].&amp;[1057]"/>
        <member name="[CB - Account].[Account CB].&amp;[1058]"/>
        <member name="[CB - Account].[Account CB].&amp;[1059]"/>
        <member name="[CB - Account].[Account CB].&amp;[1060]"/>
        <member name="[CB - Account].[Account CB].&amp;[1061]"/>
        <member name="[CB - Account].[Account CB].&amp;[1062]"/>
        <member name="[CB - Account].[Account CB].&amp;[1063]"/>
        <member name="[CB - Account].[Account CB].&amp;[1064]"/>
        <member name="[CB - Account].[Account CB].&amp;[1065]"/>
        <member name="[CB - Account].[Account CB].&amp;[1066]"/>
        <member name="[CB - Account].[Account CB].&amp;[1067]"/>
        <member name="[CB - Account].[Account CB].&amp;[1068]"/>
        <member name="[CB - Account].[Account CB].&amp;[1069]"/>
        <member name="[CB - Account].[Account CB].&amp;[1070]"/>
        <member name="[CB - Account].[Account CB].&amp;[1071]"/>
        <member name="[CB - Account].[Account CB].&amp;[1072]"/>
        <member name="[CB - Account].[Account CB].&amp;[1073]"/>
        <member name="[CB - Account].[Account CB].&amp;[1074]"/>
        <member name="[CB - Account].[Account CB].&amp;[1075]"/>
        <member name="[CB - Account].[Account CB].&amp;[1076]"/>
        <member name="[CB - Account].[Account CB].&amp;[1077]"/>
        <member name="[CB - Account].[Account CB].&amp;[1078]"/>
        <member name="[CB - Account].[Account CB].&amp;[1079]"/>
        <member name="[CB - Account].[Account CB].&amp;[1080]"/>
        <member name="[CB - Account].[Account CB].&amp;[1081]"/>
        <member name="[CB - Account].[Account CB].&amp;[1082]"/>
        <member name="[CB - Account].[Account CB].&amp;[1083]"/>
        <member name="[CB - Account].[Account CB].&amp;[1084]"/>
        <member name="[CB - Account].[Account CB].&amp;[1085]"/>
        <member name="[CB - Account].[Account CB].&amp;[1086]"/>
        <member name="[CB - Account].[Account CB].&amp;[1087]"/>
        <member name="[CB - Account].[Account CB].&amp;[1088]"/>
        <member name="[CB - Account].[Account CB].&amp;[1089]"/>
        <member name="[CB - Account].[Account CB].&amp;[1090]"/>
        <member name="[CB - Account].[Account CB].&amp;[1091]"/>
        <member name="[CB - Account].[Account CB].&amp;[1092]"/>
        <member name="[CB - Account].[Account CB].&amp;[1093]"/>
        <member name="[CB - Account].[Account CB].&amp;[1094]"/>
        <member name="[CB - Account].[Account CB].&amp;[1095]"/>
        <member name="[CB - Account].[Account CB].&amp;[1096]"/>
        <member name="[CB - Account].[Account CB].&amp;[1097]"/>
        <member name="[CB - Account].[Account CB].&amp;[1098]"/>
        <member name="[CB - Account].[Account CB].&amp;[1099]"/>
        <member name="[CB - Account].[Account CB].&amp;[1100]"/>
        <member name="[CB - Account].[Account CB].&amp;[1101]"/>
        <member name="[CB - Account].[Account CB].&amp;[1102]"/>
        <member name="[CB - Account].[Account CB].&amp;[1103]"/>
        <member name="[CB - Account].[Account CB].&amp;[1104]"/>
        <member name="[CB - Account].[Account CB].&amp;[1105]"/>
        <member name="[CB - Account].[Account CB].&amp;[1106]"/>
        <member name="[CB - Account].[Account CB].&amp;[1107]"/>
        <member name="[CB - Account].[Account CB].&amp;[1108]"/>
        <member name="[CB - Account].[Account CB].&amp;[1110]"/>
        <member name="[CB - Account].[Account CB].&amp;[1111]"/>
        <member name="[CB - Account].[Account CB].&amp;[1112]"/>
        <member name="[CB - Account].[Account CB].&amp;[1113]"/>
        <member name="[CB - Account].[Account CB].&amp;[1114]"/>
        <member name="[CB - Account].[Account CB].&amp;[1115]"/>
        <member name="[CB - Account].[Account CB].&amp;[1116]"/>
        <member name="[CB - Account].[Account CB].&amp;[1117]"/>
        <member name="[CB - Account].[Account CB].&amp;[1118]"/>
        <member name="[CB - Account].[Account CB].&amp;[1119]"/>
        <member name="[CB - Account].[Account CB].&amp;[1120]"/>
        <member name="[CB - Account].[Account CB].&amp;[1122]"/>
        <member name="[CB - Account].[Account CB].&amp;[1125]"/>
        <member name="[CB - Account].[Account CB].&amp;[1126]"/>
        <member name="[CB - Account].[Account CB].&amp;[1127]"/>
        <member name="[CB - Account].[Account CB].&amp;[1128]"/>
        <member name="[CB - Account].[Account CB].&amp;[1129]"/>
        <member name="[CB - Account].[Account CB].&amp;[1130]"/>
        <member name="[CB - Account].[Account CB].&amp;[1131]"/>
        <member name="[CB - Account].[Account CB].&amp;[1132]"/>
        <member name="[CB - Account].[Account CB].&amp;[1134]"/>
        <member name="[CB - Account].[Account CB].&amp;[1135]"/>
        <member name="[CB - Account].[Account CB].&amp;[1136]"/>
        <member name="[CB - Account].[Account CB].&amp;[1139]"/>
        <member name="[CB - Account].[Account CB].&amp;[1142]"/>
        <member name="[CB - Account].[Account CB].&amp;[1145]"/>
        <member name="[CB - Account].[Account CB].&amp;[1148]"/>
        <member name="[CB - Account].[Account CB].&amp;[1149]"/>
        <member name="[CB - Account].[Account CB].&amp;[1152]"/>
        <member name="[CB - Account].[Account CB].&amp;[1153]"/>
        <member name="[CB - Account].[Account CB].&amp;[1156]"/>
        <member name="[CB - Account].[Account CB].&amp;[1159]"/>
        <member name="[CB - Account].[Account CB].&amp;[1160]"/>
        <member name="[CB - Account].[Account CB].&amp;[1161]"/>
        <member name="[CB - Account].[Account CB].&amp;[1162]"/>
        <member name="[CB - Account].[Account CB].&amp;[1165]"/>
        <member name="[CB - Account].[Account CB].&amp;[1168]"/>
        <member name="[CB - Account].[Account CB].&amp;[1171]"/>
        <member name="[CB - Account].[Account CB].&amp;[1172]"/>
        <member name="[CB - Account].[Account CB].&amp;[1173]"/>
        <member name="[CB - Account].[Account CB].&amp;[1174]"/>
        <member name="[CB - Account].[Account CB].&amp;[1175]"/>
        <member name="[CB - Account].[Account CB].&amp;[1177]"/>
        <member name="[CB - Account].[Account CB].&amp;[1179]"/>
        <member name="[CB - Account].[Account CB].&amp;[1181]"/>
        <member name="[CB - Account].[Account CB].&amp;[1182]"/>
        <member name="[CB - Account].[Account CB].&amp;[1183]"/>
        <member name="[CB - Account].[Account CB].&amp;[1184]"/>
        <member name="[CB - Account].[Account CB].&amp;[1185]"/>
        <member name="[CB - Account].[Account CB].&amp;[1186]"/>
        <member name="[CB - Account].[Account CB].&amp;[1188]"/>
        <member name="[CB - Account].[Account CB].&amp;[1190]"/>
        <member name="[CB - Account].[Account CB].&amp;[1191]"/>
        <member name="[CB - Account].[Account CB].&amp;[1193]"/>
        <member name="[CB - Account].[Account CB].&amp;[1195]"/>
        <member name="[CB - Account].[Account CB].&amp;[1196]"/>
        <member name="[CB - Account].[Account CB].&amp;[1198]"/>
        <member name="[CB - Account].[Account CB].&amp;[1199]"/>
        <member name="[CB - Account].[Account CB].&amp;[1201]"/>
        <member name="[CB - Account].[Account CB].&amp;[1203]"/>
        <member name="[CB - Account].[Account CB].&amp;[1204]"/>
        <member name="[CB - Account].[Account CB].&amp;[1205]"/>
        <member name="[CB - Account].[Account CB].&amp;[1206]"/>
        <member name="[CB - Account].[Account CB].&amp;[1209]"/>
        <member name="[CB - Account].[Account CB].&amp;[1210]"/>
        <member name="[CB - Account].[Account CB].&amp;[1211]"/>
        <member name="[CB - Account].[Account CB].&amp;[1212]"/>
        <member name="[CB - Account].[Account CB].&amp;[1213]"/>
        <member name="[CB - Account].[Account CB].&amp;[1214]"/>
        <member name="[CB - Account].[Account CB].&amp;[1215]"/>
        <member name="[CB - Account].[Account CB].&amp;[1216]"/>
        <member name="[CB - Account].[Account CB].&amp;[1217]"/>
        <member name="[CB - Account].[Account CB].&amp;[1218]"/>
        <member name="[CB - Account].[Account CB].&amp;[1219]"/>
        <member name="[CB - Account].[Account CB].&amp;[1220]"/>
        <member name="[CB - Account].[Account CB].&amp;[1221]"/>
        <member name="[CB - Account].[Account CB].&amp;[1222]"/>
        <member name="[CB - Account].[Account CB].&amp;[1223]"/>
        <member name="[CB - Account].[Account CB].&amp;[1224]"/>
        <member name="[CB - Account].[Account CB].&amp;[1225]"/>
        <member name="[CB - Account].[Account CB].&amp;[1227]"/>
        <member name="[CB - Account].[Account CB].&amp;[1228]"/>
        <member name="[CB - Account].[Account CB].&amp;[1230]"/>
        <member name="[CB - Account].[Account CB].&amp;[1232]"/>
        <member name="[CB - Account].[Account CB].&amp;[1234]"/>
        <member name="[CB - Account].[Account CB].&amp;[1235]"/>
        <member name="[CB - Account].[Account CB].&amp;[1236]"/>
        <member name="[CB - Account].[Account CB].&amp;[1238]"/>
        <member name="[CB - Account].[Account CB].&amp;[1239]"/>
        <member name="[CB - Account].[Account CB].&amp;[1240]"/>
        <member name="[CB - Account].[Account CB].&amp;[1241]"/>
        <member name="[CB - Account].[Account CB].&amp;[1242]"/>
        <member name="[CB - Account].[Account CB].&amp;[1243]"/>
        <member name="[CB - Account].[Account CB].&amp;[1244]"/>
        <member name="[CB - Account].[Account CB].&amp;[1245]"/>
        <member name="[CB - Account].[Account CB].&amp;[1246]"/>
        <member name="[CB - Account].[Account CB].&amp;[1247]"/>
        <member name="[CB - Account].[Account CB].&amp;[1249]"/>
        <member name="[CB - Account].[Account CB].&amp;[1250]"/>
        <member name="[CB - Account].[Account CB].&amp;[1252]"/>
        <member name="[CB - Account].[Account CB].&amp;[1254]"/>
        <member name="[CB - Account].[Account CB].&amp;[1256]"/>
        <member name="[CB - Account].[Account CB].&amp;[1257]"/>
        <member name="[CB - Account].[Account CB].&amp;[1259]"/>
        <member name="[CB - Account].[Account CB].&amp;[1260]"/>
        <member name="[CB - Account].[Account CB].&amp;[1261]"/>
        <member name="[CB - Account].[Account CB].&amp;[1262]"/>
        <member name="[CB - Account].[Account CB].&amp;[1264]"/>
        <member name="[CB - Account].[Account CB].&amp;[1266]"/>
        <member name="[CB - Account].[Account CB].&amp;[1268]"/>
        <member name="[CB - Account].[Account CB].&amp;[1270]"/>
        <member name="[CB - Account].[Account CB].&amp;[1272]"/>
        <member name="[CB - Account].[Account CB].&amp;[1274]"/>
        <member name="[CB - Account].[Account CB].&amp;[1276]"/>
        <member name="[CB - Account].[Account CB].&amp;[1278]"/>
        <member name="[CB - Account].[Account CB].&amp;[1280]"/>
        <member name="[CB - Account].[Account CB].&amp;[1282]"/>
        <member name="[CB - Account].[Account CB].&amp;[1284]"/>
        <member name="[CB - Account].[Account CB].&amp;[1286]"/>
        <member name="[CB - Account].[Account CB].&amp;[1287]"/>
        <member name="[CB - Account].[Account CB].&amp;[1288]"/>
        <member name="[CB - Account].[Account CB].&amp;[1289]"/>
        <member name="[CB - Account].[Account CB].&amp;[1290]"/>
        <member name="[CB - Account].[Account CB].&amp;[1291]"/>
        <member name="[CB - Account].[Account CB].&amp;[1292]"/>
        <member name="[CB - Account].[Account CB].&amp;[1293]"/>
        <member name="[CB - Account].[Account CB].&amp;[1294]"/>
        <member name="[CB - Account].[Account CB].&amp;[1295]"/>
        <member name="[CB - Account].[Account CB].&amp;[1296]"/>
        <member name="[CB - Account].[Account CB].&amp;[1297]"/>
        <member name="[CB - Account].[Account CB].&amp;[1298]"/>
        <member name="[CB - Account].[Account CB].&amp;[1299]"/>
        <member name="[CB - Account].[Account CB].&amp;[1300]"/>
        <member name="[CB - Account].[Account CB].&amp;[1302]"/>
        <member name="[CB - Account].[Account CB].&amp;[1303]"/>
        <member name="[CB - Account].[Account CB].&amp;[1304]"/>
        <member name="[CB - Account].[Account CB].&amp;[1305]"/>
        <member name="[CB - Account].[Account CB].&amp;[1306]"/>
        <member name="[CB - Account].[Account CB].&amp;[1307]"/>
        <member name="[CB - Account].[Account CB].&amp;[1308]"/>
        <member name="[CB - Account].[Account CB].&amp;[1309]"/>
        <member name="[CB - Account].[Account CB].&amp;[1311]"/>
        <member name="[CB - Account].[Account CB].&amp;[1312]"/>
        <member name="[CB - Account].[Account CB].&amp;[1313]"/>
        <member name="[CB - Account].[Account CB].&amp;[1314]"/>
        <member name="[CB - Account].[Account CB].&amp;[1315]"/>
        <member name="[CB - Account].[Account CB].&amp;[1316]"/>
        <member name="[CB - Account].[Account CB].&amp;[1317]"/>
        <member name="[CB - Account].[Account CB].&amp;[1319]"/>
        <member name="[CB - Account].[Account CB].&amp;[1320]"/>
        <member name="[CB - Account].[Account CB].&amp;[1321]"/>
        <member name="[CB - Account].[Account CB].&amp;[1322]"/>
        <member name="[CB - Account].[Account CB].&amp;[1323]"/>
        <member name="[CB - Account].[Account CB].&amp;[1325]"/>
        <member name="[CB - Account].[Account CB].&amp;[1326]"/>
        <member name="[CB - Account].[Account CB].&amp;[1329]"/>
        <member name="[CB - Account].[Account CB].&amp;[1330]"/>
        <member name="[CB - Account].[Account CB].&amp;[1331]"/>
        <member name="[CB - Account].[Account CB].&amp;[1332]"/>
        <member name="[CB - Account].[Account CB].&amp;[1333]"/>
        <member name="[CB - Account].[Account CB].&amp;[1334]"/>
        <member name="[CB - Account].[Account CB].&amp;[1335]"/>
        <member name="[CB - Account].[Account CB].&amp;[1336]"/>
        <member name="[CB - Account].[Account CB].&amp;[1337]"/>
        <member name="[CB - Account].[Account CB].&amp;[1338]"/>
        <member name="[CB - Account].[Account CB].&amp;[1339]"/>
        <member name="[CB - Account].[Account CB].&amp;[1340]"/>
        <member name="[CB - Account].[Account CB].&amp;[1341]"/>
        <member name="[CB - Account].[Account CB].&amp;[1344]"/>
        <member name="[CB - Account].[Account CB].&amp;[1345]"/>
        <member name="[CB - Account].[Account CB].&amp;[1346]"/>
        <member name="[CB - Account].[Account CB].&amp;[1347]"/>
        <member name="[CB - Account].[Account CB].&amp;[1349]"/>
        <member name="[CB - Account].[Account CB].&amp;[1350]"/>
        <member name="[CB - Account].[Account CB].&amp;[1352]"/>
        <member name="[CB - Account].[Account CB].&amp;[1354]"/>
        <member name="[CB - Account].[Account CB].&amp;[1355]"/>
        <member name="[CB - Account].[Account CB].&amp;[1356]"/>
        <member name="[CB - Account].[Account CB].&amp;[1357]"/>
        <member name="[CB - Account].[Account CB].&amp;[1359]"/>
        <member name="[CB - Account].[Account CB].&amp;[1361]"/>
        <member name="[CB - Account].[Account CB].&amp;[1363]"/>
        <member name="[CB - Account].[Account CB].&amp;[1364]"/>
        <member name="[CB - Account].[Account CB].&amp;[1365]"/>
        <member name="[CB - Account].[Account CB].&amp;[1366]"/>
        <member name="[CB - Account].[Account CB].&amp;[1367]"/>
        <member name="[CB - Account].[Account CB].&amp;[1368]"/>
        <member name="[CB - Account].[Account CB].&amp;[1369]"/>
        <member name="[CB - Account].[Account CB].&amp;[1370]"/>
        <member name="[CB - Account].[Account CB].&amp;[1372]"/>
        <member name="[CB - Account].[Account CB].&amp;[1373]"/>
        <member name="[CB - Account].[Account CB].&amp;[1374]"/>
        <member name="[CB - Account].[Account CB].&amp;[1376]"/>
        <member name="[CB - Account].[Account CB].&amp;[1378]"/>
        <member name="[CB - Account].[Account CB].&amp;[1380]"/>
        <member name="[CB - Account].[Account CB].&amp;[1381]"/>
        <member name="[CB - Account].[Account CB].&amp;[1382]"/>
        <member name="[CB - Account].[Account CB].&amp;[1383]"/>
        <member name="[CB - Account].[Account CB].&amp;[1384]"/>
        <member name="[CB - Account].[Account CB].&amp;[1385]"/>
        <member name="[CB - Account].[Account CB].&amp;[1387]"/>
        <member name="[CB - Account].[Account CB].&amp;[1389]"/>
        <member name="[CB - Account].[Account CB].&amp;[1391]"/>
        <member name="[CB - Account].[Account CB].&amp;[1393]"/>
        <member name="[CB - Account].[Account CB].&amp;[1394]"/>
        <member name="[CB - Account].[Account CB].&amp;[1395]"/>
        <member name="[CB - Account].[Account CB].&amp;[1396]"/>
        <member name="[CB - Account].[Account CB].&amp;[1397]"/>
        <member name="[CB - Account].[Account CB].&amp;[1398]"/>
        <member name="[CB - Account].[Account CB].&amp;[1399]"/>
        <member name="[CB - Account].[Account CB].&amp;[1401]"/>
        <member name="[CB - Account].[Account CB].&amp;[1403]"/>
        <member name="[CB - Account].[Account CB].&amp;[1405]"/>
        <member name="[CB - Account].[Account CB].&amp;[1407]"/>
        <member name="[CB - Account].[Account CB].&amp;[1409]"/>
        <member name="[CB - Account].[Account CB].&amp;[1411]"/>
        <member name="[CB - Account].[Account CB].&amp;[1413]"/>
        <member name="[CB - Account].[Account CB].&amp;[1415]"/>
        <member name="[CB - Account].[Account CB].&amp;[1416]"/>
        <member name="[CB - Account].[Account CB].&amp;[1417]"/>
        <member name="[CB - Account].[Account CB].&amp;[1418]"/>
        <member name="[CB - Account].[Account CB].&amp;[1419]"/>
        <member name="[CB - Account].[Account CB].&amp;[1420]"/>
        <member name="[CB - Account].[Account CB].&amp;[1421]"/>
        <member name="[CB - Account].[Account CB].&amp;[1422]"/>
        <member name="[CB - Account].[Account CB].&amp;[1423]"/>
        <member name="[CB - Account].[Account CB].&amp;[1424]"/>
        <member name="[CB - Account].[Account CB].&amp;[1426]"/>
        <member name="[CB - Account].[Account CB].&amp;[1427]"/>
        <member name="[CB - Account].[Account CB].&amp;[1428]"/>
        <member name="[CB - Account].[Account CB].&amp;[1430]"/>
        <member name="[CB - Account].[Account CB].&amp;[1431]"/>
        <member name="[CB - Account].[Account CB].&amp;[1432]"/>
        <member name="[CB - Account].[Account CB].&amp;[1433]"/>
        <member name="[CB - Account].[Account CB].&amp;[1435]"/>
        <member name="[CB - Account].[Account CB].&amp;[1437]"/>
        <member name="[CB - Account].[Account CB].&amp;[1438]"/>
        <member name="[CB - Account].[Account CB].&amp;[1441]"/>
        <member name="[CB - Account].[Account CB].&amp;[1442]"/>
        <member name="[CB - Account].[Account CB].&amp;[1444]"/>
        <member name="[CB - Account].[Account CB].&amp;[1446]"/>
        <member name="[CB - Account].[Account CB].&amp;[1447]"/>
        <member name="[CB - Account].[Account CB].&amp;[1448]"/>
        <member name="[CB - Account].[Account CB].&amp;[1449]"/>
        <member name="[CB - Account].[Account CB].&amp;[1450]"/>
        <member name="[CB - Account].[Account CB].&amp;[1451]"/>
        <member name="[CB - Account].[Account CB].&amp;[1452]"/>
        <member name="[CB - Account].[Account CB].&amp;[1454]"/>
        <member name="[CB - Account].[Account CB].&amp;[1456]"/>
        <member name="[CB - Account].[Account CB].&amp;[1458]"/>
        <member name="[CB - Account].[Account CB].&amp;[1460]"/>
        <member name="[CB - Account].[Account CB].&amp;[1461]"/>
        <member name="[CB - Account].[Account CB].&amp;[1462]"/>
        <member name="[CB - Account].[Account CB].&amp;[1463]"/>
        <member name="[CB - Account].[Account CB].&amp;[1464]"/>
        <member name="[CB - Account].[Account CB].&amp;[1465]"/>
        <member name="[CB - Account].[Account CB].&amp;[1466]"/>
        <member name="[CB - Account].[Account CB].&amp;[1467]"/>
        <member name="[CB - Account].[Account CB].&amp;[1469]"/>
        <member name="[CB - Account].[Account CB].&amp;[1470]"/>
        <member name="[CB - Account].[Account CB].&amp;[1472]"/>
        <member name="[CB - Account].[Account CB].&amp;[1474]"/>
        <member name="[CB - Account].[Account CB].&amp;[1476]"/>
        <member name="[CB - Account].[Account CB].&amp;[1478]"/>
        <member name="[CB - Account].[Account CB].&amp;[1479]"/>
        <member name="[CB - Account].[Account CB].&amp;[1480]"/>
        <member name="[CB - Account].[Account CB].&amp;[1481]"/>
        <member name="[CB - Account].[Account CB].&amp;[1483]"/>
        <member name="[CB - Account].[Account CB].&amp;[1485]"/>
        <member name="[CB - Account].[Account CB].&amp;[1487]"/>
        <member name="[CB - Account].[Account CB].&amp;[1489]"/>
        <member name="[CB - Account].[Account CB].&amp;[1491]"/>
        <member name="[CB - Account].[Account CB].&amp;[1492]"/>
        <member name="[CB - Account].[Account CB].&amp;[1493]"/>
        <member name="[CB - Account].[Account CB].&amp;[1495]"/>
        <member name="[CB - Account].[Account CB].&amp;[1499]"/>
        <member name="[CB - Account].[Account CB].&amp;[1503]"/>
        <member name="[CB - Account].[Account CB].&amp;[1506]"/>
        <member name="[CB - Account].[Account CB].&amp;[1507]"/>
        <member name="[CB - Account].[Account CB].&amp;[1509]"/>
        <member name="[CB - Account].[Account CB].&amp;[1510]"/>
        <member name="[CB - Account].[Account CB].&amp;[1511]"/>
        <member name="[CB - Account].[Account CB].&amp;[1512]"/>
        <member name="[CB - Account].[Account CB].&amp;[1514]"/>
        <member name="[CB - Account].[Account CB].&amp;[1516]"/>
        <member name="[CB - Account].[Account CB].&amp;[1517]"/>
        <member name="[CB - Account].[Account CB].&amp;[1521]"/>
        <member name="[CB - Account].[Account CB].&amp;[1523]"/>
        <member name="[CB - Account].[Account CB].&amp;[1525]"/>
        <member name="[CB - Account].[Account CB].&amp;[1527]"/>
        <member name="[CB - Account].[Account CB].&amp;[1528]"/>
        <member name="[CB - Account].[Account CB].&amp;[1530]"/>
        <member name="[CB - Account].[Account CB].&amp;[1531]"/>
        <member name="[CB - Account].[Account CB].&amp;[1532]"/>
        <member name="[CB - Account].[Account CB].&amp;[1534]"/>
        <member name="[CB - Account].[Account CB].&amp;[1536]"/>
        <member name="[CB - Account].[Account CB].&amp;[1538]"/>
        <member name="[CB - Account].[Account CB].&amp;[1540]"/>
        <member name="[CB - Account].[Account CB].&amp;[1542]"/>
        <member name="[CB - Account].[Account CB].&amp;[1544]"/>
        <member name="[CB - Account].[Account CB].&amp;[1545]"/>
        <member name="[CB - Account].[Account CB].&amp;[1546]"/>
        <member name="[CB - Account].[Account CB].&amp;[1548]"/>
        <member name="[CB - Account].[Account CB].&amp;[1550]"/>
        <member name="[CB - Account].[Account CB].&amp;[1552]"/>
        <member name="[CB - Account].[Account CB].&amp;[1553]"/>
        <member name="[CB - Account].[Account CB].&amp;[1556]"/>
        <member name="[CB - Account].[Account CB].&amp;[1557]"/>
        <member name="[CB - Account].[Account CB].&amp;[1559]"/>
        <member name="[CB - Account].[Account CB].&amp;[1560]"/>
        <member name="[CB - Account].[Account CB].&amp;[1561]"/>
        <member name="[CB - Account].[Account CB].&amp;[1563]"/>
        <member name="[CB - Account].[Account CB].&amp;[1564]"/>
        <member name="[CB - Account].[Account CB].&amp;[1565]"/>
        <member name="[CB - Account].[Account CB].&amp;[1567]"/>
        <member name="[CB - Account].[Account CB].&amp;[1568]"/>
        <member name="[CB - Account].[Account CB].&amp;[1569]"/>
        <member name="[CB - Account].[Account CB].&amp;[1570]"/>
        <member name="[CB - Account].[Account CB].&amp;[1571]"/>
        <member name="[CB - Account].[Account CB].&amp;[1573]"/>
        <member name="[CB - Account].[Account CB].&amp;[1575]"/>
        <member name="[CB - Account].[Account CB].&amp;[1576]"/>
        <member name="[CB - Account].[Account CB].&amp;[1578]"/>
        <member name="[CB - Account].[Account CB].&amp;[1579]"/>
        <member name="[CB - Account].[Account CB].&amp;[1580]"/>
        <member name="[CB - Account].[Account CB].&amp;[1582]"/>
        <member name="[CB - Account].[Account CB].&amp;[1584]"/>
        <member name="[CB - Account].[Account CB].&amp;[1586]"/>
        <member name="[CB - Account].[Account CB].&amp;[1588]"/>
        <member name="[CB - Account].[Account CB].&amp;[1589]"/>
        <member name="[CB - Account].[Account CB].&amp;[1590]"/>
        <member name="[CB - Account].[Account CB].&amp;[1593]"/>
        <member name="[CB - Account].[Account CB].&amp;[1596]"/>
        <member name="[CB - Account].[Account CB].&amp;[1599]"/>
        <member name="[CB - Account].[Account CB].&amp;[1600]"/>
        <member name="[CB - Account].[Account CB].&amp;[1603]"/>
        <member name="[CB - Account].[Account CB].&amp;[1606]"/>
        <member name="[CB - Account].[Account CB].&amp;[1609]"/>
        <member name="[CB - Account].[Account CB].&amp;[1611]"/>
        <member name="[CB - Account].[Account CB].&amp;[1613]"/>
        <member name="[CB - Account].[Account CB].&amp;[1616]"/>
        <member name="[CB - Account].[Account CB].&amp;[1619]"/>
        <member name="[CB - Account].[Account CB].&amp;[1622]"/>
        <member name="[CB - Account].[Account CB].&amp;[1625]"/>
        <member name="[CB - Account].[Account CB].&amp;[1628]"/>
        <member name="[CB - Account].[Account CB].&amp;[1631]"/>
        <member name="[CB - Account].[Account CB].&amp;[1632]"/>
        <member name="[CB - Account].[Account CB].&amp;[1633]"/>
        <member name="[CB - Account].[Account CB].&amp;[1634]"/>
        <member name="[CB - Account].[Account CB].&amp;[1635]"/>
        <member name="[CB - Account].[Account CB].&amp;[1636]"/>
        <member name="[CB - Account].[Account CB].&amp;[1637]"/>
        <member name="[CB - Account].[Account CB].&amp;[1638]"/>
        <member name="[CB - Account].[Account CB].&amp;[1640]"/>
        <member name="[CB - Account].[Account CB].&amp;[1641]"/>
        <member name="[CB - Account].[Account CB].&amp;[1642]"/>
        <member name="[CB - Account].[Account CB].&amp;[1643]"/>
        <member name="[CB - Account].[Account CB].&amp;[1645]"/>
        <member name="[CB - Account].[Account CB].&amp;[1647]"/>
        <member name="[CB - Account].[Account CB].&amp;[1648]"/>
        <member name="[CB - Account].[Account CB].&amp;[1650]"/>
        <member name="[CB - Account].[Account CB].&amp;[1653]"/>
        <member name="[CB - Account].[Account CB].&amp;[1654]"/>
        <member name="[CB - Account].[Account CB].&amp;[1655]"/>
        <member name="[CB - Account].[Account CB].&amp;[1657]"/>
        <member name="[CB - Account].[Account CB].&amp;[1658]"/>
        <member name="[CB - Account].[Account CB].&amp;[1660]"/>
        <member name="[CB - Account].[Account CB].&amp;[1661]"/>
        <member name="[CB - Account].[Account CB].&amp;[1663]"/>
        <member name="[CB - Account].[Account CB].&amp;[1664]"/>
        <member name="[CB - Account].[Account CB].&amp;[1665]"/>
        <member name="[CB - Account].[Account CB].&amp;[1666]"/>
        <member name="[CB - Account].[Account CB].&amp;[1669]"/>
        <member name="[CB - Account].[Account CB].&amp;[1671]"/>
        <member name="[CB - Account].[Account CB].&amp;[1672]"/>
        <member name="[CB - Account].[Account CB].&amp;[1673]"/>
        <member name="[CB - Account].[Account CB].&amp;[1674]"/>
        <member name="[CB - Account].[Account CB].&amp;[1675]"/>
        <member name="[CB - Account].[Account CB].&amp;[1676]"/>
        <member name="[CB - Account].[Account CB].&amp;[1677]"/>
        <member name="[CB - Account].[Account CB].&amp;[1678]"/>
        <member name="[CB - Account].[Account CB].&amp;[1679]"/>
        <member name="[CB - Account].[Account CB].&amp;[1680]"/>
        <member name="[CB - Account].[Account CB].&amp;[1681]"/>
        <member name="[CB - Account].[Account CB].&amp;[1682]"/>
        <member name="[CB - Account].[Account CB].&amp;[1684]"/>
        <member name="[CB - Account].[Account CB].&amp;[1685]"/>
        <member name="[CB - Account].[Account CB].&amp;[1686]"/>
        <member name="[CB - Account].[Account CB].&amp;[1687]"/>
        <member name="[CB - Account].[Account CB].&amp;[1688]"/>
        <member name="[CB - Account].[Account CB].&amp;[1689]"/>
        <member name="[CB - Account].[Account CB].&amp;[1690]"/>
        <member name="[CB - Account].[Account CB].&amp;[1692]"/>
        <member name="[CB - Account].[Account CB].&amp;[1693]"/>
        <member name="[CB - Account].[Account CB].&amp;[1694]"/>
        <member name="[CB - Account].[Account CB].&amp;[1695]"/>
        <member name="[CB - Account].[Account CB].&amp;[1697]"/>
        <member name="[CB - Account].[Account CB].&amp;[1698]"/>
        <member name="[CB - Account].[Account CB].&amp;[1699]"/>
        <member name="[CB - Account].[Account CB].&amp;[1700]"/>
        <member name="[CB - Account].[Account CB].&amp;[1703]"/>
        <member name="[CB - Account].[Account CB].&amp;[1704]"/>
        <member name="[CB - Account].[Account CB].&amp;[1706]"/>
        <member name="[CB - Account].[Account CB].&amp;[1707]"/>
        <member name="[CB - Account].[Account CB].&amp;[1708]"/>
        <member name="[CB - Account].[Account CB].&amp;[1709]"/>
        <member name="[CB - Account].[Account CB].&amp;[1710]"/>
        <member name="[CB - Account].[Account CB].&amp;[1711]"/>
        <member name="[CB - Account].[Account CB].&amp;[1712]"/>
        <member name="[CB - Account].[Account CB].&amp;[1713]"/>
        <member name="[CB - Account].[Account CB].&amp;[1714]"/>
        <member name="[CB - Account].[Account CB].&amp;[1715]"/>
        <member name="[CB - Account].[Account CB].&amp;[1716]"/>
        <member name="[CB - Account].[Account CB].&amp;[1717]"/>
        <member name="[CB - Account].[Account CB].&amp;[1718]"/>
        <member name="[CB - Account].[Account CB].&amp;[1719]"/>
        <member name="[CB - Account].[Account CB].&amp;[1720]"/>
        <member name="[CB - Account].[Account CB].&amp;[1721]"/>
        <member name="[CB - Account].[Account CB].&amp;[1723]"/>
        <member name="[CB - Account].[Account CB].&amp;[1724]"/>
        <member name="[CB - Account].[Account CB].&amp;[1725]"/>
        <member name="[CB - Account].[Account CB].&amp;[1726]"/>
        <member name="[CB - Account].[Account CB].&amp;[1727]"/>
        <member name="[CB - Account].[Account CB].&amp;[1729]"/>
        <member name="[CB - Account].[Account CB].&amp;[1730]"/>
        <member name="[CB - Account].[Account CB].&amp;[1732]"/>
        <member name="[CB - Account].[Account CB].&amp;[1733]"/>
        <member name="[CB - Account].[Account CB].&amp;[1736]"/>
        <member name="[CB - Account].[Account CB].&amp;[1739]"/>
        <member name="[CB - Account].[Account CB].&amp;[1740]"/>
        <member name="[CB - Account].[Account CB].&amp;[1742]"/>
        <member name="[CB - Account].[Account CB].&amp;[1744]"/>
        <member name="[CB - Account].[Account CB].&amp;[1745]"/>
        <member name="[CB - Account].[Account CB].&amp;[1746]"/>
        <member name="[CB - Account].[Account CB].&amp;[1747]"/>
        <member name="[CB - Account].[Account CB].&amp;[1748]"/>
        <member name="[CB - Account].[Account CB].&amp;[1749]"/>
        <member name="[CB - Account].[Account CB].&amp;[1750]"/>
        <member name="[CB - Account].[Account CB].&amp;[1751]"/>
        <member name="[CB - Account].[Account CB].&amp;[1752]"/>
        <member name="[CB - Account].[Account CB].&amp;[1753]"/>
        <member name="[CB - Account].[Account CB].&amp;[1754]"/>
        <member name="[CB - Account].[Account CB].&amp;[1755]"/>
        <member name="[CB - Account].[Account CB].&amp;[1756]"/>
        <member name="[CB - Account].[Account CB].&amp;[1759]"/>
        <member name="[CB - Account].[Account CB].&amp;[1763]"/>
        <member name="[CB - Account].[Account CB].&amp;[1765]"/>
        <member name="[CB - Account].[Account CB].&amp;[1768]"/>
        <member name="[CB - Account].[Account CB].&amp;[1770]"/>
        <member name="[CB - Account].[Account CB].&amp;[1773]"/>
        <member name="[CB - Account].[Account CB].&amp;[1776]"/>
        <member name="[CB - Account].[Account CB].&amp;[1777]"/>
        <member name="[CB - Account].[Account CB].&amp;[1778]"/>
        <member name="[CB - Account].[Account CB].&amp;[1779]"/>
        <member name="[CB - Account].[Account CB].&amp;[1780]"/>
        <member name="[CB - Account].[Account CB].&amp;[1781]"/>
        <member name="[CB - Account].[Account CB].&amp;[1783]"/>
        <member name="[CB - Account].[Account CB].&amp;[1785]"/>
        <member name="[CB - Account].[Account CB].&amp;[1786]"/>
        <member name="[CB - Account].[Account CB].&amp;[1787]"/>
        <member name="[CB - Account].[Account CB].&amp;[1788]"/>
        <member name="[CB - Account].[Account CB].&amp;[1790]"/>
        <member name="[CB - Account].[Account CB].&amp;[1791]"/>
        <member name="[CB - Account].[Account CB].&amp;[1793]"/>
        <member name="[CB - Account].[Account CB].&amp;[1794]"/>
        <member name="[CB - Account].[Account CB].&amp;[1796]"/>
        <member name="[CB - Account].[Account CB].&amp;[1799]"/>
        <member name="[CB - Account].[Account CB].&amp;[1802]"/>
        <member name="[CB - Account].[Account CB].&amp;[1804]"/>
        <member name="[CB - Account].[Account CB].&amp;[1805]"/>
        <member name="[CB - Account].[Account CB].&amp;[1806]"/>
        <member name="[CB - Account].[Account CB].&amp;[1807]"/>
        <member name="[CB - Account].[Account CB].&amp;[1809]"/>
        <member name="[CB - Account].[Account CB].&amp;[1810]"/>
        <member name="[CB - Account].[Account CB].&amp;[1811]"/>
        <member name="[CB - Account].[Account CB].&amp;[1812]"/>
        <member name="[CB - Account].[Account CB].&amp;[1813]"/>
        <member name="[CB - Account].[Account CB].&amp;[1814]"/>
        <member name="[CB - Account].[Account CB].&amp;[1815]"/>
        <member name="[CB - Account].[Account CB].&amp;[1816]"/>
        <member name="[CB - Account].[Account CB].&amp;[1817]"/>
        <member name="[CB - Account].[Account CB].&amp;[1819]"/>
        <member name="[CB - Account].[Account CB].&amp;[1821]"/>
        <member name="[CB - Account].[Account CB].&amp;[1823]"/>
        <member name="[CB - Account].[Account CB].&amp;[1825]"/>
        <member name="[CB - Account].[Account CB].&amp;[1827]"/>
        <member name="[CB - Account].[Account CB].&amp;[1829]"/>
        <member name="[CB - Account].[Account CB].&amp;[1831]"/>
        <member name="[CB - Account].[Account CB].&amp;[1834]"/>
        <member name="[CB - Account].[Account CB].&amp;[1835]"/>
        <member name="[CB - Account].[Account CB].&amp;[1837]"/>
        <member name="[CB - Account].[Account CB].&amp;[1839]"/>
        <member name="[CB - Account].[Account CB].&amp;[1841]"/>
        <member name="[CB - Account].[Account CB].&amp;[1843]"/>
        <member name="[CB - Account].[Account CB].&amp;[1845]"/>
        <member name="[CB - Account].[Account CB].&amp;[1846]"/>
        <member name="[CB - Account].[Account CB].&amp;[1847]"/>
        <member name="[CB - Account].[Account CB].&amp;[1848]"/>
        <member name="[CB - Account].[Account CB].&amp;[1850]"/>
        <member name="[CB - Account].[Account CB].&amp;[1851]"/>
        <member name="[CB - Account].[Account CB].&amp;[1852]"/>
        <member name="[CB - Account].[Account CB].&amp;[1854]"/>
        <member name="[CB - Account].[Account CB].&amp;[1856]"/>
        <member name="[CB - Account].[Account CB].&amp;[1857]"/>
        <member name="[CB - Account].[Account CB].&amp;[1858]"/>
        <member name="[CB - Account].[Account CB].&amp;[1860]"/>
        <member name="[CB - Account].[Account CB].&amp;[1862]"/>
        <member name="[CB - Account].[Account CB].&amp;[1864]"/>
        <member name="[CB - Account].[Account CB].&amp;[1866]"/>
        <member name="[CB - Account].[Account CB].&amp;[1868]"/>
        <member name="[CB - Account].[Account CB].&amp;[1870]"/>
        <member name="[CB - Account].[Account CB].&amp;[1872]"/>
        <member name="[CB - Account].[Account CB].&amp;[1873]"/>
        <member name="[CB - Account].[Account CB].&amp;[1874]"/>
        <member name="[CB - Account].[Account CB].&amp;[1875]"/>
        <member name="[CB - Account].[Account CB].&amp;[1876]"/>
        <member name="[CB - Account].[Account CB].&amp;[1877]"/>
        <member name="[CB - Account].[Account CB].&amp;[1880]"/>
        <member name="[CB - Account].[Account CB].&amp;[1882]"/>
        <member name="[CB - Account].[Account CB].&amp;[1883]"/>
        <member name="[CB - Account].[Account CB].&amp;[1884]"/>
        <member name="[CB - Account].[Account CB].&amp;[1885]"/>
        <member name="[CB - Account].[Account CB].&amp;[1887]"/>
        <member name="[CB - Account].[Account CB].&amp;[1888]"/>
        <member name="[CB - Account].[Account CB].&amp;[1889]"/>
        <member name="[CB - Account].[Account CB].&amp;[1890]"/>
        <member name="[CB - Account].[Account CB].&amp;[1892]"/>
        <member name="[CB - Account].[Account CB].&amp;[1894]"/>
        <member name="[CB - Account].[Account CB].&amp;[1896]"/>
        <member name="[CB - Account].[Account CB].&amp;[1898]"/>
        <member name="[CB - Account].[Account CB].&amp;[1900]"/>
        <member name="[CB - Account].[Account CB].&amp;[1902]"/>
        <member name="[CB - Account].[Account CB].&amp;[1904]"/>
        <member name="[CB - Account].[Account CB].&amp;[1906]"/>
        <member name="[CB - Account].[Account CB].&amp;[1908]"/>
        <member name="[CB - Account].[Account CB].&amp;[1909]"/>
        <member name="[CB - Account].[Account CB].&amp;[1910]"/>
        <member name="[CB - Account].[Account CB].&amp;[1912]"/>
        <member name="[CB - Account].[Account CB].&amp;[1913]"/>
        <member name="[CB - Account].[Account CB].&amp;[1914]"/>
        <member name="[CB - Account].[Account CB].&amp;[1915]"/>
        <member name="[CB - Account].[Account CB].&amp;[1916]"/>
        <member name="[CB - Account].[Account CB].&amp;[1918]"/>
        <member name="[CB - Account].[Account CB].&amp;[1920]"/>
        <member name="[CB - Account].[Account CB].&amp;[1922]"/>
        <member name="[CB - Account].[Account CB].&amp;[1923]"/>
        <member name="[CB - Account].[Account CB].&amp;[1925]"/>
        <member name="[CB - Account].[Account CB].&amp;[1927]"/>
        <member name="[CB - Account].[Account CB].&amp;[1929]"/>
        <member name="[CB - Account].[Account CB].&amp;[1931]"/>
        <member name="[CB - Account].[Account CB].&amp;[1933]"/>
        <member name="[CB - Account].[Account CB].&amp;[1935]"/>
        <member name="[CB - Account].[Account CB].&amp;[1937]"/>
        <member name="[CB - Account].[Account CB].&amp;[1939]"/>
        <member name="[CB - Account].[Account CB].&amp;[1941]"/>
        <member name="[CB - Account].[Account CB].&amp;[1943]"/>
        <member name="[CB - Account].[Account CB].&amp;[1944]"/>
        <member name="[CB - Account].[Account CB].&amp;[1945]"/>
        <member name="[CB - Account].[Account CB].&amp;[1948]"/>
        <member name="[CB - Account].[Account CB].&amp;[1950]"/>
        <member name="[CB - Account].[Account CB].&amp;[1953]"/>
        <member name="[CB - Account].[Account CB].&amp;[1955]"/>
        <member name="[CB - Account].[Account CB].&amp;[1956]"/>
        <member name="[CB - Account].[Account CB].&amp;[1959]"/>
        <member name="[CB - Account].[Account CB].&amp;[1961]"/>
        <member name="[CB - Account].[Account CB].&amp;[1962]"/>
        <member name="[CB - Account].[Account CB].&amp;[1964]"/>
        <member name="[CB - Account].[Account CB].&amp;[1966]"/>
        <member name="[CB - Account].[Account CB].&amp;[1967]"/>
        <member name="[CB - Account].[Account CB].&amp;[1968]"/>
        <member name="[CB - Account].[Account CB].&amp;[1969]"/>
        <member name="[CB - Account].[Account CB].&amp;[1970]"/>
        <member name="[CB - Account].[Account CB].&amp;[1971]"/>
        <member name="[CB - Account].[Account CB].&amp;[1975]"/>
        <member name="[CB - Account].[Account CB].&amp;[1980]"/>
        <member name="[CB - Account].[Account CB].&amp;[1984]"/>
        <member name="[CB - Account].[Account CB].&amp;[1985]"/>
        <member name="[CB - Account].[Account CB].&amp;[1986]"/>
        <member name="[CB - Account].[Account CB].&amp;[1987]"/>
        <member name="[CB - Account].[Account CB].&amp;[1989]"/>
        <member name="[CB - Account].[Account CB].&amp;[1990]"/>
        <member name="[CB - Account].[Account CB].&amp;[1991]"/>
        <member name="[CB - Account].[Account CB].&amp;[1992]"/>
        <member name="[CB - Account].[Account CB].&amp;[1993]"/>
        <member name="[CB - Account].[Account CB].&amp;[1994]"/>
        <member name="[CB - Account].[Account CB].&amp;[1995]"/>
        <member name="[CB - Account].[Account CB].&amp;[1996]"/>
        <member name="[CB - Account].[Account CB].&amp;[1997]"/>
        <member name="[CB - Account].[Account CB].&amp;[2000]"/>
        <member name="[CB - Account].[Account CB].&amp;[2001]"/>
        <member name="[CB - Account].[Account CB].&amp;[2002]"/>
        <member name="[CB - Account].[Account CB].&amp;[2003]"/>
        <member name="[CB - Account].[Account CB].&amp;[2004]"/>
        <member name="[CB - Account].[Account CB].&amp;[2005]"/>
        <member name="[CB - Account].[Account CB].&amp;[2006]"/>
        <member name="[CB - Account].[Account CB].&amp;[2007]"/>
        <member name="[CB - Account].[Account CB].&amp;[2008]"/>
        <member name="[CB - Account].[Account CB].&amp;[2010]"/>
        <member name="[CB - Account].[Account CB].&amp;[2011]"/>
        <member name="[CB - Account].[Account CB].&amp;[2012]"/>
        <member name="[CB - Account].[Account CB].&amp;[2013]"/>
        <member name="[CB - Account].[Account CB].&amp;[2014]"/>
        <member name="[CB - Account].[Account CB].&amp;[2015]"/>
        <member name="[CB - Account].[Account CB].&amp;[2017]"/>
        <member name="[CB - Account].[Account CB].&amp;[2018]"/>
        <member name="[CB - Account].[Account CB].&amp;[2019]"/>
        <member name="[CB - Account].[Account CB].&amp;[2020]"/>
        <member name="[CB - Account].[Account CB].&amp;[2022]"/>
        <member name="[CB - Account].[Account CB].&amp;[2023]"/>
        <member name="[CB - Account].[Account CB].&amp;[2024]"/>
        <member name="[CB - Account].[Account CB].&amp;[2025]"/>
        <member name="[CB - Account].[Account CB].&amp;[2026]"/>
        <member name="[CB - Account].[Account CB].&amp;[2027]"/>
        <member name="[CB - Account].[Account CB].&amp;[2028]"/>
        <member name="[CB - Account].[Account CB].&amp;[2030]"/>
        <member name="[CB - Account].[Account CB].&amp;[2031]"/>
        <member name="[CB - Account].[Account CB].&amp;[2032]"/>
        <member name="[CB - Account].[Account CB].&amp;[2033]"/>
        <member name="[CB - Account].[Account CB].&amp;[2034]"/>
        <member name="[CB - Account].[Account CB].&amp;[2036]"/>
        <member name="[CB - Account].[Account CB].&amp;[2037]"/>
        <member name="[CB - Account].[Account CB].&amp;[2038]"/>
        <member name="[CB - Account].[Account CB].&amp;[2040]"/>
        <member name="[CB - Account].[Account CB].&amp;[2041]"/>
        <member name="[CB - Account].[Account CB].&amp;[2042]"/>
        <member name="[CB - Account].[Account CB].&amp;[2043]"/>
        <member name="[CB - Account].[Account CB].&amp;[2044]"/>
        <member name="[CB - Account].[Account CB].&amp;[2047]"/>
        <member name="[CB - Account].[Account CB].&amp;[2049]"/>
        <member name="[CB - Account].[Account CB].&amp;[2050]"/>
        <member name="[CB - Account].[Account CB].&amp;[2053]"/>
        <member name="[CB - Account].[Account CB].&amp;[2054]"/>
        <member name="[CB - Account].[Account CB].&amp;[2055]"/>
        <member name="[CB - Account].[Account CB].&amp;[2056]"/>
        <member name="[CB - Account].[Account CB].&amp;[2057]"/>
        <member name="[CB - Account].[Account CB].&amp;[2058]"/>
        <member name="[CB - Account].[Account CB].&amp;[2059]"/>
        <member name="[CB - Account].[Account CB].&amp;[2060]"/>
        <member name="[CB - Account].[Account CB].&amp;[2061]"/>
        <member name="[CB - Account].[Account CB].&amp;[2063]"/>
        <member name="[CB - Account].[Account CB].&amp;[2065]"/>
        <member name="[CB - Account].[Account CB].&amp;[2066]"/>
        <member name="[CB - Account].[Account CB].&amp;[2068]"/>
        <member name="[CB - Account].[Account CB].&amp;[2071]"/>
        <member name="[CB - Account].[Account CB].&amp;[2072]"/>
        <member name="[CB - Account].[Account CB].&amp;[2073]"/>
        <member name="[CB - Account].[Account CB].&amp;[2075]"/>
        <member name="[CB - Account].[Account CB].&amp;[2076]"/>
        <member name="[CB - Account].[Account CB].&amp;[2078]"/>
        <member name="[CB - Account].[Account CB].&amp;[2080]"/>
        <member name="[CB - Account].[Account CB].&amp;[2081]"/>
        <member name="[CB - Account].[Account CB].&amp;[2082]"/>
        <member name="[CB - Account].[Account CB].&amp;[2083]"/>
        <member name="[CB - Account].[Account CB].&amp;[2084]"/>
        <member name="[CB - Account].[Account CB].&amp;[2085]"/>
        <member name="[CB - Account].[Account CB].&amp;[2087]"/>
        <member name="[CB - Account].[Account CB].&amp;[2089]"/>
        <member name="[CB - Account].[Account CB].&amp;[2091]"/>
        <member name="[CB - Account].[Account CB].&amp;[2092]"/>
        <member name="[CB - Account].[Account CB].&amp;[2093]"/>
        <member name="[CB - Account].[Account CB].&amp;[2094]"/>
        <member name="[CB - Account].[Account CB].&amp;[2095]"/>
        <member name="[CB - Account].[Account CB].&amp;[2096]"/>
        <member name="[CB - Account].[Account CB].&amp;[2098]"/>
        <member name="[CB - Account].[Account CB].&amp;[2099]"/>
        <member name="[CB - Account].[Account CB].&amp;[2101]"/>
        <member name="[CB - Account].[Account CB].&amp;[2102]"/>
        <member name="[CB - Account].[Account CB].&amp;[2103]"/>
        <member name="[CB - Account].[Account CB].&amp;[2104]"/>
        <member name="[CB - Account].[Account CB].&amp;[2105]"/>
        <member name="[CB - Account].[Account CB].&amp;[2107]"/>
        <member name="[CB - Account].[Account CB].&amp;[2109]"/>
        <member name="[CB - Account].[Account CB].&amp;[2110]"/>
        <member name="[CB - Account].[Account CB].&amp;[2111]"/>
        <member name="[CB - Account].[Account CB].&amp;[2112]"/>
        <member name="[CB - Account].[Account CB].&amp;[2113]"/>
        <member name="[CB - Account].[Account CB].&amp;[2115]"/>
        <member name="[CB - Account].[Account CB].&amp;[2116]"/>
        <member name="[CB - Account].[Account CB].&amp;[2117]"/>
        <member name="[CB - Account].[Account CB].&amp;[2119]"/>
        <member name="[CB - Account].[Account CB].&amp;[2120]"/>
        <member name="[CB - Account].[Account CB].&amp;[2121]"/>
        <member name="[CB - Account].[Account CB].&amp;[2122]"/>
        <member name="[CB - Account].[Account CB].&amp;[2123]"/>
        <member name="[CB - Account].[Account CB].&amp;[2124]"/>
        <member name="[CB - Account].[Account CB].&amp;[2125]"/>
        <member name="[CB - Account].[Account CB].&amp;[2126]"/>
        <member name="[CB - Account].[Account CB].&amp;[2127]"/>
        <member name="[CB - Account].[Account CB].&amp;[2128]"/>
        <member name="[CB - Account].[Account CB].&amp;[2129]"/>
        <member name="[CB - Account].[Account CB].&amp;[2130]"/>
        <member name="[CB - Account].[Account CB].&amp;[2131]"/>
        <member name="[CB - Account].[Account CB].&amp;[2132]"/>
        <member name="[CB - Account].[Account CB].&amp;[2133]"/>
        <member name="[CB - Account].[Account CB].&amp;[2134]"/>
        <member name="[CB - Account].[Account CB].&amp;[2135]"/>
        <member name="[CB - Account].[Account CB].&amp;[2136]"/>
        <member name="[CB - Account].[Account CB].&amp;[2137]"/>
        <member name="[CB - Account].[Account CB].&amp;[2139]"/>
        <member name="[CB - Account].[Account CB].&amp;[2140]"/>
        <member name="[CB - Account].[Account CB].&amp;[2142]"/>
        <member name="[CB - Account].[Account CB].&amp;[2143]"/>
        <member name="[CB - Account].[Account CB].&amp;[2145]"/>
        <member name="[CB - Account].[Account CB].&amp;[2146]"/>
        <member name="[CB - Account].[Account CB].&amp;[2148]"/>
        <member name="[CB - Account].[Account CB].&amp;[2149]"/>
        <member name="[CB - Account].[Account CB].&amp;[2150]"/>
        <member name="[CB - Account].[Account CB].&amp;[2151]"/>
        <member name="[CB - Account].[Account CB].&amp;[2152]"/>
        <member name="[CB - Account].[Account CB].&amp;[2153]"/>
        <member name="[CB - Account].[Account CB].&amp;[2154]"/>
        <member name="[CB - Account].[Account CB].&amp;[2155]"/>
        <member name="[CB - Account].[Account CB].&amp;[2156]"/>
        <member name="[CB - Account].[Account CB].&amp;[2158]"/>
        <member name="[CB - Account].[Account CB].&amp;[2159]"/>
        <member name="[CB - Account].[Account CB].&amp;[2160]"/>
        <member name="[CB - Account].[Account CB].&amp;[2162]"/>
        <member name="[CB - Account].[Account CB].&amp;[2164]"/>
        <member name="[CB - Account].[Account CB].&amp;[2166]"/>
        <member name="[CB - Account].[Account CB].&amp;[2167]"/>
        <member name="[CB - Account].[Account CB].&amp;[2168]"/>
        <member name="[CB - Account].[Account CB].&amp;[2169]"/>
        <member name="[CB - Account].[Account CB].&amp;[2170]"/>
        <member name="[CB - Account].[Account CB].&amp;[2172]"/>
        <member name="[CB - Account].[Account CB].&amp;[2174]"/>
        <member name="[CB - Account].[Account CB].&amp;[2175]"/>
        <member name="[CB - Account].[Account CB].&amp;[2176]"/>
        <member name="[CB - Account].[Account CB].&amp;[2177]"/>
        <member name="[CB - Account].[Account CB].&amp;[2178]"/>
        <member name="[CB - Account].[Account CB].&amp;[2179]"/>
        <member name="[CB - Account].[Account CB].&amp;[2180]"/>
        <member name="[CB - Account].[Account CB].&amp;[2181]"/>
        <member name="[CB - Account].[Account CB].&amp;[2182]"/>
        <member name="[CB - Account].[Account CB].&amp;[2183]"/>
        <member name="[CB - Account].[Account CB].&amp;[2184]"/>
        <member name="[CB - Account].[Account CB].&amp;[2187]"/>
        <member name="[CB - Account].[Account CB].&amp;[2189]"/>
        <member name="[CB - Account].[Account CB].&amp;[2190]"/>
        <member name="[CB - Account].[Account CB].&amp;[2191]"/>
        <member name="[CB - Account].[Account CB].&amp;[2192]"/>
        <member name="[CB - Account].[Account CB].&amp;[2193]"/>
        <member name="[CB - Account].[Account CB].&amp;[2195]"/>
        <member name="[CB - Account].[Account CB].&amp;[2196]"/>
        <member name="[CB - Account].[Account CB].&amp;[2197]"/>
        <member name="[CB - Account].[Account CB].&amp;[2198]"/>
        <member name="[CB - Account].[Account CB].&amp;[2200]"/>
        <member name="[CB - Account].[Account CB].&amp;[2201]"/>
        <member name="[CB - Account].[Account CB].&amp;[2202]"/>
        <member name="[CB - Account].[Account CB].&amp;[2203]"/>
        <member name="[CB - Account].[Account CB].&amp;[2204]"/>
        <member name="[CB - Account].[Account CB].&amp;[2205]"/>
        <member name="[CB - Account].[Account CB].&amp;[2206]"/>
        <member name="[CB - Account].[Account CB].&amp;[2207]"/>
        <member name="[CB - Account].[Account CB].&amp;[2208]"/>
        <member name="[CB - Account].[Account CB].&amp;[2209]"/>
        <member name="[CB - Account].[Account CB].&amp;[2211]"/>
        <member name="[CB - Account].[Account CB].&amp;[2212]"/>
        <member name="[CB - Account].[Account CB].&amp;[2213]"/>
        <member name="[CB - Account].[Account CB].&amp;[2214]"/>
        <member name="[CB - Account].[Account CB].&amp;[2216]"/>
        <member name="[CB - Account].[Account CB].&amp;[2218]"/>
        <member name="[CB - Account].[Account CB].&amp;[2220]"/>
        <member name="[CB - Account].[Account CB].&amp;[2222]"/>
        <member name="[CB - Account].[Account CB].&amp;[2224]"/>
        <member name="[CB - Account].[Account CB].&amp;[2225]"/>
        <member name="[CB - Account].[Account CB].&amp;[2226]"/>
        <member name="[CB - Account].[Account CB].&amp;[2227]"/>
        <member name="[CB - Account].[Account CB].&amp;[2228]"/>
        <member name="[CB - Account].[Account CB].&amp;[2229]"/>
        <member name="[CB - Account].[Account CB].&amp;[2230]"/>
        <member name="[CB - Account].[Account CB].&amp;[2231]"/>
        <member name="[CB - Account].[Account CB].&amp;[2232]"/>
        <member name="[CB - Account].[Account CB].&amp;[2234]"/>
        <member name="[CB - Account].[Account CB].&amp;[2236]"/>
        <member name="[CB - Account].[Account CB].&amp;[2238]"/>
        <member name="[CB - Account].[Account CB].&amp;[2239]"/>
        <member name="[CB - Account].[Account CB].&amp;[2240]"/>
        <member name="[CB - Account].[Account CB].&amp;[2241]"/>
        <member name="[CB - Account].[Account CB].&amp;[2243]"/>
        <member name="[CB - Account].[Account CB].&amp;[2244]"/>
        <member name="[CB - Account].[Account CB].&amp;[2245]"/>
        <member name="[CB - Account].[Account CB].&amp;[2248]"/>
        <member name="[CB - Account].[Account CB].&amp;[2249]"/>
        <member name="[CB - Account].[Account CB].&amp;[2251]"/>
        <member name="[CB - Account].[Account CB].&amp;[2254]"/>
        <member name="[CB - Account].[Account CB].&amp;[2255]"/>
        <member name="[CB - Account].[Account CB].&amp;[2257]"/>
        <member name="[CB - Account].[Account CB].&amp;[2259]"/>
        <member name="[CB - Account].[Account CB].&amp;[2261]"/>
        <member name="[CB - Account].[Account CB].&amp;[2262]"/>
        <member name="[CB - Account].[Account CB].&amp;[2263]"/>
        <member name="[CB - Account].[Account CB].&amp;[2264]"/>
        <member name="[CB - Account].[Account CB].&amp;[2265]"/>
        <member name="[CB - Account].[Account CB].&amp;[2267]"/>
        <member name="[CB - Account].[Account CB].&amp;[2270]"/>
        <member name="[CB - Account].[Account CB].&amp;[2271]"/>
        <member name="[CB - Account].[Account CB].&amp;[2273]"/>
        <member name="[CB - Account].[Account CB].&amp;[2274]"/>
        <member name="[CB - Account].[Account CB].&amp;[2276]"/>
        <member name="[CB - Account].[Account CB].&amp;[2278]"/>
        <member name="[CB - Account].[Account CB].&amp;[2279]"/>
        <member name="[CB - Account].[Account CB].&amp;[2280]"/>
        <member name="[CB - Account].[Account CB].&amp;[2281]"/>
        <member name="[CB - Account].[Account CB].&amp;[2282]"/>
        <member name="[CB - Account].[Account CB].&amp;[2283]"/>
        <member name="[CB - Account].[Account CB].&amp;[2285]"/>
        <member name="[CB - Account].[Account CB].&amp;[2286]"/>
        <member name="[CB - Account].[Account CB].&amp;[2287]"/>
        <member name="[CB - Account].[Account CB].&amp;[2288]"/>
        <member name="[CB - Account].[Account CB].&amp;[2289]"/>
        <member name="[CB - Account].[Account CB].&amp;[2291]"/>
        <member name="[CB - Account].[Account CB].&amp;[2293]"/>
        <member name="[CB - Account].[Account CB].&amp;[2294]"/>
        <member name="[CB - Account].[Account CB].&amp;[2295]"/>
        <member name="[CB - Account].[Account CB].&amp;[2296]"/>
        <member name="[CB - Account].[Account CB].&amp;[2297]"/>
        <member name="[CB - Account].[Account CB].&amp;[2298]"/>
        <member name="[CB - Account].[Account CB].&amp;[2299]"/>
        <member name="[CB - Account].[Account CB].&amp;[2301]"/>
        <member name="[CB - Account].[Account CB].&amp;[2302]"/>
        <member name="[CB - Account].[Account CB].&amp;[2303]"/>
        <member name="[CB - Account].[Account CB].&amp;[2304]"/>
        <member name="[CB - Account].[Account CB].&amp;[2306]"/>
        <member name="[CB - Account].[Account CB].&amp;[2308]"/>
        <member name="[CB - Account].[Account CB].&amp;[2310]"/>
        <member name="[CB - Account].[Account CB].&amp;[2312]"/>
        <member name="[CB - Account].[Account CB].&amp;[2314]"/>
        <member name="[CB - Account].[Account CB].&amp;[2316]"/>
        <member name="[CB - Account].[Account CB].&amp;[2318]"/>
        <member name="[CB - Account].[Account CB].&amp;[2320]"/>
        <member name="[CB - Account].[Account CB].&amp;[2322]"/>
        <member name="[CB - Account].[Account CB].&amp;[2324]"/>
        <member name="[CB - Account].[Account CB].&amp;[2326]"/>
        <member name="[CB - Account].[Account CB].&amp;[2328]"/>
        <member name="[CB - Account].[Account CB].&amp;[2330]"/>
        <member name="[CB - Account].[Account CB].&amp;[2332]"/>
        <member name="[CB - Account].[Account CB].&amp;[2334]"/>
        <member name="[CB - Account].[Account CB].&amp;[2336]"/>
        <member name="[CB - Account].[Account CB].&amp;[2338]"/>
        <member name="[CB - Account].[Account CB].&amp;[2340]"/>
        <member name="[CB - Account].[Account CB].&amp;[2342]"/>
        <member name="[CB - Account].[Account CB].&amp;[2344]"/>
        <member name="[CB - Account].[Account CB].&amp;[2346]"/>
        <member name="[CB - Account].[Account CB].&amp;[2348]"/>
        <member name="[CB - Account].[Account CB].&amp;[2350]"/>
        <member name="[CB - Account].[Account CB].&amp;[2352]"/>
        <member name="[CB - Account].[Account CB].&amp;[2354]"/>
        <member name="[CB - Account].[Account CB].&amp;[2356]"/>
        <member name="[CB - Account].[Account CB].&amp;[2358]"/>
        <member name="[CB - Account].[Account CB].&amp;[2360]"/>
        <member name="[CB - Account].[Account CB].&amp;[2362]"/>
        <member name="[CB - Account].[Account CB].&amp;[2364]"/>
        <member name="[CB - Account].[Account CB].&amp;[2366]"/>
        <member name="[CB - Account].[Account CB].&amp;[2368]"/>
        <member name="[CB - Account].[Account CB].&amp;[2370]"/>
        <member name="[CB - Account].[Account CB].&amp;[2372]"/>
        <member name="[CB - Account].[Account CB].&amp;[2374]"/>
        <member name="[CB - Account].[Account CB].&amp;[2376]"/>
        <member name="[CB - Account].[Account CB].&amp;[2378]"/>
        <member name="[CB - Account].[Account CB].&amp;[2380]"/>
        <member name="[CB - Account].[Account CB].&amp;[2382]"/>
        <member name="[CB - Account].[Account CB].&amp;[2384]"/>
        <member name="[CB - Account].[Account CB].&amp;[2386]"/>
        <member name="[CB - Account].[Account CB].&amp;[2388]"/>
        <member name="[CB - Account].[Account CB].&amp;[2390]"/>
        <member name="[CB - Account].[Account CB].&amp;[2392]"/>
        <member name="[CB - Account].[Account CB].&amp;[2394]"/>
        <member name="[CB - Account].[Account CB].&amp;[2396]"/>
        <member name="[CB - Account].[Account CB].&amp;[2398]"/>
        <member name="[CB - Account].[Account CB].&amp;[2400]"/>
        <member name="[CB - Account].[Account CB].&amp;[2402]"/>
        <member name="[CB - Account].[Account CB].&amp;[2404]"/>
        <member name="[CB - Account].[Account CB].&amp;[2406]"/>
        <member name="[CB - Account].[Account CB].&amp;[2408]"/>
        <member name="[CB - Account].[Account CB].&amp;[2410]"/>
        <member name="[CB - Account].[Account CB].&amp;[2412]"/>
        <member name="[CB - Account].[Account CB].&amp;[2414]"/>
        <member name="[CB - Account].[Account CB].&amp;[2416]"/>
        <member name="[CB - Account].[Account CB].&amp;[2417]"/>
        <member name="[CB - Account].[Account CB].&amp;[2418]"/>
        <member name="[CB - Account].[Account CB].&amp;[2419]"/>
        <member name="[CB - Account].[Account CB].&amp;[2420]"/>
        <member name="[CB - Account].[Account CB].&amp;[2421]"/>
        <member name="[CB - Account].[Account CB].&amp;[2422]"/>
        <member name="[CB - Account].[Account CB].&amp;[2423]"/>
        <member name="[CB - Account].[Account CB].&amp;[2425]"/>
        <member name="[CB - Account].[Account CB].&amp;[2427]"/>
        <member name="[CB - Account].[Account CB].&amp;[2429]"/>
        <member name="[CB - Account].[Account CB].&amp;[2431]"/>
        <member name="[CB - Account].[Account CB].&amp;[2433]"/>
        <member name="[CB - Account].[Account CB].&amp;[2435]"/>
        <member name="[CB - Account].[Account CB].&amp;[2437]"/>
        <member name="[CB - Account].[Account CB].&amp;[2439]"/>
        <member name="[CB - Account].[Account CB].&amp;[2441]"/>
        <member name="[CB - Account].[Account CB].&amp;[2443]"/>
        <member name="[CB - Account].[Account CB].&amp;[2445]"/>
        <member name="[CB - Account].[Account CB].&amp;[2447]"/>
        <member name="[CB - Account].[Account CB].&amp;[2449]"/>
        <member name="[CB - Account].[Account CB].&amp;[2451]"/>
        <member name="[CB - Account].[Account CB].&amp;[2453]"/>
        <member name="[CB - Account].[Account CB].&amp;[2455]"/>
        <member name="[CB - Account].[Account CB].&amp;[2457]"/>
        <member name="[CB - Account].[Account CB].&amp;[2459]"/>
        <member name="[CB - Account].[Account CB].&amp;[2461]"/>
        <member name="[CB - Account].[Account CB].&amp;[2463]"/>
        <member name="[CB - Account].[Account CB].&amp;[2465]"/>
        <member name="[CB - Account].[Account CB].&amp;[2467]"/>
        <member name="[CB - Account].[Account CB].&amp;[2469]"/>
        <member name="[CB - Account].[Account CB].&amp;[2471]"/>
        <member name="[CB - Account].[Account CB].&amp;[2473]"/>
        <member name="[CB - Account].[Account CB].&amp;[2475]"/>
        <member name="[CB - Account].[Account CB].&amp;[2477]"/>
        <member name="[CB - Account].[Account CB].&amp;[2479]"/>
        <member name="[CB - Account].[Account CB].&amp;[2481]"/>
        <member name="[CB - Account].[Account CB].&amp;[2483]"/>
        <member name="[CB - Account].[Account CB].&amp;[2485]"/>
        <member name="[CB - Account].[Account CB].&amp;[2487]"/>
        <member name="[CB - Account].[Account CB].&amp;[2489]"/>
        <member name="[CB - Account].[Account CB].&amp;[2491]"/>
        <member name="[CB - Account].[Account CB].&amp;[2493]"/>
        <member name="[CB - Account].[Account CB].&amp;[2495]"/>
        <member name="[CB - Account].[Account CB].&amp;[2497]"/>
        <member name="[CB - Account].[Account CB].&amp;[2499]"/>
        <member name="[CB - Account].[Account CB].&amp;[2501]"/>
        <member name="[CB - Account].[Account CB].&amp;[2503]"/>
        <member name="[CB - Account].[Account CB].&amp;[2505]"/>
        <member name="[CB - Account].[Account CB].&amp;[2507]"/>
        <member name="[CB - Account].[Account CB].&amp;[2509]"/>
        <member name="[CB - Account].[Account CB].&amp;[2511]"/>
        <member name="[CB - Account].[Account CB].&amp;[2513]"/>
        <member name="[CB - Account].[Account CB].&amp;[2515]"/>
        <member name="[CB - Account].[Account CB].&amp;[2517]"/>
        <member name="[CB - Account].[Account CB].&amp;[2520]"/>
        <member name="[CB - Account].[Account CB].&amp;[2522]"/>
        <member name="[CB - Account].[Account CB].&amp;[2524]"/>
        <member name="[CB - Account].[Account CB].&amp;[2526]"/>
        <member name="[CB - Account].[Account CB].&amp;[2527]"/>
        <member name="[CB - Account].[Account CB].&amp;[2529]"/>
        <member name="[CB - Account].[Account CB].&amp;[2531]"/>
        <member name="[CB - Account].[Account CB].&amp;[2532]"/>
        <member name="[CB - Account].[Account CB].&amp;[2534]"/>
        <member name="[CB - Account].[Account CB].&amp;[2536]"/>
        <member name="[CB - Account].[Account CB].&amp;[2538]"/>
        <member name="[CB - Account].[Account CB].&amp;[2540]"/>
        <member name="[CB - Account].[Account CB].&amp;[2542]"/>
        <member name="[CB - Account].[Account CB].&amp;[2544]"/>
        <member name="[CB - Account].[Account CB].&amp;[2545]"/>
        <member name="[CB - Account].[Account CB].&amp;[2547]"/>
        <member name="[CB - Account].[Account CB].&amp;[2549]"/>
        <member name="[CB - Account].[Account CB].&amp;[2550]"/>
        <member name="[CB - Account].[Account CB].&amp;[2552]"/>
        <member name="[CB - Account].[Account CB].&amp;[2554]"/>
        <member name="[CB - Account].[Account CB].&amp;[2555]"/>
        <member name="[CB - Account].[Account CB].&amp;[2557]"/>
        <member name="[CB - Account].[Account CB].&amp;[2559]"/>
        <member name="[CB - Account].[Account CB].&amp;[2560]"/>
        <member name="[CB - Account].[Account CB].&amp;[2562]"/>
        <member name="[CB - Account].[Account CB].&amp;[2564]"/>
        <member name="[CB - Account].[Account CB].&amp;[2566]"/>
        <member name="[CB - Account].[Account CB].&amp;[2568]"/>
        <member name="[CB - Account].[Account CB].&amp;[2570]"/>
        <member name="[CB - Account].[Account CB].&amp;[2571]"/>
        <member name="[CB - Account].[Account CB].&amp;[2572]"/>
        <member name="[CB - Account].[Account CB].&amp;[2573]"/>
        <member name="[CB - Account].[Account CB].&amp;[2574]"/>
        <member name="[CB - Account].[Account CB].&amp;[2575]"/>
        <member name="[CB - Account].[Account CB].&amp;[2576]"/>
        <member name="[CB - Account].[Account CB].&amp;[2577]"/>
        <member name="[CB - Account].[Account CB].&amp;[2578]"/>
        <member name="[CB - Account].[Account CB].&amp;[2579]"/>
        <member name="[CB - Account].[Account CB].&amp;[2580]"/>
        <member name="[CB - Account].[Account CB].&amp;[2581]"/>
        <member name="[CB - Account].[Account CB].&amp;[2582]"/>
        <member name="[CB - Account].[Account CB].&amp;[2584]"/>
        <member name="[CB - Account].[Account CB].&amp;[2585]"/>
        <member name="[CB - Account].[Account CB].&amp;[2586]"/>
        <member name="[CB - Account].[Account CB].&amp;[2587]"/>
        <member name="[CB - Account].[Account CB].&amp;[2588]"/>
        <member name="[CB - Account].[Account CB].&amp;[2589]"/>
        <member name="[CB - Account].[Account CB].&amp;[2591]"/>
        <member name="[CB - Account].[Account CB].&amp;[2592]"/>
        <member name="[CB - Account].[Account CB].&amp;[2594]"/>
        <member name="[CB - Account].[Account CB].&amp;[2595]"/>
        <member name="[CB - Account].[Account CB].&amp;[2597]"/>
        <member name="[CB - Account].[Account CB].&amp;[2598]"/>
        <member name="[CB - Account].[Account CB].&amp;[2600]"/>
        <member name="[CB - Account].[Account CB].&amp;[2602]"/>
        <member name="[CB - Account].[Account CB].&amp;[2603]"/>
        <member name="[CB - Account].[Account CB].&amp;[2605]"/>
        <member name="[CB - Account].[Account CB].&amp;[2607]"/>
        <member name="[CB - Account].[Account CB].&amp;[2608]"/>
        <member name="[CB - Account].[Account CB].&amp;[2610]"/>
        <member name="[CB - Account].[Account CB].&amp;[2611]"/>
        <member name="[CB - Account].[Account CB].&amp;[2612]"/>
        <member name="[CB - Account].[Account CB].&amp;[2613]"/>
        <member name="[CB - Account].[Account CB].&amp;[2614]"/>
        <member name="[CB - Account].[Account CB].&amp;[2615]"/>
        <member name="[CB - Account].[Account CB].&amp;[2616]"/>
        <member name="[CB - Account].[Account CB].&amp;[2617]"/>
        <member name="[CB - Account].[Account CB].&amp;[2618]"/>
        <member name="[CB - Account].[Account CB].&amp;[2619]"/>
        <member name="[CB - Account].[Account CB].&amp;[2622]"/>
        <member name="[CB - Account].[Account CB].&amp;[2623]"/>
        <member name="[CB - Account].[Account CB].&amp;[2624]"/>
        <member name="[CB - Account].[Account CB].&amp;[2625]"/>
        <member name="[CB - Account].[Account CB].&amp;[2626]"/>
        <member name="[CB - Account].[Account CB].&amp;[2627]"/>
        <member name="[CB - Account].[Account CB].&amp;[2628]"/>
        <member name="[CB - Account].[Account CB].&amp;[2629]"/>
        <member name="[CB - Account].[Account CB].&amp;[2630]"/>
        <member name="[CB - Account].[Account CB].&amp;[2631]"/>
        <member name="[CB - Account].[Account CB].&amp;[2632]"/>
        <member name="[CB - Account].[Account CB].&amp;[2633]"/>
        <member name="[CB - Account].[Account CB].&amp;[2635]"/>
        <member name="[CB - Account].[Account CB].&amp;[2637]"/>
        <member name="[CB - Account].[Account CB].&amp;[2638]"/>
        <member name="[CB - Account].[Account CB].&amp;[2639]"/>
        <member name="[CB - Account].[Account CB].&amp;[2640]"/>
        <member name="[CB - Account].[Account CB].&amp;[2641]"/>
        <member name="[CB - Account].[Account CB].&amp;[2642]"/>
        <member name="[CB - Account].[Account CB].&amp;[2643]"/>
        <member name="[CB - Account].[Account CB].&amp;[2644]"/>
        <member name="[CB - Account].[Account CB].&amp;[2646]"/>
        <member name="[CB - Account].[Account CB].&amp;[2648]"/>
        <member name="[CB - Account].[Account CB].&amp;[2649]"/>
        <member name="[CB - Account].[Account CB].&amp;[2650]"/>
        <member name="[CB - Account].[Account CB].&amp;[2651]"/>
        <member name="[CB - Account].[Account CB].&amp;[2652]"/>
        <member name="[CB - Account].[Account CB].&amp;[2653]"/>
        <member name="[CB - Account].[Account CB].&amp;[2655]"/>
        <member name="[CB - Account].[Account CB].&amp;[2657]"/>
        <member name="[CB - Account].[Account CB].&amp;[2658]"/>
        <member name="[CB - Account].[Account CB].&amp;[2659]"/>
        <member name="[CB - Account].[Account CB].&amp;[2661]"/>
        <member name="[CB - Account].[Account CB].&amp;[2663]"/>
        <member name="[CB - Account].[Account CB].&amp;[2665]"/>
        <member name="[CB - Account].[Account CB].&amp;[2667]"/>
        <member name="[CB - Account].[Account CB].&amp;[2669]"/>
        <member name="[CB - Account].[Account CB].&amp;[2671]"/>
        <member name="[CB - Account].[Account CB].&amp;[2673]"/>
        <member name="[CB - Account].[Account CB].&amp;[2675]"/>
        <member name="[CB - Account].[Account CB].&amp;[2677]"/>
        <member name="[CB - Account].[Account CB].&amp;[2679]"/>
        <member name="[CB - Account].[Account CB].&amp;[2681]"/>
        <member name="[CB - Account].[Account CB].&amp;[2683]"/>
        <member name="[CB - Account].[Account CB].&amp;[2685]"/>
        <member name="[CB - Account].[Account CB].&amp;[2687]"/>
        <member name="[CB - Account].[Account CB].&amp;[2689]"/>
        <member name="[CB - Account].[Account CB].&amp;[2691]"/>
        <member name="[CB - Account].[Account CB].&amp;[2694]"/>
        <member name="[CB - Account].[Account CB].&amp;[2696]"/>
        <member name="[CB - Account].[Account CB].&amp;[2698]"/>
        <member name="[CB - Account].[Account CB].&amp;[2700]"/>
        <member name="[CB - Account].[Account CB].&amp;[2702]"/>
        <member name="[CB - Account].[Account CB].&amp;[2704]"/>
        <member name="[CB - Account].[Account CB].&amp;[2706]"/>
        <member name="[CB - Account].[Account CB].&amp;[2708]"/>
        <member name="[CB - Account].[Account CB].&amp;[2710]"/>
        <member name="[CB - Account].[Account CB].&amp;[2712]"/>
        <member name="[CB - Account].[Account CB].&amp;[2713]"/>
        <member name="[CB - Account].[Account CB].&amp;[2715]"/>
        <member name="[CB - Account].[Account CB].&amp;[2716]"/>
        <member name="[CB - Account].[Account CB].&amp;[2718]"/>
        <member name="[CB - Account].[Account CB].&amp;[2720]"/>
        <member name="[CB - Account].[Account CB].&amp;[2723]"/>
        <member name="[CB - Account].[Account CB].&amp;[2725]"/>
        <member name="[CB - Account].[Account CB].&amp;[2727]"/>
        <member name="[CB - Account].[Account CB].&amp;[2729]"/>
        <member name="[CB - Account].[Account CB].&amp;[2731]"/>
        <member name="[CB - Account].[Account CB].&amp;[2733]"/>
        <member name="[CB - Account].[Account CB].&amp;[2735]"/>
        <member name="[CB - Account].[Account CB].&amp;[2737]"/>
        <member name="[CB - Account].[Account CB].&amp;[2739]"/>
        <member name="[CB - Account].[Account CB].&amp;[2741]"/>
        <member name="[CB - Account].[Account CB].&amp;[2743]"/>
        <member name="[CB - Account].[Account CB].&amp;[2744]"/>
        <member name="[CB - Account].[Account CB].&amp;[2745]"/>
        <member name="[CB - Account].[Account CB].&amp;[2746]"/>
        <member name="[CB - Account].[Account CB].&amp;[2747]"/>
        <member name="[CB - Account].[Account CB].&amp;[2749]"/>
        <member name="[CB - Account].[Account CB].&amp;[2750]"/>
        <member name="[CB - Account].[Account CB].&amp;[2751]"/>
        <member name="[CB - Account].[Account CB].&amp;[2752]"/>
        <member name="[CB - Account].[Account CB].&amp;[2753]"/>
        <member name="[CB - Account].[Account CB].&amp;[2754]"/>
        <member name="[CB - Account].[Account CB].&amp;[2755]"/>
        <member name="[CB - Account].[Account CB].&amp;[2756]"/>
        <member name="[CB - Account].[Account CB].&amp;[2757]"/>
        <member name="[CB - Account].[Account CB].&amp;[2758]"/>
        <member name="[CB - Account].[Account CB].&amp;[2759]"/>
        <member name="[CB - Account].[Account CB].&amp;[2760]"/>
        <member name="[CB - Account].[Account CB].&amp;[2761]"/>
        <member name="[CB - Account].[Account CB].&amp;[2762]"/>
        <member name="[CB - Account].[Account CB].&amp;[2763]"/>
        <member name="[CB - Account].[Account CB].&amp;[2765]"/>
        <member name="[CB - Account].[Account CB].&amp;[2766]"/>
        <member name="[CB - Account].[Account CB].&amp;[2767]"/>
        <member name="[CB - Account].[Account CB].&amp;[2768]"/>
        <member name="[CB - Account].[Account CB].&amp;[2770]"/>
        <member name="[CB - Account].[Account CB].&amp;[2771]"/>
        <member name="[CB - Account].[Account CB].&amp;[2772]"/>
        <member name="[CB - Account].[Account CB].&amp;[2773]"/>
        <member name="[CB - Account].[Account CB].&amp;[2774]"/>
        <member name="[CB - Account].[Account CB].&amp;[2775]"/>
        <member name="[CB - Account].[Account CB].&amp;[2776]"/>
        <member name="[CB - Account].[Account CB].&amp;[2777]"/>
        <member name="[CB - Account].[Account CB].&amp;[2779]"/>
        <member name="[CB - Account].[Account CB].&amp;[2783]"/>
        <member name="[CB - Account].[Account CB].&amp;[2785]"/>
        <member name="[CB - Account].[Account CB].&amp;[2786]"/>
        <member name="[CB - Account].[Account CB].&amp;[2787]"/>
        <member name="[CB - Account].[Account CB].&amp;[2788]"/>
        <member name="[CB - Account].[Account CB].&amp;[2789]"/>
        <member name="[CB - Account].[Account CB].&amp;[2790]"/>
        <member name="[CB - Account].[Account CB].&amp;[2791]"/>
        <member name="[CB - Account].[Account CB].&amp;[2792]"/>
        <member name="[CB - Account].[Account CB].&amp;[2794]"/>
        <member name="[CB - Account].[Account CB].&amp;[2796]"/>
        <member name="[CB - Account].[Account CB].&amp;[2798]"/>
        <member name="[CB - Account].[Account CB].&amp;[2800]"/>
        <member name="[CB - Account].[Account CB].&amp;[2801]"/>
        <member name="[CB - Account].[Account CB].&amp;[2802]"/>
        <member name="[CB - Account].[Account CB].&amp;[2805]"/>
        <member name="[CB - Account].[Account CB].&amp;[2808]"/>
        <member name="[CB - Account].[Account CB].&amp;[2810]"/>
        <member name="[CB - Account].[Account CB].&amp;[2811]"/>
        <member name="[CB - Account].[Account CB].&amp;[2812]"/>
        <member name="[CB - Account].[Account CB].&amp;[2813]"/>
        <member name="[CB - Account].[Account CB].&amp;[2814]"/>
        <member name="[CB - Account].[Account CB].&amp;[2815]"/>
        <member name="[CB - Account].[Account CB].&amp;[2816]"/>
        <member name="[CB - Account].[Account CB].&amp;[2817]"/>
        <member name="[CB - Account].[Account CB].&amp;[2818]"/>
        <member name="[CB - Account].[Account CB].&amp;[2819]"/>
        <member name="[CB - Account].[Account CB].&amp;[2820]"/>
        <member name="[CB - Account].[Account CB].&amp;[2821]"/>
        <member name="[CB - Account].[Account CB].&amp;[2822]"/>
        <member name="[CB - Account].[Account CB].&amp;[2823]"/>
        <member name="[CB - Account].[Account CB].&amp;[2824]"/>
        <member name="[CB - Account].[Account CB].&amp;[2825]"/>
        <member name="[CB - Account].[Account CB].&amp;[2826]"/>
        <member name="[CB - Account].[Account CB].&amp;[2827]"/>
        <member name="[CB - Account].[Account CB].&amp;[2828]"/>
        <member name="[CB - Account].[Account CB].&amp;[2829]"/>
        <member name="[CB - Account].[Account CB].&amp;[2830]"/>
        <member name="[CB - Account].[Account CB].&amp;[2831]"/>
        <member name="[CB - Account].[Account CB].&amp;[2832]"/>
        <member name="[CB - Account].[Account CB].&amp;[2833]"/>
        <member name="[CB - Account].[Account CB].&amp;[2834]"/>
        <member name="[CB - Account].[Account CB].&amp;[2835]"/>
        <member name="[CB - Account].[Account CB].&amp;[2836]"/>
        <member name="[CB - Account].[Account CB].&amp;[2837]"/>
        <member name="[CB - Account].[Account CB].&amp;[2838]"/>
        <member name="[CB - Account].[Account CB].&amp;[2839]"/>
        <member name="[CB - Account].[Account CB].&amp;[2840]"/>
        <member name="[CB - Account].[Account CB].&amp;[2841]"/>
        <member name="[CB - Account].[Account CB].&amp;[2842]"/>
        <member name="[CB - Account].[Account CB].&amp;[2843]"/>
        <member name="[CB - Account].[Account CB].&amp;[2844]"/>
        <member name="[CB - Account].[Account CB].&amp;[2845]"/>
        <member name="[CB - Account].[Account CB].&amp;[2846]"/>
        <member name="[CB - Account].[Account CB].&amp;[2847]"/>
        <member name="[CB - Account].[Account CB].&amp;[2850]"/>
        <member name="[CB - Account].[Account CB].&amp;[2852]"/>
        <member name="[CB - Account].[Account CB].&amp;[2854]"/>
        <member name="[CB - Account].[Account CB].&amp;[2856]"/>
        <member name="[CB - Account].[Account CB].&amp;[2857]"/>
        <member name="[CB - Account].[Account CB].&amp;[2858]"/>
        <member name="[CB - Account].[Account CB].&amp;[2859]"/>
        <member name="[CB - Account].[Account CB].&amp;[2860]"/>
        <member name="[CB - Account].[Account CB].&amp;[2861]"/>
        <member name="[CB - Account].[Account CB].&amp;[2862]"/>
        <member name="[CB - Account].[Account CB].&amp;[2863]"/>
        <member name="[CB - Account].[Account CB].&amp;[2865]"/>
        <member name="[CB - Account].[Account CB].&amp;[2866]"/>
        <member name="[CB - Account].[Account CB].&amp;[2867]"/>
        <member name="[CB - Account].[Account CB].&amp;[2868]"/>
        <member name="[CB - Account].[Account CB].&amp;[2869]"/>
        <member name="[CB - Account].[Account CB].&amp;[2870]"/>
        <member name="[CB - Account].[Account CB].&amp;[2871]"/>
        <member name="[CB - Account].[Account CB].&amp;[2872]"/>
        <member name="[CB - Account].[Account CB].&amp;[2873]"/>
        <member name="[CB - Account].[Account CB].&amp;[2874]"/>
        <member name="[CB - Account].[Account CB].&amp;[2875]"/>
        <member name="[CB - Account].[Account CB].&amp;[2877]"/>
        <member name="[CB - Account].[Account CB].&amp;[2878]"/>
        <member name="[CB - Account].[Account CB].&amp;[2880]"/>
        <member name="[CB - Account].[Account CB].&amp;[2882]"/>
        <member name="[CB - Account].[Account CB].&amp;[2884]"/>
        <member name="[CB - Account].[Account CB].&amp;[2886]"/>
        <member name="[CB - Account].[Account CB].&amp;[2887]"/>
        <member name="[CB - Account].[Account CB].&amp;[2889]"/>
        <member name="[CB - Account].[Account CB].&amp;[2891]"/>
        <member name="[CB - Account].[Account CB].&amp;[2892]"/>
        <member name="[CB - Account].[Account CB].&amp;[2893]"/>
        <member name="[CB - Account].[Account CB].&amp;[2895]"/>
        <member name="[CB - Account].[Account CB].&amp;[2897]"/>
        <member name="[CB - Account].[Account CB].&amp;[2901]"/>
        <member name="[CB - Account].[Account CB].&amp;[2902]"/>
        <member name="[CB - Account].[Account CB].&amp;[2903]"/>
        <member name="[CB - Account].[Account CB].&amp;[2904]"/>
        <member name="[CB - Account].[Account CB].&amp;[2905]"/>
        <member name="[CB - Account].[Account CB].&amp;[2907]"/>
        <member name="[CB - Account].[Account CB].&amp;[2908]"/>
        <member name="[CB - Account].[Account CB].&amp;[2909]"/>
        <member name="[CB - Account].[Account CB].&amp;[2911]"/>
        <member name="[CB - Account].[Account CB].&amp;[2914]"/>
        <member name="[CB - Account].[Account CB].&amp;[2915]"/>
        <member name="[CB - Account].[Account CB].&amp;[2916]"/>
        <member name="[CB - Account].[Account CB].&amp;[2917]"/>
        <member name="[CB - Account].[Account CB].&amp;[2919]"/>
        <member name="[CB - Account].[Account CB].&amp;[2921]"/>
        <member name="[CB - Account].[Account CB].&amp;[2924]"/>
        <member name="[CB - Account].[Account CB].&amp;[2926]"/>
        <member name="[CB - Account].[Account CB].&amp;[2928]"/>
        <member name="[CB - Account].[Account CB].&amp;[2930]"/>
        <member name="[CB - Account].[Account CB].&amp;[2932]"/>
        <member name="[CB - Account].[Account CB].&amp;[2933]"/>
        <member name="[CB - Account].[Account CB].&amp;[2935]"/>
        <member name="[CB - Account].[Account CB].&amp;[2937]"/>
        <member name="[CB - Account].[Account CB].&amp;[2939]"/>
        <member name="[CB - Account].[Account CB].&amp;[2941]"/>
        <member name="[CB - Account].[Account CB].&amp;[2943]"/>
        <member name="[CB - Account].[Account CB].&amp;[2945]"/>
        <member name="[CB - Account].[Account CB].&amp;[2946]"/>
        <member name="[CB - Account].[Account CB].&amp;[2948]"/>
        <member name="[CB - Account].[Account CB].&amp;[2949]"/>
        <member name="[CB - Account].[Account CB].&amp;[2950]"/>
        <member name="[CB - Account].[Account CB].&amp;[2951]"/>
        <member name="[CB - Account].[Account CB].&amp;[2952]"/>
        <member name="[CB - Account].[Account CB].&amp;[2954]"/>
        <member name="[CB - Account].[Account CB].&amp;[2956]"/>
        <member name="[CB - Account].[Account CB].&amp;[2958]"/>
        <member name="[CB - Account].[Account CB].&amp;[2960]"/>
        <member name="[CB - Account].[Account CB].&amp;[2962]"/>
        <member name="[CB - Account].[Account CB].&amp;[2964]"/>
        <member name="[CB - Account].[Account CB].&amp;[2966]"/>
        <member name="[CB - Account].[Account CB].&amp;[2968]"/>
        <member name="[CB - Account].[Account CB].&amp;[2969]"/>
        <member name="[CB - Account].[Account CB].&amp;[2971]"/>
        <member name="[CB - Account].[Account CB].&amp;[2973]"/>
        <member name="[CB - Account].[Account CB].&amp;[2975]"/>
        <member name="[CB - Account].[Account CB].&amp;[2976]"/>
        <member name="[CB - Account].[Account CB].&amp;[2977]"/>
        <member name="[CB - Account].[Account CB].&amp;[2979]"/>
        <member name="[CB - Account].[Account CB].&amp;[2981]"/>
        <member name="[CB - Account].[Account CB].&amp;[2983]"/>
        <member name="[CB - Account].[Account CB].&amp;[2984]"/>
        <member name="[CB - Account].[Account CB].&amp;[2985]"/>
        <member name="[CB - Account].[Account CB].&amp;[2986]"/>
        <member name="[CB - Account].[Account CB].&amp;[2988]"/>
        <member name="[CB - Account].[Account CB].&amp;[2990]"/>
        <member name="[CB - Account].[Account CB].&amp;[2991]"/>
        <member name="[CB - Account].[Account CB].&amp;[2992]"/>
        <member name="[CB - Account].[Account CB].&amp;[2993]"/>
        <member name="[CB - Account].[Account CB].&amp;[2994]"/>
        <member name="[CB - Account].[Account CB].&amp;[2995]"/>
        <member name="[CB - Account].[Account CB].&amp;[2997]"/>
        <member name="[CB - Account].[Account CB].&amp;[2999]"/>
        <member name="[CB - Account].[Account CB].&amp;[3000]"/>
        <member name="[CB - Account].[Account CB].&amp;[3001]"/>
        <member name="[CB - Account].[Account CB].&amp;[3003]"/>
        <member name="[CB - Account].[Account CB].&amp;[3004]"/>
        <member name="[CB - Account].[Account CB].&amp;[3006]"/>
        <member name="[CB - Account].[Account CB].&amp;[3007]"/>
        <member name="[CB - Account].[Account CB].&amp;[3008]"/>
        <member name="[CB - Account].[Account CB].&amp;[3010]"/>
        <member name="[CB - Account].[Account CB].&amp;[3012]"/>
        <member name="[CB - Account].[Account CB].&amp;[3013]"/>
        <member name="[CB - Account].[Account CB].&amp;[3014]"/>
        <member name="[CB - Account].[Account CB].&amp;[3015]"/>
        <member name="[CB - Account].[Account CB].&amp;[3016]"/>
        <member name="[CB - Account].[Account CB].&amp;[3018]"/>
        <member name="[CB - Account].[Account CB].&amp;[3020]"/>
        <member name="[CB - Account].[Account CB].&amp;[3021]"/>
        <member name="[CB - Account].[Account CB].&amp;[3023]"/>
        <member name="[CB - Account].[Account CB].&amp;[3024]"/>
        <member name="[CB - Account].[Account CB].&amp;[3026]"/>
        <member name="[CB - Account].[Account CB].&amp;[3028]"/>
        <member name="[CB - Account].[Account CB].&amp;[3029]"/>
        <member name="[CB - Account].[Account CB].&amp;[3031]"/>
        <member name="[CB - Account].[Account CB].&amp;[3032]"/>
        <member name="[CB - Account].[Account CB].&amp;[3033]"/>
        <member name="[CB - Account].[Account CB].&amp;[3034]"/>
        <member name="[CB - Account].[Account CB].&amp;[3035]"/>
        <member name="[CB - Account].[Account CB].&amp;[3036]"/>
        <member name="[CB - Account].[Account CB].&amp;[3038]"/>
        <member name="[CB - Account].[Account CB].&amp;[3040]"/>
        <member name="[CB - Account].[Account CB].&amp;[3042]"/>
        <member name="[CB - Account].[Account CB].&amp;[3044]"/>
        <member name="[CB - Account].[Account CB].&amp;[3046]"/>
        <member name="[CB - Account].[Account CB].&amp;[3048]"/>
        <member name="[CB - Account].[Account CB].&amp;[3050]"/>
        <member name="[CB - Account].[Account CB].&amp;[3051]"/>
        <member name="[CB - Account].[Account CB].&amp;[3053]"/>
        <member name="[CB - Account].[Account CB].&amp;[3055]"/>
        <member name="[CB - Account].[Account CB].&amp;[3057]"/>
        <member name="[CB - Account].[Account CB].&amp;[3059]"/>
        <member name="[CB - Account].[Account CB].&amp;[3061]"/>
        <member name="[CB - Account].[Account CB].&amp;[3063]"/>
        <member name="[CB - Account].[Account CB].&amp;[3065]"/>
        <member name="[CB - Account].[Account CB].&amp;[3066]"/>
        <member name="[CB - Account].[Account CB].&amp;[3068]"/>
        <member name="[CB - Account].[Account CB].&amp;[3069]"/>
        <member name="[CB - Account].[Account CB].&amp;[3071]"/>
        <member name="[CB - Account].[Account CB].&amp;[3072]"/>
        <member name="[CB - Account].[Account CB].&amp;[3074]"/>
        <member name="[CB - Account].[Account CB].&amp;[3076]"/>
        <member name="[CB - Account].[Account CB].&amp;[3077]"/>
        <member name="[CB - Account].[Account CB].&amp;[3079]"/>
        <member name="[CB - Account].[Account CB].&amp;[3080]"/>
        <member name="[CB - Account].[Account CB].&amp;[3081]"/>
        <member name="[CB - Account].[Account CB].&amp;[3083]"/>
        <member name="[CB - Account].[Account CB].&amp;[3084]"/>
        <member name="[CB - Account].[Account CB].&amp;[3085]"/>
        <member name="[CB - Account].[Account CB].&amp;[3086]"/>
        <member name="[CB - Account].[Account CB].&amp;[3088]"/>
        <member name="[CB - Account].[Account CB].&amp;[3089]"/>
        <member name="[CB - Account].[Account CB].&amp;[3090]"/>
        <member name="[CB - Account].[Account CB].&amp;[3091]"/>
        <member name="[CB - Account].[Account CB].&amp;[3092]"/>
        <member name="[CB - Account].[Account CB].&amp;[3093]"/>
        <member name="[CB - Account].[Account CB].&amp;[3094]"/>
        <member name="[CB - Account].[Account CB].&amp;[3095]"/>
        <member name="[CB - Account].[Account CB].&amp;[3096]"/>
        <member name="[CB - Account].[Account CB].&amp;[3097]"/>
        <member name="[CB - Account].[Account CB].&amp;[3098]"/>
        <member name="[CB - Account].[Account CB].&amp;[3099]"/>
        <member name="[CB - Account].[Account CB].&amp;[3101]"/>
        <member name="[CB - Account].[Account CB].&amp;[3102]"/>
        <member name="[CB - Account].[Account CB].&amp;[3103]"/>
        <member name="[CB - Account].[Account CB].&amp;[3104]"/>
        <member name="[CB - Account].[Account CB].&amp;[3105]"/>
        <member name="[CB - Account].[Account CB].&amp;[3108]"/>
        <member name="[CB - Account].[Account CB].&amp;[3109]"/>
        <member name="[CB - Account].[Account CB].&amp;[3110]"/>
        <member name="[CB - Account].[Account CB].&amp;[3111]"/>
        <member name="[CB - Account].[Account CB].&amp;[3112]"/>
        <member name="[CB - Account].[Account CB].&amp;[3113]"/>
        <member name="[CB - Account].[Account CB].&amp;[3114]"/>
        <member name="[CB - Account].[Account CB].&amp;[3115]"/>
        <member name="[CB - Account].[Account CB].&amp;[3116]"/>
        <member name="[CB - Account].[Account CB].&amp;[3118]"/>
        <member name="[CB - Account].[Account CB].&amp;[3120]"/>
        <member name="[CB - Account].[Account CB].&amp;[3122]"/>
        <member name="[CB - Account].[Account CB].&amp;[3124]"/>
        <member name="[CB - Account].[Account CB].&amp;[3125]"/>
        <member name="[CB - Account].[Account CB].&amp;[3126]"/>
        <member name="[CB - Account].[Account CB].&amp;[3127]"/>
        <member name="[CB - Account].[Account CB].&amp;[3128]"/>
        <member name="[CB - Account].[Account CB].&amp;[3129]"/>
        <member name="[CB - Account].[Account CB].&amp;[3130]"/>
        <member name="[CB - Account].[Account CB].&amp;[3131]"/>
        <member name="[CB - Account].[Account CB].&amp;[3132]"/>
        <member name="[CB - Account].[Account CB].&amp;[3133]"/>
        <member name="[CB - Account].[Account CB].&amp;[3134]"/>
        <member name="[CB - Account].[Account CB].&amp;[3135]"/>
        <member name="[CB - Account].[Account CB].&amp;[3136]"/>
        <member name="[CB - Account].[Account CB].&amp;[3137]"/>
        <member name="[CB - Account].[Account CB].&amp;[3138]"/>
        <member name="[CB - Account].[Account CB].&amp;[3139]"/>
        <member name="[CB - Account].[Account CB].&amp;[3140]"/>
        <member name="[CB - Account].[Account CB].&amp;[3141]"/>
        <member name="[CB - Account].[Account CB].&amp;[3142]"/>
        <member name="[CB - Account].[Account CB].&amp;[3143]"/>
        <member name="[CB - Account].[Account CB].&amp;[3144]"/>
        <member name="[CB - Account].[Account CB].&amp;[3145]"/>
        <member name="[CB - Account].[Account CB].&amp;[3147]"/>
        <member name="[CB - Account].[Account CB].&amp;[3149]"/>
        <member name="[CB - Account].[Account CB].&amp;[3151]"/>
        <member name="[CB - Account].[Account CB].&amp;[3153]"/>
        <member name="[CB - Account].[Account CB].&amp;[3154]"/>
        <member name="[CB - Account].[Account CB].&amp;[3156]"/>
        <member name="[CB - Account].[Account CB].&amp;[3159]"/>
        <member name="[CB - Account].[Account CB].&amp;[3160]"/>
        <member name="[CB - Account].[Account CB].&amp;[3162]"/>
        <member name="[CB - Account].[Account CB].&amp;[3164]"/>
        <member name="[CB - Account].[Account CB].&amp;[3166]"/>
        <member name="[CB - Account].[Account CB].&amp;[3167]"/>
        <member name="[CB - Account].[Account CB].&amp;[3168]"/>
        <member name="[CB - Account].[Account CB].&amp;[3169]"/>
        <member name="[CB - Account].[Account CB].&amp;[3170]"/>
        <member name="[CB - Account].[Account CB].&amp;[3172]"/>
        <member name="[CB - Account].[Account CB].&amp;[3174]"/>
        <member name="[CB - Account].[Account CB].&amp;[3176]"/>
        <member name="[CB - Account].[Account CB].&amp;[3177]"/>
        <member name="[CB - Account].[Account CB].&amp;[3178]"/>
        <member name="[CB - Account].[Account CB].&amp;[3179]"/>
        <member name="[CB - Account].[Account CB].&amp;[3182]"/>
        <member name="[CB - Account].[Account CB].&amp;[3183]"/>
        <member name="[CB - Account].[Account CB].&amp;[3184]"/>
        <member name="[CB - Account].[Account CB].&amp;[3186]"/>
        <member name="[CB - Account].[Account CB].&amp;[3187]"/>
        <member name="[CB - Account].[Account CB].&amp;[3189]"/>
        <member name="[CB - Account].[Account CB].&amp;[3192]"/>
        <member name="[CB - Account].[Account CB].&amp;[3193]"/>
        <member name="[CB - Account].[Account CB].&amp;[3194]"/>
        <member name="[CB - Account].[Account CB].&amp;[3195]"/>
        <member name="[CB - Account].[Account CB].&amp;[3197]"/>
        <member name="[CB - Account].[Account CB].&amp;[3198]"/>
        <member name="[CB - Account].[Account CB].&amp;[3199]"/>
        <member name="[CB - Account].[Account CB].&amp;[3200]"/>
        <member name="[CB - Account].[Account CB].&amp;[3201]"/>
        <member name="[CB - Account].[Account CB].&amp;[3202]"/>
        <member name="[CB - Account].[Account CB].&amp;[3203]"/>
        <member name="[CB - Account].[Account CB].&amp;[3204]"/>
        <member name="[CB - Account].[Account CB].&amp;[3206]"/>
        <member name="[CB - Account].[Account CB].&amp;[3207]"/>
        <member name="[CB - Account].[Account CB].&amp;[3208]"/>
        <member name="[CB - Account].[Account CB].&amp;[3209]"/>
        <member name="[CB - Account].[Account CB].&amp;[3210]"/>
        <member name="[CB - Account].[Account CB].&amp;[3211]"/>
        <member name="[CB - Account].[Account CB].&amp;[3212]"/>
        <member name="[CB - Account].[Account CB].&amp;[3213]"/>
        <member name="[CB - Account].[Account CB].&amp;[3214]"/>
        <member name="[CB - Account].[Account CB].&amp;[3215]"/>
        <member name="[CB - Account].[Account CB].&amp;[3216]"/>
        <member name="[CB - Account].[Account CB].&amp;[3217]"/>
        <member name="[CB - Account].[Account CB].&amp;[3218]"/>
        <member name="[CB - Account].[Account CB].&amp;[3219]"/>
        <member name="[CB - Account].[Account CB].&amp;[3220]"/>
        <member name="[CB - Account].[Account CB].&amp;[3221]"/>
        <member name="[CB - Account].[Account CB].&amp;[3222]"/>
        <member name="[CB - Account].[Account CB].&amp;[3223]"/>
        <member name="[CB - Account].[Account CB].&amp;[3224]"/>
        <member name="[CB - Account].[Account CB].&amp;[3225]"/>
        <member name="[CB - Account].[Account CB].&amp;[3226]"/>
        <member name="[CB - Account].[Account CB].&amp;[3227]"/>
        <member name="[CB - Account].[Account CB].&amp;[3228]"/>
        <member name="[CB - Account].[Account CB].&amp;[3229]"/>
        <member name="[CB - Account].[Account CB].&amp;[3230]"/>
        <member name="[CB - Account].[Account CB].&amp;[3231]"/>
        <member name="[CB - Account].[Account CB].&amp;[3232]"/>
        <member name="[CB - Account].[Account CB].&amp;[3233]"/>
        <member name="[CB - Account].[Account CB].&amp;[3235]"/>
        <member name="[CB - Account].[Account CB].&amp;[3236]"/>
        <member name="[CB - Account].[Account CB].&amp;[3237]"/>
        <member name="[CB - Account].[Account CB].&amp;[3238]"/>
        <member name="[CB - Account].[Account CB].&amp;[3239]"/>
        <member name="[CB - Account].[Account CB].&amp;[3240]"/>
        <member name="[CB - Account].[Account CB].&amp;[3241]"/>
        <member name="[CB - Account].[Account CB].&amp;[3242]"/>
        <member name="[CB - Account].[Account CB].&amp;[3243]"/>
        <member name="[CB - Account].[Account CB].&amp;[3244]"/>
        <member name="[CB - Account].[Account CB].&amp;[3245]"/>
        <member name="[CB - Account].[Account CB].&amp;[3246]"/>
        <member name="[CB - Account].[Account CB].&amp;[3247]"/>
        <member name="[CB - Account].[Account CB].&amp;[3249]"/>
        <member name="[CB - Account].[Account CB].&amp;[3251]"/>
        <member name="[CB - Account].[Account CB].&amp;[3253]"/>
        <member name="[CB - Account].[Account CB].&amp;[3255]"/>
        <member name="[CB - Account].[Account CB].&amp;[3257]"/>
        <member name="[CB - Account].[Account CB].&amp;[3258]"/>
        <member name="[CB - Account].[Account CB].&amp;[3260]"/>
        <member name="[CB - Account].[Account CB].&amp;[3261]"/>
        <member name="[CB - Account].[Account CB].&amp;[3262]"/>
        <member name="[CB - Account].[Account CB].&amp;[3264]"/>
        <member name="[CB - Account].[Account CB].&amp;[3266]"/>
        <member name="[CB - Account].[Account CB].&amp;[3268]"/>
        <member name="[CB - Account].[Account CB].&amp;[3270]"/>
        <member name="[CB - Account].[Account CB].&amp;[3271]"/>
        <member name="[CB - Account].[Account CB].&amp;[3273]"/>
        <member name="[CB - Account].[Account CB].&amp;[3275]"/>
        <member name="[CB - Account].[Account CB].&amp;[3277]"/>
        <member name="[CB - Account].[Account CB].&amp;[3278]"/>
        <member name="[CB - Account].[Account CB].&amp;[3279]"/>
        <member name="[CB - Account].[Account CB].&amp;[3280]"/>
        <member name="[CB - Account].[Account CB].&amp;[3281]"/>
        <member name="[CB - Account].[Account CB].&amp;[3282]"/>
        <member name="[CB - Account].[Account CB].&amp;[3284]"/>
        <member name="[CB - Account].[Account CB].&amp;[3285]"/>
        <member name="[CB - Account].[Account CB].&amp;[3287]"/>
        <member name="[CB - Account].[Account CB].&amp;[3288]"/>
        <member name="[CB - Account].[Account CB].&amp;[3289]"/>
        <member name="[CB - Account].[Account CB].&amp;[3290]"/>
        <member name="[CB - Account].[Account CB].&amp;[3291]"/>
        <member name="[CB - Account].[Account CB].&amp;[3292]"/>
        <member name="[CB - Account].[Account CB].&amp;[3294]"/>
        <member name="[CB - Account].[Account CB].&amp;[3295]"/>
        <member name="[CB - Account].[Account CB].&amp;[3296]"/>
        <member name="[CB - Account].[Account CB].&amp;[3297]"/>
        <member name="[CB - Account].[Account CB].&amp;[3299]"/>
        <member name="[CB - Account].[Account CB].&amp;[3300]"/>
        <member name="[CB - Account].[Account CB].&amp;[3301]"/>
        <member name="[CB - Account].[Account CB].&amp;[3302]"/>
        <member name="[CB - Account].[Account CB].&amp;[3303]"/>
        <member name="[CB - Account].[Account CB].&amp;[3304]"/>
        <member name="[CB - Account].[Account CB].&amp;[3306]"/>
        <member name="[CB - Account].[Account CB].&amp;[3307]"/>
        <member name="[CB - Account].[Account CB].&amp;[3308]"/>
        <member name="[CB - Account].[Account CB].&amp;[3310]"/>
        <member name="[CB - Account].[Account CB].&amp;[3311]"/>
        <member name="[CB - Account].[Account CB].&amp;[3312]"/>
        <member name="[CB - Account].[Account CB].&amp;[3313]"/>
        <member name="[CB - Account].[Account CB].&amp;[3314]"/>
        <member name="[CB - Account].[Account CB].&amp;[3315]"/>
        <member name="[CB - Account].[Account CB].&amp;[3316]"/>
        <member name="[CB - Account].[Account CB].&amp;[3317]"/>
        <member name="[CB - Account].[Account CB].&amp;[3318]"/>
        <member name="[CB - Account].[Account CB].&amp;[3319]"/>
        <member name="[CB - Account].[Account CB].&amp;[3320]"/>
        <member name="[CB - Account].[Account CB].&amp;[3321]"/>
        <member name="[CB - Account].[Account CB].&amp;[3322]"/>
        <member name="[CB - Account].[Account CB].&amp;[3323]"/>
        <member name="[CB - Account].[Account CB].&amp;[3324]"/>
        <member name="[CB - Account].[Account CB].&amp;[3325]"/>
        <member name="[CB - Account].[Account CB].&amp;[3326]"/>
        <member name="[CB - Account].[Account CB].&amp;[3327]"/>
        <member name="[CB - Account].[Account CB].&amp;[3328]"/>
        <member name="[CB - Account].[Account CB].&amp;[3329]"/>
        <member name="[CB - Account].[Account CB].&amp;[3330]"/>
        <member name="[CB - Account].[Account CB].&amp;[3331]"/>
        <member name="[CB - Account].[Account CB].&amp;[3332]"/>
        <member name="[CB - Account].[Account CB].&amp;[3333]"/>
        <member name="[CB - Account].[Account CB].&amp;[3334]"/>
        <member name="[CB - Account].[Account CB].&amp;[3335]"/>
        <member name="[CB - Account].[Account CB].&amp;[3336]"/>
        <member name="[CB - Account].[Account CB].&amp;[3337]"/>
        <member name="[CB - Account].[Account CB].&amp;[3340]"/>
        <member name="[CB - Account].[Account CB].&amp;[3342]"/>
        <member name="[CB - Account].[Account CB].&amp;[3343]"/>
        <member name="[CB - Account].[Account CB].&amp;[3345]"/>
        <member name="[CB - Account].[Account CB].&amp;[3347]"/>
        <member name="[CB - Account].[Account CB].&amp;[3350]"/>
        <member name="[CB - Account].[Account CB].&amp;[3352]"/>
        <member name="[CB - Account].[Account CB].&amp;[3354]"/>
        <member name="[CB - Account].[Account CB].&amp;[3355]"/>
        <member name="[CB - Account].[Account CB].&amp;[3356]"/>
        <member name="[CB - Account].[Account CB].&amp;[3357]"/>
        <member name="[CB - Account].[Account CB].&amp;[3358]"/>
        <member name="[CB - Account].[Account CB].&amp;[3359]"/>
        <member name="[CB - Account].[Account CB].&amp;[3360]"/>
        <member name="[CB - Account].[Account CB].&amp;[3363]"/>
        <member name="[CB - Account].[Account CB].&amp;[3364]"/>
        <member name="[CB - Account].[Account CB].&amp;[3366]"/>
        <member name="[CB - Account].[Account CB].&amp;[3368]"/>
        <member name="[CB - Account].[Account CB].&amp;[3370]"/>
        <member name="[CB - Account].[Account CB].&amp;[3372]"/>
        <member name="[CB - Account].[Account CB].&amp;[3374]"/>
        <member name="[CB - Account].[Account CB].&amp;[3376]"/>
        <member name="[CB - Account].[Account CB].&amp;[3378]"/>
        <member name="[CB - Account].[Account CB].&amp;[3380]"/>
        <member name="[CB - Account].[Account CB].&amp;[3382]"/>
        <member name="[CB - Account].[Account CB].&amp;[3384]"/>
        <member name="[CB - Account].[Account CB].&amp;[3386]"/>
        <member name="[CB - Account].[Account CB].&amp;[3388]"/>
        <member name="[CB - Account].[Account CB].&amp;[3390]"/>
        <member name="[CB - Account].[Account CB].&amp;[3392]"/>
        <member name="[CB - Account].[Account CB].&amp;[3394]"/>
        <member name="[CB - Account].[Account CB].&amp;[3396]"/>
        <member name="[CB - Account].[Account CB].&amp;[3398]"/>
        <member name="[CB - Account].[Account CB].&amp;[3400]"/>
        <member name="[CB - Account].[Account CB].&amp;[3402]"/>
        <member name="[CB - Account].[Account CB].&amp;[3404]"/>
        <member name="[CB - Account].[Account CB].&amp;[3406]"/>
        <member name="[CB - Account].[Account CB].&amp;[3408]"/>
        <member name="[CB - Account].[Account CB].&amp;[3410]"/>
        <member name="[CB - Account].[Account CB].&amp;[3412]"/>
        <member name="[CB - Account].[Account CB].&amp;[3414]"/>
        <member name="[CB - Account].[Account CB].&amp;[3416]"/>
        <member name="[CB - Account].[Account CB].&amp;[3418]"/>
        <member name="[CB - Account].[Account CB].&amp;[3420]"/>
        <member name="[CB - Account].[Account CB].&amp;[3422]"/>
        <member name="[CB - Account].[Account CB].&amp;[3424]"/>
        <member name="[CB - Account].[Account CB].&amp;[3426]"/>
        <member name="[CB - Account].[Account CB].&amp;[3428]"/>
        <member name="[CB - Account].[Account CB].&amp;[3429]"/>
        <member name="[CB - Account].[Account CB].&amp;[3430]"/>
        <member name="[CB - Account].[Account CB].&amp;[3431]"/>
        <member name="[CB - Account].[Account CB].&amp;[3432]"/>
        <member name="[CB - Account].[Account CB].&amp;[3433]"/>
        <member name="[CB - Account].[Account CB].&amp;[3434]"/>
        <member name="[CB - Account].[Account CB].&amp;[3435]"/>
        <member name="[CB - Account].[Account CB].&amp;[3436]"/>
        <member name="[CB - Account].[Account CB].&amp;[3437]"/>
        <member name="[CB - Account].[Account CB].&amp;[3438]"/>
        <member name="[CB - Account].[Account CB].&amp;[3439]"/>
        <member name="[CB - Account].[Account CB].&amp;[3440]"/>
        <member name="[CB - Account].[Account CB].&amp;[3441]"/>
        <member name="[CB - Account].[Account CB].&amp;[3443]"/>
        <member name="[CB - Account].[Account CB].&amp;[3445]"/>
        <member name="[CB - Account].[Account CB].&amp;[3447]"/>
        <member name="[CB - Account].[Account CB].&amp;[3449]"/>
        <member name="[CB - Account].[Account CB].&amp;[3451]"/>
        <member name="[CB - Account].[Account CB].&amp;[3452]"/>
        <member name="[CB - Account].[Account CB].&amp;[3453]"/>
        <member name="[CB - Account].[Account CB].&amp;[3454]"/>
        <member name="[CB - Account].[Account CB].&amp;[3456]"/>
        <member name="[CB - Account].[Account CB].&amp;[3458]"/>
        <member name="[CB - Account].[Account CB].&amp;[3460]"/>
        <member name="[CB - Account].[Account CB].&amp;[3461]"/>
        <member name="[CB - Account].[Account CB].&amp;[3462]"/>
        <member name="[CB - Account].[Account CB].&amp;[3463]"/>
        <member name="[CB - Account].[Account CB].&amp;[3464]"/>
        <member name="[CB - Account].[Account CB].&amp;[3465]"/>
        <member name="[CB - Account].[Account CB].&amp;[3466]"/>
        <member name="[CB - Account].[Account CB].&amp;[3468]"/>
        <member name="[CB - Account].[Account CB].&amp;[3470]"/>
        <member name="[CB - Account].[Account CB].&amp;[3471]"/>
        <member name="[CB - Account].[Account CB].&amp;[3472]"/>
        <member name="[CB - Account].[Account CB].&amp;[3473]"/>
        <member name="[CB - Account].[Account CB].&amp;[3475]"/>
        <member name="[CB - Account].[Account CB].&amp;[3476]"/>
        <member name="[CB - Account].[Account CB].&amp;[3477]"/>
        <member name="[CB - Account].[Account CB].&amp;[3478]"/>
        <member name="[CB - Account].[Account CB].&amp;[3480]"/>
        <member name="[CB - Account].[Account CB].&amp;[3482]"/>
        <member name="[CB - Account].[Account CB].&amp;[3485]"/>
        <member name="[CB - Account].[Account CB].&amp;[3486]"/>
        <member name="[CB - Account].[Account CB].&amp;[3487]"/>
        <member name="[CB - Account].[Account CB].&amp;[3488]"/>
        <member name="[CB - Account].[Account CB].&amp;[3489]"/>
        <member name="[CB - Account].[Account CB].&amp;[3490]"/>
        <member name="[CB - Account].[Account CB].&amp;[3491]"/>
        <member name="[CB - Account].[Account CB].&amp;[3492]"/>
        <member name="[CB - Account].[Account CB].&amp;[3493]"/>
        <member name="[CB - Account].[Account CB].&amp;[3494]"/>
        <member name="[CB - Account].[Account CB].&amp;[3495]"/>
        <member name="[CB - Account].[Account CB].&amp;[3497]"/>
        <member name="[CB - Account].[Account CB].&amp;[3498]"/>
        <member name="[CB - Account].[Account CB].&amp;[3500]"/>
        <member name="[CB - Account].[Account CB].&amp;[3502]"/>
        <member name="[CB - Account].[Account CB].&amp;[3503]"/>
        <member name="[CB - Account].[Account CB].&amp;[3504]"/>
        <member name="[CB - Account].[Account CB].&amp;[3505]"/>
        <member name="[CB - Account].[Account CB].&amp;[3507]"/>
        <member name="[CB - Account].[Account CB].&amp;[3508]"/>
        <member name="[CB - Account].[Account CB].&amp;[3510]"/>
        <member name="[CB - Account].[Account CB].&amp;[3512]"/>
        <member name="[CB - Account].[Account CB].&amp;[3514]"/>
        <member name="[CB - Account].[Account CB].&amp;[3515]"/>
        <member name="[CB - Account].[Account CB].&amp;[3517]"/>
        <member name="[CB - Account].[Account CB].&amp;[3519]"/>
        <member name="[CB - Account].[Account CB].&amp;[3522]"/>
        <member name="[CB - Account].[Account CB].&amp;[3523]"/>
        <member name="[CB - Account].[Account CB].&amp;[3525]"/>
        <member name="[CB - Account].[Account CB].&amp;[3527]"/>
        <member name="[CB - Account].[Account CB].&amp;[3530]"/>
        <member name="[CB - Account].[Account CB].&amp;[3531]"/>
        <member name="[CB - Account].[Account CB].&amp;[3532]"/>
        <member name="[CB - Account].[Account CB].&amp;[3533]"/>
        <member name="[CB - Account].[Account CB].&amp;[3534]"/>
        <member name="[CB - Account].[Account CB].&amp;[3535]"/>
        <member name="[CB - Account].[Account CB].&amp;[3536]"/>
        <member name="[CB - Account].[Account CB].&amp;[3539]"/>
        <member name="[CB - Account].[Account CB].&amp;[3540]"/>
        <member name="[CB - Account].[Account CB].&amp;[3542]"/>
        <member name="[CB - Account].[Account CB].&amp;[3543]"/>
        <member name="[CB - Account].[Account CB].&amp;[3544]"/>
        <member name="[CB - Account].[Account CB].&amp;[3546]"/>
        <member name="[CB - Account].[Account CB].&amp;[3548]"/>
        <member name="[CB - Account].[Account CB].&amp;[3550]"/>
        <member name="[CB - Account].[Account CB].&amp;[3551]"/>
        <member name="[CB - Account].[Account CB].&amp;[3552]"/>
        <member name="[CB - Account].[Account CB].&amp;[3553]"/>
        <member name="[CB - Account].[Account CB].&amp;[3554]"/>
        <member name="[CB - Account].[Account CB].&amp;[3555]"/>
        <member name="[CB - Account].[Account CB].&amp;[3556]"/>
        <member name="[CB - Account].[Account CB].&amp;[3557]"/>
        <member name="[CB - Account].[Account CB].&amp;[3558]"/>
        <member name="[CB - Account].[Account CB].&amp;[3559]"/>
        <member name="[CB - Account].[Account CB].&amp;[3560]"/>
        <member name="[CB - Account].[Account CB].&amp;[3561]"/>
        <member name="[CB - Account].[Account CB].&amp;[3562]"/>
        <member name="[CB - Account].[Account CB].&amp;[3563]"/>
        <member name="[CB - Account].[Account CB].&amp;[3564]"/>
        <member name="[CB - Account].[Account CB].&amp;[3565]"/>
        <member name="[CB - Account].[Account CB].&amp;[3566]"/>
        <member name="[CB - Account].[Account CB].&amp;[3567]"/>
        <member name="[CB - Account].[Account CB].&amp;[3568]"/>
        <member name="[CB - Account].[Account CB].&amp;[3569]"/>
        <member name="[CB - Account].[Account CB].&amp;[3570]"/>
        <member name="[CB - Account].[Account CB].&amp;[3571]"/>
        <member name="[CB - Account].[Account CB].&amp;[3573]"/>
        <member name="[CB - Account].[Account CB].&amp;[3574]"/>
        <member name="[CB - Account].[Account CB].&amp;[3575]"/>
        <member name="[CB - Account].[Account CB].&amp;[3576]"/>
        <member name="[CB - Account].[Account CB].&amp;[3578]"/>
        <member name="[CB - Account].[Account CB].&amp;[3579]"/>
        <member name="[CB - Account].[Account CB].&amp;[3580]"/>
        <member name="[CB - Account].[Account CB].&amp;[3581]"/>
        <member name="[CB - Account].[Account CB].&amp;[3583]"/>
        <member name="[CB - Account].[Account CB].&amp;[3585]"/>
        <member name="[CB - Account].[Account CB].&amp;[3587]"/>
        <member name="[CB - Account].[Account CB].&amp;[3589]"/>
        <member name="[CB - Account].[Account CB].&amp;[3591]"/>
        <member name="[CB - Account].[Account CB].&amp;[3593]"/>
        <member name="[CB - Account].[Account CB].&amp;[3595]"/>
        <member name="[CB - Account].[Account CB].&amp;[3597]"/>
        <member name="[CB - Account].[Account CB].&amp;[3599]"/>
        <member name="[CB - Account].[Account CB].&amp;[3601]"/>
        <member name="[CB - Account].[Account CB].&amp;[3603]"/>
        <member name="[CB - Account].[Account CB].&amp;[3605]"/>
        <member name="[CB - Account].[Account CB].&amp;[3607]"/>
        <member name="[CB - Account].[Account CB].&amp;[3609]"/>
        <member name="[CB - Account].[Account CB].&amp;[3611]"/>
        <member name="[CB - Account].[Account CB].&amp;[3613]"/>
        <member name="[CB - Account].[Account CB].&amp;[3615]"/>
        <member name="[CB - Account].[Account CB].&amp;[3617]"/>
        <member name="[CB - Account].[Account CB].&amp;[3619]"/>
        <member name="[CB - Account].[Account CB].&amp;[3621]"/>
        <member name="[CB - Account].[Account CB].&amp;[3623]"/>
        <member name="[CB - Account].[Account CB].&amp;[3625]"/>
        <member name="[CB - Account].[Account CB].&amp;[3627]"/>
        <member name="[CB - Account].[Account CB].&amp;[3629]"/>
        <member name="[CB - Account].[Account CB].&amp;[3631]"/>
        <member name="[CB - Account].[Account CB].&amp;[3633]"/>
        <member name="[CB - Account].[Account CB].&amp;[3634]"/>
        <member name="[CB - Account].[Account CB].&amp;[3635]"/>
        <member name="[CB - Account].[Account CB].&amp;[3636]"/>
        <member name="[CB - Account].[Account CB].&amp;[3637]"/>
        <member name="[CB - Account].[Account CB].&amp;[3638]"/>
        <member name="[CB - Account].[Account CB].&amp;[3639]"/>
        <member name="[CB - Account].[Account CB].&amp;[3640]"/>
        <member name="[CB - Account].[Account CB].&amp;[3641]"/>
        <member name="[CB - Account].[Account CB].&amp;[3642]"/>
        <member name="[CB - Account].[Account CB].&amp;[3643]"/>
        <member name="[CB - Account].[Account CB].&amp;[3644]"/>
        <member name="[CB - Account].[Account CB].&amp;[3645]"/>
        <member name="[CB - Account].[Account CB].&amp;[3646]"/>
        <member name="[CB - Account].[Account CB].&amp;[3647]"/>
        <member name="[CB - Account].[Account CB].&amp;[3649]"/>
        <member name="[CB - Account].[Account CB].&amp;[3650]"/>
        <member name="[CB - Account].[Account CB].&amp;[3651]"/>
        <member name="[CB - Account].[Account CB].&amp;[3652]"/>
        <member name="[CB - Account].[Account CB].&amp;[3654]"/>
        <member name="[CB - Account].[Account CB].&amp;[3656]"/>
        <member name="[CB - Account].[Account CB].&amp;[3657]"/>
        <member name="[CB - Account].[Account CB].&amp;[3658]"/>
        <member name="[CB - Account].[Account CB].&amp;[3659]"/>
        <member name="[CB - Account].[Account CB].&amp;[3660]"/>
        <member name="[CB - Account].[Account CB].&amp;[3661]"/>
        <member name="[CB - Account].[Account CB].&amp;[3662]"/>
        <member name="[CB - Account].[Account CB].&amp;[3663]"/>
        <member name="[CB - Account].[Account CB].&amp;[3665]"/>
        <member name="[CB - Account].[Account CB].&amp;[3667]"/>
        <member name="[CB - Account].[Account CB].&amp;[3668]"/>
        <member name="[CB - Account].[Account CB].&amp;[3669]"/>
        <member name="[CB - Account].[Account CB].&amp;[3671]"/>
        <member name="[CB - Account].[Account CB].&amp;[3673]"/>
        <member name="[CB - Account].[Account CB].&amp;[3674]"/>
        <member name="[CB - Account].[Account CB].&amp;[3675]"/>
        <member name="[CB - Account].[Account CB].&amp;[3676]"/>
        <member name="[CB - Account].[Account CB].&amp;[3677]"/>
        <member name="[CB - Account].[Account CB].&amp;[3678]"/>
        <member name="[CB - Account].[Account CB].&amp;[3680]"/>
        <member name="[CB - Account].[Account CB].&amp;[3682]"/>
        <member name="[CB - Account].[Account CB].&amp;[3684]"/>
        <member name="[CB - Account].[Account CB].&amp;[3685]"/>
        <member name="[CB - Account].[Account CB].&amp;[3686]"/>
        <member name="[CB - Account].[Account CB].&amp;[3687]"/>
        <member name="[CB - Account].[Account CB].&amp;[3688]"/>
        <member name="[CB - Account].[Account CB].&amp;[3689]"/>
        <member name="[CB - Account].[Account CB].&amp;[3690]"/>
        <member name="[CB - Account].[Account CB].&amp;[3691]"/>
        <member name="[CB - Account].[Account CB].&amp;[3692]"/>
        <member name="[CB - Account].[Account CB].&amp;[3693]"/>
        <member name="[CB - Account].[Account CB].&amp;[3694]"/>
        <member name="[CB - Account].[Account CB].&amp;[3695]"/>
        <member name="[CB - Account].[Account CB].&amp;[3696]"/>
        <member name="[CB - Account].[Account CB].&amp;[3697]"/>
        <member name="[CB - Account].[Account CB].&amp;[3698]"/>
        <member name="[CB - Account].[Account CB].&amp;[3699]"/>
        <member name="[CB - Account].[Account CB].&amp;[3700]"/>
        <member name="[CB - Account].[Account CB].&amp;[3701]"/>
        <member name="[CB - Account].[Account CB].&amp;[3702]"/>
        <member name="[CB - Account].[Account CB].&amp;[3703]"/>
        <member name="[CB - Account].[Account CB].&amp;[3704]"/>
        <member name="[CB - Account].[Account CB].&amp;[3706]"/>
        <member name="[CB - Account].[Account CB].&amp;[3708]"/>
        <member name="[CB - Account].[Account CB].&amp;[3710]"/>
        <member name="[CB - Account].[Account CB].&amp;[3712]"/>
        <member name="[CB - Account].[Account CB].&amp;[3715]"/>
        <member name="[CB - Account].[Account CB].&amp;[3716]"/>
        <member name="[CB - Account].[Account CB].&amp;[3719]"/>
        <member name="[CB - Account].[Account CB].&amp;[3720]"/>
        <member name="[CB - Account].[Account CB].&amp;[3721]"/>
        <member name="[CB - Account].[Account CB].&amp;[3722]"/>
        <member name="[CB - Account].[Account CB].&amp;[3723]"/>
        <member name="[CB - Account].[Account CB].&amp;[3724]"/>
        <member name="[CB - Account].[Account CB].&amp;[3725]"/>
        <member name="[CB - Account].[Account CB].&amp;[3727]"/>
        <member name="[CB - Account].[Account CB].&amp;[3728]"/>
        <member name="[CB - Account].[Account CB].&amp;[3729]"/>
        <member name="[CB - Account].[Account CB].&amp;[3730]"/>
        <member name="[CB - Account].[Account CB].&amp;[3732]"/>
        <member name="[CB - Account].[Account CB].&amp;[3733]"/>
        <member name="[CB - Account].[Account CB].&amp;[3736]"/>
        <member name="[CB - Account].[Account CB].&amp;[3737]"/>
        <member name="[CB - Account].[Account CB].&amp;[3738]"/>
        <member name="[CB - Account].[Account CB].&amp;[3739]"/>
        <member name="[CB - Account].[Account CB].&amp;[3741]"/>
        <member name="[CB - Account].[Account CB].&amp;[3742]"/>
        <member name="[CB - Account].[Account CB].&amp;[3743]"/>
        <member name="[CB - Account].[Account CB].&amp;[3744]"/>
        <member name="[CB - Account].[Account CB].&amp;[3745]"/>
        <member name="[CB - Account].[Account CB].&amp;[3746]"/>
        <member name="[CB - Account].[Account CB].&amp;[3747]"/>
        <member name="[CB - Account].[Account CB].&amp;[3748]"/>
        <member name="[CB - Account].[Account CB].&amp;[3749]"/>
        <member name="[CB - Account].[Account CB].&amp;[3751]"/>
        <member name="[CB - Account].[Account CB].&amp;[3754]"/>
        <member name="[CB - Account].[Account CB].&amp;[3756]"/>
        <member name="[CB - Account].[Account CB].&amp;[3758]"/>
        <member name="[CB - Account].[Account CB].&amp;[3760]"/>
        <member name="[CB - Account].[Account CB].&amp;[3762]"/>
        <member name="[CB - Account].[Account CB].&amp;[3764]"/>
        <member name="[CB - Account].[Account CB].&amp;[3767]"/>
        <member name="[CB - Account].[Account CB].&amp;[3769]"/>
        <member name="[CB - Account].[Account CB].&amp;[3771]"/>
        <member name="[CB - Account].[Account CB].&amp;[3773]"/>
        <member name="[CB - Account].[Account CB].&amp;[3774]"/>
        <member name="[CB - Account].[Account CB].&amp;[3775]"/>
        <member name="[CB - Account].[Account CB].&amp;[3778]"/>
        <member name="[CB - Account].[Account CB].&amp;[3779]"/>
        <member name="[CB - Account].[Account CB].&amp;[3780]"/>
        <member name="[CB - Account].[Account CB].&amp;[3782]"/>
        <member name="[CB - Account].[Account CB].&amp;[3783]"/>
        <member name="[CB - Account].[Account CB].&amp;[3785]"/>
        <member name="[CB - Account].[Account CB].&amp;[3786]"/>
        <member name="[CB - Account].[Account CB].&amp;[3788]"/>
        <member name="[CB - Account].[Account CB].&amp;[3789]"/>
        <member name="[CB - Account].[Account CB].&amp;[3790]"/>
        <member name="[CB - Account].[Account CB].&amp;[3791]"/>
        <member name="[CB - Account].[Account CB].&amp;[3793]"/>
        <member name="[CB - Account].[Account CB].&amp;[3795]"/>
        <member name="[CB - Account].[Account CB].&amp;[3797]"/>
        <member name="[CB - Account].[Account CB].&amp;[3798]"/>
        <member name="[CB - Account].[Account CB].&amp;[3799]"/>
        <member name="[CB - Account].[Account CB].&amp;[3801]"/>
        <member name="[CB - Account].[Account CB].&amp;[3803]"/>
        <member name="[CB - Account].[Account CB].&amp;[3805]"/>
        <member name="[CB - Account].[Account CB].&amp;[3807]"/>
        <member name="[CB - Account].[Account CB].&amp;[3809]"/>
        <member name="[CB - Account].[Account CB].&amp;[3811]"/>
        <member name="[CB - Account].[Account CB].&amp;[3813]"/>
        <member name="[CB - Account].[Account CB].&amp;[3815]"/>
        <member name="[CB - Account].[Account CB].&amp;[3817]"/>
        <member name="[CB - Account].[Account CB].&amp;[3819]"/>
        <member name="[CB - Account].[Account CB].&amp;[3821]"/>
        <member name="[CB - Account].[Account CB].&amp;[3823]"/>
        <member name="[CB - Account].[Account CB].&amp;[3825]"/>
        <member name="[CB - Account].[Account CB].&amp;[3827]"/>
        <member name="[CB - Account].[Account CB].&amp;[3829]"/>
        <member name="[CB - Account].[Account CB].&amp;[3831]"/>
        <member name="[CB - Account].[Account CB].&amp;[3833]"/>
        <member name="[CB - Account].[Account CB].&amp;[3835]"/>
        <member name="[CB - Account].[Account CB].&amp;[3837]"/>
        <member name="[CB - Account].[Account CB].&amp;[3839]"/>
        <member name="[CB - Account].[Account CB].&amp;[3841]"/>
        <member name="[CB - Account].[Account CB].&amp;[3843]"/>
        <member name="[CB - Account].[Account CB].&amp;[3845]"/>
        <member name="[CB - Account].[Account CB].&amp;[3847]"/>
        <member name="[CB - Account].[Account CB].&amp;[3849]"/>
        <member name="[CB - Account].[Account CB].&amp;[3851]"/>
        <member name="[CB - Account].[Account CB].&amp;[3853]"/>
        <member name="[CB - Account].[Account CB].&amp;[3855]"/>
        <member name="[CB - Account].[Account CB].&amp;[3856]"/>
        <member name="[CB - Account].[Account CB].&amp;[3857]"/>
        <member name="[CB - Account].[Account CB].&amp;[3858]"/>
        <member name="[CB - Account].[Account CB].&amp;[3859]"/>
        <member name="[CB - Account].[Account CB].&amp;[3860]"/>
        <member name="[CB - Account].[Account CB].&amp;[3862]"/>
        <member name="[CB - Account].[Account CB].&amp;[3864]"/>
        <member name="[CB - Account].[Account CB].&amp;[3865]"/>
        <member name="[CB - Account].[Account CB].&amp;[3866]"/>
        <member name="[CB - Account].[Account CB].&amp;[3868]"/>
        <member name="[CB - Account].[Account CB].&amp;[3869]"/>
        <member name="[CB - Account].[Account CB].&amp;[3870]"/>
        <member name="[CB - Account].[Account CB].&amp;[3871]"/>
        <member name="[CB - Account].[Account CB].&amp;[3872]"/>
        <member name="[CB - Account].[Account CB].&amp;[3873]"/>
        <member name="[CB - Account].[Account CB].&amp;[3875]"/>
        <member name="[CB - Account].[Account CB].&amp;[3877]"/>
        <member name="[CB - Account].[Account CB].&amp;[3879]"/>
        <member name="[CB - Account].[Account CB].&amp;[3881]"/>
        <member name="[CB - Account].[Account CB].&amp;[3883]"/>
        <member name="[CB - Account].[Account CB].&amp;[3885]"/>
        <member name="[CB - Account].[Account CB].&amp;[3887]"/>
        <member name="[CB - Account].[Account CB].&amp;[3889]"/>
        <member name="[CB - Account].[Account CB].&amp;[3891]"/>
        <member name="[CB - Account].[Account CB].&amp;[3892]"/>
        <member name="[CB - Account].[Account CB].&amp;[3893]"/>
        <member name="[CB - Account].[Account CB].&amp;[3894]"/>
        <member name="[CB - Account].[Account CB].&amp;[3895]"/>
        <member name="[CB - Account].[Account CB].&amp;[3896]"/>
        <member name="[CB - Account].[Account CB].&amp;[3897]"/>
        <member name="[CB - Account].[Account CB].&amp;[3898]"/>
        <member name="[CB - Account].[Account CB].&amp;[3899]"/>
        <member name="[CB - Account].[Account CB].&amp;[3900]"/>
        <member name="[CB - Account].[Account CB].&amp;[3901]"/>
        <member name="[CB - Account].[Account CB].&amp;[3902]"/>
        <member name="[CB - Account].[Account CB].&amp;[3903]"/>
        <member name="[CB - Account].[Account CB].&amp;[3904]"/>
        <member name="[CB - Account].[Account CB].&amp;[3905]"/>
        <member name="[CB - Account].[Account CB].&amp;[3906]"/>
        <member name="[CB - Account].[Account CB].&amp;[3907]"/>
        <member name="[CB - Account].[Account CB].&amp;[3909]"/>
        <member name="[CB - Account].[Account CB].&amp;[3911]"/>
        <member name="[CB - Account].[Account CB].&amp;[3913]"/>
        <member name="[CB - Account].[Account CB].&amp;[3915]"/>
        <member name="[CB - Account].[Account CB].&amp;[3917]"/>
        <member name="[CB - Account].[Account CB].&amp;[3919]"/>
        <member name="[CB - Account].[Account CB].&amp;[3920]"/>
        <member name="[CB - Account].[Account CB].&amp;[3921]"/>
        <member name="[CB - Account].[Account CB].&amp;[3922]"/>
        <member name="[CB - Account].[Account CB].&amp;[3923]"/>
        <member name="[CB - Account].[Account CB].&amp;[3924]"/>
        <member name="[CB - Account].[Account CB].&amp;[3926]"/>
        <member name="[CB - Account].[Account CB].&amp;[3927]"/>
        <member name="[CB - Account].[Account CB].&amp;[3928]"/>
        <member name="[CB - Account].[Account CB].&amp;[3929]"/>
        <member name="[CB - Account].[Account CB].&amp;[3931]"/>
        <member name="[CB - Account].[Account CB].&amp;[3934]"/>
        <member name="[CB - Account].[Account CB].&amp;[3936]"/>
        <member name="[CB - Account].[Account CB].&amp;[3938]"/>
        <member name="[CB - Account].[Account CB].&amp;[3939]"/>
        <member name="[CB - Account].[Account CB].&amp;[3940]"/>
        <member name="[CB - Account].[Account CB].&amp;[3941]"/>
        <member name="[CB - Account].[Account CB].&amp;[3942]"/>
        <member name="[CB - Account].[Account CB].&amp;[3944]"/>
        <member name="[CB - Account].[Account CB].&amp;[3947]"/>
        <member name="[CB - Account].[Account CB].&amp;[3948]"/>
        <member name="[CB - Account].[Account CB].&amp;[3950]"/>
        <member name="[CB - Account].[Account CB].&amp;[3952]"/>
        <member name="[CB - Account].[Account CB].&amp;[3955]"/>
        <member name="[CB - Account].[Account CB].&amp;[3956]"/>
        <member name="[CB - Account].[Account CB].&amp;[3958]"/>
        <member name="[CB - Account].[Account CB].&amp;[3960]"/>
        <member name="[CB - Account].[Account CB].&amp;[3962]"/>
        <member name="[CB - Account].[Account CB].&amp;[3963]"/>
        <member name="[CB - Account].[Account CB].&amp;[3964]"/>
        <member name="[CB - Account].[Account CB].&amp;[3965]"/>
        <member name="[CB - Account].[Account CB].&amp;[3966]"/>
        <member name="[CB - Account].[Account CB].&amp;[3967]"/>
        <member name="[CB - Account].[Account CB].&amp;[3969]"/>
        <member name="[CB - Account].[Account CB].&amp;[3972]"/>
        <member name="[CB - Account].[Account CB].&amp;[3973]"/>
        <member name="[CB - Account].[Account CB].&amp;[3975]"/>
        <member name="[CB - Account].[Account CB].&amp;[3977]"/>
        <member name="[CB - Account].[Account CB].&amp;[3978]"/>
        <member name="[CB - Account].[Account CB].&amp;[3980]"/>
        <member name="[CB - Account].[Account CB].&amp;[3982]"/>
        <member name="[CB - Account].[Account CB].&amp;[3983]"/>
        <member name="[CB - Account].[Account CB].&amp;[3984]"/>
        <member name="[CB - Account].[Account CB].&amp;[3985]"/>
        <member name="[CB - Account].[Account CB].&amp;[3986]"/>
        <member name="[CB - Account].[Account CB].&amp;[3987]"/>
        <member name="[CB - Account].[Account CB].&amp;[3988]"/>
        <member name="[CB - Account].[Account CB].&amp;[3989]"/>
        <member name="[CB - Account].[Account CB].&amp;[3991]"/>
        <member name="[CB - Account].[Account CB].&amp;[3992]"/>
        <member name="[CB - Account].[Account CB].&amp;[3993]"/>
        <member name="[CB - Account].[Account CB].&amp;[3994]"/>
        <member name="[CB - Account].[Account CB].&amp;[3996]"/>
        <member name="[CB - Account].[Account CB].&amp;[3998]"/>
        <member name="[CB - Account].[Account CB].&amp;[4000]"/>
        <member name="[CB - Account].[Account CB].&amp;[4002]"/>
        <member name="[CB - Account].[Account CB].&amp;[4004]"/>
        <member name="[CB - Account].[Account CB].&amp;[4006]"/>
        <member name="[CB - Account].[Account CB].&amp;[4008]"/>
        <member name="[CB - Account].[Account CB].&amp;[4010]"/>
        <member name="[CB - Account].[Account CB].&amp;[4012]"/>
        <member name="[CB - Account].[Account CB].&amp;[4014]"/>
        <member name="[CB - Account].[Account CB].&amp;[4016]"/>
        <member name="[CB - Account].[Account CB].&amp;[4018]"/>
        <member name="[CB - Account].[Account CB].&amp;[4020]"/>
        <member name="[CB - Account].[Account CB].&amp;[4022]"/>
        <member name="[CB - Account].[Account CB].&amp;[4024]"/>
        <member name="[CB - Account].[Account CB].&amp;[4026]"/>
        <member name="[CB - Account].[Account CB].&amp;[4028]"/>
        <member name="[CB - Account].[Account CB].&amp;[4030]"/>
        <member name="[CB - Account].[Account CB].&amp;[4032]"/>
        <member name="[CB - Account].[Account CB].&amp;[4034]"/>
        <member name="[CB - Account].[Account CB].&amp;[4036]"/>
        <member name="[CB - Account].[Account CB].&amp;[4038]"/>
        <member name="[CB - Account].[Account CB].&amp;[4040]"/>
        <member name="[CB - Account].[Account CB].&amp;[4042]"/>
        <member name="[CB - Account].[Account CB].&amp;[4044]"/>
        <member name="[CB - Account].[Account CB].&amp;[4046]"/>
        <member name="[CB - Account].[Account CB].&amp;[4048]"/>
        <member name="[CB - Account].[Account CB].&amp;[4049]"/>
        <member name="[CB - Account].[Account CB].&amp;[4050]"/>
        <member name="[CB - Account].[Account CB].&amp;[4052]"/>
        <member name="[CB - Account].[Account CB].&amp;[4054]"/>
        <member name="[CB - Account].[Account CB].&amp;[4056]"/>
        <member name="[CB - Account].[Account CB].&amp;[4058]"/>
        <member name="[CB - Account].[Account CB].&amp;[4060]"/>
        <member name="[CB - Account].[Account CB].&amp;[4061]"/>
        <member name="[CB - Account].[Account CB].&amp;[4063]"/>
        <member name="[CB - Account].[Account CB].&amp;[4065]"/>
        <member name="[CB - Account].[Account CB].&amp;[4067]"/>
        <member name="[CB - Account].[Account CB].&amp;[4069]"/>
        <member name="[CB - Account].[Account CB].&amp;[4071]"/>
        <member name="[CB - Account].[Account CB].&amp;[4073]"/>
        <member name="[CB - Account].[Account CB].&amp;[4075]"/>
        <member name="[CB - Account].[Account CB].&amp;[4076]"/>
        <member name="[CB - Account].[Account CB].&amp;[4077]"/>
        <member name="[CB - Account].[Account CB].&amp;[4078]"/>
        <member name="[CB - Account].[Account CB].&amp;[4079]"/>
        <member name="[CB - Account].[Account CB].&amp;[4080]"/>
        <member name="[CB - Account].[Account CB].&amp;[4081]"/>
        <member name="[CB - Account].[Account CB].&amp;[4083]"/>
        <member name="[CB - Account].[Account CB].&amp;[4084]"/>
        <member name="[CB - Account].[Account CB].&amp;[4085]"/>
        <member name="[CB - Account].[Account CB].&amp;[4086]"/>
        <member name="[CB - Account].[Account CB].&amp;[4087]"/>
        <member name="[CB - Account].[Account CB].&amp;[4089]"/>
        <member name="[CB - Account].[Account CB].&amp;[4091]"/>
        <member name="[CB - Account].[Account CB].&amp;[4093]"/>
        <member name="[CB - Account].[Account CB].&amp;[4095]"/>
        <member name="[CB - Account].[Account CB].&amp;[4097]"/>
        <member name="[CB - Account].[Account CB].&amp;[4099]"/>
        <member name="[CB - Account].[Account CB].&amp;[4100]"/>
        <member name="[CB - Account].[Account CB].&amp;[4102]"/>
        <member name="[CB - Account].[Account CB].&amp;[4103]"/>
        <member name="[CB - Account].[Account CB].&amp;[4104]"/>
        <member name="[CB - Account].[Account CB].&amp;[4106]"/>
        <member name="[CB - Account].[Account CB].&amp;[4107]"/>
        <member name="[CB - Account].[Account CB].&amp;[4108]"/>
        <member name="[CB - Account].[Account CB].&amp;[4111]"/>
        <member name="[CB - Account].[Account CB].&amp;[4112]"/>
        <member name="[CB - Account].[Account CB].&amp;[4113]"/>
        <member name="[CB - Account].[Account CB].&amp;[4114]"/>
        <member name="[CB - Account].[Account CB].&amp;[4116]"/>
        <member name="[CB - Account].[Account CB].&amp;[4118]"/>
        <member name="[CB - Account].[Account CB].&amp;[4119]"/>
        <member name="[CB - Account].[Account CB].&amp;[4121]"/>
        <member name="[CB - Account].[Account CB].&amp;[4123]"/>
        <member name="[CB - Account].[Account CB].&amp;[4125]"/>
        <member name="[CB - Account].[Account CB].&amp;[4127]"/>
        <member name="[CB - Account].[Account CB].&amp;[4129]"/>
        <member name="[CB - Account].[Account CB].&amp;[4131]"/>
        <member name="[CB - Account].[Account CB].&amp;[4132]"/>
        <member name="[CB - Account].[Account CB].&amp;[4133]"/>
        <member name="[CB - Account].[Account CB].&amp;[4135]"/>
        <member name="[CB - Account].[Account CB].&amp;[4137]"/>
        <member name="[CB - Account].[Account CB].&amp;[4139]"/>
        <member name="[CB - Account].[Account CB].&amp;[4141]"/>
        <member name="[CB - Account].[Account CB].&amp;[4142]"/>
        <member name="[CB - Account].[Account CB].&amp;[4143]"/>
        <member name="[CB - Account].[Account CB].&amp;[4144]"/>
        <member name="[CB - Account].[Account CB].&amp;[4145]"/>
        <member name="[CB - Account].[Account CB].&amp;[4146]"/>
        <member name="[CB - Account].[Account CB].&amp;[4147]"/>
        <member name="[CB - Account].[Account CB].&amp;[4148]"/>
        <member name="[CB - Account].[Account CB].&amp;[4149]"/>
        <member name="[CB - Account].[Account CB].&amp;[4150]"/>
        <member name="[CB - Account].[Account CB].&amp;[4151]"/>
        <member name="[CB - Account].[Account CB].&amp;[4152]"/>
        <member name="[CB - Account].[Account CB].&amp;[4153]"/>
        <member name="[CB - Account].[Account CB].&amp;[4154]"/>
        <member name="[CB - Account].[Account CB].&amp;[4155]"/>
        <member name="[CB - Account].[Account CB].&amp;[4156]"/>
        <member name="[CB - Account].[Account CB].&amp;[4157]"/>
        <member name="[CB - Account].[Account CB].&amp;[4158]"/>
        <member name="[CB - Account].[Account CB].&amp;[4159]"/>
        <member name="[CB - Account].[Account CB].&amp;[4160]"/>
        <member name="[CB - Account].[Account CB].&amp;[4161]"/>
        <member name="[CB - Account].[Account CB].&amp;[4162]"/>
        <member name="[CB - Account].[Account CB].&amp;[4163]"/>
        <member name="[CB - Account].[Account CB].&amp;[4164]"/>
        <member name="[CB - Account].[Account CB].&amp;[4165]"/>
        <member name="[CB - Account].[Account CB].&amp;[4166]"/>
        <member name="[CB - Account].[Account CB].&amp;[4167]"/>
        <member name="[CB - Account].[Account CB].&amp;[4168]"/>
        <member name="[CB - Account].[Account CB].&amp;[4169]"/>
        <member name="[CB - Account].[Account CB].&amp;[4170]"/>
        <member name="[CB - Account].[Account CB].&amp;[4171]"/>
        <member name="[CB - Account].[Account CB].&amp;[4172]"/>
        <member name="[CB - Account].[Account CB].&amp;[4173]"/>
        <member name="[CB - Account].[Account CB].&amp;[4174]"/>
        <member name="[CB - Account].[Account CB].&amp;[4175]"/>
        <member name="[CB - Account].[Account CB].&amp;[4176]"/>
        <member name="[CB - Account].[Account CB].&amp;[4177]"/>
        <member name="[CB - Account].[Account CB].&amp;[4178]"/>
        <member name="[CB - Account].[Account CB].&amp;[4179]"/>
        <member name="[CB - Account].[Account CB].&amp;[4180]"/>
        <member name="[CB - Account].[Account CB].&amp;[4181]"/>
        <member name="[CB - Account].[Account CB].&amp;[4182]"/>
        <member name="[CB - Account].[Account CB].&amp;[4183]"/>
        <member name="[CB - Account].[Account CB].&amp;[4184]"/>
        <member name="[CB - Account].[Account CB].&amp;[4185]"/>
        <member name="[CB - Account].[Account CB].&amp;[4186]"/>
        <member name="[CB - Account].[Account CB].&amp;[4187]"/>
        <member name="[CB - Account].[Account CB].&amp;[4188]"/>
        <member name="[CB - Account].[Account CB].&amp;[4189]"/>
        <member name="[CB - Account].[Account CB].&amp;[4190]"/>
        <member name="[CB - Account].[Account CB].&amp;[4191]"/>
        <member name="[CB - Account].[Account CB].&amp;[4192]"/>
        <member name="[CB - Account].[Account CB].&amp;[4193]"/>
        <member name="[CB - Account].[Account CB].&amp;[4194]"/>
        <member name="[CB - Account].[Account CB].&amp;[4195]"/>
        <member name="[CB - Account].[Account CB].&amp;[4197]"/>
        <member name="[CB - Account].[Account CB].&amp;[4198]"/>
        <member name="[CB - Account].[Account CB].&amp;[4199]"/>
        <member name="[CB - Account].[Account CB].&amp;[4200]"/>
        <member name="[CB - Account].[Account CB].&amp;[4201]"/>
        <member name="[CB - Account].[Account CB].&amp;[4204]"/>
        <member name="[CB - Account].[Account CB].&amp;[4207]"/>
        <member name="[CB - Account].[Account CB].&amp;[4210]"/>
        <member name="[CB - Account].[Account CB].&amp;[4213]"/>
        <member name="[CB - Account].[Account CB].&amp;[4214]"/>
        <member name="[CB - Account].[Account CB].&amp;[4215]"/>
        <member name="[CB - Account].[Account CB].&amp;[4216]"/>
        <member name="[CB - Account].[Account CB].&amp;[4217]"/>
        <member name="[CB - Account].[Account CB].&amp;[4218]"/>
        <member name="[CB - Account].[Account CB].&amp;[4219]"/>
        <member name="[CB - Account].[Account CB].&amp;[4220]"/>
        <member name="[CB - Account].[Account CB].&amp;[4221]"/>
        <member name="[CB - Account].[Account CB].&amp;[4224]"/>
        <member name="[CB - Account].[Account CB].&amp;[4228]"/>
        <member name="[CB - Account].[Account CB].&amp;[4229]"/>
        <member name="[CB - Account].[Account CB].&amp;[4230]"/>
        <member name="[CB - Account].[Account CB].&amp;[4231]"/>
        <member name="[CB - Account].[Account CB].&amp;[4232]"/>
        <member name="[CB - Account].[Account CB].&amp;[4235]"/>
        <member name="[CB - Account].[Account CB].&amp;[4236]"/>
        <member name="[CB - Account].[Account CB].&amp;[4239]"/>
        <member name="[CB - Account].[Account CB].&amp;[4241]"/>
        <member name="[CB - Account].[Account CB].&amp;[4242]"/>
        <member name="[CB - Account].[Account CB].&amp;[4243]"/>
        <member name="[CB - Account].[Account CB].&amp;[4244]"/>
        <member name="[CB - Account].[Account CB].&amp;[4245]"/>
        <member name="[CB - Account].[Account CB].&amp;[4246]"/>
        <member name="[CB - Account].[Account CB].&amp;[4247]"/>
        <member name="[CB - Account].[Account CB].&amp;[4248]"/>
        <member name="[CB - Account].[Account CB].&amp;[4249]"/>
        <member name="[CB - Account].[Account CB].&amp;[4250]"/>
        <member name="[CB - Account].[Account CB].&amp;[4251]"/>
        <member name="[CB - Account].[Account CB].&amp;[4252]"/>
        <member name="[CB - Account].[Account CB].&amp;[4253]"/>
        <member name="[CB - Account].[Account CB].&amp;[4254]"/>
        <member name="[CB - Account].[Account CB].&amp;[4255]"/>
        <member name="[CB - Account].[Account CB].&amp;[4256]"/>
        <member name="[CB - Account].[Account CB].&amp;[4257]"/>
        <member name="[CB - Account].[Account CB].&amp;[4258]"/>
        <member name="[CB - Account].[Account CB].&amp;[4259]"/>
        <member name="[CB - Account].[Account CB].&amp;[4260]"/>
        <member name="[CB - Account].[Account CB].&amp;[4261]"/>
        <member name="[CB - Account].[Account CB].&amp;[4262]"/>
        <member name="[CB - Account].[Account CB].&amp;[4263]"/>
        <member name="[CB - Account].[Account CB].&amp;[4264]"/>
        <member name="[CB - Account].[Account CB].&amp;[4265]"/>
        <member name="[CB - Account].[Account CB].&amp;[4267]"/>
        <member name="[CB - Account].[Account CB].&amp;[4268]"/>
        <member name="[CB - Account].[Account CB].&amp;[4269]"/>
        <member name="[CB - Account].[Account CB].&amp;[4271]"/>
        <member name="[CB - Account].[Account CB].&amp;[4272]"/>
        <member name="[CB - Account].[Account CB].&amp;[4273]"/>
        <member name="[CB - Account].[Account CB].&amp;[4275]"/>
        <member name="[CB - Account].[Account CB].&amp;[4277]"/>
        <member name="[CB - Account].[Account CB].&amp;[4278]"/>
        <member name="[CB - Account].[Account CB].&amp;[4279]"/>
        <member name="[CB - Account].[Account CB].&amp;[4280]"/>
        <member name="[CB - Account].[Account CB].&amp;[4282]"/>
        <member name="[CB - Account].[Account CB].&amp;[4283]"/>
        <member name="[CB - Account].[Account CB].&amp;[4284]"/>
        <member name="[CB - Account].[Account CB].&amp;[4285]"/>
        <member name="[CB - Account].[Account CB].&amp;[4288]"/>
        <member name="[CB - Account].[Account CB].&amp;[4292]"/>
        <member name="[CB - Account].[Account CB].&amp;[4293]"/>
        <member name="[CB - Account].[Account CB].&amp;[4294]"/>
        <member name="[CB - Account].[Account CB].&amp;[4295]"/>
        <member name="[CB - Account].[Account CB].&amp;[4296]"/>
        <member name="[CB - Account].[Account CB].&amp;[4297]"/>
        <member name="[CB - Account].[Account CB].&amp;[4299]"/>
        <member name="[CB - Account].[Account CB].&amp;[4300]"/>
        <member name="[CB - Account].[Account CB].&amp;[4302]"/>
        <member name="[CB - Account].[Account CB].&amp;[4303]"/>
        <member name="[CB - Account].[Account CB].&amp;[4304]"/>
        <member name="[CB - Account].[Account CB].&amp;[4305]"/>
        <member name="[CB - Account].[Account CB].&amp;[4306]"/>
        <member name="[CB - Account].[Account CB].&amp;[4307]"/>
        <member name="[CB - Account].[Account CB].&amp;[4308]"/>
        <member name="[CB - Account].[Account CB].&amp;[4309]"/>
        <member name="[CB - Account].[Account CB].&amp;[4311]"/>
        <member name="[CB - Account].[Account CB].&amp;[4313]"/>
        <member name="[CB - Account].[Account CB].&amp;[4314]"/>
        <member name="[CB - Account].[Account CB].&amp;[4315]"/>
        <member name="[CB - Account].[Account CB].&amp;[4316]"/>
        <member name="[CB - Account].[Account CB].&amp;[4317]"/>
        <member name="[CB - Account].[Account CB].&amp;[4318]"/>
        <member name="[CB - Account].[Account CB].&amp;[4319]"/>
        <member name="[CB - Account].[Account CB].&amp;[4320]"/>
        <member name="[CB - Account].[Account CB].&amp;[4322]"/>
        <member name="[CB - Account].[Account CB].&amp;[4324]"/>
        <member name="[CB - Account].[Account CB].&amp;[4325]"/>
        <member name="[CB - Account].[Account CB].&amp;[4326]"/>
        <member name="[CB - Account].[Account CB].&amp;[4327]"/>
        <member name="[CB - Account].[Account CB].&amp;[4328]"/>
        <member name="[CB - Account].[Account CB].&amp;[4329]"/>
        <member name="[CB - Account].[Account CB].&amp;[4331]"/>
        <member name="[CB - Account].[Account CB].&amp;[4332]"/>
        <member name="[CB - Account].[Account CB].&amp;[4333]"/>
        <member name="[CB - Account].[Account CB].&amp;[4334]"/>
        <member name="[CB - Account].[Account CB].&amp;[4335]"/>
        <member name="[CB - Account].[Account CB].&amp;[4336]"/>
        <member name="[CB - Account].[Account CB].&amp;[4337]"/>
        <member name="[CB - Account].[Account CB].&amp;[4338]"/>
        <member name="[CB - Account].[Account CB].&amp;[4339]"/>
        <member name="[CB - Account].[Account CB].&amp;[4340]"/>
        <member name="[CB - Account].[Account CB].&amp;[4341]"/>
        <member name="[CB - Account].[Account CB].&amp;[4343]"/>
        <member name="[CB - Account].[Account CB].&amp;[4345]"/>
        <member name="[CB - Account].[Account CB].&amp;[4346]"/>
        <member name="[CB - Account].[Account CB].&amp;[4347]"/>
        <member name="[CB - Account].[Account CB].&amp;[4348]"/>
        <member name="[CB - Account].[Account CB].&amp;[4349]"/>
        <member name="[CB - Account].[Account CB].&amp;[4350]"/>
        <member name="[CB - Account].[Account CB].&amp;[4351]"/>
        <member name="[CB - Account].[Account CB].&amp;[4352]"/>
        <member name="[CB - Account].[Account CB].&amp;[4353]"/>
        <member name="[CB - Account].[Account CB].&amp;[4354]"/>
        <member name="[CB - Account].[Account CB].&amp;[4356]"/>
        <member name="[CB - Account].[Account CB].&amp;[4357]"/>
        <member name="[CB - Account].[Account CB].&amp;[4358]"/>
        <member name="[CB - Account].[Account CB].&amp;[4359]"/>
        <member name="[CB - Account].[Account CB].&amp;[4360]"/>
        <member name="[CB - Account].[Account CB].&amp;[4361]"/>
        <member name="[CB - Account].[Account CB].&amp;[4362]"/>
        <member name="[CB - Account].[Account CB].&amp;[4364]"/>
        <member name="[CB - Account].[Account CB].&amp;[4365]"/>
        <member name="[CB - Account].[Account CB].&amp;[4366]"/>
        <member name="[CB - Account].[Account CB].&amp;[4367]"/>
        <member name="[CB - Account].[Account CB].&amp;[4368]"/>
        <member name="[CB - Account].[Account CB].&amp;[4370]"/>
        <member name="[CB - Account].[Account CB].&amp;[4371]"/>
        <member name="[CB - Account].[Account CB].&amp;[4372]"/>
        <member name="[CB - Account].[Account CB].&amp;[4373]"/>
        <member name="[CB - Account].[Account CB].&amp;[4374]"/>
        <member name="[CB - Account].[Account CB].&amp;[4375]"/>
        <member name="[CB - Account].[Account CB].&amp;[4376]"/>
        <member name="[CB - Account].[Account CB].&amp;[4377]"/>
        <member name="[CB - Account].[Account CB].&amp;[4378]"/>
        <member name="[CB - Account].[Account CB].&amp;[4379]"/>
        <member name="[CB - Account].[Account CB].&amp;[4381]"/>
        <member name="[CB - Account].[Account CB].&amp;[4383]"/>
        <member name="[CB - Account].[Account CB].&amp;[4385]"/>
        <member name="[CB - Account].[Account CB].&amp;[4386]"/>
        <member name="[CB - Account].[Account CB].&amp;[4387]"/>
        <member name="[CB - Account].[Account CB].&amp;[4389]"/>
        <member name="[CB - Account].[Account CB].&amp;[4391]"/>
        <member name="[CB - Account].[Account CB].&amp;[4393]"/>
        <member name="[CB - Account].[Account CB].&amp;[4395]"/>
        <member name="[CB - Account].[Account CB].&amp;[4397]"/>
        <member name="[CB - Account].[Account CB].&amp;[4398]"/>
        <member name="[CB - Account].[Account CB].&amp;[4399]"/>
        <member name="[CB - Account].[Account CB].&amp;[4401]"/>
        <member name="[CB - Account].[Account CB].&amp;[4402]"/>
        <member name="[CB - Account].[Account CB].&amp;[4404]"/>
        <member name="[CB - Account].[Account CB].&amp;[4405]"/>
        <member name="[CB - Account].[Account CB].&amp;[4406]"/>
        <member name="[CB - Account].[Account CB].&amp;[4408]"/>
        <member name="[CB - Account].[Account CB].&amp;[4409]"/>
        <member name="[CB - Account].[Account CB].&amp;[4410]"/>
        <member name="[CB - Account].[Account CB].&amp;[4412]"/>
        <member name="[CB - Account].[Account CB].&amp;[4414]"/>
        <member name="[CB - Account].[Account CB].&amp;[4416]"/>
        <member name="[CB - Account].[Account CB].&amp;[4417]"/>
        <member name="[CB - Account].[Account CB].&amp;[4419]"/>
        <member name="[CB - Account].[Account CB].&amp;[4421]"/>
        <member name="[CB - Account].[Account CB].&amp;[4422]"/>
        <member name="[CB - Account].[Account CB].&amp;[4423]"/>
        <member name="[CB - Account].[Account CB].&amp;[4424]"/>
        <member name="[CB - Account].[Account CB].&amp;[4426]"/>
        <member name="[CB - Account].[Account CB].&amp;[4427]"/>
        <member name="[CB - Account].[Account CB].&amp;[4428]"/>
        <member name="[CB - Account].[Account CB].&amp;[4429]"/>
        <member name="[CB - Account].[Account CB].&amp;[4430]"/>
        <member name="[CB - Account].[Account CB].&amp;[4431]"/>
        <member name="[CB - Account].[Account CB].&amp;[4432]"/>
        <member name="[CB - Account].[Account CB].&amp;[4433]"/>
        <member name="[CB - Account].[Account CB].&amp;[4435]"/>
        <member name="[CB - Account].[Account CB].&amp;[4436]"/>
        <member name="[CB - Account].[Account CB].&amp;[4437]"/>
        <member name="[CB - Account].[Account CB].&amp;[4440]"/>
        <member name="[CB - Account].[Account CB].&amp;[4441]"/>
        <member name="[CB - Account].[Account CB].&amp;[4442]"/>
        <member name="[CB - Account].[Account CB].&amp;[4443]"/>
        <member name="[CB - Account].[Account CB].&amp;[4444]"/>
        <member name="[CB - Account].[Account CB].&amp;[4446]"/>
        <member name="[CB - Account].[Account CB].&amp;[4447]"/>
        <member name="[CB - Account].[Account CB].&amp;[4448]"/>
        <member name="[CB - Account].[Account CB].&amp;[4449]"/>
        <member name="[CB - Account].[Account CB].&amp;[4450]"/>
        <member name="[CB - Account].[Account CB].&amp;[4451]"/>
        <member name="[CB - Account].[Account CB].&amp;[4452]"/>
        <member name="[CB - Account].[Account CB].&amp;[4453]"/>
        <member name="[CB - Account].[Account CB].&amp;[4454]"/>
        <member name="[CB - Account].[Account CB].&amp;[4455]"/>
        <member name="[CB - Account].[Account CB].&amp;[4456]"/>
        <member name="[CB - Account].[Account CB].&amp;[4457]"/>
        <member name="[CB - Account].[Account CB].&amp;[4459]"/>
        <member name="[CB - Account].[Account CB].&amp;[4461]"/>
        <member name="[CB - Account].[Account CB].&amp;[4463]"/>
        <member name="[CB - Account].[Account CB].&amp;[4464]"/>
        <member name="[CB - Account].[Account CB].&amp;[4466]"/>
        <member name="[CB - Account].[Account CB].&amp;[4467]"/>
        <member name="[CB - Account].[Account CB].&amp;[4468]"/>
        <member name="[CB - Account].[Account CB].&amp;[4469]"/>
        <member name="[CB - Account].[Account CB].&amp;[4470]"/>
        <member name="[CB - Account].[Account CB].&amp;[4471]"/>
        <member name="[CB - Account].[Account CB].&amp;[4472]"/>
        <member name="[CB - Account].[Account CB].&amp;[4473]"/>
        <member name="[CB - Account].[Account CB].&amp;[4475]"/>
        <member name="[CB - Account].[Account CB].&amp;[4476]"/>
        <member name="[CB - Account].[Account CB].&amp;[4477]"/>
        <member name="[CB - Account].[Account CB].&amp;[4478]"/>
        <member name="[CB - Account].[Account CB].&amp;[4481]"/>
        <member name="[CB - Account].[Account CB].&amp;[4482]"/>
        <member name="[CB - Account].[Account CB].&amp;[4483]"/>
        <member name="[CB - Account].[Account CB].&amp;[4484]"/>
        <member name="[CB - Account].[Account CB].&amp;[4486]"/>
        <member name="[CB - Account].[Account CB].&amp;[4489]"/>
        <member name="[CB - Account].[Account CB].&amp;[4491]"/>
        <member name="[CB - Account].[Account CB].&amp;[4492]"/>
        <member name="[CB - Account].[Account CB].&amp;[4494]"/>
        <member name="[CB - Account].[Account CB].&amp;[4496]"/>
        <member name="[CB - Account].[Account CB].&amp;[4499]"/>
        <member name="[CB - Account].[Account CB].&amp;[4501]"/>
        <member name="[CB - Account].[Account CB].&amp;[4502]"/>
        <member name="[CB - Account].[Account CB].&amp;[4503]"/>
        <member name="[CB - Account].[Account CB].&amp;[4504]"/>
        <member name="[CB - Account].[Account CB].&amp;[4507]"/>
        <member name="[CB - Account].[Account CB].&amp;[4508]"/>
        <member name="[CB - Account].[Account CB].&amp;[4509]"/>
        <member name="[CB - Account].[Account CB].&amp;[4510]"/>
        <member name="[CB - Account].[Account CB].&amp;[4511]"/>
        <member name="[CB - Account].[Account CB].&amp;[4512]"/>
        <member name="[CB - Account].[Account CB].&amp;[4513]"/>
        <member name="[CB - Account].[Account CB].&amp;[4514]"/>
        <member name="[CB - Account].[Account CB].&amp;[4516]"/>
        <member name="[CB - Account].[Account CB].&amp;[4517]"/>
        <member name="[CB - Account].[Account CB].&amp;[4518]"/>
        <member name="[CB - Account].[Account CB].&amp;[4519]"/>
        <member name="[CB - Account].[Account CB].&amp;[4520]"/>
        <member name="[CB - Account].[Account CB].&amp;[4521]"/>
        <member name="[CB - Account].[Account CB].&amp;[4522]"/>
        <member name="[CB - Account].[Account CB].&amp;[4523]"/>
        <member name="[CB - Account].[Account CB].&amp;[4524]"/>
        <member name="[CB - Account].[Account CB].&amp;[4525]"/>
        <member name="[CB - Account].[Account CB].&amp;[4526]"/>
        <member name="[CB - Account].[Account CB].&amp;[4527]"/>
        <member name="[CB - Account].[Account CB].&amp;[4528]"/>
        <member name="[CB - Account].[Account CB].&amp;[4529]"/>
        <member name="[CB - Account].[Account CB].&amp;[4530]"/>
        <member name="[CB - Account].[Account CB].&amp;[4531]"/>
        <member name="[CB - Account].[Account CB].&amp;[4532]"/>
        <member name="[CB - Account].[Account CB].&amp;[4533]"/>
        <member name="[CB - Account].[Account CB].&amp;[4534]"/>
        <member name="[CB - Account].[Account CB].&amp;[4535]"/>
        <member name="[CB - Account].[Account CB].&amp;[4536]"/>
        <member name="[CB - Account].[Account CB].&amp;[4537]"/>
        <member name="[CB - Account].[Account CB].&amp;[4538]"/>
        <member name="[CB - Account].[Account CB].&amp;[4540]"/>
        <member name="[CB - Account].[Account CB].&amp;[4541]"/>
        <member name="[CB - Account].[Account CB].&amp;[4542]"/>
        <member name="[CB - Account].[Account CB].&amp;[4543]"/>
        <member name="[CB - Account].[Account CB].&amp;[4544]"/>
        <member name="[CB - Account].[Account CB].&amp;[4545]"/>
        <member name="[CB - Account].[Account CB].&amp;[4547]"/>
        <member name="[CB - Account].[Account CB].&amp;[4549]"/>
        <member name="[CB - Account].[Account CB].&amp;[4550]"/>
        <member name="[CB - Account].[Account CB].&amp;[4551]"/>
        <member name="[CB - Account].[Account CB].&amp;[4552]"/>
        <member name="[CB - Account].[Account CB].&amp;[4553]"/>
        <member name="[CB - Account].[Account CB].&amp;[4554]"/>
        <member name="[CB - Account].[Account CB].&amp;[4555]"/>
        <member name="[CB - Account].[Account CB].&amp;[4557]"/>
        <member name="[CB - Account].[Account CB].&amp;[4558]"/>
        <member name="[CB - Account].[Account CB].&amp;[4559]"/>
        <member name="[CB - Account].[Account CB].&amp;[4560]"/>
        <member name="[CB - Account].[Account CB].&amp;[4561]"/>
        <member name="[CB - Account].[Account CB].&amp;[4562]"/>
        <member name="[CB - Account].[Account CB].&amp;[4563]"/>
        <member name="[CB - Account].[Account CB].&amp;[4564]"/>
        <member name="[CB - Account].[Account CB].&amp;[4565]"/>
        <member name="[CB - Account].[Account CB].&amp;[4566]"/>
        <member name="[CB - Account].[Account CB].&amp;[4567]"/>
        <member name="[CB - Account].[Account CB].&amp;[4568]"/>
        <member name="[CB - Account].[Account CB].&amp;[4570]"/>
        <member name="[CB - Account].[Account CB].&amp;[4573]"/>
        <member name="[CB - Account].[Account CB].&amp;[4575]"/>
        <member name="[CB - Account].[Account CB].&amp;[4576]"/>
        <member name="[CB - Account].[Account CB].&amp;[4577]"/>
        <member name="[CB - Account].[Account CB].&amp;[4578]"/>
        <member name="[CB - Account].[Account CB].&amp;[4580]"/>
        <member name="[CB - Account].[Account CB].&amp;[4581]"/>
        <member name="[CB - Account].[Account CB].&amp;[4582]"/>
        <member name="[CB - Account].[Account CB].&amp;[4584]"/>
        <member name="[CB - Account].[Account CB].&amp;[4585]"/>
        <member name="[CB - Account].[Account CB].&amp;[4586]"/>
        <member name="[CB - Account].[Account CB].&amp;[4587]"/>
        <member name="[CB - Account].[Account CB].&amp;[4589]"/>
        <member name="[CB - Account].[Account CB].&amp;[4591]"/>
        <member name="[CB - Account].[Account CB].&amp;[4593]"/>
        <member name="[CB - Account].[Account CB].&amp;[4594]"/>
        <member name="[CB - Account].[Account CB].&amp;[4595]"/>
        <member name="[CB - Account].[Account CB].&amp;[4596]"/>
        <member name="[CB - Account].[Account CB].&amp;[4597]"/>
        <member name="[CB - Account].[Account CB].&amp;[4599]"/>
        <member name="[CB - Account].[Account CB].&amp;[4600]"/>
        <member name="[CB - Account].[Account CB].&amp;[4601]"/>
        <member name="[CB - Account].[Account CB].&amp;[4602]"/>
        <member name="[CB - Account].[Account CB].&amp;[4603]"/>
        <member name="[CB - Account].[Account CB].&amp;[4604]"/>
        <member name="[CB - Account].[Account CB].&amp;[4605]"/>
        <member name="[CB - Account].[Account CB].&amp;[4606]"/>
        <member name="[CB - Account].[Account CB].&amp;[4608]"/>
        <member name="[CB - Account].[Account CB].&amp;[4609]"/>
        <member name="[CB - Account].[Account CB].&amp;[4611]"/>
        <member name="[CB - Account].[Account CB].&amp;[4612]"/>
        <member name="[CB - Account].[Account CB].&amp;[4613]"/>
        <member name="[CB - Account].[Account CB].&amp;[4614]"/>
        <member name="[CB - Account].[Account CB].&amp;[4616]"/>
        <member name="[CB - Account].[Account CB].&amp;[4617]"/>
        <member name="[CB - Account].[Account CB].&amp;[4618]"/>
        <member name="[CB - Account].[Account CB].&amp;[4620]"/>
        <member name="[CB - Account].[Account CB].&amp;[4622]"/>
        <member name="[CB - Account].[Account CB].&amp;[4624]"/>
        <member name="[CB - Account].[Account CB].&amp;[4626]"/>
        <member name="[CB - Account].[Account CB].&amp;[4627]"/>
        <member name="[CB - Account].[Account CB].&amp;[4628]"/>
        <member name="[CB - Account].[Account CB].&amp;[4629]"/>
        <member name="[CB - Account].[Account CB].&amp;[4630]"/>
        <member name="[CB - Account].[Account CB].&amp;[4631]"/>
        <member name="[CB - Account].[Account CB].&amp;[4632]"/>
        <member name="[CB - Account].[Account CB].&amp;[4633]"/>
        <member name="[CB - Account].[Account CB].&amp;[4634]"/>
        <member name="[CB - Account].[Account CB].&amp;[4635]"/>
        <member name="[CB - Account].[Account CB].&amp;[4637]"/>
        <member name="[CB - Account].[Account CB].&amp;[4638]"/>
        <member name="[CB - Account].[Account CB].&amp;[4639]"/>
        <member name="[CB - Account].[Account CB].&amp;[4642]"/>
        <member name="[CB - Account].[Account CB].&amp;[4643]"/>
        <member name="[CB - Account].[Account CB].&amp;[4644]"/>
        <member name="[CB - Account].[Account CB].&amp;[4646]"/>
        <member name="[CB - Account].[Account CB].&amp;[4647]"/>
        <member name="[CB - Account].[Account CB].&amp;[4648]"/>
        <member name="[CB - Account].[Account CB].&amp;[4649]"/>
        <member name="[CB - Account].[Account CB].&amp;[4650]"/>
        <member name="[CB - Account].[Account CB].&amp;[4652]"/>
        <member name="[CB - Account].[Account CB].&amp;[4655]"/>
        <member name="[CB - Account].[Account CB].&amp;[4656]"/>
        <member name="[CB - Account].[Account CB].&amp;[4657]"/>
        <member name="[CB - Account].[Account CB].&amp;[4658]"/>
        <member name="[CB - Account].[Account CB].&amp;[4659]"/>
        <member name="[CB - Account].[Account CB].&amp;[4661]"/>
        <member name="[CB - Account].[Account CB].&amp;[4663]"/>
        <member name="[CB - Account].[Account CB].&amp;[4664]"/>
        <member name="[CB - Account].[Account CB].&amp;[4667]"/>
        <member name="[CB - Account].[Account CB].&amp;[4670]"/>
        <member name="[CB - Account].[Account CB].&amp;[4671]"/>
        <member name="[CB - Account].[Account CB].&amp;[4673]"/>
        <member name="[CB - Account].[Account CB].&amp;[4674]"/>
        <member name="[CB - Account].[Account CB].&amp;[4678]"/>
        <member name="[CB - Account].[Account CB].&amp;[4679]"/>
        <member name="[CB - Account].[Account CB].&amp;[4680]"/>
        <member name="[CB - Account].[Account CB].&amp;[4681]"/>
        <member name="[CB - Account].[Account CB].&amp;[4682]"/>
        <member name="[CB - Account].[Account CB].&amp;[4683]"/>
        <member name="[CB - Account].[Account CB].&amp;[4684]"/>
        <member name="[CB - Account].[Account CB].&amp;[4685]"/>
        <member name="[CB - Account].[Account CB].&amp;[4686]"/>
        <member name="[CB - Account].[Account CB].&amp;[4687]"/>
        <member name="[CB - Account].[Account CB].&amp;[4688]"/>
        <member name="[CB - Account].[Account CB].&amp;[4689]"/>
        <member name="[CB - Account].[Account CB].&amp;[4690]"/>
        <member name="[CB - Account].[Account CB].&amp;[4691]"/>
        <member name="[CB - Account].[Account CB].&amp;[4692]"/>
        <member name="[CB - Account].[Account CB].&amp;[4693]"/>
        <member name="[CB - Account].[Account CB].&amp;[4694]"/>
        <member name="[CB - Account].[Account CB].&amp;[4695]"/>
        <member name="[CB - Account].[Account CB].&amp;[4696]"/>
        <member name="[CB - Account].[Account CB].&amp;[4698]"/>
        <member name="[CB - Account].[Account CB].&amp;[4700]"/>
        <member name="[CB - Account].[Account CB].&amp;[4701]"/>
        <member name="[CB - Account].[Account CB].&amp;[4702]"/>
        <member name="[CB - Account].[Account CB].&amp;[4703]"/>
        <member name="[CB - Account].[Account CB].&amp;[4704]"/>
        <member name="[CB - Account].[Account CB].&amp;[4705]"/>
        <member name="[CB - Account].[Account CB].&amp;[4706]"/>
        <member name="[CB - Account].[Account CB].&amp;[4707]"/>
        <member name="[CB - Account].[Account CB].&amp;[4708]"/>
        <member name="[CB - Account].[Account CB].&amp;[4709]"/>
        <member name="[CB - Account].[Account CB].&amp;[4710]"/>
        <member name="[CB - Account].[Account CB].&amp;[4711]"/>
        <member name="[CB - Account].[Account CB].&amp;[4713]"/>
        <member name="[CB - Account].[Account CB].&amp;[4715]"/>
        <member name="[CB - Account].[Account CB].&amp;[4716]"/>
        <member name="[CB - Account].[Account CB].&amp;[4718]"/>
        <member name="[CB - Account].[Account CB].&amp;[4719]"/>
        <member name="[CB - Account].[Account CB].&amp;[4720]"/>
        <member name="[CB - Account].[Account CB].&amp;[4722]"/>
        <member name="[CB - Account].[Account CB].&amp;[4723]"/>
        <member name="[CB - Account].[Account CB].&amp;[4724]"/>
        <member name="[CB - Account].[Account CB].&amp;[4725]"/>
        <member name="[CB - Account].[Account CB].&amp;[4726]"/>
        <member name="[CB - Account].[Account CB].&amp;[4727]"/>
        <member name="[CB - Account].[Account CB].&amp;[4728]"/>
        <member name="[CB - Account].[Account CB].&amp;[4729]"/>
        <member name="[CB - Account].[Account CB].&amp;[4730]"/>
        <member name="[CB - Account].[Account CB].&amp;[4731]"/>
        <member name="[CB - Account].[Account CB].&amp;[4732]"/>
        <member name="[CB - Account].[Account CB].&amp;[4733]"/>
        <member name="[CB - Account].[Account CB].&amp;[4734]"/>
        <member name="[CB - Account].[Account CB].&amp;[4735]"/>
        <member name="[CB - Account].[Account CB].&amp;[4736]"/>
        <member name="[CB - Account].[Account CB].&amp;[4737]"/>
        <member name="[CB - Account].[Account CB].&amp;[4738]"/>
        <member name="[CB - Account].[Account CB].&amp;[4739]"/>
        <member name="[CB - Account].[Account CB].&amp;[4740]"/>
        <member name="[CB - Account].[Account CB].&amp;[4742]"/>
        <member name="[CB - Account].[Account CB].&amp;[4743]"/>
        <member name="[CB - Account].[Account CB].&amp;[4744]"/>
        <member name="[CB - Account].[Account CB].&amp;[4745]"/>
        <member name="[CB - Account].[Account CB].&amp;[4746]"/>
        <member name="[CB - Account].[Account CB].&amp;[4747]"/>
        <member name="[CB - Account].[Account CB].&amp;[4748]"/>
        <member name="[CB - Account].[Account CB].&amp;[4751]"/>
        <member name="[CB - Account].[Account CB].&amp;[4753]"/>
        <member name="[CB - Account].[Account CB].&amp;[4754]"/>
        <member name="[CB - Account].[Account CB].&amp;[4755]"/>
        <member name="[CB - Account].[Account CB].&amp;[4756]"/>
        <member name="[CB - Account].[Account CB].&amp;[4757]"/>
        <member name="[CB - Account].[Account CB].&amp;[4758]"/>
        <member name="[CB - Account].[Account CB].&amp;[4759]"/>
        <member name="[CB - Account].[Account CB].&amp;[4760]"/>
        <member name="[CB - Account].[Account CB].&amp;[4761]"/>
        <member name="[CB - Account].[Account CB].&amp;[4762]"/>
        <member name="[CB - Account].[Account CB].&amp;[4763]"/>
        <member name="[CB - Account].[Account CB].&amp;[4765]"/>
        <member name="[CB - Account].[Account CB].&amp;[4768]"/>
        <member name="[CB - Account].[Account CB].&amp;[4770]"/>
        <member name="[CB - Account].[Account CB].&amp;[4771]"/>
        <member name="[CB - Account].[Account CB].&amp;[4772]"/>
        <member name="[CB - Account].[Account CB].&amp;[4773]"/>
        <member name="[CB - Account].[Account CB].&amp;[4774]"/>
        <member name="[CB - Account].[Account CB].&amp;[4775]"/>
        <member name="[CB - Account].[Account CB].&amp;[4776]"/>
        <member name="[CB - Account].[Account CB].&amp;[4777]"/>
        <member name="[CB - Account].[Account CB].&amp;[4779]"/>
        <member name="[CB - Account].[Account CB].&amp;[4780]"/>
        <member name="[CB - Account].[Account CB].&amp;[4781]"/>
        <member name="[CB - Account].[Account CB].&amp;[4783]"/>
        <member name="[CB - Account].[Account CB].&amp;[4784]"/>
        <member name="[CB - Account].[Account CB].&amp;[4786]"/>
        <member name="[CB - Account].[Account CB].&amp;[4787]"/>
        <member name="[CB - Account].[Account CB].&amp;[4788]"/>
        <member name="[CB - Account].[Account CB].&amp;[4790]"/>
        <member name="[CB - Account].[Account CB].&amp;[4791]"/>
        <member name="[CB - Account].[Account CB].&amp;[4792]"/>
        <member name="[CB - Account].[Account CB].&amp;[4794]"/>
        <member name="[CB - Account].[Account CB].&amp;[4796]"/>
        <member name="[CB - Account].[Account CB].&amp;[4798]"/>
        <member name="[CB - Account].[Account CB].&amp;[4800]"/>
        <member name="[CB - Account].[Account CB].&amp;[4801]"/>
        <member name="[CB - Account].[Account CB].&amp;[4802]"/>
        <member name="[CB - Account].[Account CB].&amp;[4804]"/>
        <member name="[CB - Account].[Account CB].&amp;[4806]"/>
        <member name="[CB - Account].[Account CB].&amp;[4807]"/>
        <member name="[CB - Account].[Account CB].&amp;[4808]"/>
        <member name="[CB - Account].[Account CB].&amp;[4810]"/>
        <member name="[CB - Account].[Account CB].&amp;[4812]"/>
        <member name="[CB - Account].[Account CB].&amp;[4814]"/>
        <member name="[CB - Account].[Account CB].&amp;[4815]"/>
        <member name="[CB - Account].[Account CB].&amp;[4816]"/>
        <member name="[CB - Account].[Account CB].&amp;[4817]"/>
        <member name="[CB - Account].[Account CB].&amp;[4818]"/>
        <member name="[CB - Account].[Account CB].&amp;[4819]"/>
        <member name="[CB - Account].[Account CB].&amp;[4820]"/>
        <member name="[CB - Account].[Account CB].&amp;[4821]"/>
        <member name="[CB - Account].[Account CB].&amp;[4822]"/>
        <member name="[CB - Account].[Account CB].&amp;[4823]"/>
        <member name="[CB - Account].[Account CB].&amp;[4824]"/>
        <member name="[CB - Account].[Account CB].&amp;[4825]"/>
        <member name="[CB - Account].[Account CB].&amp;[4826]"/>
        <member name="[CB - Account].[Account CB].&amp;[4827]"/>
        <member name="[CB - Account].[Account CB].&amp;[4829]"/>
        <member name="[CB - Account].[Account CB].&amp;[4831]"/>
        <member name="[CB - Account].[Account CB].&amp;[4832]"/>
        <member name="[CB - Account].[Account CB].&amp;[4833]"/>
        <member name="[CB - Account].[Account CB].&amp;[4836]"/>
        <member name="[CB - Account].[Account CB].&amp;[4837]"/>
        <member name="[CB - Account].[Account CB].&amp;[4838]"/>
        <member name="[CB - Account].[Account CB].&amp;[4839]"/>
        <member name="[CB - Account].[Account CB].&amp;[4840]"/>
        <member name="[CB - Account].[Account CB].&amp;[4841]"/>
        <member name="[CB - Account].[Account CB].&amp;[4842]"/>
        <member name="[CB - Account].[Account CB].&amp;[4843]"/>
        <member name="[CB - Account].[Account CB].&amp;[4844]"/>
        <member name="[CB - Account].[Account CB].&amp;[4845]"/>
        <member name="[CB - Account].[Account CB].&amp;[4846]"/>
        <member name="[CB - Account].[Account CB].&amp;[4849]"/>
        <member name="[CB - Account].[Account CB].&amp;[4851]"/>
        <member name="[CB - Account].[Account CB].&amp;[4853]"/>
        <member name="[CB - Account].[Account CB].&amp;[4854]"/>
        <member name="[CB - Account].[Account CB].&amp;[4855]"/>
        <member name="[CB - Account].[Account CB].&amp;[4857]"/>
        <member name="[CB - Account].[Account CB].&amp;[4858]"/>
        <member name="[CB - Account].[Account CB].&amp;[4859]"/>
        <member name="[CB - Account].[Account CB].&amp;[4860]"/>
        <member name="[CB - Account].[Account CB].&amp;[4861]"/>
        <member name="[CB - Account].[Account CB].&amp;[4862]"/>
        <member name="[CB - Account].[Account CB].&amp;[4863]"/>
        <member name="[CB - Account].[Account CB].&amp;[4864]"/>
        <member name="[CB - Account].[Account CB].&amp;[4865]"/>
        <member name="[CB - Account].[Account CB].&amp;[4867]"/>
        <member name="[CB - Account].[Account CB].&amp;[4869]"/>
        <member name="[CB - Account].[Account CB].&amp;[4870]"/>
        <member name="[CB - Account].[Account CB].&amp;[4872]"/>
        <member name="[CB - Account].[Account CB].&amp;[4875]"/>
        <member name="[CB - Account].[Account CB].&amp;[4877]"/>
        <member name="[CB - Account].[Account CB].&amp;[4878]"/>
        <member name="[CB - Account].[Account CB].&amp;[4879]"/>
        <member name="[CB - Account].[Account CB].&amp;[4880]"/>
        <member name="[CB - Account].[Account CB].&amp;[4882]"/>
        <member name="[CB - Account].[Account CB].&amp;[4883]"/>
        <member name="[CB - Account].[Account CB].&amp;[4884]"/>
        <member name="[CB - Account].[Account CB].&amp;[4885]"/>
        <member name="[CB - Account].[Account CB].&amp;[4886]"/>
        <member name="[CB - Account].[Account CB].&amp;[4888]"/>
        <member name="[CB - Account].[Account CB].&amp;[4889]"/>
        <member name="[CB - Account].[Account CB].&amp;[4890]"/>
        <member name="[CB - Account].[Account CB].&amp;[4891]"/>
        <member name="[CB - Account].[Account CB].&amp;[4892]"/>
        <member name="[CB - Account].[Account CB].&amp;[4893]"/>
        <member name="[CB - Account].[Account CB].&amp;[4894]"/>
        <member name="[CB - Account].[Account CB].&amp;[4895]"/>
        <member name="[CB - Account].[Account CB].&amp;[4896]"/>
        <member name="[CB - Account].[Account CB].&amp;[4897]"/>
        <member name="[CB - Account].[Account CB].&amp;[4898]"/>
        <member name="[CB - Account].[Account CB].&amp;[4899]"/>
        <member name="[CB - Account].[Account CB].&amp;[4901]"/>
        <member name="[CB - Account].[Account CB].&amp;[4902]"/>
        <member name="[CB - Account].[Account CB].&amp;[4903]"/>
        <member name="[CB - Account].[Account CB].&amp;[4904]"/>
        <member name="[CB - Account].[Account CB].&amp;[4905]"/>
        <member name="[CB - Account].[Account CB].&amp;[4906]"/>
        <member name="[CB - Account].[Account CB].&amp;[4907]"/>
        <member name="[CB - Account].[Account CB].&amp;[4908]"/>
        <member name="[CB - Account].[Account CB].&amp;[4909]"/>
        <member name="[CB - Account].[Account CB].&amp;[4910]"/>
        <member name="[CB - Account].[Account CB].&amp;[4911]"/>
        <member name="[CB - Account].[Account CB].&amp;[4912]"/>
        <member name="[CB - Account].[Account CB].&amp;[4913]"/>
        <member name="[CB - Account].[Account CB].&amp;[4914]"/>
        <member name="[CB - Account].[Account CB].&amp;[4915]"/>
        <member name="[CB - Account].[Account CB].&amp;[4916]"/>
        <member name="[CB - Account].[Account CB].&amp;[4917]"/>
        <member name="[CB - Account].[Account CB].&amp;[4918]"/>
        <member name="[CB - Account].[Account CB].&amp;[4919]"/>
        <member name="[CB - Account].[Account CB].&amp;[4920]"/>
        <member name="[CB - Account].[Account CB].&amp;[4921]"/>
        <member name="[CB - Account].[Account CB].&amp;[4922]"/>
        <member name="[CB - Account].[Account CB].&amp;[4923]"/>
        <member name="[CB - Account].[Account CB].&amp;[4924]"/>
        <member name="[CB - Account].[Account CB].&amp;[4925]"/>
        <member name="[CB - Account].[Account CB].&amp;[4926]"/>
        <member name="[CB - Account].[Account CB].&amp;[4927]"/>
        <member name="[CB - Account].[Account CB].&amp;[4928]"/>
        <member name="[CB - Account].[Account CB].&amp;[4930]"/>
        <member name="[CB - Account].[Account CB].&amp;[4932]"/>
        <member name="[CB - Account].[Account CB].&amp;[4933]"/>
        <member name="[CB - Account].[Account CB].&amp;[4935]"/>
        <member name="[CB - Account].[Account CB].&amp;[4938]"/>
        <member name="[CB - Account].[Account CB].&amp;[4941]"/>
        <member name="[CB - Account].[Account CB].&amp;[4943]"/>
        <member name="[CB - Account].[Account CB].&amp;[4944]"/>
        <member name="[CB - Account].[Account CB].&amp;[4945]"/>
        <member name="[CB - Account].[Account CB].&amp;[4947]"/>
        <member name="[CB - Account].[Account CB].&amp;[4948]"/>
        <member name="[CB - Account].[Account CB].&amp;[4950]"/>
        <member name="[CB - Account].[Account CB].&amp;[4951]"/>
        <member name="[CB - Account].[Account CB].&amp;[4952]"/>
        <member name="[CB - Account].[Account CB].&amp;[4953]"/>
        <member name="[CB - Account].[Account CB].&amp;[4954]"/>
        <member name="[CB - Account].[Account CB].&amp;[4955]"/>
        <member name="[CB - Account].[Account CB].&amp;[4956]"/>
        <member name="[CB - Account].[Account CB].&amp;[4957]"/>
        <member name="[CB - Account].[Account CB].&amp;[4958]"/>
        <member name="[CB - Account].[Account CB].&amp;[4959]"/>
        <member name="[CB - Account].[Account CB].&amp;[4960]"/>
        <member name="[CB - Account].[Account CB].&amp;[4961]"/>
        <member name="[CB - Account].[Account CB].&amp;[4963]"/>
        <member name="[CB - Account].[Account CB].&amp;[4964]"/>
        <member name="[CB - Account].[Account CB].&amp;[4965]"/>
        <member name="[CB - Account].[Account CB].&amp;[4966]"/>
        <member name="[CB - Account].[Account CB].&amp;[4969]"/>
        <member name="[CB - Account].[Account CB].&amp;[4972]"/>
        <member name="[CB - Account].[Account CB].&amp;[4973]"/>
        <member name="[CB - Account].[Account CB].&amp;[4974]"/>
        <member name="[CB - Account].[Account CB].&amp;[4975]"/>
        <member name="[CB - Account].[Account CB].&amp;[4976]"/>
        <member name="[CB - Account].[Account CB].&amp;[4977]"/>
        <member name="[CB - Account].[Account CB].&amp;[4978]"/>
        <member name="[CB - Account].[Account CB].&amp;[4979]"/>
        <member name="[CB - Account].[Account CB].&amp;[4980]"/>
        <member name="[CB - Account].[Account CB].&amp;[4981]"/>
        <member name="[CB - Account].[Account CB].&amp;[4982]"/>
        <member name="[CB - Account].[Account CB].&amp;[4983]"/>
        <member name="[CB - Account].[Account CB].&amp;[4985]"/>
        <member name="[CB - Account].[Account CB].&amp;[4986]"/>
        <member name="[CB - Account].[Account CB].&amp;[4987]"/>
        <member name="[CB - Account].[Account CB].&amp;[4988]"/>
        <member name="[CB - Account].[Account CB].&amp;[4989]"/>
        <member name="[CB - Account].[Account CB].&amp;[4990]"/>
        <member name="[CB - Account].[Account CB].&amp;[4991]"/>
        <member name="[CB - Account].[Account CB].&amp;[4992]"/>
        <member name="[CB - Account].[Account CB].&amp;[4993]"/>
        <member name="[CB - Account].[Account CB].&amp;[4996]"/>
        <member name="[CB - Account].[Account CB].&amp;[4998]"/>
        <member name="[CB - Account].[Account CB].&amp;[4999]"/>
        <member name="[CB - Account].[Account CB].&amp;[5000]"/>
        <member name="[CB - Account].[Account CB].&amp;[5002]"/>
        <member name="[CB - Account].[Account CB].&amp;[5004]"/>
        <member name="[CB - Account].[Account CB].&amp;[5005]"/>
        <member name="[CB - Account].[Account CB].&amp;[5007]"/>
        <member name="[CB - Account].[Account CB].&amp;[5008]"/>
        <member name="[CB - Account].[Account CB].&amp;[5009]"/>
        <member name="[CB - Account].[Account CB].&amp;[5010]"/>
        <member name="[CB - Account].[Account CB].&amp;[5013]"/>
        <member name="[CB - Account].[Account CB].&amp;[5014]"/>
        <member name="[CB - Account].[Account CB].&amp;[5016]"/>
        <member name="[CB - Account].[Account CB].&amp;[5017]"/>
        <member name="[CB - Account].[Account CB].&amp;[5018]"/>
        <member name="[CB - Account].[Account CB].&amp;[5021]"/>
        <member name="[CB - Account].[Account CB].&amp;[5023]"/>
        <member name="[CB - Account].[Account CB].&amp;[5024]"/>
        <member name="[CB - Account].[Account CB].&amp;[5025]"/>
        <member name="[CB - Account].[Account CB].&amp;[5026]"/>
        <member name="[CB - Account].[Account CB].&amp;[5027]"/>
        <member name="[CB - Account].[Account CB].&amp;[5028]"/>
        <member name="[CB - Account].[Account CB].&amp;[5029]"/>
        <member name="[CB - Account].[Account CB].&amp;[5030]"/>
        <member name="[CB - Account].[Account CB].&amp;[5031]"/>
        <member name="[CB - Account].[Account CB].&amp;[5032]"/>
        <member name="[CB - Account].[Account CB].&amp;[5034]"/>
        <member name="[CB - Account].[Account CB].&amp;[5035]"/>
        <member name="[CB - Account].[Account CB].&amp;[5036]"/>
        <member name="[CB - Account].[Account CB].&amp;[5037]"/>
        <member name="[CB - Account].[Account CB].&amp;[5038]"/>
        <member name="[CB - Account].[Account CB].&amp;[5040]"/>
        <member name="[CB - Account].[Account CB].&amp;[5042]"/>
        <member name="[CB - Account].[Account CB].&amp;[5043]"/>
        <member name="[CB - Account].[Account CB].&amp;[5044]"/>
        <member name="[CB - Account].[Account CB].&amp;[5045]"/>
        <member name="[CB - Account].[Account CB].&amp;[5046]"/>
        <member name="[CB - Account].[Account CB].&amp;[5047]"/>
        <member name="[CB - Account].[Account CB].&amp;[5048]"/>
        <member name="[CB - Account].[Account CB].&amp;[5049]"/>
        <member name="[CB - Account].[Account CB].&amp;[5050]"/>
        <member name="[CB - Account].[Account CB].&amp;[5051]"/>
        <member name="[CB - Account].[Account CB].&amp;[5052]"/>
        <member name="[CB - Account].[Account CB].&amp;[5053]"/>
        <member name="[CB - Account].[Account CB].&amp;[5054]"/>
        <member name="[CB - Account].[Account CB].&amp;[5055]"/>
        <member name="[CB - Account].[Account CB].&amp;[5058]"/>
        <member name="[CB - Account].[Account CB].&amp;[5059]"/>
        <member name="[CB - Account].[Account CB].&amp;[5060]"/>
        <member name="[CB - Account].[Account CB].&amp;[5061]"/>
        <member name="[CB - Account].[Account CB].&amp;[5062]"/>
        <member name="[CB - Account].[Account CB].&amp;[5063]"/>
        <member name="[CB - Account].[Account CB].&amp;[5064]"/>
        <member name="[CB - Account].[Account CB].&amp;[5065]"/>
        <member name="[CB - Account].[Account CB].&amp;[5066]"/>
        <member name="[CB - Account].[Account CB].&amp;[5067]"/>
        <member name="[CB - Account].[Account CB].&amp;[5068]"/>
        <member name="[CB - Account].[Account CB].&amp;[5069]"/>
        <member name="[CB - Account].[Account CB].&amp;[5070]"/>
        <member name="[CB - Account].[Account CB].&amp;[5071]"/>
        <member name="[CB - Account].[Account CB].&amp;[5072]"/>
        <member name="[CB - Account].[Account CB].&amp;[5074]"/>
        <member name="[CB - Account].[Account CB].&amp;[5075]"/>
        <member name="[CB - Account].[Account CB].&amp;[5077]"/>
        <member name="[CB - Account].[Account CB].&amp;[5079]"/>
        <member name="[CB - Account].[Account CB].&amp;[5080]"/>
        <member name="[CB - Account].[Account CB].&amp;[5081]"/>
        <member name="[CB - Account].[Account CB].&amp;[5083]"/>
        <member name="[CB - Account].[Account CB].&amp;[5084]"/>
        <member name="[CB - Account].[Account CB].&amp;[5085]"/>
        <member name="[CB - Account].[Account CB].&amp;[5087]"/>
        <member name="[CB - Account].[Account CB].&amp;[5089]"/>
        <member name="[CB - Account].[Account CB].&amp;[5091]"/>
        <member name="[CB - Account].[Account CB].&amp;[5093]"/>
        <member name="[CB - Account].[Account CB].&amp;[5097]"/>
        <member name="[CB - Account].[Account CB].&amp;[5101]"/>
        <member name="[CB - Account].[Account CB].&amp;[5105]"/>
        <member name="[CB - Account].[Account CB].&amp;[5106]"/>
        <member name="[CB - Account].[Account CB].&amp;[5109]"/>
        <member name="[CB - Account].[Account CB].&amp;[5110]"/>
        <member name="[CB - Account].[Account CB].&amp;[5111]"/>
        <member name="[CB - Account].[Account CB].&amp;[5112]"/>
        <member name="[CB - Account].[Account CB].&amp;[5114]"/>
        <member name="[CB - Account].[Account CB].&amp;[5115]"/>
        <member name="[CB - Account].[Account CB].&amp;[5116]"/>
        <member name="[CB - Account].[Account CB].&amp;[5118]"/>
        <member name="[CB - Account].[Account CB].&amp;[5120]"/>
        <member name="[CB - Account].[Account CB].&amp;[5121]"/>
        <member name="[CB - Account].[Account CB].&amp;[5123]"/>
        <member name="[CB - Account].[Account CB].&amp;[5126]"/>
        <member name="[CB - Account].[Account CB].&amp;[5127]"/>
        <member name="[CB - Account].[Account CB].&amp;[5128]"/>
        <member name="[CB - Account].[Account CB].&amp;[5129]"/>
        <member name="[CB - Account].[Account CB].&amp;[5130]"/>
        <member name="[CB - Account].[Account CB].&amp;[5132]"/>
        <member name="[CB - Account].[Account CB].&amp;[5133]"/>
        <member name="[CB - Account].[Account CB].&amp;[5134]"/>
        <member name="[CB - Account].[Account CB].&amp;[5135]"/>
        <member name="[CB - Account].[Account CB].&amp;[5136]"/>
        <member name="[CB - Account].[Account CB].&amp;[5137]"/>
        <member name="[CB - Account].[Account CB].&amp;[5138]"/>
        <member name="[CB - Account].[Account CB].&amp;[5141]"/>
        <member name="[CB - Account].[Account CB].&amp;[5142]"/>
        <member name="[CB - Account].[Account CB].&amp;[5143]"/>
        <member name="[CB - Account].[Account CB].&amp;[5144]"/>
        <member name="[CB - Account].[Account CB].&amp;[5146]"/>
        <member name="[CB - Account].[Account CB].&amp;[5147]"/>
        <member name="[CB - Account].[Account CB].&amp;[5148]"/>
        <member name="[CB - Account].[Account CB].&amp;[5150]"/>
        <member name="[CB - Account].[Account CB].&amp;[5151]"/>
        <member name="[CB - Account].[Account CB].&amp;[5152]"/>
        <member name="[CB - Account].[Account CB].&amp;[5153]"/>
        <member name="[CB - Account].[Account CB].&amp;[5154]"/>
        <member name="[CB - Account].[Account CB].&amp;[5155]"/>
        <member name="[CB - Account].[Account CB].&amp;[5156]"/>
        <member name="[CB - Account].[Account CB].&amp;[5158]"/>
        <member name="[CB - Account].[Account CB].&amp;[5159]"/>
        <member name="[CB - Account].[Account CB].&amp;[5161]"/>
        <member name="[CB - Account].[Account CB].&amp;[5162]"/>
        <member name="[CB - Account].[Account CB].&amp;[5163]"/>
        <member name="[CB - Account].[Account CB].&amp;[5165]"/>
        <member name="[CB - Account].[Account CB].&amp;[5167]"/>
        <member name="[CB - Account].[Account CB].&amp;[5168]"/>
        <member name="[CB - Account].[Account CB].&amp;[5169]"/>
        <member name="[CB - Account].[Account CB].&amp;[5170]"/>
        <member name="[CB - Account].[Account CB].&amp;[5171]"/>
        <member name="[CB - Account].[Account CB].&amp;[5172]"/>
        <member name="[CB - Account].[Account CB].&amp;[5173]"/>
        <member name="[CB - Account].[Account CB].&amp;[5174]"/>
        <member name="[CB - Account].[Account CB].&amp;[5175]"/>
        <member name="[CB - Account].[Account CB].&amp;[5176]"/>
        <member name="[CB - Account].[Account CB].&amp;[5177]"/>
        <member name="[CB - Account].[Account CB].&amp;[5178]"/>
        <member name="[CB - Account].[Account CB].&amp;[5179]"/>
        <member name="[CB - Account].[Account CB].&amp;[5180]"/>
        <member name="[CB - Account].[Account CB].&amp;[5181]"/>
        <member name="[CB - Account].[Account CB].&amp;[5182]"/>
        <member name="[CB - Account].[Account CB].&amp;[5184]"/>
        <member name="[CB - Account].[Account CB].&amp;[5185]"/>
        <member name="[CB - Account].[Account CB].&amp;[5187]"/>
        <member name="[CB - Account].[Account CB].&amp;[5188]"/>
        <member name="[CB - Account].[Account CB].&amp;[5189]"/>
        <member name="[CB - Account].[Account CB].&amp;[5190]"/>
        <member name="[CB - Account].[Account CB].&amp;[5192]"/>
        <member name="[CB - Account].[Account CB].&amp;[5193]"/>
        <member name="[CB - Account].[Account CB].&amp;[5194]"/>
        <member name="[CB - Account].[Account CB].&amp;[5195]"/>
        <member name="[CB - Account].[Account CB].&amp;[5196]"/>
        <member name="[CB - Account].[Account CB].&amp;[5197]"/>
        <member name="[CB - Account].[Account CB].&amp;[5199]"/>
        <member name="[CB - Account].[Account CB].&amp;[5201]"/>
        <member name="[CB - Account].[Account CB].&amp;[5202]"/>
        <member name="[CB - Account].[Account CB].&amp;[5203]"/>
        <member name="[CB - Account].[Account CB].&amp;[5204]"/>
        <member name="[CB - Account].[Account CB].&amp;[5205]"/>
        <member name="[CB - Account].[Account CB].&amp;[5206]"/>
        <member name="[CB - Account].[Account CB].&amp;[5207]"/>
        <member name="[CB - Account].[Account CB].&amp;[5209]"/>
        <member name="[CB - Account].[Account CB].&amp;[5211]"/>
        <member name="[CB - Account].[Account CB].&amp;[5213]"/>
        <member name="[CB - Account].[Account CB].&amp;[5215]"/>
        <member name="[CB - Account].[Account CB].&amp;[5217]"/>
        <member name="[CB - Account].[Account CB].&amp;[5219]"/>
        <member name="[CB - Account].[Account CB].&amp;[5221]"/>
        <member name="[CB - Account].[Account CB].&amp;[5223]"/>
        <member name="[CB - Account].[Account CB].&amp;[5224]"/>
        <member name="[CB - Account].[Account CB].&amp;[5225]"/>
        <member name="[CB - Account].[Account CB].&amp;[5226]"/>
        <member name="[CB - Account].[Account CB].&amp;[5227]"/>
        <member name="[CB - Account].[Account CB].&amp;[5228]"/>
        <member name="[CB - Account].[Account CB].&amp;[5229]"/>
        <member name="[CB - Account].[Account CB].&amp;[5230]"/>
        <member name="[CB - Account].[Account CB].&amp;[5231]"/>
        <member name="[CB - Account].[Account CB].&amp;[5233]"/>
        <member name="[CB - Account].[Account CB].&amp;[5234]"/>
        <member name="[CB - Account].[Account CB].&amp;[5236]"/>
        <member name="[CB - Account].[Account CB].&amp;[5237]"/>
        <member name="[CB - Account].[Account CB].&amp;[5239]"/>
        <member name="[CB - Account].[Account CB].&amp;[5241]"/>
        <member name="[CB - Account].[Account CB].&amp;[5243]"/>
        <member name="[CB - Account].[Account CB].&amp;[5244]"/>
        <member name="[CB - Account].[Account CB].&amp;[5245]"/>
        <member name="[CB - Account].[Account CB].&amp;[5247]"/>
        <member name="[CB - Account].[Account CB].&amp;[5248]"/>
        <member name="[CB - Account].[Account CB].&amp;[5249]"/>
        <member name="[CB - Account].[Account CB].&amp;[5250]"/>
        <member name="[CB - Account].[Account CB].&amp;[5252]"/>
        <member name="[CB - Account].[Account CB].&amp;[5254]"/>
        <member name="[CB - Account].[Account CB].&amp;[5256]"/>
        <member name="[CB - Account].[Account CB].&amp;[5257]"/>
        <member name="[CB - Account].[Account CB].&amp;[5258]"/>
        <member name="[CB - Account].[Account CB].&amp;[5259]"/>
        <member name="[CB - Account].[Account CB].&amp;[5260]"/>
        <member name="[CB - Account].[Account CB].&amp;[5262]"/>
        <member name="[CB - Account].[Account CB].&amp;[5264]"/>
        <member name="[CB - Account].[Account CB].&amp;[5265]"/>
        <member name="[CB - Account].[Account CB].&amp;[5266]"/>
        <member name="[CB - Account].[Account CB].&amp;[5267]"/>
        <member name="[CB - Account].[Account CB].&amp;[5268]"/>
        <member name="[CB - Account].[Account CB].&amp;[5270]"/>
        <member name="[CB - Account].[Account CB].&amp;[5272]"/>
        <member name="[CB - Account].[Account CB].&amp;[5274]"/>
        <member name="[CB - Account].[Account CB].&amp;[5276]"/>
        <member name="[CB - Account].[Account CB].&amp;[5277]"/>
        <member name="[CB - Account].[Account CB].&amp;[5279]"/>
        <member name="[CB - Account].[Account CB].&amp;[5281]"/>
        <member name="[CB - Account].[Account CB].&amp;[5282]"/>
        <member name="[CB - Account].[Account CB].&amp;[5283]"/>
        <member name="[CB - Account].[Account CB].&amp;[5284]"/>
        <member name="[CB - Account].[Account CB].&amp;[5285]"/>
        <member name="[CB - Account].[Account CB].&amp;[5286]"/>
        <member name="[CB - Account].[Account CB].&amp;[5290]"/>
        <member name="[CB - Account].[Account CB].&amp;[5294]"/>
        <member name="[CB - Account].[Account CB].&amp;[5295]"/>
        <member name="[CB - Account].[Account CB].&amp;[5296]"/>
        <member name="[CB - Account].[Account CB].&amp;[5297]"/>
        <member name="[CB - Account].[Account CB].&amp;[5298]"/>
        <member name="[CB - Account].[Account CB].&amp;[5299]"/>
        <member name="[CB - Account].[Account CB].&amp;[5300]"/>
        <member name="[CB - Account].[Account CB].&amp;[5301]"/>
        <member name="[CB - Account].[Account CB].&amp;[5303]"/>
        <member name="[CB - Account].[Account CB].&amp;[5304]"/>
        <member name="[CB - Account].[Account CB].&amp;[5305]"/>
        <member name="[CB - Account].[Account CB].&amp;[5306]"/>
        <member name="[CB - Account].[Account CB].&amp;[5307]"/>
        <member name="[CB - Account].[Account CB].&amp;[5308]"/>
        <member name="[CB - Account].[Account CB].&amp;[5309]"/>
        <member name="[CB - Account].[Account CB].&amp;[5310]"/>
        <member name="[CB - Account].[Account CB].&amp;[5311]"/>
        <member name="[CB - Account].[Account CB].&amp;[5312]"/>
        <member name="[CB - Account].[Account CB].&amp;[5313]"/>
        <member name="[CB - Account].[Account CB].&amp;[5314]"/>
        <member name="[CB - Account].[Account CB].&amp;[5315]"/>
        <member name="[CB - Account].[Account CB].&amp;[5316]"/>
        <member name="[CB - Account].[Account CB].&amp;[5317]"/>
        <member name="[CB - Account].[Account CB].&amp;[5318]"/>
        <member name="[CB - Account].[Account CB].&amp;[5319]"/>
        <member name="[CB - Account].[Account CB].&amp;[5320]"/>
        <member name="[CB - Account].[Account CB].&amp;[5321]"/>
        <member name="[CB - Account].[Account CB].&amp;[5322]"/>
        <member name="[CB - Account].[Account CB].&amp;[5323]"/>
        <member name="[CB - Account].[Account CB].&amp;[5325]"/>
        <member name="[CB - Account].[Account CB].&amp;[5327]"/>
        <member name="[CB - Account].[Account CB].&amp;[5328]"/>
        <member name="[CB - Account].[Account CB].&amp;[5329]"/>
        <member name="[CB - Account].[Account CB].&amp;[5330]"/>
        <member name="[CB - Account].[Account CB].&amp;[5332]"/>
        <member name="[CB - Account].[Account CB].&amp;[5334]"/>
        <member name="[CB - Account].[Account CB].&amp;[5336]"/>
        <member name="[CB - Account].[Account CB].&amp;[5337]"/>
        <member name="[CB - Account].[Account CB].&amp;[5339]"/>
        <member name="[CB - Account].[Account CB].&amp;[5341]"/>
        <member name="[CB - Account].[Account CB].&amp;[5342]"/>
        <member name="[CB - Account].[Account CB].&amp;[5343]"/>
        <member name="[CB - Account].[Account CB].&amp;[5344]"/>
        <member name="[CB - Account].[Account CB].&amp;[5345]"/>
        <member name="[CB - Account].[Account CB].&amp;[5346]"/>
        <member name="[CB - Account].[Account CB].&amp;[5347]"/>
        <member name="[CB - Account].[Account CB].&amp;[5348]"/>
        <member name="[CB - Account].[Account CB].&amp;[5349]"/>
        <member name="[CB - Account].[Account CB].&amp;[5350]"/>
        <member name="[CB - Account].[Account CB].&amp;[5352]"/>
        <member name="[CB - Account].[Account CB].&amp;[5353]"/>
        <member name="[CB - Account].[Account CB].&amp;[5354]"/>
        <member name="[CB - Account].[Account CB].&amp;[5355]"/>
        <member name="[CB - Account].[Account CB].&amp;[5356]"/>
        <member name="[CB - Account].[Account CB].&amp;[5357]"/>
        <member name="[CB - Account].[Account CB].&amp;[5358]"/>
        <member name="[CB - Account].[Account CB].&amp;[5359]"/>
        <member name="[CB - Account].[Account CB].&amp;[5361]"/>
        <member name="[CB - Account].[Account CB].&amp;[5362]"/>
        <member name="[CB - Account].[Account CB].&amp;[5363]"/>
        <member name="[CB - Account].[Account CB].&amp;[5365]"/>
        <member name="[CB - Account].[Account CB].&amp;[5366]"/>
        <member name="[CB - Account].[Account CB].&amp;[5367]"/>
        <member name="[CB - Account].[Account CB].&amp;[5369]"/>
        <member name="[CB - Account].[Account CB].&amp;[5371]"/>
        <member name="[CB - Account].[Account CB].&amp;[5373]"/>
        <member name="[CB - Account].[Account CB].&amp;[5375]"/>
        <member name="[CB - Account].[Account CB].&amp;[5377]"/>
        <member name="[CB - Account].[Account CB].&amp;[5379]"/>
        <member name="[CB - Account].[Account CB].&amp;[5380]"/>
        <member name="[CB - Account].[Account CB].&amp;[5382]"/>
        <member name="[CB - Account].[Account CB].&amp;[5384]"/>
        <member name="[CB - Account].[Account CB].&amp;[5385]"/>
        <member name="[CB - Account].[Account CB].&amp;[5386]"/>
        <member name="[CB - Account].[Account CB].&amp;[5387]"/>
        <member name="[CB - Account].[Account CB].&amp;[5389]"/>
        <member name="[CB - Account].[Account CB].&amp;[5391]"/>
        <member name="[CB - Account].[Account CB].&amp;[5393]"/>
        <member name="[CB - Account].[Account CB].&amp;[5396]"/>
        <member name="[CB - Account].[Account CB].&amp;[5397]"/>
        <member name="[CB - Account].[Account CB].&amp;[5398]"/>
        <member name="[CB - Account].[Account CB].&amp;[5399]"/>
        <member name="[CB - Account].[Account CB].&amp;[5400]"/>
        <member name="[CB - Account].[Account CB].&amp;[5402]"/>
        <member name="[CB - Account].[Account CB].&amp;[5403]"/>
        <member name="[CB - Account].[Account CB].&amp;[5405]"/>
        <member name="[CB - Account].[Account CB].&amp;[5407]"/>
        <member name="[CB - Account].[Account CB].&amp;[5410]"/>
        <member name="[CB - Account].[Account CB].&amp;[5411]"/>
        <member name="[CB - Account].[Account CB].&amp;[5412]"/>
        <member name="[CB - Account].[Account CB].&amp;[5413]"/>
        <member name="[CB - Account].[Account CB].&amp;[5414]"/>
        <member name="[CB - Account].[Account CB].&amp;[5416]"/>
        <member name="[CB - Account].[Account CB].&amp;[5418]"/>
        <member name="[CB - Account].[Account CB].&amp;[5419]"/>
        <member name="[CB - Account].[Account CB].&amp;[5421]"/>
        <member name="[CB - Account].[Account CB].&amp;[5423]"/>
        <member name="[CB - Account].[Account CB].&amp;[5424]"/>
        <member name="[CB - Account].[Account CB].&amp;[5426]"/>
        <member name="[CB - Account].[Account CB].&amp;[5427]"/>
        <member name="[CB - Account].[Account CB].&amp;[5428]"/>
        <member name="[CB - Account].[Account CB].&amp;[5430]"/>
        <member name="[CB - Account].[Account CB].&amp;[5431]"/>
        <member name="[CB - Account].[Account CB].&amp;[5432]"/>
        <member name="[CB - Account].[Account CB].&amp;[5433]"/>
        <member name="[CB - Account].[Account CB].&amp;[5434]"/>
        <member name="[CB - Account].[Account CB].&amp;[5435]"/>
        <member name="[CB - Account].[Account CB].&amp;[5437]"/>
        <member name="[CB - Account].[Account CB].&amp;[5438]"/>
        <member name="[CB - Account].[Account CB].&amp;[5439]"/>
        <member name="[CB - Account].[Account CB].&amp;[5441]"/>
        <member name="[CB - Account].[Account CB].&amp;[5442]"/>
        <member name="[CB - Account].[Account CB].&amp;[5443]"/>
        <member name="[CB - Account].[Account CB].&amp;[5445]"/>
        <member name="[CB - Account].[Account CB].&amp;[5446]"/>
        <member name="[CB - Account].[Account CB].&amp;[5447]"/>
        <member name="[CB - Account].[Account CB].&amp;[5448]"/>
        <member name="[CB - Account].[Account CB].&amp;[5449]"/>
        <member name="[CB - Account].[Account CB].&amp;[5450]"/>
        <member name="[CB - Account].[Account CB].&amp;[5452]"/>
        <member name="[CB - Account].[Account CB].&amp;[5453]"/>
        <member name="[CB - Account].[Account CB].&amp;[5454]"/>
        <member name="[CB - Account].[Account CB].&amp;[5456]"/>
        <member name="[CB - Account].[Account CB].&amp;[5457]"/>
        <member name="[CB - Account].[Account CB].&amp;[5458]"/>
        <member name="[CB - Account].[Account CB].&amp;[5459]"/>
        <member name="[CB - Account].[Account CB].&amp;[5461]"/>
        <member name="[CB - Account].[Account CB].&amp;[5462]"/>
        <member name="[CB - Account].[Account CB].&amp;[5464]"/>
        <member name="[CB - Account].[Account CB].&amp;[5465]"/>
        <member name="[CB - Account].[Account CB].&amp;[5466]"/>
        <member name="[CB - Account].[Account CB].&amp;[5468]"/>
        <member name="[CB - Account].[Account CB].&amp;[5469]"/>
        <member name="[CB - Account].[Account CB].&amp;[5471]"/>
        <member name="[CB - Account].[Account CB].&amp;[5473]"/>
        <member name="[CB - Account].[Account CB].&amp;[5475]"/>
        <member name="[CB - Account].[Account CB].&amp;[5476]"/>
        <member name="[CB - Account].[Account CB].&amp;[5477]"/>
        <member name="[CB - Account].[Account CB].&amp;[5478]"/>
        <member name="[CB - Account].[Account CB].&amp;[5479]"/>
        <member name="[CB - Account].[Account CB].&amp;[5480]"/>
        <member name="[CB - Account].[Account CB].&amp;[5481]"/>
        <member name="[CB - Account].[Account CB].&amp;[5482]"/>
        <member name="[CB - Account].[Account CB].&amp;[5483]"/>
        <member name="[CB - Account].[Account CB].&amp;[5485]"/>
        <member name="[CB - Account].[Account CB].&amp;[5486]"/>
        <member name="[CB - Account].[Account CB].&amp;[5487]"/>
        <member name="[CB - Account].[Account CB].&amp;[5488]"/>
        <member name="[CB - Account].[Account CB].&amp;[5489]"/>
        <member name="[CB - Account].[Account CB].&amp;[5490]"/>
        <member name="[CB - Account].[Account CB].&amp;[5491]"/>
        <member name="[CB - Account].[Account CB].&amp;[5492]"/>
        <member name="[CB - Account].[Account CB].&amp;[5494]"/>
        <member name="[CB - Account].[Account CB].&amp;[5495]"/>
        <member name="[CB - Account].[Account CB].&amp;[5497]"/>
        <member name="[CB - Account].[Account CB].&amp;[5498]"/>
        <member name="[CB - Account].[Account CB].&amp;[5500]"/>
        <member name="[CB - Account].[Account CB].&amp;[5502]"/>
        <member name="[CB - Account].[Account CB].&amp;[5503]"/>
        <member name="[CB - Account].[Account CB].&amp;[5504]"/>
        <member name="[CB - Account].[Account CB].&amp;[5507]"/>
        <member name="[CB - Account].[Account CB].&amp;[5508]"/>
        <member name="[CB - Account].[Account CB].&amp;[5509]"/>
        <member name="[CB - Account].[Account CB].&amp;[5510]"/>
        <member name="[CB - Account].[Account CB].&amp;[5512]"/>
        <member name="[CB - Account].[Account CB].&amp;[5513]"/>
        <member name="[CB - Account].[Account CB].&amp;[5514]"/>
        <member name="[CB - Account].[Account CB].&amp;[5516]"/>
        <member name="[CB - Account].[Account CB].&amp;[5517]"/>
        <member name="[CB - Account].[Account CB].&amp;[5518]"/>
        <member name="[CB - Account].[Account CB].&amp;[5522]"/>
        <member name="[CB - Account].[Account CB].&amp;[5524]"/>
        <member name="[CB - Account].[Account CB].&amp;[5526]"/>
        <member name="[CB - Account].[Account CB].&amp;[5527]"/>
        <member name="[CB - Account].[Account CB].&amp;[5528]"/>
        <member name="[CB - Account].[Account CB].&amp;[5530]"/>
        <member name="[CB - Account].[Account CB].&amp;[5531]"/>
        <member name="[CB - Account].[Account CB].&amp;[5532]"/>
        <member name="[CB - Account].[Account CB].&amp;[5534]"/>
        <member name="[CB - Account].[Account CB].&amp;[5535]"/>
        <member name="[CB - Account].[Account CB].&amp;[5537]"/>
        <member name="[CB - Account].[Account CB].&amp;[5538]"/>
        <member name="[CB - Account].[Account CB].&amp;[5539]"/>
        <member name="[CB - Account].[Account CB].&amp;[5540]"/>
        <member name="[CB - Account].[Account CB].&amp;[5541]"/>
        <member name="[CB - Account].[Account CB].&amp;[5543]"/>
        <member name="[CB - Account].[Account CB].&amp;[5544]"/>
        <member name="[CB - Account].[Account CB].&amp;[5545]"/>
        <member name="[CB - Account].[Account CB].&amp;[5546]"/>
        <member name="[CB - Account].[Account CB].&amp;[5548]"/>
        <member name="[CB - Account].[Account CB].&amp;[5550]"/>
        <member name="[CB - Account].[Account CB].&amp;[5551]"/>
        <member name="[CB - Account].[Account CB].&amp;[5552]"/>
        <member name="[CB - Account].[Account CB].&amp;[5553]"/>
        <member name="[CB - Account].[Account CB].&amp;[5554]"/>
        <member name="[CB - Account].[Account CB].&amp;[5555]"/>
        <member name="[CB - Account].[Account CB].&amp;[5556]"/>
        <member name="[CB - Account].[Account CB].&amp;[5557]"/>
        <member name="[CB - Account].[Account CB].&amp;[5558]"/>
        <member name="[CB - Account].[Account CB].&amp;[5559]"/>
        <member name="[CB - Account].[Account CB].&amp;[5562]"/>
        <member name="[CB - Account].[Account CB].&amp;[5565]"/>
        <member name="[CB - Account].[Account CB].&amp;[5569]"/>
        <member name="[CB - Account].[Account CB].&amp;[5573]"/>
        <member name="[CB - Account].[Account CB].&amp;[5576]"/>
        <member name="[CB - Account].[Account CB].&amp;[5578]"/>
        <member name="[CB - Account].[Account CB].&amp;[5580]"/>
        <member name="[CB - Account].[Account CB].&amp;[5581]"/>
        <member name="[CB - Account].[Account CB].&amp;[5582]"/>
        <member name="[CB - Account].[Account CB].&amp;[5583]"/>
        <member name="[CB - Account].[Account CB].&amp;[5584]"/>
        <member name="[CB - Account].[Account CB].&amp;[5585]"/>
        <member name="[CB - Account].[Account CB].&amp;[5586]"/>
        <member name="[CB - Account].[Account CB].&amp;[5587]"/>
        <member name="[CB - Account].[Account CB].&amp;[5588]"/>
        <member name="[CB - Account].[Account CB].&amp;[5589]"/>
        <member name="[CB - Account].[Account CB].&amp;[5592]"/>
        <member name="[CB - Account].[Account CB].&amp;[5593]"/>
        <member name="[CB - Account].[Account CB].&amp;[5594]"/>
        <member name="[CB - Account].[Account CB].&amp;[5595]"/>
        <member name="[CB - Account].[Account CB].&amp;[5596]"/>
        <member name="[CB - Account].[Account CB].&amp;[5597]"/>
        <member name="[CB - Account].[Account CB].&amp;[5598]"/>
        <member name="[CB - Account].[Account CB].&amp;[5599]"/>
        <member name="[CB - Account].[Account CB].&amp;[5602]"/>
        <member name="[CB - Account].[Account CB].&amp;[5603]"/>
        <member name="[CB - Account].[Account CB].&amp;[5605]"/>
        <member name="[CB - Account].[Account CB].&amp;[5607]"/>
        <member name="[CB - Account].[Account CB].&amp;[5608]"/>
        <member name="[CB - Account].[Account CB].&amp;[5609]"/>
        <member name="[CB - Account].[Account CB].&amp;[5610]"/>
        <member name="[CB - Account].[Account CB].&amp;[5612]"/>
        <member name="[CB - Account].[Account CB].&amp;[5613]"/>
        <member name="[CB - Account].[Account CB].&amp;[5614]"/>
        <member name="[CB - Account].[Account CB].&amp;[5615]"/>
        <member name="[CB - Account].[Account CB].&amp;[5617]"/>
        <member name="[CB - Account].[Account CB].&amp;[5618]"/>
        <member name="[CB - Account].[Account CB].&amp;[5619]"/>
        <member name="[CB - Account].[Account CB].&amp;[5620]"/>
        <member name="[CB - Account].[Account CB].&amp;[5621]"/>
        <member name="[CB - Account].[Account CB].&amp;[5623]"/>
        <member name="[CB - Account].[Account CB].&amp;[5624]"/>
        <member name="[CB - Account].[Account CB].&amp;[5627]"/>
        <member name="[CB - Account].[Account CB].&amp;[5628]"/>
        <member name="[CB - Account].[Account CB].&amp;[5629]"/>
        <member name="[CB - Account].[Account CB].&amp;[5630]"/>
        <member name="[CB - Account].[Account CB].&amp;[5631]"/>
        <member name="[CB - Account].[Account CB].&amp;[5632]"/>
        <member name="[CB - Account].[Account CB].&amp;[5634]"/>
        <member name="[CB - Account].[Account CB].&amp;[5635]"/>
        <member name="[CB - Account].[Account CB].&amp;[5636]"/>
        <member name="[CB - Account].[Account CB].&amp;[5637]"/>
        <member name="[CB - Account].[Account CB].&amp;[5638]"/>
        <member name="[CB - Account].[Account CB].&amp;[5639]"/>
        <member name="[CB - Account].[Account CB].&amp;[5641]"/>
        <member name="[CB - Account].[Account CB].&amp;[5642]"/>
        <member name="[CB - Account].[Account CB].&amp;[5643]"/>
        <member name="[CB - Account].[Account CB].&amp;[5644]"/>
        <member name="[CB - Account].[Account CB].&amp;[5647]"/>
        <member name="[CB - Account].[Account CB].&amp;[5648]"/>
        <member name="[CB - Account].[Account CB].&amp;[5651]"/>
        <member name="[CB - Account].[Account CB].&amp;[5652]"/>
        <member name="[CB - Account].[Account CB].&amp;[5655]"/>
        <member name="[CB - Account].[Account CB].&amp;[5656]"/>
        <member name="[CB - Account].[Account CB].&amp;[5657]"/>
        <member name="[CB - Account].[Account CB].&amp;[5658]"/>
        <member name="[CB - Account].[Account CB].&amp;[5659]"/>
        <member name="[CB - Account].[Account CB].&amp;[5663]"/>
        <member name="[CB - Account].[Account CB].&amp;[5666]"/>
        <member name="[CB - Account].[Account CB].&amp;[5669]"/>
        <member name="[CB - Account].[Account CB].&amp;[5673]"/>
        <member name="[CB - Account].[Account CB].&amp;[5676]"/>
        <member name="[CB - Account].[Account CB].&amp;[5680]"/>
        <member name="[CB - Account].[Account CB].&amp;[5681]"/>
        <member name="[CB - Account].[Account CB].&amp;[5682]"/>
        <member name="[CB - Account].[Account CB].&amp;[5686]"/>
        <member name="[CB - Account].[Account CB].&amp;[5691]"/>
        <member name="[CB - Account].[Account CB].&amp;[5694]"/>
        <member name="[CB - Account].[Account CB].&amp;[5695]"/>
        <member name="[CB - Account].[Account CB].&amp;[5698]"/>
        <member name="[CB - Account].[Account CB].&amp;[5700]"/>
        <member name="[CB - Account].[Account CB].&amp;[5703]"/>
        <member name="[CB - Account].[Account CB].&amp;[5707]"/>
        <member name="[CB - Account].[Account CB].&amp;[5708]"/>
        <member name="[CB - Account].[Account CB].&amp;[5711]"/>
        <member name="[CB - Account].[Account CB].&amp;[5715]"/>
        <member name="[CB - Account].[Account CB].&amp;[5717]"/>
        <member name="[CB - Account].[Account CB].&amp;[5720]"/>
        <member name="[CB - Account].[Account CB].&amp;[5724]"/>
        <member name="[CB - Account].[Account CB].&amp;[5726]"/>
        <member name="[CB - Account].[Account CB].&amp;[5730]"/>
        <member name="[CB - Account].[Account CB].&amp;[5732]"/>
        <member name="[CB - Account].[Account CB].&amp;[5736]"/>
        <member name="[CB - Account].[Account CB].&amp;[5737]"/>
        <member name="[CB - Account].[Account CB].&amp;[5739]"/>
        <member name="[CB - Account].[Account CB].&amp;[5741]"/>
        <member name="[CB - Account].[Account CB].&amp;[5743]"/>
        <member name="[CB - Account].[Account CB].&amp;[5747]"/>
        <member name="[CB - Account].[Account CB].&amp;[5752]"/>
        <member name="[CB - Account].[Account CB].&amp;[5756]"/>
        <member name="[CB - Account].[Account CB].&amp;[5760]"/>
        <member name="[CB - Account].[Account CB].&amp;[5764]"/>
        <member name="[CB - Account].[Account CB].&amp;[5768]"/>
        <member name="[CB - Account].[Account CB].&amp;[5772]"/>
        <member name="[CB - Account].[Account CB].&amp;[5776]"/>
        <member name="[CB - Account].[Account CB].&amp;[5779]"/>
        <member name="[CB - Account].[Account CB].&amp;[5781]"/>
        <member name="[CB - Account].[Account CB].&amp;[5785]"/>
        <member name="[CB - Account].[Account CB].&amp;[5789]"/>
        <member name="[CB - Account].[Account CB].&amp;[5790]"/>
        <member name="[CB - Account].[Account CB].&amp;[5791]"/>
        <member name="[CB - Account].[Account CB].&amp;[5795]"/>
        <member name="[CB - Account].[Account CB].&amp;[5799]"/>
        <member name="[CB - Account].[Account CB].&amp;[5803]"/>
        <member name="[CB - Account].[Account CB].&amp;[5804]"/>
        <member name="[CB - Account].[Account CB].&amp;[5808]"/>
        <member name="[CB - Account].[Account CB].&amp;[5812]"/>
        <member name="[CB - Account].[Account CB].&amp;[5814]"/>
        <member name="[CB - Account].[Account CB].&amp;[5815]"/>
        <member name="[CB - Account].[Account CB].&amp;[5816]"/>
        <member name="[CB - Account].[Account CB].&amp;[5820]"/>
        <member name="[CB - Account].[Account CB].&amp;[5824]"/>
        <member name="[CB - Account].[Account CB].&amp;[5828]"/>
        <member name="[CB - Account].[Account CB].&amp;[5832]"/>
        <member name="[CB - Account].[Account CB].&amp;[5834]"/>
        <member name="[CB - Account].[Account CB].&amp;[5836]"/>
        <member name="[CB - Account].[Account CB].&amp;[5838]"/>
        <member name="[CB - Account].[Account CB].&amp;[5842]"/>
        <member name="[CB - Account].[Account CB].&amp;[5844]"/>
        <member name="[CB - Account].[Account CB].&amp;[5847]"/>
        <member name="[CB - Account].[Account CB].&amp;[5850]"/>
        <member name="[CB - Account].[Account CB].&amp;[5852]"/>
        <member name="[CB - Account].[Account CB].&amp;[5853]"/>
        <member name="[CB - Account].[Account CB].&amp;[5857]"/>
        <member name="[CB - Account].[Account CB].&amp;[5858]"/>
        <member name="[CB - Account].[Account CB].&amp;[5862]"/>
        <member name="[CB - Account].[Account CB].&amp;[5863]"/>
        <member name="[CB - Account].[Account CB].&amp;[5867]"/>
        <member name="[CB - Account].[Account CB].&amp;[5868]"/>
        <member name="[CB - Account].[Account CB].&amp;[5872]"/>
        <member name="[CB - Account].[Account CB].&amp;[5873]"/>
        <member name="[CB - Account].[Account CB].&amp;[5877]"/>
        <member name="[CB - Account].[Account CB].&amp;[5878]"/>
        <member name="[CB - Account].[Account CB].&amp;[5882]"/>
        <member name="[CB - Account].[Account CB].&amp;[5886]"/>
        <member name="[CB - Account].[Account CB].&amp;[5890]"/>
        <member name="[CB - Account].[Account CB].&amp;[5894]"/>
        <member name="[CB - Account].[Account CB].&amp;[5898]"/>
        <member name="[CB - Account].[Account CB].&amp;[5902]"/>
        <member name="[CB - Account].[Account CB].&amp;[5906]"/>
        <member name="[CB - Account].[Account CB].&amp;[5910]"/>
        <member name="[CB - Account].[Account CB].&amp;[5914]"/>
        <member name="[CB - Account].[Account CB].&amp;[5918]"/>
        <member name="[CB - Account].[Account CB].&amp;[5922]"/>
        <member name="[CB - Account].[Account CB].&amp;[5926]"/>
        <member name="[CB - Account].[Account CB].&amp;[5930]"/>
        <member name="[CB - Account].[Account CB].&amp;[5934]"/>
        <member name="[CB - Account].[Account CB].&amp;[5938]"/>
        <member name="[CB - Account].[Account CB].&amp;[5942]"/>
        <member name="[CB - Account].[Account CB].&amp;[5943]"/>
        <member name="[CB - Account].[Account CB].&amp;[5947]"/>
        <member name="[CB - Account].[Account CB].&amp;[5948]"/>
        <member name="[CB - Account].[Account CB].&amp;[5952]"/>
        <member name="[CB - Account].[Account CB].&amp;[5953]"/>
        <member name="[CB - Account].[Account CB].&amp;[5957]"/>
        <member name="[CB - Account].[Account CB].&amp;[5958]"/>
        <member name="[CB - Account].[Account CB].&amp;[5962]"/>
        <member name="[CB - Account].[Account CB].&amp;[5963]"/>
        <member name="[CB - Account].[Account CB].&amp;[5967]"/>
        <member name="[CB - Account].[Account CB].&amp;[5969]"/>
        <member name="[CB - Account].[Account CB].&amp;[5973]"/>
        <member name="[CB - Account].[Account CB].&amp;[5975]"/>
        <member name="[CB - Account].[Account CB].&amp;[5979]"/>
        <member name="[CB - Account].[Account CB].&amp;[5980]"/>
        <member name="[CB - Account].[Account CB].&amp;[5984]"/>
        <member name="[CB - Account].[Account CB].&amp;[5986]"/>
        <member name="[CB - Account].[Account CB].&amp;[5990]"/>
        <member name="[CB - Account].[Account CB].&amp;[5994]"/>
        <member name="[CB - Account].[Account CB].&amp;[5998]"/>
        <member name="[CB - Account].[Account CB].&amp;[6001]"/>
        <member name="[CB - Account].[Account CB].&amp;[6004]"/>
        <member name="[CB - Account].[Account CB].&amp;[6007]"/>
        <member name="[CB - Account].[Account CB].&amp;[6010]"/>
        <member name="[CB - Account].[Account CB].&amp;[6012]"/>
        <member name="[CB - Account].[Account CB].&amp;[6015]"/>
        <member name="[CB - Account].[Account CB].&amp;[6018]"/>
        <member name="[CB - Account].[Account CB].&amp;[6021]"/>
        <member name="[CB - Account].[Account CB].&amp;[6022]"/>
        <member name="[CB - Account].[Account CB].&amp;[6023]"/>
        <member name="[CB - Account].[Account CB].&amp;[6026]"/>
        <member name="[CB - Account].[Account CB].&amp;[6029]"/>
        <member name="[CB - Account].[Account CB].&amp;[6032]"/>
        <member name="[CB - Account].[Account CB].&amp;[6035]"/>
        <member name="[CB - Account].[Account CB].&amp;[6036]"/>
        <member name="[CB - Account].[Account CB].&amp;[6037]"/>
        <member name="[CB - Account].[Account CB].&amp;[6038]"/>
        <member name="[CB - Account].[Account CB].&amp;[6041]"/>
        <member name="[CB - Account].[Account CB].&amp;[6044]"/>
        <member name="[CB - Account].[Account CB].&amp;[6047]"/>
        <member name="[CB - Account].[Account CB].&amp;[6048]"/>
        <member name="[CB - Account].[Account CB].&amp;[6051]"/>
        <member name="[CB - Account].[Account CB].&amp;[6052]"/>
        <member name="[CB - Account].[Account CB].&amp;[6054]"/>
        <member name="[CB - Account].[Account CB].&amp;[6056]"/>
        <member name="[CB - Account].[Account CB].&amp;[6058]"/>
        <member name="[CB - Account].[Account CB].&amp;[6062]"/>
        <member name="[CB - Account].[Account CB].&amp;[6066]"/>
        <member name="[CB - Account].[Account CB].&amp;[6068]"/>
        <member name="[CB - Account].[Account CB].&amp;[6070]"/>
        <member name="[CB - Account].[Account CB].&amp;[6072]"/>
        <member name="[CB - Account].[Account CB].&amp;[6074]"/>
        <member name="[CB - Account].[Account CB].&amp;[6076]"/>
        <member name="[CB - Account].[Account CB].&amp;[6078]"/>
        <member name="[CB - Account].[Account CB].&amp;[6080]"/>
        <member name="[CB - Account].[Account CB].&amp;[6082]"/>
        <member name="[CB - Account].[Account CB].&amp;[6084]"/>
        <member name="[CB - Account].[Account CB].&amp;[6086]"/>
        <member name="[CB - Account].[Account CB].&amp;[6087]"/>
        <member name="[CB - Account].[Account CB].&amp;[6088]"/>
        <member name="[CB - Account].[Account CB].&amp;[6089]"/>
        <member name="[CB - Account].[Account CB].&amp;[6090]"/>
        <member name="[CB - Account].[Account CB].&amp;[6091]"/>
        <member name="[CB - Account].[Account CB].&amp;[6092]"/>
        <member name="[CB - Account].[Account CB].&amp;[6093]"/>
        <member name="[CB - Account].[Account CB].&amp;[6094]"/>
        <member name="[CB - Account].[Account CB].&amp;[6095]"/>
        <member name="[CB - Account].[Account CB].&amp;[6096]"/>
        <member name="[CB - Account].[Account CB].&amp;[6097]"/>
        <member name="[CB - Account].[Account CB].&amp;[6098]"/>
        <member name="[CB - Account].[Account CB].&amp;[6099]"/>
        <member name="[CB - Account].[Account CB].&amp;[6100]"/>
        <member name="[CB - Account].[Account CB].&amp;[6101]"/>
        <member name="[CB - Account].[Account CB].&amp;[6102]"/>
        <member name="[CB - Account].[Account CB].&amp;[6103]"/>
        <member name="[CB - Account].[Account CB].&amp;[6104]"/>
        <member name="[CB - Account].[Account CB].&amp;[6105]"/>
        <member name="[CB - Account].[Account CB].&amp;[6106]"/>
        <member name="[CB - Account].[Account CB].&amp;[6107]"/>
        <member name="[CB - Account].[Account CB].&amp;[6108]"/>
        <member name="[CB - Account].[Account CB].&amp;[6109]"/>
        <member name="[CB - Account].[Account CB].&amp;[6110]"/>
        <member name="[CB - Account].[Account CB].&amp;[6111]"/>
        <member name="[CB - Account].[Account CB].&amp;[6113]"/>
        <member name="[CB - Account].[Account CB].&amp;[6114]"/>
        <member name="[CB - Account].[Account CB].&amp;[6115]"/>
        <member name="[CB - Account].[Account CB].&amp;[6116]"/>
        <member name="[CB - Account].[Account CB].&amp;[6117]"/>
        <member name="[CB - Account].[Account CB].&amp;[6118]"/>
        <member name="[CB - Account].[Account CB].&amp;[6119]"/>
        <member name="[CB - Account].[Account CB].&amp;[6120]"/>
        <member name="[CB - Account].[Account CB].&amp;[6121]"/>
        <member name="[CB - Account].[Account CB].&amp;[6122]"/>
        <member name="[CB - Account].[Account CB].&amp;[6123]"/>
        <member name="[CB - Account].[Account CB].&amp;[6125]"/>
        <member name="[CB - Account].[Account CB].&amp;[6126]"/>
        <member name="[CB - Account].[Account CB].&amp;[6127]"/>
        <member name="[CB - Account].[Account CB].&amp;[6128]"/>
        <member name="[CB - Account].[Account CB].&amp;[6129]"/>
        <member name="[CB - Account].[Account CB].&amp;[6130]"/>
        <member name="[CB - Account].[Account CB].&amp;[6131]"/>
        <member name="[CB - Account].[Account CB].&amp;[6132]"/>
        <member name="[CB - Account].[Account CB].&amp;[6134]"/>
        <member name="[CB - Account].[Account CB].&amp;[6135]"/>
        <member name="[CB - Account].[Account CB].&amp;[6136]"/>
        <member name="[CB - Account].[Account CB].&amp;[6138]"/>
        <member name="[CB - Account].[Account CB].&amp;[6139]"/>
        <member name="[CB - Account].[Account CB].&amp;[6140]"/>
        <member name="[CB - Account].[Account CB].&amp;[6141]"/>
        <member name="[CB - Account].[Account CB].&amp;[6142]"/>
        <member name="[CB - Account].[Account CB].&amp;[6143]"/>
        <member name="[CB - Account].[Account CB].&amp;[6144]"/>
        <member name="[CB - Account].[Account CB].&amp;[6145]"/>
        <member name="[CB - Account].[Account CB].&amp;[6147]"/>
        <member name="[CB - Account].[Account CB].&amp;[6149]"/>
        <member name="[CB - Account].[Account CB].&amp;[6151]"/>
        <member name="[CB - Account].[Account CB].&amp;[6152]"/>
        <member name="[CB - Account].[Account CB].&amp;[6153]"/>
        <member name="[CB - Account].[Account CB].&amp;[6155]"/>
        <member name="[CB - Account].[Account CB].&amp;[6157]"/>
        <member name="[CB - Account].[Account CB].&amp;[6159]"/>
        <member name="[CB - Account].[Account CB].&amp;[6161]"/>
        <member name="[CB - Account].[Account CB].&amp;[6162]"/>
        <member name="[CB - Account].[Account CB].&amp;[6163]"/>
        <member name="[CB - Account].[Account CB].&amp;[6165]"/>
        <member name="[CB - Account].[Account CB].&amp;[6167]"/>
        <member name="[CB - Account].[Account CB].&amp;[6168]"/>
        <member name="[CB - Account].[Account CB].&amp;[6170]"/>
        <member name="[CB - Account].[Account CB].&amp;[6172]"/>
        <member name="[CB - Account].[Account CB].&amp;[6173]"/>
        <member name="[CB - Account].[Account CB].&amp;[6175]"/>
        <member name="[CB - Account].[Account CB].&amp;[6176]"/>
        <member name="[CB - Account].[Account CB].&amp;[6177]"/>
        <member name="[CB - Account].[Account CB].&amp;[6179]"/>
        <member name="[CB - Account].[Account CB].&amp;[6180]"/>
        <member name="[CB - Account].[Account CB].&amp;[6181]"/>
        <member name="[CB - Account].[Account CB].&amp;[6183]"/>
        <member name="[CB - Account].[Account CB].&amp;[6185]"/>
        <member name="[CB - Account].[Account CB].&amp;[6187]"/>
        <member name="[CB - Account].[Account CB].&amp;[6188]"/>
        <member name="[CB - Account].[Account CB].&amp;[6189]"/>
        <member name="[CB - Account].[Account CB].&amp;[6190]"/>
        <member name="[CB - Account].[Account CB].&amp;[6191]"/>
        <member name="[CB - Account].[Account CB].&amp;[6193]"/>
        <member name="[CB - Account].[Account CB].&amp;[6195]"/>
        <member name="[CB - Account].[Account CB].&amp;[6197]"/>
        <member name="[CB - Account].[Account CB].&amp;[6198]"/>
        <member name="[CB - Account].[Account CB].&amp;[6199]"/>
        <member name="[CB - Account].[Account CB].&amp;[6200]"/>
        <member name="[CB - Account].[Account CB].&amp;[6201]"/>
        <member name="[CB - Account].[Account CB].&amp;[6202]"/>
        <member name="[CB - Account].[Account CB].&amp;[6203]"/>
        <member name="[CB - Account].[Account CB].&amp;[6204]"/>
        <member name="[CB - Account].[Account CB].&amp;[6205]"/>
        <member name="[CB - Account].[Account CB].&amp;[6206]"/>
        <member name="[CB - Account].[Account CB].&amp;[6207]"/>
        <member name="[CB - Account].[Account CB].&amp;[6209]"/>
        <member name="[CB - Account].[Account CB].&amp;[6211]"/>
        <member name="[CB - Account].[Account CB].&amp;[6213]"/>
        <member name="[CB - Account].[Account CB].&amp;[6214]"/>
        <member name="[CB - Account].[Account CB].&amp;[6216]"/>
        <member name="[CB - Account].[Account CB].&amp;[6217]"/>
        <member name="[CB - Account].[Account CB].&amp;[6218]"/>
        <member name="[CB - Account].[Account CB].&amp;[6219]"/>
        <member name="[CB - Account].[Account CB].&amp;[6221]"/>
        <member name="[CB - Account].[Account CB].&amp;[6222]"/>
        <member name="[CB - Account].[Account CB].&amp;[6223]"/>
        <member name="[CB - Account].[Account CB].&amp;[6224]"/>
        <member name="[CB - Account].[Account CB].&amp;[6225]"/>
        <member name="[CB - Account].[Account CB].&amp;[6226]"/>
        <member name="[CB - Account].[Account CB].&amp;[6227]"/>
        <member name="[CB - Account].[Account CB].&amp;[6228]"/>
        <member name="[CB - Account].[Account CB].&amp;[6229]"/>
        <member name="[CB - Account].[Account CB].&amp;[6230]"/>
        <member name="[CB - Account].[Account CB].&amp;[6231]"/>
        <member name="[CB - Account].[Account CB].&amp;[6232]"/>
        <member name="[CB - Account].[Account CB].&amp;[6233]"/>
        <member name="[CB - Account].[Account CB].&amp;[6235]"/>
        <member name="[CB - Account].[Account CB].&amp;[6236]"/>
        <member name="[CB - Account].[Account CB].&amp;[6237]"/>
        <member name="[CB - Account].[Account CB].&amp;[6238]"/>
        <member name="[CB - Account].[Account CB].&amp;[6239]"/>
        <member name="[CB - Account].[Account CB].&amp;[6240]"/>
        <member name="[CB - Account].[Account CB].&amp;[6241]"/>
        <member name="[CB - Account].[Account CB].&amp;[6242]"/>
        <member name="[CB - Account].[Account CB].&amp;[6243]"/>
        <member name="[CB - Account].[Account CB].&amp;[6244]"/>
        <member name="[CB - Account].[Account CB].&amp;[6245]"/>
        <member name="[CB - Account].[Account CB].&amp;[6246]"/>
        <member name="[CB - Account].[Account CB].&amp;[6247]"/>
        <member name="[CB - Account].[Account CB].&amp;[6248]"/>
        <member name="[CB - Account].[Account CB].&amp;[6249]"/>
        <member name="[CB - Account].[Account CB].&amp;[6250]"/>
        <member name="[CB - Account].[Account CB].&amp;[6251]"/>
        <member name="[CB - Account].[Account CB].&amp;[6252]"/>
        <member name="[CB - Account].[Account CB].&amp;[6253]"/>
        <member name="[CB - Account].[Account CB].&amp;[6254]"/>
        <member name="[CB - Account].[Account CB].&amp;[6255]"/>
        <member name="[CB - Account].[Account CB].&amp;[6256]"/>
        <member name="[CB - Account].[Account CB].&amp;[6257]"/>
        <member name="[CB - Account].[Account CB].&amp;[6258]"/>
        <member name="[CB - Account].[Account CB].&amp;[6259]"/>
        <member name="[CB - Account].[Account CB].&amp;[6260]"/>
        <member name="[CB - Account].[Account CB].&amp;[6263]"/>
        <member name="[CB - Account].[Account CB].&amp;[6265]"/>
        <member name="[CB - Account].[Account CB].&amp;[6266]"/>
        <member name="[CB - Account].[Account CB].&amp;[6267]"/>
        <member name="[CB - Account].[Account CB].&amp;[6268]"/>
        <member name="[CB - Account].[Account CB].&amp;[6270]"/>
        <member name="[CB - Account].[Account CB].&amp;[6271]"/>
        <member name="[CB - Account].[Account CB].&amp;[6272]"/>
        <member name="[CB - Account].[Account CB].&amp;[6273]"/>
        <member name="[CB - Account].[Account CB].&amp;[6274]"/>
        <member name="[CB - Account].[Account CB].&amp;[6275]"/>
        <member name="[CB - Account].[Account CB].&amp;[6276]"/>
        <member name="[CB - Account].[Account CB].&amp;[6277]"/>
        <member name="[CB - Account].[Account CB].&amp;[6278]"/>
        <member name="[CB - Account].[Account CB].&amp;[6279]"/>
        <member name="[CB - Account].[Account CB].&amp;[6280]"/>
        <member name="[CB - Account].[Account CB].&amp;[6282]"/>
        <member name="[CB - Account].[Account CB].&amp;[6283]"/>
        <member name="[CB - Account].[Account CB].&amp;[6284]"/>
        <member name="[CB - Account].[Account CB].&amp;[6285]"/>
        <member name="[CB - Account].[Account CB].&amp;[6286]"/>
        <member name="[CB - Account].[Account CB].&amp;[6287]"/>
        <member name="[CB - Account].[Account CB].&amp;[6288]"/>
        <member name="[CB - Account].[Account CB].&amp;[6289]"/>
        <member name="[CB - Account].[Account CB].&amp;[6290]"/>
        <member name="[CB - Account].[Account CB].&amp;[6291]"/>
        <member name="[CB - Account].[Account CB].&amp;[6292]"/>
        <member name="[CB - Account].[Account CB].&amp;[6293]"/>
        <member name="[CB - Account].[Account CB].&amp;[6294]"/>
        <member name="[CB - Account].[Account CB].&amp;[6295]"/>
        <member name="[CB - Account].[Account CB].&amp;[6296]"/>
        <member name="[CB - Account].[Account CB].&amp;[6297]"/>
        <member name="[CB - Account].[Account CB].&amp;[6298]"/>
        <member name="[CB - Account].[Account CB].&amp;[6299]"/>
        <member name="[CB - Account].[Account CB].&amp;[6301]"/>
        <member name="[CB - Account].[Account CB].&amp;[6303]"/>
        <member name="[CB - Account].[Account CB].&amp;[6304]"/>
        <member name="[CB - Account].[Account CB].&amp;[6305]"/>
        <member name="[CB - Account].[Account CB].&amp;[6306]"/>
        <member name="[CB - Account].[Account CB].&amp;[6307]"/>
        <member name="[CB - Account].[Account CB].&amp;[6308]"/>
        <member name="[CB - Account].[Account CB].&amp;[6309]"/>
        <member name="[CB - Account].[Account CB].&amp;[6310]"/>
        <member name="[CB - Account].[Account CB].&amp;[6311]"/>
        <member name="[CB - Account].[Account CB].&amp;[6312]"/>
        <member name="[CB - Account].[Account CB].&amp;[6314]"/>
        <member name="[CB - Account].[Account CB].&amp;[6315]"/>
        <member name="[CB - Account].[Account CB].&amp;[6316]"/>
        <member name="[CB - Account].[Account CB].&amp;[6317]"/>
        <member name="[CB - Account].[Account CB].&amp;[6318]"/>
        <member name="[CB - Account].[Account CB].&amp;[6319]"/>
        <member name="[CB - Account].[Account CB].&amp;[6320]"/>
        <member name="[CB - Account].[Account CB].&amp;[6322]"/>
        <member name="[CB - Account].[Account CB].&amp;[6323]"/>
        <member name="[CB - Account].[Account CB].&amp;[6324]"/>
        <member name="[CB - Account].[Account CB].&amp;[6325]"/>
        <member name="[CB - Account].[Account CB].&amp;[6326]"/>
        <member name="[CB - Account].[Account CB].&amp;[6327]"/>
        <member name="[CB - Account].[Account CB].&amp;[6328]"/>
        <member name="[CB - Account].[Account CB].&amp;[6330]"/>
        <member name="[CB - Account].[Account CB].&amp;[6331]"/>
        <member name="[CB - Account].[Account CB].&amp;[6333]"/>
        <member name="[CB - Account].[Account CB].&amp;[6335]"/>
        <member name="[CB - Account].[Account CB].&amp;[6336]"/>
        <member name="[CB - Account].[Account CB].&amp;[6338]"/>
        <member name="[CB - Account].[Account CB].&amp;[6339]"/>
        <member name="[CB - Account].[Account CB].&amp;[6340]"/>
        <member name="[CB - Account].[Account CB].&amp;[6342]"/>
        <member name="[CB - Account].[Account CB].&amp;[6343]"/>
        <member name="[CB - Account].[Account CB].&amp;[6345]"/>
        <member name="[CB - Account].[Account CB].&amp;[6346]"/>
        <member name="[CB - Account].[Account CB].&amp;[6347]"/>
        <member name="[CB - Account].[Account CB].&amp;[6348]"/>
        <member name="[CB - Account].[Account CB].&amp;[6350]"/>
        <member name="[CB - Account].[Account CB].&amp;[6351]"/>
        <member name="[CB - Account].[Account CB].&amp;[6354]"/>
        <member name="[CB - Account].[Account CB].&amp;[6355]"/>
        <member name="[CB - Account].[Account CB].&amp;[6357]"/>
        <member name="[CB - Account].[Account CB].&amp;[6358]"/>
        <member name="[CB - Account].[Account CB].&amp;[6360]"/>
        <member name="[CB - Account].[Account CB].&amp;[6361]"/>
        <member name="[CB - Account].[Account CB].&amp;[6363]"/>
        <member name="[CB - Account].[Account CB].&amp;[6364]"/>
        <member name="[CB - Account].[Account CB].&amp;[6365]"/>
        <member name="[CB - Account].[Account CB].&amp;[6367]"/>
        <member name="[CB - Account].[Account CB].&amp;[6368]"/>
        <member name="[CB - Account].[Account CB].&amp;[6370]"/>
        <member name="[CB - Account].[Account CB].&amp;[6372]"/>
        <member name="[CB - Account].[Account CB].&amp;[6373]"/>
        <member name="[CB - Account].[Account CB].&amp;[6375]"/>
        <member name="[CB - Account].[Account CB].&amp;[6376]"/>
        <member name="[CB - Account].[Account CB].&amp;[6377]"/>
        <member name="[CB - Account].[Account CB].&amp;[6378]"/>
        <member name="[CB - Account].[Account CB].&amp;[6379]"/>
        <member name="[CB - Account].[Account CB].&amp;[6381]"/>
        <member name="[CB - Account].[Account CB].&amp;[6383]"/>
        <member name="[CB - Account].[Account CB].&amp;[6385]"/>
        <member name="[CB - Account].[Account CB].&amp;[6386]"/>
        <member name="[CB - Account].[Account CB].&amp;[6387]"/>
        <member name="[CB - Account].[Account CB].&amp;[6389]"/>
        <member name="[CB - Account].[Account CB].&amp;[6390]"/>
        <member name="[CB - Account].[Account CB].&amp;[6391]"/>
        <member name="[CB - Account].[Account CB].&amp;[6393]"/>
        <member name="[CB - Account].[Account CB].&amp;[6394]"/>
        <member name="[CB - Account].[Account CB].&amp;[6395]"/>
        <member name="[CB - Account].[Account CB].&amp;[6396]"/>
        <member name="[CB - Account].[Account CB].&amp;[6397]"/>
        <member name="[CB - Account].[Account CB].&amp;[6399]"/>
        <member name="[CB - Account].[Account CB].&amp;[6400]"/>
        <member name="[CB - Account].[Account CB].&amp;[6402]"/>
        <member name="[CB - Account].[Account CB].&amp;[6403]"/>
        <member name="[CB - Account].[Account CB].&amp;[6404]"/>
        <member name="[CB - Account].[Account CB].&amp;[6405]"/>
        <member name="[CB - Account].[Account CB].&amp;[6406]"/>
        <member name="[CB - Account].[Account CB].&amp;[6407]"/>
        <member name="[CB - Account].[Account CB].&amp;[6408]"/>
        <member name="[CB - Account].[Account CB].&amp;[6409]"/>
        <member name="[CB - Account].[Account CB].&amp;[6410]"/>
        <member name="[CB - Account].[Account CB].&amp;[6411]"/>
        <member name="[CB - Account].[Account CB].&amp;[6412]"/>
        <member name="[CB - Account].[Account CB].&amp;[6413]"/>
        <member name="[CB - Account].[Account CB].&amp;[6415]"/>
        <member name="[CB - Account].[Account CB].&amp;[6416]"/>
        <member name="[CB - Account].[Account CB].&amp;[6417]"/>
        <member name="[CB - Account].[Account CB].&amp;[6418]"/>
        <member name="[CB - Account].[Account CB].&amp;[6419]"/>
        <member name="[CB - Account].[Account CB].&amp;[6420]"/>
        <member name="[CB - Account].[Account CB].&amp;[6421]"/>
        <member name="[CB - Account].[Account CB].&amp;[6422]"/>
        <member name="[CB - Account].[Account CB].&amp;[6423]"/>
        <member name="[CB - Account].[Account CB].&amp;[6424]"/>
        <member name="[CB - Account].[Account CB].&amp;[6425]"/>
        <member name="[CB - Account].[Account CB].&amp;[6426]"/>
        <member name="[CB - Account].[Account CB].&amp;[6428]"/>
        <member name="[CB - Account].[Account CB].&amp;[6430]"/>
        <member name="[CB - Account].[Account CB].&amp;[6433]"/>
        <member name="[CB - Account].[Account CB].&amp;[6436]"/>
        <member name="[CB - Account].[Account CB].&amp;[6437]"/>
        <member name="[CB - Account].[Account CB].&amp;[6439]"/>
        <member name="[CB - Account].[Account CB].&amp;[6440]"/>
        <member name="[CB - Account].[Account CB].&amp;[6442]"/>
        <member name="[CB - Account].[Account CB].&amp;[6443]"/>
        <member name="[CB - Account].[Account CB].&amp;[6445]"/>
        <member name="[CB - Account].[Account CB].&amp;[6446]"/>
        <member name="[CB - Account].[Account CB].&amp;[6447]"/>
        <member name="[CB - Account].[Account CB].&amp;[6448]"/>
        <member name="[CB - Account].[Account CB].&amp;[6450]"/>
        <member name="[CB - Account].[Account CB].&amp;[6452]"/>
        <member name="[CB - Account].[Account CB].&amp;[6454]"/>
        <member name="[CB - Account].[Account CB].&amp;[6456]"/>
        <member name="[CB - Account].[Account CB].&amp;[6458]"/>
        <member name="[CB - Account].[Account CB].&amp;[6460]"/>
        <member name="[CB - Account].[Account CB].&amp;[6461]"/>
        <member name="[CB - Account].[Account CB].&amp;[6463]"/>
        <member name="[CB - Account].[Account CB].&amp;[6464]"/>
        <member name="[CB - Account].[Account CB].&amp;[6465]"/>
        <member name="[CB - Account].[Account CB].&amp;[6467]"/>
        <member name="[CB - Account].[Account CB].&amp;[6469]"/>
        <member name="[CB - Account].[Account CB].&amp;[6471]"/>
        <member name="[CB - Account].[Account CB].&amp;[6473]"/>
        <member name="[CB - Account].[Account CB].&amp;[6474]"/>
        <member name="[CB - Account].[Account CB].&amp;[6477]"/>
        <member name="[CB - Account].[Account CB].&amp;[6478]"/>
        <member name="[CB - Account].[Account CB].&amp;[6480]"/>
        <member name="[CB - Account].[Account CB].&amp;[6482]"/>
        <member name="[CB - Account].[Account CB].&amp;[6483]"/>
        <member name="[CB - Account].[Account CB].&amp;[6484]"/>
        <member name="[CB - Account].[Account CB].&amp;[6485]"/>
        <member name="[CB - Account].[Account CB].&amp;[6487]"/>
        <member name="[CB - Account].[Account CB].&amp;[6489]"/>
        <member name="[CB - Account].[Account CB].&amp;[6490]"/>
        <member name="[CB - Account].[Account CB].&amp;[6491]"/>
        <member name="[CB - Account].[Account CB].&amp;[6494]"/>
        <member name="[CB - Account].[Account CB].&amp;[6496]"/>
        <member name="[CB - Account].[Account CB].&amp;[6499]"/>
        <member name="[CB - Account].[Account CB].&amp;[6501]"/>
        <member name="[CB - Account].[Account CB].&amp;[6502]"/>
        <member name="[CB - Account].[Account CB].&amp;[6503]"/>
        <member name="[CB - Account].[Account CB].&amp;[6505]"/>
        <member name="[CB - Account].[Account CB].&amp;[6507]"/>
        <member name="[CB - Account].[Account CB].&amp;[6508]"/>
        <member name="[CB - Account].[Account CB].&amp;[6509]"/>
        <member name="[CB - Account].[Account CB].&amp;[6510]"/>
        <member name="[CB - Account].[Account CB].&amp;[6512]"/>
        <member name="[CB - Account].[Account CB].&amp;[6514]"/>
        <member name="[CB - Account].[Account CB].&amp;[6515]"/>
        <member name="[CB - Account].[Account CB].&amp;[6516]"/>
        <member name="[CB - Account].[Account CB].&amp;[6518]"/>
        <member name="[CB - Account].[Account CB].&amp;[6520]"/>
        <member name="[CB - Account].[Account CB].&amp;[6522]"/>
        <member name="[CB - Account].[Account CB].&amp;[6524]"/>
        <member name="[CB - Account].[Account CB].&amp;[6526]"/>
        <member name="[CB - Account].[Account CB].&amp;[6528]"/>
        <member name="[CB - Account].[Account CB].&amp;[6530]"/>
        <member name="[CB - Account].[Account CB].&amp;[6532]"/>
        <member name="[CB - Account].[Account CB].&amp;[6533]"/>
        <member name="[CB - Account].[Account CB].&amp;[6534]"/>
        <member name="[CB - Account].[Account CB].&amp;[6536]"/>
        <member name="[CB - Account].[Account CB].&amp;[6537]"/>
        <member name="[CB - Account].[Account CB].&amp;[6538]"/>
        <member name="[CB - Account].[Account CB].&amp;[6540]"/>
        <member name="[CB - Account].[Account CB].&amp;[6542]"/>
        <member name="[CB - Account].[Account CB].&amp;[6543]"/>
        <member name="[CB - Account].[Account CB].&amp;[6544]"/>
        <member name="[CB - Account].[Account CB].&amp;[6547]"/>
        <member name="[CB - Account].[Account CB].&amp;[6549]"/>
        <member name="[CB - Account].[Account CB].&amp;[6552]"/>
        <member name="[CB - Account].[Account CB].&amp;[6554]"/>
        <member name="[CB - Account].[Account CB].&amp;[6555]"/>
        <member name="[CB - Account].[Account CB].&amp;[6556]"/>
        <member name="[CB - Account].[Account CB].&amp;[6558]"/>
        <member name="[CB - Account].[Account CB].&amp;[6560]"/>
        <member name="[CB - Account].[Account CB].&amp;[6561]"/>
        <member name="[CB - Account].[Account CB].&amp;[6562]"/>
        <member name="[CB - Account].[Account CB].&amp;[6563]"/>
        <member name="[CB - Account].[Account CB].&amp;[6564]"/>
        <member name="[CB - Account].[Account CB].&amp;[6565]"/>
        <member name="[CB - Account].[Account CB].&amp;[6566]"/>
        <member name="[CB - Account].[Account CB].&amp;[6567]"/>
        <member name="[CB - Account].[Account CB].&amp;[6568]"/>
        <member name="[CB - Account].[Account CB].&amp;[6570]"/>
        <member name="[CB - Account].[Account CB].&amp;[6572]"/>
        <member name="[CB - Account].[Account CB].&amp;[6573]"/>
        <member name="[CB - Account].[Account CB].&amp;[6574]"/>
        <member name="[CB - Account].[Account CB].&amp;[6575]"/>
        <member name="[CB - Account].[Account CB].&amp;[6576]"/>
        <member name="[CB - Account].[Account CB].&amp;[6577]"/>
        <member name="[CB - Account].[Account CB].&amp;[6578]"/>
        <member name="[CB - Account].[Account CB].&amp;[6579]"/>
        <member name="[CB - Account].[Account CB].&amp;[6580]"/>
        <member name="[CB - Account].[Account CB].&amp;[6581]"/>
        <member name="[CB - Account].[Account CB].&amp;[6582]"/>
        <member name="[CB - Account].[Account CB].&amp;[6583]"/>
        <member name="[CB - Account].[Account CB].&amp;[6585]"/>
        <member name="[CB - Account].[Account CB].&amp;[6586]"/>
        <member name="[CB - Account].[Account CB].&amp;[6587]"/>
        <member name="[CB - Account].[Account CB].&amp;[6588]"/>
        <member name="[CB - Account].[Account CB].&amp;[6589]"/>
        <member name="[CB - Account].[Account CB].&amp;[6590]"/>
        <member name="[CB - Account].[Account CB].&amp;[6593]"/>
        <member name="[CB - Account].[Account CB].&amp;[6596]"/>
        <member name="[CB - Account].[Account CB].&amp;[6598]"/>
        <member name="[CB - Account].[Account CB].&amp;[6600]"/>
        <member name="[CB - Account].[Account CB].&amp;[6603]"/>
        <member name="[CB - Account].[Account CB].&amp;[6606]"/>
        <member name="[CB - Account].[Account CB].&amp;[6608]"/>
        <member name="[CB - Account].[Account CB].&amp;[6610]"/>
        <member name="[CB - Account].[Account CB].&amp;[6611]"/>
        <member name="[CB - Account].[Account CB].&amp;[6612]"/>
        <member name="[CB - Account].[Account CB].&amp;[6614]"/>
        <member name="[CB - Account].[Account CB].&amp;[6616]"/>
        <member name="[CB - Account].[Account CB].&amp;[6618]"/>
        <member name="[CB - Account].[Account CB].&amp;[6620]"/>
        <member name="[CB - Account].[Account CB].&amp;[6622]"/>
        <member name="[CB - Account].[Account CB].&amp;[6624]"/>
        <member name="[CB - Account].[Account CB].&amp;[6626]"/>
        <member name="[CB - Account].[Account CB].&amp;[6628]"/>
        <member name="[CB - Account].[Account CB].&amp;[6630]"/>
        <member name="[CB - Account].[Account CB].&amp;[6632]"/>
        <member name="[CB - Account].[Account CB].&amp;[6633]"/>
        <member name="[CB - Account].[Account CB].&amp;[6634]"/>
        <member name="[CB - Account].[Account CB].&amp;[6635]"/>
        <member name="[CB - Account].[Account CB].&amp;[6637]"/>
        <member name="[CB - Account].[Account CB].&amp;[6638]"/>
        <member name="[CB - Account].[Account CB].&amp;[6640]"/>
        <member name="[CB - Account].[Account CB].&amp;[6642]"/>
        <member name="[CB - Account].[Account CB].&amp;[6644]"/>
        <member name="[CB - Account].[Account CB].&amp;[6645]"/>
        <member name="[CB - Account].[Account CB].&amp;[6646]"/>
        <member name="[CB - Account].[Account CB].&amp;[6647]"/>
        <member name="[CB - Account].[Account CB].&amp;[6649]"/>
        <member name="[CB - Account].[Account CB].&amp;[6650]"/>
        <member name="[CB - Account].[Account CB].&amp;[6651]"/>
        <member name="[CB - Account].[Account CB].&amp;[6652]"/>
        <member name="[CB - Account].[Account CB].&amp;[6653]"/>
        <member name="[CB - Account].[Account CB].&amp;[6654]"/>
        <member name="[CB - Account].[Account CB].&amp;[6655]"/>
        <member name="[CB - Account].[Account CB].&amp;[6656]"/>
        <member name="[CB - Account].[Account CB].&amp;[6657]"/>
        <member name="[CB - Account].[Account CB].&amp;[6658]"/>
        <member name="[CB - Account].[Account CB].&amp;[6659]"/>
        <member name="[CB - Account].[Account CB].&amp;[6660]"/>
        <member name="[CB - Account].[Account CB].&amp;[6661]"/>
        <member name="[CB - Account].[Account CB].&amp;[6662]"/>
        <member name="[CB - Account].[Account CB].&amp;[6663]"/>
        <member name="[CB - Account].[Account CB].&amp;[6664]"/>
        <member name="[CB - Account].[Account CB].&amp;[6665]"/>
        <member name="[CB - Account].[Account CB].&amp;[6666]"/>
        <member name="[CB - Account].[Account CB].&amp;[6667]"/>
        <member name="[CB - Account].[Account CB].&amp;[6668]"/>
        <member name="[CB - Account].[Account CB].&amp;[6669]"/>
        <member name="[CB - Account].[Account CB].&amp;[6670]"/>
        <member name="[CB - Account].[Account CB].&amp;[6671]"/>
        <member name="[CB - Account].[Account CB].&amp;[6672]"/>
        <member name="[CB - Account].[Account CB].&amp;[6673]"/>
        <member name="[CB - Account].[Account CB].&amp;[6674]"/>
        <member name="[CB - Account].[Account CB].&amp;[6676]"/>
        <member name="[CB - Account].[Account CB].&amp;[6678]"/>
        <member name="[CB - Account].[Account CB].&amp;[6679]"/>
        <member name="[CB - Account].[Account CB].&amp;[6680]"/>
        <member name="[CB - Account].[Account CB].&amp;[6681]"/>
        <member name="[CB - Account].[Account CB].&amp;[6683]"/>
        <member name="[CB - Account].[Account CB].&amp;[6685]"/>
        <member name="[CB - Account].[Account CB].&amp;[6687]"/>
        <member name="[CB - Account].[Account CB].&amp;[6689]"/>
        <member name="[CB - Account].[Account CB].&amp;[6691]"/>
        <member name="[CB - Account].[Account CB].&amp;[6692]"/>
        <member name="[CB - Account].[Account CB].&amp;[6693]"/>
        <member name="[CB - Account].[Account CB].&amp;[6694]"/>
        <member name="[CB - Account].[Account CB].&amp;[6695]"/>
        <member name="[CB - Account].[Account CB].&amp;[6696]"/>
        <member name="[CB - Account].[Account CB].&amp;[6698]"/>
        <member name="[CB - Account].[Account CB].&amp;[6700]"/>
        <member name="[CB - Account].[Account CB].&amp;[6702]"/>
        <member name="[CB - Account].[Account CB].&amp;[6704]"/>
        <member name="[CB - Account].[Account CB].&amp;[6705]"/>
        <member name="[CB - Account].[Account CB].&amp;[6706]"/>
        <member name="[CB - Account].[Account CB].&amp;[6707]"/>
        <member name="[CB - Account].[Account CB].&amp;[6708]"/>
        <member name="[CB - Account].[Account CB].&amp;[6709]"/>
        <member name="[CB - Account].[Account CB].&amp;[6710]"/>
        <member name="[CB - Account].[Account CB].&amp;[6711]"/>
        <member name="[CB - Account].[Account CB].&amp;[6712]"/>
        <member name="[CB - Account].[Account CB].&amp;[6713]"/>
        <member name="[CB - Account].[Account CB].&amp;[6714]"/>
        <member name="[CB - Account].[Account CB].&amp;[6715]"/>
        <member name="[CB - Account].[Account CB].&amp;[6716]"/>
        <member name="[CB - Account].[Account CB].&amp;[6717]"/>
        <member name="[CB - Account].[Account CB].&amp;[6718]"/>
        <member name="[CB - Account].[Account CB].&amp;[6719]"/>
        <member name="[CB - Account].[Account CB].&amp;[6720]"/>
        <member name="[CB - Account].[Account CB].&amp;[6721]"/>
        <member name="[CB - Account].[Account CB].&amp;[6722]"/>
        <member name="[CB - Account].[Account CB].&amp;[6723]"/>
        <member name="[CB - Account].[Account CB].&amp;[6724]"/>
        <member name="[CB - Account].[Account CB].&amp;[6725]"/>
        <member name="[CB - Account].[Account CB].&amp;[6726]"/>
        <member name="[CB - Account].[Account CB].&amp;[6727]"/>
        <member name="[CB - Account].[Account CB].&amp;[6728]"/>
        <member name="[CB - Account].[Account CB].&amp;[6729]"/>
        <member name="[CB - Account].[Account CB].&amp;[6730]"/>
        <member name="[CB - Account].[Account CB].&amp;[6731]"/>
        <member name="[CB - Account].[Account CB].&amp;[6732]"/>
        <member name="[CB - Account].[Account CB].&amp;[6733]"/>
        <member name="[CB - Account].[Account CB].&amp;[6734]"/>
        <member name="[CB - Account].[Account CB].&amp;[6735]"/>
        <member name="[CB - Account].[Account CB].&amp;[6736]"/>
        <member name="[CB - Account].[Account CB].&amp;[6738]"/>
        <member name="[CB - Account].[Account CB].&amp;[6740]"/>
        <member name="[CB - Account].[Account CB].&amp;[6742]"/>
        <member name="[CB - Account].[Account CB].&amp;[6743]"/>
        <member name="[CB - Account].[Account CB].&amp;[6744]"/>
        <member name="[CB - Account].[Account CB].&amp;[6745]"/>
        <member name="[CB - Account].[Account CB].&amp;[6746]"/>
        <member name="[CB - Account].[Account CB].&amp;[6747]"/>
        <member name="[CB - Account].[Account CB].&amp;[6748]"/>
        <member name="[CB - Account].[Account CB].&amp;[6749]"/>
        <member name="[CB - Account].[Account CB].&amp;[6750]"/>
        <member name="[CB - Account].[Account CB].&amp;[6751]"/>
        <member name="[CB - Account].[Account CB].&amp;[6752]"/>
        <member name="[CB - Account].[Account CB].&amp;[6753]"/>
        <member name="[CB - Account].[Account CB].&amp;[6754]"/>
        <member name="[CB - Account].[Account CB].&amp;[6755]"/>
        <member name="[CB - Account].[Account CB].&amp;[6756]"/>
        <member name="[CB - Account].[Account CB].&amp;[6757]"/>
        <member name="[CB - Account].[Account CB].&amp;[6758]"/>
        <member name="[CB - Account].[Account CB].&amp;[6759]"/>
        <member name="[CB - Account].[Account CB].&amp;[6760]"/>
        <member name="[CB - Account].[Account CB].&amp;[6761]"/>
        <member name="[CB - Account].[Account CB].&amp;[6762]"/>
        <member name="[CB - Account].[Account CB].&amp;[6763]"/>
        <member name="[CB - Account].[Account CB].&amp;[6764]"/>
        <member name="[CB - Account].[Account CB].&amp;[6765]"/>
        <member name="[CB - Account].[Account CB].&amp;[6766]"/>
        <member name="[CB - Account].[Account CB].&amp;[6767]"/>
        <member name="[CB - Account].[Account CB].&amp;[6768]"/>
        <member name="[CB - Account].[Account CB].&amp;[6769]"/>
        <member name="[CB - Account].[Account CB].&amp;[6770]"/>
        <member name="[CB - Account].[Account CB].&amp;[6771]"/>
        <member name="[CB - Account].[Account CB].&amp;[6772]"/>
        <member name="[CB - Account].[Account CB].&amp;[6774]"/>
        <member name="[CB - Account].[Account CB].&amp;[6775]"/>
        <member name="[CB - Account].[Account CB].&amp;[6779]"/>
        <member name="[CB - Account].[Account CB].&amp;[6780]"/>
        <member name="[CB - Account].[Account CB].&amp;[6781]"/>
        <member name="[CB - Account].[Account CB].&amp;[6782]"/>
        <member name="[CB - Account].[Account CB].&amp;[6784]"/>
        <member name="[CB - Account].[Account CB].&amp;[6786]"/>
        <member name="[CB - Account].[Account CB].&amp;[6787]"/>
        <member name="[CB - Account].[Account CB].&amp;[6789]"/>
        <member name="[CB - Account].[Account CB].&amp;[6790]"/>
        <member name="[CB - Account].[Account CB].&amp;[6791]"/>
        <member name="[CB - Account].[Account CB].&amp;[6792]"/>
        <member name="[CB - Account].[Account CB].&amp;[6794]"/>
        <member name="[CB - Account].[Account CB].&amp;[6796]"/>
        <member name="[CB - Account].[Account CB].&amp;[6798]"/>
        <member name="[CB - Account].[Account CB].&amp;[6799]"/>
        <member name="[CB - Account].[Account CB].&amp;[6800]"/>
        <member name="[CB - Account].[Account CB].&amp;[6801]"/>
        <member name="[CB - Account].[Account CB].&amp;[6802]"/>
        <member name="[CB - Account].[Account CB].&amp;[6803]"/>
        <member name="[CB - Account].[Account CB].&amp;[6804]"/>
        <member name="[CB - Account].[Account CB].&amp;[6805]"/>
        <member name="[CB - Account].[Account CB].&amp;[6806]"/>
        <member name="[CB - Account].[Account CB].&amp;[6807]"/>
        <member name="[CB - Account].[Account CB].&amp;[6808]"/>
        <member name="[CB - Account].[Account CB].&amp;[6809]"/>
        <member name="[CB - Account].[Account CB].&amp;[6810]"/>
        <member name="[CB - Account].[Account CB].&amp;[6811]"/>
        <member name="[CB - Account].[Account CB].&amp;[6812]"/>
        <member name="[CB - Account].[Account CB].&amp;[6813]"/>
        <member name="[CB - Account].[Account CB].&amp;[6814]"/>
        <member name="[CB - Account].[Account CB].&amp;[6815]"/>
        <member name="[CB - Account].[Account CB].&amp;[6816]"/>
        <member name="[CB - Account].[Account CB].&amp;[6817]"/>
        <member name="[CB - Account].[Account CB].&amp;[6819]"/>
        <member name="[CB - Account].[Account CB].&amp;[6821]"/>
        <member name="[CB - Account].[Account CB].&amp;[6823]"/>
        <member name="[CB - Account].[Account CB].&amp;[6825]"/>
        <member name="[CB - Account].[Account CB].&amp;[6827]"/>
        <member name="[CB - Account].[Account CB].&amp;[6828]"/>
        <member name="[CB - Account].[Account CB].&amp;[6829]"/>
        <member name="[CB - Account].[Account CB].&amp;[6830]"/>
        <member name="[CB - Account].[Account CB].&amp;[6831]"/>
        <member name="[CB - Account].[Account CB].&amp;[6833]"/>
        <member name="[CB - Account].[Account CB].&amp;[6834]"/>
        <member name="[CB - Account].[Account CB].&amp;[6836]"/>
        <member name="[CB - Account].[Account CB].&amp;[6838]"/>
        <member name="[CB - Account].[Account CB].&amp;[6839]"/>
        <member name="[CB - Account].[Account CB].&amp;[6840]"/>
        <member name="[CB - Account].[Account CB].&amp;[6841]"/>
        <member name="[CB - Account].[Account CB].&amp;[6842]"/>
        <member name="[CB - Account].[Account CB].&amp;[6843]"/>
        <member name="[CB - Account].[Account CB].&amp;[6844]"/>
        <member name="[CB - Account].[Account CB].&amp;[6846]"/>
        <member name="[CB - Account].[Account CB].&amp;[6847]"/>
        <member name="[CB - Account].[Account CB].&amp;[6848]"/>
        <member name="[CB - Account].[Account CB].&amp;[6849]"/>
        <member name="[CB - Account].[Account CB].&amp;[6850]"/>
        <member name="[CB - Account].[Account CB].&amp;[6851]"/>
        <member name="[CB - Account].[Account CB].&amp;[6852]"/>
        <member name="[CB - Account].[Account CB].&amp;[6853]"/>
        <member name="[CB - Account].[Account CB].&amp;[6854]"/>
        <member name="[CB - Account].[Account CB].&amp;[6855]"/>
        <member name="[CB - Account].[Account CB].&amp;[6856]"/>
        <member name="[CB - Account].[Account CB].&amp;[6857]"/>
        <member name="[CB - Account].[Account CB].&amp;[6858]"/>
        <member name="[CB - Account].[Account CB].&amp;[6859]"/>
        <member name="[CB - Account].[Account CB].&amp;[6860]"/>
        <member name="[CB - Account].[Account CB].&amp;[6861]"/>
        <member name="[CB - Account].[Account CB].&amp;[6862]"/>
        <member name="[CB - Account].[Account CB].&amp;[6863]"/>
        <member name="[CB - Account].[Account CB].&amp;[6864]"/>
        <member name="[CB - Account].[Account CB].&amp;[6865]"/>
        <member name="[CB - Account].[Account CB].&amp;[6866]"/>
        <member name="[CB - Account].[Account CB].&amp;[6868]"/>
        <member name="[CB - Account].[Account CB].&amp;[6870]"/>
        <member name="[CB - Account].[Account CB].&amp;[6872]"/>
        <member name="[CB - Account].[Account CB].&amp;[6874]"/>
        <member name="[CB - Account].[Account CB].&amp;[6876]"/>
        <member name="[CB - Account].[Account CB].&amp;[6878]"/>
        <member name="[CB - Account].[Account CB].&amp;[6879]"/>
        <member name="[CB - Account].[Account CB].&amp;[6880]"/>
        <member name="[CB - Account].[Account CB].&amp;[6881]"/>
        <member name="[CB - Account].[Account CB].&amp;[6882]"/>
        <member name="[CB - Account].[Account CB].&amp;[6884]"/>
        <member name="[CB - Account].[Account CB].&amp;[6886]"/>
        <member name="[CB - Account].[Account CB].&amp;[6888]"/>
        <member name="[CB - Account].[Account CB].&amp;[6890]"/>
        <member name="[CB - Account].[Account CB].&amp;[6892]"/>
        <member name="[CB - Account].[Account CB].&amp;[6893]"/>
        <member name="[CB - Account].[Account CB].&amp;[6894]"/>
        <member name="[CB - Account].[Account CB].&amp;[6895]"/>
        <member name="[CB - Account].[Account CB].&amp;[6896]"/>
        <member name="[CB - Account].[Account CB].&amp;[6897]"/>
        <member name="[CB - Account].[Account CB].&amp;[6898]"/>
        <member name="[CB - Account].[Account CB].&amp;[6899]"/>
        <member name="[CB - Account].[Account CB].&amp;[6900]"/>
        <member name="[CB - Account].[Account CB].&amp;[6901]"/>
        <member name="[CB - Account].[Account CB].&amp;[6902]"/>
        <member name="[CB - Account].[Account CB].&amp;[6904]"/>
        <member name="[CB - Account].[Account CB].&amp;[6905]"/>
        <member name="[CB - Account].[Account CB].&amp;[6906]"/>
        <member name="[CB - Account].[Account CB].&amp;[6907]"/>
        <member name="[CB - Account].[Account CB].&amp;[6908]"/>
        <member name="[CB - Account].[Account CB].&amp;[6909]"/>
        <member name="[CB - Account].[Account CB].&amp;[6910]"/>
        <member name="[CB - Account].[Account CB].&amp;[6911]"/>
        <member name="[CB - Account].[Account CB].&amp;[6912]"/>
        <member name="[CB - Account].[Account CB].&amp;[6913]"/>
        <member name="[CB - Account].[Account CB].&amp;[6914]"/>
        <member name="[CB - Account].[Account CB].&amp;[6915]"/>
        <member name="[CB - Account].[Account CB].&amp;[6916]"/>
        <member name="[CB - Account].[Account CB].&amp;[6917]"/>
        <member name="[CB - Account].[Account CB].&amp;[6918]"/>
        <member name="[CB - Account].[Account CB].&amp;[6919]"/>
        <member name="[CB - Account].[Account CB].&amp;[6920]"/>
        <member name="[CB - Account].[Account CB].&amp;[6921]"/>
        <member name="[CB - Account].[Account CB].&amp;[6922]"/>
        <member name="[CB - Account].[Account CB].&amp;[6923]"/>
        <member name="[CB - Account].[Account CB].&amp;[6924]"/>
        <member name="[CB - Account].[Account CB].&amp;[6925]"/>
        <member name="[CB - Account].[Account CB].&amp;[6926]"/>
        <member name="[CB - Account].[Account CB].&amp;[6927]"/>
        <member name="[CB - Account].[Account CB].&amp;[6930]"/>
        <member name="[CB - Account].[Account CB].&amp;[6931]"/>
        <member name="[CB - Account].[Account CB].&amp;[6932]"/>
        <member name="[CB - Account].[Account CB].&amp;[6933]"/>
        <member name="[CB - Account].[Account CB].&amp;[6935]"/>
        <member name="[CB - Account].[Account CB].&amp;[6937]"/>
        <member name="[CB - Account].[Account CB].&amp;[6938]"/>
        <member name="[CB - Account].[Account CB].&amp;[6939]"/>
        <member name="[CB - Account].[Account CB].&amp;[6940]"/>
        <member name="[CB - Account].[Account CB].&amp;[6941]"/>
        <member name="[CB - Account].[Account CB].&amp;[6942]"/>
        <member name="[CB - Account].[Account CB].&amp;[6944]"/>
        <member name="[CB - Account].[Account CB].&amp;[6945]"/>
        <member name="[CB - Account].[Account CB].&amp;[6947]"/>
        <member name="[CB - Account].[Account CB].&amp;[6948]"/>
        <member name="[CB - Account].[Account CB].&amp;[6949]"/>
        <member name="[CB - Account].[Account CB].&amp;[6950]"/>
        <member name="[CB - Account].[Account CB].&amp;[6952]"/>
        <member name="[CB - Account].[Account CB].&amp;[6954]"/>
        <member name="[CB - Account].[Account CB].&amp;[6956]"/>
        <member name="[CB - Account].[Account CB].&amp;[6958]"/>
        <member name="[CB - Account].[Account CB].&amp;[6959]"/>
        <member name="[CB - Account].[Account CB].&amp;[6960]"/>
        <member name="[CB - Account].[Account CB].&amp;[6961]"/>
        <member name="[CB - Account].[Account CB].&amp;[6962]"/>
        <member name="[CB - Account].[Account CB].&amp;[6964]"/>
        <member name="[CB - Account].[Account CB].&amp;[6965]"/>
        <member name="[CB - Account].[Account CB].&amp;[6966]"/>
        <member name="[CB - Account].[Account CB].&amp;[6967]"/>
        <member name="[CB - Account].[Account CB].&amp;[6968]"/>
        <member name="[CB - Account].[Account CB].&amp;[6969]"/>
        <member name="[CB - Account].[Account CB].&amp;[6970]"/>
        <member name="[CB - Account].[Account CB].&amp;[6971]"/>
        <member name="[CB - Account].[Account CB].&amp;[6972]"/>
        <member name="[CB - Account].[Account CB].&amp;[6973]"/>
        <member name="[CB - Account].[Account CB].&amp;[6974]"/>
        <member name="[CB - Account].[Account CB].&amp;[6975]"/>
        <member name="[CB - Account].[Account CB].&amp;[6977]"/>
        <member name="[CB - Account].[Account CB].&amp;[6979]"/>
        <member name="[CB - Account].[Account CB].&amp;[6981]"/>
        <member name="[CB - Account].[Account CB].&amp;[6983]"/>
        <member name="[CB - Account].[Account CB].&amp;[6985]"/>
        <member name="[CB - Account].[Account CB].&amp;[6987]"/>
        <member name="[CB - Account].[Account CB].&amp;[6989]"/>
        <member name="[CB - Account].[Account CB].&amp;[6990]"/>
        <member name="[CB - Account].[Account CB].&amp;[6991]"/>
        <member name="[CB - Account].[Account CB].&amp;[6992]"/>
        <member name="[CB - Account].[Account CB].&amp;[6993]"/>
        <member name="[CB - Account].[Account CB].&amp;[6995]"/>
        <member name="[CB - Account].[Account CB].&amp;[6998]"/>
        <member name="[CB - Account].[Account CB].&amp;[7001]"/>
        <member name="[CB - Account].[Account CB].&amp;[7002]"/>
        <member name="[CB - Account].[Account CB].&amp;[7003]"/>
        <member name="[CB - Account].[Account CB].&amp;[7004]"/>
        <member name="[CB - Account].[Account CB].&amp;[7005]"/>
        <member name="[CB - Account].[Account CB].&amp;[7007]"/>
        <member name="[CB - Account].[Account CB].&amp;[7008]"/>
        <member name="[CB - Account].[Account CB].&amp;[7009]"/>
        <member name="[CB - Account].[Account CB].&amp;[7010]"/>
        <member name="[CB - Account].[Account CB].&amp;[7011]"/>
        <member name="[CB - Account].[Account CB].&amp;[7012]"/>
        <member name="[CB - Account].[Account CB].&amp;[7013]"/>
        <member name="[CB - Account].[Account CB].&amp;[7014]"/>
        <member name="[CB - Account].[Account CB].&amp;[7015]"/>
        <member name="[CB - Account].[Account CB].&amp;[7016]"/>
        <member name="[CB - Account].[Account CB].&amp;[7017]"/>
        <member name="[CB - Account].[Account CB].&amp;[7018]"/>
        <member name="[CB - Account].[Account CB].&amp;[7019]"/>
        <member name="[CB - Account].[Account CB].&amp;[7020]"/>
        <member name="[CB - Account].[Account CB].&amp;[7021]"/>
        <member name="[CB - Account].[Account CB].&amp;[7022]"/>
        <member name="[CB - Account].[Account CB].&amp;[7023]"/>
        <member name="[CB - Account].[Account CB].&amp;[7024]"/>
        <member name="[CB - Account].[Account CB].&amp;[7025]"/>
        <member name="[CB - Account].[Account CB].&amp;[7026]"/>
        <member name="[CB - Account].[Account CB].&amp;[7027]"/>
        <member name="[CB - Account].[Account CB].&amp;[7028]"/>
        <member name="[CB - Account].[Account CB].&amp;[7029]"/>
        <member name="[CB - Account].[Account CB].&amp;[7030]"/>
        <member name="[CB - Account].[Account CB].&amp;[7031]"/>
        <member name="[CB - Account].[Account CB].&amp;[7032]"/>
        <member name="[CB - Account].[Account CB].&amp;[7033]"/>
        <member name="[CB - Account].[Account CB].&amp;[7034]"/>
        <member name="[CB - Account].[Account CB].&amp;[7035]"/>
        <member name="[CB - Account].[Account CB].&amp;[7036]"/>
        <member name="[CB - Account].[Account CB].&amp;[7037]"/>
        <member name="[CB - Account].[Account CB].&amp;[7038]"/>
        <member name="[CB - Account].[Account CB].&amp;[7040]"/>
        <member name="[CB - Account].[Account CB].&amp;[7041]"/>
        <member name="[CB - Account].[Account CB].&amp;[7042]"/>
        <member name="[CB - Account].[Account CB].&amp;[7043]"/>
        <member name="[CB - Account].[Account CB].&amp;[7044]"/>
        <member name="[CB - Account].[Account CB].&amp;[7045]"/>
        <member name="[CB - Account].[Account CB].&amp;[7046]"/>
        <member name="[CB - Account].[Account CB].&amp;[7047]"/>
        <member name="[CB - Account].[Account CB].&amp;[7048]"/>
        <member name="[CB - Account].[Account CB].&amp;[7049]"/>
        <member name="[CB - Account].[Account CB].&amp;[7050]"/>
        <member name="[CB - Account].[Account CB].&amp;[7051]"/>
        <member name="[CB - Account].[Account CB].&amp;[7052]"/>
        <member name="[CB - Account].[Account CB].&amp;[7053]"/>
        <member name="[CB - Account].[Account CB].&amp;[7054]"/>
        <member name="[CB - Account].[Account CB].&amp;[7055]"/>
        <member name="[CB - Account].[Account CB].&amp;[7056]"/>
        <member name="[CB - Account].[Account CB].&amp;[7057]"/>
        <member name="[CB - Account].[Account CB].&amp;[7058]"/>
        <member name="[CB - Account].[Account CB].&amp;[7059]"/>
        <member name="[CB - Account].[Account CB].&amp;[7060]"/>
        <member name="[CB - Account].[Account CB].&amp;[7062]"/>
        <member name="[CB - Account].[Account CB].&amp;[7063]"/>
        <member name="[CB - Account].[Account CB].&amp;[7064]"/>
        <member name="[CB - Account].[Account CB].&amp;[7065]"/>
        <member name="[CB - Account].[Account CB].&amp;[7067]"/>
        <member name="[CB - Account].[Account CB].&amp;[7071]"/>
        <member name="[CB - Account].[Account CB].&amp;[7072]"/>
        <member name="[CB - Account].[Account CB].&amp;[7073]"/>
        <member name="[CB - Account].[Account CB].&amp;[7074]"/>
        <member name="[CB - Account].[Account CB].&amp;[7075]"/>
        <member name="[CB - Account].[Account CB].&amp;[7076]"/>
        <member name="[CB - Account].[Account CB].&amp;[7077]"/>
        <member name="[CB - Account].[Account CB].&amp;[7078]"/>
        <member name="[CB - Account].[Account CB].&amp;[7079]"/>
        <member name="[CB - Account].[Account CB].&amp;[7080]"/>
        <member name="[CB - Account].[Account CB].&amp;[7081]"/>
        <member name="[CB - Account].[Account CB].&amp;[7082]"/>
        <member name="[CB - Account].[Account CB].&amp;[7083]"/>
        <member name="[CB - Account].[Account CB].&amp;[7084]"/>
        <member name="[CB - Account].[Account CB].&amp;[7086]"/>
        <member name="[CB - Account].[Account CB].&amp;[7087]"/>
        <member name="[CB - Account].[Account CB].&amp;[7088]"/>
        <member name="[CB - Account].[Account CB].&amp;[7089]"/>
        <member name="[CB - Account].[Account CB].&amp;[7090]"/>
        <member name="[CB - Account].[Account CB].&amp;[7091]"/>
        <member name="[CB - Account].[Account CB].&amp;[7092]"/>
        <member name="[CB - Account].[Account CB].&amp;[7093]"/>
        <member name="[CB - Account].[Account CB].&amp;[7094]"/>
        <member name="[CB - Account].[Account CB].&amp;[7095]"/>
        <member name="[CB - Account].[Account CB].&amp;[7096]"/>
        <member name="[CB - Account].[Account CB].&amp;[7097]"/>
        <member name="[CB - Account].[Account CB].&amp;[7098]"/>
        <member name="[CB - Account].[Account CB].&amp;[7099]"/>
        <member name="[CB - Account].[Account CB].&amp;[7100]"/>
        <member name="[CB - Account].[Account CB].&amp;[7101]"/>
        <member name="[CB - Account].[Account CB].&amp;[7102]"/>
        <member name="[CB - Account].[Account CB].&amp;[7103]"/>
        <member name="[CB - Account].[Account CB].&amp;[7104]"/>
        <member name="[CB - Account].[Account CB].&amp;[7107]"/>
        <member name="[CB - Account].[Account CB].&amp;[7109]"/>
        <member name="[CB - Account].[Account CB].&amp;[7111]"/>
        <member name="[CB - Account].[Account CB].&amp;[7113]"/>
        <member name="[CB - Account].[Account CB].&amp;[7115]"/>
        <member name="[CB - Account].[Account CB].&amp;[7117]"/>
        <member name="[CB - Account].[Account CB].&amp;[7118]"/>
        <member name="[CB - Account].[Account CB].&amp;[7119]"/>
        <member name="[CB - Account].[Account CB].&amp;[7122]"/>
        <member name="[CB - Account].[Account CB].&amp;[7124]"/>
        <member name="[CB - Account].[Account CB].&amp;[7126]"/>
        <member name="[CB - Account].[Account CB].&amp;[7127]"/>
        <member name="[CB - Account].[Account CB].&amp;[7128]"/>
        <member name="[CB - Account].[Account CB].&amp;[7129]"/>
        <member name="[CB - Account].[Account CB].&amp;[7130]"/>
        <member name="[CB - Account].[Account CB].&amp;[7131]"/>
        <member name="[CB - Account].[Account CB].&amp;[7132]"/>
        <member name="[CB - Account].[Account CB].&amp;[7133]"/>
        <member name="[CB - Account].[Account CB].&amp;[7134]"/>
        <member name="[CB - Account].[Account CB].&amp;[7135]"/>
        <member name="[CB - Account].[Account CB].&amp;[7136]"/>
        <member name="[CB - Account].[Account CB].&amp;[7137]"/>
        <member name="[CB - Account].[Account CB].&amp;[7138]"/>
        <member name="[CB - Account].[Account CB].&amp;[7139]"/>
        <member name="[CB - Account].[Account CB].&amp;[7140]"/>
        <member name="[CB - Account].[Account CB].&amp;[7141]"/>
        <member name="[CB - Account].[Account CB].&amp;[7142]"/>
        <member name="[CB - Account].[Account CB].&amp;[7143]"/>
        <member name="[CB - Account].[Account CB].&amp;[7144]"/>
        <member name="[CB - Account].[Account CB].&amp;[7145]"/>
        <member name="[CB - Account].[Account CB].&amp;[7146]"/>
        <member name="[CB - Account].[Account CB].&amp;[7147]"/>
        <member name="[CB - Account].[Account CB].&amp;[7149]"/>
        <member name="[CB - Account].[Account CB].&amp;[7152]"/>
        <member name="[CB - Account].[Account CB].&amp;[7153]"/>
        <member name="[CB - Account].[Account CB].&amp;[7154]"/>
        <member name="[CB - Account].[Account CB].&amp;[7155]"/>
        <member name="[CB - Account].[Account CB].&amp;[7156]"/>
        <member name="[CB - Account].[Account CB].&amp;[7157]"/>
        <member name="[CB - Account].[Account CB].&amp;[7159]"/>
        <member name="[CB - Account].[Account CB].&amp;[7161]"/>
        <member name="[CB - Account].[Account CB].&amp;[7162]"/>
        <member name="[CB - Account].[Account CB].&amp;[7163]"/>
        <member name="[CB - Account].[Account CB].&amp;[7164]"/>
        <member name="[CB - Account].[Account CB].&amp;[7165]"/>
        <member name="[CB - Account].[Account CB].&amp;[7166]"/>
        <member name="[CB - Account].[Account CB].&amp;[7168]"/>
        <member name="[CB - Account].[Account CB].&amp;[7169]"/>
        <member name="[CB - Account].[Account CB].&amp;[7171]"/>
        <member name="[CB - Account].[Account CB].&amp;[7172]"/>
        <member name="[CB - Account].[Account CB].&amp;[7173]"/>
        <member name="[CB - Account].[Account CB].&amp;[7174]"/>
        <member name="[CB - Account].[Account CB].&amp;[7175]"/>
        <member name="[CB - Account].[Account CB].&amp;[7176]"/>
        <member name="[CB - Account].[Account CB].&amp;[7178]"/>
        <member name="[CB - Account].[Account CB].&amp;[7179]"/>
        <member name="[CB - Account].[Account CB].&amp;[7180]"/>
        <member name="[CB - Account].[Account CB].&amp;[7181]"/>
        <member name="[CB - Account].[Account CB].&amp;[7183]"/>
        <member name="[CB - Account].[Account CB].&amp;[7185]"/>
        <member name="[CB - Account].[Account CB].&amp;[7187]"/>
        <member name="[CB - Account].[Account CB].&amp;[7188]"/>
        <member name="[CB - Account].[Account CB].&amp;[7189]"/>
        <member name="[CB - Account].[Account CB].&amp;[7190]"/>
        <member name="[CB - Account].[Account CB].&amp;[7192]"/>
        <member name="[CB - Account].[Account CB].&amp;[7194]"/>
        <member name="[CB - Account].[Account CB].&amp;[7196]"/>
        <member name="[CB - Account].[Account CB].&amp;[7197]"/>
        <member name="[CB - Account].[Account CB].&amp;[7198]"/>
        <member name="[CB - Account].[Account CB].&amp;[7199]"/>
        <member name="[CB - Account].[Account CB].&amp;[7201]"/>
        <member name="[CB - Account].[Account CB].&amp;[7204]"/>
        <member name="[CB - Account].[Account CB].&amp;[7205]"/>
        <member name="[CB - Account].[Account CB].&amp;[7206]"/>
        <member name="[CB - Account].[Account CB].&amp;[7207]"/>
        <member name="[CB - Account].[Account CB].&amp;[7208]"/>
        <member name="[CB - Account].[Account CB].&amp;[7210]"/>
        <member name="[CB - Account].[Account CB].&amp;[7213]"/>
        <member name="[CB - Account].[Account CB].&amp;[7215]"/>
        <member name="[CB - Account].[Account CB].&amp;[7217]"/>
        <member name="[CB - Account].[Account CB].&amp;[7218]"/>
        <member name="[CB - Account].[Account CB].&amp;[7219]"/>
        <member name="[CB - Account].[Account CB].&amp;[7221]"/>
        <member name="[CB - Account].[Account CB].&amp;[7223]"/>
        <member name="[CB - Account].[Account CB].&amp;[7224]"/>
        <member name="[CB - Account].[Account CB].&amp;[7225]"/>
        <member name="[CB - Account].[Account CB].&amp;[7227]"/>
        <member name="[CB - Account].[Account CB].&amp;[7228]"/>
        <member name="[CB - Account].[Account CB].&amp;[7230]"/>
        <member name="[CB - Account].[Account CB].&amp;[7231]"/>
        <member name="[CB - Account].[Account CB].&amp;[7233]"/>
        <member name="[CB - Account].[Account CB].&amp;[7234]"/>
        <member name="[CB - Account].[Account CB].&amp;[7235]"/>
        <member name="[CB - Account].[Account CB].&amp;[7236]"/>
        <member name="[CB - Account].[Account CB].&amp;[7238]"/>
        <member name="[CB - Account].[Account CB].&amp;[7239]"/>
        <member name="[CB - Account].[Account CB].&amp;[7241]"/>
        <member name="[CB - Account].[Account CB].&amp;[7242]"/>
        <member name="[CB - Account].[Account CB].&amp;[7243]"/>
        <member name="[CB - Account].[Account CB].&amp;[7244]"/>
        <member name="[CB - Account].[Account CB].&amp;[7245]"/>
        <member name="[CB - Account].[Account CB].&amp;[7246]"/>
        <member name="[CB - Account].[Account CB].&amp;[7247]"/>
        <member name="[CB - Account].[Account CB].&amp;[7248]"/>
        <member name="[CB - Account].[Account CB].&amp;[7249]"/>
        <member name="[CB - Account].[Account CB].&amp;[7250]"/>
        <member name="[CB - Account].[Account CB].&amp;[7251]"/>
        <member name="[CB - Account].[Account CB].&amp;[7252]"/>
        <member name="[CB - Account].[Account CB].&amp;[7253]"/>
        <member name="[CB - Account].[Account CB].&amp;[7254]"/>
        <member name="[CB - Account].[Account CB].&amp;[7255]"/>
        <member name="[CB - Account].[Account CB].&amp;[7256]"/>
        <member name="[CB - Account].[Account CB].&amp;[7257]"/>
        <member name="[CB - Account].[Account CB].&amp;[7258]"/>
        <member name="[CB - Account].[Account CB].&amp;[7259]"/>
        <member name="[CB - Account].[Account CB].&amp;[7260]"/>
        <member name="[CB - Account].[Account CB].&amp;[7261]"/>
        <member name="[CB - Account].[Account CB].&amp;[7262]"/>
        <member name="[CB - Account].[Account CB].&amp;[7263]"/>
        <member name="[CB - Account].[Account CB].&amp;[7264]"/>
        <member name="[CB - Account].[Account CB].&amp;[7265]"/>
        <member name="[CB - Account].[Account CB].&amp;[7266]"/>
        <member name="[CB - Account].[Account CB].&amp;[7267]"/>
        <member name="[CB - Account].[Account CB].&amp;[7268]"/>
        <member name="[CB - Account].[Account CB].&amp;[7269]"/>
        <member name="[CB - Account].[Account CB].&amp;[7270]"/>
        <member name="[CB - Account].[Account CB].&amp;[7271]"/>
        <member name="[CB - Account].[Account CB].&amp;[7272]"/>
        <member name="[CB - Account].[Account CB].&amp;[7273]"/>
        <member name="[CB - Account].[Account CB].&amp;[7274]"/>
        <member name="[CB - Account].[Account CB].&amp;[7275]"/>
        <member name="[CB - Account].[Account CB].&amp;[7276]"/>
        <member name="[CB - Account].[Account CB].&amp;[7277]"/>
        <member name="[CB - Account].[Account CB].&amp;[7278]"/>
        <member name="[CB - Account].[Account CB].&amp;[7279]"/>
        <member name="[CB - Account].[Account CB].&amp;[7280]"/>
        <member name="[CB - Account].[Account CB].&amp;[7281]"/>
        <member name="[CB - Account].[Account CB].&amp;[7283]"/>
        <member name="[CB - Account].[Account CB].&amp;[7285]"/>
        <member name="[CB - Account].[Account CB].&amp;[7286]"/>
        <member name="[CB - Account].[Account CB].&amp;[7287]"/>
        <member name="[CB - Account].[Account CB].&amp;[7288]"/>
        <member name="[CB - Account].[Account CB].&amp;[7289]"/>
        <member name="[CB - Account].[Account CB].&amp;[7290]"/>
        <member name="[CB - Account].[Account CB].&amp;[7291]"/>
        <member name="[CB - Account].[Account CB].&amp;[7292]"/>
        <member name="[CB - Account].[Account CB].&amp;[7293]"/>
        <member name="[CB - Account].[Account CB].&amp;[7294]"/>
        <member name="[CB - Account].[Account CB].&amp;[7295]"/>
        <member name="[CB - Account].[Account CB].&amp;[7296]"/>
        <member name="[CB - Account].[Account CB].&amp;[7297]"/>
        <member name="[CB - Account].[Account CB].&amp;[7298]"/>
        <member name="[CB - Account].[Account CB].&amp;[7299]"/>
        <member name="[CB - Account].[Account CB].&amp;[7300]"/>
        <member name="[CB - Account].[Account CB].&amp;[7301]"/>
        <member name="[CB - Account].[Account CB].&amp;[7302]"/>
        <member name="[CB - Account].[Account CB].&amp;[7303]"/>
        <member name="[CB - Account].[Account CB].&amp;[7304]"/>
        <member name="[CB - Account].[Account CB].&amp;[7305]"/>
        <member name="[CB - Account].[Account CB].&amp;[7306]"/>
        <member name="[CB - Account].[Account CB].&amp;[7307]"/>
        <member name="[CB - Account].[Account CB].&amp;[7308]"/>
        <member name="[CB - Account].[Account CB].&amp;[7309]"/>
        <member name="[CB - Account].[Account CB].&amp;[7310]"/>
        <member name="[CB - Account].[Account CB].&amp;[7311]"/>
        <member name="[CB - Account].[Account CB].&amp;[7312]"/>
        <member name="[CB - Account].[Account CB].&amp;[7313]"/>
        <member name="[CB - Account].[Account CB].&amp;[7314]"/>
        <member name="[CB - Account].[Account CB].&amp;[7315]"/>
        <member name="[CB - Account].[Account CB].&amp;[7316]"/>
        <member name="[CB - Account].[Account CB].&amp;[7317]"/>
        <member name="[CB - Account].[Account CB].&amp;[7318]"/>
        <member name="[CB - Account].[Account CB].&amp;[7319]"/>
        <member name="[CB - Account].[Account CB].&amp;[7320]"/>
        <member name="[CB - Account].[Account CB].&amp;[7321]"/>
        <member name="[CB - Account].[Account CB].&amp;[7322]"/>
        <member name="[CB - Account].[Account CB].&amp;[7323]"/>
        <member name="[CB - Account].[Account CB].&amp;[7324]"/>
        <member name="[CB - Account].[Account CB].&amp;[7325]"/>
        <member name="[CB - Account].[Account CB].&amp;[7326]"/>
        <member name="[CB - Account].[Account CB].&amp;[7327]"/>
        <member name="[CB - Account].[Account CB].&amp;[7328]"/>
        <member name="[CB - Account].[Account CB].&amp;[7329]"/>
        <member name="[CB - Account].[Account CB].&amp;[7331]"/>
        <member name="[CB - Account].[Account CB].&amp;[7332]"/>
        <member name="[CB - Account].[Account CB].&amp;[7333]"/>
        <member name="[CB - Account].[Account CB].&amp;[7334]"/>
        <member name="[CB - Account].[Account CB].&amp;[7335]"/>
        <member name="[CB - Account].[Account CB].&amp;[7337]"/>
        <member name="[CB - Account].[Account CB].&amp;[7339]"/>
        <member name="[CB - Account].[Account CB].&amp;[7341]"/>
        <member name="[CB - Account].[Account CB].&amp;[7342]"/>
        <member name="[CB - Account].[Account CB].&amp;[7344]"/>
        <member name="[CB - Account].[Account CB].&amp;[7346]"/>
        <member name="[CB - Account].[Account CB].&amp;[7347]"/>
        <member name="[CB - Account].[Account CB].&amp;[7348]"/>
        <member name="[CB - Account].[Account CB].&amp;[7349]"/>
        <member name="[CB - Account].[Account CB].&amp;[7350]"/>
        <member name="[CB - Account].[Account CB].&amp;[7352]"/>
        <member name="[CB - Account].[Account CB].&amp;[7353]"/>
        <member name="[CB - Account].[Account CB].&amp;[7354]"/>
        <member name="[CB - Account].[Account CB].&amp;[7356]"/>
        <member name="[CB - Account].[Account CB].&amp;[7357]"/>
        <member name="[CB - Account].[Account CB].&amp;[7358]"/>
        <member name="[CB - Account].[Account CB].&amp;[7359]"/>
        <member name="[CB - Account].[Account CB].&amp;[7360]"/>
        <member name="[CB - Account].[Account CB].&amp;[7361]"/>
        <member name="[CB - Account].[Account CB].&amp;[7362]"/>
        <member name="[CB - Account].[Account CB].&amp;[7363]"/>
        <member name="[CB - Account].[Account CB].&amp;[7365]"/>
        <member name="[CB - Account].[Account CB].&amp;[7366]"/>
        <member name="[CB - Account].[Account CB].&amp;[7367]"/>
        <member name="[CB - Account].[Account CB].&amp;[7368]"/>
        <member name="[CB - Account].[Account CB].&amp;[7369]"/>
        <member name="[CB - Account].[Account CB].&amp;[7370]"/>
        <member name="[CB - Account].[Account CB].&amp;[7371]"/>
        <member name="[CB - Account].[Account CB].&amp;[7372]"/>
        <member name="[CB - Account].[Account CB].&amp;[7373]"/>
        <member name="[CB - Account].[Account CB].&amp;[7375]"/>
        <member name="[CB - Account].[Account CB].&amp;[7376]"/>
        <member name="[CB - Account].[Account CB].&amp;[7378]"/>
        <member name="[CB - Account].[Account CB].&amp;[7379]"/>
        <member name="[CB - Account].[Account CB].&amp;[7380]"/>
        <member name="[CB - Account].[Account CB].&amp;[7381]"/>
        <member name="[CB - Account].[Account CB].&amp;[7382]"/>
        <member name="[CB - Account].[Account CB].&amp;[7383]"/>
        <member name="[CB - Account].[Account CB].&amp;[7384]"/>
        <member name="[CB - Account].[Account CB].&amp;[7385]"/>
        <member name="[CB - Account].[Account CB].&amp;[7387]"/>
        <member name="[CB - Account].[Account CB].&amp;[7388]"/>
        <member name="[CB - Account].[Account CB].&amp;[7389]"/>
        <member name="[CB - Account].[Account CB].&amp;[7390]"/>
        <member name="[CB - Account].[Account CB].&amp;[7392]"/>
        <member name="[CB - Account].[Account CB].&amp;[7393]"/>
        <member name="[CB - Account].[Account CB].&amp;[7394]"/>
        <member name="[CB - Account].[Account CB].&amp;[7395]"/>
        <member name="[CB - Account].[Account CB].&amp;[7396]"/>
        <member name="[CB - Account].[Account CB].&amp;[7397]"/>
        <member name="[CB - Account].[Account CB].&amp;[7398]"/>
        <member name="[CB - Account].[Account CB].&amp;[7399]"/>
        <member name="[CB - Account].[Account CB].&amp;[7400]"/>
        <member name="[CB - Account].[Account CB].&amp;[7402]"/>
        <member name="[CB - Account].[Account CB].&amp;[7403]"/>
        <member name="[CB - Account].[Account CB].&amp;[7405]"/>
        <member name="[CB - Account].[Account CB].&amp;[7406]"/>
        <member name="[CB - Account].[Account CB].&amp;[7408]"/>
        <member name="[CB - Account].[Account CB].&amp;[7410]"/>
        <member name="[CB - Account].[Account CB].&amp;[7411]"/>
        <member name="[CB - Account].[Account CB].&amp;[7412]"/>
        <member name="[CB - Account].[Account CB].&amp;[7414]"/>
        <member name="[CB - Account].[Account CB].&amp;[7416]"/>
        <member name="[CB - Account].[Account CB].&amp;[7417]"/>
        <member name="[CB - Account].[Account CB].&amp;[7418]"/>
        <member name="[CB - Account].[Account CB].&amp;[7419]"/>
        <member name="[CB - Account].[Account CB].&amp;[7420]"/>
        <member name="[CB - Account].[Account CB].&amp;[7422]"/>
        <member name="[CB - Account].[Account CB].&amp;[7423]"/>
        <member name="[CB - Account].[Account CB].&amp;[7424]"/>
        <member name="[CB - Account].[Account CB].&amp;[7425]"/>
        <member name="[CB - Account].[Account CB].&amp;[7426]"/>
        <member name="[CB - Account].[Account CB].&amp;[7429]"/>
        <member name="[CB - Account].[Account CB].&amp;[7430]"/>
        <member name="[CB - Account].[Account CB].&amp;[7431]"/>
        <member name="[CB - Account].[Account CB].&amp;[7432]"/>
        <member name="[CB - Account].[Account CB].&amp;[7433]"/>
        <member name="[CB - Account].[Account CB].&amp;[7434]"/>
        <member name="[CB - Account].[Account CB].&amp;[7435]"/>
        <member name="[CB - Account].[Account CB].&amp;[7436]"/>
        <member name="[CB - Account].[Account CB].&amp;[7438]"/>
        <member name="[CB - Account].[Account CB].&amp;[7439]"/>
        <member name="[CB - Account].[Account CB].&amp;[7441]"/>
        <member name="[CB - Account].[Account CB].&amp;[7442]"/>
        <member name="[CB - Account].[Account CB].&amp;[7443]"/>
        <member name="[CB - Account].[Account CB].&amp;[7444]"/>
        <member name="[CB - Account].[Account CB].&amp;[7445]"/>
        <member name="[CB - Account].[Account CB].&amp;[7447]"/>
        <member name="[CB - Account].[Account CB].&amp;[7449]"/>
        <member name="[CB - Account].[Account CB].&amp;[7451]"/>
        <member name="[CB - Account].[Account CB].&amp;[7453]"/>
        <member name="[CB - Account].[Account CB].&amp;[7454]"/>
        <member name="[CB - Account].[Account CB].&amp;[7456]"/>
        <member name="[CB - Account].[Account CB].&amp;[7457]"/>
        <member name="[CB - Account].[Account CB].&amp;[7458]"/>
        <member name="[CB - Account].[Account CB].&amp;[7460]"/>
        <member name="[CB - Account].[Account CB].&amp;[7461]"/>
        <member name="[CB - Account].[Account CB].&amp;[7463]"/>
        <member name="[CB - Account].[Account CB].&amp;[7464]"/>
        <member name="[CB - Account].[Account CB].&amp;[7466]"/>
        <member name="[CB - Account].[Account CB].&amp;[7467]"/>
        <member name="[CB - Account].[Account CB].&amp;[7469]"/>
        <member name="[CB - Account].[Account CB].&amp;[7470]"/>
        <member name="[CB - Account].[Account CB].&amp;[7471]"/>
        <member name="[CB - Account].[Account CB].&amp;[7473]"/>
        <member name="[CB - Account].[Account CB].&amp;[7475]"/>
        <member name="[CB - Account].[Account CB].&amp;[7477]"/>
        <member name="[CB - Account].[Account CB].&amp;[7479]"/>
        <member name="[CB - Account].[Account CB].&amp;[7480]"/>
        <member name="[CB - Account].[Account CB].&amp;[7482]"/>
        <member name="[CB - Account].[Account CB].&amp;[7484]"/>
        <member name="[CB - Account].[Account CB].&amp;[7486]"/>
        <member name="[CB - Account].[Account CB].&amp;[7487]"/>
        <member name="[CB - Account].[Account CB].&amp;[7488]"/>
        <member name="[CB - Account].[Account CB].&amp;[7489]"/>
        <member name="[CB - Account].[Account CB].&amp;[7490]"/>
        <member name="[CB - Account].[Account CB].&amp;[7491]"/>
        <member name="[CB - Account].[Account CB].&amp;[7492]"/>
        <member name="[CB - Account].[Account CB].&amp;[7494]"/>
        <member name="[CB - Account].[Account CB].&amp;[7496]"/>
        <member name="[CB - Account].[Account CB].&amp;[7497]"/>
        <member name="[CB - Account].[Account CB].&amp;[7498]"/>
        <member name="[CB - Account].[Account CB].&amp;[7499]"/>
        <member name="[CB - Account].[Account CB].&amp;[7500]"/>
        <member name="[CB - Account].[Account CB].&amp;[7501]"/>
        <member name="[CB - Account].[Account CB].&amp;[7502]"/>
        <member name="[CB - Account].[Account CB].&amp;[7503]"/>
        <member name="[CB - Account].[Account CB].&amp;[7505]"/>
        <member name="[CB - Account].[Account CB].&amp;[7506]"/>
        <member name="[CB - Account].[Account CB].&amp;[7507]"/>
        <member name="[CB - Account].[Account CB].&amp;[7509]"/>
        <member name="[CB - Account].[Account CB].&amp;[7510]"/>
        <member name="[CB - Account].[Account CB].&amp;[7511]"/>
        <member name="[CB - Account].[Account CB].&amp;[7512]"/>
        <member name="[CB - Account].[Account CB].&amp;[7513]"/>
        <member name="[CB - Account].[Account CB].&amp;[7514]"/>
        <member name="[CB - Account].[Account CB].&amp;[7515]"/>
        <member name="[CB - Account].[Account CB].&amp;[7516]"/>
        <member name="[CB - Account].[Account CB].&amp;[7518]"/>
        <member name="[CB - Account].[Account CB].&amp;[7520]"/>
        <member name="[CB - Account].[Account CB].&amp;[7521]"/>
        <member name="[CB - Account].[Account CB].&amp;[7523]"/>
        <member name="[CB - Account].[Account CB].&amp;[7524]"/>
        <member name="[CB - Account].[Account CB].&amp;[7525]"/>
        <member name="[CB - Account].[Account CB].&amp;[7526]"/>
        <member name="[CB - Account].[Account CB].&amp;[7527]"/>
        <member name="[CB - Account].[Account CB].&amp;[7528]"/>
        <member name="[CB - Account].[Account CB].&amp;[7529]"/>
        <member name="[CB - Account].[Account CB].&amp;[7531]"/>
        <member name="[CB - Account].[Account CB].&amp;[7533]"/>
        <member name="[CB - Account].[Account CB].&amp;[7535]"/>
        <member name="[CB - Account].[Account CB].&amp;[7537]"/>
        <member name="[CB - Account].[Account CB].&amp;[7538]"/>
        <member name="[CB - Account].[Account CB].&amp;[7539]"/>
        <member name="[CB - Account].[Account CB].&amp;[7540]"/>
        <member name="[CB - Account].[Account CB].&amp;[7541]"/>
        <member name="[CB - Account].[Account CB].&amp;[7542]"/>
        <member name="[CB - Account].[Account CB].&amp;[7543]"/>
        <member name="[CB - Account].[Account CB].&amp;[7544]"/>
        <member name="[CB - Account].[Account CB].&amp;[7545]"/>
        <member name="[CB - Account].[Account CB].&amp;[7546]"/>
        <member name="[CB - Account].[Account CB].&amp;[7547]"/>
        <member name="[CB - Account].[Account CB].&amp;[7548]"/>
        <member name="[CB - Account].[Account CB].&amp;[7549]"/>
        <member name="[CB - Account].[Account CB].&amp;[7552]"/>
        <member name="[CB - Account].[Account CB].&amp;[7553]"/>
        <member name="[CB - Account].[Account CB].&amp;[7554]"/>
        <member name="[CB - Account].[Account CB].&amp;[7558]"/>
        <member name="[CB - Account].[Account CB].&amp;[7561]"/>
        <member name="[CB - Account].[Account CB].&amp;[7564]"/>
        <member name="[CB - Account].[Account CB].&amp;[7566]"/>
        <member name="[CB - Account].[Account CB].&amp;[7567]"/>
        <member name="[CB - Account].[Account CB].&amp;[7569]"/>
        <member name="[CB - Account].[Account CB].&amp;[7570]"/>
        <member name="[CB - Account].[Account CB].&amp;[7571]"/>
        <member name="[CB - Account].[Account CB].&amp;[7572]"/>
        <member name="[CB - Account].[Account CB].&amp;[7574]"/>
        <member name="[CB - Account].[Account CB].&amp;[7575]"/>
        <member name="[CB - Account].[Account CB].&amp;[7577]"/>
        <member name="[CB - Account].[Account CB].&amp;[7578]"/>
        <member name="[CB - Account].[Account CB].&amp;[7580]"/>
        <member name="[CB - Account].[Account CB].&amp;[7581]"/>
        <member name="[CB - Account].[Account CB].&amp;[7582]"/>
        <member name="[CB - Account].[Account CB].&amp;[7583]"/>
        <member name="[CB - Account].[Account CB].&amp;[7584]"/>
        <member name="[CB - Account].[Account CB].&amp;[7585]"/>
        <member name="[CB - Account].[Account CB].&amp;[7586]"/>
        <member name="[CB - Account].[Account CB].&amp;[7591]"/>
        <member name="[CB - Account].[Account CB].&amp;[7596]"/>
        <member name="[CB - Account].[Account CB].&amp;[7598]"/>
        <member name="[CB - Account].[Account CB].&amp;[7599]"/>
        <member name="[CB - Account].[Account CB].&amp;[7600]"/>
        <member name="[CB - Account].[Account CB].&amp;[7602]"/>
        <member name="[CB - Account].[Account CB].&amp;[7604]"/>
        <member name="[CB - Account].[Account CB].&amp;[7605]"/>
        <member name="[CB - Account].[Account CB].&amp;[7606]"/>
        <member name="[CB - Account].[Account CB].&amp;[7607]"/>
        <member name="[CB - Account].[Account CB].&amp;[7608]"/>
        <member name="[CB - Account].[Account CB].&amp;[7610]"/>
        <member name="[CB - Account].[Account CB].&amp;[7611]"/>
        <member name="[CB - Account].[Account CB].&amp;[7613]"/>
        <member name="[CB - Account].[Account CB].&amp;[7614]"/>
        <member name="[CB - Account].[Account CB].&amp;[7615]"/>
        <member name="[CB - Account].[Account CB].&amp;[7616]"/>
        <member name="[CB - Account].[Account CB].&amp;[7617]"/>
        <member name="[CB - Account].[Account CB].&amp;[7618]"/>
        <member name="[CB - Account].[Account CB].&amp;[7619]"/>
        <member name="[CB - Account].[Account CB].&amp;[7620]"/>
        <member name="[CB - Account].[Account CB].&amp;[7621]"/>
        <member name="[CB - Account].[Account CB].&amp;[7622]"/>
        <member name="[CB - Account].[Account CB].&amp;[7623]"/>
        <member name="[CB - Account].[Account CB].&amp;[7624]"/>
        <member name="[CB - Account].[Account CB].&amp;[7625]"/>
        <member name="[CB - Account].[Account CB].&amp;[7627]"/>
        <member name="[CB - Account].[Account CB].&amp;[7629]"/>
        <member name="[CB - Account].[Account CB].&amp;[7631]"/>
        <member name="[CB - Account].[Account CB].&amp;[7633]"/>
        <member name="[CB - Account].[Account CB].&amp;[7634]"/>
        <member name="[CB - Account].[Account CB].&amp;[7635]"/>
        <member name="[CB - Account].[Account CB].&amp;[7636]"/>
        <member name="[CB - Account].[Account CB].&amp;[7637]"/>
        <member name="[CB - Account].[Account CB].&amp;[7638]"/>
        <member name="[CB - Account].[Account CB].&amp;[7639]"/>
        <member name="[CB - Account].[Account CB].&amp;[7640]"/>
        <member name="[CB - Account].[Account CB].&amp;[7641]"/>
        <member name="[CB - Account].[Account CB].&amp;[7642]"/>
        <member name="[CB - Account].[Account CB].&amp;[7643]"/>
        <member name="[CB - Account].[Account CB].&amp;[7644]"/>
        <member name="[CB - Account].[Account CB].&amp;[7646]"/>
        <member name="[CB - Account].[Account CB].&amp;[7647]"/>
        <member name="[CB - Account].[Account CB].&amp;[7648]"/>
        <member name="[CB - Account].[Account CB].&amp;[7649]"/>
        <member name="[CB - Account].[Account CB].&amp;[7650]"/>
        <member name="[CB - Account].[Account CB].&amp;[7651]"/>
        <member name="[CB - Account].[Account CB].&amp;[7652]"/>
        <member name="[CB - Account].[Account CB].&amp;[7654]"/>
        <member name="[CB - Account].[Account CB].&amp;[7655]"/>
        <member name="[CB - Account].[Account CB].&amp;[7657]"/>
        <member name="[CB - Account].[Account CB].&amp;[7658]"/>
        <member name="[CB - Account].[Account CB].&amp;[7659]"/>
        <member name="[CB - Account].[Account CB].&amp;[7661]"/>
        <member name="[CB - Account].[Account CB].&amp;[7663]"/>
        <member name="[CB - Account].[Account CB].&amp;[7664]"/>
        <member name="[CB - Account].[Account CB].&amp;[7665]"/>
        <member name="[CB - Account].[Account CB].&amp;[7667]"/>
        <member name="[CB - Account].[Account CB].&amp;[7668]"/>
        <member name="[CB - Account].[Account CB].&amp;[7669]"/>
        <member name="[CB - Account].[Account CB].&amp;[7670]"/>
        <member name="[CB - Account].[Account CB].&amp;[7671]"/>
        <member name="[CB - Account].[Account CB].&amp;[7672]"/>
        <member name="[CB - Account].[Account CB].&amp;[7673]"/>
        <member name="[CB - Account].[Account CB].&amp;[7675]"/>
        <member name="[CB - Account].[Account CB].&amp;[7676]"/>
        <member name="[CB - Account].[Account CB].&amp;[7677]"/>
        <member name="[CB - Account].[Account CB].&amp;[7678]"/>
        <member name="[CB - Account].[Account CB].&amp;[7679]"/>
        <member name="[CB - Account].[Account CB].&amp;[7681]"/>
        <member name="[CB - Account].[Account CB].&amp;[7683]"/>
        <member name="[CB - Account].[Account CB].&amp;[7684]"/>
        <member name="[CB - Account].[Account CB].&amp;[7685]"/>
        <member name="[CB - Account].[Account CB].&amp;[7686]"/>
        <member name="[CB - Account].[Account CB].&amp;[7687]"/>
        <member name="[CB - Account].[Account CB].&amp;[7688]"/>
        <member name="[CB - Account].[Account CB].&amp;[7689]"/>
        <member name="[CB - Account].[Account CB].&amp;[7690]"/>
        <member name="[CB - Account].[Account CB].&amp;[7691]"/>
        <member name="[CB - Account].[Account CB].&amp;[7692]"/>
        <member name="[CB - Account].[Account CB].&amp;[7693]"/>
        <member name="[CB - Account].[Account CB].&amp;[7694]"/>
        <member name="[CB - Account].[Account CB].&amp;[7695]"/>
        <member name="[CB - Account].[Account CB].&amp;[7696]"/>
        <member name="[CB - Account].[Account CB].&amp;[7697]"/>
        <member name="[CB - Account].[Account CB].&amp;[7698]"/>
        <member name="[CB - Account].[Account CB].&amp;[7699]"/>
        <member name="[CB - Account].[Account CB].&amp;[7700]"/>
        <member name="[CB - Account].[Account CB].&amp;[7701]"/>
        <member name="[CB - Account].[Account CB].&amp;[7702]"/>
        <member name="[CB - Account].[Account CB].&amp;[7704]"/>
        <member name="[CB - Account].[Account CB].&amp;[7705]"/>
        <member name="[CB - Account].[Account CB].&amp;[7706]"/>
        <member name="[CB - Account].[Account CB].&amp;[7707]"/>
        <member name="[CB - Account].[Account CB].&amp;[7708]"/>
        <member name="[CB - Account].[Account CB].&amp;[7709]"/>
        <member name="[CB - Account].[Account CB].&amp;[7711]"/>
        <member name="[CB - Account].[Account CB].&amp;[7712]"/>
        <member name="[CB - Account].[Account CB].&amp;[7713]"/>
        <member name="[CB - Account].[Account CB].&amp;[7714]"/>
        <member name="[CB - Account].[Account CB].&amp;[7715]"/>
        <member name="[CB - Account].[Account CB].&amp;[7716]"/>
        <member name="[CB - Account].[Account CB].&amp;[7717]"/>
        <member name="[CB - Account].[Account CB].&amp;[7718]"/>
        <member name="[CB - Account].[Account CB].&amp;[7719]"/>
        <member name="[CB - Account].[Account CB].&amp;[7720]"/>
        <member name="[CB - Account].[Account CB].&amp;[7721]"/>
        <member name="[CB - Account].[Account CB].&amp;[7722]"/>
        <member name="[CB - Account].[Account CB].&amp;[7723]"/>
        <member name="[CB - Account].[Account CB].&amp;[7724]"/>
        <member name="[CB - Account].[Account CB].&amp;[7725]"/>
        <member name="[CB - Account].[Account CB].&amp;[7726]"/>
        <member name="[CB - Account].[Account CB].&amp;[7727]"/>
        <member name="[CB - Account].[Account CB].&amp;[7729]"/>
        <member name="[CB - Account].[Account CB].&amp;[7731]"/>
        <member name="[CB - Account].[Account CB].&amp;[7732]"/>
        <member name="[CB - Account].[Account CB].&amp;[7733]"/>
        <member name="[CB - Account].[Account CB].&amp;[7734]"/>
        <member name="[CB - Account].[Account CB].&amp;[7735]"/>
        <member name="[CB - Account].[Account CB].&amp;[7736]"/>
        <member name="[CB - Account].[Account CB].&amp;[7737]"/>
        <member name="[CB - Account].[Account CB].&amp;[7738]"/>
        <member name="[CB - Account].[Account CB].&amp;[7740]"/>
        <member name="[CB - Account].[Account CB].&amp;[7742]"/>
        <member name="[CB - Account].[Account CB].&amp;[7743]"/>
        <member name="[CB - Account].[Account CB].&amp;[7744]"/>
        <member name="[CB - Account].[Account CB].&amp;[7745]"/>
        <member name="[CB - Account].[Account CB].&amp;[7746]"/>
        <member name="[CB - Account].[Account CB].&amp;[7747]"/>
        <member name="[CB - Account].[Account CB].&amp;[7748]"/>
        <member name="[CB - Account].[Account CB].&amp;[7750]"/>
        <member name="[CB - Account].[Account CB].&amp;[7752]"/>
        <member name="[CB - Account].[Account CB].&amp;[7754]"/>
        <member name="[CB - Account].[Account CB].&amp;[7756]"/>
        <member name="[CB - Account].[Account CB].&amp;[7758]"/>
        <member name="[CB - Account].[Account CB].&amp;[7760]"/>
        <member name="[CB - Account].[Account CB].&amp;[7764]"/>
        <member name="[CB - Account].[Account CB].&amp;[7766]"/>
        <member name="[CB - Account].[Account CB].&amp;[7768]"/>
        <member name="[CB - Account].[Account CB].&amp;[7770]"/>
        <member name="[CB - Account].[Account CB].&amp;[7772]"/>
        <member name="[CB - Account].[Account CB].&amp;[7776]"/>
        <member name="[CB - Account].[Account CB].&amp;[7778]"/>
        <member name="[CB - Account].[Account CB].&amp;[7780]"/>
        <member name="[CB - Account].[Account CB].&amp;[7782]"/>
        <member name="[CB - Account].[Account CB].&amp;[7787]"/>
        <member name="[CB - Account].[Account CB].&amp;[7792]"/>
        <member name="[CB - Account].[Account CB].&amp;[7793]"/>
        <member name="[CB - Account].[Account CB].&amp;[7795]"/>
        <member name="[CB - Account].[Account CB].&amp;[7797]"/>
        <member name="[CB - Account].[Account CB].&amp;[7799]"/>
        <member name="[CB - Account].[Account CB].&amp;[7801]"/>
        <member name="[CB - Account].[Account CB].&amp;[7803]"/>
        <member name="[CB - Account].[Account CB].&amp;[7805]"/>
        <member name="[CB - Account].[Account CB].&amp;[7807]"/>
        <member name="[CB - Account].[Account CB].&amp;[7809]"/>
        <member name="[CB - Account].[Account CB].&amp;[7811]"/>
        <member name="[CB - Account].[Account CB].&amp;[7813]"/>
        <member name="[CB - Account].[Account CB].&amp;[7815]"/>
        <member name="[CB - Account].[Account CB].&amp;[7817]"/>
        <member name="[CB - Account].[Account CB].&amp;[7819]"/>
        <member name="[CB - Account].[Account CB].&amp;[7823]"/>
        <member name="[CB - Account].[Account CB].&amp;[7826]"/>
        <member name="[CB - Account].[Account CB].&amp;[7829]"/>
        <member name="[CB - Account].[Account CB].&amp;[7830]"/>
        <member name="[CB - Account].[Account CB].&amp;[7833]"/>
        <member name="[CB - Account].[Account CB].&amp;[7834]"/>
        <member name="[CB - Account].[Account CB].&amp;[7837]"/>
        <member name="[CB - Account].[Account CB].&amp;[7842]"/>
        <member name="[CB - Account].[Account CB].&amp;[7845]"/>
        <member name="[CB - Account].[Account CB].&amp;[7847]"/>
        <member name="[CB - Account].[Account CB].&amp;[7850]"/>
        <member name="[CB - Account].[Account CB].&amp;[7852]"/>
        <member name="[CB - Account].[Account CB].&amp;[7853]"/>
        <member name="[CB - Account].[Account CB].&amp;[7856]"/>
        <member name="[CB - Account].[Account CB].&amp;[7858]"/>
        <member name="[CB - Account].[Account CB].&amp;[7860]"/>
        <member name="[CB - Account].[Account CB].&amp;[7862]"/>
        <member name="[CB - Account].[Account CB].&amp;[7864]"/>
        <member name="[CB - Account].[Account CB].&amp;[7866]"/>
        <member name="[CB - Account].[Account CB].&amp;[7868]"/>
        <member name="[CB - Account].[Account CB].&amp;[7870]"/>
        <member name="[CB - Account].[Account CB].&amp;[7872]"/>
        <member name="[CB - Account].[Account CB].&amp;[7874]"/>
        <member name="[CB - Account].[Account CB].&amp;[7876]"/>
        <member name="[CB - Account].[Account CB].&amp;[7878]"/>
        <member name="[CB - Account].[Account CB].&amp;[7879]"/>
        <member name="[CB - Account].[Account CB].&amp;[7880]"/>
        <member name="[CB - Account].[Account CB].&amp;[7881]"/>
        <member name="[CB - Account].[Account CB].&amp;[7882]"/>
        <member name="[CB - Account].[Account CB].&amp;[7883]"/>
        <member name="[CB - Account].[Account CB].&amp;[7884]"/>
        <member name="[CB - Account].[Account CB].&amp;[7885]"/>
        <member name="[CB - Account].[Account CB].&amp;[7886]"/>
        <member name="[CB - Account].[Account CB].&amp;[7887]"/>
        <member name="[CB - Account].[Account CB].&amp;[7888]"/>
        <member name="[CB - Account].[Account CB].&amp;[7889]"/>
        <member name="[CB - Account].[Account CB].&amp;[7890]"/>
        <member name="[CB - Account].[Account CB].&amp;[7891]"/>
        <member name="[CB - Account].[Account CB].&amp;[7892]"/>
        <member name="[CB - Account].[Account CB].&amp;[7893]"/>
        <member name="[CB - Account].[Account CB].&amp;[7894]"/>
        <member name="[CB - Account].[Account CB].&amp;[7896]"/>
        <member name="[CB - Account].[Account CB].&amp;[7897]"/>
        <member name="[CB - Account].[Account CB].&amp;[7899]"/>
        <member name="[CB - Account].[Account CB].&amp;[7900]"/>
        <member name="[CB - Account].[Account CB].&amp;[7902]"/>
        <member name="[CB - Account].[Account CB].&amp;[7904]"/>
        <member name="[CB - Account].[Account CB].&amp;[7906]"/>
        <member name="[CB - Account].[Account CB].&amp;[7908]"/>
        <member name="[CB - Account].[Account CB].&amp;[7910]"/>
        <member name="[CB - Account].[Account CB].&amp;[7912]"/>
        <member name="[CB - Account].[Account CB].&amp;[7914]"/>
        <member name="[CB - Account].[Account CB].&amp;[7916]"/>
        <member name="[CB - Account].[Account CB].&amp;[7918]"/>
        <member name="[CB - Account].[Account CB].&amp;[7920]"/>
        <member name="[CB - Account].[Account CB].&amp;[7922]"/>
        <member name="[CB - Account].[Account CB].&amp;[7924]"/>
        <member name="[CB - Account].[Account CB].&amp;[7925]"/>
        <member name="[CB - Account].[Account CB].&amp;[7926]"/>
        <member name="[CB - Account].[Account CB].&amp;[7927]"/>
        <member name="[CB - Account].[Account CB].&amp;[7929]"/>
        <member name="[CB - Account].[Account CB].&amp;[7930]"/>
        <member name="[CB - Account].[Account CB].&amp;[7931]"/>
        <member name="[CB - Account].[Account CB].&amp;[7932]"/>
        <member name="[CB - Account].[Account CB].&amp;[7934]"/>
        <member name="[CB - Account].[Account CB].&amp;[7935]"/>
        <member name="[CB - Account].[Account CB].&amp;[7936]"/>
        <member name="[CB - Account].[Account CB].&amp;[7937]"/>
        <member name="[CB - Account].[Account CB].&amp;[7938]"/>
        <member name="[CB - Account].[Account CB].&amp;[7939]"/>
        <member name="[CB - Account].[Account CB].&amp;[7940]"/>
        <member name="[CB - Account].[Account CB].&amp;[7941]"/>
        <member name="[CB - Account].[Account CB].&amp;[7942]"/>
        <member name="[CB - Account].[Account CB].&amp;[7943]"/>
        <member name="[CB - Account].[Account CB].&amp;[7945]"/>
        <member name="[CB - Account].[Account CB].&amp;[7946]"/>
        <member name="[CB - Account].[Account CB].&amp;[7947]"/>
        <member name="[CB - Account].[Account CB].&amp;[7948]"/>
        <member name="[CB - Account].[Account CB].&amp;[7949]"/>
        <member name="[CB - Account].[Account CB].&amp;[7950]"/>
        <member name="[CB - Account].[Account CB].&amp;[7951]"/>
        <member name="[CB - Account].[Account CB].&amp;[7952]"/>
        <member name="[CB - Account].[Account CB].&amp;[7953]"/>
        <member name="[CB - Account].[Account CB].&amp;[7954]"/>
        <member name="[CB - Account].[Account CB].&amp;[7955]"/>
        <member name="[CB - Account].[Account CB].&amp;[7956]"/>
        <member name="[CB - Account].[Account CB].&amp;[7957]"/>
        <member name="[CB - Account].[Account CB].&amp;[7958]"/>
        <member name="[CB - Account].[Account CB].&amp;[7959]"/>
        <member name="[CB - Account].[Account CB].&amp;[7960]"/>
        <member name="[CB - Account].[Account CB].&amp;[7961]"/>
        <member name="[CB - Account].[Account CB].&amp;[7962]"/>
        <member name="[CB - Account].[Account CB].&amp;[7963]"/>
        <member name="[CB - Account].[Account CB].&amp;[7964]"/>
        <member name="[CB - Account].[Account CB].&amp;[7965]"/>
        <member name="[CB - Account].[Account CB].&amp;[7966]"/>
        <member name="[CB - Account].[Account CB].&amp;[7967]"/>
        <member name="[CB - Account].[Account CB].&amp;[7968]"/>
        <member name="[CB - Account].[Account CB].&amp;[7969]"/>
        <member name="[CB - Account].[Account CB].&amp;[7970]"/>
        <member name="[CB - Account].[Account CB].&amp;[7972]"/>
        <member name="[CB - Account].[Account CB].&amp;[7973]"/>
        <member name="[CB - Account].[Account CB].&amp;[7974]"/>
        <member name="[CB - Account].[Account CB].&amp;[7977]"/>
        <member name="[CB - Account].[Account CB].&amp;[7978]"/>
        <member name="[CB - Account].[Account CB].&amp;[7980]"/>
        <member name="[CB - Account].[Account CB].&amp;[7981]"/>
        <member name="[CB - Account].[Account CB].&amp;[7982]"/>
        <member name="[CB - Account].[Account CB].&amp;[7983]"/>
        <member name="[CB - Account].[Account CB].&amp;[7984]"/>
        <member name="[CB - Account].[Account CB].&amp;[7986]"/>
        <member name="[CB - Account].[Account CB].&amp;[7987]"/>
        <member name="[CB - Account].[Account CB].&amp;[7988]"/>
        <member name="[CB - Account].[Account CB].&amp;[7989]"/>
        <member name="[CB - Account].[Account CB].&amp;[7990]"/>
        <member name="[CB - Account].[Account CB].&amp;[7991]"/>
        <member name="[CB - Account].[Account CB].&amp;[7992]"/>
        <member name="[CB - Account].[Account CB].&amp;[7993]"/>
        <member name="[CB - Account].[Account CB].&amp;[7994]"/>
        <member name="[CB - Account].[Account CB].&amp;[7995]"/>
        <member name="[CB - Account].[Account CB].&amp;[7996]"/>
        <member name="[CB - Account].[Account CB].&amp;[7997]"/>
        <member name="[CB - Account].[Account CB].&amp;[7998]"/>
        <member name="[CB - Account].[Account CB].&amp;[7999]"/>
        <member name="[CB - Account].[Account CB].&amp;[8001]"/>
        <member name="[CB - Account].[Account CB].&amp;[8003]"/>
        <member name="[CB - Account].[Account CB].&amp;[8005]"/>
        <member name="[CB - Account].[Account CB].&amp;[8006]"/>
        <member name="[CB - Account].[Account CB].&amp;[8007]"/>
        <member name="[CB - Account].[Account CB].&amp;[8009]"/>
        <member name="[CB - Account].[Account CB].&amp;[8011]"/>
        <member name="[CB - Account].[Account CB].&amp;[8012]"/>
        <member name="[CB - Account].[Account CB].&amp;[8013]"/>
        <member name="[CB - Account].[Account CB].&amp;[8014]"/>
        <member name="[CB - Account].[Account CB].&amp;[8017]"/>
        <member name="[CB - Account].[Account CB].&amp;[8020]"/>
        <member name="[CB - Account].[Account CB].&amp;[8021]"/>
        <member name="[CB - Account].[Account CB].&amp;[8023]"/>
        <member name="[CB - Account].[Account CB].&amp;[8025]"/>
        <member name="[CB - Account].[Account CB].&amp;[8027]"/>
        <member name="[CB - Account].[Account CB].&amp;[8028]"/>
        <member name="[CB - Account].[Account CB].&amp;[8029]"/>
        <member name="[CB - Account].[Account CB].&amp;[8031]"/>
        <member name="[CB - Account].[Account CB].&amp;[8033]"/>
        <member name="[CB - Account].[Account CB].&amp;[8034]"/>
        <member name="[CB - Account].[Account CB].&amp;[8035]"/>
        <member name="[CB - Account].[Account CB].&amp;[8037]"/>
        <member name="[CB - Account].[Account CB].&amp;[8038]"/>
        <member name="[CB - Account].[Account CB].&amp;[8039]"/>
        <member name="[CB - Account].[Account CB].&amp;[8041]"/>
        <member name="[CB - Account].[Account CB].&amp;[8042]"/>
        <member name="[CB - Account].[Account CB].&amp;[8043]"/>
        <member name="[CB - Account].[Account CB].&amp;[8044]"/>
        <member name="[CB - Account].[Account CB].&amp;[8045]"/>
        <member name="[CB - Account].[Account CB].&amp;[8046]"/>
        <member name="[CB - Account].[Account CB].&amp;[8047]"/>
        <member name="[CB - Account].[Account CB].&amp;[8048]"/>
        <member name="[CB - Account].[Account CB].&amp;[8049]"/>
        <member name="[CB - Account].[Account CB].&amp;[8050]"/>
        <member name="[CB - Account].[Account CB].&amp;[8051]"/>
        <member name="[CB - Account].[Account CB].&amp;[8052]"/>
        <member name="[CB - Account].[Account CB].&amp;[8054]"/>
        <member name="[CB - Account].[Account CB].&amp;[8056]"/>
        <member name="[CB - Account].[Account CB].&amp;[8058]"/>
        <member name="[CB - Account].[Account CB].&amp;[8060]"/>
        <member name="[CB - Account].[Account CB].&amp;[8062]"/>
        <member name="[CB - Account].[Account CB].&amp;[8064]"/>
        <member name="[CB - Account].[Account CB].&amp;[8065]"/>
        <member name="[CB - Account].[Account CB].&amp;[8066]"/>
        <member name="[CB - Account].[Account CB].&amp;[8067]"/>
        <member name="[CB - Account].[Account CB].&amp;[8068]"/>
        <member name="[CB - Account].[Account CB].&amp;[8070]"/>
        <member name="[CB - Account].[Account CB].&amp;[8071]"/>
        <member name="[CB - Account].[Account CB].&amp;[8073]"/>
        <member name="[CB - Account].[Account CB].&amp;[8074]"/>
        <member name="[CB - Account].[Account CB].&amp;[8075]"/>
        <member name="[CB - Account].[Account CB].&amp;[8076]"/>
        <member name="[CB - Account].[Account CB].&amp;[8077]"/>
        <member name="[CB - Account].[Account CB].&amp;[8078]"/>
        <member name="[CB - Account].[Account CB].&amp;[8081]"/>
        <member name="[CB - Account].[Account CB].&amp;[8083]"/>
        <member name="[CB - Account].[Account CB].&amp;[8084]"/>
        <member name="[CB - Account].[Account CB].&amp;[8085]"/>
        <member name="[CB - Account].[Account CB].&amp;[8087]"/>
        <member name="[CB - Account].[Account CB].&amp;[8088]"/>
        <member name="[CB - Account].[Account CB].&amp;[8089]"/>
        <member name="[CB - Account].[Account CB].&amp;[8090]"/>
        <member name="[CB - Account].[Account CB].&amp;[8091]"/>
        <member name="[CB - Account].[Account CB].&amp;[8092]"/>
        <member name="[CB - Account].[Account CB].&amp;[8094]"/>
        <member name="[CB - Account].[Account CB].&amp;[8096]"/>
        <member name="[CB - Account].[Account CB].&amp;[8097]"/>
        <member name="[CB - Account].[Account CB].&amp;[8099]"/>
        <member name="[CB - Account].[Account CB].&amp;[8101]"/>
        <member name="[CB - Account].[Account CB].&amp;[8103]"/>
        <member name="[CB - Account].[Account CB].&amp;[8105]"/>
        <member name="[CB - Account].[Account CB].&amp;[8107]"/>
        <member name="[CB - Account].[Account CB].&amp;[8111]"/>
        <member name="[CB - Account].[Account CB].&amp;[8115]"/>
        <member name="[CB - Account].[Account CB].&amp;[8116]"/>
        <member name="[CB - Account].[Account CB].&amp;[8117]"/>
        <member name="[CB - Account].[Account CB].&amp;[8118]"/>
        <member name="[CB - Account].[Account CB].&amp;[8119]"/>
        <member name="[CB - Account].[Account CB].&amp;[8120]"/>
        <member name="[CB - Account].[Account CB].&amp;[8121]"/>
        <member name="[CB - Account].[Account CB].&amp;[8122]"/>
        <member name="[CB - Account].[Account CB].&amp;[8123]"/>
        <member name="[CB - Account].[Account CB].&amp;[8124]"/>
        <member name="[CB - Account].[Account CB].&amp;[8127]"/>
        <member name="[CB - Account].[Account CB].&amp;[8132]"/>
        <member name="[CB - Account].[Account CB].&amp;[8137]"/>
        <member name="[CB - Account].[Account CB].&amp;[8139]"/>
        <member name="[CB - Account].[Account CB].&amp;[8140]"/>
        <member name="[CB - Account].[Account CB].&amp;[8143]"/>
        <member name="[CB - Account].[Account CB].&amp;[8147]"/>
        <member name="[CB - Account].[Account CB].&amp;[8148]"/>
        <member name="[CB - Account].[Account CB].&amp;[8149]"/>
        <member name="[CB - Account].[Account CB].&amp;[8150]"/>
        <member name="[CB - Account].[Account CB].&amp;[8152]"/>
        <member name="[CB - Account].[Account CB].&amp;[8153]"/>
        <member name="[CB - Account].[Account CB].&amp;[8155]"/>
        <member name="[CB - Account].[Account CB].&amp;[8156]"/>
        <member name="[CB - Account].[Account CB].&amp;[8158]"/>
        <member name="[CB - Account].[Account CB].&amp;[8159]"/>
        <member name="[CB - Account].[Account CB].&amp;[8160]"/>
        <member name="[CB - Account].[Account CB].&amp;[8161]"/>
        <member name="[CB - Account].[Account CB].&amp;[8164]"/>
        <member name="[CB - Account].[Account CB].&amp;[8166]"/>
        <member name="[CB - Account].[Account CB].&amp;[8168]"/>
        <member name="[CB - Account].[Account CB].&amp;[8169]"/>
        <member name="[CB - Account].[Account CB].&amp;[8171]"/>
        <member name="[CB - Account].[Account CB].&amp;[8172]"/>
        <member name="[CB - Account].[Account CB].&amp;[8173]"/>
        <member name="[CB - Account].[Account CB].&amp;[8174]"/>
        <member name="[CB - Account].[Account CB].&amp;[8175]"/>
        <member name="[CB - Account].[Account CB].&amp;[8176]"/>
        <member name="[CB - Account].[Account CB].&amp;[8177]"/>
        <member name="[CB - Account].[Account CB].&amp;[8178]"/>
        <member name="[CB - Account].[Account CB].&amp;[8179]"/>
        <member name="[CB - Account].[Account CB].&amp;[8180]"/>
        <member name="[CB - Account].[Account CB].&amp;[8181]"/>
        <member name="[CB - Account].[Account CB].&amp;[8183]"/>
        <member name="[CB - Account].[Account CB].&amp;[8185]"/>
        <member name="[CB - Account].[Account CB].&amp;[8187]"/>
        <member name="[CB - Account].[Account CB].&amp;[8189]"/>
        <member name="[CB - Account].[Account CB].&amp;[8191]"/>
        <member name="[CB - Account].[Account CB].&amp;[8192]"/>
        <member name="[CB - Account].[Account CB].&amp;[8193]"/>
        <member name="[CB - Account].[Account CB].&amp;[8194]"/>
        <member name="[CB - Account].[Account CB].&amp;[8195]"/>
        <member name="[CB - Account].[Account CB].&amp;[8196]"/>
        <member name="[CB - Account].[Account CB].&amp;[8198]"/>
        <member name="[CB - Account].[Account CB].&amp;[8199]"/>
        <member name="[CB - Account].[Account CB].&amp;[8200]"/>
        <member name="[CB - Account].[Account CB].&amp;[8201]"/>
        <member name="[CB - Account].[Account CB].&amp;[8203]"/>
        <member name="[CB - Account].[Account CB].&amp;[8205]"/>
        <member name="[CB - Account].[Account CB].&amp;[8206]"/>
        <member name="[CB - Account].[Account CB].&amp;[8207]"/>
        <member name="[CB - Account].[Account CB].&amp;[8208]"/>
        <member name="[CB - Account].[Account CB].&amp;[8210]"/>
        <member name="[CB - Account].[Account CB].&amp;[8211]"/>
        <member name="[CB - Account].[Account CB].&amp;[8213]"/>
        <member name="[CB - Account].[Account CB].&amp;[8215]"/>
        <member name="[CB - Account].[Account CB].&amp;[8216]"/>
        <member name="[CB - Account].[Account CB].&amp;[8218]"/>
        <member name="[CB - Account].[Account CB].&amp;[8219]"/>
        <member name="[CB - Account].[Account CB].&amp;[8220]"/>
        <member name="[CB - Account].[Account CB].&amp;[8221]"/>
        <member name="[CB - Account].[Account CB].&amp;[8223]"/>
        <member name="[CB - Account].[Account CB].&amp;[8224]"/>
        <member name="[CB - Account].[Account CB].&amp;[8226]"/>
        <member name="[CB - Account].[Account CB].&amp;[8228]"/>
        <member name="[CB - Account].[Account CB].&amp;[8229]"/>
        <member name="[CB - Account].[Account CB].&amp;[8230]"/>
        <member name="[CB - Account].[Account CB].&amp;[8231]"/>
        <member name="[CB - Account].[Account CB].&amp;[8232]"/>
        <member name="[CB - Account].[Account CB].&amp;[8233]"/>
        <member name="[CB - Account].[Account CB].&amp;[8235]"/>
        <member name="[CB - Account].[Account CB].&amp;[8237]"/>
        <member name="[CB - Account].[Account CB].&amp;[8239]"/>
        <member name="[CB - Account].[Account CB].&amp;[8241]"/>
        <member name="[CB - Account].[Account CB].&amp;[8242]"/>
        <member name="[CB - Account].[Account CB].&amp;[8243]"/>
        <member name="[CB - Account].[Account CB].&amp;[8245]"/>
        <member name="[CB - Account].[Account CB].&amp;[8246]"/>
        <member name="[CB - Account].[Account CB].&amp;[8247]"/>
        <member name="[CB - Account].[Account CB].&amp;[8250]"/>
        <member name="[CB - Account].[Account CB].&amp;[8252]"/>
        <member name="[CB - Account].[Account CB].&amp;[8256]"/>
        <member name="[CB - Account].[Account CB].&amp;[8257]"/>
        <member name="[CB - Account].[Account CB].&amp;[8259]"/>
        <member name="[CB - Account].[Account CB].&amp;[8261]"/>
        <member name="[CB - Account].[Account CB].&amp;[8263]"/>
        <member name="[CB - Account].[Account CB].&amp;[8264]"/>
        <member name="[CB - Account].[Account CB].&amp;[8265]"/>
        <member name="[CB - Account].[Account CB].&amp;[8266]"/>
        <member name="[CB - Account].[Account CB].&amp;[8268]"/>
        <member name="[CB - Account].[Account CB].&amp;[8271]"/>
        <member name="[CB - Account].[Account CB].&amp;[8273]"/>
        <member name="[CB - Account].[Account CB].&amp;[8274]"/>
        <member name="[CB - Account].[Account CB].&amp;[8276]"/>
        <member name="[CB - Account].[Account CB].&amp;[8277]"/>
        <member name="[CB - Account].[Account CB].&amp;[8279]"/>
        <member name="[CB - Account].[Account CB].&amp;[8281]"/>
        <member name="[CB - Account].[Account CB].&amp;[8283]"/>
        <member name="[CB - Account].[Account CB].&amp;[8285]"/>
        <member name="[CB - Account].[Account CB].&amp;[8286]"/>
        <member name="[CB - Account].[Account CB].&amp;[8288]"/>
        <member name="[CB - Account].[Account CB].&amp;[8290]"/>
        <member name="[CB - Account].[Account CB].&amp;[8292]"/>
        <member name="[CB - Account].[Account CB].&amp;[8294]"/>
        <member name="[CB - Account].[Account CB].&amp;[8295]"/>
        <member name="[CB - Account].[Account CB].&amp;[8298]"/>
        <member name="[CB - Account].[Account CB].&amp;[8300]"/>
        <member name="[CB - Account].[Account CB].&amp;[8301]"/>
        <member name="[CB - Account].[Account CB].&amp;[8302]"/>
        <member name="[CB - Account].[Account CB].&amp;[8305]"/>
        <member name="[CB - Account].[Account CB].&amp;[8306]"/>
        <member name="[CB - Account].[Account CB].&amp;[8307]"/>
        <member name="[CB - Account].[Account CB].&amp;[8308]"/>
        <member name="[CB - Account].[Account CB].&amp;[8309]"/>
        <member name="[CB - Account].[Account CB].&amp;[8310]"/>
        <member name="[CB - Account].[Account CB].&amp;[8311]"/>
        <member name="[CB - Account].[Account CB].&amp;[8312]"/>
        <member name="[CB - Account].[Account CB].&amp;[8313]"/>
        <member name="[CB - Account].[Account CB].&amp;[8315]"/>
        <member name="[CB - Account].[Account CB].&amp;[8317]"/>
        <member name="[CB - Account].[Account CB].&amp;[8319]"/>
        <member name="[CB - Account].[Account CB].&amp;[8320]"/>
        <member name="[CB - Account].[Account CB].&amp;[8321]"/>
        <member name="[CB - Account].[Account CB].&amp;[8322]"/>
        <member name="[CB - Account].[Account CB].&amp;[8324]"/>
        <member name="[CB - Account].[Account CB].&amp;[8326]"/>
        <member name="[CB - Account].[Account CB].&amp;[8328]"/>
        <member name="[CB - Account].[Account CB].&amp;[8329]"/>
        <member name="[CB - Account].[Account CB].&amp;[8330]"/>
        <member name="[CB - Account].[Account CB].&amp;[8331]"/>
        <member name="[CB - Account].[Account CB].&amp;[8332]"/>
        <member name="[CB - Account].[Account CB].&amp;[8333]"/>
        <member name="[CB - Account].[Account CB].&amp;[8334]"/>
        <member name="[CB - Account].[Account CB].&amp;[8335]"/>
        <member name="[CB - Account].[Account CB].&amp;[8336]"/>
        <member name="[CB - Account].[Account CB].&amp;[8337]"/>
        <member name="[CB - Account].[Account CB].&amp;[8340]"/>
        <member name="[CB - Account].[Account CB].&amp;[8341]"/>
        <member name="[CB - Account].[Account CB].&amp;[8342]"/>
        <member name="[CB - Account].[Account CB].&amp;[8343]"/>
        <member name="[CB - Account].[Account CB].&amp;[8345]"/>
        <member name="[CB - Account].[Account CB].&amp;[8347]"/>
        <member name="[CB - Account].[Account CB].&amp;[8349]"/>
        <member name="[CB - Account].[Account CB].&amp;[8351]"/>
        <member name="[CB - Account].[Account CB].&amp;[8355]"/>
        <member name="[CB - Account].[Account CB].&amp;[8356]"/>
        <member name="[CB - Account].[Account CB].&amp;[8358]"/>
        <member name="[CB - Account].[Account CB].&amp;[8360]"/>
        <member name="[CB - Account].[Account CB].&amp;[8362]"/>
        <member name="[CB - Account].[Account CB].&amp;[8364]"/>
        <member name="[CB - Account].[Account CB].&amp;[8366]"/>
        <member name="[CB - Account].[Account CB].&amp;[8368]"/>
        <member name="[CB - Account].[Account CB].&amp;[8370]"/>
        <member name="[CB - Account].[Account CB].&amp;[8371]"/>
        <member name="[CB - Account].[Account CB].&amp;[8372]"/>
        <member name="[CB - Account].[Account CB].&amp;[8373]"/>
        <member name="[CB - Account].[Account CB].&amp;[8376]"/>
        <member name="[CB - Account].[Account CB].&amp;[8379]"/>
        <member name="[CB - Account].[Account CB].&amp;[8381]"/>
        <member name="[CB - Account].[Account CB].&amp;[8382]"/>
        <member name="[CB - Account].[Account CB].&amp;[8383]"/>
        <member name="[CB - Account].[Account CB].&amp;[8384]"/>
        <member name="[CB - Account].[Account CB].&amp;[8385]"/>
        <member name="[CB - Account].[Account CB].&amp;[8386]"/>
        <member name="[CB - Account].[Account CB].&amp;[8387]"/>
        <member name="[CB - Account].[Account CB].&amp;[8388]"/>
        <member name="[CB - Account].[Account CB].&amp;[8390]"/>
        <member name="[CB - Account].[Account CB].&amp;[8392]"/>
        <member name="[CB - Account].[Account CB].&amp;[8393]"/>
        <member name="[CB - Account].[Account CB].&amp;[8395]"/>
        <member name="[CB - Account].[Account CB].&amp;[8396]"/>
        <member name="[CB - Account].[Account CB].&amp;[8398]"/>
        <member name="[CB - Account].[Account CB].&amp;[8399]"/>
        <member name="[CB - Account].[Account CB].&amp;[8401]"/>
        <member name="[CB - Account].[Account CB].&amp;[8402]"/>
        <member name="[CB - Account].[Account CB].&amp;[8403]"/>
        <member name="[CB - Account].[Account CB].&amp;[8405]"/>
        <member name="[CB - Account].[Account CB].&amp;[8407]"/>
        <member name="[CB - Account].[Account CB].&amp;[8409]"/>
        <member name="[CB - Account].[Account CB].&amp;[8410]"/>
        <member name="[CB - Account].[Account CB].&amp;[8412]"/>
        <member name="[CB - Account].[Account CB].&amp;[8414]"/>
        <member name="[CB - Account].[Account CB].&amp;[8416]"/>
        <member name="[CB - Account].[Account CB].&amp;[8418]"/>
        <member name="[CB - Account].[Account CB].&amp;[8420]"/>
        <member name="[CB - Account].[Account CB].&amp;[8422]"/>
        <member name="[CB - Account].[Account CB].&amp;[8424]"/>
        <member name="[CB - Account].[Account CB].&amp;[8426]"/>
        <member name="[CB - Account].[Account CB].&amp;[8428]"/>
        <member name="[CB - Account].[Account CB].&amp;[8430]"/>
        <member name="[CB - Account].[Account CB].&amp;[8432]"/>
        <member name="[CB - Account].[Account CB].&amp;[8433]"/>
        <member name="[CB - Account].[Account CB].&amp;[8436]"/>
        <member name="[CB - Account].[Account CB].&amp;[8437]"/>
        <member name="[CB - Account].[Account CB].&amp;[8438]"/>
        <member name="[CB - Account].[Account CB].&amp;[8439]"/>
        <member name="[CB - Account].[Account CB].&amp;[8441]"/>
        <member name="[CB - Account].[Account CB].&amp;[8443]"/>
        <member name="[CB - Account].[Account CB].&amp;[8444]"/>
        <member name="[CB - Account].[Account CB].&amp;[8446]"/>
        <member name="[CB - Account].[Account CB].&amp;[8448]"/>
        <member name="[CB - Account].[Account CB].&amp;[8449]"/>
        <member name="[CB - Account].[Account CB].&amp;[8451]"/>
        <member name="[CB - Account].[Account CB].&amp;[8452]"/>
        <member name="[CB - Account].[Account CB].&amp;[8453]"/>
        <member name="[CB - Account].[Account CB].&amp;[8455]"/>
        <member name="[CB - Account].[Account CB].&amp;[8457]"/>
        <member name="[CB - Account].[Account CB].&amp;[8459]"/>
        <member name="[CB - Account].[Account CB].&amp;[8461]"/>
        <member name="[CB - Account].[Account CB].&amp;[8463]"/>
        <member name="[CB - Account].[Account CB].&amp;[8465]"/>
        <member name="[CB - Account].[Account CB].&amp;[8467]"/>
        <member name="[CB - Account].[Account CB].&amp;[8468]"/>
        <member name="[CB - Account].[Account CB].&amp;[8470]"/>
        <member name="[CB - Account].[Account CB].&amp;[8471]"/>
        <member name="[CB - Account].[Account CB].&amp;[8472]"/>
        <member name="[CB - Account].[Account CB].&amp;[8474]"/>
        <member name="[CB - Account].[Account CB].&amp;[8476]"/>
        <member name="[CB - Account].[Account CB].&amp;[8479]"/>
        <member name="[CB - Account].[Account CB].&amp;[8480]"/>
        <member name="[CB - Account].[Account CB].&amp;[8481]"/>
        <member name="[CB - Account].[Account CB].&amp;[8483]"/>
        <member name="[CB - Account].[Account CB].&amp;[8484]"/>
        <member name="[CB - Account].[Account CB].&amp;[8486]"/>
        <member name="[CB - Account].[Account CB].&amp;[8487]"/>
        <member name="[CB - Account].[Account CB].&amp;[8488]"/>
        <member name="[CB - Account].[Account CB].&amp;[8489]"/>
        <member name="[CB - Account].[Account CB].&amp;[8490]"/>
        <member name="[CB - Account].[Account CB].&amp;[8491]"/>
        <member name="[CB - Account].[Account CB].&amp;[8492]"/>
        <member name="[CB - Account].[Account CB].&amp;[8494]"/>
        <member name="[CB - Account].[Account CB].&amp;[8495]"/>
        <member name="[CB - Account].[Account CB].&amp;[8497]"/>
        <member name="[CB - Account].[Account CB].&amp;[8499]"/>
        <member name="[CB - Account].[Account CB].&amp;[8502]"/>
        <member name="[CB - Account].[Account CB].&amp;[8504]"/>
        <member name="[CB - Account].[Account CB].&amp;[8505]"/>
        <member name="[CB - Account].[Account CB].&amp;[8506]"/>
        <member name="[CB - Account].[Account CB].&amp;[8508]"/>
        <member name="[CB - Account].[Account CB].&amp;[8510]"/>
        <member name="[CB - Account].[Account CB].&amp;[8512]"/>
        <member name="[CB - Account].[Account CB].&amp;[8514]"/>
        <member name="[CB - Account].[Account CB].&amp;[8516]"/>
        <member name="[CB - Account].[Account CB].&amp;[8518]"/>
        <member name="[CB - Account].[Account CB].&amp;[8520]"/>
        <member name="[CB - Account].[Account CB].&amp;[8522]"/>
        <member name="[CB - Account].[Account CB].&amp;[8523]"/>
        <member name="[CB - Account].[Account CB].&amp;[8524]"/>
        <member name="[CB - Account].[Account CB].&amp;[8525]"/>
        <member name="[CB - Account].[Account CB].&amp;[8526]"/>
        <member name="[CB - Account].[Account CB].&amp;[8528]"/>
        <member name="[CB - Account].[Account CB].&amp;[8530]"/>
        <member name="[CB - Account].[Account CB].&amp;[8532]"/>
        <member name="[CB - Account].[Account CB].&amp;[8533]"/>
        <member name="[CB - Account].[Account CB].&amp;[8534]"/>
        <member name="[CB - Account].[Account CB].&amp;[8536]"/>
        <member name="[CB - Account].[Account CB].&amp;[8537]"/>
        <member name="[CB - Account].[Account CB].&amp;[8538]"/>
        <member name="[CB - Account].[Account CB].&amp;[8541]"/>
        <member name="[CB - Account].[Account CB].&amp;[8542]"/>
        <member name="[CB - Account].[Account CB].&amp;[8544]"/>
        <member name="[CB - Account].[Account CB].&amp;[8546]"/>
        <member name="[CB - Account].[Account CB].&amp;[8547]"/>
        <member name="[CB - Account].[Account CB].&amp;[8548]"/>
        <member name="[CB - Account].[Account CB].&amp;[8549]"/>
        <member name="[CB - Account].[Account CB].&amp;[8551]"/>
        <member name="[CB - Account].[Account CB].&amp;[8552]"/>
        <member name="[CB - Account].[Account CB].&amp;[8553]"/>
        <member name="[CB - Account].[Account CB].&amp;[8554]"/>
        <member name="[CB - Account].[Account CB].&amp;[8556]"/>
        <member name="[CB - Account].[Account CB].&amp;[8557]"/>
        <member name="[CB - Account].[Account CB].&amp;[8559]"/>
        <member name="[CB - Account].[Account CB].&amp;[8560]"/>
        <member name="[CB - Account].[Account CB].&amp;[8563]"/>
        <member name="[CB - Account].[Account CB].&amp;[8564]"/>
        <member name="[CB - Account].[Account CB].&amp;[8565]"/>
        <member name="[CB - Account].[Account CB].&amp;[8566]"/>
        <member name="[CB - Account].[Account CB].&amp;[8567]"/>
        <member name="[CB - Account].[Account CB].&amp;[8568]"/>
        <member name="[CB - Account].[Account CB].&amp;[8569]"/>
        <member name="[CB - Account].[Account CB].&amp;[8570]"/>
        <member name="[CB - Account].[Account CB].&amp;[8571]"/>
        <member name="[CB - Account].[Account CB].&amp;[8572]"/>
        <member name="[CB - Account].[Account CB].&amp;[8573]"/>
        <member name="[CB - Account].[Account CB].&amp;[8574]"/>
        <member name="[CB - Account].[Account CB].&amp;[8575]"/>
        <member name="[CB - Account].[Account CB].&amp;[8576]"/>
        <member name="[CB - Account].[Account CB].&amp;[8578]"/>
        <member name="[CB - Account].[Account CB].&amp;[8579]"/>
        <member name="[CB - Account].[Account CB].&amp;[8580]"/>
        <member name="[CB - Account].[Account CB].&amp;[8581]"/>
        <member name="[CB - Account].[Account CB].&amp;[8582]"/>
        <member name="[CB - Account].[Account CB].&amp;[8583]"/>
        <member name="[CB - Account].[Account CB].&amp;[8584]"/>
        <member name="[CB - Account].[Account CB].&amp;[8585]"/>
        <member name="[CB - Account].[Account CB].&amp;[8587]"/>
        <member name="[CB - Account].[Account CB].&amp;[8588]"/>
        <member name="[CB - Account].[Account CB].&amp;[8589]"/>
        <member name="[CB - Account].[Account CB].&amp;[8590]"/>
        <member name="[CB - Account].[Account CB].&amp;[8591]"/>
        <member name="[CB - Account].[Account CB].&amp;[8592]"/>
        <member name="[CB - Account].[Account CB].&amp;[8593]"/>
        <member name="[CB - Account].[Account CB].&amp;[8594]"/>
        <member name="[CB - Account].[Account CB].&amp;[8595]"/>
        <member name="[CB - Account].[Account CB].&amp;[8596]"/>
        <member name="[CB - Account].[Account CB].&amp;[8597]"/>
        <member name="[CB - Account].[Account CB].&amp;[8598]"/>
        <member name="[CB - Account].[Account CB].&amp;[8599]"/>
        <member name="[CB - Account].[Account CB].&amp;[8600]"/>
        <member name="[CB - Account].[Account CB].&amp;[8601]"/>
        <member name="[CB - Account].[Account CB].&amp;[8602]"/>
        <member name="[CB - Account].[Account CB].&amp;[8603]"/>
        <member name="[CB - Account].[Account CB].&amp;[8604]"/>
        <member name="[CB - Account].[Account CB].&amp;[8605]"/>
        <member name="[CB - Account].[Account CB].&amp;[8606]"/>
        <member name="[CB - Account].[Account CB].&amp;[8607]"/>
        <member name="[CB - Account].[Account CB].&amp;[8608]"/>
        <member name="[CB - Account].[Account CB].&amp;[8610]"/>
        <member name="[CB - Account].[Account CB].&amp;[8611]"/>
        <member name="[CB - Account].[Account CB].&amp;[8612]"/>
        <member name="[CB - Account].[Account CB].&amp;[8613]"/>
        <member name="[CB - Account].[Account CB].&amp;[8614]"/>
        <member name="[CB - Account].[Account CB].&amp;[8615]"/>
        <member name="[CB - Account].[Account CB].&amp;[8616]"/>
        <member name="[CB - Account].[Account CB].&amp;[8617]"/>
        <member name="[CB - Account].[Account CB].&amp;[8618]"/>
        <member name="[CB - Account].[Account CB].&amp;[8619]"/>
        <member name="[CB - Account].[Account CB].&amp;[8620]"/>
        <member name="[CB - Account].[Account CB].&amp;[8622]"/>
        <member name="[CB - Account].[Account CB].&amp;[8624]"/>
        <member name="[CB - Account].[Account CB].&amp;[8625]"/>
        <member name="[CB - Account].[Account CB].&amp;[8626]"/>
        <member name="[CB - Account].[Account CB].&amp;[8627]"/>
        <member name="[CB - Account].[Account CB].&amp;[8628]"/>
        <member name="[CB - Account].[Account CB].&amp;[8629]"/>
        <member name="[CB - Account].[Account CB].&amp;[8630]"/>
        <member name="[CB - Account].[Account CB].&amp;[8631]"/>
        <member name="[CB - Account].[Account CB].&amp;[8632]"/>
        <member name="[CB - Account].[Account CB].&amp;[8633]"/>
        <member name="[CB - Account].[Account CB].&amp;[8635]"/>
        <member name="[CB - Account].[Account CB].&amp;[8636]"/>
        <member name="[CB - Account].[Account CB].&amp;[8637]"/>
        <member name="[CB - Account].[Account CB].&amp;[8638]"/>
        <member name="[CB - Account].[Account CB].&amp;[8639]"/>
        <member name="[CB - Account].[Account CB].&amp;[8640]"/>
        <member name="[CB - Account].[Account CB].&amp;[8641]"/>
        <member name="[CB - Account].[Account CB].&amp;[8642]"/>
        <member name="[CB - Account].[Account CB].&amp;[8645]"/>
        <member name="[CB - Account].[Account CB].&amp;[8648]"/>
        <member name="[CB - Account].[Account CB].&amp;[8651]"/>
        <member name="[CB - Account].[Account CB].&amp;[8654]"/>
        <member name="[CB - Account].[Account CB].&amp;[8657]"/>
        <member name="[CB - Account].[Account CB].&amp;[8660]"/>
        <member name="[CB - Account].[Account CB].&amp;[8663]"/>
        <member name="[CB - Account].[Account CB].&amp;[8666]"/>
        <member name="[CB - Account].[Account CB].&amp;[8669]"/>
        <member name="[CB - Account].[Account CB].&amp;[8670]"/>
        <member name="[CB - Account].[Account CB].&amp;[8671]"/>
        <member name="[CB - Account].[Account CB].&amp;[8674]"/>
        <member name="[CB - Account].[Account CB].&amp;[8677]"/>
        <member name="[CB - Account].[Account CB].&amp;[8678]"/>
        <member name="[CB - Account].[Account CB].&amp;[8681]"/>
        <member name="[CB - Account].[Account CB].&amp;[8682]"/>
        <member name="[CB - Account].[Account CB].&amp;[8683]"/>
        <member name="[CB - Account].[Account CB].&amp;[8684]"/>
        <member name="[CB - Account].[Account CB].&amp;[8685]"/>
        <member name="[CB - Account].[Account CB].&amp;[8686]"/>
        <member name="[CB - Account].[Account CB].&amp;[8687]"/>
        <member name="[CB - Account].[Account CB].&amp;[8688]"/>
        <member name="[CB - Account].[Account CB].&amp;[8689]"/>
        <member name="[CB - Account].[Account CB].&amp;[8690]"/>
        <member name="[CB - Account].[Account CB].&amp;[8691]"/>
        <member name="[CB - Account].[Account CB].&amp;[8692]"/>
        <member name="[CB - Account].[Account CB].&amp;[8693]"/>
        <member name="[CB - Account].[Account CB].&amp;[8694]"/>
        <member name="[CB - Account].[Account CB].&amp;[8695]"/>
        <member name="[CB - Account].[Account CB].&amp;[8696]"/>
        <member name="[CB - Account].[Account CB].&amp;[8697]"/>
        <member name="[CB - Account].[Account CB].&amp;[8698]"/>
        <member name="[CB - Account].[Account CB].&amp;[8699]"/>
        <member name="[CB - Account].[Account CB].&amp;[8700]"/>
        <member name="[CB - Account].[Account CB].&amp;[8701]"/>
        <member name="[CB - Account].[Account CB].&amp;[8702]"/>
        <member name="[CB - Account].[Account CB].&amp;[8703]"/>
        <member name="[CB - Account].[Account CB].&amp;[8704]"/>
        <member name="[CB - Account].[Account CB].&amp;[8705]"/>
        <member name="[CB - Account].[Account CB].&amp;[8706]"/>
        <member name="[CB - Account].[Account CB].&amp;[8707]"/>
        <member name="[CB - Account].[Account CB].&amp;[8708]"/>
        <member name="[CB - Account].[Account CB].&amp;[8711]"/>
        <member name="[CB - Account].[Account CB].&amp;[8712]"/>
        <member name="[CB - Account].[Account CB].&amp;[8715]"/>
        <member name="[CB - Account].[Account CB].&amp;[8718]"/>
        <member name="[CB - Account].[Account CB].&amp;[8721]"/>
        <member name="[CB - Account].[Account CB].&amp;[8724]"/>
        <member name="[CB - Account].[Account CB].&amp;[8727]"/>
        <member name="[CB - Account].[Account CB].&amp;[8730]"/>
        <member name="[CB - Account].[Account CB].&amp;[8733]"/>
        <member name="[CB - Account].[Account CB].&amp;[8736]"/>
        <member name="[CB - Account].[Account CB].&amp;[8739]"/>
        <member name="[CB - Account].[Account CB].&amp;[8742]"/>
        <member name="[CB - Account].[Account CB].&amp;[8745]"/>
        <member name="[CB - Account].[Account CB].&amp;[8746]"/>
        <member name="[CB - Account].[Account CB].&amp;[8747]"/>
        <member name="[CB - Account].[Account CB].&amp;[8748]"/>
        <member name="[CB - Account].[Account CB].&amp;[8750]"/>
        <member name="[CB - Account].[Account CB].&amp;[8752]"/>
        <member name="[CB - Account].[Account CB].&amp;[8753]"/>
        <member name="[CB - Account].[Account CB].&amp;[8754]"/>
        <member name="[CB - Account].[Account CB].&amp;[8755]"/>
        <member name="[CB - Account].[Account CB].&amp;[8756]"/>
        <member name="[CB - Account].[Account CB].&amp;[8757]"/>
        <member name="[CB - Account].[Account CB].&amp;[8758]"/>
        <member name="[CB - Account].[Account CB].&amp;[8759]"/>
        <member name="[CB - Account].[Account CB].&amp;[8760]"/>
        <member name="[CB - Account].[Account CB].&amp;[8761]"/>
        <member name="[CB - Account].[Account CB].&amp;[8762]"/>
        <member name="[CB - Account].[Account CB].&amp;[8763]"/>
        <member name="[CB - Account].[Account CB].&amp;[8764]"/>
        <member name="[CB - Account].[Account CB].&amp;[8765]"/>
        <member name="[CB - Account].[Account CB].&amp;[8766]"/>
        <member name="[CB - Account].[Account CB].&amp;[8767]"/>
        <member name="[CB - Account].[Account CB].&amp;[8768]"/>
        <member name="[CB - Account].[Account CB].&amp;[8769]"/>
        <member name="[CB - Account].[Account CB].&amp;[8770]"/>
        <member name="[CB - Account].[Account CB].&amp;[8771]"/>
        <member name="[CB - Account].[Account CB].&amp;[8772]"/>
        <member name="[CB - Account].[Account CB].&amp;[8773]"/>
        <member name="[CB - Account].[Account CB].&amp;[8774]"/>
        <member name="[CB - Account].[Account CB].&amp;[8778]"/>
        <member name="[CB - Account].[Account CB].&amp;[8779]"/>
        <member name="[CB - Account].[Account CB].&amp;[8780]"/>
        <member name="[CB - Account].[Account CB].&amp;[8781]"/>
        <member name="[CB - Account].[Account CB].&amp;[8782]"/>
        <member name="[CB - Account].[Account CB].&amp;[8783]"/>
        <member name="[CB - Account].[Account CB].&amp;[8784]"/>
        <member name="[CB - Account].[Account CB].&amp;[8785]"/>
        <member name="[CB - Account].[Account CB].&amp;[8786]"/>
        <member name="[CB - Account].[Account CB].&amp;[8787]"/>
        <member name="[CB - Account].[Account CB].&amp;[8788]"/>
        <member name="[CB - Account].[Account CB].&amp;[8789]"/>
        <member name="[CB - Account].[Account CB].&amp;[8790]"/>
        <member name="[CB - Account].[Account CB].&amp;[8791]"/>
        <member name="[CB - Account].[Account CB].&amp;[8792]"/>
        <member name="[CB - Account].[Account CB].&amp;[8793]"/>
        <member name="[CB - Account].[Account CB].&amp;[8794]"/>
        <member name="[CB - Account].[Account CB].&amp;[8795]"/>
        <member name="[CB - Account].[Account CB].&amp;[8796]"/>
        <member name="[CB - Account].[Account CB].&amp;[8797]"/>
        <member name="[CB - Account].[Account CB].&amp;[8798]"/>
        <member name="[CB - Account].[Account CB].&amp;[8799]"/>
        <member name="[CB - Account].[Account CB].&amp;[8800]"/>
        <member name="[CB - Account].[Account CB].&amp;[8801]"/>
        <member name="[CB - Account].[Account CB].&amp;[8802]"/>
        <member name="[CB - Account].[Account CB].&amp;[8803]"/>
        <member name="[CB - Account].[Account CB].&amp;[8804]"/>
        <member name="[CB - Account].[Account CB].&amp;[8808]"/>
        <member name="[CB - Account].[Account CB].&amp;[8809]"/>
        <member name="[CB - Account].[Account CB].&amp;[8810]"/>
        <member name="[CB - Account].[Account CB].&amp;[8811]"/>
        <member name="[CB - Account].[Account CB].&amp;[8813]"/>
        <member name="[CB - Account].[Account CB].&amp;[8815]"/>
        <member name="[CB - Account].[Account CB].&amp;[8816]"/>
        <member name="[CB - Account].[Account CB].&amp;[8817]"/>
        <member name="[CB - Account].[Account CB].&amp;[8818]"/>
        <member name="[CB - Account].[Account CB].&amp;[8819]"/>
        <member name="[CB - Account].[Account CB].&amp;[8820]"/>
        <member name="[CB - Account].[Account CB].&amp;[8821]"/>
        <member name="[CB - Account].[Account CB].&amp;[8822]"/>
        <member name="[CB - Account].[Account CB].&amp;[8823]"/>
        <member name="[CB - Account].[Account CB].&amp;[8824]"/>
        <member name="[CB - Account].[Account CB].&amp;[8825]"/>
        <member name="[CB - Account].[Account CB].&amp;[8826]"/>
        <member name="[CB - Account].[Account CB].&amp;[8829]"/>
        <member name="[CB - Account].[Account CB].&amp;[8832]"/>
        <member name="[CB - Account].[Account CB].&amp;[8833]"/>
        <member name="[CB - Account].[Account CB].&amp;[8834]"/>
        <member name="[CB - Account].[Account CB].&amp;[8837]"/>
        <member name="[CB - Account].[Account CB].&amp;[8838]"/>
        <member name="[CB - Account].[Account CB].&amp;[8839]"/>
        <member name="[CB - Account].[Account CB].&amp;[8842]"/>
        <member name="[CB - Account].[Account CB].&amp;[8843]"/>
        <member name="[CB - Account].[Account CB].&amp;[8846]"/>
        <member name="[CB - Account].[Account CB].&amp;[8849]"/>
        <member name="[CB - Account].[Account CB].&amp;[8852]"/>
        <member name="[CB - Account].[Account CB].&amp;[8853]"/>
        <member name="[CB - Account].[Account CB].&amp;[8854]"/>
        <member name="[CB - Account].[Account CB].&amp;[8855]"/>
        <member name="[CB - Account].[Account CB].&amp;[8856]"/>
        <member name="[CB - Account].[Account CB].&amp;[8857]"/>
        <member name="[CB - Account].[Account CB].&amp;[8858]"/>
        <member name="[CB - Account].[Account CB].&amp;[8859]"/>
        <member name="[CB - Account].[Account CB].&amp;[8860]"/>
        <member name="[CB - Account].[Account CB].&amp;[8861]"/>
        <member name="[CB - Account].[Account CB].&amp;[8862]"/>
        <member name="[CB - Account].[Account CB].&amp;[8863]"/>
        <member name="[CB - Account].[Account CB].&amp;[8864]"/>
        <member name="[CB - Account].[Account CB].&amp;[8867]"/>
        <member name="[CB - Account].[Account CB].&amp;[8868]"/>
        <member name="[CB - Account].[Account CB].&amp;[8869]"/>
        <member name="[CB - Account].[Account CB].&amp;[8870]"/>
        <member name="[CB - Account].[Account CB].&amp;[8873]"/>
        <member name="[CB - Account].[Account CB].&amp;[8874]"/>
        <member name="[CB - Account].[Account CB].&amp;[8875]"/>
        <member name="[CB - Account].[Account CB].&amp;[8876]"/>
        <member name="[CB - Account].[Account CB].&amp;[8877]"/>
        <member name="[CB - Account].[Account CB].&amp;[8878]"/>
        <member name="[CB - Account].[Account CB].&amp;[8879]"/>
        <member name="[CB - Account].[Account CB].&amp;[8880]"/>
        <member name="[CB - Account].[Account CB].&amp;[8881]"/>
        <member name="[CB - Account].[Account CB].&amp;[8882]"/>
        <member name="[CB - Account].[Account CB].&amp;[8883]"/>
        <member name="[CB - Account].[Account CB].&amp;[8884]"/>
        <member name="[CB - Account].[Account CB].&amp;[8885]"/>
        <member name="[CB - Account].[Account CB].&amp;[8886]"/>
        <member name="[CB - Account].[Account CB].&amp;[8887]"/>
        <member name="[CB - Account].[Account CB].&amp;[8888]"/>
        <member name="[CB - Account].[Account CB].&amp;[8889]"/>
        <member name="[CB - Account].[Account CB].&amp;[8890]"/>
        <member name="[CB - Account].[Account CB].&amp;[8891]"/>
        <member name="[CB - Account].[Account CB].&amp;[8892]"/>
        <member name="[CB - Account].[Account CB].&amp;[8893]"/>
        <member name="[CB - Account].[Account CB].&amp;[8894]"/>
        <member name="[CB - Account].[Account CB].&amp;[8895]"/>
        <member name="[CB - Account].[Account CB].&amp;[8896]"/>
        <member name="[CB - Account].[Account CB].&amp;[8897]"/>
        <member name="[CB - Account].[Account CB].&amp;[8899]"/>
        <member name="[CB - Account].[Account CB].&amp;[8900]"/>
        <member name="[CB - Account].[Account CB].&amp;[8901]"/>
        <member name="[CB - Account].[Account CB].&amp;[8902]"/>
        <member name="[CB - Account].[Account CB].&amp;[8903]"/>
        <member name="[CB - Account].[Account CB].&amp;[8904]"/>
        <member name="[CB - Account].[Account CB].&amp;[8905]"/>
        <member name="[CB - Account].[Account CB].&amp;[8906]"/>
        <member name="[CB - Account].[Account CB].&amp;[8907]"/>
        <member name="[CB - Account].[Account CB].&amp;[8908]"/>
        <member name="[CB - Account].[Account CB].&amp;[8909]"/>
        <member name="[CB - Account].[Account CB].&amp;[8910]"/>
        <member name="[CB - Account].[Account CB].&amp;[8911]"/>
        <member name="[CB - Account].[Account CB].&amp;[8912]"/>
        <member name="[CB - Account].[Account CB].&amp;[8913]"/>
        <member name="[CB - Account].[Account CB].&amp;[8914]"/>
        <member name="[CB - Account].[Account CB].&amp;[8915]"/>
        <member name="[CB - Account].[Account CB].&amp;[8916]"/>
        <member name="[CB - Account].[Account CB].&amp;[8917]"/>
        <member name="[CB - Account].[Account CB].&amp;[8919]"/>
        <member name="[CB - Account].[Account CB].&amp;[8920]"/>
        <member name="[CB - Account].[Account CB].&amp;[8921]"/>
        <member name="[CB - Account].[Account CB].&amp;[8922]"/>
        <member name="[CB - Account].[Account CB].&amp;[8923]"/>
        <member name="[CB - Account].[Account CB].&amp;[8924]"/>
        <member name="[CB - Account].[Account CB].&amp;[8925]"/>
        <member name="[CB - Account].[Account CB].&amp;[8926]"/>
        <member name="[CB - Account].[Account CB].&amp;[8928]"/>
        <member name="[CB - Account].[Account CB].&amp;[8929]"/>
        <member name="[CB - Account].[Account CB].&amp;[8930]"/>
        <member name="[CB - Account].[Account CB].&amp;[8931]"/>
        <member name="[CB - Account].[Account CB].&amp;[8932]"/>
        <member name="[CB - Account].[Account CB].&amp;[8933]"/>
        <member name="[CB - Account].[Account CB].&amp;[8934]"/>
        <member name="[CB - Account].[Account CB].&amp;[8935]"/>
        <member name="[CB - Account].[Account CB].&amp;[8936]"/>
        <member name="[CB - Account].[Account CB].&amp;[8937]"/>
        <member name="[CB - Account].[Account CB].&amp;[8939]"/>
        <member name="[CB - Account].[Account CB].&amp;[8940]"/>
        <member name="[CB - Account].[Account CB].&amp;[8941]"/>
        <member name="[CB - Account].[Account CB].&amp;[8943]"/>
        <member name="[CB - Account].[Account CB].&amp;[8944]"/>
        <member name="[CB - Account].[Account CB].&amp;[8945]"/>
        <member name="[CB - Account].[Account CB].&amp;[8946]"/>
        <member name="[CB - Account].[Account CB].&amp;[8947]"/>
        <member name="[CB - Account].[Account CB].&amp;[8949]"/>
        <member name="[CB - Account].[Account CB].&amp;[8950]"/>
        <member name="[CB - Account].[Account CB].&amp;[8951]"/>
        <member name="[CB - Account].[Account CB].&amp;[8952]"/>
        <member name="[CB - Account].[Account CB].&amp;[8953]"/>
        <member name="[CB - Account].[Account CB].&amp;[8954]"/>
        <member name="[CB - Account].[Account CB].&amp;[8955]"/>
        <member name="[CB - Account].[Account CB].&amp;[8956]"/>
        <member name="[CB - Account].[Account CB].&amp;[8957]"/>
        <member name="[CB - Account].[Account CB].&amp;[8958]"/>
        <member name="[CB - Account].[Account CB].&amp;[8960]"/>
        <member name="[CB - Account].[Account CB].&amp;[8961]"/>
        <member name="[CB - Account].[Account CB].&amp;[8962]"/>
        <member name="[CB - Account].[Account CB].&amp;[8963]"/>
        <member name="[CB - Account].[Account CB].&amp;[8964]"/>
        <member name="[CB - Account].[Account CB].&amp;[8965]"/>
        <member name="[CB - Account].[Account CB].&amp;[8967]"/>
        <member name="[CB - Account].[Account CB].&amp;[8969]"/>
        <member name="[CB - Account].[Account CB].&amp;[8970]"/>
        <member name="[CB - Account].[Account CB].&amp;[8971]"/>
        <member name="[CB - Account].[Account CB].&amp;[8973]"/>
        <member name="[CB - Account].[Account CB].&amp;[8974]"/>
        <member name="[CB - Account].[Account CB].&amp;[8975]"/>
        <member name="[CB - Account].[Account CB].&amp;[8976]"/>
        <member name="[CB - Account].[Account CB].&amp;[8977]"/>
        <member name="[CB - Account].[Account CB].&amp;[8978]"/>
        <member name="[CB - Account].[Account CB].&amp;[8979]"/>
        <member name="[CB - Account].[Account CB].&amp;[8980]"/>
        <member name="[CB - Account].[Account CB].&amp;[8981]"/>
        <member name="[CB - Account].[Account CB].&amp;[8982]"/>
        <member name="[CB - Account].[Account CB].&amp;[8983]"/>
        <member name="[CB - Account].[Account CB].&amp;[8984]"/>
        <member name="[CB - Account].[Account CB].&amp;[8985]"/>
        <member name="[CB - Account].[Account CB].&amp;[8986]"/>
        <member name="[CB - Account].[Account CB].&amp;[8988]"/>
        <member name="[CB - Account].[Account CB].&amp;[8989]"/>
        <member name="[CB - Account].[Account CB].&amp;[8990]"/>
        <member name="[CB - Account].[Account CB].&amp;[8991]"/>
        <member name="[CB - Account].[Account CB].&amp;[8992]"/>
        <member name="[CB - Account].[Account CB].&amp;[8993]"/>
        <member name="[CB - Account].[Account CB].&amp;[8994]"/>
        <member name="[CB - Account].[Account CB].&amp;[8995]"/>
        <member name="[CB - Account].[Account CB].&amp;[8996]"/>
        <member name="[CB - Account].[Account CB].&amp;[8998]"/>
        <member name="[CB - Account].[Account CB].&amp;[8999]"/>
        <member name="[CB - Account].[Account CB].&amp;[9000]"/>
        <member name="[CB - Account].[Account CB].&amp;[9001]"/>
        <member name="[CB - Account].[Account CB].&amp;[9002]"/>
        <member name="[CB - Account].[Account CB].&amp;[9003]"/>
        <member name="[CB - Account].[Account CB].&amp;[9004]"/>
        <member name="[CB - Account].[Account CB].&amp;[9005]"/>
        <member name="[CB - Account].[Account CB].&amp;[9006]"/>
        <member name="[CB - Account].[Account CB].&amp;[9007]"/>
        <member name="[CB - Account].[Account CB].&amp;[9008]"/>
        <member name="[CB - Account].[Account CB].&amp;[9009]"/>
        <member name="[CB - Account].[Account CB].&amp;[9010]"/>
        <member name="[CB - Account].[Account CB].&amp;[9011]"/>
        <member name="[CB - Account].[Account CB].&amp;[9012]"/>
        <member name="[CB - Account].[Account CB].&amp;[9013]"/>
        <member name="[CB - Account].[Account CB].&amp;[9014]"/>
        <member name="[CB - Account].[Account CB].&amp;[9015]"/>
        <member name="[CB - Account].[Account CB].&amp;[9016]"/>
        <member name="[CB - Account].[Account CB].&amp;[9017]"/>
        <member name="[CB - Account].[Account CB].&amp;[9018]"/>
        <member name="[CB - Account].[Account CB].&amp;[9019]"/>
        <member name="[CB - Account].[Account CB].&amp;[9020]"/>
        <member name="[CB - Account].[Account CB].&amp;[9021]"/>
        <member name="[CB - Account].[Account CB].&amp;[9022]"/>
        <member name="[CB - Account].[Account CB].&amp;[9023]"/>
        <member name="[CB - Account].[Account CB].&amp;[9024]"/>
        <member name="[CB - Account].[Account CB].&amp;[9025]"/>
        <member name="[CB - Account].[Account CB].&amp;[9026]"/>
        <member name="[CB - Account].[Account CB].&amp;[9027]"/>
        <member name="[CB - Account].[Account CB].&amp;[9028]"/>
        <member name="[CB - Account].[Account CB].&amp;[9029]"/>
        <member name="[CB - Account].[Account CB].&amp;[9030]"/>
        <member name="[CB - Account].[Account CB].&amp;[9031]"/>
        <member name="[CB - Account].[Account CB].&amp;[9032]"/>
        <member name="[CB - Account].[Account CB].&amp;[9033]"/>
        <member name="[CB - Account].[Account CB].&amp;[9034]"/>
        <member name="[CB - Account].[Account CB].&amp;[9035]"/>
        <member name="[CB - Account].[Account CB].&amp;[9036]"/>
        <member name="[CB - Account].[Account CB].&amp;[9037]"/>
        <member name="[CB - Account].[Account CB].&amp;[9038]"/>
        <member name="[CB - Account].[Account CB].&amp;[9039]"/>
        <member name="[CB - Account].[Account CB].&amp;[9041]"/>
        <member name="[CB - Account].[Account CB].&amp;[9043]"/>
        <member name="[CB - Account].[Account CB].&amp;[9044]"/>
        <member name="[CB - Account].[Account CB].&amp;[9045]"/>
        <member name="[CB - Account].[Account CB].&amp;[9046]"/>
        <member name="[CB - Account].[Account CB].&amp;[9048]"/>
        <member name="[CB - Account].[Account CB].&amp;[9049]"/>
        <member name="[CB - Account].[Account CB].&amp;[9050]"/>
        <member name="[CB - Account].[Account CB].&amp;[9051]"/>
        <member name="[CB - Account].[Account CB].&amp;[9053]"/>
        <member name="[CB - Account].[Account CB].&amp;[9054]"/>
        <member name="[CB - Account].[Account CB].&amp;[9055]"/>
        <member name="[CB - Account].[Account CB].&amp;[9056]"/>
        <member name="[CB - Account].[Account CB].&amp;[9057]"/>
        <member name="[CB - Account].[Account CB].&amp;[9058]"/>
        <member name="[CB - Account].[Account CB].&amp;[9059]"/>
        <member name="[CB - Account].[Account CB].&amp;[9060]"/>
        <member name="[CB - Account].[Account CB].&amp;[9061]"/>
        <member name="[CB - Account].[Account CB].&amp;[9062]"/>
        <member name="[CB - Account].[Account CB].&amp;[9064]"/>
        <member name="[CB - Account].[Account CB].&amp;[9065]"/>
        <member name="[CB - Account].[Account CB].&amp;[9066]"/>
        <member name="[CB - Account].[Account CB].&amp;[9067]"/>
        <member name="[CB - Account].[Account CB].&amp;[9068]"/>
        <member name="[CB - Account].[Account CB].&amp;[9070]"/>
        <member name="[CB - Account].[Account CB].&amp;[9071]"/>
        <member name="[CB - Account].[Account CB].&amp;[9072]"/>
        <member name="[CB - Account].[Account CB].&amp;[9073]"/>
        <member name="[CB - Account].[Account CB].&amp;[9074]"/>
        <member name="[CB - Account].[Account CB].&amp;[9075]"/>
        <member name="[CB - Account].[Account CB].&amp;[9077]"/>
        <member name="[CB - Account].[Account CB].&amp;[9078]"/>
        <member name="[CB - Account].[Account CB].&amp;[9079]"/>
        <member name="[CB - Account].[Account CB].&amp;[9080]"/>
        <member name="[CB - Account].[Account CB].&amp;[9081]"/>
        <member name="[CB - Account].[Account CB].&amp;[9082]"/>
        <member name="[CB - Account].[Account CB].&amp;[9083]"/>
        <member name="[CB - Account].[Account CB].&amp;[9084]"/>
        <member name="[CB - Account].[Account CB].&amp;[9085]"/>
        <member name="[CB - Account].[Account CB].&amp;[9086]"/>
        <member name="[CB - Account].[Account CB].&amp;[9087]"/>
        <member name="[CB - Account].[Account CB].&amp;[9088]"/>
        <member name="[CB - Account].[Account CB].&amp;[9089]"/>
        <member name="[CB - Account].[Account CB].&amp;[9090]"/>
        <member name="[CB - Account].[Account CB].&amp;[9091]"/>
        <member name="[CB - Account].[Account CB].&amp;[9092]"/>
        <member name="[CB - Account].[Account CB].&amp;[9093]"/>
        <member name="[CB - Account].[Account CB].&amp;[9094]"/>
        <member name="[CB - Account].[Account CB].&amp;[9096]"/>
        <member name="[CB - Account].[Account CB].&amp;[9097]"/>
        <member name="[CB - Account].[Account CB].&amp;[9098]"/>
        <member name="[CB - Account].[Account CB].&amp;[9099]"/>
        <member name="[CB - Account].[Account CB].&amp;[9100]"/>
        <member name="[CB - Account].[Account CB].&amp;[9101]"/>
        <member name="[CB - Account].[Account CB].&amp;[9102]"/>
        <member name="[CB - Account].[Account CB].&amp;[9103]"/>
        <member name="[CB - Account].[Account CB].&amp;[9104]"/>
        <member name="[CB - Account].[Account CB].&amp;[9105]"/>
        <member name="[CB - Account].[Account CB].&amp;[9106]"/>
        <member name="[CB - Account].[Account CB].&amp;[9107]"/>
        <member name="[CB - Account].[Account CB].&amp;[9108]"/>
        <member name="[CB - Account].[Account CB].&amp;[9109]"/>
        <member name="[CB - Account].[Account CB].&amp;[9110]"/>
        <member name="[CB - Account].[Account CB].&amp;[9111]"/>
        <member name="[CB - Account].[Account CB].&amp;[9112]"/>
        <member name="[CB - Account].[Account CB].&amp;[9113]"/>
        <member name="[CB - Account].[Account CB].&amp;[9114]"/>
        <member name="[CB - Account].[Account CB].&amp;[9115]"/>
        <member name="[CB - Account].[Account CB].&amp;[9116]"/>
        <member name="[CB - Account].[Account CB].&amp;[9117]"/>
        <member name="[CB - Account].[Account CB].&amp;[9118]"/>
        <member name="[CB - Account].[Account CB].&amp;[9119]"/>
        <member name="[CB - Account].[Account CB].&amp;[9120]"/>
        <member name="[CB - Account].[Account CB].&amp;[9122]"/>
        <member name="[CB - Account].[Account CB].&amp;[9123]"/>
        <member name="[CB - Account].[Account CB].&amp;[9124]"/>
        <member name="[CB - Account].[Account CB].&amp;[9125]"/>
        <member name="[CB - Account].[Account CB].&amp;[9126]"/>
        <member name="[CB - Account].[Account CB].&amp;[9127]"/>
        <member name="[CB - Account].[Account CB].&amp;[9128]"/>
        <member name="[CB - Account].[Account CB].&amp;[9129]"/>
        <member name="[CB - Account].[Account CB].&amp;[9130]"/>
        <member name="[CB - Account].[Account CB].&amp;[9131]"/>
        <member name="[CB - Account].[Account CB].&amp;[9132]"/>
        <member name="[CB - Account].[Account CB].&amp;[9133]"/>
        <member name="[CB - Account].[Account CB].&amp;[9134]"/>
        <member name="[CB - Account].[Account CB].&amp;[9135]"/>
        <member name="[CB - Account].[Account CB].&amp;[9136]"/>
        <member name="[CB - Account].[Account CB].&amp;[9137]"/>
        <member name="[CB - Account].[Account CB].&amp;[9138]"/>
        <member name="[CB - Account].[Account CB].&amp;[9139]"/>
        <member name="[CB - Account].[Account CB].&amp;[9140]"/>
        <member name="[CB - Account].[Account CB].&amp;[9141]"/>
        <member name="[CB - Account].[Account CB].&amp;[9142]"/>
        <member name="[CB - Account].[Account CB].&amp;[9143]"/>
        <member name="[CB - Account].[Account CB].&amp;[9144]"/>
        <member name="[CB - Account].[Account CB].&amp;[9145]"/>
        <member name="[CB - Account].[Account CB].&amp;[9146]"/>
        <member name="[CB - Account].[Account CB].&amp;[9147]"/>
        <member name="[CB - Account].[Account CB].&amp;[9148]"/>
        <member name="[CB - Account].[Account CB].&amp;[9149]"/>
        <member name="[CB - Account].[Account CB].&amp;[9150]"/>
        <member name="[CB - Account].[Account CB].&amp;[9151]"/>
        <member name="[CB - Account].[Account CB].&amp;[9152]"/>
        <member name="[CB - Account].[Account CB].&amp;[9155]"/>
        <member name="[CB - Account].[Account CB].&amp;[9157]"/>
        <member name="[CB - Account].[Account CB].&amp;[9160]"/>
        <member name="[CB - Account].[Account CB].&amp;[9161]"/>
        <member name="[CB - Account].[Account CB].&amp;[9163]"/>
        <member name="[CB - Account].[Account CB].&amp;[9166]"/>
        <member name="[CB - Account].[Account CB].&amp;[9169]"/>
        <member name="[CB - Account].[Account CB].&amp;[9172]"/>
        <member name="[CB - Account].[Account CB].&amp;[9173]"/>
        <member name="[CB - Account].[Account CB].&amp;[9174]"/>
        <member name="[CB - Account].[Account CB].&amp;[9175]"/>
        <member name="[CB - Account].[Account CB].&amp;[9176]"/>
        <member name="[CB - Account].[Account CB].&amp;[9178]"/>
        <member name="[CB - Account].[Account CB].&amp;[9179]"/>
        <member name="[CB - Account].[Account CB].&amp;[9180]"/>
        <member name="[CB - Account].[Account CB].&amp;[9181]"/>
        <member name="[CB - Account].[Account CB].&amp;[9182]"/>
        <member name="[CB - Account].[Account CB].&amp;[9183]"/>
        <member name="[CB - Account].[Account CB].&amp;[9185]"/>
        <member name="[CB - Account].[Account CB].&amp;[9186]"/>
        <member name="[CB - Account].[Account CB].&amp;[9187]"/>
        <member name="[CB - Account].[Account CB].&amp;[9188]"/>
        <member name="[CB - Account].[Account CB].&amp;[9189]"/>
        <member name="[CB - Account].[Account CB].&amp;[9190]"/>
        <member name="[CB - Account].[Account CB].&amp;[9191]"/>
        <member name="[CB - Account].[Account CB].&amp;[9192]"/>
        <member name="[CB - Account].[Account CB].&amp;[9193]"/>
        <member name="[CB - Account].[Account CB].&amp;[9194]"/>
        <member name="[CB - Account].[Account CB].&amp;[9195]"/>
        <member name="[CB - Account].[Account CB].&amp;[9196]"/>
        <member name="[CB - Account].[Account CB].&amp;[9197]"/>
        <member name="[CB - Account].[Account CB].&amp;[9198]"/>
        <member name="[CB - Account].[Account CB].&amp;[9199]"/>
        <member name="[CB - Account].[Account CB].&amp;[9200]"/>
        <member name="[CB - Account].[Account CB].&amp;[9201]"/>
        <member name="[CB - Account].[Account CB].&amp;[9202]"/>
        <member name="[CB - Account].[Account CB].&amp;[9203]"/>
        <member name="[CB - Account].[Account CB].&amp;[9204]"/>
        <member name="[CB - Account].[Account CB].&amp;[9205]"/>
        <member name="[CB - Account].[Account CB].&amp;[9206]"/>
        <member name="[CB - Account].[Account CB].&amp;[9207]"/>
        <member name="[CB - Account].[Account CB].&amp;[9208]"/>
        <member name="[CB - Account].[Account CB].&amp;[9209]"/>
        <member name="[CB - Account].[Account CB].&amp;[9210]"/>
        <member name="[CB - Account].[Account CB].&amp;[9211]"/>
        <member name="[CB - Account].[Account CB].&amp;[9212]"/>
        <member name="[CB - Account].[Account CB].&amp;[9213]"/>
        <member name="[CB - Account].[Account CB].&amp;[9214]"/>
        <member name="[CB - Account].[Account CB].&amp;[9215]"/>
        <member name="[CB - Account].[Account CB].&amp;[9216]"/>
        <member name="[CB - Account].[Account CB].&amp;[9217]"/>
        <member name="[CB - Account].[Account CB].&amp;[9218]"/>
        <member name="[CB - Account].[Account CB].&amp;[9219]"/>
        <member name="[CB - Account].[Account CB].&amp;[9221]"/>
        <member name="[CB - Account].[Account CB].&amp;[9222]"/>
        <member name="[CB - Account].[Account CB].&amp;[9224]"/>
        <member name="[CB - Account].[Account CB].&amp;[9225]"/>
        <member name="[CB - Account].[Account CB].&amp;[9226]"/>
        <member name="[CB - Account].[Account CB].&amp;[9228]"/>
        <member name="[CB - Account].[Account CB].&amp;[9229]"/>
        <member name="[CB - Account].[Account CB].&amp;[9230]"/>
        <member name="[CB - Account].[Account CB].&amp;[9231]"/>
        <member name="[CB - Account].[Account CB].&amp;[9232]"/>
        <member name="[CB - Account].[Account CB].&amp;[9233]"/>
        <member name="[CB - Account].[Account CB].&amp;[9234]"/>
        <member name="[CB - Account].[Account CB].&amp;[9235]"/>
        <member name="[CB - Account].[Account CB].&amp;[9236]"/>
        <member name="[CB - Account].[Account CB].&amp;[9237]"/>
        <member name="[CB - Account].[Account CB].&amp;[9238]"/>
        <member name="[CB - Account].[Account CB].&amp;[9239]"/>
        <member name="[CB - Account].[Account CB].&amp;[9240]"/>
        <member name="[CB - Account].[Account CB].&amp;[9241]"/>
        <member name="[CB - Account].[Account CB].&amp;[9242]"/>
        <member name="[CB - Account].[Account CB].&amp;[9243]"/>
        <member name="[CB - Account].[Account CB].&amp;[9244]"/>
        <member name="[CB - Account].[Account CB].&amp;[9245]"/>
        <member name="[CB - Account].[Account CB].&amp;[9246]"/>
        <member name="[CB - Account].[Account CB].&amp;[9247]"/>
        <member name="[CB - Account].[Account CB].&amp;[9249]"/>
        <member name="[CB - Account].[Account CB].&amp;[9250]"/>
        <member name="[CB - Account].[Account CB].&amp;[9251]"/>
        <member name="[CB - Account].[Account CB].&amp;[9252]"/>
        <member name="[CB - Account].[Account CB].&amp;[9253]"/>
        <member name="[CB - Account].[Account CB].&amp;[9255]"/>
        <member name="[CB - Account].[Account CB].&amp;[9256]"/>
        <member name="[CB - Account].[Account CB].&amp;[9257]"/>
        <member name="[CB - Account].[Account CB].&amp;[9258]"/>
        <member name="[CB - Account].[Account CB].&amp;[9259]"/>
        <member name="[CB - Account].[Account CB].&amp;[9260]"/>
        <member name="[CB - Account].[Account CB].&amp;[9261]"/>
        <member name="[CB - Account].[Account CB].&amp;[9262]"/>
        <member name="[CB - Account].[Account CB].&amp;[9263]"/>
        <member name="[CB - Account].[Account CB].&amp;[9264]"/>
        <member name="[CB - Account].[Account CB].&amp;[9265]"/>
        <member name="[CB - Account].[Account CB].&amp;[9266]"/>
        <member name="[CB - Account].[Account CB].&amp;[9267]"/>
        <member name="[CB - Account].[Account CB].&amp;[9268]"/>
        <member name="[CB - Account].[Account CB].&amp;[9269]"/>
        <member name="[CB - Account].[Account CB].&amp;[9270]"/>
        <member name="[CB - Account].[Account CB].&amp;[9271]"/>
        <member name="[CB - Account].[Account CB].&amp;[9272]"/>
        <member name="[CB - Account].[Account CB].&amp;[9273]"/>
        <member name="[CB - Account].[Account CB].&amp;[9274]"/>
        <member name="[CB - Account].[Account CB].&amp;[9275]"/>
        <member name="[CB - Account].[Account CB].&amp;[9276]"/>
        <member name="[CB - Account].[Account CB].&amp;[9277]"/>
        <member name="[CB - Account].[Account CB].&amp;[9278]"/>
        <member name="[CB - Account].[Account CB].&amp;[9279]"/>
        <member name="[CB - Account].[Account CB].&amp;[9280]"/>
        <member name="[CB - Account].[Account CB].&amp;[9281]"/>
        <member name="[CB - Account].[Account CB].&amp;[9282]"/>
        <member name="[CB - Account].[Account CB].&amp;[9283]"/>
        <member name="[CB - Account].[Account CB].&amp;[9284]"/>
        <member name="[CB - Account].[Account CB].&amp;[9285]"/>
        <member name="[CB - Account].[Account CB].&amp;[9286]"/>
        <member name="[CB - Account].[Account CB].&amp;[9287]"/>
        <member name="[CB - Account].[Account CB].&amp;[9288]"/>
        <member name="[CB - Account].[Account CB].&amp;[9289]"/>
        <member name="[CB - Account].[Account CB].&amp;[9290]"/>
        <member name="[CB - Account].[Account CB].&amp;[9291]"/>
        <member name="[CB - Account].[Account CB].&amp;[9292]"/>
        <member name="[CB - Account].[Account CB].&amp;[9293]"/>
        <member name="[CB - Account].[Account CB].&amp;[9294]"/>
        <member name="[CB - Account].[Account CB].&amp;[9295]"/>
        <member name="[CB - Account].[Account CB].&amp;[9296]"/>
        <member name="[CB - Account].[Account CB].&amp;[9297]"/>
        <member name="[CB - Account].[Account CB].&amp;[9298]"/>
        <member name="[CB - Account].[Account CB].&amp;[9299]"/>
        <member name="[CB - Account].[Account CB].&amp;[9300]"/>
        <member name="[CB - Account].[Account CB].&amp;[9302]"/>
        <member name="[CB - Account].[Account CB].&amp;[9304]"/>
        <member name="[CB - Account].[Account CB].&amp;[9306]"/>
        <member name="[CB - Account].[Account CB].&amp;[9307]"/>
        <member name="[CB - Account].[Account CB].&amp;[9308]"/>
        <member name="[CB - Account].[Account CB].&amp;[9309]"/>
        <member name="[CB - Account].[Account CB].&amp;[9310]"/>
        <member name="[CB - Account].[Account CB].&amp;[9311]"/>
        <member name="[CB - Account].[Account CB].&amp;[9312]"/>
        <member name="[CB - Account].[Account CB].&amp;[9313]"/>
        <member name="[CB - Account].[Account CB].&amp;[9316]"/>
        <member name="[CB - Account].[Account CB].&amp;[9317]"/>
        <member name="[CB - Account].[Account CB].&amp;[9318]"/>
        <member name="[CB - Account].[Account CB].&amp;[9319]"/>
        <member name="[CB - Account].[Account CB].&amp;[9320]"/>
        <member name="[CB - Account].[Account CB].&amp;[9321]"/>
        <member name="[CB - Account].[Account CB].&amp;[9322]"/>
        <member name="[CB - Account].[Account CB].&amp;[9323]"/>
        <member name="[CB - Account].[Account CB].&amp;[9324]"/>
        <member name="[CB - Account].[Account CB].&amp;[9325]"/>
        <member name="[CB - Account].[Account CB].&amp;[9326]"/>
        <member name="[CB - Account].[Account CB].&amp;[9327]"/>
        <member name="[CB - Account].[Account CB].&amp;[9328]"/>
        <member name="[CB - Account].[Account CB].&amp;[9329]"/>
        <member name="[CB - Account].[Account CB].&amp;[9330]"/>
        <member name="[CB - Account].[Account CB].&amp;[9331]"/>
        <member name="[CB - Account].[Account CB].&amp;[9332]"/>
        <member name="[CB - Account].[Account CB].&amp;[9333]"/>
        <member name="[CB - Account].[Account CB].&amp;[9336]"/>
        <member name="[CB - Account].[Account CB].&amp;[9339]"/>
        <member name="[CB - Account].[Account CB].&amp;[9342]"/>
        <member name="[CB - Account].[Account CB].&amp;[9345]"/>
        <member name="[CB - Account].[Account CB].&amp;[9349]"/>
        <member name="[CB - Account].[Account CB].&amp;[9353]"/>
        <member name="[CB - Account].[Account CB].&amp;[9356]"/>
        <member name="[CB - Account].[Account CB].&amp;[9358]"/>
        <member name="[CB - Account].[Account CB].&amp;[9361]"/>
        <member name="[CB - Account].[Account CB].&amp;[9364]"/>
        <member name="[CB - Account].[Account CB].&amp;[9365]"/>
        <member name="[CB - Account].[Account CB].&amp;[9366]"/>
        <member name="[CB - Account].[Account CB].&amp;[9367]"/>
        <member name="[CB - Account].[Account CB].&amp;[9368]"/>
        <member name="[CB - Account].[Account CB].&amp;[9369]"/>
        <member name="[CB - Account].[Account CB].&amp;[9370]"/>
        <member name="[CB - Account].[Account CB].&amp;[9371]"/>
        <member name="[CB - Account].[Account CB].&amp;[9372]"/>
        <member name="[CB - Account].[Account CB].&amp;[9373]"/>
        <member name="[CB - Account].[Account CB].&amp;[9374]"/>
        <member name="[CB - Account].[Account CB].&amp;[9375]"/>
        <member name="[CB - Account].[Account CB].&amp;[9376]"/>
        <member name="[CB - Account].[Account CB].&amp;[9377]"/>
        <member name="[CB - Account].[Account CB].&amp;[9378]"/>
        <member name="[CB - Account].[Account CB].&amp;[9379]"/>
        <member name="[CB - Account].[Account CB].&amp;[9380]"/>
        <member name="[CB - Account].[Account CB].&amp;[9381]"/>
        <member name="[CB - Account].[Account CB].&amp;[9383]"/>
        <member name="[CB - Account].[Account CB].&amp;[9386]"/>
        <member name="[CB - Account].[Account CB].&amp;[9387]"/>
        <member name="[CB - Account].[Account CB].&amp;[9390]"/>
        <member name="[CB - Account].[Account CB].&amp;[9391]"/>
        <member name="[CB - Account].[Account CB].&amp;[9394]"/>
        <member name="[CB - Account].[Account CB].&amp;[9396]"/>
        <member name="[CB - Account].[Account CB].&amp;[9397]"/>
        <member name="[CB - Account].[Account CB].&amp;[9399]"/>
        <member name="[CB - Account].[Account CB].&amp;[9400]"/>
        <member name="[CB - Account].[Account CB].&amp;[9401]"/>
        <member name="[CB - Account].[Account CB].&amp;[9402]"/>
        <member name="[CB - Account].[Account CB].&amp;[9403]"/>
        <member name="[CB - Account].[Account CB].&amp;[9404]"/>
        <member name="[CB - Account].[Account CB].&amp;[9405]"/>
        <member name="[CB - Account].[Account CB].&amp;[9406]"/>
        <member name="[CB - Account].[Account CB].&amp;[9407]"/>
        <member name="[CB - Account].[Account CB].&amp;[9408]"/>
        <member name="[CB - Account].[Account CB].&amp;[9409]"/>
        <member name="[CB - Account].[Account CB].&amp;[9410]"/>
        <member name="[CB - Account].[Account CB].&amp;[9411]"/>
        <member name="[CB - Account].[Account CB].&amp;[9412]"/>
        <member name="[CB - Account].[Account CB].&amp;[9413]"/>
        <member name="[CB - Account].[Account CB].&amp;[9414]"/>
        <member name="[CB - Account].[Account CB].&amp;[9415]"/>
        <member name="[CB - Account].[Account CB].&amp;[9416]"/>
        <member name="[CB - Account].[Account CB].&amp;[9417]"/>
        <member name="[CB - Account].[Account CB].&amp;[9418]"/>
        <member name="[CB - Account].[Account CB].&amp;[9419]"/>
        <member name="[CB - Account].[Account CB].&amp;[9420]"/>
        <member name="[CB - Account].[Account CB].&amp;[9421]"/>
        <member name="[CB - Account].[Account CB].&amp;[9422]"/>
        <member name="[CB - Account].[Account CB].&amp;[9423]"/>
        <member name="[CB - Account].[Account CB].&amp;[9424]"/>
        <member name="[CB - Account].[Account CB].&amp;[9425]"/>
        <member name="[CB - Account].[Account CB].&amp;[9426]"/>
        <member name="[CB - Account].[Account CB].&amp;[9427]"/>
        <member name="[CB - Account].[Account CB].&amp;[9428]"/>
        <member name="[CB - Account].[Account CB].&amp;[9429]"/>
        <member name="[CB - Account].[Account CB].&amp;[9430]"/>
        <member name="[CB - Account].[Account CB].&amp;[9431]"/>
        <member name="[CB - Account].[Account CB].&amp;[9432]"/>
        <member name="[CB - Account].[Account CB].&amp;[9433]"/>
        <member name="[CB - Account].[Account CB].&amp;[9434]"/>
        <member name="[CB - Account].[Account CB].&amp;[9435]"/>
        <member name="[CB - Account].[Account CB].&amp;[9436]"/>
        <member name="[CB - Account].[Account CB].&amp;[9437]"/>
        <member name="[CB - Account].[Account CB].&amp;[9438]"/>
        <member name="[CB - Account].[Account CB].&amp;[9439]"/>
        <member name="[CB - Account].[Account CB].&amp;[9440]"/>
        <member name="[CB - Account].[Account CB].&amp;[9441]"/>
        <member name="[CB - Account].[Account CB].&amp;[9442]"/>
        <member name="[CB - Account].[Account CB].&amp;[9443]"/>
        <member name="[CB - Account].[Account CB].&amp;[9444]"/>
        <member name="[CB - Account].[Account CB].&amp;[9445]"/>
        <member name="[CB - Account].[Account CB].&amp;[9446]"/>
        <member name="[CB - Account].[Account CB].&amp;[9447]"/>
        <member name="[CB - Account].[Account CB].&amp;[9448]"/>
        <member name="[CB - Account].[Account CB].&amp;[9449]"/>
        <member name="[CB - Account].[Account CB].&amp;[9450]"/>
        <member name="[CB - Account].[Account CB].&amp;[9451]"/>
        <member name="[CB - Account].[Account CB].&amp;[9452]"/>
        <member name="[CB - Account].[Account CB].&amp;[9453]"/>
        <member name="[CB - Account].[Account CB].&amp;[9454]"/>
        <member name="[CB - Account].[Account CB].&amp;[9455]"/>
        <member name="[CB - Account].[Account CB].&amp;[9456]"/>
        <member name="[CB - Account].[Account CB].&amp;[9457]"/>
        <member name="[CB - Account].[Account CB].&amp;[9458]"/>
        <member name="[CB - Account].[Account CB].&amp;[9463]"/>
        <member name="[CB - Account].[Account CB].&amp;[9466]"/>
        <member name="[CB - Account].[Account CB].&amp;[9470]"/>
        <member name="[CB - Account].[Account CB].&amp;[9472]"/>
        <member name="[CB - Account].[Account CB].&amp;[9474]"/>
        <member name="[CB - Account].[Account CB].&amp;[9475]"/>
        <member name="[CB - Account].[Account CB].&amp;[9477]"/>
        <member name="[CB - Account].[Account CB].&amp;[9478]"/>
        <member name="[CB - Account].[Account CB].&amp;[9479]"/>
        <member name="[CB - Account].[Account CB].&amp;[9480]"/>
        <member name="[CB - Account].[Account CB].&amp;[9481]"/>
        <member name="[CB - Account].[Account CB].&amp;[9482]"/>
        <member name="[CB - Account].[Account CB].&amp;[9483]"/>
        <member name="[CB - Account].[Account CB].&amp;[9484]"/>
        <member name="[CB - Account].[Account CB].&amp;[9485]"/>
        <member name="[CB - Account].[Account CB].&amp;[9486]"/>
        <member name="[CB - Account].[Account CB].&amp;[9487]"/>
        <member name="[CB - Account].[Account CB].&amp;[9488]"/>
        <member name="[CB - Account].[Account CB].&amp;[9489]"/>
        <member name="[CB - Account].[Account CB].&amp;[9490]"/>
        <member name="[CB - Account].[Account CB].&amp;[9491]"/>
        <member name="[CB - Account].[Account CB].&amp;[9492]"/>
        <member name="[CB - Account].[Account CB].&amp;[9493]"/>
        <member name="[CB - Account].[Account CB].&amp;[9494]"/>
        <member name="[CB - Account].[Account CB].&amp;[9496]"/>
        <member name="[CB - Account].[Account CB].&amp;[9497]"/>
        <member name="[CB - Account].[Account CB].&amp;[9498]"/>
        <member name="[CB - Account].[Account CB].&amp;[9499]"/>
        <member name="[CB - Account].[Account CB].&amp;[9500]"/>
        <member name="[CB - Account].[Account CB].&amp;[9501]"/>
        <member name="[CB - Account].[Account CB].&amp;[9502]"/>
        <member name="[CB - Account].[Account CB].&amp;[9503]"/>
        <member name="[CB - Account].[Account CB].&amp;[9504]"/>
        <member name="[CB - Account].[Account CB].&amp;[9505]"/>
        <member name="[CB - Account].[Account CB].&amp;[9506]"/>
        <member name="[CB - Account].[Account CB].&amp;[9507]"/>
        <member name="[CB - Account].[Account CB].&amp;[9508]"/>
        <member name="[CB - Account].[Account CB].&amp;[9509]"/>
        <member name="[CB - Account].[Account CB].&amp;[9510]"/>
        <member name="[CB - Account].[Account CB].&amp;[9511]"/>
        <member name="[CB - Account].[Account CB].&amp;[9512]"/>
        <member name="[CB - Account].[Account CB].&amp;[9513]"/>
        <member name="[CB - Account].[Account CB].&amp;[9514]"/>
        <member name="[CB - Account].[Account CB].&amp;[9515]"/>
        <member name="[CB - Account].[Account CB].&amp;[9516]"/>
        <member name="[CB - Account].[Account CB].&amp;[9517]"/>
        <member name="[CB - Account].[Account CB].&amp;[9518]"/>
        <member name="[CB - Account].[Account CB].&amp;[9519]"/>
        <member name="[CB - Account].[Account CB].&amp;[9521]"/>
        <member name="[CB - Account].[Account CB].&amp;[9522]"/>
        <member name="[CB - Account].[Account CB].&amp;[9524]"/>
        <member name="[CB - Account].[Account CB].&amp;[9525]"/>
        <member name="[CB - Account].[Account CB].&amp;[9528]"/>
        <member name="[CB - Account].[Account CB].&amp;[9529]"/>
        <member name="[CB - Account].[Account CB].&amp;[9530]"/>
        <member name="[CB - Account].[Account CB].&amp;[9531]"/>
        <member name="[CB - Account].[Account CB].&amp;[9532]"/>
        <member name="[CB - Account].[Account CB].&amp;[9533]"/>
        <member name="[CB - Account].[Account CB].&amp;[9534]"/>
        <member name="[CB - Account].[Account CB].&amp;[9535]"/>
        <member name="[CB - Account].[Account CB].&amp;[9536]"/>
        <member name="[CB - Account].[Account CB].&amp;[9537]"/>
        <member name="[CB - Account].[Account CB].&amp;[9538]"/>
        <member name="[CB - Account].[Account CB].&amp;[9539]"/>
        <member name="[CB - Account].[Account CB].&amp;[9540]"/>
        <member name="[CB - Account].[Account CB].&amp;[9541]"/>
        <member name="[CB - Account].[Account CB].&amp;[9542]"/>
        <member name="[CB - Account].[Account CB].&amp;[9543]"/>
        <member name="[CB - Account].[Account CB].&amp;[9544]"/>
        <member name="[CB - Account].[Account CB].&amp;[9545]"/>
        <member name="[CB - Account].[Account CB].&amp;[9546]"/>
        <member name="[CB - Account].[Account CB].&amp;[9547]"/>
        <member name="[CB - Account].[Account CB].&amp;[9548]"/>
        <member name="[CB - Account].[Account CB].&amp;[9549]"/>
        <member name="[CB - Account].[Account CB].&amp;[9550]"/>
        <member name="[CB - Account].[Account CB].&amp;[9551]"/>
        <member name="[CB - Account].[Account CB].&amp;[9552]"/>
        <member name="[CB - Account].[Account CB].&amp;[9553]"/>
        <member name="[CB - Account].[Account CB].&amp;[9554]"/>
        <member name="[CB - Account].[Account CB].&amp;[9555]"/>
        <member name="[CB - Account].[Account CB].&amp;[9556]"/>
        <member name="[CB - Account].[Account CB].&amp;[9557]"/>
        <member name="[CB - Account].[Account CB].&amp;[9558]"/>
        <member name="[CB - Account].[Account CB].&amp;[9559]"/>
        <member name="[CB - Account].[Account CB].&amp;[9560]"/>
        <member name="[CB - Account].[Account CB].&amp;[9561]"/>
        <member name="[CB - Account].[Account CB].&amp;[9562]"/>
        <member name="[CB - Account].[Account CB].&amp;[9563]"/>
        <member name="[CB - Account].[Account CB].&amp;[9564]"/>
        <member name="[CB - Account].[Account CB].&amp;[9565]"/>
        <member name="[CB - Account].[Account CB].&amp;[9566]"/>
        <member name="[CB - Account].[Account CB].&amp;[9567]"/>
        <member name="[CB - Account].[Account CB].&amp;[9568]"/>
        <member name="[CB - Account].[Account CB].&amp;[9569]"/>
        <member name="[CB - Account].[Account CB].&amp;[9570]"/>
        <member name="[CB - Account].[Account CB].&amp;[9571]"/>
        <member name="[CB - Account].[Account CB].&amp;[9572]"/>
        <member name="[CB - Account].[Account CB].&amp;[9573]"/>
        <member name="[CB - Account].[Account CB].&amp;[9574]"/>
        <member name="[CB - Account].[Account CB].&amp;[9575]"/>
        <member name="[CB - Account].[Account CB].&amp;[9576]"/>
        <member name="[CB - Account].[Account CB].&amp;[9577]"/>
        <member name="[CB - Account].[Account CB].&amp;[9578]"/>
        <member name="[CB - Account].[Account CB].&amp;[9579]"/>
        <member name="[CB - Account].[Account CB].&amp;[9580]"/>
        <member name="[CB - Account].[Account CB].&amp;[9581]"/>
        <member name="[CB - Account].[Account CB].&amp;[9582]"/>
        <member name="[CB - Account].[Account CB].&amp;[9583]"/>
        <member name="[CB - Account].[Account CB].&amp;[9584]"/>
        <member name="[CB - Account].[Account CB].&amp;[9585]"/>
        <member name="[CB - Account].[Account CB].&amp;[9587]"/>
        <member name="[CB - Account].[Account CB].&amp;[9588]"/>
        <member name="[CB - Account].[Account CB].&amp;[9589]"/>
        <member name="[CB - Account].[Account CB].&amp;[9590]"/>
        <member name="[CB - Account].[Account CB].&amp;[9591]"/>
        <member name="[CB - Account].[Account CB].&amp;[9592]"/>
        <member name="[CB - Account].[Account CB].&amp;[9593]"/>
        <member name="[CB - Account].[Account CB].&amp;[9594]"/>
        <member name="[CB - Account].[Account CB].&amp;[9595]"/>
        <member name="[CB - Account].[Account CB].&amp;[9596]"/>
        <member name="[CB - Account].[Account CB].&amp;[9597]"/>
        <member name="[CB - Account].[Account CB].&amp;[9598]"/>
        <member name="[CB - Account].[Account CB].&amp;[9599]"/>
        <member name="[CB - Account].[Account CB].&amp;[9600]"/>
        <member name="[CB - Account].[Account CB].&amp;[9601]"/>
        <member name="[CB - Account].[Account CB].&amp;[9602]"/>
        <member name="[CB - Account].[Account CB].&amp;[9603]"/>
        <member name="[CB - Account].[Account CB].&amp;[9604]"/>
        <member name="[CB - Account].[Account CB].&amp;[9605]"/>
        <member name="[CB - Account].[Account CB].&amp;[9606]"/>
        <member name="[CB - Account].[Account CB].&amp;[9607]"/>
        <member name="[CB - Account].[Account CB].&amp;[9608]"/>
        <member name="[CB - Account].[Account CB].&amp;[9609]"/>
        <member name="[CB - Account].[Account CB].&amp;[9610]"/>
        <member name="[CB - Account].[Account CB].&amp;[9611]"/>
        <member name="[CB - Account].[Account CB].&amp;[9612]"/>
        <member name="[CB - Account].[Account CB].&amp;[9613]"/>
        <member name="[CB - Account].[Account CB].&amp;[9614]"/>
        <member name="[CB - Account].[Account CB].&amp;[9615]"/>
        <member name="[CB - Account].[Account CB].&amp;[9616]"/>
        <member name="[CB - Account].[Account CB].&amp;[9617]"/>
        <member name="[CB - Account].[Account CB].&amp;[9618]"/>
        <member name="[CB - Account].[Account CB].&amp;[9619]"/>
        <member name="[CB - Account].[Account CB].&amp;[9620]"/>
        <member name="[CB - Account].[Account CB].&amp;[9621]"/>
        <member name="[CB - Account].[Account CB].&amp;[9622]"/>
        <member name="[CB - Account].[Account CB].&amp;[9623]"/>
        <member name="[CB - Account].[Account CB].&amp;[9624]"/>
        <member name="[CB - Account].[Account CB].&amp;[9625]"/>
        <member name="[CB - Account].[Account CB].&amp;[9626]"/>
        <member name="[CB - Account].[Account CB].&amp;[9627]"/>
        <member name="[CB - Account].[Account CB].&amp;[9628]"/>
        <member name="[CB - Account].[Account CB].&amp;[9629]"/>
        <member name="[CB - Account].[Account CB].&amp;[9630]"/>
        <member name="[CB - Account].[Account CB].&amp;[9631]"/>
        <member name="[CB - Account].[Account CB].&amp;[9632]"/>
        <member name="[CB - Account].[Account CB].&amp;[9633]"/>
        <member name="[CB - Account].[Account CB].&amp;[9634]"/>
        <member name="[CB - Account].[Account CB].&amp;[9635]"/>
        <member name="[CB - Account].[Account CB].&amp;[9636]"/>
        <member name="[CB - Account].[Account CB].&amp;[9637]"/>
        <member name="[CB - Account].[Account CB].&amp;[9638]"/>
        <member name="[CB - Account].[Account CB].&amp;[9639]"/>
        <member name="[CB - Account].[Account CB].&amp;[9640]"/>
        <member name="[CB - Account].[Account CB].&amp;[9641]"/>
        <member name="[CB - Account].[Account CB].&amp;[9642]"/>
        <member name="[CB - Account].[Account CB].&amp;[9643]"/>
        <member name="[CB - Account].[Account CB].&amp;[9644]"/>
        <member name="[CB - Account].[Account CB].&amp;[9645]"/>
        <member name="[CB - Account].[Account CB].&amp;[9646]"/>
        <member name="[CB - Account].[Account CB].&amp;[9647]"/>
        <member name="[CB - Account].[Account CB].&amp;[9648]"/>
        <member name="[CB - Account].[Account CB].&amp;[9649]"/>
        <member name="[CB - Account].[Account CB].&amp;[9650]"/>
        <member name="[CB - Account].[Account CB].&amp;[9651]"/>
        <member name="[CB - Account].[Account CB].&amp;[9652]"/>
        <member name="[CB - Account].[Account CB].&amp;[9653]"/>
        <member name="[CB - Account].[Account CB].&amp;[9654]"/>
        <member name="[CB - Account].[Account CB].&amp;[9655]"/>
        <member name="[CB - Account].[Account CB].&amp;[9656]"/>
        <member name="[CB - Account].[Account CB].&amp;[9657]"/>
        <member name="[CB - Account].[Account CB].&amp;[9658]"/>
        <member name="[CB - Account].[Account CB].&amp;[9659]"/>
        <member name="[CB - Account].[Account CB].&amp;[9660]"/>
        <member name="[CB - Account].[Account CB].&amp;[9661]"/>
        <member name="[CB - Account].[Account CB].&amp;[9663]"/>
        <member name="[CB - Account].[Account CB].&amp;[9664]"/>
        <member name="[CB - Account].[Account CB].&amp;[9665]"/>
        <member name="[CB - Account].[Account CB].&amp;[9666]"/>
        <member name="[CB - Account].[Account CB].&amp;[9668]"/>
        <member name="[CB - Account].[Account CB].&amp;[9670]"/>
        <member name="[CB - Account].[Account CB].&amp;[9672]"/>
        <member name="[CB - Account].[Account CB].&amp;[9674]"/>
        <member name="[CB - Account].[Account CB].&amp;[9675]"/>
        <member name="[CB - Account].[Account CB].&amp;[9677]"/>
        <member name="[CB - Account].[Account CB].&amp;[9680]"/>
        <member name="[CB - Account].[Account CB].&amp;[9684]"/>
        <member name="[CB - Account].[Account CB].&amp;[9686]"/>
        <member name="[CB - Account].[Account CB].&amp;[9689]"/>
        <member name="[CB - Account].[Account CB].&amp;[9692]"/>
        <member name="[CB - Account].[Account CB].&amp;[9695]"/>
        <member name="[CB - Account].[Account CB].&amp;[9696]"/>
        <member name="[CB - Account].[Account CB].&amp;[9697]"/>
        <member name="[CB - Account].[Account CB].&amp;[9698]"/>
        <member name="[CB - Account].[Account CB].&amp;[9699]"/>
        <member name="[CB - Account].[Account CB].&amp;[9700]"/>
        <member name="[CB - Account].[Account CB].&amp;[9701]"/>
        <member name="[CB - Account].[Account CB].&amp;[9702]"/>
        <member name="[CB - Account].[Account CB].&amp;[9703]"/>
        <member name="[CB - Account].[Account CB].&amp;[9706]"/>
        <member name="[CB - Account].[Account CB].&amp;[9707]"/>
        <member name="[CB - Account].[Account CB].&amp;[9710]"/>
        <member name="[CB - Account].[Account CB].&amp;[9712]"/>
        <member name="[CB - Account].[Account CB].&amp;[9713]"/>
        <member name="[CB - Account].[Account CB].&amp;[9714]"/>
        <member name="[CB - Account].[Account CB].&amp;[9715]"/>
        <member name="[CB - Account].[Account CB].&amp;[9717]"/>
        <member name="[CB - Account].[Account CB].&amp;[9720]"/>
        <member name="[CB - Account].[Account CB].&amp;[9722]"/>
        <member name="[CB - Account].[Account CB].&amp;[9724]"/>
        <member name="[CB - Account].[Account CB].&amp;[9726]"/>
        <member name="[CB - Account].[Account CB].&amp;[9727]"/>
        <member name="[CB - Account].[Account CB].&amp;[9728]"/>
        <member name="[CB - Account].[Account CB].&amp;[9729]"/>
        <member name="[CB - Account].[Account CB].&amp;[9730]"/>
        <member name="[CB - Account].[Account CB].&amp;[9731]"/>
        <member name="[CB - Account].[Account CB].&amp;[9732]"/>
        <member name="[CB - Account].[Account CB].&amp;[9733]"/>
        <member name="[CB - Account].[Account CB].&amp;[9734]"/>
        <member name="[CB - Account].[Account CB].&amp;[9735]"/>
        <member name="[CB - Account].[Account CB].&amp;[9736]"/>
        <member name="[CB - Account].[Account CB].&amp;[9737]"/>
        <member name="[CB - Account].[Account CB].&amp;[9738]"/>
        <member name="[CB - Account].[Account CB].&amp;[9739]"/>
        <member name="[CB - Account].[Account CB].&amp;[9740]"/>
        <member name="[CB - Account].[Account CB].&amp;[9741]"/>
        <member name="[CB - Account].[Account CB].&amp;[9742]"/>
        <member name="[CB - Account].[Account CB].&amp;[9743]"/>
        <member name="[CB - Account].[Account CB].&amp;[9744]"/>
        <member name="[CB - Account].[Account CB].&amp;[9745]"/>
        <member name="[CB - Account].[Account CB].&amp;[9746]"/>
        <member name="[CB - Account].[Account CB].&amp;[9747]"/>
        <member name="[CB - Account].[Account CB].&amp;[9748]"/>
        <member name="[CB - Account].[Account CB].&amp;[9749]"/>
        <member name="[CB - Account].[Account CB].&amp;[9750]"/>
        <member name="[CB - Account].[Account CB].&amp;[9751]"/>
        <member name="[CB - Account].[Account CB].&amp;[9752]"/>
        <member name="[CB - Account].[Account CB].&amp;[9753]"/>
        <member name="[CB - Account].[Account CB].&amp;[9754]"/>
        <member name="[CB - Account].[Account CB].&amp;[9755]"/>
        <member name="[CB - Account].[Account CB].&amp;[9757]"/>
        <member name="[CB - Account].[Account CB].&amp;[9758]"/>
        <member name="[CB - Account].[Account CB].&amp;[9759]"/>
        <member name="[CB - Account].[Account CB].&amp;[9760]"/>
        <member name="[CB - Account].[Account CB].&amp;[9761]"/>
        <member name="[CB - Account].[Account CB].&amp;[9762]"/>
        <member name="[CB - Account].[Account CB].&amp;[9763]"/>
        <member name="[CB - Account].[Account CB].&amp;[9764]"/>
        <member name="[CB - Account].[Account CB].&amp;[9765]"/>
        <member name="[CB - Account].[Account CB].&amp;[9766]"/>
        <member name="[CB - Account].[Account CB].&amp;[9767]"/>
        <member name="[CB - Account].[Account CB].&amp;[9768]"/>
        <member name="[CB - Account].[Account CB].&amp;[9769]"/>
        <member name="[CB - Account].[Account CB].&amp;[9770]"/>
        <member name="[CB - Account].[Account CB].&amp;[9771]"/>
        <member name="[CB - Account].[Account CB].&amp;[9772]"/>
        <member name="[CB - Account].[Account CB].&amp;[9773]"/>
        <member name="[CB - Account].[Account CB].&amp;[9774]"/>
        <member name="[CB - Account].[Account CB].&amp;[9775]"/>
        <member name="[CB - Account].[Account CB].&amp;[9776]"/>
        <member name="[CB - Account].[Account CB].&amp;[9777]"/>
        <member name="[CB - Account].[Account CB].&amp;[9778]"/>
        <member name="[CB - Account].[Account CB].&amp;[9779]"/>
        <member name="[CB - Account].[Account CB].&amp;[9780]"/>
        <member name="[CB - Account].[Account CB].&amp;[9781]"/>
        <member name="[CB - Account].[Account CB].&amp;[9782]"/>
        <member name="[CB - Account].[Account CB].&amp;[9783]"/>
        <member name="[CB - Account].[Account CB].&amp;[9784]"/>
        <member name="[CB - Account].[Account CB].&amp;[9785]"/>
        <member name="[CB - Account].[Account CB].&amp;[9786]"/>
        <member name="[CB - Account].[Account CB].&amp;[9787]"/>
        <member name="[CB - Account].[Account CB].&amp;[9788]"/>
        <member name="[CB - Account].[Account CB].&amp;[9789]"/>
        <member name="[CB - Account].[Account CB].&amp;[9790]"/>
        <member name="[CB - Account].[Account CB].&amp;[9791]"/>
        <member name="[CB - Account].[Account CB].&amp;[9792]"/>
        <member name="[CB - Account].[Account CB].&amp;[9793]"/>
        <member name="[CB - Account].[Account CB].&amp;[9794]"/>
        <member name="[CB - Account].[Account CB].&amp;[9795]"/>
        <member name="[CB - Account].[Account CB].&amp;[9796]"/>
        <member name="[CB - Account].[Account CB].&amp;[9797]"/>
        <member name="[CB - Account].[Account CB].&amp;[9798]"/>
        <member name="[CB - Account].[Account CB].&amp;[9799]"/>
        <member name="[CB - Account].[Account CB].&amp;[9800]"/>
        <member name="[CB - Account].[Account CB].&amp;[9801]"/>
        <member name="[CB - Account].[Account CB].&amp;[9802]"/>
        <member name="[CB - Account].[Account CB].&amp;[9803]"/>
        <member name="[CB - Account].[Account CB].&amp;[9804]"/>
        <member name="[CB - Account].[Account CB].&amp;[9805]"/>
        <member name="[CB - Account].[Account CB].&amp;[25001]"/>
        <member name="[CB - Account].[Account CB].&amp;[25002]"/>
        <member name="[CB - Account].[Account CB].&amp;[26001]"/>
        <member name="[CB - Account].[Account CB].&amp;[26002]"/>
        <member name="[CB - Account].[Account CB].&amp;[26003]"/>
        <member name="[CB - Account].[Account CB].&amp;[27001]"/>
        <member name="[CB - Account].[Account CB].&amp;[27002]"/>
        <member name="[CB - Account].[Account CB].&amp;[27003]"/>
        <member name="[CB - Account].[Account CB].&amp;[27004]"/>
        <member name="[CB - Account].[Account CB].&amp;[27005]"/>
        <member name="[CB - Account].[Account CB].&amp;[27006]"/>
        <member name="[CB - Account].[Account CB].&amp;[27007]"/>
        <member name="[CB - Account].[Account CB].&amp;[27008]"/>
        <member name="[CB - Account].[Account CB].&amp;[27009]"/>
        <member name="[CB - Account].[Account CB].&amp;[27010]"/>
        <member name="[CB - Account].[Account CB].&amp;[27011]"/>
        <member name="[CB - Account].[Account CB].&amp;[27012]"/>
        <member name="[CB - Account].[Account CB].&amp;[27013]"/>
        <member name="[CB - Account].[Account CB].&amp;[27014]"/>
        <member name="[CB - Account].[Account CB].&amp;[27015]"/>
        <member name="[CB - Account].[Account CB].&amp;[27016]"/>
        <member name="[CB - Account].[Account CB].&amp;[27017]"/>
        <member name="[CB - Account].[Account CB].&amp;[27018]"/>
        <member name="[CB - Account].[Account CB].&amp;[27019]"/>
        <member name="[CB - Account].[Account CB].&amp;[27020]"/>
        <member name="[CB - Account].[Account CB].&amp;[27021]"/>
        <member name="[CB - Account].[Account CB].&amp;[27022]"/>
        <member name="[CB - Account].[Account CB].&amp;[27023]"/>
        <member name="[CB - Account].[Account CB].&amp;[27024]"/>
        <member name="[CB - Account].[Account CB].&amp;[27025]"/>
        <member name="[CB - Account].[Account CB].&amp;[27026]"/>
        <member name="[CB - Account].[Account CB].&amp;[27027]"/>
        <member name="[CB - Account].[Account CB].&amp;[27028]"/>
        <member name="[CB - Account].[Account CB].&amp;[27029]"/>
        <member name="[CB - Account].[Account CB].&amp;[27030]"/>
        <member name="[CB - Account].[Account CB].&amp;[27031]"/>
        <member name="[CB - Account].[Account CB].&amp;[27032]"/>
        <member name="[CB - Account].[Account CB].&amp;[27033]"/>
        <member name="[CB - Account].[Account CB].&amp;[27034]"/>
        <member name="[CB - Account].[Account CB].&amp;[27035]"/>
        <member name="[CB - Account].[Account CB].&amp;[27036]"/>
        <member name="[CB - Account].[Account CB].&amp;[27037]"/>
        <member name="[CB - Account].[Account CB].&amp;[27038]"/>
        <member name="[CB - Account].[Account CB].&amp;[27039]"/>
        <member name="[CB - Account].[Account CB].&amp;[27040]"/>
        <member name="[CB - Account].[Account CB].&amp;[27041]"/>
        <member name="[CB - Account].[Account CB].&amp;[27042]"/>
        <member name="[CB - Account].[Account CB].&amp;[27043]"/>
        <member name="[CB - Account].[Account CB].&amp;[27044]"/>
        <member name="[CB - Account].[Account CB].&amp;[27045]"/>
        <member name="[CB - Account].[Account CB].&amp;[27046]"/>
        <member name="[CB - Account].[Account CB].&amp;[27047]"/>
        <member name="[CB - Account].[Account CB].&amp;[27048]"/>
        <member name="[CB - Account].[Account CB].&amp;[27049]"/>
        <member name="[CB - Account].[Account CB].&amp;[27050]"/>
        <member name="[CB - Account].[Account CB].&amp;[27051]"/>
        <member name="[CB - Account].[Account CB].&amp;[27052]"/>
        <member name="[CB - Account].[Account CB].&amp;[27053]"/>
        <member name="[CB - Account].[Account CB].&amp;[27054]"/>
        <member name="[CB - Account].[Account CB].&amp;[27055]"/>
        <member name="[CB - Account].[Account CB].&amp;[27056]"/>
        <member name="[CB - Account].[Account CB].&amp;[27057]"/>
        <member name="[CB - Account].[Account CB].&amp;[27058]"/>
        <member name="[CB - Account].[Account CB].&amp;[27059]"/>
        <member name="[CB - Account].[Account CB].&amp;[27060]"/>
        <member name="[CB - Account].[Account CB].&amp;[27061]"/>
        <member name="[CB - Account].[Account CB].&amp;[27062]"/>
        <member name="[CB - Account].[Account CB].&amp;[27063]"/>
        <member name="[CB - Account].[Account CB].&amp;[27064]"/>
        <member name="[CB - Account].[Account CB].&amp;[27065]"/>
        <member name="[CB - Account].[Account CB].&amp;[27066]"/>
        <member name="[CB - Account].[Account CB].&amp;[27067]"/>
        <member name="[CB - Account].[Account CB].&amp;[27068]"/>
        <member name="[CB - Account].[Account CB].&amp;[27069]"/>
        <member name="[CB - Account].[Account CB].&amp;[27070]"/>
        <member name="[CB - Account].[Account CB].&amp;[27071]"/>
        <member name="[CB - Account].[Account CB].&amp;[27072]"/>
        <member name="[CB - Account].[Account CB].&amp;[27073]"/>
        <member name="[CB - Account].[Account CB].&amp;[27074]"/>
        <member name="[CB - Account].[Account CB].&amp;[27075]"/>
        <member name="[CB - Account].[Account CB].&amp;[27076]"/>
        <member name="[CB - Account].[Account CB].&amp;[27077]"/>
        <member name="[CB - Account].[Account CB].&amp;[27078]"/>
        <member name="[CB - Account].[Account CB].&amp;[27079]"/>
        <member name="[CB - Account].[Account CB].&amp;[27080]"/>
        <member name="[CB - Account].[Account CB].&amp;[27081]"/>
        <member name="[CB - Account].[Account CB].&amp;[27082]"/>
        <member name="[CB - Account].[Account CB].&amp;[27083]"/>
        <member name="[CB - Account].[Account CB].&amp;[27084]"/>
        <member name="[CB - Account].[Account CB].&amp;[27085]"/>
        <member name="[CB - Account].[Account CB].&amp;[27086]"/>
        <member name="[CB - Account].[Account CB].&amp;[27087]"/>
        <member name="[CB - Account].[Account CB].&amp;[27088]"/>
        <member name="[CB - Account].[Account CB].&amp;[27089]"/>
        <member name="[CB - Account].[Account CB].&amp;[27090]"/>
        <member name="[CB - Account].[Account CB].&amp;[27091]"/>
        <member name="[CB - Account].[Account CB].&amp;[27092]"/>
        <member name="[CB - Account].[Account CB].&amp;[27093]"/>
        <member name="[CB - Account].[Account CB].&amp;[27094]"/>
        <member name="[CB - Account].[Account CB].&amp;[27095]"/>
        <member name="[CB - Account].[Account CB].&amp;[27096]"/>
        <member name="[CB - Account].[Account CB].&amp;[27097]"/>
        <member name="[CB - Account].[Account CB].&amp;[27098]"/>
        <member name="[CB - Account].[Account CB].&amp;[27099]"/>
        <member name="[CB - Account].[Account CB].&amp;[27100]"/>
        <member name="[CB - Account].[Account CB].&amp;[27101]"/>
        <member name="[CB - Account].[Account CB].&amp;[27102]"/>
        <member name="[CB - Account].[Account CB].&amp;[27103]"/>
        <member name="[CB - Account].[Account CB].&amp;[27104]"/>
        <member name="[CB - Account].[Account CB].&amp;[27105]"/>
        <member name="[CB - Account].[Account CB].&amp;[27106]"/>
        <member name="[CB - Account].[Account CB].&amp;[27107]"/>
        <member name="[CB - Account].[Account CB].&amp;[27108]"/>
        <member name="[CB - Account].[Account CB].&amp;[27109]"/>
        <member name="[CB - Account].[Account CB].&amp;[27110]"/>
        <member name="[CB - Account].[Account CB].&amp;[27111]"/>
        <member name="[CB - Account].[Account CB].&amp;[27112]"/>
        <member name="[CB - Account].[Account CB].&amp;[27113]"/>
        <member name="[CB - Account].[Account CB].&amp;[27114]"/>
        <member name="[CB - Account].[Account CB].&amp;[27115]"/>
        <member name="[CB - Account].[Account CB].&amp;[27116]"/>
        <member name="[CB - Account].[Account CB].&amp;[27117]"/>
        <member name="[CB - Account].[Account CB].&amp;[27118]"/>
        <member name="[CB - Account].[Account CB].&amp;[27119]"/>
        <member name="[CB - Account].[Account CB].&amp;[27120]"/>
        <member name="[CB - Account].[Account CB].&amp;[27121]"/>
        <member name="[CB - Account].[Account CB].&amp;[27122]"/>
        <member name="[CB - Account].[Account CB].&amp;[27123]"/>
        <member name="[CB - Account].[Account CB].&amp;[27124]"/>
        <member name="[CB - Account].[Account CB].&amp;[27125]"/>
        <member name="[CB - Account].[Account CB].&amp;[27126]"/>
        <member name="[CB - Account].[Account CB].&amp;[27127]"/>
        <member name="[CB - Account].[Account CB].&amp;[27128]"/>
        <member name="[CB - Account].[Account CB].&amp;[27129]"/>
        <member name="[CB - Account].[Account CB].&amp;[27130]"/>
        <member name="[CB - Account].[Account CB].&amp;[27131]"/>
        <member name="[CB - Account].[Account CB].&amp;[27132]"/>
        <member name="[CB - Account].[Account CB].&amp;[27133]"/>
        <member name="[CB - Account].[Account CB].&amp;[27134]"/>
        <member name="[CB - Account].[Account CB].&amp;[27135]"/>
        <member name="[CB - Account].[Account CB].&amp;[27136]"/>
        <member name="[CB - Account].[Account CB].&amp;[27137]"/>
        <member name="[CB - Account].[Account CB].&amp;[27138]"/>
        <member name="[CB - Account].[Account CB].&amp;[27139]"/>
        <member name="[CB - Account].[Account CB].&amp;[27140]"/>
        <member name="[CB - Account].[Account CB].&amp;[27141]"/>
        <member name="[CB - Account].[Account CB].&amp;[27142]"/>
        <member name="[CB - Account].[Account CB].&amp;[27143]"/>
        <member name="[CB - Account].[Account CB].&amp;[27144]"/>
        <member name="[CB - Account].[Account CB].&amp;[27145]"/>
        <member name="[CB - Account].[Account CB].&amp;[27146]"/>
        <member name="[CB - Account].[Account CB].&amp;[27147]"/>
        <member name="[CB - Account].[Account CB].&amp;[27148]"/>
        <member name="[CB - Account].[Account CB].&amp;[27149]"/>
        <member name="[CB - Account].[Account CB].&amp;[27150]"/>
        <member name="[CB - Account].[Account CB].&amp;[27151]"/>
        <member name="[CB - Account].[Account CB].&amp;[27152]"/>
        <member name="[CB - Account].[Account CB].&amp;[27153]"/>
        <member name="[CB - Account].[Account CB].&amp;[27154]"/>
        <member name="[CB - Account].[Account CB].&amp;[27155]"/>
        <member name="[CB - Account].[Account CB].&amp;[27156]"/>
        <member name="[CB - Account].[Account CB].&amp;[27157]"/>
        <member name="[CB - Account].[Account CB].&amp;[27158]"/>
        <member name="[CB - Account].[Account CB].&amp;[27159]"/>
        <member name="[CB - Account].[Account CB].&amp;[27160]"/>
        <member name="[CB - Account].[Account CB].&amp;[27161]"/>
        <member name="[CB - Account].[Account CB].&amp;[27162]"/>
        <member name="[CB - Account].[Account CB].&amp;[27163]"/>
        <member name="[CB - Account].[Account CB].&amp;[27164]"/>
        <member name="[CB - Account].[Account CB].&amp;[27165]"/>
        <member name="[CB - Account].[Account CB].&amp;[27166]"/>
        <member name="[CB - Account].[Account CB].&amp;[27167]"/>
        <member name="[CB - Account].[Account CB].&amp;[27168]"/>
        <member name="[CB - Account].[Account CB].&amp;[27169]"/>
        <member name="[CB - Account].[Account CB].&amp;[27170]"/>
        <member name="[CB - Account].[Account CB].&amp;[27171]"/>
        <member name="[CB - Account].[Account CB].&amp;[27172]"/>
        <member name="[CB - Account].[Account CB].&amp;[27173]"/>
        <member name="[CB - Account].[Account CB].&amp;[27174]"/>
        <member name="[CB - Account].[Account CB].&amp;[27175]"/>
        <member name="[CB - Account].[Account CB].&amp;[27176]"/>
        <member name="[CB - Account].[Account CB].&amp;[27177]"/>
        <member name="[CB - Account].[Account CB].&amp;[27178]"/>
        <member name="[CB - Account].[Account CB].&amp;[27179]"/>
        <member name="[CB - Account].[Account CB].&amp;[27180]"/>
        <member name="[CB - Account].[Account CB].&amp;[27181]"/>
        <member name="[CB - Account].[Account CB].&amp;[27182]"/>
        <member name="[CB - Account].[Account CB].&amp;[27183]"/>
        <member name="[CB - Account].[Account CB].&amp;[27184]"/>
        <member name="[CB - Account].[Account CB].&amp;[27185]"/>
        <member name="[CB - Account].[Account CB].&amp;[27186]"/>
        <member name="[CB - Account].[Account CB].&amp;[27187]"/>
        <member name="[CB - Account].[Account CB].&amp;[27188]"/>
        <member name="[CB - Account].[Account CB].&amp;[27189]"/>
        <member name="[CB - Account].[Account CB].&amp;[27190]"/>
        <member name="[CB - Account].[Account CB].&amp;[27191]"/>
        <member name="[CB - Account].[Account CB].&amp;[27192]"/>
        <member name="[CB - Account].[Account CB].&amp;[27193]"/>
        <member name="[CB - Account].[Account CB].&amp;[27194]"/>
        <member name="[CB - Account].[Account CB].&amp;[27195]"/>
        <member name="[CB - Account].[Account CB].&amp;[27196]"/>
        <member name="[CB - Account].[Account CB].&amp;[27197]"/>
        <member name="[CB - Account].[Account CB].&amp;[27198]"/>
        <member name="[CB - Account].[Account CB].&amp;[27199]"/>
        <member name="[CB - Account].[Account CB].&amp;[27200]"/>
        <member name="[CB - Account].[Account CB].&amp;[27201]"/>
        <member name="[CB - Account].[Account CB].&amp;[27202]"/>
        <member name="[CB - Account].[Account CB].&amp;[27203]"/>
        <member name="[CB - Account].[Account CB].&amp;[27204]"/>
        <member name="[CB - Account].[Account CB].&amp;[27205]"/>
        <member name="[CB - Account].[Account CB].&amp;[27206]"/>
        <member name="[CB - Account].[Account CB].&amp;[27207]"/>
        <member name="[CB - Account].[Account CB].&amp;[27208]"/>
        <member name="[CB - Account].[Account CB].&amp;[27209]"/>
        <member name="[CB - Account].[Account CB].&amp;[27210]"/>
        <member name="[CB - Account].[Account CB].&amp;[27211]"/>
        <member name="[CB - Account].[Account CB].&amp;[27212]"/>
        <member name="[CB - Account].[Account CB].&amp;[27213]"/>
        <member name="[CB - Account].[Account CB].&amp;[27214]"/>
        <member name="[CB - Account].[Account CB].&amp;[27215]"/>
        <member name="[CB - Account].[Account CB].&amp;[27216]"/>
        <member name="[CB - Account].[Account CB].&amp;[27217]"/>
        <member name="[CB - Account].[Account CB].&amp;[27218]"/>
        <member name="[CB - Account].[Account CB].&amp;[27219]"/>
        <member name="[CB - Account].[Account CB].&amp;[27220]"/>
        <member name="[CB - Account].[Account CB].&amp;[27221]"/>
        <member name="[CB - Account].[Account CB].&amp;[27222]"/>
        <member name="[CB - Account].[Account CB].&amp;[27223]"/>
        <member name="[CB - Account].[Account CB].&amp;[27224]"/>
        <member name="[CB - Account].[Account CB].&amp;[27225]"/>
        <member name="[CB - Account].[Account CB].&amp;[27226]"/>
        <member name="[CB - Account].[Account CB].&amp;[27227]"/>
        <member name="[CB - Account].[Account CB].&amp;[27228]"/>
        <member name="[CB - Account].[Account CB].&amp;[27229]"/>
        <member name="[CB - Account].[Account CB].&amp;[27230]"/>
        <member name="[CB - Account].[Account CB].&amp;[27231]"/>
        <member name="[CB - Account].[Account CB].&amp;[27232]"/>
        <member name="[CB - Account].[Account CB].&amp;[27233]"/>
        <member name="[CB - Account].[Account CB].&amp;[27234]"/>
        <member name="[CB - Account].[Account CB].&amp;[27235]"/>
        <member name="[CB - Account].[Account CB].&amp;[27236]"/>
        <member name="[CB - Account].[Account CB].&amp;[27237]"/>
        <member name="[CB - Account].[Account CB].&amp;[27238]"/>
        <member name="[CB - Account].[Account CB].&amp;[27239]"/>
        <member name="[CB - Account].[Account CB].&amp;[27240]"/>
        <member name="[CB - Account].[Account CB].&amp;[27241]"/>
        <member name="[CB - Account].[Account CB].&amp;[27242]"/>
        <member name="[CB - Account].[Account CB].&amp;[27243]"/>
        <member name="[CB - Account].[Account CB].&amp;[27244]"/>
        <member name="[CB - Account].[Account CB].&amp;[27245]"/>
        <member name="[CB - Account].[Account CB].&amp;[27246]"/>
        <member name="[CB - Account].[Account CB].&amp;[27247]"/>
        <member name="[CB - Account].[Account CB].&amp;[27248]"/>
        <member name="[CB - Account].[Account CB].&amp;[27249]"/>
        <member name="[CB - Account].[Account CB].&amp;[27250]"/>
        <member name="[CB - Account].[Account CB].&amp;[27251]"/>
        <member name="[CB - Account].[Account CB].&amp;[27252]"/>
        <member name="[CB - Account].[Account CB].&amp;[27253]"/>
        <member name="[CB - Account].[Account CB].&amp;[27254]"/>
        <member name="[CB - Account].[Account CB].&amp;[27255]"/>
        <member name="[CB - Account].[Account CB].&amp;[27256]"/>
        <member name="[CB - Account].[Account CB].&amp;[27257]"/>
        <member name="[CB - Account].[Account CB].&amp;[27258]"/>
        <member name="[CB - Account].[Account CB].&amp;[27259]"/>
        <member name="[CB - Account].[Account CB].&amp;[27260]"/>
        <member name="[CB - Account].[Account CB].&amp;[27261]"/>
        <member name="[CB - Account].[Account CB].&amp;[27262]"/>
        <member name="[CB - Account].[Account CB].&amp;[27263]"/>
        <member name="[CB - Account].[Account CB].&amp;[27264]"/>
        <member name="[CB - Account].[Account CB].&amp;[27265]"/>
        <member name="[CB - Account].[Account CB].&amp;[27266]"/>
        <member name="[CB - Account].[Account CB].&amp;[27267]"/>
        <member name="[CB - Account].[Account CB].&amp;[27268]"/>
        <member name="[CB - Account].[Account CB].&amp;[27269]"/>
        <member name="[CB - Account].[Account CB].&amp;[27270]"/>
        <member name="[CB - Account].[Account CB].&amp;[27271]"/>
        <member name="[CB - Account].[Account CB].&amp;[27272]"/>
        <member name="[CB - Account].[Account CB].&amp;[27273]"/>
        <member name="[CB - Account].[Account CB].&amp;[27274]"/>
        <member name="[CB - Account].[Account CB].&amp;[27275]"/>
        <member name="[CB - Account].[Account CB].&amp;[27276]"/>
        <member name="[CB - Account].[Account CB].&amp;[27277]"/>
        <member name="[CB - Account].[Account CB].&amp;[27278]"/>
        <member name="[CB - Account].[Account CB].&amp;[27279]"/>
        <member name="[CB - Account].[Account CB].&amp;[27280]"/>
        <member name="[CB - Account].[Account CB].&amp;[27281]"/>
        <member name="[CB - Account].[Account CB].&amp;[27282]"/>
        <member name="[CB - Account].[Account CB].&amp;[27283]"/>
        <member name="[CB - Account].[Account CB].&amp;[27284]"/>
        <member name="[CB - Account].[Account CB].&amp;[27285]"/>
        <member name="[CB - Account].[Account CB].&amp;[27286]"/>
        <member name="[CB - Account].[Account CB].&amp;[27287]"/>
        <member name="[CB - Account].[Account CB].&amp;[27288]"/>
        <member name="[CB - Account].[Account CB].&amp;[27289]"/>
        <member name="[CB - Account].[Account CB].&amp;[27290]"/>
        <member name="[CB - Account].[Account CB].&amp;[27291]"/>
        <member name="[CB - Account].[Account CB].&amp;[27292]"/>
        <member name="[CB - Account].[Account CB].&amp;[27293]"/>
        <member name="[CB - Account].[Account CB].&amp;[27294]"/>
        <member name="[CB - Account].[Account CB].&amp;[27295]"/>
        <member name="[CB - Account].[Account CB].&amp;[27296]"/>
        <member name="[CB - Account].[Account CB].&amp;[27297]"/>
        <member name="[CB - Account].[Account CB].&amp;[27298]"/>
        <member name="[CB - Account].[Account CB].&amp;[27299]"/>
        <member name="[CB - Account].[Account CB].&amp;[27300]"/>
        <member name="[CB - Account].[Account CB].&amp;[27301]"/>
        <member name="[CB - Account].[Account CB].&amp;[27302]"/>
        <member name="[CB - Account].[Account CB].&amp;[27303]"/>
        <member name="[CB - Account].[Account CB].&amp;[27304]"/>
        <member name="[CB - Account].[Account CB].&amp;[27305]"/>
        <member name="[CB - Account].[Account CB].&amp;[27306]"/>
        <member name="[CB - Account].[Account CB].&amp;[27307]"/>
        <member name="[CB - Account].[Account CB].&amp;[27308]"/>
        <member name="[CB - Account].[Account CB].&amp;[27309]"/>
        <member name="[CB - Account].[Account CB].&amp;[27310]"/>
        <member name="[CB - Account].[Account CB].&amp;[27311]"/>
        <member name="[CB - Account].[Account CB].&amp;[27312]"/>
        <member name="[CB - Account].[Account CB].&amp;[27313]"/>
        <member name="[CB - Account].[Account CB].&amp;[27314]"/>
        <member name="[CB - Account].[Account CB].&amp;[27315]"/>
        <member name="[CB - Account].[Account CB].&amp;[27316]"/>
        <member name="[CB - Account].[Account CB].&amp;[27317]"/>
        <member name="[CB - Account].[Account CB].&amp;[27318]"/>
        <member name="[CB - Account].[Account CB].&amp;[27319]"/>
        <member name="[CB - Account].[Account CB].&amp;[27320]"/>
        <member name="[CB - Account].[Account CB].&amp;[27321]"/>
        <member name="[CB - Account].[Account CB].&amp;[27322]"/>
        <member name="[CB - Account].[Account CB].&amp;[27323]"/>
        <member name="[CB - Account].[Account CB].&amp;[27324]"/>
        <member name="[CB - Account].[Account CB].&amp;[27325]"/>
        <member name="[CB - Account].[Account CB].&amp;[27326]"/>
        <member name="[CB - Account].[Account CB].&amp;[27327]"/>
        <member name="[CB - Account].[Account CB].&amp;[27328]"/>
        <member name="[CB - Account].[Account CB].&amp;[27329]"/>
        <member name="[CB - Account].[Account CB].&amp;[27330]"/>
        <member name="[CB - Account].[Account CB].&amp;[27331]"/>
        <member name="[CB - Account].[Account CB].&amp;[27332]"/>
        <member name="[CB - Account].[Account CB].&amp;[27333]"/>
        <member name="[CB - Account].[Account CB].&amp;[27334]"/>
        <member name="[CB - Account].[Account CB].&amp;[27335]"/>
        <member name="[CB - Account].[Account CB].&amp;[27336]"/>
        <member name="[CB - Account].[Account CB].&amp;[27337]"/>
        <member name="[CB - Account].[Account CB].&amp;[27338]"/>
        <member name="[CB - Account].[Account CB].&amp;[27339]"/>
        <member name="[CB - Account].[Account CB].&amp;[27340]"/>
        <member name="[CB - Account].[Account CB].&amp;[27341]"/>
        <member name="[CB - Account].[Account CB].&amp;[27342]"/>
        <member name="[CB - Account].[Account CB].&amp;[27343]"/>
        <member name="[CB - Account].[Account CB].&amp;[27344]"/>
        <member name="[CB - Account].[Account CB].&amp;[27345]"/>
        <member name="[CB - Account].[Account CB].&amp;[27346]"/>
        <member name="[CB - Account].[Account CB].&amp;[27347]"/>
        <member name="[CB - Account].[Account CB].&amp;[27348]"/>
        <member name="[CB - Account].[Account CB].&amp;[27349]"/>
        <member name="[CB - Account].[Account CB].&amp;[27350]"/>
        <member name="[CB - Account].[Account CB].&amp;[27351]"/>
        <member name="[CB - Account].[Account CB].&amp;[27352]"/>
        <member name="[CB - Account].[Account CB].&amp;[27353]"/>
        <member name="[CB - Account].[Account CB].&amp;[27354]"/>
        <member name="[CB - Account].[Account CB].&amp;[27355]"/>
        <member name="[CB - Account].[Account CB].&amp;[27356]"/>
        <member name="[CB - Account].[Account CB].&amp;[27357]"/>
        <member name="[CB - Account].[Account CB].&amp;[27358]"/>
        <member name="[CB - Account].[Account CB].&amp;[27359]"/>
        <member name="[CB - Account].[Account CB].&amp;[27360]"/>
        <member name="[CB - Account].[Account CB].&amp;[27361]"/>
        <member name="[CB - Account].[Account CB].&amp;[27362]"/>
        <member name="[CB - Account].[Account CB].&amp;[27363]"/>
        <member name="[CB - Account].[Account CB].&amp;[27364]"/>
        <member name="[CB - Account].[Account CB].&amp;[27365]"/>
        <member name="[CB - Account].[Account CB].&amp;[27366]"/>
        <member name="[CB - Account].[Account CB].&amp;[27367]"/>
        <member name="[CB - Account].[Account CB].&amp;[27368]"/>
        <member name="[CB - Account].[Account CB].&amp;[27369]"/>
        <member name="[CB - Account].[Account CB].&amp;[27370]"/>
        <member name="[CB - Account].[Account CB].&amp;[27371]"/>
        <member name="[CB - Account].[Account CB].&amp;[27372]"/>
        <member name="[CB - Account].[Account CB].&amp;[27373]"/>
        <member name="[CB - Account].[Account CB].&amp;[27374]"/>
        <member name="[CB - Account].[Account CB].&amp;[27375]"/>
        <member name="[CB - Account].[Account CB].&amp;[27376]"/>
        <member name="[CB - Account].[Account CB].&amp;[27377]"/>
        <member name="[CB - Account].[Account CB].&amp;[27378]"/>
        <member name="[CB - Account].[Account CB].&amp;[27379]"/>
        <member name="[CB - Account].[Account CB].&amp;[27380]"/>
        <member name="[CB - Account].[Account CB].&amp;[27381]"/>
        <member name="[CB - Account].[Account CB].&amp;[27382]"/>
        <member name="[CB - Account].[Account CB].&amp;[27383]"/>
        <member name="[CB - Account].[Account CB].&amp;[27384]"/>
        <member name="[CB - Account].[Account CB].&amp;[27385]"/>
        <member name="[CB - Account].[Account CB].&amp;[27386]"/>
        <member name="[CB - Account].[Account CB].&amp;[27387]"/>
        <member name="[CB - Account].[Account CB].&amp;[27388]"/>
        <member name="[CB - Account].[Account CB].&amp;[27389]"/>
        <member name="[CB - Account].[Account CB].&amp;[27390]"/>
        <member name="[CB - Account].[Account CB].&amp;[27391]"/>
        <member name="[CB - Account].[Account CB].&amp;[27392]"/>
        <member name="[CB - Account].[Account CB].&amp;[27393]"/>
        <member name="[CB - Account].[Account CB].&amp;[27394]"/>
        <member name="[CB - Account].[Account CB].&amp;[27395]"/>
        <member name="[CB - Account].[Account CB].&amp;[27396]"/>
        <member name="[CB - Account].[Account CB].&amp;[27397]"/>
        <member name="[CB - Account].[Account CB].&amp;[27398]"/>
        <member name="[CB - Account].[Account CB].&amp;[27399]"/>
        <member name="[CB - Account].[Account CB].&amp;[27400]"/>
        <member name="[CB - Account].[Account CB].&amp;[27401]"/>
        <member name="[CB - Account].[Account CB].&amp;[27402]"/>
        <member name="[CB - Account].[Account CB].&amp;[27403]"/>
        <member name="[CB - Account].[Account CB].&amp;[27404]"/>
        <member name="[CB - Account].[Account CB].&amp;[27405]"/>
        <member name="[CB - Account].[Account CB].&amp;[27406]"/>
        <member name="[CB - Account].[Account CB].&amp;[27407]"/>
        <member name="[CB - Account].[Account CB].&amp;[27408]"/>
        <member name="[CB - Account].[Account CB].&amp;[27409]"/>
        <member name="[CB - Account].[Account CB].&amp;[27410]"/>
        <member name="[CB - Account].[Account CB].&amp;[27411]"/>
        <member name="[CB - Account].[Account CB].&amp;[27412]"/>
        <member name="[CB - Account].[Account CB].&amp;[27413]"/>
        <member name="[CB - Account].[Account CB].&amp;[27414]"/>
        <member name="[CB - Account].[Account CB].&amp;[27415]"/>
        <member name="[CB - Account].[Account CB].&amp;[27416]"/>
        <member name="[CB - Account].[Account CB].&amp;[27417]"/>
        <member name="[CB - Account].[Account CB].&amp;[27418]"/>
        <member name="[CB - Account].[Account CB].&amp;[27419]"/>
        <member name="[CB - Account].[Account CB].&amp;[27420]"/>
        <member name="[CB - Account].[Account CB].&amp;[27421]"/>
        <member name="[CB - Account].[Account CB].&amp;[27422]"/>
        <member name="[CB - Account].[Account CB].&amp;[27423]"/>
        <member name="[CB - Account].[Account CB].&amp;[27424]"/>
        <member name="[CB - Account].[Account CB].&amp;[27425]"/>
        <member name="[CB - Account].[Account CB].&amp;[27426]"/>
        <member name="[CB - Account].[Account CB].&amp;[27427]"/>
        <member name="[CB - Account].[Account CB].&amp;[27428]"/>
        <member name="[CB - Account].[Account CB].&amp;[27429]"/>
        <member name="[CB - Account].[Account CB].&amp;[27430]"/>
        <member name="[CB - Account].[Account CB].&amp;[27431]"/>
        <member name="[CB - Account].[Account CB].&amp;[27432]"/>
        <member name="[CB - Account].[Account CB].&amp;[27433]"/>
        <member name="[CB - Account].[Account CB].&amp;[27434]"/>
        <member name="[CB - Account].[Account CB].&amp;[27435]"/>
        <member name="[CB - Account].[Account CB].&amp;[27436]"/>
        <member name="[CB - Account].[Account CB].&amp;[27437]"/>
        <member name="[CB - Account].[Account CB].&amp;[27438]"/>
        <member name="[CB - Account].[Account CB].&amp;[27439]"/>
        <member name="[CB - Account].[Account CB].&amp;[27440]"/>
        <member name="[CB - Account].[Account CB].&amp;[27441]"/>
        <member name="[CB - Account].[Account CB].&amp;[27442]"/>
        <member name="[CB - Account].[Account CB].&amp;[27443]"/>
        <member name="[CB - Account].[Account CB].&amp;[27444]"/>
        <member name="[CB - Account].[Account CB].&amp;[27445]"/>
        <member name="[CB - Account].[Account CB].&amp;[27446]"/>
        <member name="[CB - Account].[Account CB].&amp;[27447]"/>
        <member name="[CB - Account].[Account CB].&amp;[27448]"/>
        <member name="[CB - Account].[Account CB].&amp;[27449]"/>
        <member name="[CB - Account].[Account CB].&amp;[27450]"/>
        <member name="[CB - Account].[Account CB].&amp;[27451]"/>
        <member name="[CB - Account].[Account CB].&amp;[27452]"/>
        <member name="[CB - Account].[Account CB].&amp;[27453]"/>
        <member name="[CB - Account].[Account CB].&amp;[27454]"/>
        <member name="[CB - Account].[Account CB].&amp;[27455]"/>
        <member name="[CB - Account].[Account CB].&amp;[27456]"/>
        <member name="[CB - Account].[Account CB].&amp;[27457]"/>
        <member name="[CB - Account].[Account CB].&amp;[27458]"/>
        <member name="[CB - Account].[Account CB].&amp;[27459]"/>
        <member name="[CB - Account].[Account CB].&amp;[27460]"/>
        <member name="[CB - Account].[Account CB].&amp;[27461]"/>
        <member name="[CB - Account].[Account CB].&amp;[27462]"/>
        <member name="[CB - Account].[Account CB].&amp;[27463]"/>
        <member name="[CB - Account].[Account CB].&amp;[27464]"/>
        <member name="[CB - Account].[Account CB].&amp;[27465]"/>
        <member name="[CB - Account].[Account CB].&amp;[27466]"/>
        <member name="[CB - Account].[Account CB].&amp;[27467]"/>
        <member name="[CB - Account].[Account CB].&amp;[27468]"/>
        <member name="[CB - Account].[Account CB].&amp;[27469]"/>
        <member name="[CB - Account].[Account CB].&amp;[27470]"/>
        <member name="[CB - Account].[Account CB].&amp;[27471]"/>
        <member name="[CB - Account].[Account CB].&amp;[27472]"/>
        <member name="[CB - Account].[Account CB].&amp;[27473]"/>
        <member name="[CB - Account].[Account CB].&amp;[27474]"/>
        <member name="[CB - Account].[Account CB].&amp;[27475]"/>
        <member name="[CB - Account].[Account CB].&amp;[27476]"/>
        <member name="[CB - Account].[Account CB].&amp;[27477]"/>
        <member name="[CB - Account].[Account CB].&amp;[27478]"/>
        <member name="[CB - Account].[Account CB].&amp;[27479]"/>
        <member name="[CB - Account].[Account CB].&amp;[27480]"/>
        <member name="[CB - Account].[Account CB].&amp;[27481]"/>
        <member name="[CB - Account].[Account CB].&amp;[27482]"/>
        <member name="[CB - Account].[Account CB].&amp;[27483]"/>
        <member name="[CB - Account].[Account CB].&amp;[27484]"/>
        <member name="[CB - Account].[Account CB].&amp;[27485]"/>
        <member name="[CB - Account].[Account CB].&amp;[27486]"/>
        <member name="[CB - Account].[Account CB].&amp;[27487]"/>
        <member name="[CB - Account].[Account CB].&amp;[27488]"/>
        <member name="[CB - Account].[Account CB].&amp;[27489]"/>
        <member name="[CB - Account].[Account CB].&amp;[27490]"/>
        <member name="[CB - Account].[Account CB].&amp;[27491]"/>
        <member name="[CB - Account].[Account CB].&amp;[27492]"/>
        <member name="[CB - Account].[Account CB].&amp;[27493]"/>
        <member name="[CB - Account].[Account CB].&amp;[27494]"/>
        <member name="[CB - Account].[Account CB].&amp;[27495]"/>
        <member name="[CB - Account].[Account CB].&amp;[27496]"/>
        <member name="[CB - Account].[Account CB].&amp;[27497]"/>
        <member name="[CB - Account].[Account CB].&amp;[27498]"/>
        <member name="[CB - Account].[Account CB].&amp;[27499]"/>
        <member name="[CB - Account].[Account CB].&amp;[27500]"/>
        <member name="[CB - Account].[Account CB].&amp;[27501]"/>
        <member name="[CB - Account].[Account CB].&amp;[27502]"/>
        <member name="[CB - Account].[Account CB].&amp;[27503]"/>
        <member name="[CB - Account].[Account CB].&amp;[27504]"/>
        <member name="[CB - Account].[Account CB].&amp;[27505]"/>
        <member name="[CB - Account].[Account CB].&amp;[27506]"/>
        <member name="[CB - Account].[Account CB].&amp;[27507]"/>
        <member name="[CB - Account].[Account CB].&amp;[27508]"/>
        <member name="[CB - Account].[Account CB].&amp;[27509]"/>
        <member name="[CB - Account].[Account CB].&amp;[27510]"/>
        <member name="[CB - Account].[Account CB].&amp;[27511]"/>
        <member name="[CB - Account].[Account CB].&amp;[27512]"/>
        <member name="[CB - Account].[Account CB].&amp;[27513]"/>
        <member name="[CB - Account].[Account CB].&amp;[27514]"/>
        <member name="[CB - Account].[Account CB].&amp;[27515]"/>
        <member name="[CB - Account].[Account CB].&amp;[27516]"/>
        <member name="[CB - Account].[Account CB].&amp;[27517]"/>
        <member name="[CB - Account].[Account CB].&amp;[27518]"/>
        <member name="[CB - Account].[Account CB].&amp;[27519]"/>
        <member name="[CB - Account].[Account CB].&amp;[27520]"/>
        <member name="[CB - Account].[Account CB].&amp;[27521]"/>
        <member name="[CB - Account].[Account CB].&amp;[27522]"/>
        <member name="[CB - Account].[Account CB].&amp;[27523]"/>
        <member name="[CB - Account].[Account CB].&amp;[27524]"/>
        <member name="[CB - Account].[Account CB].&amp;[27525]"/>
        <member name="[CB - Account].[Account CB].&amp;[27526]"/>
        <member name="[CB - Account].[Account CB].&amp;[27527]"/>
        <member name="[CB - Account].[Account CB].&amp;[27528]"/>
        <member name="[CB - Account].[Account CB].&amp;[27529]"/>
        <member name="[CB - Account].[Account CB].&amp;[27530]"/>
        <member name="[CB - Account].[Account CB].&amp;[27531]"/>
        <member name="[CB - Account].[Account CB].&amp;[27532]"/>
        <member name="[CB - Account].[Account CB].&amp;[27533]"/>
        <member name="[CB - Account].[Account CB].&amp;[27534]"/>
        <member name="[CB - Account].[Account CB].&amp;[27535]"/>
        <member name="[CB - Account].[Account CB].&amp;[27536]"/>
        <member name="[CB - Account].[Account CB].&amp;[27537]"/>
        <member name="[CB - Account].[Account CB].&amp;[27538]"/>
        <member name="[CB - Account].[Account CB].&amp;[27539]"/>
        <member name="[CB - Account].[Account CB].&amp;[27540]"/>
        <member name="[CB - Account].[Account CB].&amp;[27541]"/>
        <member name="[CB - Account].[Account CB].&amp;[27542]"/>
        <member name="[CB - Account].[Account CB].&amp;[27543]"/>
        <member name="[CB - Account].[Account CB].&amp;[27544]"/>
        <member name="[CB - Account].[Account CB].&amp;[27545]"/>
        <member name="[CB - Account].[Account CB].&amp;[27546]"/>
        <member name="[CB - Account].[Account CB].&amp;[27547]"/>
        <member name="[CB - Account].[Account CB].&amp;[27548]"/>
        <member name="[CB - Account].[Account CB].&amp;[27549]"/>
        <member name="[CB - Account].[Account CB].&amp;[27550]"/>
        <member name="[CB - Account].[Account CB].&amp;[27551]"/>
        <member name="[CB - Account].[Account CB].&amp;[27552]"/>
        <member name="[CB - Account].[Account CB].&amp;[27553]"/>
        <member name="[CB - Account].[Account CB].&amp;[27554]"/>
        <member name="[CB - Account].[Account CB].&amp;[27555]"/>
        <member name="[CB - Account].[Account CB].&amp;[27556]"/>
        <member name="[CB - Account].[Account CB].&amp;[27557]"/>
        <member name="[CB - Account].[Account CB].&amp;[27558]"/>
        <member name="[CB - Account].[Account CB].&amp;[27559]"/>
        <member name="[CB - Account].[Account CB].&amp;[27560]"/>
        <member name="[CB - Account].[Account CB].&amp;[27561]"/>
        <member name="[CB - Account].[Account CB].&amp;[27562]"/>
        <member name="[CB - Account].[Account CB].&amp;[27563]"/>
        <member name="[CB - Account].[Account CB].&amp;[27564]"/>
        <member name="[CB - Account].[Account CB].&amp;[27565]"/>
        <member name="[CB - Account].[Account CB].&amp;[27566]"/>
        <member name="[CB - Account].[Account CB].&amp;[27567]"/>
        <member name="[CB - Account].[Account CB].&amp;[27568]"/>
        <member name="[CB - Account].[Account CB].&amp;[27569]"/>
        <member name="[CB - Account].[Account CB].&amp;[27570]"/>
        <member name="[CB - Account].[Account CB].&amp;[27571]"/>
        <member name="[CB - Account].[Account CB].&amp;[27572]"/>
        <member name="[CB - Account].[Account CB].&amp;[27573]"/>
        <member name="[CB - Account].[Account CB].&amp;[27574]"/>
        <member name="[CB - Account].[Account CB].&amp;[27575]"/>
        <member name="[CB - Account].[Account CB].&amp;[27576]"/>
        <member name="[CB - Account].[Account CB].&amp;[27577]"/>
        <member name="[CB - Account].[Account CB].&amp;[27578]"/>
        <member name="[CB - Account].[Account CB].&amp;[27579]"/>
        <member name="[CB - Account].[Account CB].&amp;[27580]"/>
        <member name="[CB - Account].[Account CB].&amp;[27581]"/>
        <member name="[CB - Account].[Account CB].&amp;[27582]"/>
        <member name="[CB - Account].[Account CB].&amp;[27583]"/>
        <member name="[CB - Account].[Account CB].&amp;[27584]"/>
        <member name="[CB - Account].[Account CB].&amp;[27585]"/>
        <member name="[CB - Account].[Account CB].&amp;[27586]"/>
        <member name="[CB - Account].[Account CB].&amp;[27587]"/>
        <member name="[CB - Account].[Account CB].&amp;[27588]"/>
        <member name="[CB - Account].[Account CB].&amp;[27589]"/>
        <member name="[CB - Account].[Account CB].&amp;[27590]"/>
        <member name="[CB - Account].[Account CB].&amp;[27591]"/>
        <member name="[CB - Account].[Account CB].&amp;[27592]"/>
        <member name="[CB - Account].[Account CB].&amp;[27593]"/>
        <member name="[CB - Account].[Account CB].&amp;[27594]"/>
        <member name="[CB - Account].[Account CB].&amp;[27595]"/>
        <member name="[CB - Account].[Account CB].&amp;[27596]"/>
        <member name="[CB - Account].[Account CB].&amp;[27597]"/>
        <member name="[CB - Account].[Account CB].&amp;[27598]"/>
        <member name="[CB - Account].[Account CB].&amp;[27599]"/>
        <member name="[CB - Account].[Account CB].&amp;[27600]"/>
        <member name="[CB - Account].[Account CB].&amp;[27601]"/>
        <member name="[CB - Account].[Account CB].&amp;[27602]"/>
        <member name="[CB - Account].[Account CB].&amp;[27603]"/>
        <member name="[CB - Account].[Account CB].&amp;[27604]"/>
        <member name="[CB - Account].[Account CB].&amp;[27605]"/>
        <member name="[CB - Account].[Account CB].&amp;[27606]"/>
        <member name="[CB - Account].[Account CB].&amp;[27607]"/>
        <member name="[CB - Account].[Account CB].&amp;[27608]"/>
        <member name="[CB - Account].[Account CB].&amp;[27609]"/>
        <member name="[CB - Account].[Account CB].&amp;[27610]"/>
        <member name="[CB - Account].[Account CB].&amp;[27611]"/>
        <member name="[CB - Account].[Account CB].&amp;[27612]"/>
        <member name="[CB - Account].[Account CB].&amp;[27613]"/>
        <member name="[CB - Account].[Account CB].&amp;[27614]"/>
        <member name="[CB - Account].[Account CB].&amp;[27615]"/>
        <member name="[CB - Account].[Account CB].&amp;[27616]"/>
        <member name="[CB - Account].[Account CB].&amp;[27617]"/>
        <member name="[CB - Account].[Account CB].&amp;[27618]"/>
        <member name="[CB - Account].[Account CB].&amp;[27619]"/>
        <member name="[CB - Account].[Account CB].&amp;[27620]"/>
        <member name="[CB - Account].[Account CB].&amp;[27621]"/>
        <member name="[CB - Account].[Account CB].&amp;[27622]"/>
        <member name="[CB - Account].[Account CB].&amp;[27623]"/>
        <member name="[CB - Account].[Account CB].&amp;[27624]"/>
        <member name="[CB - Account].[Account CB].&amp;[27625]"/>
        <member name="[CB - Account].[Account CB].&amp;[27626]"/>
        <member name="[CB - Account].[Account CB].&amp;[27627]"/>
        <member name="[CB - Account].[Account CB].&amp;[27628]"/>
        <member name="[CB - Account].[Account CB].&amp;[27629]"/>
        <member name="[CB - Account].[Account CB].&amp;[27630]"/>
        <member name="[CB - Account].[Account CB].&amp;[27631]"/>
        <member name="[CB - Account].[Account CB].&amp;[27632]"/>
        <member name="[CB - Account].[Account CB].&amp;[27633]"/>
        <member name="[CB - Account].[Account CB].&amp;[27634]"/>
        <member name="[CB - Account].[Account CB].&amp;[27635]"/>
        <member name="[CB - Account].[Account CB].&amp;[27636]"/>
        <member name="[CB - Account].[Account CB].&amp;[27637]"/>
        <member name="[CB - Account].[Account CB].&amp;[27638]"/>
        <member name="[CB - Account].[Account CB].&amp;[27639]"/>
        <member name="[CB - Account].[Account CB].&amp;[27640]"/>
        <member name="[CB - Account].[Account CB].&amp;[27641]"/>
        <member name="[CB - Account].[Account CB].&amp;[27642]"/>
        <member name="[CB - Account].[Account CB].&amp;[27643]"/>
        <member name="[CB - Account].[Account CB].&amp;[27644]"/>
        <member name="[CB - Account].[Account CB].&amp;[27645]"/>
        <member name="[CB - Account].[Account CB].&amp;[27646]"/>
        <member name="[CB - Account].[Account CB].&amp;[27647]"/>
        <member name="[CB - Account].[Account CB].&amp;[27648]"/>
        <member name="[CB - Account].[Account CB].&amp;[27649]"/>
        <member name="[CB - Account].[Account CB].&amp;[27650]"/>
        <member name="[CB - Account].[Account CB].&amp;[27651]"/>
        <member name="[CB - Account].[Account CB].&amp;[27652]"/>
        <member name="[CB - Account].[Account CB].&amp;[27653]"/>
        <member name="[CB - Account].[Account CB].&amp;[27654]"/>
        <member name="[CB - Account].[Account CB].&amp;[27655]"/>
        <member name="[CB - Account].[Account CB].&amp;[27656]"/>
        <member name="[CB - Account].[Account CB].&amp;[27657]"/>
        <member name="[CB - Account].[Account CB].&amp;[27658]"/>
        <member name="[CB - Account].[Account CB].&amp;[27659]"/>
        <member name="[CB - Account].[Account CB].&amp;[27660]"/>
        <member name="[CB - Account].[Account CB].&amp;[27661]"/>
        <member name="[CB - Account].[Account CB].&amp;[27662]"/>
        <member name="[CB - Account].[Account CB].&amp;[27663]"/>
        <member name="[CB - Account].[Account CB].&amp;[27664]"/>
        <member name="[CB - Account].[Account CB].&amp;[27665]"/>
        <member name="[CB - Account].[Account CB].&amp;[27666]"/>
        <member name="[CB - Account].[Account CB].&amp;[27667]"/>
        <member name="[CB - Account].[Account CB].&amp;[27668]"/>
        <member name="[CB - Account].[Account CB].&amp;[27669]"/>
        <member name="[CB - Account].[Account CB].&amp;[27670]"/>
        <member name="[CB - Account].[Account CB].&amp;[27671]"/>
        <member name="[CB - Account].[Account CB].&amp;[27672]"/>
        <member name="[CB - Account].[Account CB].&amp;[27673]"/>
        <member name="[CB - Account].[Account CB].&amp;[27674]"/>
        <member name="[CB - Account].[Account CB].&amp;[27675]"/>
        <member name="[CB - Account].[Account CB].&amp;[27676]"/>
        <member name="[CB - Account].[Account CB].&amp;[27677]"/>
        <member name="[CB - Account].[Account CB].&amp;[27678]"/>
        <member name="[CB - Account].[Account CB].&amp;[27679]"/>
        <member name="[CB - Account].[Account CB].&amp;[27680]"/>
        <member name="[CB - Account].[Account CB].&amp;[27681]"/>
        <member name="[CB - Account].[Account CB].&amp;[27682]"/>
        <member name="[CB - Account].[Account CB].&amp;[27683]"/>
        <member name="[CB - Account].[Account CB].&amp;[27684]"/>
        <member name="[CB - Account].[Account CB].&amp;[27685]"/>
        <member name="[CB - Account].[Account CB].&amp;[27686]"/>
        <member name="[CB - Account].[Account CB].&amp;[27687]"/>
        <member name="[CB - Account].[Account CB].&amp;[27688]"/>
        <member name="[CB - Account].[Account CB].&amp;[27689]"/>
        <member name="[CB - Account].[Account CB].&amp;[27690]"/>
        <member name="[CB - Account].[Account CB].&amp;[27691]"/>
        <member name="[CB - Account].[Account CB].&amp;[27692]"/>
        <member name="[CB - Account].[Account CB].&amp;[27693]"/>
        <member name="[CB - Account].[Account CB].&amp;[27694]"/>
        <member name="[CB - Account].[Account CB].&amp;[27695]"/>
        <member name="[CB - Account].[Account CB].&amp;[27696]"/>
        <member name="[CB - Account].[Account CB].&amp;[27697]"/>
        <member name="[CB - Account].[Account CB].&amp;[27698]"/>
        <member name="[CB - Account].[Account CB].&amp;[27699]"/>
        <member name="[CB - Account].[Account CB].&amp;[27700]"/>
        <member name="[CB - Account].[Account CB].&amp;[27701]"/>
        <member name="[CB - Account].[Account CB].&amp;[27702]"/>
        <member name="[CB - Account].[Account CB].&amp;[27703]"/>
        <member name="[CB - Account].[Account CB].&amp;[27704]"/>
        <member name="[CB - Account].[Account CB].&amp;[27705]"/>
        <member name="[CB - Account].[Account CB].&amp;[27706]"/>
        <member name="[CB - Account].[Account CB].&amp;[27707]"/>
        <member name="[CB - Account].[Account CB].&amp;[27708]"/>
        <member name="[CB - Account].[Account CB].&amp;[27709]"/>
        <member name="[CB - Account].[Account CB].&amp;[27710]"/>
        <member name="[CB - Account].[Account CB].&amp;[27711]"/>
        <member name="[CB - Account].[Account CB].&amp;[27712]"/>
        <member name="[CB - Account].[Account CB].&amp;[27713]"/>
        <member name="[CB - Account].[Account CB].&amp;[27714]"/>
        <member name="[CB - Account].[Account CB].&amp;[27715]"/>
        <member name="[CB - Account].[Account CB].&amp;[27716]"/>
        <member name="[CB - Account].[Account CB].&amp;[27717]"/>
        <member name="[CB - Account].[Account CB].&amp;[27718]"/>
        <member name="[CB - Account].[Account CB].&amp;[27719]"/>
        <member name="[CB - Account].[Account CB].&amp;[27720]"/>
        <member name="[CB - Account].[Account CB].&amp;[27721]"/>
        <member name="[CB - Account].[Account CB].&amp;[27722]"/>
        <member name="[CB - Account].[Account CB].&amp;[27723]"/>
        <member name="[CB - Account].[Account CB].&amp;[27724]"/>
        <member name="[CB - Account].[Account CB].&amp;[27725]"/>
        <member name="[CB - Account].[Account CB].&amp;[27726]"/>
        <member name="[CB - Account].[Account CB].&amp;[27727]"/>
        <member name="[CB - Account].[Account CB].&amp;[27728]"/>
        <member name="[CB - Account].[Account CB].&amp;[27729]"/>
        <member name="[CB - Account].[Account CB].&amp;[27730]"/>
        <member name="[CB - Account].[Account CB].&amp;[27731]"/>
        <member name="[CB - Account].[Account CB].&amp;[27732]"/>
        <member name="[CB - Account].[Account CB].&amp;[27733]"/>
        <member name="[CB - Account].[Account CB].&amp;[27734]"/>
        <member name="[CB - Account].[Account CB].&amp;[27735]"/>
        <member name="[CB - Account].[Account CB].&amp;[27736]"/>
        <member name="[CB - Account].[Account CB].&amp;[27737]"/>
        <member name="[CB - Account].[Account CB].&amp;[27738]"/>
        <member name="[CB - Account].[Account CB].&amp;[27739]"/>
        <member name="[CB - Account].[Account CB].&amp;[27740]"/>
        <member name="[CB - Account].[Account CB].&amp;[27741]"/>
        <member name="[CB - Account].[Account CB].&amp;[27742]"/>
        <member name="[CB - Account].[Account CB].&amp;[27743]"/>
        <member name="[CB - Account].[Account CB].&amp;[27744]"/>
        <member name="[CB - Account].[Account CB].&amp;[27745]"/>
        <member name="[CB - Account].[Account CB].&amp;[27746]"/>
        <member name="[CB - Account].[Account CB].&amp;[27747]"/>
        <member name="[CB - Account].[Account CB].&amp;[27748]"/>
        <member name="[CB - Account].[Account CB].&amp;[27749]"/>
        <member name="[CB - Account].[Account CB].&amp;[27750]"/>
        <member name="[CB - Account].[Account CB].&amp;[27751]"/>
        <member name="[CB - Account].[Account CB].&amp;[27752]"/>
        <member name="[CB - Account].[Account CB].&amp;[27753]"/>
        <member name="[CB - Account].[Account CB].&amp;[27754]"/>
        <member name="[CB - Account].[Account CB].&amp;[27755]"/>
        <member name="[CB - Account].[Account CB].&amp;[27756]"/>
        <member name="[CB - Account].[Account CB].&amp;[27757]"/>
        <member name="[CB - Account].[Account CB].&amp;[27758]"/>
        <member name="[CB - Account].[Account CB].&amp;[27759]"/>
        <member name="[CB - Account].[Account CB].&amp;[27760]"/>
        <member name="[CB - Account].[Account CB].&amp;[27761]"/>
        <member name="[CB - Account].[Account CB].&amp;[27762]"/>
        <member name="[CB - Account].[Account CB].&amp;[27763]"/>
        <member name="[CB - Account].[Account CB].&amp;[27764]"/>
        <member name="[CB - Account].[Account CB].&amp;[27765]"/>
        <member name="[CB - Account].[Account CB].&amp;[27766]"/>
        <member name="[CB - Account].[Account CB].&amp;[27767]"/>
        <member name="[CB - Account].[Account CB].&amp;[27768]"/>
        <member name="[CB - Account].[Account CB].&amp;[27769]"/>
        <member name="[CB - Account].[Account CB].&amp;[27770]"/>
        <member name="[CB - Account].[Account CB].&amp;[27771]"/>
        <member name="[CB - Account].[Account CB].&amp;[27772]"/>
        <member name="[CB - Account].[Account CB].&amp;[27773]"/>
        <member name="[CB - Account].[Account CB].&amp;[27774]"/>
        <member name="[CB - Account].[Account CB].&amp;[27775]"/>
        <member name="[CB - Account].[Account CB].&amp;[27776]"/>
        <member name="[CB - Account].[Account CB].&amp;[27777]"/>
        <member name="[CB - Account].[Account CB].&amp;[27778]"/>
        <member name="[CB - Account].[Account CB].&amp;[27779]"/>
        <member name="[CB - Account].[Account CB].&amp;[27780]"/>
        <member name="[CB - Account].[Account CB].&amp;[27781]"/>
        <member name="[CB - Account].[Account CB].&amp;[27782]"/>
        <member name="[CB - Account].[Account CB].&amp;[27783]"/>
        <member name="[CB - Account].[Account CB].&amp;[27784]"/>
        <member name="[CB - Account].[Account CB].&amp;[27785]"/>
        <member name="[CB - Account].[Account CB].&amp;[27786]"/>
        <member name="[CB - Account].[Account CB].&amp;[27787]"/>
        <member name="[CB - Account].[Account CB].&amp;[27788]"/>
        <member name="[CB - Account].[Account CB].&amp;[27789]"/>
        <member name="[CB - Account].[Account CB].&amp;[27790]"/>
        <member name="[CB - Account].[Account CB].&amp;[27791]"/>
        <member name="[CB - Account].[Account CB].&amp;[27792]"/>
        <member name="[CB - Account].[Account CB].&amp;[27793]"/>
        <member name="[CB - Account].[Account CB].&amp;[27794]"/>
        <member name="[CB - Account].[Account CB].&amp;[27795]"/>
        <member name="[CB - Account].[Account CB].&amp;[27796]"/>
        <member name="[CB - Account].[Account CB].&amp;[27797]"/>
        <member name="[CB - Account].[Account CB].&amp;[27798]"/>
        <member name="[CB - Account].[Account CB].&amp;[27799]"/>
        <member name="[CB - Account].[Account CB].&amp;[27800]"/>
        <member name="[CB - Account].[Account CB].&amp;[27801]"/>
        <member name="[CB - Account].[Account CB].&amp;[27802]"/>
        <member name="[CB - Account].[Account CB].&amp;[27803]"/>
        <member name="[CB - Account].[Account CB].&amp;[27804]"/>
        <member name="[CB - Account].[Account CB].&amp;[27805]"/>
        <member name="[CB - Account].[Account CB].&amp;[27806]"/>
        <member name="[CB - Account].[Account CB].&amp;[27807]"/>
        <member name="[CB - Account].[Account CB].&amp;[27808]"/>
        <member name="[CB - Account].[Account CB].&amp;[27809]"/>
        <member name="[CB - Account].[Account CB].&amp;[27810]"/>
        <member name="[CB - Account].[Account CB].&amp;[27811]"/>
        <member name="[CB - Account].[Account CB].&amp;[27812]"/>
        <member name="[CB - Account].[Account CB].&amp;[27813]"/>
        <member name="[CB - Account].[Account CB].&amp;[27814]"/>
        <member name="[CB - Account].[Account CB].&amp;[27815]"/>
        <member name="[CB - Account].[Account CB].&amp;[27816]"/>
        <member name="[CB - Account].[Account CB].&amp;[27817]"/>
        <member name="[CB - Account].[Account CB].&amp;[27818]"/>
        <member name="[CB - Account].[Account CB].&amp;[27819]"/>
        <member name="[CB - Account].[Account CB].&amp;[27820]"/>
        <member name="[CB - Account].[Account CB].&amp;[27821]"/>
        <member name="[CB - Account].[Account CB].&amp;[27822]"/>
        <member name="[CB - Account].[Account CB].&amp;[27823]"/>
        <member name="[CB - Account].[Account CB].&amp;[27824]"/>
        <member name="[CB - Account].[Account CB].&amp;[27825]"/>
        <member name="[CB - Account].[Account CB].&amp;[27826]"/>
        <member name="[CB - Account].[Account CB].&amp;[27827]"/>
        <member name="[CB - Account].[Account CB].&amp;[27828]"/>
        <member name="[CB - Account].[Account CB].&amp;[27829]"/>
        <member name="[CB - Account].[Account CB].&amp;[27830]"/>
        <member name="[CB - Account].[Account CB].&amp;[27831]"/>
        <member name="[CB - Account].[Account CB].&amp;[27832]"/>
        <member name="[CB - Account].[Account CB].&amp;[27833]"/>
        <member name="[CB - Account].[Account CB].&amp;[27834]"/>
        <member name="[CB - Account].[Account CB].&amp;[27835]"/>
        <member name="[CB - Account].[Account CB].&amp;[27836]"/>
        <member name="[CB - Account].[Account CB].&amp;[27837]"/>
        <member name="[CB - Account].[Account CB].&amp;[27838]"/>
        <member name="[CB - Account].[Account CB].&amp;[27839]"/>
        <member name="[CB - Account].[Account CB].&amp;[27840]"/>
        <member name="[CB - Account].[Account CB].&amp;[27841]"/>
        <member name="[CB - Account].[Account CB].&amp;[27842]"/>
        <member name="[CB - Account].[Account CB].&amp;[27843]"/>
        <member name="[CB - Account].[Account CB].&amp;[27844]"/>
        <member name="[CB - Account].[Account CB].&amp;[27845]"/>
        <member name="[CB - Account].[Account CB].&amp;[27846]"/>
        <member name="[CB - Account].[Account CB].&amp;[27847]"/>
        <member name="[CB - Account].[Account CB].&amp;[27848]"/>
        <member name="[CB - Account].[Account CB].&amp;[27849]"/>
        <member name="[CB - Account].[Account CB].&amp;[27850]"/>
        <member name="[CB - Account].[Account CB].&amp;[27851]"/>
        <member name="[CB - Account].[Account CB].&amp;[27852]"/>
        <member name="[CB - Account].[Account CB].&amp;[27853]"/>
        <member name="[CB - Account].[Account CB].&amp;[27854]"/>
        <member name="[CB - Account].[Account CB].&amp;[27855]"/>
        <member name="[CB - Account].[Account CB].&amp;[27856]"/>
        <member name="[CB - Account].[Account CB].&amp;[27857]"/>
        <member name="[CB - Account].[Account CB].&amp;[27858]"/>
        <member name="[CB - Account].[Account CB].&amp;[27859]"/>
        <member name="[CB - Account].[Account CB].&amp;[27860]"/>
        <member name="[CB - Account].[Account CB].&amp;[27861]"/>
        <member name="[CB - Account].[Account CB].&amp;[27862]"/>
        <member name="[CB - Account].[Account CB].&amp;[27863]"/>
        <member name="[CB - Account].[Account CB].&amp;[27864]"/>
        <member name="[CB - Account].[Account CB].&amp;[27865]"/>
        <member name="[CB - Account].[Account CB].&amp;[27866]"/>
        <member name="[CB - Account].[Account CB].&amp;[27867]"/>
        <member name="[CB - Account].[Account CB].&amp;[27868]"/>
        <member name="[CB - Account].[Account CB].&amp;[27869]"/>
        <member name="[CB - Account].[Account CB].&amp;[27870]"/>
        <member name="[CB - Account].[Account CB].&amp;[27871]"/>
        <member name="[CB - Account].[Account CB].&amp;[27872]"/>
        <member name="[CB - Account].[Account CB].&amp;[27873]"/>
        <member name="[CB - Account].[Account CB].&amp;[27874]"/>
        <member name="[CB - Account].[Account CB].&amp;[27875]"/>
        <member name="[CB - Account].[Account CB].&amp;[27876]"/>
        <member name="[CB - Account].[Account CB].&amp;[27877]"/>
        <member name="[CB - Account].[Account CB].&amp;[27878]"/>
        <member name="[CB - Account].[Account CB].&amp;[27879]"/>
        <member name="[CB - Account].[Account CB].&amp;[27880]"/>
        <member name="[CB - Account].[Account CB].&amp;[27881]"/>
        <member name="[CB - Account].[Account CB].&amp;[27882]"/>
        <member name="[CB - Account].[Account CB].&amp;[27883]"/>
        <member name="[CB - Account].[Account CB].&amp;[27884]"/>
        <member name="[CB - Account].[Account CB].&amp;[27885]"/>
        <member name="[CB - Account].[Account CB].&amp;[27886]"/>
        <member name="[CB - Account].[Account CB].&amp;[27887]"/>
        <member name="[CB - Account].[Account CB].&amp;[27888]"/>
        <member name="[CB - Account].[Account CB].&amp;[27889]"/>
        <member name="[CB - Account].[Account CB].&amp;[27890]"/>
        <member name="[CB - Account].[Account CB].&amp;[27891]"/>
        <member name="[CB - Account].[Account CB].&amp;[27892]"/>
        <member name="[CB - Account].[Account CB].&amp;[27893]"/>
        <member name="[CB - Account].[Account CB].&amp;[27894]"/>
        <member name="[CB - Account].[Account CB].&amp;[27895]"/>
        <member name="[CB - Account].[Account CB].&amp;[27896]"/>
        <member name="[CB - Account].[Account CB].&amp;[27897]"/>
        <member name="[CB - Account].[Account CB].&amp;[27898]"/>
        <member name="[CB - Account].[Account CB].&amp;[27899]"/>
        <member name="[CB - Account].[Account CB].&amp;[27900]"/>
        <member name="[CB - Account].[Account CB].&amp;[27901]"/>
        <member name="[CB - Account].[Account CB].&amp;[27902]"/>
        <member name="[CB - Account].[Account CB].&amp;[27903]"/>
        <member name="[CB - Account].[Account CB].&amp;[27904]"/>
        <member name="[CB - Account].[Account CB].&amp;[27905]"/>
        <member name="[CB - Account].[Account CB].&amp;[27906]"/>
        <member name="[CB - Account].[Account CB].&amp;[27907]"/>
        <member name="[CB - Account].[Account CB].&amp;[27908]"/>
        <member name="[CB - Account].[Account CB].&amp;[27909]"/>
        <member name="[CB - Account].[Account CB].&amp;[27910]"/>
        <member name="[CB - Account].[Account CB].&amp;[27911]"/>
        <member name="[CB - Account].[Account CB].&amp;[27912]"/>
        <member name="[CB - Account].[Account CB].&amp;[27913]"/>
        <member name="[CB - Account].[Account CB].&amp;[27914]"/>
        <member name="[CB - Account].[Account CB].&amp;[27915]"/>
        <member name="[CB - Account].[Account CB].&amp;[27916]"/>
        <member name="[CB - Account].[Account CB].&amp;[27917]"/>
        <member name="[CB - Account].[Account CB].&amp;[27918]"/>
        <member name="[CB - Account].[Account CB].&amp;[27919]"/>
        <member name="[CB - Account].[Account CB].&amp;[27920]"/>
        <member name="[CB - Account].[Account CB].&amp;[27921]"/>
        <member name="[CB - Account].[Account CB].&amp;[27922]"/>
        <member name="[CB - Account].[Account CB].&amp;[27923]"/>
        <member name="[CB - Account].[Account CB].&amp;[27924]"/>
        <member name="[CB - Account].[Account CB].&amp;[27925]"/>
        <member name="[CB - Account].[Account CB].&amp;[27926]"/>
        <member name="[CB - Account].[Account CB].&amp;[27927]"/>
        <member name="[CB - Account].[Account CB].&amp;[27928]"/>
        <member name="[CB - Account].[Account CB].&amp;[27929]"/>
        <member name="[CB - Account].[Account CB].&amp;[27930]"/>
        <member name="[CB - Account].[Account CB].&amp;[27931]"/>
        <member name="[CB - Account].[Account CB].&amp;[27932]"/>
        <member name="[CB - Account].[Account CB].&amp;[27933]"/>
        <member name="[CB - Account].[Account CB].&amp;[27934]"/>
        <member name="[CB - Account].[Account CB].&amp;[27935]"/>
        <member name="[CB - Account].[Account CB].&amp;[27936]"/>
        <member name="[CB - Account].[Account CB].&amp;[27937]"/>
        <member name="[CB - Account].[Account CB].&amp;[27938]"/>
        <member name="[CB - Account].[Account CB].&amp;[27939]"/>
        <member name="[CB - Account].[Account CB].&amp;[27940]"/>
        <member name="[CB - Account].[Account CB].&amp;[27941]"/>
        <member name="[CB - Account].[Account CB].&amp;[27942]"/>
        <member name="[CB - Account].[Account CB].&amp;[27943]"/>
        <member name="[CB - Account].[Account CB].&amp;[27944]"/>
        <member name="[CB - Account].[Account CB].&amp;[27945]"/>
        <member name="[CB - Account].[Account CB].&amp;[27946]"/>
        <member name="[CB - Account].[Account CB].&amp;[27947]"/>
        <member name="[CB - Account].[Account CB].&amp;[27948]"/>
        <member name="[CB - Account].[Account CB].&amp;[27949]"/>
        <member name="[CB - Account].[Account CB].&amp;[27950]"/>
        <member name="[CB - Account].[Account CB].&amp;[27951]"/>
        <member name="[CB - Account].[Account CB].&amp;[27952]"/>
        <member name="[CB - Account].[Account CB].&amp;[27953]"/>
        <member name="[CB - Account].[Account CB].&amp;[27954]"/>
        <member name="[CB - Account].[Account CB].&amp;[27955]"/>
        <member name="[CB - Account].[Account CB].&amp;[27956]"/>
        <member name="[CB - Account].[Account CB].&amp;[27957]"/>
        <member name="[CB - Account].[Account CB].&amp;[27958]"/>
        <member name="[CB - Account].[Account CB].&amp;[27959]"/>
        <member name="[CB - Account].[Account CB].&amp;[27960]"/>
        <member name="[CB - Account].[Account CB].&amp;[27961]"/>
        <member name="[CB - Account].[Account CB].&amp;[27962]"/>
        <member name="[CB - Account].[Account CB].&amp;[27963]"/>
        <member name="[CB - Account].[Account CB].&amp;[27964]"/>
        <member name="[CB - Account].[Account CB].&amp;[27965]"/>
        <member name="[CB - Account].[Account CB].&amp;[27966]"/>
        <member name="[CB - Account].[Account CB].&amp;[27967]"/>
        <member name="[CB - Account].[Account CB].&amp;[27968]"/>
        <member name="[CB - Account].[Account CB].&amp;[27969]"/>
        <member name="[CB - Account].[Account CB].&amp;[27970]"/>
        <member name="[CB - Account].[Account CB].&amp;[27971]"/>
        <member name="[CB - Account].[Account CB].&amp;[27972]"/>
        <member name="[CB - Account].[Account CB].&amp;[27973]"/>
        <member name="[CB - Account].[Account CB].&amp;[27974]"/>
        <member name="[CB - Account].[Account CB].&amp;[27975]"/>
        <member name="[CB - Account].[Account CB].&amp;[27976]"/>
        <member name="[CB - Account].[Account CB].&amp;[27977]"/>
        <member name="[CB - Account].[Account CB].&amp;[27978]"/>
        <member name="[CB - Account].[Account CB].&amp;[27979]"/>
        <member name="[CB - Account].[Account CB].&amp;[27980]"/>
        <member name="[CB - Account].[Account CB].&amp;[27981]"/>
        <member name="[CB - Account].[Account CB].&amp;[27982]"/>
        <member name="[CB - Account].[Account CB].&amp;[27983]"/>
        <member name="[CB - Account].[Account CB].&amp;[27984]"/>
        <member name="[CB - Account].[Account CB].&amp;[27985]"/>
        <member name="[CB - Account].[Account CB].&amp;[27986]"/>
        <member name="[CB - Account].[Account CB].&amp;[27987]"/>
        <member name="[CB - Account].[Account CB].&amp;[27988]"/>
        <member name="[CB - Account].[Account CB].&amp;[27989]"/>
        <member name="[CB - Account].[Account CB].&amp;[27990]"/>
        <member name="[CB - Account].[Account CB].&amp;[27991]"/>
        <member name="[CB - Account].[Account CB].&amp;[27992]"/>
        <member name="[CB - Account].[Account CB].&amp;[27993]"/>
        <member name="[CB - Account].[Account CB].&amp;[27994]"/>
        <member name="[CB - Account].[Account CB].&amp;[27995]"/>
        <member name="[CB - Account].[Account CB].&amp;[27996]"/>
        <member name="[CB - Account].[Account CB].&amp;[27997]"/>
        <member name="[CB - Account].[Account CB].&amp;[27998]"/>
        <member name="[CB - Account].[Account CB].&amp;[27999]"/>
        <member name="[CB - Account].[Account CB].&amp;[28000]"/>
        <member name="[CB - Account].[Account CB].&amp;[28001]"/>
        <member name="[CB - Account].[Account CB].&amp;[28002]"/>
        <member name="[CB - Account].[Account CB].&amp;[28003]"/>
        <member name="[CB - Account].[Account CB].&amp;[28004]"/>
        <member name="[CB - Account].[Account CB].&amp;[28005]"/>
        <member name="[CB - Account].[Account CB].&amp;[28006]"/>
        <member name="[CB - Account].[Account CB].&amp;[28007]"/>
        <member name="[CB - Account].[Account CB].&amp;[28008]"/>
        <member name="[CB - Account].[Account CB].&amp;[28009]"/>
        <member name="[CB - Account].[Account CB].&amp;[28010]"/>
        <member name="[CB - Account].[Account CB].&amp;[28011]"/>
        <member name="[CB - Account].[Account CB].&amp;[28012]"/>
        <member name="[CB - Account].[Account CB].&amp;[28013]"/>
        <member name="[CB - Account].[Account CB].&amp;[28014]"/>
        <member name="[CB - Account].[Account CB].&amp;[28015]"/>
        <member name="[CB - Account].[Account CB].&amp;[28016]"/>
        <member name="[CB - Account].[Account CB].&amp;[28017]"/>
        <member name="[CB - Account].[Account CB].&amp;[28018]"/>
        <member name="[CB - Account].[Account CB].&amp;[28019]"/>
        <member name="[CB - Account].[Account CB].&amp;[28020]"/>
        <member name="[CB - Account].[Account CB].&amp;[28021]"/>
        <member name="[CB - Account].[Account CB].&amp;[28022]"/>
        <member name="[CB - Account].[Account CB].&amp;[28023]"/>
        <member name="[CB - Account].[Account CB].&amp;[28024]"/>
        <member name="[CB - Account].[Account CB].&amp;[28025]"/>
        <member name="[CB - Account].[Account CB].&amp;[28026]"/>
        <member name="[CB - Account].[Account CB].&amp;[28027]"/>
        <member name="[CB - Account].[Account CB].&amp;[28028]"/>
        <member name="[CB - Account].[Account CB].&amp;[28029]"/>
        <member name="[CB - Account].[Account CB].&amp;[28030]"/>
        <member name="[CB - Account].[Account CB].&amp;[28031]"/>
        <member name="[CB - Account].[Account CB].&amp;[28032]"/>
        <member name="[CB - Account].[Account CB].&amp;[28033]"/>
        <member name="[CB - Account].[Account CB].&amp;[28034]"/>
        <member name="[CB - Account].[Account CB].&amp;[28035]"/>
        <member name="[CB - Account].[Account CB].&amp;[28036]"/>
        <member name="[CB - Account].[Account CB].&amp;[28037]"/>
        <member name="[CB - Account].[Account CB].&amp;[28038]"/>
        <member name="[CB - Account].[Account CB].&amp;[28039]"/>
        <member name="[CB - Account].[Account CB].&amp;[28040]"/>
        <member name="[CB - Account].[Account CB].&amp;[28041]"/>
        <member name="[CB - Account].[Account CB].&amp;[28042]"/>
        <member name="[CB - Account].[Account CB].&amp;[28043]"/>
        <member name="[CB - Account].[Account CB].&amp;[28044]"/>
        <member name="[CB - Account].[Account CB].&amp;[28045]"/>
        <member name="[CB - Account].[Account CB].&amp;[28046]"/>
        <member name="[CB - Account].[Account CB].&amp;[28047]"/>
        <member name="[CB - Account].[Account CB].&amp;[28048]"/>
        <member name="[CB - Account].[Account CB].&amp;[28049]"/>
        <member name="[CB - Account].[Account CB].&amp;[28050]"/>
        <member name="[CB - Account].[Account CB].&amp;[28051]"/>
        <member name="[CB - Account].[Account CB].&amp;[28052]"/>
        <member name="[CB - Account].[Account CB].&amp;[28053]"/>
        <member name="[CB - Account].[Account CB].&amp;[28054]"/>
        <member name="[CB - Account].[Account CB].&amp;[28055]"/>
        <member name="[CB - Account].[Account CB].&amp;[28056]"/>
        <member name="[CB - Account].[Account CB].&amp;[28057]"/>
        <member name="[CB - Account].[Account CB].&amp;[28058]"/>
        <member name="[CB - Account].[Account CB].&amp;[28059]"/>
        <member name="[CB - Account].[Account CB].&amp;[28060]"/>
        <member name="[CB - Account].[Account CB].&amp;[28061]"/>
        <member name="[CB - Account].[Account CB].&amp;[28062]"/>
        <member name="[CB - Account].[Account CB].&amp;[28063]"/>
        <member name="[CB - Account].[Account CB].&amp;[28064]"/>
        <member name="[CB - Account].[Account CB].&amp;[28065]"/>
        <member name="[CB - Account].[Account CB].&amp;[28066]"/>
        <member name="[CB - Account].[Account CB].&amp;[28067]"/>
        <member name="[CB - Account].[Account CB].&amp;[28068]"/>
        <member name="[CB - Account].[Account CB].&amp;[28069]"/>
        <member name="[CB - Account].[Account CB].&amp;[28070]"/>
        <member name="[CB - Account].[Account CB].&amp;[28071]"/>
        <member name="[CB - Account].[Account CB].&amp;[28072]"/>
        <member name="[CB - Account].[Account CB].&amp;[28073]"/>
        <member name="[CB - Account].[Account CB].&amp;[28074]"/>
        <member name="[CB - Account].[Account CB].&amp;[28075]"/>
        <member name="[CB - Account].[Account CB].&amp;[28076]"/>
        <member name="[CB - Account].[Account CB].&amp;[28077]"/>
        <member name="[CB - Account].[Account CB].&amp;[28078]"/>
        <member name="[CB - Account].[Account CB].&amp;[28079]"/>
        <member name="[CB - Account].[Account CB].&amp;[28080]"/>
        <member name="[CB - Account].[Account CB].&amp;[28081]"/>
        <member name="[CB - Account].[Account CB].&amp;[28082]"/>
        <member name="[CB - Account].[Account CB].&amp;[28083]"/>
        <member name="[CB - Account].[Account CB].&amp;[28084]"/>
        <member name="[CB - Account].[Account CB].&amp;[28085]"/>
        <member name="[CB - Account].[Account CB].&amp;[28086]"/>
        <member name="[CB - Account].[Account CB].&amp;[28087]"/>
        <member name="[CB - Account].[Account CB].&amp;[28088]"/>
        <member name="[CB - Account].[Account CB].&amp;[28089]"/>
        <member name="[CB - Account].[Account CB].&amp;[28090]"/>
        <member name="[CB - Account].[Account CB].&amp;[28091]"/>
        <member name="[CB - Account].[Account CB].&amp;[28092]"/>
        <member name="[CB - Account].[Account CB].&amp;[28093]"/>
        <member name="[CB - Account].[Account CB].&amp;[28094]"/>
        <member name="[CB - Account].[Account CB].&amp;[28095]"/>
        <member name="[CB - Account].[Account CB].&amp;[28096]"/>
        <member name="[CB - Account].[Account CB].&amp;[28097]"/>
        <member name="[CB - Account].[Account CB].&amp;[28098]"/>
        <member name="[CB - Account].[Account CB].&amp;[28099]"/>
        <member name="[CB - Account].[Account CB].&amp;[28100]"/>
        <member name="[CB - Account].[Account CB].&amp;[28101]"/>
        <member name="[CB - Account].[Account CB].&amp;[28102]"/>
        <member name="[CB - Account].[Account CB].&amp;[28103]"/>
        <member name="[CB - Account].[Account CB].&amp;[28104]"/>
        <member name="[CB - Account].[Account CB].&amp;[28105]"/>
        <member name="[CB - Account].[Account CB].&amp;[28106]"/>
        <member name="[CB - Account].[Account CB].&amp;[28107]"/>
        <member name="[CB - Account].[Account CB].&amp;[28108]"/>
        <member name="[CB - Account].[Account CB].&amp;[28109]"/>
        <member name="[CB - Account].[Account CB].&amp;[28110]"/>
        <member name="[CB - Account].[Account CB].&amp;[28111]"/>
        <member name="[CB - Account].[Account CB].&amp;[28112]"/>
        <member name="[CB - Account].[Account CB].&amp;[28113]"/>
        <member name="[CB - Account].[Account CB].&amp;[28114]"/>
        <member name="[CB - Account].[Account CB].&amp;[28115]"/>
        <member name="[CB - Account].[Account CB].&amp;[28116]"/>
        <member name="[CB - Account].[Account CB].&amp;[28117]"/>
        <member name="[CB - Account].[Account CB].&amp;[28118]"/>
        <member name="[CB - Account].[Account CB].&amp;[28119]"/>
        <member name="[CB - Account].[Account CB].&amp;[28120]"/>
        <member name="[CB - Account].[Account CB].&amp;[28121]"/>
        <member name="[CB - Account].[Account CB].&amp;[28122]"/>
        <member name="[CB - Account].[Account CB].&amp;[28123]"/>
        <member name="[CB - Account].[Account CB].&amp;[28124]"/>
        <member name="[CB - Account].[Account CB].&amp;[28125]"/>
        <member name="[CB - Account].[Account CB].&amp;[28126]"/>
        <member name="[CB - Account].[Account CB].&amp;[28127]"/>
        <member name="[CB - Account].[Account CB].&amp;[28128]"/>
        <member name="[CB - Account].[Account CB].&amp;[28129]"/>
        <member name="[CB - Account].[Account CB].&amp;[28130]"/>
        <member name="[CB - Account].[Account CB].&amp;[28131]"/>
        <member name="[CB - Account].[Account CB].&amp;[28132]"/>
        <member name="[CB - Account].[Account CB].&amp;[28133]"/>
        <member name="[CB - Account].[Account CB].&amp;[28134]"/>
        <member name="[CB - Account].[Account CB].&amp;[28135]"/>
        <member name="[CB - Account].[Account CB].&amp;[28136]"/>
        <member name="[CB - Account].[Account CB].&amp;[28137]"/>
        <member name="[CB - Account].[Account CB].&amp;[28138]"/>
        <member name="[CB - Account].[Account CB].&amp;[28139]"/>
        <member name="[CB - Account].[Account CB].&amp;[28140]"/>
        <member name="[CB - Account].[Account CB].&amp;[28141]"/>
        <member name="[CB - Account].[Account CB].&amp;[28142]"/>
        <member name="[CB - Account].[Account CB].&amp;[28143]"/>
        <member name="[CB - Account].[Account CB].&amp;[28144]"/>
        <member name="[CB - Account].[Account CB].&amp;[28145]"/>
        <member name="[CB - Account].[Account CB].&amp;[28146]"/>
        <member name="[CB - Account].[Account CB].&amp;[28147]"/>
        <member name="[CB - Account].[Account CB].&amp;[28148]"/>
        <member name="[CB - Account].[Account CB].&amp;[28149]"/>
        <member name="[CB - Account].[Account CB].&amp;[28150]"/>
        <member name="[CB - Account].[Account CB].&amp;[28151]"/>
        <member name="[CB - Account].[Account CB].&amp;[28152]"/>
        <member name="[CB - Account].[Account CB].&amp;[28153]"/>
        <member name="[CB - Account].[Account CB].&amp;[28154]"/>
        <member name="[CB - Account].[Account CB].&amp;[28155]"/>
        <member name="[CB - Account].[Account CB].&amp;[28156]"/>
        <member name="[CB - Account].[Account CB].&amp;[28157]"/>
        <member name="[CB - Account].[Account CB].&amp;[28158]"/>
        <member name="[CB - Account].[Account CB].&amp;[28159]"/>
        <member name="[CB - Account].[Account CB].&amp;[28160]"/>
        <member name="[CB - Account].[Account CB].&amp;[28161]"/>
        <member name="[CB - Account].[Account CB].&amp;[28162]"/>
        <member name="[CB - Account].[Account CB].&amp;[28163]"/>
        <member name="[CB - Account].[Account CB].&amp;[28164]"/>
        <member name="[CB - Account].[Account CB].&amp;[28165]"/>
        <member name="[CB - Account].[Account CB].&amp;[28166]"/>
        <member name="[CB - Account].[Account CB].&amp;[28167]"/>
        <member name="[CB - Account].[Account CB].&amp;[28168]"/>
        <member name="[CB - Account].[Account CB].&amp;[28169]"/>
        <member name="[CB - Account].[Account CB].&amp;[28170]"/>
        <member name="[CB - Account].[Account CB].&amp;[28171]"/>
        <member name="[CB - Account].[Account CB].&amp;[28172]"/>
        <member name="[CB - Account].[Account CB].&amp;[28173]"/>
        <member name="[CB - Account].[Account CB].&amp;[28174]"/>
        <member name="[CB - Account].[Account CB].&amp;[28175]"/>
        <member name="[CB - Account].[Account CB].&amp;[28176]"/>
        <member name="[CB - Account].[Account CB].&amp;[28177]"/>
        <member name="[CB - Account].[Account CB].&amp;[28178]"/>
        <member name="[CB - Account].[Account CB].&amp;[28179]"/>
        <member name="[CB - Account].[Account CB].&amp;[28180]"/>
        <member name="[CB - Account].[Account CB].&amp;[28181]"/>
        <member name="[CB - Account].[Account CB].&amp;[28182]"/>
        <member name="[CB - Account].[Account CB].&amp;[28183]"/>
        <member name="[CB - Account].[Account CB].&amp;[28184]"/>
        <member name="[CB - Account].[Account CB].&amp;[28185]"/>
        <member name="[CB - Account].[Account CB].&amp;[28186]"/>
        <member name="[CB - Account].[Account CB].&amp;[28187]"/>
        <member name="[CB - Account].[Account CB].&amp;[28188]"/>
        <member name="[CB - Account].[Account CB].&amp;[28189]"/>
        <member name="[CB - Account].[Account CB].&amp;[28190]"/>
        <member name="[CB - Account].[Account CB].&amp;[28191]"/>
        <member name="[CB - Account].[Account CB].&amp;[28192]"/>
        <member name="[CB - Account].[Account CB].&amp;[28193]"/>
        <member name="[CB - Account].[Account CB].&amp;[28194]"/>
        <member name="[CB - Account].[Account CB].&amp;[28195]"/>
        <member name="[CB - Account].[Account CB].&amp;[28196]"/>
        <member name="[CB - Account].[Account CB].&amp;[28197]"/>
        <member name="[CB - Account].[Account CB].&amp;[28198]"/>
        <member name="[CB - Account].[Account CB].&amp;[28199]"/>
        <member name="[CB - Account].[Account CB].&amp;[28200]"/>
        <member name="[CB - Account].[Account CB].&amp;[28201]"/>
        <member name="[CB - Account].[Account CB].&amp;[28202]"/>
        <member name="[CB - Account].[Account CB].&amp;[28203]"/>
        <member name="[CB - Account].[Account CB].&amp;[28204]"/>
        <member name="[CB - Account].[Account CB].&amp;[28205]"/>
        <member name="[CB - Account].[Account CB].&amp;[28206]"/>
        <member name="[CB - Account].[Account CB].&amp;[28207]"/>
        <member name="[CB - Account].[Account CB].&amp;[28208]"/>
        <member name="[CB - Account].[Account CB].&amp;[28209]"/>
        <member name="[CB - Account].[Account CB].&amp;[28210]"/>
        <member name="[CB - Account].[Account CB].&amp;[28211]"/>
        <member name="[CB - Account].[Account CB].&amp;[28212]"/>
        <member name="[CB - Account].[Account CB].&amp;[28213]"/>
        <member name="[CB - Account].[Account CB].&amp;[28214]"/>
        <member name="[CB - Account].[Account CB].&amp;[28215]"/>
        <member name="[CB - Account].[Account CB].&amp;[28216]"/>
        <member name="[CB - Account].[Account CB].&amp;[28217]"/>
        <member name="[CB - Account].[Account CB].&amp;[28218]"/>
        <member name="[CB - Account].[Account CB].&amp;[28219]"/>
        <member name="[CB - Account].[Account CB].&amp;[28220]"/>
        <member name="[CB - Account].[Account CB].&amp;[28221]"/>
        <member name="[CB - Account].[Account CB].&amp;[28222]"/>
        <member name="[CB - Account].[Account CB].&amp;[28223]"/>
        <member name="[CB - Account].[Account CB].&amp;[28224]"/>
        <member name="[CB - Account].[Account CB].&amp;[28225]"/>
        <member name="[CB - Account].[Account CB].&amp;[28226]"/>
        <member name="[CB - Account].[Account CB].&amp;[28227]"/>
        <member name="[CB - Account].[Account CB].&amp;[28228]"/>
        <member name="[CB - Account].[Account CB].&amp;[28229]"/>
        <member name="[CB - Account].[Account CB].&amp;[28230]"/>
        <member name="[CB - Account].[Account CB].&amp;[28231]"/>
        <member name="[CB - Account].[Account CB].&amp;[28232]"/>
        <member name="[CB - Account].[Account CB].&amp;[28233]"/>
        <member name="[CB - Account].[Account CB].&amp;[28234]"/>
        <member name="[CB - Account].[Account CB].&amp;[28235]"/>
        <member name="[CB - Account].[Account CB].&amp;[28236]"/>
        <member name="[CB - Account].[Account CB].&amp;[28237]"/>
        <member name="[CB - Account].[Account CB].&amp;[28238]"/>
        <member name="[CB - Account].[Account CB].&amp;[28239]"/>
        <member name="[CB - Account].[Account CB].&amp;[28240]"/>
        <member name="[CB - Account].[Account CB].&amp;[28241]"/>
        <member name="[CB - Account].[Account CB].&amp;[28242]"/>
        <member name="[CB - Account].[Account CB].&amp;[28243]"/>
        <member name="[CB - Account].[Account CB].&amp;[28244]"/>
        <member name="[CB - Account].[Account CB].&amp;[28245]"/>
        <member name="[CB - Account].[Account CB].&amp;[28246]"/>
        <member name="[CB - Account].[Account CB].&amp;[28247]"/>
        <member name="[CB - Account].[Account CB].&amp;[28248]"/>
        <member name="[CB - Account].[Account CB].&amp;[28249]"/>
        <member name="[CB - Account].[Account CB].&amp;[28250]"/>
        <member name="[CB - Account].[Account CB].&amp;[28251]"/>
        <member name="[CB - Account].[Account CB].&amp;[28252]"/>
        <member name="[CB - Account].[Account CB].&amp;[28253]"/>
        <member name="[CB - Account].[Account CB].&amp;[28254]"/>
        <member name="[CB - Account].[Account CB].&amp;[28255]"/>
        <member name="[CB - Account].[Account CB].&amp;[28256]"/>
        <member name="[CB - Account].[Account CB].&amp;[28257]"/>
        <member name="[CB - Account].[Account CB].&amp;[28258]"/>
        <member name="[CB - Account].[Account CB].&amp;[28259]"/>
        <member name="[CB - Account].[Account CB].&amp;[28260]"/>
        <member name="[CB - Account].[Account CB].&amp;[28261]"/>
        <member name="[CB - Account].[Account CB].&amp;[28262]"/>
        <member name="[CB - Account].[Account CB].&amp;[28263]"/>
        <member name="[CB - Account].[Account CB].&amp;[28264]"/>
        <member name="[CB - Account].[Account CB].&amp;[28265]"/>
        <member name="[CB - Account].[Account CB].&amp;[28266]"/>
        <member name="[CB - Account].[Account CB].&amp;[28267]"/>
        <member name="[CB - Account].[Account CB].&amp;[28268]"/>
        <member name="[CB - Account].[Account CB].&amp;[28269]"/>
        <member name="[CB - Account].[Account CB].&amp;[28270]"/>
        <member name="[CB - Account].[Account CB].&amp;[28271]"/>
        <member name="[CB - Account].[Account CB].&amp;[28272]"/>
        <member name="[CB - Account].[Account CB].&amp;[28273]"/>
        <member name="[CB - Account].[Account CB].&amp;[28274]"/>
        <member name="[CB - Account].[Account CB].&amp;[28275]"/>
        <member name="[CB - Account].[Account CB].&amp;[28276]"/>
        <member name="[CB - Account].[Account CB].&amp;[28277]"/>
        <member name="[CB - Account].[Account CB].&amp;[28278]"/>
        <member name="[CB - Account].[Account CB].&amp;[28279]"/>
        <member name="[CB - Account].[Account CB].&amp;[28280]"/>
        <member name="[CB - Account].[Account CB].&amp;[28281]"/>
        <member name="[CB - Account].[Account CB].&amp;[28282]"/>
        <member name="[CB - Account].[Account CB].&amp;[28283]"/>
        <member name="[CB - Account].[Account CB].&amp;[28284]"/>
        <member name="[CB - Account].[Account CB].&amp;[28285]"/>
        <member name="[CB - Account].[Account CB].&amp;[28286]"/>
        <member name="[CB - Account].[Account CB].&amp;[28287]"/>
        <member name="[CB - Account].[Account CB].&amp;[28288]"/>
        <member name="[CB - Account].[Account CB].&amp;[28289]"/>
        <member name="[CB - Account].[Account CB].&amp;[28290]"/>
        <member name="[CB - Account].[Account CB].&amp;[28291]"/>
        <member name="[CB - Account].[Account CB].&amp;[28292]"/>
        <member name="[CB - Account].[Account CB].&amp;[28293]"/>
        <member name="[CB - Account].[Account CB].&amp;[28294]"/>
        <member name="[CB - Account].[Account CB].&amp;[28295]"/>
        <member name="[CB - Account].[Account CB].&amp;[28296]"/>
        <member name="[CB - Account].[Account CB].&amp;[28297]"/>
        <member name="[CB - Account].[Account CB].&amp;[28298]"/>
        <member name="[CB - Account].[Account CB].&amp;[28299]"/>
        <member name="[CB - Account].[Account CB].&amp;[28300]"/>
        <member name="[CB - Account].[Account CB].&amp;[28301]"/>
        <member name="[CB - Account].[Account CB].&amp;[28302]"/>
        <member name="[CB - Account].[Account CB].&amp;[28303]"/>
        <member name="[CB - Account].[Account CB].&amp;[28304]"/>
        <member name="[CB - Account].[Account CB].&amp;[28305]"/>
        <member name="[CB - Account].[Account CB].&amp;[28306]"/>
        <member name="[CB - Account].[Account CB].&amp;[28307]"/>
        <member name="[CB - Account].[Account CB].&amp;[28308]"/>
        <member name="[CB - Account].[Account CB].&amp;[28309]"/>
        <member name="[CB - Account].[Account CB].&amp;[28310]"/>
        <member name="[CB - Account].[Account CB].&amp;[28311]"/>
        <member name="[CB - Account].[Account CB].&amp;[28312]"/>
        <member name="[CB - Account].[Account CB].&amp;[28313]"/>
        <member name="[CB - Account].[Account CB].&amp;[28314]"/>
        <member name="[CB - Account].[Account CB].&amp;[28315]"/>
        <member name="[CB - Account].[Account CB].&amp;[28316]"/>
        <member name="[CB - Account].[Account CB].&amp;[28317]"/>
        <member name="[CB - Account].[Account CB].&amp;[28318]"/>
        <member name="[CB - Account].[Account CB].&amp;[28319]"/>
        <member name="[CB - Account].[Account CB].&amp;[28320]"/>
        <member name="[CB - Account].[Account CB].&amp;[28321]"/>
        <member name="[CB - Account].[Account CB].&amp;[28322]"/>
        <member name="[CB - Account].[Account CB].&amp;[28323]"/>
        <member name="[CB - Account].[Account CB].&amp;[28324]"/>
        <member name="[CB - Account].[Account CB].&amp;[28325]"/>
        <member name="[CB - Account].[Account CB].&amp;[28326]"/>
        <member name="[CB - Account].[Account CB].&amp;[28327]"/>
        <member name="[CB - Account].[Account CB].&amp;[28328]"/>
        <member name="[CB - Account].[Account CB].&amp;[28329]"/>
        <member name="[CB - Account].[Account CB].&amp;[28330]"/>
        <member name="[CB - Account].[Account CB].&amp;[28331]"/>
        <member name="[CB - Account].[Account CB].&amp;[28332]"/>
        <member name="[CB - Account].[Account CB].&amp;[28333]"/>
        <member name="[CB - Account].[Account CB].&amp;[28334]"/>
        <member name="[CB - Account].[Account CB].&amp;[28335]"/>
        <member name="[CB - Account].[Account CB].&amp;[28336]"/>
        <member name="[CB - Account].[Account CB].&amp;[28337]"/>
        <member name="[CB - Account].[Account CB].&amp;[28338]"/>
        <member name="[CB - Account].[Account CB].&amp;[28339]"/>
        <member name="[CB - Account].[Account CB].&amp;[28340]"/>
        <member name="[CB - Account].[Account CB].&amp;[28341]"/>
        <member name="[CB - Account].[Account CB].&amp;[28342]"/>
        <member name="[CB - Account].[Account CB].&amp;[28343]"/>
        <member name="[CB - Account].[Account CB].&amp;[28344]"/>
        <member name="[CB - Account].[Account CB].&amp;[28345]"/>
        <member name="[CB - Account].[Account CB].&amp;[28346]"/>
        <member name="[CB - Account].[Account CB].&amp;[28347]"/>
        <member name="[CB - Account].[Account CB].&amp;[28348]"/>
        <member name="[CB - Account].[Account CB].&amp;[28349]"/>
        <member name="[CB - Account].[Account CB].&amp;[28350]"/>
        <member name="[CB - Account].[Account CB].&amp;[28351]"/>
        <member name="[CB - Account].[Account CB].&amp;[28352]"/>
        <member name="[CB - Account].[Account CB].&amp;[28353]"/>
        <member name="[CB - Account].[Account CB].&amp;[28354]"/>
        <member name="[CB - Account].[Account CB].&amp;[28355]"/>
        <member name="[CB - Account].[Account CB].&amp;[28356]"/>
        <member name="[CB - Account].[Account CB].&amp;[28357]"/>
        <member name="[CB - Account].[Account CB].&amp;[28358]"/>
        <member name="[CB - Account].[Account CB].&amp;[28359]"/>
        <member name="[CB - Account].[Account CB].&amp;[28360]"/>
        <member name="[CB - Account].[Account CB].&amp;[28361]"/>
        <member name="[CB - Account].[Account CB].&amp;[28362]"/>
        <member name="[CB - Account].[Account CB].&amp;[28363]"/>
        <member name="[CB - Account].[Account CB].&amp;[28364]"/>
        <member name="[CB - Account].[Account CB].&amp;[28365]"/>
        <member name="[CB - Account].[Account CB].&amp;[28366]"/>
        <member name="[CB - Account].[Account CB].&amp;[28367]"/>
        <member name="[CB - Account].[Account CB].&amp;[28368]"/>
        <member name="[CB - Account].[Account CB].&amp;[28369]"/>
        <member name="[CB - Account].[Account CB].&amp;[28370]"/>
        <member name="[CB - Account].[Account CB].&amp;[28371]"/>
        <member name="[CB - Account].[Account CB].&amp;[28372]"/>
        <member name="[CB - Account].[Account CB].&amp;[28373]"/>
        <member name="[CB - Account].[Account CB].&amp;[28374]"/>
        <member name="[CB - Account].[Account CB].&amp;[28375]"/>
        <member name="[CB - Account].[Account CB].&amp;[28376]"/>
        <member name="[CB - Account].[Account CB].&amp;[28377]"/>
        <member name="[CB - Account].[Account CB].&amp;[28378]"/>
        <member name="[CB - Account].[Account CB].&amp;[28379]"/>
        <member name="[CB - Account].[Account CB].&amp;[28380]"/>
        <member name="[CB - Account].[Account CB].&amp;[28381]"/>
        <member name="[CB - Account].[Account CB].&amp;[28382]"/>
        <member name="[CB - Account].[Account CB].&amp;[28383]"/>
        <member name="[CB - Account].[Account CB].&amp;[28384]"/>
        <member name="[CB - Account].[Account CB].&amp;[28385]"/>
        <member name="[CB - Account].[Account CB].&amp;[28386]"/>
        <member name="[CB - Account].[Account CB].&amp;[28387]"/>
        <member name="[CB - Account].[Account CB].&amp;[28388]"/>
        <member name="[CB - Account].[Account CB].&amp;[28389]"/>
        <member name="[CB - Account].[Account CB].&amp;[28390]"/>
        <member name="[CB - Account].[Account CB].&amp;[28391]"/>
        <member name="[CB - Account].[Account CB].&amp;[28392]"/>
        <member name="[CB - Account].[Account CB].&amp;[28393]"/>
        <member name="[CB - Account].[Account CB].&amp;[28394]"/>
        <member name="[CB - Account].[Account CB].&amp;[28395]"/>
        <member name="[CB - Account].[Account CB].&amp;[28396]"/>
        <member name="[CB - Account].[Account CB].&amp;[28397]"/>
        <member name="[CB - Account].[Account CB].&amp;[28398]"/>
        <member name="[CB - Account].[Account CB].&amp;[28399]"/>
        <member name="[CB - Account].[Account CB].&amp;[28400]"/>
        <member name="[CB - Account].[Account CB].&amp;[28401]"/>
        <member name="[CB - Account].[Account CB].&amp;[28402]"/>
        <member name="[CB - Account].[Account CB].&amp;[28403]"/>
        <member name="[CB - Account].[Account CB].&amp;[28404]"/>
        <member name="[CB - Account].[Account CB].&amp;[28405]"/>
        <member name="[CB - Account].[Account CB].&amp;[28406]"/>
        <member name="[CB - Account].[Account CB].&amp;[28407]"/>
        <member name="[CB - Account].[Account CB].&amp;[28408]"/>
        <member name="[CB - Account].[Account CB].&amp;[28409]"/>
        <member name="[CB - Account].[Account CB].&amp;[28410]"/>
        <member name="[CB - Account].[Account CB].&amp;[28411]"/>
        <member name="[CB - Account].[Account CB].&amp;[28412]"/>
        <member name="[CB - Account].[Account CB].&amp;[28413]"/>
        <member name="[CB - Account].[Account CB].&amp;[28414]"/>
        <member name="[CB - Account].[Account CB].&amp;[28415]"/>
        <member name="[CB - Account].[Account CB].&amp;[28416]"/>
        <member name="[CB - Account].[Account CB].&amp;[28417]"/>
        <member name="[CB - Account].[Account CB].&amp;[28418]"/>
        <member name="[CB - Account].[Account CB].&amp;[28419]"/>
        <member name="[CB - Account].[Account CB].&amp;[28420]"/>
        <member name="[CB - Account].[Account CB].&amp;[28421]"/>
        <member name="[CB - Account].[Account CB].&amp;[28422]"/>
        <member name="[CB - Account].[Account CB].&amp;[28423]"/>
        <member name="[CB - Account].[Account CB].&amp;[28424]"/>
        <member name="[CB - Account].[Account CB].&amp;[28425]"/>
        <member name="[CB - Account].[Account CB].&amp;[28426]"/>
        <member name="[CB - Account].[Account CB].&amp;[28427]"/>
        <member name="[CB - Account].[Account CB].&amp;[28428]"/>
        <member name="[CB - Account].[Account CB].&amp;[28429]"/>
        <member name="[CB - Account].[Account CB].&amp;[28430]"/>
        <member name="[CB - Account].[Account CB].&amp;[28431]"/>
        <member name="[CB - Account].[Account CB].&amp;[28432]"/>
        <member name="[CB - Account].[Account CB].&amp;[28433]"/>
        <member name="[CB - Account].[Account CB].&amp;[28434]"/>
        <member name="[CB - Account].[Account CB].&amp;[28435]"/>
        <member name="[CB - Account].[Account CB].&amp;[28436]"/>
        <member name="[CB - Account].[Account CB].&amp;[28437]"/>
        <member name="[CB - Account].[Account CB].&amp;[28438]"/>
        <member name="[CB - Account].[Account CB].&amp;[28439]"/>
        <member name="[CB - Account].[Account CB].&amp;[28440]"/>
        <member name="[CB - Account].[Account CB].&amp;[28441]"/>
        <member name="[CB - Account].[Account CB].&amp;[28442]"/>
        <member name="[CB - Account].[Account CB].&amp;[28443]"/>
        <member name="[CB - Account].[Account CB].&amp;[28444]"/>
        <member name="[CB - Account].[Account CB].&amp;[28445]"/>
        <member name="[CB - Account].[Account CB].&amp;[28446]"/>
        <member name="[CB - Account].[Account CB].&amp;[28447]"/>
        <member name="[CB - Account].[Account CB].&amp;[28448]"/>
        <member name="[CB - Account].[Account CB].&amp;[28449]"/>
        <member name="[CB - Account].[Account CB].&amp;[28450]"/>
        <member name="[CB - Account].[Account CB].&amp;[28451]"/>
        <member name="[CB - Account].[Account CB].&amp;[28452]"/>
        <member name="[CB - Account].[Account CB].&amp;[28453]"/>
        <member name="[CB - Account].[Account CB].&amp;[28454]"/>
        <member name="[CB - Account].[Account CB].&amp;[28455]"/>
        <member name="[CB - Account].[Account CB].&amp;[28456]"/>
        <member name="[CB - Account].[Account CB].&amp;[28457]"/>
        <member name="[CB - Account].[Account CB].&amp;[28458]"/>
        <member name="[CB - Account].[Account CB].&amp;[28459]"/>
        <member name="[CB - Account].[Account CB].&amp;[28460]"/>
        <member name="[CB - Account].[Account CB].&amp;[28461]"/>
        <member name="[CB - Account].[Account CB].&amp;[28462]"/>
        <member name="[CB - Account].[Account CB].&amp;[28463]"/>
        <member name="[CB - Account].[Account CB].&amp;[28464]"/>
        <member name="[CB - Account].[Account CB].&amp;[28465]"/>
        <member name="[CB - Account].[Account CB].&amp;[28466]"/>
        <member name="[CB - Account].[Account CB].&amp;[28467]"/>
        <member name="[CB - Account].[Account CB].&amp;[28468]"/>
        <member name="[CB - Account].[Account CB].&amp;[28469]"/>
        <member name="[CB - Account].[Account CB].&amp;[28470]"/>
        <member name="[CB - Account].[Account CB].&amp;[28471]"/>
        <member name="[CB - Account].[Account CB].&amp;[28472]"/>
        <member name="[CB - Account].[Account CB].&amp;[28473]"/>
        <member name="[CB - Account].[Account CB].&amp;[28474]"/>
        <member name="[CB - Account].[Account CB].&amp;[28475]"/>
        <member name="[CB - Account].[Account CB].&amp;[28476]"/>
        <member name="[CB - Account].[Account CB].&amp;[28477]"/>
        <member name="[CB - Account].[Account CB].&amp;[28478]"/>
        <member name="[CB - Account].[Account CB].&amp;[28479]"/>
        <member name="[CB - Account].[Account CB].&amp;[28480]"/>
        <member name="[CB - Account].[Account CB].&amp;[28481]"/>
        <member name="[CB - Account].[Account CB].&amp;[28482]"/>
        <member name="[CB - Account].[Account CB].&amp;[28483]"/>
        <member name="[CB - Account].[Account CB].&amp;[28484]"/>
        <member name="[CB - Account].[Account CB].&amp;[28485]"/>
        <member name="[CB - Account].[Account CB].&amp;[28486]"/>
        <member name="[CB - Account].[Account CB].&amp;[28487]"/>
        <member name="[CB - Account].[Account CB].&amp;[28488]"/>
        <member name="[CB - Account].[Account CB].&amp;[28489]"/>
        <member name="[CB - Account].[Account CB].&amp;[28490]"/>
        <member name="[CB - Account].[Account CB].&amp;[28491]"/>
        <member name="[CB - Account].[Account CB].&amp;[28492]"/>
        <member name="[CB - Account].[Account CB].&amp;[28493]"/>
        <member name="[CB - Account].[Account CB].&amp;[28494]"/>
        <member name="[CB - Account].[Account CB].&amp;[28495]"/>
        <member name="[CB - Account].[Account CB].&amp;[28496]"/>
        <member name="[CB - Account].[Account CB].&amp;[28497]"/>
        <member name="[CB - Account].[Account CB].&amp;[28498]"/>
        <member name="[CB - Account].[Account CB].&amp;[28499]"/>
        <member name="[CB - Account].[Account CB].&amp;[28500]"/>
        <member name="[CB - Account].[Account CB].&amp;[28501]"/>
        <member name="[CB - Account].[Account CB].&amp;[28502]"/>
        <member name="[CB - Account].[Account CB].&amp;[28503]"/>
        <member name="[CB - Account].[Account CB].&amp;[28504]"/>
        <member name="[CB - Account].[Account CB].&amp;[28505]"/>
        <member name="[CB - Account].[Account CB].&amp;[28506]"/>
        <member name="[CB - Account].[Account CB].&amp;[28507]"/>
        <member name="[CB - Account].[Account CB].&amp;[28508]"/>
        <member name="[CB - Account].[Account CB].&amp;[28509]"/>
        <member name="[CB - Account].[Account CB].&amp;[28510]"/>
        <member name="[CB - Account].[Account CB].&amp;[28511]"/>
        <member name="[CB - Account].[Account CB].&amp;[28512]"/>
        <member name="[CB - Account].[Account CB].&amp;[28513]"/>
        <member name="[CB - Account].[Account CB].&amp;[28514]"/>
        <member name="[CB - Account].[Account CB].&amp;[28515]"/>
        <member name="[CB - Account].[Account CB].&amp;[28516]"/>
        <member name="[CB - Account].[Account CB].&amp;[28517]"/>
        <member name="[CB - Account].[Account CB].&amp;[28518]"/>
        <member name="[CB - Account].[Account CB].&amp;[28519]"/>
        <member name="[CB - Account].[Account CB].&amp;[28520]"/>
        <member name="[CB - Account].[Account CB].&amp;[28521]"/>
        <member name="[CB - Account].[Account CB].&amp;[28522]"/>
        <member name="[CB - Account].[Account CB].&amp;[28523]"/>
        <member name="[CB - Account].[Account CB].&amp;[28524]"/>
        <member name="[CB - Account].[Account CB].&amp;[28525]"/>
        <member name="[CB - Account].[Account CB].&amp;[28526]"/>
        <member name="[CB - Account].[Account CB].&amp;[28527]"/>
        <member name="[CB - Account].[Account CB].&amp;[28528]"/>
        <member name="[CB - Account].[Account CB].&amp;[28529]"/>
        <member name="[CB - Account].[Account CB].&amp;[28530]"/>
        <member name="[CB - Account].[Account CB].&amp;[28531]"/>
        <member name="[CB - Account].[Account CB].&amp;[28532]"/>
        <member name="[CB - Account].[Account CB].&amp;[28533]"/>
        <member name="[CB - Account].[Account CB].&amp;[28534]"/>
        <member name="[CB - Account].[Account CB].&amp;[28535]"/>
        <member name="[CB - Account].[Account CB].&amp;[28536]"/>
        <member name="[CB - Account].[Account CB].&amp;[28537]"/>
        <member name="[CB - Account].[Account CB].&amp;[28538]"/>
        <member name="[CB - Account].[Account CB].&amp;[28539]"/>
        <member name="[CB - Account].[Account CB].&amp;[28540]"/>
        <member name="[CB - Account].[Account CB].&amp;[28541]"/>
        <member name="[CB - Account].[Account CB].&amp;[28542]"/>
        <member name="[CB - Account].[Account CB].&amp;[28543]"/>
        <member name="[CB - Account].[Account CB].&amp;[28544]"/>
        <member name="[CB - Account].[Account CB].&amp;[28545]"/>
        <member name="[CB - Account].[Account CB].&amp;[28546]"/>
        <member name="[CB - Account].[Account CB].&amp;[28547]"/>
        <member name="[CB - Account].[Account CB].&amp;[28548]"/>
        <member name="[CB - Account].[Account CB].&amp;[28549]"/>
        <member name="[CB - Account].[Account CB].&amp;[28550]"/>
        <member name="[CB - Account].[Account CB].&amp;[28551]"/>
        <member name="[CB - Account].[Account CB].&amp;[28552]"/>
        <member name="[CB - Account].[Account CB].&amp;[28553]"/>
        <member name="[CB - Account].[Account CB].&amp;[28554]"/>
        <member name="[CB - Account].[Account CB].&amp;[28555]"/>
        <member name="[CB - Account].[Account CB].&amp;[28556]"/>
        <member name="[CB - Account].[Account CB].&amp;[28557]"/>
        <member name="[CB - Account].[Account CB].&amp;[28558]"/>
        <member name="[CB - Account].[Account CB].&amp;[28559]"/>
        <member name="[CB - Account].[Account CB].&amp;[28560]"/>
        <member name="[CB - Account].[Account CB].&amp;[28561]"/>
        <member name="[CB - Account].[Account CB].&amp;[28562]"/>
        <member name="[CB - Account].[Account CB].&amp;[28563]"/>
        <member name="[CB - Account].[Account CB].&amp;[28564]"/>
        <member name="[CB - Account].[Account CB].&amp;[28565]"/>
        <member name="[CB - Account].[Account CB].&amp;[28566]"/>
        <member name="[CB - Account].[Account CB].&amp;[28567]"/>
        <member name="[CB - Account].[Account CB].&amp;[28568]"/>
        <member name="[CB - Account].[Account CB].&amp;[28569]"/>
        <member name="[CB - Account].[Account CB].&amp;[28570]"/>
        <member name="[CB - Account].[Account CB].&amp;[28571]"/>
        <member name="[CB - Account].[Account CB].&amp;[28572]"/>
        <member name="[CB - Account].[Account CB].&amp;[28573]"/>
        <member name="[CB - Account].[Account CB].&amp;[28574]"/>
        <member name="[CB - Account].[Account CB].&amp;[28575]"/>
        <member name="[CB - Account].[Account CB].&amp;[28576]"/>
        <member name="[CB - Account].[Account CB].&amp;[28577]"/>
        <member name="[CB - Account].[Account CB].&amp;[28578]"/>
        <member name="[CB - Account].[Account CB].&amp;[28579]"/>
        <member name="[CB - Account].[Account CB].&amp;[28580]"/>
        <member name="[CB - Account].[Account CB].&amp;[28581]"/>
        <member name="[CB - Account].[Account CB].&amp;[28582]"/>
        <member name="[CB - Account].[Account CB].&amp;[28583]"/>
        <member name="[CB - Account].[Account CB].&amp;[28584]"/>
        <member name="[CB - Account].[Account CB].&amp;[28585]"/>
        <member name="[CB - Account].[Account CB].&amp;[28586]"/>
        <member name="[CB - Account].[Account CB].&amp;[28587]"/>
        <member name="[CB - Account].[Account CB].&amp;[28588]"/>
        <member name="[CB - Account].[Account CB].&amp;[28589]"/>
        <member name="[CB - Account].[Account CB].&amp;[28590]"/>
        <member name="[CB - Account].[Account CB].&amp;[28591]"/>
        <member name="[CB - Account].[Account CB].&amp;[28592]"/>
        <member name="[CB - Account].[Account CB].&amp;[28593]"/>
        <member name="[CB - Account].[Account CB].&amp;[28594]"/>
        <member name="[CB - Account].[Account CB].&amp;[28595]"/>
        <member name="[CB - Account].[Account CB].&amp;[28596]"/>
        <member name="[CB - Account].[Account CB].&amp;[28597]"/>
        <member name="[CB - Account].[Account CB].&amp;[28598]"/>
        <member name="[CB - Account].[Account CB].&amp;[28599]"/>
        <member name="[CB - Account].[Account CB].&amp;[28600]"/>
        <member name="[CB - Account].[Account CB].&amp;[28601]"/>
        <member name="[CB - Account].[Account CB].&amp;[28602]"/>
        <member name="[CB - Account].[Account CB].&amp;[28603]"/>
        <member name="[CB - Account].[Account CB].&amp;[28604]"/>
        <member name="[CB - Account].[Account CB].&amp;[28605]"/>
        <member name="[CB - Account].[Account CB].&amp;[28606]"/>
        <member name="[CB - Account].[Account CB].&amp;[28607]"/>
        <member name="[CB - Account].[Account CB].&amp;[28608]"/>
        <member name="[CB - Account].[Account CB].&amp;[28609]"/>
        <member name="[CB - Account].[Account CB].&amp;[28610]"/>
        <member name="[CB - Account].[Account CB].&amp;[28611]"/>
        <member name="[CB - Account].[Account CB].&amp;[28612]"/>
        <member name="[CB - Account].[Account CB].&amp;[28613]"/>
        <member name="[CB - Account].[Account CB].&amp;[28614]"/>
        <member name="[CB - Account].[Account CB].&amp;[28615]"/>
        <member name="[CB - Account].[Account CB].&amp;[28616]"/>
        <member name="[CB - Account].[Account CB].&amp;[28617]"/>
        <member name="[CB - Account].[Account CB].&amp;[28618]"/>
        <member name="[CB - Account].[Account CB].&amp;[28619]"/>
        <member name="[CB - Account].[Account CB].&amp;[28620]"/>
        <member name="[CB - Account].[Account CB].&amp;[28621]"/>
        <member name="[CB - Account].[Account CB].&amp;[28622]"/>
        <member name="[CB - Account].[Account CB].&amp;[28623]"/>
        <member name="[CB - Account].[Account CB].&amp;[28624]"/>
        <member name="[CB - Account].[Account CB].&amp;[28625]"/>
        <member name="[CB - Account].[Account CB].&amp;[28626]"/>
        <member name="[CB - Account].[Account CB].&amp;[28627]"/>
        <member name="[CB - Account].[Account CB].&amp;[28628]"/>
        <member name="[CB - Account].[Account CB].&amp;[28629]"/>
        <member name="[CB - Account].[Account CB].&amp;[28630]"/>
        <member name="[CB - Account].[Account CB].&amp;[28631]"/>
        <member name="[CB - Account].[Account CB].&amp;[28632]"/>
        <member name="[CB - Account].[Account CB].&amp;[28633]"/>
        <member name="[CB - Account].[Account CB].&amp;[28634]"/>
        <member name="[CB - Account].[Account CB].&amp;[28635]"/>
        <member name="[CB - Account].[Account CB].&amp;[28636]"/>
        <member name="[CB - Account].[Account CB].&amp;[28637]"/>
        <member name="[CB - Account].[Account CB].&amp;[28638]"/>
        <member name="[CB - Account].[Account CB].&amp;[28639]"/>
        <member name="[CB - Account].[Account CB].&amp;[28640]"/>
        <member name="[CB - Account].[Account CB].&amp;[28641]"/>
        <member name="[CB - Account].[Account CB].&amp;[28642]"/>
        <member name="[CB - Account].[Account CB].&amp;[28643]"/>
        <member name="[CB - Account].[Account CB].&amp;[28644]"/>
        <member name="[CB - Account].[Account CB].&amp;[28645]"/>
        <member name="[CB - Account].[Account CB].&amp;[28646]"/>
        <member name="[CB - Account].[Account CB].&amp;[28647]"/>
        <member name="[CB - Account].[Account CB].&amp;[28648]"/>
        <member name="[CB - Account].[Account CB].&amp;[28649]"/>
        <member name="[CB - Account].[Account CB].&amp;[28650]"/>
        <member name="[CB - Account].[Account CB].&amp;[28651]"/>
        <member name="[CB - Account].[Account CB].&amp;[28652]"/>
        <member name="[CB - Account].[Account CB].&amp;[28653]"/>
        <member name="[CB - Account].[Account CB].&amp;[28654]"/>
        <member name="[CB - Account].[Account CB].&amp;[28655]"/>
        <member name="[CB - Account].[Account CB].&amp;[28656]"/>
        <member name="[CB - Account].[Account CB].&amp;[28657]"/>
        <member name="[CB - Account].[Account CB].&amp;[28658]"/>
        <member name="[CB - Account].[Account CB].&amp;[28659]"/>
        <member name="[CB - Account].[Account CB].&amp;[28660]"/>
        <member name="[CB - Account].[Account CB].&amp;[28661]"/>
        <member name="[CB - Account].[Account CB].&amp;[28662]"/>
        <member name="[CB - Account].[Account CB].&amp;[28663]"/>
        <member name="[CB - Account].[Account CB].&amp;[28664]"/>
        <member name="[CB - Account].[Account CB].&amp;[28665]"/>
        <member name="[CB - Account].[Account CB].&amp;[28666]"/>
        <member name="[CB - Account].[Account CB].&amp;[28667]"/>
        <member name="[CB - Account].[Account CB].&amp;[28668]"/>
        <member name="[CB - Account].[Account CB].&amp;[28669]"/>
        <member name="[CB - Account].[Account CB].&amp;[28670]"/>
        <member name="[CB - Account].[Account CB].&amp;[28671]"/>
        <member name="[CB - Account].[Account CB].&amp;[28672]"/>
        <member name="[CB - Account].[Account CB].&amp;[28673]"/>
        <member name="[CB - Account].[Account CB].&amp;[28674]"/>
        <member name="[CB - Account].[Account CB].&amp;[28675]"/>
        <member name="[CB - Account].[Account CB].&amp;[28676]"/>
        <member name="[CB - Account].[Account CB].&amp;[28677]"/>
        <member name="[CB - Account].[Account CB].&amp;[28678]"/>
        <member name="[CB - Account].[Account CB].&amp;[28679]"/>
        <member name="[CB - Account].[Account CB].&amp;[28680]"/>
        <member name="[CB - Account].[Account CB].&amp;[28681]"/>
        <member name="[CB - Account].[Account CB].&amp;[28682]"/>
        <member name="[CB - Account].[Account CB].&amp;[28683]"/>
        <member name="[CB - Account].[Account CB].&amp;[28684]"/>
        <member name="[CB - Account].[Account CB].&amp;[28685]"/>
        <member name="[CB - Account].[Account CB].&amp;[28686]"/>
        <member name="[CB - Account].[Account CB].&amp;[28687]"/>
        <member name="[CB - Account].[Account CB].&amp;[28688]"/>
        <member name="[CB - Account].[Account CB].&amp;[28689]"/>
        <member name="[CB - Account].[Account CB].&amp;[28690]"/>
        <member name="[CB - Account].[Account CB].&amp;[28691]"/>
        <member name="[CB - Account].[Account CB].&amp;[28692]"/>
        <member name="[CB - Account].[Account CB].&amp;[28693]"/>
        <member name="[CB - Account].[Account CB].&amp;[28694]"/>
        <member name="[CB - Account].[Account CB].&amp;[28695]"/>
        <member name="[CB - Account].[Account CB].&amp;[28696]"/>
        <member name="[CB - Account].[Account CB].&amp;[28697]"/>
        <member name="[CB - Account].[Account CB].&amp;[28698]"/>
        <member name="[CB - Account].[Account CB].&amp;[28699]"/>
        <member name="[CB - Account].[Account CB].&amp;[28700]"/>
        <member name="[CB - Account].[Account CB].&amp;[28701]"/>
        <member name="[CB - Account].[Account CB].&amp;[28702]"/>
        <member name="[CB - Account].[Account CB].&amp;[28703]"/>
        <member name="[CB - Account].[Account CB].&amp;[28704]"/>
        <member name="[CB - Account].[Account CB].&amp;[28705]"/>
        <member name="[CB - Account].[Account CB].&amp;[28706]"/>
        <member name="[CB - Account].[Account CB].&amp;[28707]"/>
        <member name="[CB - Account].[Account CB].&amp;[28708]"/>
        <member name="[CB - Account].[Account CB].&amp;[28709]"/>
        <member name="[CB - Account].[Account CB].&amp;[28710]"/>
        <member name="[CB - Account].[Account CB].&amp;[28711]"/>
        <member name="[CB - Account].[Account CB].&amp;[28712]"/>
        <member name="[CB - Account].[Account CB].&amp;[28713]"/>
        <member name="[CB - Account].[Account CB].&amp;[28714]"/>
        <member name="[CB - Account].[Account CB].&amp;[28715]"/>
        <member name="[CB - Account].[Account CB].&amp;[28716]"/>
        <member name="[CB - Account].[Account CB].&amp;[28717]"/>
        <member name="[CB - Account].[Account CB].&amp;[28718]"/>
        <member name="[CB - Account].[Account CB].&amp;[28719]"/>
        <member name="[CB - Account].[Account CB].&amp;[28720]"/>
        <member name="[CB - Account].[Account CB].&amp;[28721]"/>
        <member name="[CB - Account].[Account CB].&amp;[28722]"/>
        <member name="[CB - Account].[Account CB].&amp;[28723]"/>
        <member name="[CB - Account].[Account CB].&amp;[28724]"/>
        <member name="[CB - Account].[Account CB].&amp;[28725]"/>
        <member name="[CB - Account].[Account CB].&amp;[28726]"/>
        <member name="[CB - Account].[Account CB].&amp;[28727]"/>
        <member name="[CB - Account].[Account CB].&amp;[28728]"/>
        <member name="[CB - Account].[Account CB].&amp;[28729]"/>
        <member name="[CB - Account].[Account CB].&amp;[28730]"/>
        <member name="[CB - Account].[Account CB].&amp;[28731]"/>
        <member name="[CB - Account].[Account CB].&amp;[28732]"/>
        <member name="[CB - Account].[Account CB].&amp;[28733]"/>
        <member name="[CB - Account].[Account CB].&amp;[28734]"/>
        <member name="[CB - Account].[Account CB].&amp;[28735]"/>
        <member name="[CB - Account].[Account CB].&amp;[28736]"/>
        <member name="[CB - Account].[Account CB].&amp;[28737]"/>
        <member name="[CB - Account].[Account CB].&amp;[28738]"/>
        <member name="[CB - Account].[Account CB].&amp;[28739]"/>
        <member name="[CB - Account].[Account CB].&amp;[28740]"/>
        <member name="[CB - Account].[Account CB].&amp;[28741]"/>
        <member name="[CB - Account].[Account CB].&amp;[28742]"/>
        <member name="[CB - Account].[Account CB].&amp;[28743]"/>
        <member name="[CB - Account].[Account CB].&amp;[28744]"/>
        <member name="[CB - Account].[Account CB].&amp;[28745]"/>
        <member name="[CB - Account].[Account CB].&amp;[28746]"/>
        <member name="[CB - Account].[Account CB].&amp;[28747]"/>
        <member name="[CB - Account].[Account CB].&amp;[28748]"/>
        <member name="[CB - Account].[Account CB].&amp;[28749]"/>
        <member name="[CB - Account].[Account CB].&amp;[28750]"/>
        <member name="[CB - Account].[Account CB].&amp;[28751]"/>
        <member name="[CB - Account].[Account CB].&amp;[28752]"/>
        <member name="[CB - Account].[Account CB].&amp;[28753]"/>
        <member name="[CB - Account].[Account CB].&amp;[28754]"/>
        <member name="[CB - Account].[Account CB].&amp;[28755]"/>
        <member name="[CB - Account].[Account CB].&amp;[28756]"/>
        <member name="[CB - Account].[Account CB].&amp;[28757]"/>
        <member name="[CB - Account].[Account CB].&amp;[28758]"/>
        <member name="[CB - Account].[Account CB].&amp;[28759]"/>
        <member name="[CB - Account].[Account CB].&amp;[28760]"/>
        <member name="[CB - Account].[Account CB].&amp;[28761]"/>
        <member name="[CB - Account].[Account CB].&amp;[28762]"/>
        <member name="[CB - Account].[Account CB].&amp;[28763]"/>
        <member name="[CB - Account].[Account CB].&amp;[28764]"/>
        <member name="[CB - Account].[Account CB].&amp;[28765]"/>
        <member name="[CB - Account].[Account CB].&amp;[28766]"/>
        <member name="[CB - Account].[Account CB].&amp;[28767]"/>
        <member name="[CB - Account].[Account CB].&amp;[28768]"/>
        <member name="[CB - Account].[Account CB].&amp;[28769]"/>
        <member name="[CB - Account].[Account CB].&amp;[28770]"/>
        <member name="[CB - Account].[Account CB].&amp;[28771]"/>
        <member name="[CB - Account].[Account CB].&amp;[28772]"/>
        <member name="[CB - Account].[Account CB].&amp;[28773]"/>
        <member name="[CB - Account].[Account CB].&amp;[28774]"/>
        <member name="[CB - Account].[Account CB].&amp;[28775]"/>
        <member name="[CB - Account].[Account CB].&amp;[28776]"/>
        <member name="[CB - Account].[Account CB].&amp;[28777]"/>
        <member name="[CB - Account].[Account CB].&amp;[28778]"/>
        <member name="[CB - Account].[Account CB].&amp;[28779]"/>
        <member name="[CB - Account].[Account CB].&amp;[28780]"/>
        <member name="[CB - Account].[Account CB].&amp;[28781]"/>
        <member name="[CB - Account].[Account CB].&amp;[28782]"/>
        <member name="[CB - Account].[Account CB].&amp;[28783]"/>
        <member name="[CB - Account].[Account CB].&amp;[28784]"/>
        <member name="[CB - Account].[Account CB].&amp;[28785]"/>
        <member name="[CB - Account].[Account CB].&amp;[28786]"/>
        <member name="[CB - Account].[Account CB].&amp;[28787]"/>
        <member name="[CB - Account].[Account CB].&amp;[28788]"/>
        <member name="[CB - Account].[Account CB].&amp;[28789]"/>
        <member name="[CB - Account].[Account CB].&amp;[28790]"/>
        <member name="[CB - Account].[Account CB].&amp;[28791]"/>
        <member name="[CB - Account].[Account CB].&amp;[28792]"/>
        <member name="[CB - Account].[Account CB].&amp;[28793]"/>
        <member name="[CB - Account].[Account CB].&amp;[28794]"/>
        <member name="[CB - Account].[Account CB].&amp;[28795]"/>
        <member name="[CB - Account].[Account CB].&amp;[28796]"/>
        <member name="[CB - Account].[Account CB].&amp;[28797]"/>
        <member name="[CB - Account].[Account CB].&amp;[28798]"/>
        <member name="[CB - Account].[Account CB].&amp;[28799]"/>
        <member name="[CB - Account].[Account CB].&amp;[28800]"/>
        <member name="[CB - Account].[Account CB].&amp;[28801]"/>
        <member name="[CB - Account].[Account CB].&amp;[28802]"/>
        <member name="[CB - Account].[Account CB].&amp;[28803]"/>
        <member name="[CB - Account].[Account CB].&amp;[28804]"/>
        <member name="[CB - Account].[Account CB].&amp;[28805]"/>
        <member name="[CB - Account].[Account CB].&amp;[28806]"/>
        <member name="[CB - Account].[Account CB].&amp;[28807]"/>
        <member name="[CB - Account].[Account CB].&amp;[28808]"/>
        <member name="[CB - Account].[Account CB].&amp;[28809]"/>
        <member name="[CB - Account].[Account CB].&amp;[28810]"/>
        <member name="[CB - Account].[Account CB].&amp;[28811]"/>
        <member name="[CB - Account].[Account CB].&amp;[28812]"/>
        <member name="[CB - Account].[Account CB].&amp;[28813]"/>
        <member name="[CB - Account].[Account CB].&amp;[28814]"/>
        <member name="[CB - Account].[Account CB].&amp;[28815]"/>
        <member name="[CB - Account].[Account CB].&amp;[28816]"/>
        <member name="[CB - Account].[Account CB].&amp;[28817]"/>
        <member name="[CB - Account].[Account CB].&amp;[28818]"/>
        <member name="[CB - Account].[Account CB].&amp;[28819]"/>
        <member name="[CB - Account].[Account CB].&amp;[28820]"/>
        <member name="[CB - Account].[Account CB].&amp;[28821]"/>
        <member name="[CB - Account].[Account CB].&amp;[28822]"/>
        <member name="[CB - Account].[Account CB].&amp;[28823]"/>
        <member name="[CB - Account].[Account CB].&amp;[28824]"/>
        <member name="[CB - Account].[Account CB].&amp;[28825]"/>
        <member name="[CB - Account].[Account CB].&amp;[28826]"/>
        <member name="[CB - Account].[Account CB].&amp;[28827]"/>
        <member name="[CB - Account].[Account CB].&amp;[28828]"/>
        <member name="[CB - Account].[Account CB].&amp;[28829]"/>
        <member name="[CB - Account].[Account CB].&amp;[28830]"/>
        <member name="[CB - Account].[Account CB].&amp;[28831]"/>
        <member name="[CB - Account].[Account CB].&amp;[28832]"/>
        <member name="[CB - Account].[Account CB].&amp;[28833]"/>
        <member name="[CB - Account].[Account CB].&amp;[28834]"/>
        <member name="[CB - Account].[Account CB].&amp;[28835]"/>
        <member name="[CB - Account].[Account CB].&amp;[28836]"/>
        <member name="[CB - Account].[Account CB].&amp;[28837]"/>
        <member name="[CB - Account].[Account CB].&amp;[28838]"/>
        <member name="[CB - Account].[Account CB].&amp;[28839]"/>
        <member name="[CB - Account].[Account CB].&amp;[28840]"/>
        <member name="[CB - Account].[Account CB].&amp;[28841]"/>
        <member name="[CB - Account].[Account CB].&amp;[28842]"/>
        <member name="[CB - Account].[Account CB].&amp;[28843]"/>
        <member name="[CB - Account].[Account CB].&amp;[28844]"/>
        <member name="[CB - Account].[Account CB].&amp;[28845]"/>
        <member name="[CB - Account].[Account CB].&amp;[28846]"/>
        <member name="[CB - Account].[Account CB].&amp;[28847]"/>
        <member name="[CB - Account].[Account CB].&amp;[28848]"/>
        <member name="[CB - Account].[Account CB].&amp;[28849]"/>
        <member name="[CB - Account].[Account CB].&amp;[28850]"/>
        <member name="[CB - Account].[Account CB].&amp;[28851]"/>
        <member name="[CB - Account].[Account CB].&amp;[28852]"/>
        <member name="[CB - Account].[Account CB].&amp;[28853]"/>
        <member name="[CB - Account].[Account CB].&amp;[28854]"/>
        <member name="[CB - Account].[Account CB].&amp;[28855]"/>
        <member name="[CB - Account].[Account CB].&amp;[28856]"/>
        <member name="[CB - Account].[Account CB].&amp;[28857]"/>
        <member name="[CB - Account].[Account CB].&amp;[28858]"/>
        <member name="[CB - Account].[Account CB].&amp;[28859]"/>
        <member name="[CB - Account].[Account CB].&amp;[28860]"/>
        <member name="[CB - Account].[Account CB].&amp;[28861]"/>
        <member name="[CB - Account].[Account CB].&amp;[28862]"/>
        <member name="[CB - Account].[Account CB].&amp;[28863]"/>
        <member name="[CB - Account].[Account CB].&amp;[28864]"/>
        <member name="[CB - Account].[Account CB].&amp;[28865]"/>
        <member name="[CB - Account].[Account CB].&amp;[28866]"/>
        <member name="[CB - Account].[Account CB].&amp;[28867]"/>
        <member name="[CB - Account].[Account CB].&amp;[28868]"/>
        <member name="[CB - Account].[Account CB].&amp;[28869]"/>
        <member name="[CB - Account].[Account CB].&amp;[28870]"/>
        <member name="[CB - Account].[Account CB].&amp;[28871]"/>
        <member name="[CB - Account].[Account CB].&amp;[28872]"/>
        <member name="[CB - Account].[Account CB].&amp;[28873]"/>
        <member name="[CB - Account].[Account CB].&amp;[28874]"/>
        <member name="[CB - Account].[Account CB].&amp;[28875]"/>
        <member name="[CB - Account].[Account CB].&amp;[28876]"/>
        <member name="[CB - Account].[Account CB].&amp;[28877]"/>
        <member name="[CB - Account].[Account CB].&amp;[28878]"/>
        <member name="[CB - Account].[Account CB].&amp;[28879]"/>
        <member name="[CB - Account].[Account CB].&amp;[28880]"/>
        <member name="[CB - Account].[Account CB].&amp;[28881]"/>
        <member name="[CB - Account].[Account CB].&amp;[28882]"/>
        <member name="[CB - Account].[Account CB].&amp;[28883]"/>
        <member name="[CB - Account].[Account CB].&amp;[28884]"/>
        <member name="[CB - Account].[Account CB].&amp;[28885]"/>
        <member name="[CB - Account].[Account CB].&amp;[28886]"/>
        <member name="[CB - Account].[Account CB].&amp;[28887]"/>
        <member name="[CB - Account].[Account CB].&amp;[28888]"/>
        <member name="[CB - Account].[Account CB].&amp;[28889]"/>
        <member name="[CB - Account].[Account CB].&amp;[28890]"/>
        <member name="[CB - Account].[Account CB].&amp;[28891]"/>
        <member name="[CB - Account].[Account CB].&amp;[28892]"/>
        <member name="[CB - Account].[Account CB].&amp;[28893]"/>
        <member name="[CB - Account].[Account CB].&amp;[28894]"/>
        <member name="[CB - Account].[Account CB].&amp;[28895]"/>
        <member name="[CB - Account].[Account CB].&amp;[28896]"/>
        <member name="[CB - Account].[Account CB].&amp;[28897]"/>
        <member name="[CB - Account].[Account CB].&amp;[28898]"/>
        <member name="[CB - Account].[Account CB].&amp;[28899]"/>
        <member name="[CB - Account].[Account CB].&amp;[28900]"/>
        <member name="[CB - Account].[Account CB].&amp;[28901]"/>
        <member name="[CB - Account].[Account CB].&amp;[28902]"/>
        <member name="[CB - Account].[Account CB].&amp;[28903]"/>
        <member name="[CB - Account].[Account CB].&amp;[28904]"/>
        <member name="[CB - Account].[Account CB].&amp;[28905]"/>
        <member name="[CB - Account].[Account CB].&amp;[28906]"/>
        <member name="[CB - Account].[Account CB].&amp;[28907]"/>
        <member name="[CB - Account].[Account CB].&amp;[28908]"/>
        <member name="[CB - Account].[Account CB].&amp;[28909]"/>
        <member name="[CB - Account].[Account CB].&amp;[28910]"/>
        <member name="[CB - Account].[Account CB].&amp;[28911]"/>
        <member name="[CB - Account].[Account CB].&amp;[28912]"/>
        <member name="[CB - Account].[Account CB].&amp;[28913]"/>
        <member name="[CB - Account].[Account CB].&amp;[28914]"/>
        <member name="[CB - Account].[Account CB].&amp;[28915]"/>
        <member name="[CB - Account].[Account CB].&amp;[28916]"/>
        <member name="[CB - Account].[Account CB].&amp;[28917]"/>
        <member name="[CB - Account].[Account CB].&amp;[28918]"/>
        <member name="[CB - Account].[Account CB].&amp;[28919]"/>
        <member name="[CB - Account].[Account CB].&amp;[28920]"/>
        <member name="[CB - Account].[Account CB].&amp;[28921]"/>
        <member name="[CB - Account].[Account CB].&amp;[28922]"/>
        <member name="[CB - Account].[Account CB].&amp;[28923]"/>
        <member name="[CB - Account].[Account CB].&amp;[28924]"/>
        <member name="[CB - Account].[Account CB].&amp;[28925]"/>
        <member name="[CB - Account].[Account CB].&amp;[28926]"/>
        <member name="[CB - Account].[Account CB].&amp;[28927]"/>
        <member name="[CB - Account].[Account CB].&amp;[28928]"/>
        <member name="[CB - Account].[Account CB].&amp;[28929]"/>
        <member name="[CB - Account].[Account CB].&amp;[28930]"/>
        <member name="[CB - Account].[Account CB].&amp;[28931]"/>
        <member name="[CB - Account].[Account CB].&amp;[28932]"/>
        <member name="[CB - Account].[Account CB].&amp;[28933]"/>
        <member name="[CB - Account].[Account CB].&amp;[28934]"/>
        <member name="[CB - Account].[Account CB].&amp;[28935]"/>
        <member name="[CB - Account].[Account CB].&amp;[28936]"/>
        <member name="[CB - Account].[Account CB].&amp;[28937]"/>
        <member name="[CB - Account].[Account CB].&amp;[28938]"/>
        <member name="[CB - Account].[Account CB].&amp;[28939]"/>
        <member name="[CB - Account].[Account CB].&amp;[28940]"/>
        <member name="[CB - Account].[Account CB].&amp;[28941]"/>
        <member name="[CB - Account].[Account CB].&amp;[28942]"/>
        <member name="[CB - Account].[Account CB].&amp;[28943]"/>
        <member name="[CB - Account].[Account CB].&amp;[28944]"/>
        <member name="[CB - Account].[Account CB].&amp;[28945]"/>
        <member name="[CB - Account].[Account CB].&amp;[28946]"/>
        <member name="[CB - Account].[Account CB].&amp;[28947]"/>
        <member name="[CB - Account].[Account CB].&amp;[28948]"/>
        <member name="[CB - Account].[Account CB].&amp;[28949]"/>
        <member name="[CB - Account].[Account CB].&amp;[28950]"/>
        <member name="[CB - Account].[Account CB].&amp;[28951]"/>
        <member name="[CB - Account].[Account CB].&amp;[28952]"/>
        <member name="[CB - Account].[Account CB].&amp;[28953]"/>
        <member name="[CB - Account].[Account CB].&amp;[28954]"/>
        <member name="[CB - Account].[Account CB].&amp;[28955]"/>
        <member name="[CB - Account].[Account CB].&amp;[28956]"/>
        <member name="[CB - Account].[Account CB].&amp;[28957]"/>
        <member name="[CB - Account].[Account CB].&amp;[28958]"/>
        <member name="[CB - Account].[Account CB].&amp;[28959]"/>
        <member name="[CB - Account].[Account CB].&amp;[28960]"/>
        <member name="[CB - Account].[Account CB].&amp;[28961]"/>
        <member name="[CB - Account].[Account CB].&amp;[28962]"/>
        <member name="[CB - Account].[Account CB].&amp;[28963]"/>
        <member name="[CB - Account].[Account CB].&amp;[28964]"/>
        <member name="[CB - Account].[Account CB].&amp;[28965]"/>
        <member name="[CB - Account].[Account CB].&amp;[28966]"/>
        <member name="[CB - Account].[Account CB].&amp;[28967]"/>
        <member name="[CB - Account].[Account CB].&amp;[28968]"/>
        <member name="[CB - Account].[Account CB].&amp;[28969]"/>
        <member name="[CB - Account].[Account CB].&amp;[28970]"/>
        <member name="[CB - Account].[Account CB].&amp;[28971]"/>
        <member name="[CB - Account].[Account CB].&amp;[28972]"/>
        <member name="[CB - Account].[Account CB].&amp;[28973]"/>
        <member name="[CB - Account].[Account CB].&amp;[28974]"/>
        <member name="[CB - Account].[Account CB].&amp;[28975]"/>
        <member name="[CB - Account].[Account CB].&amp;[28976]"/>
        <member name="[CB - Account].[Account CB].&amp;[28977]"/>
        <member name="[CB - Account].[Account CB].&amp;[28978]"/>
        <member name="[CB - Account].[Account CB].&amp;[28979]"/>
        <member name="[CB - Account].[Account CB].&amp;[28980]"/>
        <member name="[CB - Account].[Account CB].&amp;[28981]"/>
        <member name="[CB - Account].[Account CB].&amp;[28982]"/>
        <member name="[CB - Account].[Account CB].&amp;[28983]"/>
        <member name="[CB - Account].[Account CB].&amp;[28984]"/>
        <member name="[CB - Account].[Account CB].&amp;[28985]"/>
        <member name="[CB - Account].[Account CB].&amp;[28986]"/>
        <member name="[CB - Account].[Account CB].&amp;[28987]"/>
        <member name="[CB - Account].[Account CB].&amp;[28988]"/>
        <member name="[CB - Account].[Account CB].&amp;[28989]"/>
        <member name="[CB - Account].[Account CB].&amp;[28990]"/>
        <member name="[CB - Account].[Account CB].&amp;[28991]"/>
        <member name="[CB - Account].[Account CB].&amp;[29001]"/>
        <member name="[CB - Account].[Account CB].&amp;[29002]"/>
        <member name="[CB - Account].[Account CB].&amp;[29003]"/>
        <member name="[CB - Account].[Account CB].&amp;[29004]"/>
        <member name="[CB - Account].[Account CB].&amp;[29005]"/>
        <member name="[CB - Account].[Account CB].&amp;[29006]"/>
        <member name="[CB - Account].[Account CB].&amp;[29007]"/>
        <member name="[CB - Account].[Account CB].&amp;[29008]"/>
        <member name="[CB - Account].[Account CB].&amp;[29009]"/>
        <member name="[CB - Account].[Account CB].&amp;[29010]"/>
        <member name="[CB - Account].[Account CB].&amp;[29011]"/>
        <member name="[CB - Account].[Account CB].&amp;[29012]"/>
        <member name="[CB - Account].[Account CB].&amp;[29013]"/>
        <member name="[CB - Account].[Account CB].&amp;[29014]"/>
        <member name="[CB - Account].[Account CB].&amp;[29015]"/>
        <member name="[CB - Account].[Account CB].&amp;[29016]"/>
        <member name="[CB - Account].[Account CB].&amp;[29017]"/>
        <member name="[CB - Account].[Account CB].&amp;[29018]"/>
        <member name="[CB - Account].[Account CB].&amp;[29019]"/>
        <member name="[CB - Account].[Account CB].&amp;[29020]"/>
        <member name="[CB - Account].[Account CB].&amp;[29021]"/>
        <member name="[CB - Account].[Account CB].&amp;[29022]"/>
        <member name="[CB - Account].[Account CB].&amp;[29023]"/>
        <member name="[CB - Account].[Account CB].&amp;[29024]"/>
        <member name="[CB - Account].[Account CB].&amp;[29025]"/>
        <member name="[CB - Account].[Account CB].&amp;[29026]"/>
        <member name="[CB - Account].[Account CB].&amp;[29027]"/>
        <member name="[CB - Account].[Account CB].&amp;[29028]"/>
        <member name="[CB - Account].[Account CB].&amp;[29029]"/>
        <member name="[CB - Account].[Account CB].&amp;[29030]"/>
        <member name="[CB - Account].[Account CB].&amp;[29031]"/>
        <member name="[CB - Account].[Account CB].&amp;[29032]"/>
        <member name="[CB - Account].[Account CB].&amp;[29033]"/>
        <member name="[CB - Account].[Account CB].&amp;[29034]"/>
        <member name="[CB - Account].[Account CB].&amp;[29035]"/>
        <member name="[CB - Account].[Account CB].&amp;[29036]"/>
        <member name="[CB - Account].[Account CB].&amp;[29037]"/>
        <member name="[CB - Account].[Account CB].&amp;[29038]"/>
        <member name="[CB - Account].[Account CB].&amp;[29039]"/>
        <member name="[CB - Account].[Account CB].&amp;[29040]"/>
        <member name="[CB - Account].[Account CB].&amp;[29041]"/>
        <member name="[CB - Account].[Account CB].&amp;[29042]"/>
        <member name="[CB - Account].[Account CB].&amp;[29043]"/>
        <member name="[CB - Account].[Account CB].&amp;[29044]"/>
        <member name="[CB - Account].[Account CB].&amp;[29045]"/>
        <member name="[CB - Account].[Account CB].&amp;[29046]"/>
        <member name="[CB - Account].[Account CB].&amp;[29047]"/>
        <member name="[CB - Account].[Account CB].&amp;[29048]"/>
        <member name="[CB - Account].[Account CB].&amp;[29049]"/>
        <member name="[CB - Account].[Account CB].&amp;[29050]"/>
        <member name="[CB - Account].[Account CB].&amp;[29051]"/>
        <member name="[CB - Account].[Account CB].&amp;[29052]"/>
        <member name="[CB - Account].[Account CB].&amp;[29053]"/>
        <member name="[CB - Account].[Account CB].&amp;[29054]"/>
        <member name="[CB - Account].[Account CB].&amp;[29055]"/>
        <member name="[CB - Account].[Account CB].&amp;[29056]"/>
        <member name="[CB - Account].[Account CB].&amp;[29057]"/>
        <member name="[CB - Account].[Account CB].&amp;[29058]"/>
        <member name="[CB - Account].[Account CB].&amp;[29059]"/>
        <member name="[CB - Account].[Account CB].&amp;[29060]"/>
        <member name="[CB - Account].[Account CB].&amp;[29061]"/>
        <member name="[CB - Account].[Account CB].&amp;[29062]"/>
        <member name="[CB - Account].[Account CB].&amp;[29063]"/>
        <member name="[CB - Account].[Account CB].&amp;[29064]"/>
        <member name="[CB - Account].[Account CB].&amp;[29065]"/>
        <member name="[CB - Account].[Account CB].&amp;[29066]"/>
        <member name="[CB - Account].[Account CB].&amp;[29067]"/>
        <member name="[CB - Account].[Account CB].&amp;[29068]"/>
        <member name="[CB - Account].[Account CB].&amp;[29069]"/>
        <member name="[CB - Account].[Account CB].&amp;[29070]"/>
        <member name="[CB - Account].[Account CB].&amp;[29071]"/>
        <member name="[CB - Account].[Account CB].&amp;[29072]"/>
        <member name="[CB - Account].[Account CB].&amp;[29073]"/>
        <member name="[CB - Account].[Account CB].&amp;[29074]"/>
        <member name="[CB - Account].[Account CB].&amp;[29075]"/>
        <member name="[CB - Account].[Account CB].&amp;[29076]"/>
        <member name="[CB - Account].[Account CB].&amp;[29077]"/>
        <member name="[CB - Account].[Account CB].&amp;[29078]"/>
        <member name="[CB - Account].[Account CB].&amp;[29079]"/>
        <member name="[CB - Account].[Account CB].&amp;[29080]"/>
        <member name="[CB - Account].[Account CB].&amp;[29081]"/>
        <member name="[CB - Account].[Account CB].&amp;[29082]"/>
        <member name="[CB - Account].[Account CB].&amp;[29083]"/>
        <member name="[CB - Account].[Account CB].&amp;[29084]"/>
        <member name="[CB - Account].[Account CB].&amp;[29085]"/>
        <member name="[CB - Account].[Account CB].&amp;[29086]"/>
        <member name="[CB - Account].[Account CB].&amp;[29087]"/>
        <member name="[CB - Account].[Account CB].&amp;[29088]"/>
        <member name="[CB - Account].[Account CB].&amp;[29089]"/>
        <member name="[CB - Account].[Account CB].&amp;[29090]"/>
        <member name="[CB - Account].[Account CB].&amp;[29091]"/>
        <member name="[CB - Account].[Account CB].&amp;[29092]"/>
        <member name="[CB - Account].[Account CB].&amp;[29093]"/>
        <member name="[CB - Account].[Account CB].&amp;[29094]"/>
        <member name="[CB - Account].[Account CB].&amp;[29095]"/>
        <member name="[CB - Account].[Account CB].&amp;[29096]"/>
        <member name="[CB - Account].[Account CB].&amp;[29097]"/>
        <member name="[CB - Account].[Account CB].&amp;[29098]"/>
        <member name="[CB - Account].[Account CB].&amp;[29099]"/>
        <member name="[CB - Account].[Account CB].&amp;[29100]"/>
        <member name="[CB - Account].[Account CB].&amp;[29101]"/>
        <member name="[CB - Account].[Account CB].&amp;[29102]"/>
        <member name="[CB - Account].[Account CB].&amp;[29103]"/>
        <member name="[CB - Account].[Account CB].&amp;[29104]"/>
        <member name="[CB - Account].[Account CB].&amp;[29105]"/>
        <member name="[CB - Account].[Account CB].&amp;[29106]"/>
        <member name="[CB - Account].[Account CB].&amp;[29107]"/>
        <member name="[CB - Account].[Account CB].&amp;[29108]"/>
        <member name="[CB - Account].[Account CB].&amp;[29109]"/>
        <member name="[CB - Account].[Account CB].&amp;[29110]"/>
        <member name="[CB - Account].[Account CB].&amp;[29111]"/>
        <member name="[CB - Account].[Account CB].&amp;[29112]"/>
        <member name="[CB - Account].[Account CB].&amp;[29113]"/>
        <member name="[CB - Account].[Account CB].&amp;[29114]"/>
        <member name="[CB - Account].[Account CB].&amp;[29115]"/>
        <member name="[CB - Account].[Account CB].&amp;[29116]"/>
        <member name="[CB - Account].[Account CB].&amp;[29117]"/>
        <member name="[CB - Account].[Account CB].&amp;[29118]"/>
        <member name="[CB - Account].[Account CB].&amp;[29119]"/>
        <member name="[CB - Account].[Account CB].&amp;[29120]"/>
        <member name="[CB - Account].[Account CB].&amp;[29121]"/>
        <member name="[CB - Account].[Account CB].&amp;[29122]"/>
        <member name="[CB - Account].[Account CB].&amp;[29123]"/>
        <member name="[CB - Account].[Account CB].&amp;[29124]"/>
        <member name="[CB - Account].[Account CB].&amp;[29125]"/>
        <member name="[CB - Account].[Account CB].&amp;[29126]"/>
        <member name="[CB - Account].[Account CB].&amp;[29127]"/>
        <member name="[CB - Account].[Account CB].&amp;[29128]"/>
        <member name="[CB - Account].[Account CB].&amp;[29129]"/>
        <member name="[CB - Account].[Account CB].&amp;[29130]"/>
        <member name="[CB - Account].[Account CB].&amp;[29131]"/>
        <member name="[CB - Account].[Account CB].&amp;[29132]"/>
        <member name="[CB - Account].[Account CB].&amp;[29133]"/>
        <member name="[CB - Account].[Account CB].&amp;[29134]"/>
        <member name="[CB - Account].[Account CB].&amp;[29135]"/>
        <member name="[CB - Account].[Account CB].&amp;[29136]"/>
        <member name="[CB - Account].[Account CB].&amp;[29137]"/>
        <member name="[CB - Account].[Account CB].&amp;[29138]"/>
        <member name="[CB - Account].[Account CB].&amp;[29139]"/>
        <member name="[CB - Account].[Account CB].&amp;[29140]"/>
        <member name="[CB - Account].[Account CB].&amp;[29141]"/>
        <member name="[CB - Account].[Account CB].&amp;[29142]"/>
        <member name="[CB - Account].[Account CB].&amp;[29143]"/>
        <member name="[CB - Account].[Account CB].&amp;[29144]"/>
        <member name="[CB - Account].[Account CB].&amp;[29145]"/>
        <member name="[CB - Account].[Account CB].&amp;[29146]"/>
        <member name="[CB - Account].[Account CB].&amp;[29147]"/>
        <member name="[CB - Account].[Account CB].&amp;[29148]"/>
        <member name="[CB - Account].[Account CB].&amp;[29149]"/>
        <member name="[CB - Account].[Account CB].&amp;[29150]"/>
        <member name="[CB - Account].[Account CB].&amp;[29151]"/>
        <member name="[CB - Account].[Account CB].&amp;[29152]"/>
        <member name="[CB - Account].[Account CB].&amp;[29153]"/>
        <member name="[CB - Account].[Account CB].&amp;[29154]"/>
        <member name="[CB - Account].[Account CB].&amp;[29155]"/>
        <member name="[CB - Account].[Account CB].&amp;[29156]"/>
        <member name="[CB - Account].[Account CB].&amp;[29157]"/>
        <member name="[CB - Account].[Account CB].&amp;[29158]"/>
        <member name="[CB - Account].[Account CB].&amp;[29159]"/>
        <member name="[CB - Account].[Account CB].&amp;[29160]"/>
        <member name="[CB - Account].[Account CB].&amp;[29161]"/>
        <member name="[CB - Account].[Account CB].&amp;[29162]"/>
        <member name="[CB - Account].[Account CB].&amp;[29163]"/>
        <member name="[CB - Account].[Account CB].&amp;[29164]"/>
        <member name="[CB - Account].[Account CB].&amp;[29165]"/>
        <member name="[CB - Account].[Account CB].&amp;[29166]"/>
        <member name="[CB - Account].[Account CB].&amp;[29167]"/>
        <member name="[CB - Account].[Account CB].&amp;[29168]"/>
        <member name="[CB - Account].[Account CB].&amp;[29169]"/>
        <member name="[CB - Account].[Account CB].&amp;[29170]"/>
        <member name="[CB - Account].[Account CB].&amp;[29171]"/>
        <member name="[CB - Account].[Account CB].&amp;[29172]"/>
        <member name="[CB - Account].[Account CB].&amp;[29173]"/>
        <member name="[CB - Account].[Account CB].&amp;[29174]"/>
        <member name="[CB - Account].[Account CB].&amp;[29175]"/>
        <member name="[CB - Account].[Account CB].&amp;[29176]"/>
        <member name="[CB - Account].[Account CB].&amp;[29177]"/>
        <member name="[CB - Account].[Account CB].&amp;[29178]"/>
        <member name="[CB - Account].[Account CB].&amp;[29179]"/>
        <member name="[CB - Account].[Account CB].&amp;[29180]"/>
        <member name="[CB - Account].[Account CB].&amp;[29181]"/>
        <member name="[CB - Account].[Account CB].&amp;[29182]"/>
        <member name="[CB - Account].[Account CB].&amp;[29183]"/>
        <member name="[CB - Account].[Account CB].&amp;[29184]"/>
        <member name="[CB - Account].[Account CB].&amp;[29185]"/>
        <member name="[CB - Account].[Account CB].&amp;[29186]"/>
        <member name="[CB - Account].[Account CB].&amp;[29187]"/>
        <member name="[CB - Account].[Account CB].&amp;[29188]"/>
        <member name="[CB - Account].[Account CB].&amp;[29189]"/>
        <member name="[CB - Account].[Account CB].&amp;[29190]"/>
        <member name="[CB - Account].[Account CB].&amp;[29191]"/>
        <member name="[CB - Account].[Account CB].&amp;[29192]"/>
        <member name="[CB - Account].[Account CB].&amp;[29193]"/>
        <member name="[CB - Account].[Account CB].&amp;[29194]"/>
        <member name="[CB - Account].[Account CB].&amp;[29195]"/>
        <member name="[CB - Account].[Account CB].&amp;[29196]"/>
        <member name="[CB - Account].[Account CB].&amp;[29197]"/>
        <member name="[CB - Account].[Account CB].&amp;[29198]"/>
        <member name="[CB - Account].[Account CB].&amp;[29199]"/>
        <member name="[CB - Account].[Account CB].&amp;[29200]"/>
        <member name="[CB - Account].[Account CB].&amp;[29201]"/>
        <member name="[CB - Account].[Account CB].&amp;[29202]"/>
        <member name="[CB - Account].[Account CB].&amp;[29203]"/>
        <member name="[CB - Account].[Account CB].&amp;[29204]"/>
        <member name="[CB - Account].[Account CB].&amp;[29205]"/>
        <member name="[CB - Account].[Account CB].&amp;[29206]"/>
        <member name="[CB - Account].[Account CB].&amp;[29207]"/>
        <member name="[CB - Account].[Account CB].&amp;[29208]"/>
        <member name="[CB - Account].[Account CB].&amp;[29209]"/>
        <member name="[CB - Account].[Account CB].&amp;[29210]"/>
        <member name="[CB - Account].[Account CB].&amp;[29211]"/>
        <member name="[CB - Account].[Account CB].&amp;[29212]"/>
        <member name="[CB - Account].[Account CB].&amp;[29213]"/>
        <member name="[CB - Account].[Account CB].&amp;[29214]"/>
        <member name="[CB - Account].[Account CB].&amp;[29215]"/>
        <member name="[CB - Account].[Account CB].&amp;[29216]"/>
        <member name="[CB - Account].[Account CB].&amp;[29217]"/>
        <member name="[CB - Account].[Account CB].&amp;[29218]"/>
        <member name="[CB - Account].[Account CB].&amp;[29219]"/>
        <member name="[CB - Account].[Account CB].&amp;[29220]"/>
        <member name="[CB - Account].[Account CB].&amp;[29221]"/>
        <member name="[CB - Account].[Account CB].&amp;[29222]"/>
        <member name="[CB - Account].[Account CB].&amp;[29223]"/>
        <member name="[CB - Account].[Account CB].&amp;[29224]"/>
        <member name="[CB - Account].[Account CB].&amp;[29225]"/>
        <member name="[CB - Account].[Account CB].&amp;[29226]"/>
        <member name="[CB - Account].[Account CB].&amp;[29227]"/>
        <member name="[CB - Account].[Account CB].&amp;[29228]"/>
        <member name="[CB - Account].[Account CB].&amp;[29229]"/>
        <member name="[CB - Account].[Account CB].&amp;[29230]"/>
        <member name="[CB - Account].[Account CB].&amp;[29231]"/>
        <member name="[CB - Account].[Account CB].&amp;[29232]"/>
        <member name="[CB - Account].[Account CB].&amp;[29233]"/>
        <member name="[CB - Account].[Account CB].&amp;[29234]"/>
        <member name="[CB - Account].[Account CB].&amp;[29235]"/>
        <member name="[CB - Account].[Account CB].&amp;[29236]"/>
        <member name="[CB - Account].[Account CB].&amp;[29237]"/>
        <member name="[CB - Account].[Account CB].&amp;[29238]"/>
        <member name="[CB - Account].[Account CB].&amp;[29239]"/>
        <member name="[CB - Account].[Account CB].&amp;[29240]"/>
        <member name="[CB - Account].[Account CB].&amp;[29241]"/>
        <member name="[CB - Account].[Account CB].&amp;[29242]"/>
        <member name="[CB - Account].[Account CB].&amp;[29243]"/>
        <member name="[CB - Account].[Account CB].&amp;[29244]"/>
        <member name="[CB - Account].[Account CB].&amp;[29245]"/>
        <member name="[CB - Account].[Account CB].&amp;[29246]"/>
        <member name="[CB - Account].[Account CB].&amp;[29247]"/>
        <member name="[CB - Account].[Account CB].&amp;[29248]"/>
        <member name="[CB - Account].[Account CB].&amp;[29249]"/>
        <member name="[CB - Account].[Account CB].&amp;[29250]"/>
        <member name="[CB - Account].[Account CB].&amp;[29251]"/>
        <member name="[CB - Account].[Account CB].&amp;[29252]"/>
        <member name="[CB - Account].[Account CB].&amp;[29253]"/>
        <member name="[CB - Account].[Account CB].&amp;[29254]"/>
        <member name="[CB - Account].[Account CB].&amp;[29255]"/>
        <member name="[CB - Account].[Account CB].&amp;[29256]"/>
        <member name="[CB - Account].[Account CB].&amp;[29257]"/>
        <member name="[CB - Account].[Account CB].&amp;[29258]"/>
        <member name="[CB - Account].[Account CB].&amp;[29259]"/>
        <member name="[CB - Account].[Account CB].&amp;[29260]"/>
        <member name="[CB - Account].[Account CB].&amp;[29261]"/>
        <member name="[CB - Account].[Account CB].&amp;[29262]"/>
        <member name="[CB - Account].[Account CB].&amp;[29263]"/>
        <member name="[CB - Account].[Account CB].&amp;[29264]"/>
        <member name="[CB - Account].[Account CB].&amp;[29265]"/>
        <member name="[CB - Account].[Account CB].&amp;[29266]"/>
        <member name="[CB - Account].[Account CB].&amp;[29267]"/>
        <member name="[CB - Account].[Account CB].&amp;[29268]"/>
        <member name="[CB - Account].[Account CB].&amp;[29269]"/>
        <member name="[CB - Account].[Account CB].&amp;[29270]"/>
        <member name="[CB - Account].[Account CB].&amp;[29271]"/>
        <member name="[CB - Account].[Account CB].&amp;[29272]"/>
        <member name="[CB - Account].[Account CB].&amp;[29273]"/>
        <member name="[CB - Account].[Account CB].&amp;[29274]"/>
        <member name="[CB - Account].[Account CB].&amp;[29275]"/>
        <member name="[CB - Account].[Account CB].&amp;[29276]"/>
        <member name="[CB - Account].[Account CB].&amp;[29277]"/>
        <member name="[CB - Account].[Account CB].&amp;[29278]"/>
        <member name="[CB - Account].[Account CB].&amp;[29279]"/>
        <member name="[CB - Account].[Account CB].&amp;[29280]"/>
        <member name="[CB - Account].[Account CB].&amp;[29281]"/>
        <member name="[CB - Account].[Account CB].&amp;[29282]"/>
        <member name="[CB - Account].[Account CB].&amp;[29283]"/>
        <member name="[CB - Account].[Account CB].&amp;[29284]"/>
        <member name="[CB - Account].[Account CB].&amp;[29285]"/>
        <member name="[CB - Account].[Account CB].&amp;[29286]"/>
        <member name="[CB - Account].[Account CB].&amp;[29287]"/>
        <member name="[CB - Account].[Account CB].&amp;[29288]"/>
        <member name="[CB - Account].[Account CB].&amp;[29289]"/>
        <member name="[CB - Account].[Account CB].&amp;[29290]"/>
        <member name="[CB - Account].[Account CB].&amp;[29291]"/>
        <member name="[CB - Account].[Account CB].&amp;[29292]"/>
        <member name="[CB - Account].[Account CB].&amp;[29293]"/>
        <member name="[CB - Account].[Account CB].&amp;[29294]"/>
        <member name="[CB - Account].[Account CB].&amp;[29295]"/>
        <member name="[CB - Account].[Account CB].&amp;[29296]"/>
        <member name="[CB - Account].[Account CB].&amp;[29297]"/>
        <member name="[CB - Account].[Account CB].&amp;[29298]"/>
        <member name="[CB - Account].[Account CB].&amp;[29299]"/>
        <member name="[CB - Account].[Account CB].&amp;[29300]"/>
        <member name="[CB - Account].[Account CB].&amp;[29301]"/>
        <member name="[CB - Account].[Account CB].&amp;[29302]"/>
        <member name="[CB - Account].[Account CB].&amp;[29303]"/>
        <member name="[CB - Account].[Account CB].&amp;[29304]"/>
        <member name="[CB - Account].[Account CB].&amp;[29305]"/>
        <member name="[CB - Account].[Account CB].&amp;[29306]"/>
        <member name="[CB - Account].[Account CB].&amp;[29307]"/>
        <member name="[CB - Account].[Account CB].&amp;[29308]"/>
        <member name="[CB - Account].[Account CB].&amp;[29309]"/>
        <member name="[CB - Account].[Account CB].&amp;[29310]"/>
        <member name="[CB - Account].[Account CB].&amp;[29311]"/>
        <member name="[CB - Account].[Account CB].&amp;[29312]"/>
        <member name="[CB - Account].[Account CB].&amp;[29313]"/>
        <member name="[CB - Account].[Account CB].&amp;[29314]"/>
        <member name="[CB - Account].[Account CB].&amp;[29315]"/>
        <member name="[CB - Account].[Account CB].&amp;[29316]"/>
        <member name="[CB - Account].[Account CB].&amp;[29317]"/>
        <member name="[CB - Account].[Account CB].&amp;[29318]"/>
        <member name="[CB - Account].[Account CB].&amp;[29319]"/>
        <member name="[CB - Account].[Account CB].&amp;[29320]"/>
        <member name="[CB - Account].[Account CB].&amp;[29321]"/>
        <member name="[CB - Account].[Account CB].&amp;[29322]"/>
        <member name="[CB - Account].[Account CB].&amp;[29323]"/>
        <member name="[CB - Account].[Account CB].&amp;[29324]"/>
        <member name="[CB - Account].[Account CB].&amp;[29325]"/>
        <member name="[CB - Account].[Account CB].&amp;[29326]"/>
        <member name="[CB - Account].[Account CB].&amp;[29327]"/>
        <member name="[CB - Account].[Account CB].&amp;[29328]"/>
        <member name="[CB - Account].[Account CB].&amp;[29329]"/>
        <member name="[CB - Account].[Account CB].&amp;[29330]"/>
        <member name="[CB - Account].[Account CB].&amp;[29331]"/>
        <member name="[CB - Account].[Account CB].&amp;[29332]"/>
        <member name="[CB - Account].[Account CB].&amp;[29333]"/>
        <member name="[CB - Account].[Account CB].&amp;[29334]"/>
        <member name="[CB - Account].[Account CB].&amp;[29335]"/>
        <member name="[CB - Account].[Account CB].&amp;[29336]"/>
        <member name="[CB - Account].[Account CB].&amp;[29337]"/>
        <member name="[CB - Account].[Account CB].&amp;[29338]"/>
        <member name="[CB - Account].[Account CB].&amp;[29339]"/>
        <member name="[CB - Account].[Account CB].&amp;[29340]"/>
        <member name="[CB - Account].[Account CB].&amp;[29341]"/>
        <member name="[CB - Account].[Account CB].&amp;[29342]"/>
        <member name="[CB - Account].[Account CB].&amp;[29343]"/>
        <member name="[CB - Account].[Account CB].&amp;[29344]"/>
        <member name="[CB - Account].[Account CB].&amp;[29345]"/>
        <member name="[CB - Account].[Account CB].&amp;[29346]"/>
        <member name="[CB - Account].[Account CB].&amp;[29347]"/>
        <member name="[CB - Account].[Account CB].&amp;[29348]"/>
        <member name="[CB - Account].[Account CB].&amp;[29349]"/>
        <member name="[CB - Account].[Account CB].&amp;[29350]"/>
        <member name="[CB - Account].[Account CB].&amp;[29351]"/>
        <member name="[CB - Account].[Account CB].&amp;[29352]"/>
        <member name="[CB - Account].[Account CB].&amp;[29353]"/>
        <member name="[CB - Account].[Account CB].&amp;[29354]"/>
        <member name="[CB - Account].[Account CB].&amp;[29355]"/>
        <member name="[CB - Account].[Account CB].&amp;[29356]"/>
        <member name="[CB - Account].[Account CB].&amp;[29357]"/>
        <member name="[CB - Account].[Account CB].&amp;[29358]"/>
        <member name="[CB - Account].[Account CB].&amp;[29359]"/>
        <member name="[CB - Account].[Account CB].&amp;[29360]"/>
        <member name="[CB - Account].[Account CB].&amp;[29361]"/>
        <member name="[CB - Account].[Account CB].&amp;[29362]"/>
        <member name="[CB - Account].[Account CB].&amp;[29363]"/>
        <member name="[CB - Account].[Account CB].&amp;[29364]"/>
        <member name="[CB - Account].[Account CB].&amp;[29365]"/>
        <member name="[CB - Account].[Account CB].&amp;[29366]"/>
        <member name="[CB - Account].[Account CB].&amp;[29367]"/>
        <member name="[CB - Account].[Account CB].&amp;[29368]"/>
        <member name="[CB - Account].[Account CB].&amp;[29369]"/>
        <member name="[CB - Account].[Account CB].&amp;[29370]"/>
        <member name="[CB - Account].[Account CB].&amp;[29371]"/>
        <member name="[CB - Account].[Account CB].&amp;[29372]"/>
        <member name="[CB - Account].[Account CB].&amp;[29373]"/>
        <member name="[CB - Account].[Account CB].&amp;[29374]"/>
        <member name="[CB - Account].[Account CB].&amp;[29375]"/>
        <member name="[CB - Account].[Account CB].&amp;[29376]"/>
        <member name="[CB - Account].[Account CB].&amp;[29377]"/>
        <member name="[CB - Account].[Account CB].&amp;[29378]"/>
        <member name="[CB - Account].[Account CB].&amp;[29379]"/>
        <member name="[CB - Account].[Account CB].&amp;[29380]"/>
        <member name="[CB - Account].[Account CB].&amp;[29381]"/>
        <member name="[CB - Account].[Account CB].&amp;[29382]"/>
        <member name="[CB - Account].[Account CB].&amp;[29383]"/>
        <member name="[CB - Account].[Account CB].&amp;[29384]"/>
        <member name="[CB - Account].[Account CB].&amp;[29385]"/>
        <member name="[CB - Account].[Account CB].&amp;[29386]"/>
        <member name="[CB - Account].[Account CB].&amp;[29387]"/>
        <member name="[CB - Account].[Account CB].&amp;[29388]"/>
        <member name="[CB - Account].[Account CB].&amp;[29389]"/>
        <member name="[CB - Account].[Account CB].&amp;[29390]"/>
        <member name="[CB - Account].[Account CB].&amp;[29391]"/>
        <member name="[CB - Account].[Account CB].&amp;[29392]"/>
        <member name="[CB - Account].[Account CB].&amp;[29393]"/>
        <member name="[CB - Account].[Account CB].&amp;[29394]"/>
        <member name="[CB - Account].[Account CB].&amp;[29395]"/>
        <member name="[CB - Account].[Account CB].&amp;[29396]"/>
        <member name="[CB - Account].[Account CB].&amp;[29397]"/>
        <member name="[CB - Account].[Account CB].&amp;[29398]"/>
        <member name="[CB - Account].[Account CB].&amp;[29399]"/>
        <member name="[CB - Account].[Account CB].&amp;[29400]"/>
        <member name="[CB - Account].[Account CB].&amp;[29401]"/>
        <member name="[CB - Account].[Account CB].&amp;[29402]"/>
        <member name="[CB - Account].[Account CB].&amp;[29403]"/>
        <member name="[CB - Account].[Account CB].&amp;[29404]"/>
        <member name="[CB - Account].[Account CB].&amp;[29405]"/>
        <member name="[CB - Account].[Account CB].&amp;[29406]"/>
        <member name="[CB - Account].[Account CB].&amp;[29407]"/>
        <member name="[CB - Account].[Account CB].&amp;[29408]"/>
        <member name="[CB - Account].[Account CB].&amp;[29409]"/>
        <member name="[CB - Account].[Account CB].&amp;[29410]"/>
        <member name="[CB - Account].[Account CB].&amp;[29411]"/>
        <member name="[CB - Account].[Account CB].&amp;[29412]"/>
        <member name="[CB - Account].[Account CB].&amp;[29413]"/>
        <member name="[CB - Account].[Account CB].&amp;[29414]"/>
        <member name="[CB - Account].[Account CB].&amp;[29415]"/>
        <member name="[CB - Account].[Account CB].&amp;[29416]"/>
        <member name="[CB - Account].[Account CB].&amp;[29417]"/>
        <member name="[CB - Account].[Account CB].&amp;[29418]"/>
        <member name="[CB - Account].[Account CB].&amp;[29419]"/>
        <member name="[CB - Account].[Account CB].&amp;[29420]"/>
        <member name="[CB - Account].[Account CB].&amp;[29421]"/>
        <member name="[CB - Account].[Account CB].&amp;[29422]"/>
        <member name="[CB - Account].[Account CB].&amp;[29423]"/>
        <member name="[CB - Account].[Account CB].&amp;[29424]"/>
        <member name="[CB - Account].[Account CB].&amp;[29425]"/>
        <member name="[CB - Account].[Account CB].&amp;[29426]"/>
        <member name="[CB - Account].[Account CB].&amp;[29427]"/>
        <member name="[CB - Account].[Account CB].&amp;[29428]"/>
        <member name="[CB - Account].[Account CB].&amp;[29429]"/>
        <member name="[CB - Account].[Account CB].&amp;[29430]"/>
        <member name="[CB - Account].[Account CB].&amp;[29431]"/>
        <member name="[CB - Account].[Account CB].&amp;[29432]"/>
        <member name="[CB - Account].[Account CB].&amp;[29433]"/>
        <member name="[CB - Account].[Account CB].&amp;[29434]"/>
        <member name="[CB - Account].[Account CB].&amp;[29435]"/>
        <member name="[CB - Account].[Account CB].&amp;[29436]"/>
        <member name="[CB - Account].[Account CB].&amp;[29437]"/>
        <member name="[CB - Account].[Account CB].&amp;[29438]"/>
        <member name="[CB - Account].[Account CB].&amp;[29439]"/>
        <member name="[CB - Account].[Account CB].&amp;[29440]"/>
        <member name="[CB - Account].[Account CB].&amp;[29441]"/>
        <member name="[CB - Account].[Account CB].&amp;[29442]"/>
        <member name="[CB - Account].[Account CB].&amp;[29443]"/>
        <member name="[CB - Account].[Account CB].&amp;[29444]"/>
        <member name="[CB - Account].[Account CB].&amp;[29445]"/>
        <member name="[CB - Account].[Account CB].&amp;[29446]"/>
        <member name="[CB - Account].[Account CB].&amp;[29447]"/>
        <member name="[CB - Account].[Account CB].&amp;[29448]"/>
        <member name="[CB - Account].[Account CB].&amp;[29449]"/>
        <member name="[CB - Account].[Account CB].&amp;[29450]"/>
        <member name="[CB - Account].[Account CB].&amp;[29451]"/>
        <member name="[CB - Account].[Account CB].&amp;[29452]"/>
        <member name="[CB - Account].[Account CB].&amp;[29453]"/>
        <member name="[CB - Account].[Account CB].&amp;[29454]"/>
        <member name="[CB - Account].[Account CB].&amp;[29455]"/>
        <member name="[CB - Account].[Account CB].&amp;[29456]"/>
        <member name="[CB - Account].[Account CB].&amp;[29457]"/>
        <member name="[CB - Account].[Account CB].&amp;[29458]"/>
        <member name="[CB - Account].[Account CB].&amp;[29459]"/>
        <member name="[CB - Account].[Account CB].&amp;[29460]"/>
        <member name="[CB - Account].[Account CB].&amp;[29461]"/>
        <member name="[CB - Account].[Account CB].&amp;[29462]"/>
        <member name="[CB - Account].[Account CB].&amp;[29463]"/>
        <member name="[CB - Account].[Account CB].&amp;[29464]"/>
        <member name="[CB - Account].[Account CB].&amp;[29465]"/>
        <member name="[CB - Account].[Account CB].&amp;[29466]"/>
        <member name="[CB - Account].[Account CB].&amp;[29467]"/>
        <member name="[CB - Account].[Account CB].&amp;[29468]"/>
        <member name="[CB - Account].[Account CB].&amp;[29469]"/>
        <member name="[CB - Account].[Account CB].&amp;[29470]"/>
        <member name="[CB - Account].[Account CB].&amp;[29471]"/>
        <member name="[CB - Account].[Account CB].&amp;[29472]"/>
        <member name="[CB - Account].[Account CB].&amp;[29473]"/>
        <member name="[CB - Account].[Account CB].&amp;[29474]"/>
        <member name="[CB - Account].[Account CB].&amp;[29475]"/>
        <member name="[CB - Account].[Account CB].&amp;[29476]"/>
        <member name="[CB - Account].[Account CB].&amp;[29477]"/>
        <member name="[CB - Account].[Account CB].&amp;[29478]"/>
        <member name="[CB - Account].[Account CB].&amp;[29479]"/>
        <member name="[CB - Account].[Account CB].&amp;[29480]"/>
        <member name="[CB - Account].[Account CB].&amp;[29481]"/>
        <member name="[CB - Account].[Account CB].&amp;[29482]"/>
        <member name="[CB - Account].[Account CB].&amp;[29483]"/>
        <member name="[CB - Account].[Account CB].&amp;[29484]"/>
        <member name="[CB - Account].[Account CB].&amp;[29485]"/>
        <member name="[CB - Account].[Account CB].&amp;[29486]"/>
        <member name="[CB - Account].[Account CB].&amp;[29487]"/>
        <member name="[CB - Account].[Account CB].&amp;[29488]"/>
        <member name="[CB - Account].[Account CB].&amp;[29489]"/>
        <member name="[CB - Account].[Account CB].&amp;[29490]"/>
        <member name="[CB - Account].[Account CB].&amp;[29491]"/>
        <member name="[CB - Account].[Account CB].&amp;[29492]"/>
        <member name="[CB - Account].[Account CB].&amp;[29493]"/>
        <member name="[CB - Account].[Account CB].&amp;[29494]"/>
        <member name="[CB - Account].[Account CB].&amp;[29495]"/>
        <member name="[CB - Account].[Account CB].&amp;[29496]"/>
        <member name="[CB - Account].[Account CB].&amp;[29497]"/>
        <member name="[CB - Account].[Account CB].&amp;[29498]"/>
        <member name="[CB - Account].[Account CB].&amp;[29499]"/>
        <member name="[CB - Account].[Account CB].&amp;[29500]"/>
        <member name="[CB - Account].[Account CB].&amp;[29501]"/>
        <member name="[CB - Account].[Account CB].&amp;[29502]"/>
        <member name="[CB - Account].[Account CB].&amp;[29503]"/>
        <member name="[CB - Account].[Account CB].&amp;[29504]"/>
        <member name="[CB - Account].[Account CB].&amp;[29505]"/>
        <member name="[CB - Account].[Account CB].&amp;[29506]"/>
        <member name="[CB - Account].[Account CB].&amp;[29507]"/>
        <member name="[CB - Account].[Account CB].&amp;[29508]"/>
        <member name="[CB - Account].[Account CB].&amp;[29509]"/>
        <member name="[CB - Account].[Account CB].&amp;[29510]"/>
        <member name="[CB - Account].[Account CB].&amp;[29511]"/>
        <member name="[CB - Account].[Account CB].&amp;[29512]"/>
        <member name="[CB - Account].[Account CB].&amp;[29513]"/>
        <member name="[CB - Account].[Account CB].&amp;[29514]"/>
        <member name="[CB - Account].[Account CB].&amp;[29515]"/>
        <member name="[CB - Account].[Account CB].&amp;[29516]"/>
        <member name="[CB - Account].[Account CB].&amp;[29517]"/>
        <member name="[CB - Account].[Account CB].&amp;[29518]"/>
        <member name="[CB - Account].[Account CB].&amp;[29519]"/>
        <member name="[CB - Account].[Account CB].&amp;[29520]"/>
        <member name="[CB - Account].[Account CB].&amp;[29521]"/>
        <member name="[CB - Account].[Account CB].&amp;[29522]"/>
        <member name="[CB - Account].[Account CB].&amp;[29523]"/>
        <member name="[CB - Account].[Account CB].&amp;[29524]"/>
        <member name="[CB - Account].[Account CB].&amp;[29525]"/>
        <member name="[CB - Account].[Account CB].&amp;[29526]"/>
        <member name="[CB - Account].[Account CB].&amp;[29527]"/>
        <member name="[CB - Account].[Account CB].&amp;[29528]"/>
        <member name="[CB - Account].[Account CB].&amp;[29529]"/>
        <member name="[CB - Account].[Account CB].&amp;[29530]"/>
        <member name="[CB - Account].[Account CB].&amp;[29531]"/>
        <member name="[CB - Account].[Account CB].&amp;[29532]"/>
        <member name="[CB - Account].[Account CB].&amp;[29533]"/>
        <member name="[CB - Account].[Account CB].&amp;[29534]"/>
        <member name="[CB - Account].[Account CB].&amp;[29535]"/>
        <member name="[CB - Account].[Account CB].&amp;[29536]"/>
        <member name="[CB - Account].[Account CB].&amp;[29537]"/>
        <member name="[CB - Account].[Account CB].&amp;[29538]"/>
        <member name="[CB - Account].[Account CB].&amp;[29539]"/>
        <member name="[CB - Account].[Account CB].&amp;[29540]"/>
        <member name="[CB - Account].[Account CB].&amp;[29541]"/>
        <member name="[CB - Account].[Account CB].&amp;[29542]"/>
        <member name="[CB - Account].[Account CB].&amp;[29543]"/>
        <member name="[CB - Account].[Account CB].&amp;[29544]"/>
        <member name="[CB - Account].[Account CB].&amp;[29545]"/>
        <member name="[CB - Account].[Account CB].&amp;[29546]"/>
        <member name="[CB - Account].[Account CB].&amp;[29547]"/>
        <member name="[CB - Account].[Account CB].&amp;[29548]"/>
        <member name="[CB - Account].[Account CB].&amp;[29549]"/>
        <member name="[CB - Account].[Account CB].&amp;[29550]"/>
        <member name="[CB - Account].[Account CB].&amp;[29551]"/>
        <member name="[CB - Account].[Account CB].&amp;[29552]"/>
        <member name="[CB - Account].[Account CB].&amp;[29553]"/>
        <member name="[CB - Account].[Account CB].&amp;[29554]"/>
        <member name="[CB - Account].[Account CB].&amp;[29555]"/>
        <member name="[CB - Account].[Account CB].&amp;[29556]"/>
        <member name="[CB - Account].[Account CB].&amp;[29557]"/>
        <member name="[CB - Account].[Account CB].&amp;[29558]"/>
        <member name="[CB - Account].[Account CB].&amp;[29559]"/>
        <member name="[CB - Account].[Account CB].&amp;[29560]"/>
        <member name="[CB - Account].[Account CB].&amp;[29561]"/>
        <member name="[CB - Account].[Account CB].&amp;[29562]"/>
        <member name="[CB - Account].[Account CB].&amp;[29563]"/>
        <member name="[CB - Account].[Account CB].&amp;[29564]"/>
        <member name="[CB - Account].[Account CB].&amp;[29565]"/>
        <member name="[CB - Account].[Account CB].&amp;[29566]"/>
        <member name="[CB - Account].[Account CB].&amp;[29567]"/>
        <member name="[CB - Account].[Account CB].&amp;[29568]"/>
        <member name="[CB - Account].[Account CB].&amp;[29569]"/>
        <member name="[CB - Account].[Account CB].&amp;[29570]"/>
        <member name="[CB - Account].[Account CB].&amp;[29571]"/>
        <member name="[CB - Account].[Account CB].&amp;[29572]"/>
        <member name="[CB - Account].[Account CB].&amp;[29573]"/>
        <member name="[CB - Account].[Account CB].&amp;[29574]"/>
        <member name="[CB - Account].[Account CB].&amp;[29575]"/>
        <member name="[CB - Account].[Account CB].&amp;[29576]"/>
        <member name="[CB - Account].[Account CB].&amp;[29577]"/>
        <member name="[CB - Account].[Account CB].&amp;[29578]"/>
        <member name="[CB - Account].[Account CB].&amp;[29579]"/>
        <member name="[CB - Account].[Account CB].&amp;[29580]"/>
        <member name="[CB - Account].[Account CB].&amp;[29581]"/>
        <member name="[CB - Account].[Account CB].&amp;[29582]"/>
        <member name="[CB - Account].[Account CB].&amp;[29583]"/>
        <member name="[CB - Account].[Account CB].&amp;[29584]"/>
        <member name="[CB - Account].[Account CB].&amp;[29585]"/>
        <member name="[CB - Account].[Account CB].&amp;[29586]"/>
        <member name="[CB - Account].[Account CB].&amp;[29587]"/>
        <member name="[CB - Account].[Account CB].&amp;[29588]"/>
        <member name="[CB - Account].[Account CB].&amp;[29589]"/>
        <member name="[CB - Account].[Account CB].&amp;[29590]"/>
        <member name="[CB - Account].[Account CB].&amp;[30001]"/>
        <member name="[CB - Account].[Account CB].&amp;[31001]"/>
        <member name="[CB - Account].[Account CB].&amp;[32001]"/>
        <member name="[CB - Account].[Account CB].&amp;[32002]"/>
        <member name="[CB - Account].[Account CB].&amp;[32003]"/>
        <member name="[CB - Account].[Account CB].&amp;[32004]"/>
        <member name="[CB - Account].[Account CB].&amp;[32005]"/>
        <member name="[CB - Account].[Account CB].&amp;[32006]"/>
        <member name="[CB - Account].[Account CB].&amp;[32007]"/>
        <member name="[CB - Account].[Account CB].&amp;[32008]"/>
        <member name="[CB - Account].[Account CB].&amp;[32009]"/>
        <member name="[CB - Account].[Account CB].&amp;[32010]"/>
        <member name="[CB - Account].[Account CB].&amp;[32011]"/>
        <member name="[CB - Account].[Account CB].&amp;[32012]"/>
        <member name="[CB - Account].[Account CB].&amp;[32013]"/>
        <member name="[CB - Account].[Account CB].&amp;[32014]"/>
        <member name="[CB - Account].[Account CB].&amp;[32015]"/>
        <member name="[CB - Account].[Account CB].&amp;[32016]"/>
        <member name="[CB - Account].[Account CB].&amp;[32017]"/>
        <member name="[CB - Account].[Account CB].&amp;[32018]"/>
        <member name="[CB - Account].[Account CB].&amp;[32019]"/>
        <member name="[CB - Account].[Account CB].&amp;[32020]"/>
        <member name="[CB - Account].[Account CB].&amp;[32021]"/>
        <member name="[CB - Account].[Account CB].&amp;[32022]"/>
        <member name="[CB - Account].[Account CB].&amp;[32023]"/>
        <member name="[CB - Account].[Account CB].&amp;[32024]"/>
        <member name="[CB - Account].[Account CB].&amp;[32025]"/>
        <member name="[CB - Account].[Account CB].&amp;[32026]"/>
        <member name="[CB - Account].[Account CB].&amp;[32027]"/>
        <member name="[CB - Account].[Account CB].&amp;[32028]"/>
        <member name="[CB - Account].[Account CB].&amp;[32029]"/>
        <member name="[CB - Account].[Account CB].&amp;[32030]"/>
        <member name="[CB - Account].[Account CB].&amp;[32031]"/>
        <member name="[CB - Account].[Account CB].&amp;[32032]"/>
        <member name="[CB - Account].[Account CB].&amp;[32033]"/>
        <member name="[CB - Account].[Account CB].&amp;[32034]"/>
        <member name="[CB - Account].[Account CB].&amp;[32035]"/>
        <member name="[CB - Account].[Account CB].&amp;[32036]"/>
        <member name="[CB - Account].[Account CB].&amp;[32037]"/>
        <member name="[CB - Account].[Account CB].&amp;[32038]"/>
        <member name="[CB - Account].[Account CB].&amp;[32039]"/>
        <member name="[CB - Account].[Account CB].&amp;[32040]"/>
        <member name="[CB - Account].[Account CB].&amp;[32041]"/>
        <member name="[CB - Account].[Account CB].&amp;[32042]"/>
        <member name="[CB - Account].[Account CB].&amp;[32043]"/>
        <member name="[CB - Account].[Account CB].&amp;[32044]"/>
        <member name="[CB - Account].[Account CB].&amp;[32045]"/>
        <member name="[CB - Account].[Account CB].&amp;[32046]"/>
        <member name="[CB - Account].[Account CB].&amp;[32047]"/>
        <member name="[CB - Account].[Account CB].&amp;[32048]"/>
        <member name="[CB - Account].[Account CB].&amp;[32049]"/>
        <member name="[CB - Account].[Account CB].&amp;[32050]"/>
        <member name="[CB - Account].[Account CB].&amp;[32051]"/>
        <member name="[CB - Account].[Account CB].&amp;[32052]"/>
        <member name="[CB - Account].[Account CB].&amp;[32053]"/>
        <member name="[CB - Account].[Account CB].&amp;[32054]"/>
        <member name="[CB - Account].[Account CB].&amp;[32055]"/>
        <member name="[CB - Account].[Account CB].&amp;[32056]"/>
        <member name="[CB - Account].[Account CB].&amp;[32057]"/>
        <member name="[CB - Account].[Account CB].&amp;[32058]"/>
        <member name="[CB - Account].[Account CB].&amp;[32059]"/>
        <member name="[CB - Account].[Account CB].&amp;[32060]"/>
        <member name="[CB - Account].[Account CB].&amp;[32061]"/>
        <member name="[CB - Account].[Account CB].&amp;[32062]"/>
        <member name="[CB - Account].[Account CB].&amp;[32063]"/>
        <member name="[CB - Account].[Account CB].&amp;[32064]"/>
        <member name="[CB - Account].[Account CB].&amp;[32065]"/>
        <member name="[CB - Account].[Account CB].&amp;[32066]"/>
        <member name="[CB - Account].[Account CB].&amp;[32067]"/>
        <member name="[CB - Account].[Account CB].&amp;[32068]"/>
        <member name="[CB - Account].[Account CB].&amp;[32069]"/>
        <member name="[CB - Account].[Account CB].&amp;[32070]"/>
        <member name="[CB - Account].[Account CB].&amp;[32071]"/>
        <member name="[CB - Account].[Account CB].&amp;[32072]"/>
        <member name="[CB - Account].[Account CB].&amp;[32073]"/>
        <member name="[CB - Account].[Account CB].&amp;[32074]"/>
        <member name="[CB - Account].[Account CB].&amp;[32075]"/>
        <member name="[CB - Account].[Account CB].&amp;[32076]"/>
        <member name="[CB - Account].[Account CB].&amp;[32077]"/>
        <member name="[CB - Account].[Account CB].&amp;[32078]"/>
        <member name="[CB - Account].[Account CB].&amp;[32079]"/>
        <member name="[CB - Account].[Account CB].&amp;[32080]"/>
        <member name="[CB - Account].[Account CB].&amp;[32081]"/>
        <member name="[CB - Account].[Account CB].&amp;[32082]"/>
        <member name="[CB - Account].[Account CB].&amp;[32083]"/>
        <member name="[CB - Account].[Account CB].&amp;[32084]"/>
        <member name="[CB - Account].[Account CB].&amp;[32085]"/>
        <member name="[CB - Account].[Account CB].&amp;[32086]"/>
        <member name="[CB - Account].[Account CB].&amp;[32087]"/>
        <member name="[CB - Account].[Account CB].&amp;[32088]"/>
        <member name="[CB - Account].[Account CB].&amp;[32089]"/>
        <member name="[CB - Account].[Account CB].&amp;[32090]"/>
        <member name="[CB - Account].[Account CB].&amp;[32091]"/>
        <member name="[CB - Account].[Account CB].&amp;[32092]"/>
        <member name="[CB - Account].[Account CB].&amp;[32093]"/>
        <member name="[CB - Account].[Account CB].&amp;[32094]"/>
        <member name="[CB - Account].[Account CB].&amp;[32095]"/>
        <member name="[CB - Account].[Account CB].&amp;[32096]"/>
        <member name="[CB - Account].[Account CB].&amp;[32097]"/>
        <member name="[CB - Account].[Account CB].&amp;[32098]"/>
        <member name="[CB - Account].[Account CB].&amp;[32099]"/>
        <member name="[CB - Account].[Account CB].&amp;[32100]"/>
        <member name="[CB - Account].[Account CB].&amp;[32101]"/>
        <member name="[CB - Account].[Account CB].&amp;[32102]"/>
        <member name="[CB - Account].[Account CB].&amp;[32103]"/>
        <member name="[CB - Account].[Account CB].&amp;[32104]"/>
        <member name="[CB - Account].[Account CB].&amp;[32105]"/>
        <member name="[CB - Account].[Account CB].&amp;[32106]"/>
        <member name="[CB - Account].[Account CB].&amp;[32107]"/>
        <member name="[CB - Account].[Account CB].&amp;[32108]"/>
        <member name="[CB - Account].[Account CB].&amp;[32109]"/>
        <member name="[CB - Account].[Account CB].&amp;[32110]"/>
        <member name="[CB - Account].[Account CB].&amp;[32111]"/>
        <member name="[CB - Account].[Account CB].&amp;[32112]"/>
        <member name="[CB - Account].[Account CB].&amp;[32113]"/>
        <member name="[CB - Account].[Account CB].&amp;[32114]"/>
        <member name="[CB - Account].[Account CB].&amp;[32115]"/>
        <member name="[CB - Account].[Account CB].&amp;[32116]"/>
        <member name="[CB - Account].[Account CB].&amp;[32117]"/>
        <member name="[CB - Account].[Account CB].&amp;[32118]"/>
        <member name="[CB - Account].[Account CB].&amp;[32119]"/>
        <member name="[CB - Account].[Account CB].&amp;[32120]"/>
        <member name="[CB - Account].[Account CB].&amp;[32121]"/>
        <member name="[CB - Account].[Account CB].&amp;[32122]"/>
        <member name="[CB - Account].[Account CB].&amp;[32123]"/>
        <member name="[CB - Account].[Account CB].&amp;[32124]"/>
        <member name="[CB - Account].[Account CB].&amp;[32125]"/>
        <member name="[CB - Account].[Account CB].&amp;[32126]"/>
        <member name="[CB - Account].[Account CB].&amp;[32127]"/>
        <member name="[CB - Account].[Account CB].&amp;[32128]"/>
        <member name="[CB - Account].[Account CB].&amp;[32129]"/>
        <member name="[CB - Account].[Account CB].&amp;[32130]"/>
        <member name="[CB - Account].[Account CB].&amp;[32131]"/>
        <member name="[CB - Account].[Account CB].&amp;[32132]"/>
        <member name="[CB - Account].[Account CB].&amp;[32133]"/>
        <member name="[CB - Account].[Account CB].&amp;[32134]"/>
        <member name="[CB - Account].[Account CB].&amp;[32135]"/>
        <member name="[CB - Account].[Account CB].&amp;[32136]"/>
        <member name="[CB - Account].[Account CB].&amp;[32137]"/>
        <member name="[CB - Account].[Account CB].&amp;[32138]"/>
        <member name="[CB - Account].[Account CB].&amp;[32139]"/>
        <member name="[CB - Account].[Account CB].&amp;[32140]"/>
        <member name="[CB - Account].[Account CB].&amp;[32141]"/>
        <member name="[CB - Account].[Account CB].&amp;[32142]"/>
        <member name="[CB - Account].[Account CB].&amp;[32143]"/>
        <member name="[CB - Account].[Account CB].&amp;[32144]"/>
        <member name="[CB - Account].[Account CB].&amp;[32145]"/>
        <member name="[CB - Account].[Account CB].&amp;[32146]"/>
        <member name="[CB - Account].[Account CB].&amp;[32147]"/>
        <member name="[CB - Account].[Account CB].&amp;[32148]"/>
        <member name="[CB - Account].[Account CB].&amp;[32149]"/>
        <member name="[CB - Account].[Account CB].&amp;[32150]"/>
        <member name="[CB - Account].[Account CB].&amp;[32151]"/>
        <member name="[CB - Account].[Account CB].&amp;[32152]"/>
        <member name="[CB - Account].[Account CB].&amp;[32153]"/>
        <member name="[CB - Account].[Account CB].&amp;[32154]"/>
        <member name="[CB - Account].[Account CB].&amp;[32155]"/>
        <member name="[CB - Account].[Account CB].&amp;[32156]"/>
        <member name="[CB - Account].[Account CB].&amp;[32157]"/>
        <member name="[CB - Account].[Account CB].&amp;[32158]"/>
        <member name="[CB - Account].[Account CB].&amp;[32159]"/>
        <member name="[CB - Account].[Account CB].&amp;[32160]"/>
        <member name="[CB - Account].[Account CB].&amp;[32161]"/>
        <member name="[CB - Account].[Account CB].&amp;[32162]"/>
        <member name="[CB - Account].[Account CB].&amp;[32163]"/>
        <member name="[CB - Account].[Account CB].&amp;[32164]"/>
        <member name="[CB - Account].[Account CB].&amp;[32165]"/>
        <member name="[CB - Account].[Account CB].&amp;[32166]"/>
        <member name="[CB - Account].[Account CB].&amp;[32167]"/>
        <member name="[CB - Account].[Account CB].&amp;[32168]"/>
        <member name="[CB - Account].[Account CB].&amp;[32169]"/>
        <member name="[CB - Account].[Account CB].&amp;[32170]"/>
        <member name="[CB - Account].[Account CB].&amp;[32171]"/>
        <member name="[CB - Account].[Account CB].&amp;[32172]"/>
        <member name="[CB - Account].[Account CB].&amp;[32173]"/>
        <member name="[CB - Account].[Account CB].&amp;[32174]"/>
        <member name="[CB - Account].[Account CB].&amp;[32175]"/>
        <member name="[CB - Account].[Account CB].&amp;[32176]"/>
        <member name="[CB - Account].[Account CB].&amp;[32177]"/>
        <member name="[CB - Account].[Account CB].&amp;[32178]"/>
        <member name="[CB - Account].[Account CB].&amp;[32179]"/>
        <member name="[CB - Account].[Account CB].&amp;[32180]"/>
        <member name="[CB - Account].[Account CB].&amp;[32181]"/>
        <member name="[CB - Account].[Account CB].&amp;[32182]"/>
        <member name="[CB - Account].[Account CB].&amp;[32183]"/>
        <member name="[CB - Account].[Account CB].&amp;[32184]"/>
        <member name="[CB - Account].[Account CB].&amp;[32185]"/>
        <member name="[CB - Account].[Account CB].&amp;[32186]"/>
        <member name="[CB - Account].[Account CB].&amp;[32187]"/>
        <member name="[CB - Account].[Account CB].&amp;[32188]"/>
        <member name="[CB - Account].[Account CB].&amp;[32189]"/>
        <member name="[CB - Account].[Account CB].&amp;[32190]"/>
        <member name="[CB - Account].[Account CB].&amp;[32191]"/>
        <member name="[CB - Account].[Account CB].&amp;[32192]"/>
        <member name="[CB - Account].[Account CB].&amp;[32193]"/>
        <member name="[CB - Account].[Account CB].&amp;[32194]"/>
        <member name="[CB - Account].[Account CB].&amp;[32195]"/>
        <member name="[CB - Account].[Account CB].&amp;[32196]"/>
        <member name="[CB - Account].[Account CB].&amp;[32197]"/>
        <member name="[CB - Account].[Account CB].&amp;[32198]"/>
        <member name="[CB - Account].[Account CB].&amp;[32199]"/>
        <member name="[CB - Account].[Account CB].&amp;[32200]"/>
        <member name="[CB - Account].[Account CB].&amp;[32201]"/>
        <member name="[CB - Account].[Account CB].&amp;[32202]"/>
        <member name="[CB - Account].[Account CB].&amp;[32203]"/>
        <member name="[CB - Account].[Account CB].&amp;[32204]"/>
        <member name="[CB - Account].[Account CB].&amp;[32205]"/>
        <member name="[CB - Account].[Account CB].&amp;[32206]"/>
        <member name="[CB - Account].[Account CB].&amp;[32207]"/>
        <member name="[CB - Account].[Account CB].&amp;[32208]"/>
        <member name="[CB - Account].[Account CB].&amp;[32209]"/>
        <member name="[CB - Account].[Account CB].&amp;[32210]"/>
        <member name="[CB - Account].[Account CB].&amp;[32211]"/>
        <member name="[CB - Account].[Account CB].&amp;[32212]"/>
        <member name="[CB - Account].[Account CB].&amp;[32213]"/>
        <member name="[CB - Account].[Account CB].&amp;[32214]"/>
        <member name="[CB - Account].[Account CB].&amp;[32215]"/>
        <member name="[CB - Account].[Account CB].&amp;[32216]"/>
        <member name="[CB - Account].[Account CB].&amp;[32217]"/>
        <member name="[CB - Account].[Account CB].&amp;[32218]"/>
        <member name="[CB - Account].[Account CB].&amp;[32219]"/>
        <member name="[CB - Account].[Account CB].&amp;[32220]"/>
        <member name="[CB - Account].[Account CB].&amp;[32221]"/>
        <member name="[CB - Account].[Account CB].&amp;[32222]"/>
        <member name="[CB - Account].[Account CB].&amp;[32223]"/>
        <member name="[CB - Account].[Account CB].&amp;[32224]"/>
        <member name="[CB - Account].[Account CB].&amp;[32225]"/>
        <member name="[CB - Account].[Account CB].&amp;[32226]"/>
        <member name="[CB - Account].[Account CB].&amp;[32227]"/>
        <member name="[CB - Account].[Account CB].&amp;[32228]"/>
        <member name="[CB - Account].[Account CB].&amp;[32229]"/>
        <member name="[CB - Account].[Account CB].&amp;[32230]"/>
        <member name="[CB - Account].[Account CB].&amp;[32231]"/>
        <member name="[CB - Account].[Account CB].&amp;[32232]"/>
        <member name="[CB - Account].[Account CB].&amp;[32233]"/>
        <member name="[CB - Account].[Account CB].&amp;[32234]"/>
        <member name="[CB - Account].[Account CB].&amp;[32235]"/>
        <member name="[CB - Account].[Account CB].&amp;[32236]"/>
        <member name="[CB - Account].[Account CB].&amp;[32237]"/>
        <member name="[CB - Account].[Account CB].&amp;[32238]"/>
        <member name="[CB - Account].[Account CB].&amp;[32239]"/>
        <member name="[CB - Account].[Account CB].&amp;[32240]"/>
        <member name="[CB - Account].[Account CB].&amp;[32241]"/>
        <member name="[CB - Account].[Account CB].&amp;[32242]"/>
        <member name="[CB - Account].[Account CB].&amp;[32243]"/>
        <member name="[CB - Account].[Account CB].&amp;[32244]"/>
        <member name="[CB - Account].[Account CB].&amp;[32245]"/>
        <member name="[CB - Account].[Account CB].&amp;[32246]"/>
        <member name="[CB - Account].[Account CB].&amp;[32247]"/>
        <member name="[CB - Account].[Account CB].&amp;[32248]"/>
        <member name="[CB - Account].[Account CB].&amp;[32249]"/>
        <member name="[CB - Account].[Account CB].&amp;[32250]"/>
        <member name="[CB - Account].[Account CB].&amp;[32251]"/>
        <member name="[CB - Account].[Account CB].&amp;[32252]"/>
        <member name="[CB - Account].[Account CB].&amp;[32253]"/>
        <member name="[CB - Account].[Account CB].&amp;[32254]"/>
        <member name="[CB - Account].[Account CB].&amp;[32255]"/>
        <member name="[CB - Account].[Account CB].&amp;[32256]"/>
        <member name="[CB - Account].[Account CB].&amp;[32257]"/>
        <member name="[CB - Account].[Account CB].&amp;[32258]"/>
        <member name="[CB - Account].[Account CB].&amp;[32259]"/>
        <member name="[CB - Account].[Account CB].&amp;[32260]"/>
        <member name="[CB - Account].[Account CB].&amp;[32261]"/>
        <member name="[CB - Account].[Account CB].&amp;[32262]"/>
        <member name="[CB - Account].[Account CB].&amp;[32263]"/>
        <member name="[CB - Account].[Account CB].&amp;[32264]"/>
        <member name="[CB - Account].[Account CB].&amp;[32265]"/>
        <member name="[CB - Account].[Account CB].&amp;[32266]"/>
        <member name="[CB - Account].[Account CB].&amp;[32267]"/>
        <member name="[CB - Account].[Account CB].&amp;[32268]"/>
        <member name="[CB - Account].[Account CB].&amp;[32269]"/>
        <member name="[CB - Account].[Account CB].&amp;[32270]"/>
        <member name="[CB - Account].[Account CB].&amp;[32271]"/>
        <member name="[CB - Account].[Account CB].&amp;[32272]"/>
        <member name="[CB - Account].[Account CB].&amp;[32273]"/>
        <member name="[CB - Account].[Account CB].&amp;[32274]"/>
        <member name="[CB - Account].[Account CB].&amp;[32275]"/>
        <member name="[CB - Account].[Account CB].&amp;[32276]"/>
        <member name="[CB - Account].[Account CB].&amp;[32277]"/>
        <member name="[CB - Account].[Account CB].&amp;[32278]"/>
        <member name="[CB - Account].[Account CB].&amp;[32279]"/>
        <member name="[CB - Account].[Account CB].&amp;[32280]"/>
        <member name="[CB - Account].[Account CB].&amp;[32281]"/>
        <member name="[CB - Account].[Account CB].&amp;[32282]"/>
        <member name="[CB - Account].[Account CB].&amp;[32283]"/>
        <member name="[CB - Account].[Account CB].&amp;[32284]"/>
        <member name="[CB - Account].[Account CB].&amp;[32285]"/>
        <member name="[CB - Account].[Account CB].&amp;[32286]"/>
        <member name="[CB - Account].[Account CB].&amp;[32287]"/>
        <member name="[CB - Account].[Account CB].&amp;[32288]"/>
        <member name="[CB - Account].[Account CB].&amp;[32289]"/>
        <member name="[CB - Account].[Account CB].&amp;[32290]"/>
        <member name="[CB - Account].[Account CB].&amp;[32291]"/>
        <member name="[CB - Account].[Account CB].&amp;[32292]"/>
        <member name="[CB - Account].[Account CB].&amp;[32293]"/>
        <member name="[CB - Account].[Account CB].&amp;[32294]"/>
        <member name="[CB - Account].[Account CB].&amp;[32295]"/>
        <member name="[CB - Account].[Account CB].&amp;[32296]"/>
        <member name="[CB - Account].[Account CB].&amp;[32297]"/>
        <member name="[CB - Account].[Account CB].&amp;[32298]"/>
        <member name="[CB - Account].[Account CB].&amp;[32299]"/>
        <member name="[CB - Account].[Account CB].&amp;[32300]"/>
        <member name="[CB - Account].[Account CB].&amp;[32301]"/>
        <member name="[CB - Account].[Account CB].&amp;[32302]"/>
        <member name="[CB - Account].[Account CB].&amp;[32303]"/>
        <member name="[CB - Account].[Account CB].&amp;[32304]"/>
        <member name="[CB - Account].[Account CB].&amp;[32305]"/>
        <member name="[CB - Account].[Account CB].&amp;[32306]"/>
        <member name="[CB - Account].[Account CB].&amp;[32307]"/>
        <member name="[CB - Account].[Account CB].&amp;[32308]"/>
        <member name="[CB - Account].[Account CB].&amp;[32309]"/>
        <member name="[CB - Account].[Account CB].&amp;[32310]"/>
        <member name="[CB - Account].[Account CB].&amp;[32311]"/>
        <member name="[CB - Account].[Account CB].&amp;[32312]"/>
        <member name="[CB - Account].[Account CB].&amp;[32313]"/>
        <member name="[CB - Account].[Account CB].&amp;[32314]"/>
        <member name="[CB - Account].[Account CB].&amp;[32315]"/>
        <member name="[CB - Account].[Account CB].&amp;[32316]"/>
        <member name="[CB - Account].[Account CB].&amp;[32317]"/>
        <member name="[CB - Account].[Account CB].&amp;[32318]"/>
        <member name="[CB - Account].[Account CB].&amp;[32319]"/>
        <member name="[CB - Account].[Account CB].&amp;[32320]"/>
        <member name="[CB - Account].[Account CB].&amp;[32321]"/>
        <member name="[CB - Account].[Account CB].&amp;[32322]"/>
        <member name="[CB - Account].[Account CB].&amp;[32323]"/>
        <member name="[CB - Account].[Account CB].&amp;[32324]"/>
        <member name="[CB - Account].[Account CB].&amp;[32325]"/>
        <member name="[CB - Account].[Account CB].&amp;[32326]"/>
        <member name="[CB - Account].[Account CB].&amp;[32327]"/>
        <member name="[CB - Account].[Account CB].&amp;[32328]"/>
        <member name="[CB - Account].[Account CB].&amp;[32329]"/>
        <member name="[CB - Account].[Account CB].&amp;[32330]"/>
        <member name="[CB - Account].[Account CB].&amp;[32331]"/>
        <member name="[CB - Account].[Account CB].&amp;[32332]"/>
        <member name="[CB - Account].[Account CB].&amp;[32333]"/>
        <member name="[CB - Account].[Account CB].&amp;[32334]"/>
        <member name="[CB - Account].[Account CB].&amp;[32335]"/>
        <member name="[CB - Account].[Account CB].&amp;[32336]"/>
        <member name="[CB - Account].[Account CB].&amp;[32337]"/>
        <member name="[CB - Account].[Account CB].&amp;[32338]"/>
        <member name="[CB - Account].[Account CB].&amp;[32339]"/>
        <member name="[CB - Account].[Account CB].&amp;[32340]"/>
        <member name="[CB - Account].[Account CB].&amp;[32341]"/>
        <member name="[CB - Account].[Account CB].&amp;[32342]"/>
        <member name="[CB - Account].[Account CB].&amp;[32343]"/>
        <member name="[CB - Account].[Account CB].&amp;[32344]"/>
        <member name="[CB - Account].[Account CB].&amp;[32345]"/>
        <member name="[CB - Account].[Account CB].&amp;[32346]"/>
        <member name="[CB - Account].[Account CB].&amp;[32347]"/>
        <member name="[CB - Account].[Account CB].&amp;[32348]"/>
        <member name="[CB - Account].[Account CB].&amp;[32349]"/>
        <member name="[CB - Account].[Account CB].&amp;[32350]"/>
        <member name="[CB - Account].[Account CB].&amp;[32351]"/>
        <member name="[CB - Account].[Account CB].&amp;[32352]"/>
        <member name="[CB - Account].[Account CB].&amp;[32353]"/>
        <member name="[CB - Account].[Account CB].&amp;[32354]"/>
        <member name="[CB - Account].[Account CB].&amp;[32355]"/>
        <member name="[CB - Account].[Account CB].&amp;[32356]"/>
        <member name="[CB - Account].[Account CB].&amp;[32357]"/>
        <member name="[CB - Account].[Account CB].&amp;[32358]"/>
        <member name="[CB - Account].[Account CB].&amp;[32359]"/>
        <member name="[CB - Account].[Account CB].&amp;[32360]"/>
        <member name="[CB - Account].[Account CB].&amp;[32361]"/>
        <member name="[CB - Account].[Account CB].&amp;[32362]"/>
        <member name="[CB - Account].[Account CB].&amp;[32363]"/>
        <member name="[CB - Account].[Account CB].&amp;[32364]"/>
        <member name="[CB - Account].[Account CB].&amp;[32365]"/>
        <member name="[CB - Account].[Account CB].&amp;[32366]"/>
        <member name="[CB - Account].[Account CB].&amp;[32367]"/>
        <member name="[CB - Account].[Account CB].&amp;[32368]"/>
        <member name="[CB - Account].[Account CB].&amp;[32369]"/>
        <member name="[CB - Account].[Account CB].&amp;[32370]"/>
        <member name="[CB - Account].[Account CB].&amp;[32371]"/>
        <member name="[CB - Account].[Account CB].&amp;[32372]"/>
        <member name="[CB - Account].[Account CB].&amp;[32373]"/>
        <member name="[CB - Account].[Account CB].&amp;[32374]"/>
        <member name="[CB - Account].[Account CB].&amp;[32375]"/>
        <member name="[CB - Account].[Account CB].&amp;[32376]"/>
        <member name="[CB - Account].[Account CB].&amp;[32377]"/>
        <member name="[CB - Account].[Account CB].&amp;[32378]"/>
        <member name="[CB - Account].[Account CB].&amp;[32379]"/>
        <member name="[CB - Account].[Account CB].&amp;[32380]"/>
        <member name="[CB - Account].[Account CB].&amp;[32381]"/>
        <member name="[CB - Account].[Account CB].&amp;[32382]"/>
        <member name="[CB - Account].[Account CB].&amp;[32383]"/>
        <member name="[CB - Account].[Account CB].&amp;[32384]"/>
        <member name="[CB - Account].[Account CB].&amp;[32385]"/>
        <member name="[CB - Account].[Account CB].&amp;[32386]"/>
        <member name="[CB - Account].[Account CB].&amp;[32387]"/>
        <member name="[CB - Account].[Account CB].&amp;[32388]"/>
        <member name="[CB - Account].[Account CB].&amp;[32389]"/>
        <member name="[CB - Account].[Account CB].&amp;[32390]"/>
        <member name="[CB - Account].[Account CB].&amp;[32391]"/>
        <member name="[CB - Account].[Account CB].&amp;[32392]"/>
        <member name="[CB - Account].[Account CB].&amp;[32393]"/>
        <member name="[CB - Account].[Account CB].&amp;[32394]"/>
        <member name="[CB - Account].[Account CB].&amp;[32395]"/>
        <member name="[CB - Account].[Account CB].&amp;[32396]"/>
        <member name="[CB - Account].[Account CB].&amp;[32397]"/>
        <member name="[CB - Account].[Account CB].&amp;[32398]"/>
        <member name="[CB - Account].[Account CB].&amp;[32399]"/>
        <member name="[CB - Account].[Account CB].&amp;[32400]"/>
        <member name="[CB - Account].[Account CB].&amp;[32401]"/>
        <member name="[CB - Account].[Account CB].&amp;[32402]"/>
        <member name="[CB - Account].[Account CB].&amp;[32403]"/>
        <member name="[CB - Account].[Account CB].&amp;[32404]"/>
        <member name="[CB - Account].[Account CB].&amp;[32405]"/>
        <member name="[CB - Account].[Account CB].&amp;[32406]"/>
        <member name="[CB - Account].[Account CB].&amp;[32407]"/>
        <member name="[CB - Account].[Account CB].&amp;[32408]"/>
        <member name="[CB - Account].[Account CB].&amp;[32409]"/>
        <member name="[CB - Account].[Account CB].&amp;[32410]"/>
        <member name="[CB - Account].[Account CB].&amp;[32411]"/>
        <member name="[CB - Account].[Account CB].&amp;[32412]"/>
        <member name="[CB - Account].[Account CB].&amp;[32413]"/>
        <member name="[CB - Account].[Account CB].&amp;[32414]"/>
        <member name="[CB - Account].[Account CB].&amp;[32415]"/>
        <member name="[CB - Account].[Account CB].&amp;[32416]"/>
        <member name="[CB - Account].[Account CB].&amp;[32417]"/>
        <member name="[CB - Account].[Account CB].&amp;[32418]"/>
        <member name="[CB - Account].[Account CB].&amp;[32419]"/>
        <member name="[CB - Account].[Account CB].&amp;[32420]"/>
        <member name="[CB - Account].[Account CB].&amp;[32421]"/>
        <member name="[CB - Account].[Account CB].&amp;[32422]"/>
        <member name="[CB - Account].[Account CB].&amp;[32423]"/>
        <member name="[CB - Account].[Account CB].&amp;[32424]"/>
        <member name="[CB - Account].[Account CB].&amp;[32425]"/>
        <member name="[CB - Account].[Account CB].&amp;[32426]"/>
        <member name="[CB - Account].[Account CB].&amp;[32427]"/>
        <member name="[CB - Account].[Account CB].&amp;[32428]"/>
        <member name="[CB - Account].[Account CB].&amp;[32429]"/>
        <member name="[CB - Account].[Account CB].&amp;[32430]"/>
        <member name="[CB - Account].[Account CB].&amp;[32431]"/>
        <member name="[CB - Account].[Account CB].&amp;[32432]"/>
        <member name="[CB - Account].[Account CB].&amp;[32433]"/>
        <member name="[CB - Account].[Account CB].&amp;[32434]"/>
        <member name="[CB - Account].[Account CB].&amp;[32435]"/>
        <member name="[CB - Account].[Account CB].&amp;[32436]"/>
        <member name="[CB - Account].[Account CB].&amp;[32437]"/>
        <member name="[CB - Account].[Account CB].&amp;[32438]"/>
        <member name="[CB - Account].[Account CB].&amp;[32439]"/>
        <member name="[CB - Account].[Account CB].&amp;[32440]"/>
        <member name="[CB - Account].[Account CB].&amp;[32441]"/>
        <member name="[CB - Account].[Account CB].&amp;[32442]"/>
        <member name="[CB - Account].[Account CB].&amp;[32443]"/>
        <member name="[CB - Account].[Account CB].&amp;[32444]"/>
        <member name="[CB - Account].[Account CB].&amp;[32445]"/>
        <member name="[CB - Account].[Account CB].&amp;[32446]"/>
        <member name="[CB - Account].[Account CB].&amp;[32447]"/>
        <member name="[CB - Account].[Account CB].&amp;[32448]"/>
        <member name="[CB - Account].[Account CB].&amp;[32449]"/>
        <member name="[CB - Account].[Account CB].&amp;[32450]"/>
        <member name="[CB - Account].[Account CB].&amp;[32451]"/>
        <member name="[CB - Account].[Account CB].&amp;[32452]"/>
        <member name="[CB - Account].[Account CB].&amp;[32453]"/>
        <member name="[CB - Account].[Account CB].&amp;[32454]"/>
        <member name="[CB - Account].[Account CB].&amp;[32455]"/>
        <member name="[CB - Account].[Account CB].&amp;[32456]"/>
        <member name="[CB - Account].[Account CB].&amp;[32457]"/>
        <member name="[CB - Account].[Account CB].&amp;[32458]"/>
        <member name="[CB - Account].[Account CB].&amp;[32459]"/>
        <member name="[CB - Account].[Account CB].&amp;[32460]"/>
        <member name="[CB - Account].[Account CB].&amp;[32461]"/>
        <member name="[CB - Account].[Account CB].&amp;[32462]"/>
        <member name="[CB - Account].[Account CB].&amp;[32463]"/>
        <member name="[CB - Account].[Account CB].&amp;[32464]"/>
        <member name="[CB - Account].[Account CB].&amp;[32465]"/>
        <member name="[CB - Account].[Account CB].&amp;[32466]"/>
        <member name="[CB - Account].[Account CB].&amp;[32467]"/>
        <member name="[CB - Account].[Account CB].&amp;[32468]"/>
        <member name="[CB - Account].[Account CB].&amp;[32469]"/>
        <member name="[CB - Account].[Account CB].&amp;[32470]"/>
        <member name="[CB - Account].[Account CB].&amp;[32471]"/>
        <member name="[CB - Account].[Account CB].&amp;[32472]"/>
        <member name="[CB - Account].[Account CB].&amp;[32473]"/>
        <member name="[CB - Account].[Account CB].&amp;[32474]"/>
        <member name="[CB - Account].[Account CB].&amp;[32475]"/>
        <member name="[CB - Account].[Account CB].&amp;[32476]"/>
        <member name="[CB - Account].[Account CB].&amp;[32477]"/>
        <member name="[CB - Account].[Account CB].&amp;[32478]"/>
        <member name="[CB - Account].[Account CB].&amp;[32479]"/>
        <member name="[CB - Account].[Account CB].&amp;[32480]"/>
        <member name="[CB - Account].[Account CB].&amp;[32481]"/>
        <member name="[CB - Account].[Account CB].&amp;[32482]"/>
        <member name="[CB - Account].[Account CB].&amp;[32483]"/>
        <member name="[CB - Account].[Account CB].&amp;[32484]"/>
        <member name="[CB - Account].[Account CB].&amp;[32485]"/>
        <member name="[CB - Account].[Account CB].&amp;[32486]"/>
        <member name="[CB - Account].[Account CB].&amp;[32487]"/>
        <member name="[CB - Account].[Account CB].&amp;[32488]"/>
        <member name="[CB - Account].[Account CB].&amp;[32489]"/>
        <member name="[CB - Account].[Account CB].&amp;[32490]"/>
        <member name="[CB - Account].[Account CB].&amp;[32491]"/>
        <member name="[CB - Account].[Account CB].&amp;[32492]"/>
        <member name="[CB - Account].[Account CB].&amp;[32493]"/>
        <member name="[CB - Account].[Account CB].&amp;[32494]"/>
        <member name="[CB - Account].[Account CB].&amp;[32495]"/>
        <member name="[CB - Account].[Account CB].&amp;[32496]"/>
        <member name="[CB - Account].[Account CB].&amp;[32497]"/>
        <member name="[CB - Account].[Account CB].&amp;[32498]"/>
        <member name="[CB - Account].[Account CB].&amp;[32499]"/>
        <member name="[CB - Account].[Account CB].&amp;[32500]"/>
        <member name="[CB - Account].[Account CB].&amp;[32501]"/>
        <member name="[CB - Account].[Account CB].&amp;[32502]"/>
        <member name="[CB - Account].[Account CB].&amp;[32503]"/>
        <member name="[CB - Account].[Account CB].&amp;[32504]"/>
        <member name="[CB - Account].[Account CB].&amp;[32505]"/>
        <member name="[CB - Account].[Account CB].&amp;[32506]"/>
        <member name="[CB - Account].[Account CB].&amp;[32507]"/>
        <member name="[CB - Account].[Account CB].&amp;[32508]"/>
        <member name="[CB - Account].[Account CB].&amp;[32509]"/>
        <member name="[CB - Account].[Account CB].&amp;[32510]"/>
        <member name="[CB - Account].[Account CB].&amp;[32511]"/>
        <member name="[CB - Account].[Account CB].&amp;[32512]"/>
        <member name="[CB - Account].[Account CB].&amp;[32513]"/>
        <member name="[CB - Account].[Account CB].&amp;[32514]"/>
        <member name="[CB - Account].[Account CB].&amp;[32515]"/>
        <member name="[CB - Account].[Account CB].&amp;[32516]"/>
        <member name="[CB - Account].[Account CB].&amp;[32517]"/>
        <member name="[CB - Account].[Account CB].&amp;[32518]"/>
        <member name="[CB - Account].[Account CB].&amp;[32519]"/>
        <member name="[CB - Account].[Account CB].&amp;[32520]"/>
        <member name="[CB - Account].[Account CB].&amp;[32521]"/>
        <member name="[CB - Account].[Account CB].&amp;[32522]"/>
        <member name="[CB - Account].[Account CB].&amp;[32523]"/>
        <member name="[CB - Account].[Account CB].&amp;[32524]"/>
        <member name="[CB - Account].[Account CB].&amp;[32525]"/>
        <member name="[CB - Account].[Account CB].&amp;[32526]"/>
        <member name="[CB - Account].[Account CB].&amp;[32527]"/>
        <member name="[CB - Account].[Account CB].&amp;[32528]"/>
        <member name="[CB - Account].[Account CB].&amp;[32529]"/>
        <member name="[CB - Account].[Account CB].&amp;[32530]"/>
        <member name="[CB - Account].[Account CB].&amp;[32531]"/>
        <member name="[CB - Account].[Account CB].&amp;[32532]"/>
        <member name="[CB - Account].[Account CB].&amp;[32533]"/>
        <member name="[CB - Account].[Account CB].&amp;[32534]"/>
        <member name="[CB - Account].[Account CB].&amp;[32535]"/>
        <member name="[CB - Account].[Account CB].&amp;[32536]"/>
        <member name="[CB - Account].[Account CB].&amp;[32537]"/>
        <member name="[CB - Account].[Account CB].&amp;[32538]"/>
        <member name="[CB - Account].[Account CB].&amp;[32539]"/>
        <member name="[CB - Account].[Account CB].&amp;[32540]"/>
        <member name="[CB - Account].[Account CB].&amp;[32541]"/>
        <member name="[CB - Account].[Account CB].&amp;[32542]"/>
        <member name="[CB - Account].[Account CB].&amp;[32543]"/>
        <member name="[CB - Account].[Account CB].&amp;[32544]"/>
        <member name="[CB - Account].[Account CB].&amp;[32545]"/>
        <member name="[CB - Account].[Account CB].&amp;[32546]"/>
        <member name="[CB - Account].[Account CB].&amp;[32547]"/>
        <member name="[CB - Account].[Account CB].&amp;[32548]"/>
        <member name="[CB - Account].[Account CB].&amp;[32549]"/>
        <member name="[CB - Account].[Account CB].&amp;[32550]"/>
        <member name="[CB - Account].[Account CB].&amp;[32551]"/>
        <member name="[CB - Account].[Account CB].&amp;[32552]"/>
        <member name="[CB - Account].[Account CB].&amp;[32553]"/>
        <member name="[CB - Account].[Account CB].&amp;[32554]"/>
        <member name="[CB - Account].[Account CB].&amp;[32555]"/>
        <member name="[CB - Account].[Account CB].&amp;[32556]"/>
        <member name="[CB - Account].[Account CB].&amp;[32557]"/>
        <member name="[CB - Account].[Account CB].&amp;[32558]"/>
        <member name="[CB - Account].[Account CB].&amp;[32559]"/>
        <member name="[CB - Account].[Account CB].&amp;[32560]"/>
        <member name="[CB - Account].[Account CB].&amp;[32561]"/>
        <member name="[CB - Account].[Account CB].&amp;[32562]"/>
        <member name="[CB - Account].[Account CB].&amp;[32563]"/>
        <member name="[CB - Account].[Account CB].&amp;[32564]"/>
        <member name="[CB - Account].[Account CB].&amp;[32565]"/>
        <member name="[CB - Account].[Account CB].&amp;[32566]"/>
        <member name="[CB - Account].[Account CB].&amp;[32567]"/>
        <member name="[CB - Account].[Account CB].&amp;[32568]"/>
        <member name="[CB - Account].[Account CB].&amp;[32569]"/>
        <member name="[CB - Account].[Account CB].&amp;[32570]"/>
        <member name="[CB - Account].[Account CB].&amp;[32571]"/>
        <member name="[CB - Account].[Account CB].&amp;[32572]"/>
        <member name="[CB - Account].[Account CB].&amp;[32573]"/>
        <member name="[CB - Account].[Account CB].&amp;[32574]"/>
        <member name="[CB - Account].[Account CB].&amp;[32575]"/>
        <member name="[CB - Account].[Account CB].&amp;[32576]"/>
        <member name="[CB - Account].[Account CB].&amp;[32577]"/>
        <member name="[CB - Account].[Account CB].&amp;[32578]"/>
        <member name="[CB - Account].[Account CB].&amp;[32579]"/>
        <member name="[CB - Account].[Account CB].&amp;[32580]"/>
        <member name="[CB - Account].[Account CB].&amp;[33001]"/>
        <member name="[CB - Account].[Account CB].&amp;[33002]"/>
        <member name="[CB - Account].[Account CB].&amp;[33003]"/>
        <member name="[CB - Account].[Account CB].&amp;[33004]"/>
        <member name="[CB - Account].[Account CB].&amp;[33005]"/>
        <member name="[CB - Account].[Account CB].&amp;[33006]"/>
        <member name="[CB - Account].[Account CB].&amp;[33007]"/>
        <member name="[CB - Account].[Account CB].&amp;[33008]"/>
        <member name="[CB - Account].[Account CB].&amp;[33009]"/>
        <member name="[CB - Account].[Account CB].&amp;[33010]"/>
        <member name="[CB - Account].[Account CB].&amp;[33011]"/>
        <member name="[CB - Account].[Account CB].&amp;[33012]"/>
        <member name="[CB - Account].[Account CB].&amp;[33013]"/>
        <member name="[CB - Account].[Account CB].&amp;[33014]"/>
        <member name="[CB - Account].[Account CB].&amp;[33015]"/>
        <member name="[CB - Account].[Account CB].&amp;[33016]"/>
        <member name="[CB - Account].[Account CB].&amp;[33017]"/>
        <member name="[CB - Account].[Account CB].&amp;[33018]"/>
        <member name="[CB - Account].[Account CB].&amp;[33019]"/>
        <member name="[CB - Account].[Account CB].&amp;[33020]"/>
        <member name="[CB - Account].[Account CB].&amp;[33021]"/>
        <member name="[CB - Account].[Account CB].&amp;[33022]"/>
        <member name="[CB - Account].[Account CB].&amp;[33023]"/>
        <member name="[CB - Account].[Account CB].&amp;[33024]"/>
        <member name="[CB - Account].[Account CB].&amp;[33025]"/>
        <member name="[CB - Account].[Account CB].&amp;[33026]"/>
        <member name="[CB - Account].[Account CB].&amp;[33027]"/>
        <member name="[CB - Account].[Account CB].&amp;[33028]"/>
        <member name="[CB - Account].[Account CB].&amp;[33029]"/>
        <member name="[CB - Account].[Account CB].&amp;[33030]"/>
        <member name="[CB - Account].[Account CB].&amp;[33031]"/>
        <member name="[CB - Account].[Account CB].&amp;[33032]"/>
        <member name="[CB - Account].[Account CB].&amp;[33033]"/>
        <member name="[CB - Account].[Account CB].&amp;[33034]"/>
        <member name="[CB - Account].[Account CB].&amp;[33035]"/>
        <member name="[CB - Account].[Account CB].&amp;[33036]"/>
        <member name="[CB - Account].[Account CB].&amp;[33037]"/>
        <member name="[CB - Account].[Account CB].&amp;[33038]"/>
        <member name="[CB - Account].[Account CB].&amp;[33039]"/>
        <member name="[CB - Account].[Account CB].&amp;[33040]"/>
        <member name="[CB - Account].[Account CB].&amp;[33041]"/>
        <member name="[CB - Account].[Account CB].&amp;[33042]"/>
        <member name="[CB - Account].[Account CB].&amp;[33043]"/>
        <member name="[CB - Account].[Account CB].&amp;[33044]"/>
        <member name="[CB - Account].[Account CB].&amp;[33045]"/>
        <member name="[CB - Account].[Account CB].&amp;[33046]"/>
        <member name="[CB - Account].[Account CB].&amp;[33047]"/>
        <member name="[CB - Account].[Account CB].&amp;[33048]"/>
        <member name="[CB - Account].[Account CB].&amp;[33049]"/>
        <member name="[CB - Account].[Account CB].&amp;[33050]"/>
        <member name="[CB - Account].[Account CB].&amp;[33051]"/>
        <member name="[CB - Account].[Account CB].&amp;[33052]"/>
        <member name="[CB - Account].[Account CB].&amp;[33053]"/>
        <member name="[CB - Account].[Account CB].&amp;[33054]"/>
        <member name="[CB - Account].[Account CB].&amp;[33055]"/>
        <member name="[CB - Account].[Account CB].&amp;[33056]"/>
        <member name="[CB - Account].[Account CB].&amp;[33057]"/>
        <member name="[CB - Account].[Account CB].&amp;[33058]"/>
        <member name="[CB - Account].[Account CB].&amp;[33059]"/>
        <member name="[CB - Account].[Account CB].&amp;[33060]"/>
        <member name="[CB - Account].[Account CB].&amp;[33061]"/>
        <member name="[CB - Account].[Account CB].&amp;[33062]"/>
        <member name="[CB - Account].[Account CB].&amp;[33063]"/>
        <member name="[CB - Account].[Account CB].&amp;[33064]"/>
        <member name="[CB - Account].[Account CB].&amp;[33065]"/>
        <member name="[CB - Account].[Account CB].&amp;[33066]"/>
        <member name="[CB - Account].[Account CB].&amp;[33067]"/>
        <member name="[CB - Account].[Account CB].&amp;[33068]"/>
        <member name="[CB - Account].[Account CB].&amp;[33069]"/>
        <member name="[CB - Account].[Account CB].&amp;[33070]"/>
        <member name="[CB - Account].[Account CB].&amp;[33071]"/>
        <member name="[CB - Account].[Account CB].&amp;[33072]"/>
        <member name="[CB - Account].[Account CB].&amp;[33073]"/>
        <member name="[CB - Account].[Account CB].&amp;[33074]"/>
        <member name="[CB - Account].[Account CB].&amp;[33075]"/>
        <member name="[CB - Account].[Account CB].&amp;[33076]"/>
        <member name="[CB - Account].[Account CB].&amp;[33077]"/>
        <member name="[CB - Account].[Account CB].&amp;[33078]"/>
        <member name="[CB - Account].[Account CB].&amp;[33079]"/>
        <member name="[CB - Account].[Account CB].&amp;[33080]"/>
        <member name="[CB - Account].[Account CB].&amp;[33081]"/>
        <member name="[CB - Account].[Account CB].&amp;[33082]"/>
        <member name="[CB - Account].[Account CB].&amp;[33083]"/>
        <member name="[CB - Account].[Account CB].&amp;[33084]"/>
        <member name="[CB - Account].[Account CB].&amp;[33085]"/>
        <member name="[CB - Account].[Account CB].&amp;[33086]"/>
        <member name="[CB - Account].[Account CB].&amp;[33087]"/>
        <member name="[CB - Account].[Account CB].&amp;[33088]"/>
        <member name="[CB - Account].[Account CB].&amp;[33089]"/>
        <member name="[CB - Account].[Account CB].&amp;[33090]"/>
        <member name="[CB - Account].[Account CB].&amp;[33091]"/>
        <member name="[CB - Account].[Account CB].&amp;[33092]"/>
        <member name="[CB - Account].[Account CB].&amp;[33093]"/>
        <member name="[CB - Account].[Account CB].&amp;[33094]"/>
        <member name="[CB - Account].[Account CB].&amp;[33095]"/>
        <member name="[CB - Account].[Account CB].&amp;[33096]"/>
        <member name="[CB - Account].[Account CB].&amp;[33097]"/>
        <member name="[CB - Account].[Account CB].&amp;[33098]"/>
        <member name="[CB - Account].[Account CB].&amp;[33099]"/>
        <member name="[CB - Account].[Account CB].&amp;[33100]"/>
        <member name="[CB - Account].[Account CB].&amp;[33101]"/>
        <member name="[CB - Account].[Account CB].&amp;[33102]"/>
        <member name="[CB - Account].[Account CB].&amp;[33103]"/>
        <member name="[CB - Account].[Account CB].&amp;[33104]"/>
        <member name="[CB - Account].[Account CB].&amp;[33105]"/>
        <member name="[CB - Account].[Account CB].&amp;[33106]"/>
        <member name="[CB - Account].[Account CB].&amp;[33107]"/>
        <member name="[CB - Account].[Account CB].&amp;[33108]"/>
        <member name="[CB - Account].[Account CB].&amp;[33109]"/>
        <member name="[CB - Account].[Account CB].&amp;[33110]"/>
        <member name="[CB - Account].[Account CB].&amp;[33111]"/>
        <member name="[CB - Account].[Account CB].&amp;[33112]"/>
        <member name="[CB - Account].[Account CB].&amp;[33113]"/>
        <member name="[CB - Account].[Account CB].&amp;[33114]"/>
        <member name="[CB - Account].[Account CB].&amp;[33115]"/>
        <member name="[CB - Account].[Account CB].&amp;[33116]"/>
        <member name="[CB - Account].[Account CB].&amp;[33117]"/>
        <member name="[CB - Account].[Account CB].&amp;[33118]"/>
        <member name="[CB - Account].[Account CB].&amp;[33119]"/>
        <member name="[CB - Account].[Account CB].&amp;[33120]"/>
        <member name="[CB - Account].[Account CB].&amp;[33121]"/>
        <member name="[CB - Account].[Account CB].&amp;[33122]"/>
        <member name="[CB - Account].[Account CB].&amp;[33123]"/>
        <member name="[CB - Account].[Account CB].&amp;[33124]"/>
        <member name="[CB - Account].[Account CB].&amp;[33125]"/>
        <member name="[CB - Account].[Account CB].&amp;[33126]"/>
        <member name="[CB - Account].[Account CB].&amp;[33127]"/>
        <member name="[CB - Account].[Account CB].&amp;[33128]"/>
        <member name="[CB - Account].[Account CB].&amp;[33129]"/>
        <member name="[CB - Account].[Account CB].&amp;[33130]"/>
        <member name="[CB - Account].[Account CB].&amp;[33131]"/>
        <member name="[CB - Account].[Account CB].&amp;[33132]"/>
        <member name="[CB - Account].[Account CB].&amp;[33133]"/>
        <member name="[CB - Account].[Account CB].&amp;[33134]"/>
        <member name="[CB - Account].[Account CB].&amp;[33135]"/>
        <member name="[CB - Account].[Account CB].&amp;[33136]"/>
        <member name="[CB - Account].[Account CB].&amp;[33137]"/>
        <member name="[CB - Account].[Account CB].&amp;[33138]"/>
        <member name="[CB - Account].[Account CB].&amp;[33139]"/>
        <member name="[CB - Account].[Account CB].&amp;[33140]"/>
        <member name="[CB - Account].[Account CB].&amp;[33141]"/>
        <member name="[CB - Account].[Account CB].&amp;[33142]"/>
        <member name="[CB - Account].[Account CB].&amp;[33143]"/>
        <member name="[CB - Account].[Account CB].&amp;[33144]"/>
        <member name="[CB - Account].[Account CB].&amp;[33145]"/>
        <member name="[CB - Account].[Account CB].&amp;[33146]"/>
        <member name="[CB - Account].[Account CB].&amp;[33147]"/>
        <member name="[CB - Account].[Account CB].&amp;[33148]"/>
        <member name="[CB - Account].[Account CB].&amp;[33149]"/>
        <member name="[CB - Account].[Account CB].&amp;[33150]"/>
        <member name="[CB - Account].[Account CB].&amp;[33151]"/>
        <member name="[CB - Account].[Account CB].&amp;[33152]"/>
        <member name="[CB - Account].[Account CB].&amp;[33153]"/>
        <member name="[CB - Account].[Account CB].&amp;[33154]"/>
        <member name="[CB - Account].[Account CB].&amp;[33155]"/>
        <member name="[CB - Account].[Account CB].&amp;[34001]"/>
        <member name="[CB - Account].[Account CB].&amp;[34002]"/>
        <member name="[CB - Account].[Account CB].&amp;[34003]"/>
        <member name="[CB - Account].[Account CB].&amp;[34004]"/>
        <member name="[CB - Account].[Account CB].&amp;[34005]"/>
        <member name="[CB - Account].[Account CB].&amp;[34006]"/>
        <member name="[CB - Account].[Account CB].&amp;[34007]"/>
        <member name="[CB - Account].[Account CB].&amp;[34008]"/>
        <member name="[CB - Account].[Account CB].&amp;[34009]"/>
        <member name="[CB - Account].[Account CB].&amp;[34010]"/>
        <member name="[CB - Account].[Account CB].&amp;[34011]"/>
        <member name="[CB - Account].[Account CB].&amp;[34012]"/>
        <member name="[CB - Account].[Account CB].&amp;[34013]"/>
        <member name="[CB - Account].[Account CB].&amp;[34014]"/>
        <member name="[CB - Account].[Account CB].&amp;[34015]"/>
        <member name="[CB - Account].[Account CB].&amp;[34016]"/>
        <member name="[CB - Account].[Account CB].&amp;[34017]"/>
        <member name="[CB - Account].[Account CB].&amp;[34018]"/>
        <member name="[CB - Account].[Account CB].&amp;[34019]"/>
        <member name="[CB - Account].[Account CB].&amp;[34020]"/>
        <member name="[CB - Account].[Account CB].&amp;[34021]"/>
        <member name="[CB - Account].[Account CB].&amp;[34022]"/>
        <member name="[CB - Account].[Account CB].&amp;[34023]"/>
        <member name="[CB - Account].[Account CB].&amp;[34024]"/>
        <member name="[CB - Account].[Account CB].&amp;[34025]"/>
        <member name="[CB - Account].[Account CB].&amp;[34026]"/>
        <member name="[CB - Account].[Account CB].&amp;[34027]"/>
        <member name="[CB - Account].[Account CB].&amp;[34028]"/>
        <member name="[CB - Account].[Account CB].&amp;[34029]"/>
        <member name="[CB - Account].[Account CB].&amp;[34030]"/>
        <member name="[CB - Account].[Account CB].&amp;[34031]"/>
        <member name="[CB - Account].[Account CB].&amp;[34032]"/>
        <member name="[CB - Account].[Account CB].&amp;[34033]"/>
        <member name="[CB - Account].[Account CB].&amp;[34034]"/>
        <member name="[CB - Account].[Account CB].&amp;[34035]"/>
        <member name="[CB - Account].[Account CB].&amp;[34036]"/>
        <member name="[CB - Account].[Account CB].&amp;[34037]"/>
        <member name="[CB - Account].[Account CB].&amp;[34038]"/>
        <member name="[CB - Account].[Account CB].&amp;[34039]"/>
        <member name="[CB - Account].[Account CB].&amp;[34040]"/>
        <member name="[CB - Account].[Account CB].&amp;[34041]"/>
        <member name="[CB - Account].[Account CB].&amp;[34042]"/>
        <member name="[CB - Account].[Account CB].&amp;[34043]"/>
        <member name="[CB - Account].[Account CB].&amp;[34044]"/>
        <member name="[CB - Account].[Account CB].&amp;[34045]"/>
        <member name="[CB - Account].[Account CB].&amp;[34046]"/>
        <member name="[CB - Account].[Account CB].&amp;[34047]"/>
        <member name="[CB - Account].[Account CB].&amp;[34048]"/>
        <member name="[CB - Account].[Account CB].&amp;[34049]"/>
        <member name="[CB - Account].[Account CB].&amp;[34050]"/>
        <member name="[CB - Account].[Account CB].&amp;[34051]"/>
        <member name="[CB - Account].[Account CB].&amp;[34052]"/>
        <member name="[CB - Account].[Account CB].&amp;[34053]"/>
        <member name="[CB - Account].[Account CB].&amp;[34054]"/>
        <member name="[CB - Account].[Account CB].&amp;[34055]"/>
        <member name="[CB - Account].[Account CB].&amp;[34056]"/>
        <member name="[CB - Account].[Account CB].&amp;[34057]"/>
        <member name="[CB - Account].[Account CB].&amp;[34058]"/>
        <member name="[CB - Account].[Account CB].&amp;[34059]"/>
        <member name="[CB - Account].[Account CB].&amp;[34060]"/>
        <member name="[CB - Account].[Account CB].&amp;[34061]"/>
        <member name="[CB - Account].[Account CB].&amp;[34062]"/>
        <member name="[CB - Account].[Account CB].&amp;[34063]"/>
        <member name="[CB - Account].[Account CB].&amp;[34064]"/>
        <member name="[CB - Account].[Account CB].&amp;[34065]"/>
        <member name="[CB - Account].[Account CB].&amp;[34066]"/>
        <member name="[CB - Account].[Account CB].&amp;[34067]"/>
        <member name="[CB - Account].[Account CB].&amp;[34068]"/>
        <member name="[CB - Account].[Account CB].&amp;[34069]"/>
        <member name="[CB - Account].[Account CB].&amp;[34070]"/>
        <member name="[CB - Account].[Account CB].&amp;[34071]"/>
        <member name="[CB - Account].[Account CB].&amp;[34072]"/>
        <member name="[CB - Account].[Account CB].&amp;[34073]"/>
        <member name="[CB - Account].[Account CB].&amp;[34074]"/>
        <member name="[CB - Account].[Account CB].&amp;[34075]"/>
        <member name="[CB - Account].[Account CB].&amp;[34076]"/>
        <member name="[CB - Account].[Account CB].&amp;[34077]"/>
        <member name="[CB - Account].[Account CB].&amp;[34078]"/>
        <member name="[CB - Account].[Account CB].&amp;[34079]"/>
        <member name="[CB - Account].[Account CB].&amp;[34080]"/>
        <member name="[CB - Account].[Account CB].&amp;[34081]"/>
        <member name="[CB - Account].[Account CB].&amp;[34082]"/>
        <member name="[CB - Account].[Account CB].&amp;[34083]"/>
        <member name="[CB - Account].[Account CB].&amp;[34084]"/>
        <member name="[CB - Account].[Account CB].&amp;[34085]"/>
        <member name="[CB - Account].[Account CB].&amp;[34086]"/>
        <member name="[CB - Account].[Account CB].&amp;[34087]"/>
        <member name="[CB - Account].[Account CB].&amp;[34088]"/>
        <member name="[CB - Account].[Account CB].&amp;[34089]"/>
        <member name="[CB - Account].[Account CB].&amp;[34090]"/>
        <member name="[CB - Account].[Account CB].&amp;[34091]"/>
        <member name="[CB - Account].[Account CB].&amp;[34092]"/>
        <member name="[CB - Account].[Account CB].&amp;[34093]"/>
        <member name="[CB - Account].[Account CB].&amp;[34094]"/>
        <member name="[CB - Account].[Account CB].&amp;[34095]"/>
        <member name="[CB - Account].[Account CB].&amp;[34096]"/>
        <member name="[CB - Account].[Account CB].&amp;[34097]"/>
        <member name="[CB - Account].[Account CB].&amp;[34098]"/>
        <member name="[CB - Account].[Account CB].&amp;[34099]"/>
        <member name="[CB - Account].[Account CB].&amp;[34100]"/>
        <member name="[CB - Account].[Account CB].&amp;[34101]"/>
        <member name="[CB - Account].[Account CB].&amp;[34102]"/>
        <member name="[CB - Account].[Account CB].&amp;[34103]"/>
        <member name="[CB - Account].[Account CB].&amp;[34104]"/>
        <member name="[CB - Account].[Account CB].&amp;[34105]"/>
        <member name="[CB - Account].[Account CB].&amp;[34106]"/>
        <member name="[CB - Account].[Account CB].&amp;[34107]"/>
        <member name="[CB - Account].[Account CB].&amp;[34108]"/>
        <member name="[CB - Account].[Account CB].&amp;[34109]"/>
        <member name="[CB - Account].[Account CB].&amp;[34110]"/>
        <member name="[CB - Account].[Account CB].&amp;[34111]"/>
        <member name="[CB - Account].[Account CB].&amp;[34112]"/>
        <member name="[CB - Account].[Account CB].&amp;[34113]"/>
        <member name="[CB - Account].[Account CB].&amp;[34114]"/>
        <member name="[CB - Account].[Account CB].&amp;[34115]"/>
        <member name="[CB - Account].[Account CB].&amp;[34116]"/>
        <member name="[CB - Account].[Account CB].&amp;[34117]"/>
        <member name="[CB - Account].[Account CB].&amp;[34118]"/>
        <member name="[CB - Account].[Account CB].&amp;[34119]"/>
        <member name="[CB - Account].[Account CB].&amp;[34120]"/>
        <member name="[CB - Account].[Account CB].&amp;[34121]"/>
        <member name="[CB - Account].[Account CB].&amp;[34122]"/>
        <member name="[CB - Account].[Account CB].&amp;[34123]"/>
        <member name="[CB - Account].[Account CB].&amp;[34124]"/>
        <member name="[CB - Account].[Account CB].&amp;[34125]"/>
        <member name="[CB - Account].[Account CB].&amp;[34126]"/>
        <member name="[CB - Account].[Account CB].&amp;[34127]"/>
        <member name="[CB - Account].[Account CB].&amp;[34128]"/>
        <member name="[CB - Account].[Account CB].&amp;[34129]"/>
        <member name="[CB - Account].[Account CB].&amp;[34130]"/>
        <member name="[CB - Account].[Account CB].&amp;[34131]"/>
        <member name="[CB - Account].[Account CB].&amp;[34132]"/>
        <member name="[CB - Account].[Account CB].&amp;[34133]"/>
        <member name="[CB - Account].[Account CB].&amp;[34134]"/>
        <member name="[CB - Account].[Account CB].&amp;[34135]"/>
        <member name="[CB - Account].[Account CB].&amp;[34136]"/>
        <member name="[CB - Account].[Account CB].&amp;[34137]"/>
        <member name="[CB - Account].[Account CB].&amp;[34138]"/>
        <member name="[CB - Account].[Account CB].&amp;[34139]"/>
        <member name="[CB - Account].[Account CB].&amp;[34140]"/>
        <member name="[CB - Account].[Account CB].&amp;[34141]"/>
        <member name="[CB - Account].[Account CB].&amp;[34142]"/>
        <member name="[CB - Account].[Account CB].&amp;[34143]"/>
        <member name="[CB - Account].[Account CB].&amp;[34144]"/>
        <member name="[CB - Account].[Account CB].&amp;[34145]"/>
        <member name="[CB - Account].[Account CB].&amp;[34146]"/>
        <member name="[CB - Account].[Account CB].&amp;[34147]"/>
        <member name="[CB - Account].[Account CB].&amp;[34148]"/>
        <member name="[CB - Account].[Account CB].&amp;[34149]"/>
        <member name="[CB - Account].[Account CB].&amp;[34150]"/>
        <member name="[CB - Account].[Account CB].&amp;[34151]"/>
        <member name="[CB - Account].[Account CB].&amp;[34152]"/>
        <member name="[CB - Account].[Account CB].&amp;[34153]"/>
        <member name="[CB - Account].[Account CB].&amp;[34154]"/>
        <member name="[CB - Account].[Account CB].&amp;[34155]"/>
        <member name="[CB - Account].[Account CB].&amp;[34156]"/>
        <member name="[CB - Account].[Account CB].&amp;[34157]"/>
        <member name="[CB - Account].[Account CB].&amp;[34158]"/>
        <member name="[CB - Account].[Account CB].&amp;[34159]"/>
        <member name="[CB - Account].[Account CB].&amp;[34160]"/>
        <member name="[CB - Account].[Account CB].&amp;[34161]"/>
        <member name="[CB - Account].[Account CB].&amp;[34162]"/>
        <member name="[CB - Account].[Account CB].&amp;[34163]"/>
        <member name="[CB - Account].[Account CB].&amp;[34164]"/>
        <member name="[CB - Account].[Account CB].&amp;[34165]"/>
        <member name="[CB - Account].[Account CB].&amp;[34166]"/>
        <member name="[CB - Account].[Account CB].&amp;[34167]"/>
        <member name="[CB - Account].[Account CB].&amp;[34168]"/>
        <member name="[CB - Account].[Account CB].&amp;[34169]"/>
        <member name="[CB - Account].[Account CB].&amp;[34170]"/>
        <member name="[CB - Account].[Account CB].&amp;[34171]"/>
        <member name="[CB - Account].[Account CB].&amp;[34172]"/>
        <member name="[CB - Account].[Account CB].&amp;[34173]"/>
        <member name="[CB - Account].[Account CB].&amp;[34174]"/>
        <member name="[CB - Account].[Account CB].&amp;[34175]"/>
        <member name="[CB - Account].[Account CB].&amp;[34176]"/>
        <member name="[CB - Account].[Account CB].&amp;[34177]"/>
        <member name="[CB - Account].[Account CB].&amp;[34178]"/>
        <member name="[CB - Account].[Account CB].&amp;[34179]"/>
        <member name="[CB - Account].[Account CB].&amp;[34180]"/>
        <member name="[CB - Account].[Account CB].&amp;[34181]"/>
        <member name="[CB - Account].[Account CB].&amp;[34182]"/>
        <member name="[CB - Account].[Account CB].&amp;[34183]"/>
        <member name="[CB - Account].[Account CB].&amp;[34184]"/>
        <member name="[CB - Account].[Account CB].&amp;[34185]"/>
        <member name="[CB - Account].[Account CB].&amp;[35002]"/>
        <member name="[CB - Account].[Account CB].&amp;[37001]"/>
        <member name="[CB - Account].[Account CB].&amp;[37002]"/>
        <member name="[CB - Account].[Account CB].&amp;[38001]"/>
        <member name="[CB - Account].[Account CB].&amp;[38003]"/>
        <member name="[CB - Account].[Account CB].&amp;[38004]"/>
        <member name="[CB - Account].[Account CB].&amp;[38005]"/>
        <member name="[CB - Account].[Account CB].&amp;[38006]"/>
        <member name="[CB - Account].[Account CB].&amp;[38008]"/>
        <member name="[CB - Account].[Account CB].&amp;[38009]"/>
        <member name="[CB - Account].[Account CB].&amp;[38010]"/>
        <member name="[CB - Account].[Account CB].&amp;[38011]"/>
        <member name="[CB - Account].[Account CB].&amp;[38012]"/>
        <member name="[CB - Account].[Account CB].&amp;[38013]"/>
        <member name="[CB - Account].[Account CB].&amp;[38014]"/>
        <member name="[CB - Account].[Account CB].&amp;[38015]"/>
        <member name="[CB - Account].[Account CB].&amp;[38017]"/>
        <member name="[CB - Account].[Account CB].&amp;[38020]"/>
        <member name="[CB - Account].[Account CB].&amp;[38021]"/>
        <member name="[CB - Account].[Account CB].&amp;[38023]"/>
        <member name="[CB - Account].[Account CB].&amp;[38024]"/>
        <member name="[CB - Account].[Account CB].&amp;[44002]"/>
        <member name="[CB - Account].[Account CB].&amp;[44003]"/>
        <member name="[CB - Account].[Account CB].&amp;[44004]"/>
        <member name="[CB - Account].[Account CB].&amp;[44005]"/>
        <member name="[CB - Account].[Account CB].&amp;[44006]"/>
        <member name="[CB - Account].[Account CB].&amp;[44007]"/>
        <member name="[CB - Account].[Account CB].&amp;[44008]"/>
        <member name="[CB - Account].[Account CB].&amp;[44009]"/>
        <member name="[CB - Account].[Account CB].&amp;[44010]"/>
        <member name="[CB - Account].[Account CB].&amp;[44011]"/>
        <member name="[CB - Account].[Account CB].&amp;[44014]"/>
        <member name="[CB - Account].[Account CB].&amp;[44015]"/>
        <member name="[CB - Account].[Account CB].&amp;[44016]"/>
        <member name="[CB - Account].[Account CB].&amp;[44018]"/>
        <member name="[CB - Account].[Account CB].&amp;[44019]"/>
        <member name="[CB - Account].[Account CB].&amp;[44022]"/>
        <member name="[CB - Account].[Account CB].&amp;[44024]"/>
        <member name="[CB - Account].[Account CB].&amp;[44025]"/>
        <member name="[CB - Account].[Account CB].&amp;[47001]"/>
        <member name="[CB - Account].[Account CB].&amp;[47002]"/>
        <member name="[CB - Account].[Account CB].&amp;[47003]"/>
        <member name="[CB - Account].[Account CB].&amp;[47004]"/>
        <member name="[CB - Account].[Account CB].&amp;[47005]"/>
        <member name="[CB - Account].[Account CB].&amp;[47006]"/>
        <member name="[CB - Account].[Account CB].&amp;[47007]"/>
        <member name="[CB - Account].[Account CB].&amp;[47008]"/>
        <member name="[CB - Account].[Account CB].&amp;[47009]"/>
        <member name="[CB - Account].[Account CB].&amp;[47010]"/>
        <member name="[CB - Account].[Account CB].&amp;[47011]"/>
        <member name="[CB - Account].[Account CB].&amp;[47012]"/>
        <member name="[CB - Account].[Account CB].&amp;[47013]"/>
        <member name="[CB - Account].[Account CB].&amp;[47014]"/>
        <member name="[CB - Account].[Account CB].&amp;[47015]"/>
        <member name="[CB - Account].[Account CB].&amp;[47016]"/>
        <member name="[CB - Account].[Account CB].&amp;[47017]"/>
        <member name="[CB - Account].[Account CB].&amp;[47018]"/>
        <member name="[CB - Account].[Account CB].&amp;[47019]"/>
        <member name="[CB - Account].[Account CB].&amp;[47020]"/>
        <member name="[CB - Account].[Account CB].&amp;[47021]"/>
        <member name="[CB - Account].[Account CB].&amp;[47022]"/>
        <member name="[CB - Account].[Account CB].&amp;[47023]"/>
        <member name="[CB - Account].[Account CB].&amp;[47024]"/>
        <member name="[CB - Account].[Account CB].&amp;[47025]"/>
        <member name="[CB - Account].[Account CB].&amp;[47026]"/>
        <member name="[CB - Account].[Account CB].&amp;[47027]"/>
        <member name="[CB - Account].[Account CB].&amp;[47028]"/>
        <member name="[CB - Account].[Account CB].&amp;[47029]"/>
        <member name="[CB - Account].[Account CB].&amp;[50001]"/>
        <member name="[CB - Account].[Account CB].&amp;[50002]"/>
        <member name="[CB - Account].[Account CB].&amp;[53001]"/>
        <member name="[CB - Account].[Account CB].&amp;[53003]"/>
        <member name="[CB - Account].[Account CB].&amp;[53008]"/>
        <member name="[CB - Account].[Account CB].&amp;[53009]"/>
        <member name="[CB - Account].[Account CB].&amp;[53010]"/>
        <member name="[CB - Account].[Account CB].&amp;[53015]"/>
        <member name="[CB - Account].[Account CB].&amp;[53016]"/>
        <member name="[CB - Account].[Account CB].&amp;[53017]"/>
        <member name="[CB - Account].[Account CB].&amp;[53025]"/>
        <member name="[CB - Account].[Account CB].&amp;[53037]"/>
        <member name="[CB - Account].[Account CB].&amp;[53041]"/>
        <member name="[CB - Account].[Account CB].&amp;[54001]"/>
        <member name="[CB - Account].[Account CB].&amp;[56001]"/>
        <member name="[CB - Account].[Account CB].&amp;[57003]"/>
        <member name="[CB - Account].[Account CB].&amp;[58001]"/>
        <member name="[CB - Account].[Account CB].&amp;[58003]"/>
        <member name="[CB - Account].[Account CB].&amp;[58005]"/>
        <member name="[CB - Account].[Account CB].&amp;[58008]"/>
        <member name="[CB - Account].[Account CB].&amp;[58013]"/>
        <member name="[CB - Account].[Account CB].&amp;[59001]"/>
        <member name="[CB - Account].[Account CB].&amp;[59002]"/>
        <member name="[CB - Account].[Account CB].&amp;[59003]"/>
        <member name="[CB - Account].[Account CB].&amp;[59004]"/>
        <member name="[CB - Account].[Account CB].&amp;[59005]"/>
        <member name="[CB - Account].[Account CB].&amp;[60001]"/>
        <member name="[CB - Account].[Account CB].&amp;[60004]"/>
        <member name="[CB - Account].[Account CB].&amp;[60006]"/>
        <member name="[CB - Account].[Account CB].&amp;[60008]"/>
        <member name="[CB - Account].[Account CB].&amp;[61001]"/>
        <member name="[CB - Account].[Account CB].&amp;[62001]"/>
        <member name="[CB - Account].[Account CB].&amp;[62002]"/>
        <member name="[CB - Account].[Account CB].&amp;[62003]"/>
        <member name="[CB - Account].[Account CB].&amp;[62004]"/>
        <member name="[CB - Account].[Account CB].&amp;[62005]"/>
        <member name="[CB - Account].[Account CB].&amp;[62006]"/>
        <member name="[CB - Account].[Account CB].&amp;[62007]"/>
        <member name="[CB - Account].[Account CB].&amp;[64004]"/>
        <member name="[CB - Account].[Account CB].&amp;[64011]"/>
        <member name="[CB - Account].[Account CB].&amp;[64012]"/>
        <member name="[CB - Account].[Account CB].&amp;[65001]"/>
        <member name="[CB - Account].[Account CB].&amp;[65002]"/>
        <member name="[CB - Account].[Account CB].&amp;[65003]"/>
        <member name="[CB - Account].[Account CB].&amp;[65004]"/>
        <member name="[CB - Account].[Account CB].&amp;[65005]"/>
        <member name="[CB - Account].[Account CB].&amp;[65006]"/>
        <member name="[CB - Account].[Account CB].&amp;[65007]"/>
        <member name="[CB - Account].[Account CB].&amp;[65008]"/>
        <member name="[CB - Account].[Account CB].&amp;[65009]"/>
        <member name="[CB - Account].[Account CB].&amp;[65010]"/>
        <member name="[CB - Account].[Account CB].&amp;[65011]"/>
        <member name="[CB - Account].[Account CB].&amp;[66001]"/>
        <member name="[CB - Account].[Account CB].&amp;[66003]"/>
        <member name="[CB - Account].[Account CB].&amp;[66005]"/>
        <member name="[CB - Account].[Account CB].&amp;[66007]"/>
        <member name="[CB - Account].[Account CB].&amp;[66008]"/>
        <member name="[CB - Account].[Account CB].&amp;[66009]"/>
        <member name="[CB - Account].[Account CB].&amp;[67001]"/>
        <member name="[CB - Account].[Account CB].&amp;[70004]"/>
        <member name="[CB - Account].[Account CB].&amp;[70005]"/>
        <member name="[CB - Account].[Account CB].&amp;[70011]"/>
        <member name="[CB - Account].[Account CB].&amp;[70017]"/>
        <member name="[CB - Account].[Account CB].&amp;[72001]"/>
        <member name="[CB - Account].[Account CB].&amp;[72002]"/>
        <member name="[CB - Account].[Account CB].&amp;[72003]"/>
        <member name="[CB - Account].[Account CB].&amp;[72004]"/>
        <member name="[CB - Account].[Account CB].&amp;[72005]"/>
        <member name="[CB - Account].[Account CB].&amp;[72006]"/>
        <member name="[CB - Account].[Account CB].&amp;[72007]"/>
        <member name="[CB - Account].[Account CB].&amp;[72008]"/>
        <member name="[CB - Account].[Account CB].&amp;[72009]"/>
        <member name="[CB - Account].[Account CB].&amp;[73001]"/>
        <member name="[CB - Account].[Account CB].&amp;[73002]"/>
        <member name="[CB - Account].[Account CB].&amp;[73003]"/>
        <member name="[CB - Account].[Account CB].&amp;[73004]"/>
        <member name="[CB - Account].[Account CB].&amp;[73005]"/>
        <member name="[CB - Account].[Account CB].&amp;[73006]"/>
        <member name="[CB - Account].[Account CB].&amp;[73008]"/>
        <member name="[CB - Account].[Account CB].&amp;[73010]"/>
        <member name="[CB - Account].[Account CB].&amp;[74001]"/>
        <member name="[CB - Account].[Account CB].&amp;[74002]"/>
        <member name="[CB - Account].[Account CB].&amp;[74003]"/>
        <member name="[CB - Account].[Account CB].&amp;[74004]"/>
        <member name="[CB - Account].[Account CB].&amp;[74005]"/>
        <member name="[CB - Account].[Account CB].&amp;[75001]"/>
        <member name="[CB - Account].[Account CB].&amp;[75002]"/>
        <member name="[CB - Account].[Account CB].&amp;[75003]"/>
        <member name="[CB - Account].[Account CB].&amp;[75004]"/>
        <member name="[CB - Account].[Account CB].&amp;[75005]"/>
        <member name="[CB - Account].[Account CB].&amp;[75006]"/>
        <member name="[CB - Account].[Account CB].&amp;[75007]"/>
        <member name="[CB - Account].[Account CB].&amp;[75008]"/>
        <member name="[CB - Account].[Account CB].&amp;[75009]"/>
        <member name="[CB - Account].[Account CB].&amp;[75010]"/>
        <member name="[CB - Account].[Account CB].&amp;[75011]"/>
        <member name="[CB - Account].[Account CB].&amp;[75012]"/>
        <member name="[CB - Account].[Account CB].&amp;[75013]"/>
        <member name="[CB - Account].[Account CB].&amp;[75014]"/>
        <member name="[CB - Account].[Account CB].&amp;[76001]"/>
        <member name="[CB - Account].[Account CB].&amp;[76002]"/>
        <member name="[CB - Account].[Account CB].&amp;[76003]"/>
        <member name="[CB - Account].[Account CB].&amp;[76004]"/>
        <member name="[CB - Account].[Account CB].&amp;[76005]"/>
        <member name="[CB - Account].[Account CB].&amp;[76006]"/>
        <member name="[CB - Account].[Account CB].&amp;[76007]"/>
        <member name="[CB - Account].[Account CB].&amp;[76008]"/>
        <member name="[CB - Account].[Account CB].&amp;[77001]"/>
        <member name="[CB - Account].[Account CB].&amp;[77002]"/>
        <member name="[CB - Account].[Account CB].&amp;[77003]"/>
        <member name="[CB - Account].[Account CB].&amp;[77004]"/>
        <member name="[CB - Account].[Account CB].&amp;[77006]"/>
        <member name="[CB - Account].[Account CB].&amp;[77007]"/>
        <member name="[CB - Account].[Account CB].&amp;[77008]"/>
        <member name="[CB - Account].[Account CB].&amp;[77009]"/>
        <member name="[CB - Account].[Account CB].&amp;[77010]"/>
        <member name="[CB - Account].[Account CB].&amp;[77011]"/>
        <member name="[CB - Account].[Account CB].&amp;[77012]"/>
        <member name="[CB - Account].[Account CB].&amp;[77014]"/>
        <member name="[CB - Account].[Account CB].&amp;[77015]"/>
        <member name="[CB - Account].[Account CB].&amp;[77016]"/>
        <member name="[CB - Account].[Account CB].&amp;[78001]"/>
        <member name="[CB - Account].[Account CB].&amp;[78002]"/>
        <member name="[CB - Account].[Account CB].&amp;[78006]"/>
        <member name="[CB - Account].[Account CB].&amp;[78009]"/>
        <member name="[CB - Account].[Account CB].&amp;[78010]"/>
        <member name="[CB - Account].[Account CB].&amp;[78011]"/>
        <member name="[CB - Account].[Account CB].&amp;[78013]"/>
        <member name="[CB - Account].[Account CB].&amp;[79001]"/>
        <member name="[CB - Account].[Account CB].&amp;[79002]"/>
        <member name="[CB - Account].[Account CB].&amp;[79003]"/>
        <member name="[CB - Account].[Account CB].&amp;[79004]"/>
        <member name="[CB - Account].[Account CB].&amp;[79005]"/>
        <member name="[CB - Account].[Account CB].&amp;[79009]"/>
        <member name="[CB - Account].[Account CB].&amp;[79012]"/>
        <member name="[CB - Account].[Account CB].&amp;[79013]"/>
        <member name="[CB - Account].[Account CB].&amp;[79015]"/>
        <member name="[CB - Account].[Account CB].&amp;[80003]"/>
        <member name="[CB - Account].[Account CB].&amp;[83003]"/>
        <member name="[CB - Account].[Account CB].&amp;[83012]"/>
        <member name="[CB - Account].[Account CB].&amp;[84001]"/>
        <member name="[CB - Account].[Account CB].&amp;[85001]"/>
        <member name="[CB - Account].[Account CB].&amp;[85002]"/>
        <member name="[CB - Account].[Account CB].&amp;[85003]"/>
        <member name="[CB - Account].[Account CB].&amp;[85004]"/>
        <member name="[CB - Account].[Account CB].&amp;[85005]"/>
        <member name="[CB - Account].[Account CB].&amp;[85006]"/>
        <member name="[CB - Account].[Account CB].&amp;[85007]"/>
        <member name="[CB - Account].[Account CB].&amp;[85008]"/>
        <member name="[CB - Account].[Account CB].&amp;[85009]"/>
        <member name="[CB - Account].[Account CB].&amp;[85010]"/>
        <member name="[CB - Account].[Account CB].&amp;[87001]"/>
        <member name="[CB - Account].[Account CB].&amp;[87002]"/>
        <member name="[CB - Account].[Account CB].&amp;[87003]"/>
        <member name="[CB - Account].[Account CB].&amp;[88001]"/>
        <member name="[CB - Account].[Account CB].&amp;[90001]"/>
        <member name="[CB - Account].[Account CB].&amp;[90002]"/>
        <member name="[CB - Account].[Account CB].&amp;[90003]"/>
        <member name="[CB - Account].[Account CB].&amp;[90004]"/>
        <member name="[CB - Account].[Account CB].&amp;[90005]"/>
        <member name="[CB - Account].[Account CB].&amp;[90006]"/>
        <member name="[CB - Account].[Account CB].&amp;[90007]"/>
        <member name="[CB - Account].[Account CB].&amp;[90008]"/>
        <member name="[CB - Account].[Account CB].&amp;[90009]"/>
        <member name="[CB - Account].[Account CB].&amp;[90010]"/>
        <member name="[CB - Account].[Account CB].&amp;[90011]"/>
        <member name="[CB - Account].[Account CB].&amp;[90012]"/>
        <member name="[CB - Account].[Account CB].&amp;[90013]"/>
        <member name="[CB - Account].[Account CB].&amp;[90014]"/>
        <member name="[CB - Account].[Account CB].&amp;[90015]"/>
        <member name="[CB - Account].[Account CB].&amp;[90016]"/>
        <member name="[CB - Account].[Account CB].&amp;[90017]"/>
        <member name="[CB - Account].[Account CB].&amp;[90018]"/>
        <member name="[CB - Account].[Account CB].&amp;[90019]"/>
        <member name="[CB - Account].[Account CB].&amp;[90020]"/>
        <member name="[CB - Account].[Account CB].&amp;[90021]"/>
        <member name="[CB - Account].[Account CB].&amp;[90022]"/>
        <member name="[CB - Account].[Account CB].&amp;[90023]"/>
        <member name="[CB - Account].[Account CB].&amp;[90024]"/>
        <member name="[CB - Account].[Account CB].&amp;[93001]"/>
        <member name="[CB - Account].[Account CB].&amp;[96001]"/>
        <member name="[CB - Account].[Account CB].&amp;[96002]"/>
        <member name="[CB - Account].[Account CB].&amp;[96003]"/>
        <member name="[CB - Account].[Account CB].&amp;[96004]"/>
        <member name="[CB - Account].[Account CB].&amp;[98001]"/>
        <member name="[CB - Account].[Account CB].&amp;[98002]"/>
        <member name="[CB - Account].[Account CB].&amp;[99001]"/>
        <member name="[CB - Account].[Account CB].&amp;[99002]"/>
        <member name="[CB - Account].[Account CB].&amp;[100001]"/>
        <member name="[CB - Account].[Account CB].&amp;[100002]"/>
        <member name="[CB - Account].[Account CB].&amp;[100003]"/>
        <member name="[CB - Account].[Account CB].&amp;[100004]"/>
        <member name="[CB - Account].[Account CB].&amp;[101005]"/>
        <member name="[CB - Account].[Account CB].&amp;[101007]"/>
        <member name="[CB - Account].[Account CB].&amp;[101008]"/>
        <member name="[CB - Account].[Account CB].&amp;[101009]"/>
        <member name="[CB - Account].[Account CB].&amp;[101010]"/>
        <member name="[CB - Account].[Account CB].&amp;[102002]"/>
        <member name="[CB - Account].[Account CB].&amp;[102003]"/>
        <member name="[CB - Account].[Account CB].&amp;[102004]"/>
        <member name="[CB - Account].[Account CB].&amp;[102005]"/>
        <member name="[CB - Account].[Account CB].&amp;[102006]"/>
        <member name="[CB - Account].[Account CB].&amp;[102008]"/>
        <member name="[CB - Account].[Account CB].&amp;[102009]"/>
        <member name="[CB - Account].[Account CB].&amp;[102010]"/>
        <member name="[CB - Account].[Account CB].&amp;[103001]"/>
        <member name="[CB - Account].[Account CB].&amp;[103002]"/>
        <member name="[CB - Account].[Account CB].&amp;[104001]"/>
        <member name="[CB - Account].[Account CB].&amp;[105001]"/>
        <member name="[CB - Account].[Account CB].&amp;[105002]"/>
        <member name="[CB - Account].[Account CB].&amp;[106001]"/>
        <member name="[CB - Account].[Account CB].&amp;[109001]"/>
        <member name="[CB - Account].[Account CB].&amp;[110001]"/>
        <member name="[CB - Account].[Account CB].&amp;[111002]"/>
        <member name="[CB - Account].[Account CB].&amp;[111003]"/>
        <member name="[CB - Account].[Account CB].&amp;[113001]"/>
        <member name="[CB - Account].[Account CB].&amp;[114001]"/>
        <member name="[CB - Account].[Account CB].&amp;[114002]"/>
        <member name="[CB - Account].[Account CB].&amp;[115001]"/>
        <member name="[CB - Account].[Account CB].&amp;[115002]"/>
        <member name="[CB - Account].[Account CB].&amp;[115003]"/>
        <member name="[CB - Account].[Account CB].&amp;[115004]"/>
        <member name="[CB - Account].[Account CB].&amp;[115005]"/>
        <member name="[CB - Account].[Account CB].&amp;[116001]"/>
        <member name="[CB - Account].[Account CB].&amp;[116002]"/>
        <member name="[CB - Account].[Account CB].&amp;[117001]"/>
        <member name="[CB - Account].[Account CB].&amp;[118001]"/>
        <member name="[CB - Account].[Account CB].&amp;[118002]"/>
        <member name="[CB - Account].[Account CB].&amp;[119005]"/>
        <member name="[CB - Account].[Account CB].&amp;[119006]"/>
        <member name="[CB - Account].[Account CB].&amp;[119007]"/>
        <member name="[CB - Account].[Account CB].&amp;[123001]"/>
        <member name="[CB - Account].[Account CB].&amp;[124001]"/>
        <member name="[CB - Account].[Account CB].&amp;[124002]"/>
        <member name="[CB - Account].[Account CB].&amp;[125002]"/>
        <member name="[CB - Account].[Account CB].&amp;[125004]"/>
        <member name="[CB - Account].[Account CB].&amp;[125005]"/>
        <member name="[CB - Account].[Account CB].&amp;[126001]"/>
        <member name="[CB - Account].[Account CB].&amp;[126002]"/>
        <member name="[CB - Account].[Account CB].&amp;[126003]"/>
        <member name="[CB - Account].[Account CB].&amp;[129001]"/>
        <member name="[CB - Account].[Account CB].&amp;[130001]"/>
        <member name="[CB - Account].[Account CB].&amp;[130002]"/>
        <member name="[CB - Account].[Account CB].&amp;[131001]"/>
        <member name="[CB - Account].[Account CB].&amp;[132003]"/>
        <member name="[CB - Account].[Account CB].&amp;[133001]"/>
        <member name="[CB - Account].[Account CB].&amp;[133002]"/>
        <member name="[CB - Account].[Account CB].&amp;[134002]"/>
        <member name="[CB - Account].[Account CB].&amp;[135003]"/>
        <member name="[CB - Account].[Account CB].&amp;[137003]"/>
        <member name="[CB - Account].[Account CB].&amp;[141001]"/>
        <member name="[CB - Account].[Account CB].&amp;[141002]"/>
        <member name="[CB - Account].[Account CB].&amp;[141003]"/>
        <member name="[CB - Account].[Account CB].&amp;[142007]"/>
        <member name="[CB - Account].[Account CB].&amp;[145001]"/>
        <member name="[CB - Account].[Account CB].&amp;[145002]"/>
        <member name="[CB - Account].[Account CB].&amp;[145003]"/>
        <member name="[CB - Account].[Account CB].&amp;[147002]"/>
        <member name="[CB - Account].[Account CB].&amp;[147004]"/>
        <member name="[CB - Account].[Account CB].&amp;[148002]"/>
        <member name="[CB - Account].[Account CB].&amp;[149002]"/>
        <member name="[CB - Account].[Account CB].&amp;[149003]"/>
        <member name="[CB - Account].[Account CB].&amp;[155002]"/>
        <member name="[CB - Account].[Account CB].&amp;[155003]"/>
        <member name="[CB - Account].[Account CB].&amp;[155004]"/>
        <member name="[CB - Account].[Account CB].&amp;[155005]"/>
        <member name="[CB - Account].[Account CB].&amp;[156001]"/>
        <member name="[CB - Account].[Account CB].&amp;[156002]"/>
        <member name="[CB - Account].[Account CB].&amp;[157001]"/>
        <member name="[CB - Account].[Account CB].&amp;[157002]"/>
        <member name="[CB - Account].[Account CB].&amp;[159001]"/>
        <member name="[CB - Account].[Account CB].&amp;[160001]"/>
        <member name="[CB - Account].[Account CB].&amp;[160002]"/>
        <member name="[CB - Account].[Account CB].&amp;[161002]"/>
        <member name="[CB - Account].[Account CB].&amp;[161003]"/>
        <member name="[CB - Account].[Account CB].&amp;[161004]"/>
        <member name="[CB - Account].[Account CB].&amp;[161005]"/>
        <member name="[CB - Account].[Account CB].&amp;[161006]"/>
        <member name="[CB - Account].[Account CB].&amp;[161007]"/>
        <member name="[CB - Account].[Account CB].&amp;[161008]"/>
        <member name="[CB - Account].[Account CB].&amp;[161009]"/>
        <member name="[CB - Account].[Account CB].&amp;[161010]"/>
        <member name="[CB - Account].[Account CB].&amp;[161011]"/>
        <member name="[CB - Account].[Account CB].&amp;[161012]"/>
        <member name="[CB - Account].[Account CB].&amp;[161013]"/>
        <member name="[CB - Account].[Account CB].&amp;[161014]"/>
        <member name="[CB - Account].[Account CB].&amp;[162002]"/>
        <member name="[CB - Account].[Account CB].&amp;[162003]"/>
        <member name="[CB - Account].[Account CB].&amp;[162004]"/>
        <member name="[CB - Account].[Account CB].&amp;[162005]"/>
        <member name="[CB - Account].[Account CB].&amp;[162007]"/>
        <member name="[CB - Account].[Account CB].&amp;[163001]"/>
        <member name="[CB - Account].[Account CB].&amp;[164001]"/>
        <member name="[CB - Account].[Account CB].&amp;[164002]"/>
        <member name="[CB - Account].[Account CB].&amp;[164003]"/>
        <member name="[CB - Account].[Account CB].&amp;[164004]"/>
        <member name="[CB - Account].[Account CB].&amp;[164005]"/>
        <member name="[CB - Account].[Account CB].&amp;[164006]"/>
        <member name="[CB - Account].[Account CB].&amp;[165001]"/>
        <member name="[CB - Account].[Account CB].&amp;[165002]"/>
        <member name="[CB - Account].[Account CB].&amp;[166001]"/>
        <member name="[CB - Account].[Account CB].&amp;[167001]"/>
        <member name="[CB - Account].[Account CB].&amp;[170005]"/>
        <member name="[CB - Account].[Account CB].&amp;[170006]"/>
        <member name="[CB - Account].[Account CB].&amp;[170008]"/>
        <member name="[CB - Account].[Account CB].&amp;[170009]"/>
        <member name="[CB - Account].[Account CB].&amp;[170010]"/>
        <member name="[CB - Account].[Account CB].&amp;[170011]"/>
        <member name="[CB - Account].[Account CB].&amp;[170012]"/>
        <member name="[CB - Account].[Account CB].&amp;[170013]"/>
        <member name="[CB - Account].[Account CB].&amp;[170014]"/>
        <member name="[CB - Account].[Account CB].&amp;[170015]"/>
        <member name="[CB - Account].[Account CB].&amp;[170017]"/>
        <member name="[CB - Account].[Account CB].&amp;[170018]"/>
        <member name="[CB - Account].[Account CB].&amp;[171009]"/>
        <member name="[CB - Account].[Account CB].&amp;[171010]"/>
        <member name="[CB - Account].[Account CB].&amp;[171013]"/>
        <member name="[CB - Account].[Account CB].&amp;[171018]"/>
        <member name="[CB - Account].[Account CB].&amp;[171019]"/>
        <member name="[CB - Account].[Account CB].&amp;[172001]"/>
        <member name="[CB - Account].[Account CB].&amp;[175001]"/>
        <member name="[CB - Account].[Account CB].&amp;[177001]"/>
        <member name="[CB - Account].[Account CB].&amp;[178001]"/>
        <member name="[CB - Account].[Account CB].&amp;[179001]"/>
        <member name="[CB - Account].[Account CB].&amp;[180002]"/>
        <member name="[CB - Account].[Account CB].&amp;[181003]"/>
        <member name="[CB - Account].[Account CB].&amp;[181004]"/>
        <member name="[CB - Account].[Account CB].&amp;[181007]"/>
        <member name="[CB - Account].[Account CB].&amp;[181008]"/>
        <member name="[CB - Account].[Account CB].&amp;[182001]"/>
        <member name="[CB - Account].[Account CB].&amp;[183005]"/>
        <member name="[CB - Account].[Account CB].&amp;[183006]"/>
        <member name="[CB - Account].[Account CB].&amp;[183008]"/>
        <member name="[CB - Account].[Account CB].&amp;[183009]"/>
        <member name="[CB - Account].[Account CB].&amp;[183010]"/>
        <member name="[CB - Account].[Account CB].&amp;[183013]"/>
        <member name="[CB - Account].[Account CB].&amp;[183014]"/>
        <member name="[CB - Account].[Account CB].&amp;[184001]"/>
        <member name="[CB - Account].[Account CB].&amp;[184002]"/>
        <member name="[CB - Account].[Account CB].&amp;[185003]"/>
        <member name="[CB - Account].[Account CB].&amp;[186001]"/>
        <member name="[CB - Account].[Account CB].&amp;[186002]"/>
        <member name="[CB - Account].[Account CB].&amp;[186003]"/>
        <member name="[CB - Account].[Account CB].&amp;[186004]"/>
        <member name="[CB - Account].[Account CB].&amp;[187008]"/>
        <member name="[CB - Account].[Account CB].&amp;[187009]"/>
        <member name="[CB - Account].[Account CB].&amp;[187010]"/>
        <member name="[CB - Account].[Account CB].&amp;[189006]"/>
        <member name="[CB - Account].[Account CB].&amp;[190003]"/>
        <member name="[CB - Account].[Account CB].&amp;[190004]"/>
        <member name="[CB - Account].[Account CB].&amp;[190005]"/>
        <member name="[CB - Account].[Account CB].&amp;[190006]"/>
        <member name="[CB - Account].[Account CB].&amp;[190007]"/>
        <member name="[CB - Account].[Account CB].&amp;[190008]"/>
        <member name="[CB - Account].[Account CB].&amp;[190009]"/>
        <member name="[CB - Account].[Account CB].&amp;[190010]"/>
        <member name="[CB - Account].[Account CB].&amp;[190011]"/>
        <member name="[CB - Account].[Account CB].&amp;[190012]"/>
        <member name="[CB - Account].[Account CB].&amp;[190013]"/>
        <member name="[CB - Account].[Account CB].&amp;[190014]"/>
        <member name="[CB - Account].[Account CB].&amp;[190015]"/>
        <member name="[CB - Account].[Account CB].&amp;[190016]"/>
        <member name="[CB - Account].[Account CB].&amp;[190017]"/>
        <member name="[CB - Account].[Account CB].&amp;[190018]"/>
        <member name="[CB - Account].[Account CB].&amp;[190019]"/>
        <member name="[CB - Account].[Account CB].&amp;[190020]"/>
        <member name="[CB - Account].[Account CB].&amp;[190021]"/>
        <member name="[CB - Account].[Account CB].&amp;[190022]"/>
        <member name="[CB - Account].[Account CB].&amp;[190023]"/>
        <member name="[CB - Account].[Account CB].&amp;[190024]"/>
        <member name="[CB - Account].[Account CB].&amp;[190025]"/>
        <member name="[CB - Account].[Account CB].&amp;[190026]"/>
        <member name="[CB - Account].[Account CB].&amp;[190028]"/>
        <member name="[CB - Account].[Account CB].&amp;[190029]"/>
        <member name="[CB - Account].[Account CB].&amp;[190030]"/>
        <member name="[CB - Account].[Account CB].&amp;[190031]"/>
        <member name="[CB - Account].[Account CB].&amp;[190032]"/>
        <member name="[CB - Account].[Account CB].&amp;[190033]"/>
        <member name="[CB - Account].[Account CB].&amp;[190034]"/>
        <member name="[CB - Account].[Account CB].&amp;[190035]"/>
        <member name="[CB - Account].[Account CB].&amp;[190036]"/>
        <member name="[CB - Account].[Account CB].&amp;[190037]"/>
        <member name="[CB - Account].[Account CB].&amp;[190038]"/>
        <member name="[CB - Account].[Account CB].&amp;[190039]"/>
        <member name="[CB - Account].[Account CB].&amp;[190040]"/>
        <member name="[CB - Account].[Account CB].&amp;[190041]"/>
        <member name="[CB - Account].[Account CB].&amp;[190042]"/>
        <member name="[CB - Account].[Account CB].&amp;[190043]"/>
        <member name="[CB - Account].[Account CB].&amp;[190044]"/>
        <member name="[CB - Account].[Account CB].&amp;[190045]"/>
        <member name="[CB - Account].[Account CB].&amp;[190046]"/>
        <member name="[CB - Account].[Account CB].&amp;[190047]"/>
        <member name="[CB - Account].[Account CB].&amp;[190048]"/>
        <member name="[CB - Account].[Account CB].&amp;[190049]"/>
        <member name="[CB - Account].[Account CB].&amp;[190050]"/>
        <member name="[CB - Account].[Account CB].&amp;[190051]"/>
        <member name="[CB - Account].[Account CB].&amp;[190052]"/>
        <member name="[CB - Account].[Account CB].&amp;[190053]"/>
        <member name="[CB - Account].[Account CB].&amp;[190054]"/>
        <member name="[CB - Account].[Account CB].&amp;[190055]"/>
        <member name="[CB - Account].[Account CB].&amp;[190056]"/>
        <member name="[CB - Account].[Account CB].&amp;[190057]"/>
        <member name="[CB - Account].[Account CB].&amp;[190058]"/>
        <member name="[CB - Account].[Account CB].&amp;[190059]"/>
        <member name="[CB - Account].[Account CB].&amp;[190060]"/>
        <member name="[CB - Account].[Account CB].&amp;[190061]"/>
        <member name="[CB - Account].[Account CB].&amp;[190062]"/>
        <member name="[CB - Account].[Account CB].&amp;[190063]"/>
        <member name="[CB - Account].[Account CB].&amp;[190064]"/>
        <member name="[CB - Account].[Account CB].&amp;[190065]"/>
        <member name="[CB - Account].[Account CB].&amp;[190066]"/>
        <member name="[CB - Account].[Account CB].&amp;[190067]"/>
        <member name="[CB - Account].[Account CB].&amp;[190068]"/>
        <member name="[CB - Account].[Account CB].&amp;[190069]"/>
        <member name="[CB - Account].[Account CB].&amp;[190070]"/>
        <member name="[CB - Account].[Account CB].&amp;[190071]"/>
        <member name="[CB - Account].[Account CB].&amp;[190072]"/>
        <member name="[CB - Account].[Account CB].&amp;[190073]"/>
        <member name="[CB - Account].[Account CB].&amp;[190074]"/>
        <member name="[CB - Account].[Account CB].&amp;[190075]"/>
        <member name="[CB - Account].[Account CB].&amp;[190076]"/>
        <member name="[CB - Account].[Account CB].&amp;[190077]"/>
        <member name="[CB - Account].[Account CB].&amp;[190078]"/>
        <member name="[CB - Account].[Account CB].&amp;[190079]"/>
        <member name="[CB - Account].[Account CB].&amp;[190080]"/>
        <member name="[CB - Account].[Account CB].&amp;[190081]"/>
        <member name="[CB - Account].[Account CB].&amp;[190082]"/>
        <member name="[CB - Account].[Account CB].&amp;[190083]"/>
        <member name="[CB - Account].[Account CB].&amp;[190084]"/>
        <member name="[CB - Account].[Account CB].&amp;[190085]"/>
        <member name="[CB - Account].[Account CB].&amp;[190086]"/>
        <member name="[CB - Account].[Account CB].&amp;[190087]"/>
        <member name="[CB - Account].[Account CB].&amp;[190088]"/>
        <member name="[CB - Account].[Account CB].&amp;[190089]"/>
        <member name="[CB - Account].[Account CB].&amp;[190090]"/>
        <member name="[CB - Account].[Account CB].&amp;[190091]"/>
        <member name="[CB - Account].[Account CB].&amp;[190092]"/>
        <member name="[CB - Account].[Account CB].&amp;[190093]"/>
        <member name="[CB - Account].[Account CB].&amp;[190094]"/>
        <member name="[CB - Account].[Account CB].&amp;[190095]"/>
        <member name="[CB - Account].[Account CB].&amp;[190096]"/>
        <member name="[CB - Account].[Account CB].&amp;[190097]"/>
        <member name="[CB - Account].[Account CB].&amp;[190098]"/>
        <member name="[CB - Account].[Account CB].&amp;[190099]"/>
        <member name="[CB - Account].[Account CB].&amp;[190100]"/>
        <member name="[CB - Account].[Account CB].&amp;[190101]"/>
        <member name="[CB - Account].[Account CB].&amp;[190102]"/>
        <member name="[CB - Account].[Account CB].&amp;[190103]"/>
        <member name="[CB - Account].[Account CB].&amp;[190104]"/>
        <member name="[CB - Account].[Account CB].&amp;[190105]"/>
        <member name="[CB - Account].[Account CB].&amp;[190106]"/>
        <member name="[CB - Account].[Account CB].&amp;[190107]"/>
        <member name="[CB - Account].[Account CB].&amp;[190109]"/>
        <member name="[CB - Account].[Account CB].&amp;[190110]"/>
        <member name="[CB - Account].[Account CB].&amp;[190111]"/>
        <member name="[CB - Account].[Account CB].&amp;[190112]"/>
        <member name="[CB - Account].[Account CB].&amp;[190113]"/>
        <member name="[CB - Account].[Account CB].&amp;[190114]"/>
        <member name="[CB - Account].[Account CB].&amp;[190115]"/>
        <member name="[CB - Account].[Account CB].&amp;[190116]"/>
        <member name="[CB - Account].[Account CB].&amp;[190117]"/>
        <member name="[CB - Account].[Account CB].&amp;[190118]"/>
        <member name="[CB - Account].[Account CB].&amp;[190119]"/>
        <member name="[CB - Account].[Account CB].&amp;[190120]"/>
        <member name="[CB - Account].[Account CB].&amp;[190121]"/>
        <member name="[CB - Account].[Account CB].&amp;[190122]"/>
        <member name="[CB - Account].[Account CB].&amp;[190123]"/>
        <member name="[CB - Account].[Account CB].&amp;[190124]"/>
        <member name="[CB - Account].[Account CB].&amp;[190125]"/>
        <member name="[CB - Account].[Account CB].&amp;[190126]"/>
        <member name="[CB - Account].[Account CB].&amp;[190127]"/>
        <member name="[CB - Account].[Account CB].&amp;[190128]"/>
        <member name="[CB - Account].[Account CB].&amp;[190129]"/>
        <member name="[CB - Account].[Account CB].&amp;[190130]"/>
        <member name="[CB - Account].[Account CB].&amp;[190131]"/>
        <member name="[CB - Account].[Account CB].&amp;[190133]"/>
        <member name="[CB - Account].[Account CB].&amp;[190134]"/>
        <member name="[CB - Account].[Account CB].&amp;[190135]"/>
        <member name="[CB - Account].[Account CB].&amp;[190136]"/>
        <member name="[CB - Account].[Account CB].&amp;[190137]"/>
        <member name="[CB - Account].[Account CB].&amp;[190138]"/>
        <member name="[CB - Account].[Account CB].&amp;[190139]"/>
        <member name="[CB - Account].[Account CB].&amp;[190140]"/>
        <member name="[CB - Account].[Account CB].&amp;[190141]"/>
        <member name="[CB - Account].[Account CB].&amp;[190142]"/>
        <member name="[CB - Account].[Account CB].&amp;[190143]"/>
        <member name="[CB - Account].[Account CB].&amp;[190144]"/>
        <member name="[CB - Account].[Account CB].&amp;[190145]"/>
        <member name="[CB - Account].[Account CB].&amp;[190146]"/>
        <member name="[CB - Account].[Account CB].&amp;[190147]"/>
        <member name="[CB - Account].[Account CB].&amp;[190148]"/>
        <member name="[CB - Account].[Account CB].&amp;[190149]"/>
        <member name="[CB - Account].[Account CB].&amp;[190150]"/>
        <member name="[CB - Account].[Account CB].&amp;[190151]"/>
        <member name="[CB - Account].[Account CB].&amp;[190152]"/>
        <member name="[CB - Account].[Account CB].&amp;[190153]"/>
        <member name="[CB - Account].[Account CB].&amp;[190154]"/>
        <member name="[CB - Account].[Account CB].&amp;[190155]"/>
        <member name="[CB - Account].[Account CB].&amp;[190156]"/>
        <member name="[CB - Account].[Account CB].&amp;[190157]"/>
        <member name="[CB - Account].[Account CB].&amp;[190158]"/>
        <member name="[CB - Account].[Account CB].&amp;[190159]"/>
        <member name="[CB - Account].[Account CB].&amp;[190160]"/>
        <member name="[CB - Account].[Account CB].&amp;[190161]"/>
        <member name="[CB - Account].[Account CB].&amp;[190162]"/>
        <member name="[CB - Account].[Account CB].&amp;[190163]"/>
        <member name="[CB - Account].[Account CB].&amp;[190164]"/>
        <member name="[CB - Account].[Account CB].&amp;[190165]"/>
        <member name="[CB - Account].[Account CB].&amp;[190166]"/>
        <member name="[CB - Account].[Account CB].&amp;[190167]"/>
        <member name="[CB - Account].[Account CB].&amp;[190168]"/>
        <member name="[CB - Account].[Account CB].&amp;[190169]"/>
        <member name="[CB - Account].[Account CB].&amp;[190170]"/>
        <member name="[CB - Account].[Account CB].&amp;[190171]"/>
        <member name="[CB - Account].[Account CB].&amp;[190172]"/>
        <member name="[CB - Account].[Account CB].&amp;[190173]"/>
        <member name="[CB - Account].[Account CB].&amp;[190174]"/>
        <member name="[CB - Account].[Account CB].&amp;[190175]"/>
        <member name="[CB - Account].[Account CB].&amp;[190176]"/>
        <member name="[CB - Account].[Account CB].&amp;[190177]"/>
        <member name="[CB - Account].[Account CB].&amp;[190178]"/>
        <member name="[CB - Account].[Account CB].&amp;[190179]"/>
        <member name="[CB - Account].[Account CB].&amp;[190180]"/>
        <member name="[CB - Account].[Account CB].&amp;[190181]"/>
        <member name="[CB - Account].[Account CB].&amp;[190182]"/>
        <member name="[CB - Account].[Account CB].&amp;[190183]"/>
        <member name="[CB - Account].[Account CB].&amp;[190184]"/>
        <member name="[CB - Account].[Account CB].&amp;[190185]"/>
        <member name="[CB - Account].[Account CB].&amp;[190186]"/>
        <member name="[CB - Account].[Account CB].&amp;[190187]"/>
        <member name="[CB - Account].[Account CB].&amp;[190188]"/>
        <member name="[CB - Account].[Account CB].&amp;[190189]"/>
        <member name="[CB - Account].[Account CB].&amp;[190190]"/>
        <member name="[CB - Account].[Account CB].&amp;[190191]"/>
        <member name="[CB - Account].[Account CB].&amp;[190192]"/>
        <member name="[CB - Account].[Account CB].&amp;[190193]"/>
        <member name="[CB - Account].[Account CB].&amp;[190194]"/>
        <member name="[CB - Account].[Account CB].&amp;[190195]"/>
        <member name="[CB - Account].[Account CB].&amp;[190196]"/>
        <member name="[CB - Account].[Account CB].&amp;[190197]"/>
        <member name="[CB - Account].[Account CB].&amp;[190198]"/>
        <member name="[CB - Account].[Account CB].&amp;[190199]"/>
        <member name="[CB - Account].[Account CB].&amp;[190200]"/>
        <member name="[CB - Account].[Account CB].&amp;[190201]"/>
        <member name="[CB - Account].[Account CB].&amp;[190202]"/>
        <member name="[CB - Account].[Account CB].&amp;[190203]"/>
        <member name="[CB - Account].[Account CB].&amp;[190204]"/>
        <member name="[CB - Account].[Account CB].&amp;[190205]"/>
        <member name="[CB - Account].[Account CB].&amp;[190206]"/>
        <member name="[CB - Account].[Account CB].&amp;[190207]"/>
        <member name="[CB - Account].[Account CB].&amp;[190208]"/>
        <member name="[CB - Account].[Account CB].&amp;[190209]"/>
        <member name="[CB - Account].[Account CB].&amp;[190210]"/>
        <member name="[CB - Account].[Account CB].&amp;[190211]"/>
        <member name="[CB - Account].[Account CB].&amp;[190212]"/>
        <member name="[CB - Account].[Account CB].&amp;[190213]"/>
        <member name="[CB - Account].[Account CB].&amp;[190214]"/>
        <member name="[CB - Account].[Account CB].&amp;[190215]"/>
        <member name="[CB - Account].[Account CB].&amp;[190216]"/>
        <member name="[CB - Account].[Account CB].&amp;[190217]"/>
        <member name="[CB - Account].[Account CB].&amp;[190218]"/>
        <member name="[CB - Account].[Account CB].&amp;[191001]"/>
        <member name="[CB - Account].[Account CB].&amp;[192001]"/>
        <member name="[CB - Account].[Account CB].&amp;[192002]"/>
        <member name="[CB - Account].[Account CB].&amp;[193001]"/>
        <member name="[CB - Account].[Account CB].&amp;[194003]"/>
        <member name="[CB - Account].[Account CB].&amp;[195001]"/>
        <member name="[CB - Account].[Account CB].&amp;[199001]"/>
        <member name="[CB - Account].[Account CB].&amp;[201001]"/>
        <member name="[CB - Account].[Account CB].&amp;[201002]"/>
        <member name="[CB - Account].[Account CB].&amp;[201003]"/>
        <member name="[CB - Account].[Account CB].&amp;[202001]"/>
        <member name="[CB - Account].[Account CB].&amp;[203001]"/>
        <member name="[CB - Account].[Account CB].&amp;[203002]"/>
        <member name="[CB - Account].[Account CB].&amp;[203003]"/>
        <member name="[CB - Account].[Account CB].&amp;[203004]"/>
        <member name="[CB - Account].[Account CB].&amp;[205001]"/>
        <member name="[CB - Account].[Account CB].&amp;[206001]"/>
        <member name="[CB - Account].[Account CB].&amp;[207001]"/>
        <member name="[CB - Account].[Account CB].&amp;[207002]"/>
        <member name="[CB - Account].[Account CB].&amp;[210001]"/>
        <member name="[CB - Account].[Account CB].&amp;[210002]"/>
        <member name="[CB - Account].[Account CB].&amp;[212001]"/>
        <member name="[CB - Account].[Account CB].&amp;[213002]"/>
        <member name="[CB - Account].[Account CB].&amp;[214003]"/>
        <member name="[CB - Account].[Account CB].&amp;[214004]"/>
        <member name="[CB - Account].[Account CB].&amp;[215004]"/>
        <member name="[CB - Account].[Account CB].&amp;[215005]"/>
        <member name="[CB - Account].[Account CB].&amp;[215006]"/>
        <member name="[CB - Account].[Account CB].&amp;[215007]"/>
        <member name="[CB - Account].[Account CB].&amp;[215008]"/>
        <member name="[CB - Account].[Account CB].&amp;[215009]"/>
        <member name="[CB - Account].[Account CB].&amp;[215010]"/>
        <member name="[CB - Account].[Account CB].&amp;[215011]"/>
        <member name="[CB - Account].[Account CB].&amp;[215012]"/>
        <member name="[CB - Account].[Account CB].&amp;[215013]"/>
        <member name="[CB - Account].[Account CB].&amp;[215014]"/>
        <member name="[CB - Account].[Account CB].&amp;[215015]"/>
        <member name="[CB - Account].[Account CB].&amp;[215016]"/>
        <member name="[CB - Account].[Account CB].&amp;[215017]"/>
        <member name="[CB - Account].[Account CB].&amp;[215018]"/>
        <member name="[CB - Account].[Account CB].&amp;[215019]"/>
        <member name="[CB - Account].[Account CB].&amp;[215020]"/>
        <member name="[CB - Account].[Account CB].&amp;[215021]"/>
        <member name="[CB - Account].[Account CB].&amp;[215023]"/>
        <member name="[CB - Account].[Account CB].&amp;[215024]"/>
        <member name="[CB - Account].[Account CB].&amp;[215025]"/>
        <member name="[CB - Account].[Account CB].&amp;[215026]"/>
        <member name="[CB - Account].[Account CB].&amp;[216001]"/>
        <member name="[CB - Account].[Account CB].&amp;[216002]"/>
        <member name="[CB - Account].[Account CB].&amp;[216003]"/>
        <member name="[CB - Account].[Account CB].&amp;[216004]"/>
        <member name="[CB - Account].[Account CB].&amp;[216005]"/>
        <member name="[CB - Account].[Account CB].&amp;[216006]"/>
        <member name="[CB - Account].[Account CB].&amp;[216007]"/>
        <member name="[CB - Account].[Account CB].&amp;[218001]"/>
        <member name="[CB - Account].[Account CB].&amp;[218002]"/>
        <member name="[CB - Account].[Account CB].&amp;[218003]"/>
        <member name="[CB - Account].[Account CB].&amp;[218004]"/>
        <member name="[CB - Account].[Account CB].&amp;[219001]"/>
        <member name="[CB - Account].[Account CB].&amp;[220003]"/>
        <member name="[CB - Account].[Account CB].&amp;[220004]"/>
        <member name="[CB - Account].[Account CB].&amp;[220005]"/>
        <member name="[CB - Account].[Account CB].&amp;[220006]"/>
        <member name="[CB - Account].[Account CB].&amp;[220007]"/>
        <member name="[CB - Account].[Account CB].&amp;[220008]"/>
        <member name="[CB - Account].[Account CB].&amp;[220010]"/>
        <member name="[CB - Account].[Account CB].&amp;[220011]"/>
        <member name="[CB - Account].[Account CB].&amp;[220012]"/>
        <member name="[CB - Account].[Account CB].&amp;[220013]"/>
        <member name="[CB - Account].[Account CB].&amp;[220014]"/>
        <member name="[CB - Account].[Account CB].&amp;[220015]"/>
        <member name="[CB - Account].[Account CB].&amp;[220016]"/>
        <member name="[CB - Account].[Account CB].&amp;[220017]"/>
        <member name="[CB - Account].[Account CB].&amp;[220018]"/>
        <member name="[CB - Account].[Account CB].&amp;[220019]"/>
        <member name="[CB - Account].[Account CB].&amp;[220020]"/>
        <member name="[CB - Account].[Account CB].&amp;[222001]"/>
        <member name="[CB - Account].[Account CB].&amp;[223001]"/>
        <member name="[CB - Account].[Account CB].&amp;[223002]"/>
        <member name="[CB - Account].[Account CB].&amp;[223003]"/>
        <member name="[CB - Account].[Account CB].&amp;[223004]"/>
        <member name="[CB - Account].[Account CB].&amp;[223005]"/>
        <member name="[CB - Account].[Account CB].&amp;[225007]"/>
        <member name="[CB - Account].[Account CB].&amp;[226001]"/>
        <member name="[CB - Account].[Account CB].&amp;[226002]"/>
        <member name="[CB - Account].[Account CB].&amp;[226003]"/>
        <member name="[CB - Account].[Account CB].&amp;[226004]"/>
        <member name="[CB - Account].[Account CB].&amp;[226005]"/>
        <member name="[CB - Account].[Account CB].&amp;[226006]"/>
        <member name="[CB - Account].[Account CB].&amp;[226007]"/>
        <member name="[CB - Account].[Account CB].&amp;[226008]"/>
        <member name="[CB - Account].[Account CB].&amp;[226009]"/>
        <member name="[CB - Account].[Account CB].&amp;[226010]"/>
        <member name="[CB - Account].[Account CB].&amp;[226011]"/>
        <member name="[CB - Account].[Account CB].&amp;[226012]"/>
        <member name="[CB - Account].[Account CB].&amp;[226013]"/>
        <member name="[CB - Account].[Account CB].&amp;[226014]"/>
        <member name="[CB - Account].[Account CB].&amp;[226015]"/>
        <member name="[CB - Account].[Account CB].&amp;[226016]"/>
        <member name="[CB - Account].[Account CB].&amp;[227002]"/>
        <member name="[CB - Account].[Account CB].&amp;[227003]"/>
        <member name="[CB - Account].[Account CB].&amp;[227004]"/>
        <member name="[CB - Account].[Account CB].&amp;[227005]"/>
        <member name="[CB - Account].[Account CB].&amp;[227006]"/>
        <member name="[CB - Account].[Account CB].&amp;[227007]"/>
        <member name="[CB - Account].[Account CB].&amp;[227008]"/>
        <member name="[CB - Account].[Account CB].&amp;[227009]"/>
        <member name="[CB - Account].[Account CB].&amp;[227010]"/>
        <member name="[CB - Account].[Account CB].&amp;[227011]"/>
        <member name="[CB - Account].[Account CB].&amp;[227012]"/>
        <member name="[CB - Account].[Account CB].&amp;[227013]"/>
        <member name="[CB - Account].[Account CB].&amp;[227014]"/>
        <member name="[CB - Account].[Account CB].&amp;[227015]"/>
        <member name="[CB - Account].[Account CB].&amp;[227016]"/>
        <member name="[CB - Account].[Account CB].&amp;[227017]"/>
        <member name="[CB - Account].[Account CB].&amp;[227018]"/>
        <member name="[CB - Account].[Account CB].&amp;[227019]"/>
        <member name="[CB - Account].[Account CB].&amp;[227020]"/>
        <member name="[CB - Account].[Account CB].&amp;[227021]"/>
        <member name="[CB - Account].[Account CB].&amp;[227022]"/>
        <member name="[CB - Account].[Account CB].&amp;[227023]"/>
        <member name="[CB - Account].[Account CB].&amp;[227024]"/>
        <member name="[CB - Account].[Account CB].&amp;[227025]"/>
        <member name="[CB - Account].[Account CB].&amp;[227026]"/>
        <member name="[CB - Account].[Account CB].&amp;[227027]"/>
        <member name="[CB - Account].[Account CB].&amp;[227028]"/>
        <member name="[CB - Account].[Account CB].&amp;[227029]"/>
        <member name="[CB - Account].[Account CB].&amp;[227030]"/>
        <member name="[CB - Account].[Account CB].&amp;[227031]"/>
        <member name="[CB - Account].[Account CB].&amp;[227032]"/>
        <member name="[CB - Account].[Account CB].&amp;[227033]"/>
        <member name="[CB - Account].[Account CB].&amp;[227034]"/>
        <member name="[CB - Account].[Account CB].&amp;[227035]"/>
        <member name="[CB - Account].[Account CB].&amp;[227036]"/>
        <member name="[CB - Account].[Account CB].&amp;[227037]"/>
        <member name="[CB - Account].[Account CB].&amp;[227038]"/>
        <member name="[CB - Account].[Account CB].&amp;[227040]"/>
        <member name="[CB - Account].[Account CB].&amp;[227041]"/>
        <member name="[CB - Account].[Account CB].&amp;[227042]"/>
        <member name="[CB - Account].[Account CB].&amp;[227043]"/>
        <member name="[CB - Account].[Account CB].&amp;[227044]"/>
        <member name="[CB - Account].[Account CB].&amp;[227045]"/>
        <member name="[CB - Account].[Account CB].&amp;[227046]"/>
        <member name="[CB - Account].[Account CB].&amp;[228119]"/>
        <member name="[CB - Account].[Account CB].&amp;[228120]"/>
        <member name="[CB - Account].[Account CB].&amp;[228134]"/>
        <member name="[CB - Account].[Account CB].&amp;[228135]"/>
        <member name="[CB - Account].[Account CB].&amp;[228139]"/>
        <member name="[CB - Account].[Account CB].&amp;[228143]"/>
        <member name="[CB - Account].[Account CB].&amp;[228145]"/>
        <member name="[CB - Account].[Account CB].&amp;[228146]"/>
        <member name="[CB - Account].[Account CB].&amp;[228147]"/>
        <member name="[CB - Account].[Account CB].&amp;[228150]"/>
        <member name="[CB - Account].[Account CB].&amp;[228158]"/>
        <member name="[CB - Account].[Account CB].&amp;[228161]"/>
        <member name="[CB - Account].[Account CB].&amp;[228165]"/>
        <member name="[CB - Account].[Account CB].&amp;[228166]"/>
        <member name="[CB - Account].[Account CB].&amp;[228170]"/>
        <member name="[CB - Account].[Account CB].&amp;[228173]"/>
        <member name="[CB - Account].[Account CB].&amp;[228180]"/>
        <member name="[CB - Account].[Account CB].&amp;[228182]"/>
        <member name="[CB - Account].[Account CB].&amp;[228185]"/>
        <member name="[CB - Account].[Account CB].&amp;[228196]"/>
        <member name="[CB - Account].[Account CB].&amp;[228206]"/>
        <member name="[CB - Account].[Account CB].&amp;[228207]"/>
        <member name="[CB - Account].[Account CB].&amp;[228212]"/>
        <member name="[CB - Account].[Account CB].&amp;[228215]"/>
        <member name="[CB - Account].[Account CB].&amp;[228218]"/>
        <member name="[CB - Account].[Account CB].&amp;[228219]"/>
        <member name="[CB - Account].[Account CB].&amp;[228223]"/>
        <member name="[CB - Account].[Account CB].&amp;[228224]"/>
        <member name="[CB - Account].[Account CB].&amp;[228226]"/>
        <member name="[CB - Account].[Account CB].&amp;[228227]"/>
        <member name="[CB - Account].[Account CB].&amp;[228230]"/>
        <member name="[CB - Account].[Account CB].&amp;[228231]"/>
        <member name="[CB - Account].[Account CB].&amp;[228236]"/>
        <member name="[CB - Account].[Account CB].&amp;[228238]"/>
        <member name="[CB - Account].[Account CB].&amp;[228240]"/>
        <member name="[CB - Account].[Account CB].&amp;[228245]"/>
        <member name="[CB - Account].[Account CB].&amp;[228250]"/>
        <member name="[CB - Account].[Account CB].&amp;[228259]"/>
        <member name="[CB - Account].[Account CB].&amp;[228267]"/>
        <member name="[CB - Account].[Account CB].&amp;[228269]"/>
        <member name="[CB - Account].[Account CB].&amp;[228270]"/>
        <member name="[CB - Account].[Account CB].&amp;[229003]"/>
        <member name="[CB - Account].[Account CB].&amp;[230001]"/>
        <member name="[CB - Account].[Account CB].&amp;[230002]"/>
        <member name="[CB - Account].[Account CB].&amp;[230003]"/>
        <member name="[CB - Account].[Account CB].&amp;[231001]"/>
        <member name="[CB - Account].[Account CB].&amp;[233001]"/>
        <member name="[CB - Account].[Account CB].&amp;[233002]"/>
        <member name="[CB - Account].[Account CB].&amp;[233003]"/>
        <member name="[CB - Account].[Account CB].&amp;[233004]"/>
        <member name="[CB - Account].[Account CB].&amp;[233005]"/>
        <member name="[CB - Account].[Account CB].&amp;[233006]"/>
        <member name="[CB - Account].[Account CB].&amp;[233007]"/>
        <member name="[CB - Account].[Account CB].&amp;[233008]"/>
        <member name="[CB - Account].[Account CB].&amp;[233009]"/>
        <member name="[CB - Account].[Account CB].&amp;[233010]"/>
        <member name="[CB - Account].[Account CB].&amp;[233011]"/>
        <member name="[CB - Account].[Account CB].&amp;[233012]"/>
        <member name="[CB - Account].[Account CB].&amp;[233013]"/>
        <member name="[CB - Account].[Account CB].&amp;[233014]"/>
        <member name="[CB - Account].[Account CB].&amp;[234003]"/>
        <member name="[CB - Account].[Account CB].&amp;[234004]"/>
        <member name="[CB - Account].[Account CB].&amp;[234005]"/>
        <member name="[CB - Account].[Account CB].&amp;[234006]"/>
        <member name="[CB - Account].[Account CB].&amp;[234007]"/>
        <member name="[CB - Account].[Account CB].&amp;[234008]"/>
        <member name="[CB - Account].[Account CB].&amp;[234009]"/>
        <member name="[CB - Account].[Account CB].&amp;[234010]"/>
        <member name="[CB - Account].[Account CB].&amp;[235004]"/>
        <member name="[CB - Account].[Account CB].&amp;[235006]"/>
        <member name="[CB - Account].[Account CB].&amp;[235007]"/>
        <member name="[CB - Account].[Account CB].&amp;[235008]"/>
        <member name="[CB - Account].[Account CB].&amp;[235009]"/>
        <member name="[CB - Account].[Account CB].&amp;[236002]"/>
        <member name="[CB - Account].[Account CB].&amp;[236003]"/>
        <member name="[CB - Account].[Account CB].&amp;[236004]"/>
        <member name="[CB - Account].[Account CB].&amp;[236005]"/>
        <member name="[CB - Account].[Account CB].&amp;[236006]"/>
        <member name="[CB - Account].[Account CB].&amp;[236007]"/>
        <member name="[CB - Account].[Account CB].&amp;[236008]"/>
        <member name="[CB - Account].[Account CB].&amp;[236009]"/>
        <member name="[CB - Account].[Account CB].&amp;[236010]"/>
        <member name="[CB - Account].[Account CB].&amp;[236011]"/>
        <member name="[CB - Account].[Account CB].&amp;[237001]"/>
        <member name="[CB - Account].[Account CB].&amp;[237002]"/>
        <member name="[CB - Account].[Account CB].&amp;[237003]"/>
        <member name="[CB - Account].[Account CB].&amp;[239002]"/>
        <member name="[CB - Account].[Account CB].&amp;[240002]"/>
        <member name="[CB - Account].[Account CB].&amp;[243001]"/>
        <member name="[CB - Account].[Account CB].&amp;[243002]"/>
        <member name="[CB - Account].[Account CB].&amp;[243003]"/>
        <member name="[CB - Account].[Account CB].&amp;[243004]"/>
        <member name="[CB - Account].[Account CB].&amp;[244001]"/>
        <member name="[CB - Account].[Account CB].&amp;[246001]"/>
        <member name="[CB - Account].[Account CB].&amp;[247010]"/>
        <member name="[CB - Account].[Account CB].&amp;[248004]"/>
        <member name="[CB - Account].[Account CB].&amp;[249001]"/>
        <member name="[CB - Account].[Account CB].&amp;[250001]"/>
        <member name="[CB - Account].[Account CB].&amp;[250002]"/>
        <member name="[CB - Account].[Account CB].&amp;[250003]"/>
        <member name="[CB - Account].[Account CB].&amp;[251001]"/>
        <member name="[CB - Account].[Account CB].&amp;[251002]"/>
        <member name="[CB - Account].[Account CB].&amp;[251003]"/>
        <member name="[CB - Account].[Account CB].&amp;[251004]"/>
        <member name="[CB - Account].[Account CB].&amp;[251005]"/>
        <member name="[CB - Account].[Account CB].&amp;[251006]"/>
        <member name="[CB - Account].[Account CB].&amp;[251007]"/>
        <member name="[CB - Account].[Account CB].&amp;[251008]"/>
        <member name="[CB - Account].[Account CB].&amp;[251009]"/>
        <member name="[CB - Account].[Account CB].&amp;[251010]"/>
        <member name="[CB - Account].[Account CB].&amp;[251011]"/>
        <member name="[CB - Account].[Account CB].&amp;[253002]"/>
        <member name="[CB - Account].[Account CB].&amp;[253003]"/>
        <member name="[CB - Account].[Account CB].&amp;[253004]"/>
        <member name="[CB - Account].[Account CB].&amp;[253005]"/>
        <member name="[CB - Account].[Account CB].&amp;[253006]"/>
        <member name="[CB - Account].[Account CB].&amp;[253007]"/>
        <member name="[CB - Account].[Account CB].&amp;[253008]"/>
        <member name="[CB - Account].[Account CB].&amp;[254001]"/>
        <member name="[CB - Account].[Account CB].&amp;[254002]"/>
        <member name="[CB - Account].[Account CB].&amp;[254003]"/>
        <member name="[CB - Account].[Account CB].&amp;[254004]"/>
        <member name="[CB - Account].[Account CB].&amp;[254005]"/>
        <member name="[CB - Account].[Account CB].&amp;[254006]"/>
        <member name="[CB - Account].[Account CB].&amp;[255004]"/>
        <member name="[CB - Account].[Account CB].&amp;[255005]"/>
        <member name="[CB - Account].[Account CB].&amp;[255007]"/>
        <member name="[CB - Account].[Account CB].&amp;[255008]"/>
        <member name="[CB - Account].[Account CB].&amp;[255009]"/>
        <member name="[CB - Account].[Account CB].&amp;[255010]"/>
        <member name="[CB - Account].[Account CB].&amp;[255011]"/>
        <member name="[CB - Account].[Account CB].&amp;[255012]"/>
        <member name="[CB - Account].[Account CB].&amp;[255013]"/>
        <member name="[CB - Account].[Account CB].&amp;[255014]"/>
        <member name="[CB - Account].[Account CB].&amp;[255015]"/>
        <member name="[CB - Account].[Account CB].&amp;[255017]"/>
        <member name="[CB - Account].[Account CB].&amp;[255018]"/>
        <member name="[CB - Account].[Account CB].&amp;[255019]"/>
        <member name="[CB - Account].[Account CB].&amp;[255020]"/>
        <member name="[CB - Account].[Account CB].&amp;[255021]"/>
        <member name="[CB - Account].[Account CB].&amp;[255022]"/>
        <member name="[CB - Account].[Account CB].&amp;[255024]"/>
        <member name="[CB - Account].[Account CB].&amp;[255025]"/>
        <member name="[CB - Account].[Account CB].&amp;[255026]"/>
        <member name="[CB - Account].[Account CB].&amp;[255027]"/>
        <member name="[CB - Account].[Account CB].&amp;[255028]"/>
        <member name="[CB - Account].[Account CB].&amp;[255029]"/>
        <member name="[CB - Account].[Account CB].&amp;[255030]"/>
        <member name="[CB - Account].[Account CB].&amp;[257001]"/>
        <member name="[CB - Account].[Account CB].&amp;[257002]"/>
        <member name="[CB - Account].[Account CB].&amp;[257003]"/>
        <member name="[CB - Account].[Account CB].&amp;[258001]"/>
        <member name="[CB - Account].[Account CB].&amp;[259001]"/>
        <member name="[CB - Account].[Account CB].&amp;[259002]"/>
        <member name="[CB - Account].[Account CB].&amp;[259003]"/>
        <member name="[CB - Account].[Account CB].&amp;[259004]"/>
        <member name="[CB - Account].[Account CB].&amp;[259005]"/>
        <member name="[CB - Account].[Account CB].&amp;[259006]"/>
        <member name="[CB - Account].[Account CB].&amp;[260001]"/>
        <member name="[CB - Account].[Account CB].&amp;[260002]"/>
        <member name="[CB - Account].[Account CB].&amp;[260003]"/>
        <member name="[CB - Account].[Account CB].&amp;[260004]"/>
        <member name="[CB - Account].[Account CB].&amp;[260005]"/>
        <member name="[CB - Account].[Account CB].&amp;[260006]"/>
        <member name="[CB - Account].[Account CB].&amp;[260007]"/>
        <member name="[CB - Account].[Account CB].&amp;[260008]"/>
        <member name="[CB - Account].[Account CB].&amp;[260009]"/>
        <member name="[CB - Account].[Account CB].&amp;[260010]"/>
        <member name="[CB - Account].[Account CB].&amp;[261001]"/>
        <member name="[CB - Account].[Account CB].&amp;[261002]"/>
        <member name="[CB - Account].[Account CB].&amp;[262002]"/>
        <member name="[CB - Account].[Account CB].&amp;[262003]"/>
        <member name="[CB - Account].[Account CB].&amp;[262004]"/>
        <member name="[CB - Account].[Account CB].&amp;[262006]"/>
        <member name="[CB - Account].[Account CB].&amp;[262007]"/>
        <member name="[CB - Account].[Account CB].&amp;[262008]"/>
        <member name="[CB - Account].[Account CB].&amp;[262009]"/>
        <member name="[CB - Account].[Account CB].&amp;[263002]"/>
        <member name="[CB - Account].[Account CB].&amp;[263003]"/>
        <member name="[CB - Account].[Account CB].&amp;[263004]"/>
        <member name="[CB - Account].[Account CB].&amp;[263005]"/>
        <member name="[CB - Account].[Account CB].&amp;[263006]"/>
        <member name="[CB - Account].[Account CB].&amp;[263007]"/>
        <member name="[CB - Account].[Account CB].&amp;[263009]"/>
        <member name="[CB - Account].[Account CB].&amp;[263010]"/>
        <member name="[CB - Account].[Account CB].&amp;[264001]"/>
        <member name="[CB - Account].[Account CB].&amp;[264002]"/>
        <member name="[CB - Account].[Account CB].&amp;[264003]"/>
        <member name="[CB - Account].[Account CB].&amp;[264004]"/>
        <member name="[CB - Account].[Account CB].&amp;[264005]"/>
        <member name="[CB - Account].[Account CB].&amp;[264006]"/>
        <member name="[CB - Account].[Account CB].&amp;[265001]"/>
        <member name="[CB - Account].[Account CB].&amp;[265002]"/>
        <member name="[CB - Account].[Account CB].&amp;[265003]"/>
        <member name="[CB - Account].[Account CB].&amp;[265004]"/>
        <member name="[CB - Account].[Account CB].&amp;[267001]"/>
        <member name="[CB - Account].[Account CB].&amp;[268001]"/>
        <member name="[CB - Account].[Account CB].&amp;[268002]"/>
        <member name="[CB - Account].[Account CB].&amp;[269002]"/>
        <member name="[CB - Account].[Account CB].&amp;[270001]"/>
        <member name="[CB - Account].[Account CB].&amp;[270002]"/>
        <member name="[CB - Account].[Account CB].&amp;[270003]"/>
        <member name="[CB - Account].[Account CB].&amp;[271004]"/>
        <member name="[CB - Account].[Account CB].&amp;[271005]"/>
        <member name="[CB - Account].[Account CB].&amp;[271007]"/>
        <member name="[CB - Account].[Account CB].&amp;[271008]"/>
        <member name="[CB - Account].[Account CB].&amp;[271009]"/>
        <member name="[CB - Account].[Account CB].&amp;[271011]"/>
        <member name="[CB - Account].[Account CB].&amp;[271012]"/>
        <member name="[CB - Account].[Account CB].&amp;[271014]"/>
        <member name="[CB - Account].[Account CB].&amp;[272004]"/>
        <member name="[CB - Account].[Account CB].&amp;[272005]"/>
        <member name="[CB - Account].[Account CB].&amp;[272006]"/>
        <member name="[CB - Account].[Account CB].&amp;[272007]"/>
        <member name="[CB - Account].[Account CB].&amp;[272008]"/>
        <member name="[CB - Account].[Account CB].&amp;[272009]"/>
        <member name="[CB - Account].[Account CB].&amp;[272011]"/>
        <member name="[CB - Account].[Account CB].&amp;[272012]"/>
        <member name="[CB - Account].[Account CB].&amp;[272013]"/>
        <member name="[CB - Account].[Account CB].&amp;[272014]"/>
        <member name="[CB - Account].[Account CB].&amp;[272015]"/>
        <member name="[CB - Account].[Account CB].&amp;[272016]"/>
        <member name="[CB - Account].[Account CB].&amp;[272017]"/>
        <member name="[CB - Account].[Account CB].&amp;[272018]"/>
        <member name="[CB - Account].[Account CB].&amp;[272019]"/>
        <member name="[CB - Account].[Account CB].&amp;[272020]"/>
        <member name="[CB - Account].[Account CB].&amp;[272021]"/>
        <member name="[CB - Account].[Account CB].&amp;[274001]"/>
        <member name="[CB - Account].[Account CB].&amp;[274002]"/>
        <member name="[CB - Account].[Account CB].&amp;[274003]"/>
        <member name="[CB - Account].[Account CB].&amp;[274004]"/>
        <member name="[CB - Account].[Account CB].&amp;[274005]"/>
        <member name="[CB - Account].[Account CB].&amp;[274006]"/>
        <member name="[CB - Account].[Account CB].&amp;[274007]"/>
        <member name="[CB - Account].[Account CB].&amp;[274008]"/>
        <member name="[CB - Account].[Account CB].&amp;[274009]"/>
        <member name="[CB - Account].[Account CB].&amp;[275001]"/>
        <member name="[CB - Account].[Account CB].&amp;[275002]"/>
        <member name="[CB - Account].[Account CB].&amp;[275003]"/>
        <member name="[CB - Account].[Account CB].&amp;[275004]"/>
        <member name="[CB - Account].[Account CB].&amp;[275005]"/>
        <member name="[CB - Account].[Account CB].&amp;[275006]"/>
        <member name="[CB - Account].[Account CB].&amp;[275007]"/>
        <member name="[CB - Account].[Account CB].&amp;[275009]"/>
        <member name="[CB - Account].[Account CB].&amp;[275010]"/>
        <member name="[CB - Account].[Account CB].&amp;[275011]"/>
        <member name="[CB - Account].[Account CB].&amp;[275012]"/>
        <member name="[CB - Account].[Account CB].&amp;[275013]"/>
        <member name="[CB - Account].[Account CB].&amp;[275014]"/>
        <member name="[CB - Account].[Account CB].&amp;[275015]"/>
        <member name="[CB - Account].[Account CB].&amp;[275016]"/>
        <member name="[CB - Account].[Account CB].&amp;[275017]"/>
        <member name="[CB - Account].[Account CB].&amp;[275018]"/>
        <member name="[CB - Account].[Account CB].&amp;[275019]"/>
        <member name="[CB - Account].[Account CB].&amp;[275020]"/>
        <member name="[CB - Account].[Account CB].&amp;[275021]"/>
        <member name="[CB - Account].[Account CB].&amp;[275022]"/>
        <member name="[CB - Account].[Account CB].&amp;[275023]"/>
        <member name="[CB - Account].[Account CB].&amp;[276001]"/>
        <member name="[CB - Account].[Account CB].&amp;[276002]"/>
        <member name="[CB - Account].[Account CB].&amp;[276003]"/>
        <member name="[CB - Account].[Account CB].&amp;[276004]"/>
        <member name="[CB - Account].[Account CB].&amp;[276005]"/>
        <member name="[CB - Account].[Account CB].&amp;[276006]"/>
        <member name="[CB - Account].[Account CB].&amp;[276007]"/>
        <member name="[CB - Account].[Account CB].&amp;[276008]"/>
        <member name="[CB - Account].[Account CB].&amp;[276009]"/>
        <member name="[CB - Account].[Account CB].&amp;[276010]"/>
        <member name="[CB - Account].[Account CB].&amp;[276011]"/>
        <member name="[CB - Account].[Account CB].&amp;[276012]"/>
        <member name="[CB - Account].[Account CB].&amp;[276013]"/>
        <member name="[CB - Account].[Account CB].&amp;[276014]"/>
        <member name="[CB - Account].[Account CB].&amp;[276015]"/>
        <member name="[CB - Account].[Account CB].&amp;[276016]"/>
        <member name="[CB - Account].[Account CB].&amp;[276017]"/>
        <member name="[CB - Account].[Account CB].&amp;[276018]"/>
        <member name="[CB - Account].[Account CB].&amp;[276019]"/>
        <member name="[CB - Account].[Account CB].&amp;[276020]"/>
        <member name="[CB - Account].[Account CB].&amp;[276021]"/>
        <member name="[CB - Account].[Account CB].&amp;[276022]"/>
        <member name="[CB - Account].[Account CB].&amp;[276023]"/>
        <member name="[CB - Account].[Account CB].&amp;[276024]"/>
        <member name="[CB - Account].[Account CB].&amp;[276025]"/>
        <member name="[CB - Account].[Account CB].&amp;[276026]"/>
        <member name="[CB - Account].[Account CB].&amp;[276027]"/>
        <member name="[CB - Account].[Account CB].&amp;[276028]"/>
        <member name="[CB - Account].[Account CB].&amp;[276029]"/>
        <member name="[CB - Account].[Account CB].&amp;[276030]"/>
        <member name="[CB - Account].[Account CB].&amp;[276031]"/>
        <member name="[CB - Account].[Account CB].&amp;[276032]"/>
        <member name="[CB - Account].[Account CB].&amp;[276033]"/>
        <member name="[CB - Account].[Account CB].&amp;[276034]"/>
        <member name="[CB - Account].[Account CB].&amp;[276035]"/>
        <member name="[CB - Account].[Account CB].&amp;[276036]"/>
        <member name="[CB - Account].[Account CB].&amp;[276037]"/>
        <member name="[CB - Account].[Account CB].&amp;[276038]"/>
        <member name="[CB - Account].[Account CB].&amp;[276039]"/>
        <member name="[CB - Account].[Account CB].&amp;[276040]"/>
        <member name="[CB - Account].[Account CB].&amp;[276041]"/>
        <member name="[CB - Account].[Account CB].&amp;[276042]"/>
        <member name="[CB - Account].[Account CB].&amp;[276043]"/>
        <member name="[CB - Account].[Account CB].&amp;[276044]"/>
        <member name="[CB - Account].[Account CB].&amp;[276045]"/>
        <member name="[CB - Account].[Account CB].&amp;[276046]"/>
        <member name="[CB - Account].[Account CB].&amp;[276047]"/>
        <member name="[CB - Account].[Account CB].&amp;[276048]"/>
        <member name="[CB - Account].[Account CB].&amp;[276049]"/>
        <member name="[CB - Account].[Account CB].&amp;[276050]"/>
        <member name="[CB - Account].[Account CB].&amp;[276051]"/>
        <member name="[CB - Account].[Account CB].&amp;[276052]"/>
        <member name="[CB - Account].[Account CB].&amp;[276053]"/>
        <member name="[CB - Account].[Account CB].&amp;[276054]"/>
        <member name="[CB - Account].[Account CB].&amp;[276055]"/>
        <member name="[CB - Account].[Account CB].&amp;[276056]"/>
        <member name="[CB - Account].[Account CB].&amp;[276057]"/>
        <member name="[CB - Account].[Account CB].&amp;[276058]"/>
        <member name="[CB - Account].[Account CB].&amp;[276059]"/>
        <member name="[CB - Account].[Account CB].&amp;[276060]"/>
        <member name="[CB - Account].[Account CB].&amp;[276061]"/>
        <member name="[CB - Account].[Account CB].&amp;[276062]"/>
        <member name="[CB - Account].[Account CB].&amp;[276063]"/>
        <member name="[CB - Account].[Account CB].&amp;[276064]"/>
        <member name="[CB - Account].[Account CB].&amp;[276065]"/>
        <member name="[CB - Account].[Account CB].&amp;[276066]"/>
        <member name="[CB - Account].[Account CB].&amp;[276067]"/>
        <member name="[CB - Account].[Account CB].&amp;[276068]"/>
        <member name="[CB - Account].[Account CB].&amp;[276069]"/>
        <member name="[CB - Account].[Account CB].&amp;[276070]"/>
        <member name="[CB - Account].[Account CB].&amp;[276071]"/>
        <member name="[CB - Account].[Account CB].&amp;[276072]"/>
        <member name="[CB - Account].[Account CB].&amp;[276073]"/>
        <member name="[CB - Account].[Account CB].&amp;[276074]"/>
        <member name="[CB - Account].[Account CB].&amp;[276075]"/>
        <member name="[CB - Account].[Account CB].&amp;[276076]"/>
        <member name="[CB - Account].[Account CB].&amp;[276077]"/>
        <member name="[CB - Account].[Account CB].&amp;[276078]"/>
        <member name="[CB - Account].[Account CB].&amp;[276079]"/>
        <member name="[CB - Account].[Account CB].&amp;[276080]"/>
        <member name="[CB - Account].[Account CB].&amp;[276081]"/>
        <member name="[CB - Account].[Account CB].&amp;[276082]"/>
        <member name="[CB - Account].[Account CB].&amp;[276083]"/>
        <member name="[CB - Account].[Account CB].&amp;[276084]"/>
        <member name="[CB - Account].[Account CB].&amp;[276085]"/>
        <member name="[CB - Account].[Account CB].&amp;[276086]"/>
        <member name="[CB - Account].[Account CB].&amp;[276087]"/>
        <member name="[CB - Account].[Account CB].&amp;[276088]"/>
        <member name="[CB - Account].[Account CB].&amp;[276089]"/>
        <member name="[CB - Account].[Account CB].&amp;[276090]"/>
        <member name="[CB - Account].[Account CB].&amp;[276091]"/>
        <member name="[CB - Account].[Account CB].&amp;[276092]"/>
        <member name="[CB - Account].[Account CB].&amp;[276093]"/>
        <member name="[CB - Account].[Account CB].&amp;[276094]"/>
        <member name="[CB - Account].[Account CB].&amp;[276095]"/>
        <member name="[CB - Account].[Account CB].&amp;[276096]"/>
        <member name="[CB - Account].[Account CB].&amp;[276097]"/>
        <member name="[CB - Account].[Account CB].&amp;[276098]"/>
        <member name="[CB - Account].[Account CB].&amp;[276099]"/>
        <member name="[CB - Account].[Account CB].&amp;[276100]"/>
        <member name="[CB - Account].[Account CB].&amp;[276101]"/>
        <member name="[CB - Account].[Account CB].&amp;[276102]"/>
        <member name="[CB - Account].[Account CB].&amp;[276103]"/>
        <member name="[CB - Account].[Account CB].&amp;[276104]"/>
        <member name="[CB - Account].[Account CB].&amp;[276105]"/>
        <member name="[CB - Account].[Account CB].&amp;[276106]"/>
        <member name="[CB - Account].[Account CB].&amp;[276107]"/>
        <member name="[CB - Account].[Account CB].&amp;[276108]"/>
        <member name="[CB - Account].[Account CB].&amp;[276109]"/>
        <member name="[CB - Account].[Account CB].&amp;[276110]"/>
        <member name="[CB - Account].[Account CB].&amp;[276111]"/>
        <member name="[CB - Account].[Account CB].&amp;[276112]"/>
        <member name="[CB - Account].[Account CB].&amp;[276113]"/>
        <member name="[CB - Account].[Account CB].&amp;[276115]"/>
        <member name="[CB - Account].[Account CB].&amp;[277001]"/>
        <member name="[CB - Account].[Account CB].&amp;[277002]"/>
        <member name="[CB - Account].[Account CB].&amp;[277003]"/>
        <member name="[CB - Account].[Account CB].&amp;[277004]"/>
        <member name="[CB - Account].[Account CB].&amp;[277005]"/>
        <member name="[CB - Account].[Account CB].&amp;[277006]"/>
        <member name="[CB - Account].[Account CB].&amp;[277007]"/>
        <member name="[CB - Account].[Account CB].&amp;[277008]"/>
        <member name="[CB - Account].[Account CB].&amp;[277009]"/>
        <member name="[CB - Account].[Account CB].&amp;[277010]"/>
        <member name="[CB - Account].[Account CB].&amp;[277011]"/>
        <member name="[CB - Account].[Account CB].&amp;[277012]"/>
        <member name="[CB - Account].[Account CB].&amp;[277013]"/>
        <member name="[CB - Account].[Account CB].&amp;[277014]"/>
        <member name="[CB - Account].[Account CB].&amp;[277015]"/>
        <member name="[CB - Account].[Account CB].&amp;[277016]"/>
        <member name="[CB - Account].[Account CB].&amp;[277017]"/>
        <member name="[CB - Account].[Account CB].&amp;[277018]"/>
        <member name="[CB - Account].[Account CB].&amp;[279001]"/>
        <member name="[CB - Account].[Account CB].&amp;[280002]"/>
        <member name="[CB - Account].[Account CB].&amp;[280003]"/>
        <member name="[CB - Account].[Account CB].&amp;[280004]"/>
        <member name="[CB - Account].[Account CB].&amp;[280005]"/>
        <member name="[CB - Account].[Account CB].&amp;[281003]"/>
        <member name="[CB - Account].[Account CB].&amp;[281004]"/>
        <member name="[CB - Account].[Account CB].&amp;[281005]"/>
        <member name="[CB - Account].[Account CB].&amp;[282006]"/>
        <member name="[CB - Account].[Account CB].&amp;[282007]"/>
        <member name="[CB - Account].[Account CB].&amp;[282008]"/>
        <member name="[CB - Account].[Account CB].&amp;[282011]"/>
        <member name="[CB - Account].[Account CB].&amp;[282012]"/>
        <member name="[CB - Account].[Account CB].&amp;[282014]"/>
        <member name="[CB - Account].[Account CB].&amp;[282015]"/>
        <member name="[CB - Account].[Account CB].&amp;[282016]"/>
        <member name="[CB - Account].[Account CB].&amp;[282017]"/>
        <member name="[CB - Account].[Account CB].&amp;[282018]"/>
        <member name="[CB - Account].[Account CB].&amp;[282019]"/>
        <member name="[CB - Account].[Account CB].&amp;[282020]"/>
        <member name="[CB - Account].[Account CB].&amp;[283001]"/>
        <member name="[CB - Account].[Account CB].&amp;[284001]"/>
        <member name="[CB - Account].[Account CB].&amp;[285002]"/>
        <member name="[CB - Account].[Account CB].&amp;[285003]"/>
        <member name="[CB - Account].[Account CB].&amp;[285004]"/>
        <member name="[CB - Account].[Account CB].&amp;[285005]"/>
        <member name="[CB - Account].[Account CB].&amp;[285006]"/>
        <member name="[CB - Account].[Account CB].&amp;[285008]"/>
        <member name="[CB - Account].[Account CB].&amp;[286002]"/>
        <member name="[CB - Account].[Account CB].&amp;[286003]"/>
        <member name="[CB - Account].[Account CB].&amp;[286004]"/>
        <member name="[CB - Account].[Account CB].&amp;[286005]"/>
        <member name="[CB - Account].[Account CB].&amp;[286006]"/>
        <member name="[CB - Account].[Account CB].&amp;[286007]"/>
        <member name="[CB - Account].[Account CB].&amp;[286008]"/>
        <member name="[CB - Account].[Account CB].&amp;[287001]"/>
        <member name="[CB - Account].[Account CB].&amp;[288001]"/>
        <member name="[CB - Account].[Account CB].&amp;[288002]"/>
        <member name="[CB - Account].[Account CB].&amp;[288003]"/>
        <member name="[CB - Account].[Account CB].&amp;[288004]"/>
        <member name="[CB - Account].[Account CB].&amp;[288005]"/>
        <member name="[CB - Account].[Account CB].&amp;[288006]"/>
        <member name="[CB - Account].[Account CB].&amp;[288007]"/>
        <member name="[CB - Account].[Account CB].&amp;[288008]"/>
        <member name="[CB - Account].[Account CB].&amp;[288009]"/>
        <member name="[CB - Account].[Account CB].&amp;[288010]"/>
        <member name="[CB - Account].[Account CB].&amp;[288011]"/>
        <member name="[CB - Account].[Account CB].&amp;[288012]"/>
        <member name="[CB - Account].[Account CB].&amp;[288013]"/>
        <member name="[CB - Account].[Account CB].&amp;[288014]"/>
        <member name="[CB - Account].[Account CB].&amp;[288015]"/>
        <member name="[CB - Account].[Account CB].&amp;[288016]"/>
        <member name="[CB - Account].[Account CB].&amp;[288017]"/>
        <member name="[CB - Account].[Account CB].&amp;[288018]"/>
        <member name="[CB - Account].[Account CB].&amp;[288019]"/>
        <member name="[CB - Account].[Account CB].&amp;[288020]"/>
        <member name="[CB - Account].[Account CB].&amp;[288021]"/>
        <member name="[CB - Account].[Account CB].&amp;[288022]"/>
        <member name="[CB - Account].[Account CB].&amp;[288023]"/>
        <member name="[CB - Account].[Account CB].&amp;[288024]"/>
        <member name="[CB - Account].[Account CB].&amp;[288025]"/>
        <member name="[CB - Account].[Account CB].&amp;[289001]"/>
        <member name="[CB - Account].[Account CB].&amp;[291001]"/>
        <member name="[CB - Account].[Account CB].&amp;[292001]"/>
        <member name="[CB - Account].[Account CB].&amp;[292002]"/>
        <member name="[CB - Account].[Account CB].&amp;[292003]"/>
        <member name="[CB - Account].[Account CB].&amp;[292004]"/>
        <member name="[CB - Account].[Account CB].&amp;[293001]"/>
        <member name="[CB - Account].[Account CB].&amp;[294001]"/>
        <member name="[CB - Account].[Account CB].&amp;[295001]"/>
        <member name="[CB - Account].[Account CB].&amp;[295002]"/>
        <member name="[CB - Account].[Account CB].&amp;[295003]"/>
        <member name="[CB - Account].[Account CB].&amp;[295004]"/>
        <member name="[CB - Account].[Account CB].&amp;[296001]"/>
        <member name="[CB - Account].[Account CB].&amp;[296002]"/>
        <member name="[CB - Account].[Account CB].&amp;[296003]"/>
        <member name="[CB - Account].[Account CB].&amp;[296004]"/>
        <member name="[CB - Account].[Account CB].&amp;[296005]"/>
        <member name="[CB - Account].[Account CB].&amp;[296006]"/>
        <member name="[CB - Account].[Account CB].&amp;[296007]"/>
        <member name="[CB - Account].[Account CB].&amp;[296008]"/>
        <member name="[CB - Account].[Account CB].&amp;[296009]"/>
        <member name="[CB - Account].[Account CB].&amp;[296010]"/>
        <member name="[CB - Account].[Account CB].&amp;[298001]"/>
        <member name="[CB - Account].[Account CB].&amp;[299001]"/>
        <member name="[CB - Account].[Account CB].&amp;[299002]"/>
        <member name="[CB - Account].[Account CB].&amp;[300002]"/>
        <member name="[CB - Account].[Account CB].&amp;[300003]"/>
        <member name="[CB - Account].[Account CB].&amp;[300004]"/>
        <member name="[CB - Account].[Account CB].&amp;[300005]"/>
        <member name="[CB - Account].[Account CB].&amp;[300006]"/>
        <member name="[CB - Account].[Account CB].&amp;[300007]"/>
        <member name="[CB - Account].[Account CB].&amp;[300008]"/>
        <member name="[CB - Account].[Account CB].&amp;[301001]"/>
        <member name="[CB - Account].[Account CB].&amp;[301002]"/>
        <member name="[CB - Account].[Account CB].&amp;[302002]"/>
        <member name="[CB - Account].[Account CB].&amp;[302003]"/>
        <member name="[CB - Account].[Account CB].&amp;[302004]"/>
        <member name="[CB - Account].[Account CB].&amp;[302005]"/>
        <member name="[CB - Account].[Account CB].&amp;[302007]"/>
        <member name="[CB - Account].[Account CB].&amp;[302008]"/>
        <member name="[CB - Account].[Account CB].&amp;[302009]"/>
        <member name="[CB - Account].[Account CB].&amp;[302010]"/>
        <member name="[CB - Account].[Account CB].&amp;[302011]"/>
        <member name="[CB - Account].[Account CB].&amp;[302012]"/>
        <member name="[CB - Account].[Account CB].&amp;[302013]"/>
        <member name="[CB - Account].[Account CB].&amp;[302014]"/>
        <member name="[CB - Account].[Account CB].&amp;[302015]"/>
        <member name="[CB - Account].[Account CB].&amp;[302016]"/>
        <member name="[CB - Account].[Account CB].&amp;[302017]"/>
        <member name="[CB - Account].[Account CB].&amp;[302018]"/>
        <member name="[CB - Account].[Account CB].&amp;[303001]"/>
        <member name="[CB - Account].[Account CB].&amp;[303002]"/>
        <member name="[CB - Account].[Account CB].&amp;[303003]"/>
        <member name="[CB - Account].[Account CB].&amp;[303004]"/>
        <member name="[CB - Account].[Account CB].&amp;[303005]"/>
        <member name="[CB - Account].[Account CB].&amp;[303006]"/>
        <member name="[CB - Account].[Account CB].&amp;[303007]"/>
        <member name="[CB - Account].[Account CB].&amp;[303008]"/>
        <member name="[CB - Account].[Account CB].&amp;[303009]"/>
        <member name="[CB - Account].[Account CB].&amp;[304002]"/>
        <member name="[CB - Account].[Account CB].&amp;[304003]"/>
        <member name="[CB - Account].[Account CB].&amp;[304004]"/>
        <member name="[CB - Account].[Account CB].&amp;[304005]"/>
        <member name="[CB - Account].[Account CB].&amp;[304006]"/>
        <member name="[CB - Account].[Account CB].&amp;[304007]"/>
        <member name="[CB - Account].[Account CB].&amp;[304008]"/>
        <member name="[CB - Account].[Account CB].&amp;[304009]"/>
        <member name="[CB - Account].[Account CB].&amp;[305001]"/>
        <member name="[CB - Account].[Account CB].&amp;[305002]"/>
        <member name="[CB - Account].[Account CB].&amp;[306001]"/>
        <member name="[CB - Account].[Account CB].&amp;[307006]"/>
        <member name="[CB - Account].[Account CB].&amp;[308001]"/>
        <member name="[CB - Account].[Account CB].&amp;[308002]"/>
        <member name="[CB - Account].[Account CB].&amp;[308003]"/>
        <member name="[CB - Account].[Account CB].&amp;[308004]"/>
        <member name="[CB - Account].[Account CB].&amp;[308005]"/>
        <member name="[CB - Account].[Account CB].&amp;[308006]"/>
        <member name="[CB - Account].[Account CB].&amp;[308007]"/>
        <member name="[CB - Account].[Account CB].&amp;[308008]"/>
        <member name="[CB - Account].[Account CB].&amp;[308009]"/>
        <member name="[CB - Account].[Account CB].&amp;[308010]"/>
        <member name="[CB - Account].[Account CB].&amp;[308011]"/>
        <member name="[CB - Account].[Account CB].&amp;[308012]"/>
        <member name="[CB - Account].[Account CB].&amp;[308013]"/>
        <member name="[CB - Account].[Account CB].&amp;[311001]"/>
        <member name="[CB - Account].[Account CB].&amp;[311002]"/>
        <member name="[CB - Account].[Account CB].&amp;[311003]"/>
        <member name="[CB - Account].[Account CB].&amp;[311004]"/>
        <member name="[CB - Account].[Account CB].&amp;[311005]"/>
        <member name="[CB - Account].[Account CB].&amp;[311006]"/>
        <member name="[CB - Account].[Account CB].&amp;[311007]"/>
        <member name="[CB - Account].[Account CB].&amp;[311008]"/>
        <member name="[CB - Account].[Account CB].&amp;[311009]"/>
        <member name="[CB - Account].[Account CB].&amp;[311010]"/>
        <member name="[CB - Account].[Account CB].&amp;[311011]"/>
        <member name="[CB - Account].[Account CB].&amp;[312001]"/>
        <member name="[CB - Account].[Account CB].&amp;[312002]"/>
        <member name="[CB - Account].[Account CB].&amp;[314001]"/>
        <member name="[CB - Account].[Account CB].&amp;[314002]"/>
        <member name="[CB - Account].[Account CB].&amp;[314003]"/>
        <member name="[CB - Account].[Account CB].&amp;[315001]"/>
        <member name="[CB - Account].[Account CB].&amp;[315002]"/>
        <member name="[CB - Account].[Account CB].&amp;[316001]"/>
        <member name="[CB - Account].[Account CB].&amp;[317004]"/>
        <member name="[CB - Account].[Account CB].&amp;[318001]"/>
        <member name="[CB - Account].[Account CB].&amp;[319001]"/>
        <member name="[CB - Account].[Account CB].&amp;[320001]"/>
        <member name="[CB - Account].[Account CB].&amp;[320002]"/>
        <member name="[CB - Account].[Account CB].&amp;[320003]"/>
        <member name="[CB - Account].[Account CB].&amp;[320004]"/>
        <member name="[CB - Account].[Account CB].&amp;[320005]"/>
        <member name="[CB - Account].[Account CB].&amp;[324001]"/>
        <member name="[CB - Account].[Account CB].&amp;[325001]"/>
        <member name="[CB - Account].[Account CB].&amp;[326001]"/>
        <member name="[CB - Account].[Account CB].&amp;[326002]"/>
        <member name="[CB - Account].[Account CB].&amp;[326003]"/>
        <member name="[CB - Account].[Account CB].&amp;[326004]"/>
        <member name="[CB - Account].[Account CB].&amp;[326005]"/>
        <member name="[CB - Account].[Account CB].&amp;[326006]"/>
        <member name="[CB - Account].[Account CB].&amp;[326007]"/>
        <member name="[CB - Account].[Account CB].&amp;[326008]"/>
        <member name="[CB - Account].[Account CB].&amp;[326009]"/>
        <member name="[CB - Account].[Account CB].&amp;[326010]"/>
        <member name="[CB - Account].[Account CB].&amp;[326011]"/>
        <member name="[CB - Account].[Account CB].&amp;[326012]"/>
        <member name="[CB - Account].[Account CB].&amp;[326013]"/>
        <member name="[CB - Account].[Account CB].&amp;[326014]"/>
        <member name="[CB - Account].[Account CB].&amp;[326015]"/>
        <member name="[CB - Account].[Account CB].&amp;[326016]"/>
        <member name="[CB - Account].[Account CB].&amp;[326017]"/>
        <member name="[CB - Account].[Account CB].&amp;[326018]"/>
        <member name="[CB - Account].[Account CB].&amp;[326019]"/>
        <member name="[CB - Account].[Account CB].&amp;[326020]"/>
        <member name="[CB - Account].[Account CB].&amp;[326021]"/>
        <member name="[CB - Account].[Account CB].&amp;[326022]"/>
        <member name="[CB - Account].[Account CB].&amp;[326023]"/>
        <member name="[CB - Account].[Account CB].&amp;[326024]"/>
        <member name="[CB - Account].[Account CB].&amp;[326025]"/>
        <member name="[CB - Account].[Account CB].&amp;[326026]"/>
        <member name="[CB - Account].[Account CB].&amp;[326027]"/>
        <member name="[CB - Account].[Account CB].&amp;[326028]"/>
        <member name="[CB - Account].[Account CB].&amp;[326029]"/>
        <member name="[CB - Account].[Account CB].&amp;[326030]"/>
        <member name="[CB - Account].[Account CB].&amp;[326031]"/>
        <member name="[CB - Account].[Account CB].&amp;[326032]"/>
        <member name="[CB - Account].[Account CB].&amp;[326033]"/>
        <member name="[CB - Account].[Account CB].&amp;[326034]"/>
        <member name="[CB - Account].[Account CB].&amp;[326035]"/>
        <member name="[CB - Account].[Account CB].&amp;[326036]"/>
        <member name="[CB - Account].[Account CB].&amp;[326037]"/>
        <member name="[CB - Account].[Account CB].&amp;[326038]"/>
        <member name="[CB - Account].[Account CB].&amp;[326039]"/>
        <member name="[CB - Account].[Account CB].&amp;[326040]"/>
        <member name="[CB - Account].[Account CB].&amp;[326041]"/>
        <member name="[CB - Account].[Account CB].&amp;[326042]"/>
        <member name="[CB - Account].[Account CB].&amp;[327001]"/>
        <member name="[CB - Account].[Account CB].&amp;[327002]"/>
        <member name="[CB - Account].[Account CB].&amp;[327003]"/>
        <member name="[CB - Account].[Account CB].&amp;[327004]"/>
        <member name="[CB - Account].[Account CB].&amp;[327005]"/>
        <member name="[CB - Account].[Account CB].&amp;[327006]"/>
        <member name="[CB - Account].[Account CB].&amp;[327007]"/>
        <member name="[CB - Account].[Account CB].&amp;[327008]"/>
        <member name="[CB - Account].[Account CB].&amp;[328003]"/>
        <member name="[CB - Account].[Account CB].&amp;[328004]"/>
        <member name="[CB - Account].[Account CB].&amp;[328005]"/>
        <member name="[CB - Account].[Account CB].&amp;[328006]"/>
        <member name="[CB - Account].[Account CB].&amp;[328007]"/>
        <member name="[CB - Account].[Account CB].&amp;[335001]"/>
        <member name="[CB - Account].[Account CB].&amp;[337001]"/>
        <member name="[CB - Account].[Account CB].&amp;[337002]"/>
        <member name="[CB - Account].[Account CB].&amp;[337003]"/>
        <member name="[CB - Account].[Account CB].&amp;[337004]"/>
        <member name="[CB - Account].[Account CB].&amp;[337005]"/>
        <member name="[CB - Account].[Account CB].&amp;[337006]"/>
        <member name="[CB - Account].[Account CB].&amp;[337007]"/>
        <member name="[CB - Account].[Account CB].&amp;[337008]"/>
        <member name="[CB - Account].[Account CB].&amp;[338001]"/>
        <member name="[CB - Account].[Account CB].&amp;[338002]"/>
        <member name="[CB - Account].[Account CB].&amp;[339001]"/>
        <member name="[CB - Account].[Account CB].&amp;[340001]"/>
        <member name="[CB - Account].[Account CB].&amp;[340002]"/>
        <member name="[CB - Account].[Account CB].&amp;[345008]"/>
        <member name="[CB - Account].[Account CB].&amp;[345009]"/>
        <member name="[CB - Account].[Account CB].&amp;[345011]"/>
        <member name="[CB - Account].[Account CB].&amp;[346001]"/>
        <member name="[CB - Account].[Account CB].&amp;[347001]"/>
        <member name="[CB - Account].[Account CB].&amp;[348001]"/>
        <member name="[CB - Account].[Account CB].&amp;[348002]"/>
        <member name="[CB - Account].[Account CB].&amp;[348003]"/>
        <member name="[CB - Account].[Account CB].&amp;[348004]"/>
        <member name="[CB - Account].[Account CB].&amp;[348005]"/>
        <member name="[CB - Account].[Account CB].&amp;[348006]"/>
        <member name="[CB - Account].[Account CB].&amp;[348007]"/>
        <member name="[CB - Account].[Account CB].&amp;[348008]"/>
        <member name="[CB - Account].[Account CB].&amp;[350001]"/>
        <member name="[CB - Account].[Account CB].&amp;[350002]"/>
        <member name="[CB - Account].[Account CB].&amp;[350003]"/>
        <member name="[CB - Account].[Account CB].&amp;[350004]"/>
        <member name="[CB - Account].[Account CB].&amp;[350005]"/>
        <member name="[CB - Account].[Account CB].&amp;[350006]"/>
        <member name="[CB - Account].[Account CB].&amp;[350007]"/>
        <member name="[CB - Account].[Account CB].&amp;[350008]"/>
        <member name="[CB - Account].[Account CB].&amp;[350009]"/>
        <member name="[CB - Account].[Account CB].&amp;[350010]"/>
        <member name="[CB - Account].[Account CB].&amp;[350011]"/>
        <member name="[CB - Account].[Account CB].&amp;[350012]"/>
        <member name="[CB - Account].[Account CB].&amp;[350013]"/>
        <member name="[CB - Account].[Account CB].&amp;[350014]"/>
        <member name="[CB - Account].[Account CB].&amp;[350015]"/>
        <member name="[CB - Account].[Account CB].&amp;[350016]"/>
        <member name="[CB - Account].[Account CB].&amp;[350017]"/>
        <member name="[CB - Account].[Account CB].&amp;[350018]"/>
        <member name="[CB - Account].[Account CB].&amp;[350019]"/>
        <member name="[CB - Account].[Account CB].&amp;[350020]"/>
        <member name="[CB - Account].[Account CB].&amp;[350021]"/>
        <member name="[CB - Account].[Account CB].&amp;[350022]"/>
        <member name="[CB - Account].[Account CB].&amp;[350023]"/>
        <member name="[CB - Account].[Account CB].&amp;[350024]"/>
        <member name="[CB - Account].[Account CB].&amp;[351001]"/>
        <member name="[CB - Account].[Account CB].&amp;[351002]"/>
        <member name="[CB - Account].[Account CB].&amp;[351003]"/>
        <member name="[CB - Account].[Account CB].&amp;[352002]"/>
        <member name="[CB - Account].[Account CB].&amp;[352003]"/>
        <member name="[CB - Account].[Account CB].&amp;[352005]"/>
        <member name="[CB - Account].[Account CB].&amp;[352006]"/>
        <member name="[CB - Account].[Account CB].&amp;[352007]"/>
        <member name="[CB - Account].[Account CB].&amp;[352008]"/>
        <member name="[CB - Account].[Account CB].&amp;[352009]"/>
        <member name="[CB - Account].[Account CB].&amp;[352010]"/>
        <member name="[CB - Account].[Account CB].&amp;[352011]"/>
        <member name="[CB - Account].[Account CB].&amp;[353001]"/>
        <member name="[CB - Account].[Account CB].&amp;[353002]"/>
        <member name="[CB - Account].[Account CB].&amp;[354001]"/>
        <member name="[CB - Account].[Account CB].&amp;[355001]"/>
        <member name="[CB - Account].[Account CB].&amp;[355002]"/>
        <member name="[CB - Account].[Account CB].&amp;[355003]"/>
        <member name="[CB - Account].[Account CB].&amp;[355004]"/>
        <member name="[CB - Account].[Account CB].&amp;[355005]"/>
        <member name="[CB - Account].[Account CB].&amp;[356001]"/>
        <member name="[CB - Account].[Account CB].&amp;[356002]"/>
        <member name="[CB - Account].[Account CB].&amp;[356003]"/>
        <member name="[CB - Account].[Account CB].&amp;[356004]"/>
        <member name="[CB - Account].[Account CB].&amp;[356005]"/>
        <member name="[CB - Account].[Account CB].&amp;[356006]"/>
        <member name="[CB - Account].[Account CB].&amp;[356007]"/>
        <member name="[CB - Account].[Account CB].&amp;[356008]"/>
        <member name="[CB - Account].[Account CB].&amp;[356009]"/>
        <member name="[CB - Account].[Account CB].&amp;[356010]"/>
        <member name="[CB - Account].[Account CB].&amp;[356011]"/>
        <member name="[CB - Account].[Account CB].&amp;[356012]"/>
        <member name="[CB - Account].[Account CB].&amp;[356013]"/>
        <member name="[CB - Account].[Account CB].&amp;[357001]"/>
        <member name="[CB - Account].[Account CB].&amp;[360001]"/>
        <member name="[CB - Account].[Account CB].&amp;[361136]"/>
        <member name="[CB - Account].[Account CB].&amp;[361194]"/>
        <member name="[CB - Account].[Account CB].&amp;[362001]"/>
        <member name="[CB - Account].[Account CB].&amp;[363002]"/>
        <member name="[CB - Account].[Account CB].&amp;[365001]"/>
        <member name="[CB - Account].[Account CB].&amp;[368001]"/>
        <member name="[CB - Account].[Account CB].&amp;[368002]"/>
        <member name="[CB - Account].[Account CB].&amp;[370001]"/>
        <member name="[CB - Account].[Account CB].&amp;[371001]"/>
        <member name="[CB - Account].[Account CB].&amp;[371002]"/>
        <member name="[CB - Account].[Account CB].&amp;[371003]"/>
        <member name="[CB - Account].[Account CB].&amp;[371004]"/>
        <member name="[CB - Account].[Account CB].&amp;[377001]"/>
        <member name="[CB - Account].[Account CB].&amp;[378001]"/>
        <member name="[CB - Account].[Account CB].&amp;[378002]"/>
        <member name="[CB - Account].[Account CB].&amp;[378003]"/>
        <member name="[CB - Account].[Account CB].&amp;[378004]"/>
        <member name="[CB - Account].[Account CB].&amp;[378005]"/>
        <member name="[CB - Account].[Account CB].&amp;[378006]"/>
        <member name="[CB - Account].[Account CB].&amp;[378007]"/>
        <member name="[CB - Account].[Account CB].&amp;[378008]"/>
        <member name="[CB - Account].[Account CB].&amp;[378009]"/>
        <member name="[CB - Account].[Account CB].&amp;[378010]"/>
        <member name="[CB - Account].[Account CB].&amp;[378011]"/>
        <member name="[CB - Account].[Account CB].&amp;[379001]"/>
        <member name="[CB - Account].[Account CB].&amp;[379002]"/>
        <member name="[CB - Account].[Account CB].&amp;[379003]"/>
        <member name="[CB - Account].[Account CB].&amp;[379004]"/>
        <member name="[CB - Account].[Account CB].&amp;[381001]"/>
        <member name="[CB - Account].[Account CB].&amp;[382001]"/>
        <member name="[CB - Account].[Account CB].&amp;[382002]"/>
        <member name="[CB - Account].[Account CB].&amp;[383004]"/>
        <member name="[CB - Account].[Account CB].&amp;[383005]"/>
        <member name="[CB - Account].[Account CB].&amp;[384001]"/>
        <member name="[CB - Account].[Account CB].&amp;[384002]"/>
        <member name="[CB - Account].[Account CB].&amp;[384003]"/>
        <member name="[CB - Account].[Account CB].&amp;[385001]"/>
        <member name="[CB - Account].[Account CB].&amp;[385002]"/>
        <member name="[CB - Account].[Account CB].&amp;[386002]"/>
        <member name="[CB - Account].[Account CB].&amp;[389001]"/>
        <member name="[CB - Account].[Account CB].&amp;[389002]"/>
        <member name="[CB - Account].[Account CB].&amp;[389003]"/>
        <member name="[CB - Account].[Account CB].&amp;[389004]"/>
        <member name="[CB - Account].[Account CB].&amp;[389005]"/>
        <member name="[CB - Account].[Account CB].&amp;[392001]"/>
        <member name="[CB - Account].[Account CB].&amp;[392002]"/>
        <member name="[CB - Account].[Account CB].&amp;[392006]"/>
        <member name="[CB - Account].[Account CB].&amp;[392007]"/>
        <member name="[CB - Account].[Account CB].&amp;[392008]"/>
        <member name="[CB - Account].[Account CB].&amp;[393001]"/>
        <member name="[CB - Account].[Account CB].&amp;[395001]"/>
        <member name="[CB - Account].[Account CB].&amp;[396001]"/>
        <member name="[CB - Account].[Account CB].&amp;[396002]"/>
        <member name="[CB - Account].[Account CB].&amp;[396003]"/>
        <member name="[CB - Account].[Account CB].&amp;[397001]"/>
        <member name="[CB - Account].[Account CB].&amp;[398001]"/>
        <member name="[CB - Account].[Account CB].&amp;[398002]"/>
        <member name="[CB - Account].[Account CB].&amp;[399001]"/>
        <member name="[CB - Account].[Account CB].&amp;[399002]"/>
        <member name="[CB - Account].[Account CB].&amp;[399003]"/>
        <member name="[CB - Account].[Account CB].&amp;[400001]"/>
        <member name="[CB - Account].[Account CB].&amp;[400002]"/>
        <member name="[CB - Account].[Account CB].&amp;[401001]"/>
        <member name="[CB - Account].[Account CB].&amp;[415006]"/>
        <member name="[CB - Account].[Account CB].&amp;[417001]"/>
        <member name="[CB - Account].[Account CB].&amp;[431001]"/>
        <member name="[CB - Account].[Account CB].&amp;[432005]"/>
        <member name="[CB - Account].[Account CB].&amp;[432006]"/>
        <member name="[CB - Account].[Account CB].&amp;[434001]"/>
        <member name="[CB - Account].[Account CB].&amp;[454003]"/>
        <member name="[CB - Account].[Account CB].&amp;[454004]"/>
        <member name="[CB - Account].[Account CB].&amp;[459001]"/>
        <member name="[CB - Account].[Account CB].&amp;[459005]"/>
        <member name="[CB - Account].[Account CB].&amp;[459006]"/>
        <member name="[CB - Account].[Account CB].&amp;[459008]"/>
        <member name="[CB - Account].[Account CB].&amp;[459010]"/>
        <member name="[CB - Account].[Account CB].&amp;[459011]"/>
        <member name="[CB - Account].[Account CB].&amp;[459012]"/>
        <member name="[CB - Account].[Account CB].&amp;[459013]"/>
        <member name="[CB - Account].[Account CB].&amp;[459014]"/>
        <member name="[CB - Account].[Account CB].&amp;[459016]"/>
        <member name="[CB - Account].[Account CB].&amp;[459017]"/>
        <member name="[CB - Account].[Account CB].&amp;[459021]"/>
        <member name="[CB - Account].[Account CB].&amp;[459022]"/>
        <member name="[CB - Account].[Account CB].&amp;[462015]"/>
        <member name="[CB - Account].[Account CB].&amp;[490006]"/>
        <member name="[CB - Account].[Account CB].&amp;[490021]"/>
        <member name="[CB - Account].[Account CB].&amp;[490032]"/>
        <member name="[CB - Account].[Account CB].&amp;[490041]"/>
        <member name="[CB - Account].[Account CB].&amp;[490058]"/>
        <member name="[CB - Account].[Account CB].&amp;[490111]"/>
        <member name="[CB - Account].[Account CB].&amp;[490133]"/>
        <member name="[CB - Account].[Account CB].&amp;[501086]"/>
        <member name="[CB - Account].[Account CB].&amp;[523094]"/>
        <member name="[CB - Account].[Account CB].&amp;[524018]"/>
        <member name="[CB - Account].[Account CB].&amp;[524060]"/>
        <member name="[CB - Account].[Account CB].&amp;[524077]"/>
        <member name="[CB - Account].[Account CB].&amp;[524081]"/>
        <member name="[CB - Account].[Account CB].&amp;[524120]"/>
        <member name="[CB - Account].[Account CB].&amp;[524147]"/>
        <member name="[CB - Account].[Account CB].&amp;[544037]"/>
        <member name="[CB - Account].[Account CB].&amp;[544074]"/>
        <member name="[CB - Account].[Account CB].&amp;[544113]"/>
        <member name="[CB - Account].[Account CB].&amp;[546064]"/>
        <member name="[CB - Account].[Account CB].&amp;[556083]"/>
        <member name="[CB - Account].[Account CB].&amp;[556161]"/>
        <member name="[CB - Account].[Account CB].&amp;[559129]"/>
        <member name="[CB - Account].[Account CB].&amp;[580150]"/>
        <member name="[CB - Account].[Account CB].&amp;[582005]"/>
        <member name="[CB - Account].[Account CB].&amp;[582012]"/>
        <member name="[CB - Account].[Account CB].&amp;[582019]"/>
        <member name="[CB - Account].[Account CB].&amp;[582029]"/>
        <member name="[CB - Account].[Account CB].&amp;[582127]"/>
        <member name="[CB - Account].[Account CB].&amp;[582160]"/>
        <member name="[CB - Account].[Account CB].&amp;[586019]"/>
        <member name="[CB - Account].[Account CB].&amp;[586072]"/>
        <member name="[CB - Account].[Account CB].&amp;[586078]"/>
        <member name="[CB - Account].[Account CB].&amp;[586164]"/>
        <member name="[CB - Account].[Account CB].&amp;[587014]"/>
        <member name="[CB - Account].[Account CB].&amp;[587034]"/>
        <member name="[CB - Account].[Account CB].&amp;[587048]"/>
        <member name="[CB - Account].[Account CB].&amp;[587122]"/>
        <member name="[CB - Account].[Account CB].&amp;[611008]"/>
        <member name="[CB - Account].[Account CB].&amp;[611112]"/>
        <member name="[CB - Account].[Account CB].&amp;[611158]"/>
        <member name="[CB - Account].[Account CB].&amp;[611175]"/>
        <member name="[CB - Account].[Account CB].&amp;[612073]"/>
        <member name="[CB - Account].[Account CB].&amp;[612204]"/>
        <member name="[CB - Account].[Account CB].&amp;[615070]"/>
        <member name="[CB - Account].[Account CB].&amp;[642064]"/>
        <member name="[CB - Account].[Account CB].&amp;[642079]"/>
        <member name="[CB - Account].[Account CB].&amp;[642111]"/>
        <member name="[CB - Account].[Account CB].&amp;[642120]"/>
        <member name="[CB - Account].[Account CB].&amp;[642143]"/>
        <member name="[CB - Account].[Account CB].&amp;[642144]"/>
        <member name="[CB - Account].[Account CB].&amp;[642152]"/>
        <member name="[CB - Account].[Account CB].&amp;[642201]"/>
        <member name="[CB - Account].[Account CB].&amp;[642232]"/>
        <member name="[CB - Account].[Account CB].&amp;[646026]"/>
        <member name="[CB - Account].[Account CB].&amp;[646066]"/>
        <member name="[CB - Account].[Account CB].&amp;[646101]"/>
        <member name="[CB - Account].[Account CB].&amp;[646237]"/>
        <member name="[CB - Account].[Account CB].&amp;[661051]"/>
        <member name="[CB - Account].[Account CB].&amp;[671042]"/>
        <member name="[CB - Account].[Account CB].&amp;[671064]"/>
        <member name="[CB - Account].[Account CB].&amp;[671068]"/>
        <member name="[CB - Account].[Account CB].&amp;[671086]"/>
        <member name="[CB - Account].[Account CB].&amp;[671146]"/>
        <member name="[CB - Account].[Account CB].&amp;[671164]"/>
        <member name="[CB - Account].[Account CB].&amp;[671208]"/>
        <member name="[CB - Account].[Account CB].&amp;[675118]"/>
        <member name="[CB - Account].[Account CB].&amp;[675204]"/>
        <member name="[CB - Account].[Account CB].&amp;[675212]"/>
        <member name="[CB - Account].[Account CB].&amp;[675224]"/>
        <member name="[CB - Account].[Account CB].&amp;[694015]"/>
        <member name="[CB - Account].[Account CB].&amp;[694081]"/>
        <member name="[CB - Account].[Account CB].&amp;[694118]"/>
        <member name="[CB - Account].[Account CB].&amp;[694159]"/>
        <member name="[CB - Account].[Account CB].&amp;[694187]"/>
        <member name="[CB - Account].[Account CB].&amp;[694239]"/>
        <member name="[CB - Account].[Account CB].&amp;[699117]"/>
        <member name="[CB - Account].[Account CB].&amp;[699177]"/>
        <member name="[CB - Account].[Account CB].&amp;[724066]"/>
        <member name="[CB - Account].[Account CB].&amp;[724125]"/>
        <member name="[CB - Account].[Account CB].&amp;[728200]"/>
        <member name="[CB - Account].[Account CB].&amp;[732022]"/>
        <member name="[CB - Account].[Account CB].&amp;[732052]"/>
        <member name="[CB - Account].[Account CB].&amp;[732072]"/>
        <member name="[CB - Account].[Account CB].&amp;[732118]"/>
        <member name="[CB - Account].[Account CB].&amp;[732137]"/>
        <member name="[CB - Account].[Account CB].&amp;[732162]"/>
        <member name="[CB - Account].[Account CB].&amp;[743076]"/>
        <member name="[CB - Account].[Account CB].&amp;[743153]"/>
        <member name="[CB - Account].[Account CB].&amp;[743251]"/>
        <member name="[CB - Account].[Account CB].&amp;[770145]"/>
        <member name="[CB - Account].[Account CB].&amp;[773011]"/>
        <member name="[CB - Account].[Account CB].&amp;[773041]"/>
        <member name="[CB - Account].[Account CB].&amp;[773180]"/>
        <member name="[CB - Account].[Account CB].&amp;[773303]"/>
        <member name="[CB - Account].[Account CB].&amp;[799033]"/>
        <member name="[CB - Account].[Account CB].&amp;[799047]"/>
        <member name="[CB - Account].[Account CB].&amp;[799058]"/>
        <member name="[CB - Account].[Account CB].&amp;[799255]"/>
        <member name="[CB - Account].[Account CB].&amp;[805112]"/>
        <member name="[CB - Account].[Account CB].&amp;[805116]"/>
        <member name="[CB - Account].[Account CB].&amp;[805175]"/>
        <member name="[CB - Account].[Account CB].&amp;[805240]"/>
        <member name="[CB - Account].[Account CB].&amp;[818226]"/>
        <member name="[CB - Account].[Account CB].&amp;[835174]"/>
        <member name="[CB - Account].[Account CB].&amp;[835303]"/>
        <member name="[CB - Account].[Account CB].&amp;[855118]"/>
        <member name="[CB - Account].[Account CB].&amp;[855149]"/>
        <member name="[CB - Account].[Account CB].&amp;[855164]"/>
        <member name="[CB - Account].[Account CB].&amp;[855196]"/>
        <member name="[CB - Account].[Account CB].&amp;[855206]"/>
        <member name="[CB - Account].[Account CB].&amp;[855281]"/>
        <member name="[CB - Account].[Account CB].&amp;[855340]"/>
        <member name="[CB - Account].[Account CB].&amp;[861041]"/>
        <member name="[CB - Account].[Account CB].&amp;[861115]"/>
        <member name="[CB - Account].[Account CB].&amp;[861192]"/>
        <member name="[CB - Account].[Account CB].&amp;[861281]"/>
        <member name="[CB - Account].[Account CB].&amp;[881040]"/>
        <member name="[CB - Account].[Account CB].&amp;[881221]"/>
        <member name="[CB - Account].[Account CB].&amp;[881294]"/>
        <member name="[CB - Account].[Account CB].&amp;[883007]"/>
        <member name="[CB - Account].[Account CB].&amp;[883079]"/>
        <member name="[CB - Account].[Account CB].&amp;[883356]"/>
        <member name="[CB - Account].[Account CB].&amp;[884335]"/>
        <member name="[CB - Account].[Account CB].&amp;[885027]"/>
        <member name="[CB - Account].[Account CB].&amp;[885041]"/>
        <member name="[CB - Account].[Account CB].&amp;[885090]"/>
        <member name="[CB - Account].[Account CB].&amp;[885121]"/>
        <member name="[CB - Account].[Account CB].&amp;[885137]"/>
        <member name="[CB - Account].[Account CB].&amp;[885280]"/>
        <member name="[CB - Account].[Account CB].&amp;[885307]"/>
        <member name="[CB - Account].[Account CB].&amp;[885316]"/>
        <member name="[CB - Account].[Account CB].&amp;[888027]"/>
        <member name="[CB - Account].[Account CB].&amp;[888033]"/>
        <member name="[CB - Account].[Account CB].&amp;[888166]"/>
        <member name="[CB - Account].[Account CB].&amp;[888206]"/>
        <member name="[CB - Account].[Account CB].&amp;[888250]"/>
        <member name="[CB - Account].[Account CB].&amp;[888268]"/>
        <member name="[CB - Account].[Account CB].&amp;[888277]"/>
        <member name="[CB - Account].[Account CB].&amp;[895036]"/>
        <member name="[CB - Account].[Account CB].&amp;[895270]"/>
        <member name="[CB - Account].[Account CB].&amp;[921002]"/>
        <member name="[CB - Account].[Account CB].&amp;[921006]"/>
        <member name="[CB - Account].[Account CB].&amp;[921008]"/>
        <member name="[CB - Account].[Account CB].&amp;[921011]"/>
        <member name="[CB - Account].[Account CB].&amp;[921018]"/>
        <member name="[CB - Account].[Account CB].&amp;[921021]"/>
        <member name="[CB - Account].[Account CB].&amp;[921022]"/>
        <member name="[CB - Account].[Account CB].&amp;[921023]"/>
        <member name="[CB - Account].[Account CB].&amp;[921029]"/>
        <member name="[CB - Account].[Account CB].&amp;[921031]"/>
        <member name="[CB - Account].[Account CB].&amp;[921032]"/>
        <member name="[CB - Account].[Account CB].&amp;[921036]"/>
        <member name="[CB - Account].[Account CB].&amp;[921039]"/>
        <member name="[CB - Account].[Account CB].&amp;[921040]"/>
        <member name="[CB - Account].[Account CB].&amp;[921047]"/>
        <member name="[CB - Account].[Account CB].&amp;[921048]"/>
        <member name="[CB - Account].[Account CB].&amp;[921051]"/>
        <member name="[CB - Account].[Account CB].&amp;[921054]"/>
        <member name="[CB - Account].[Account CB].&amp;[921055]"/>
        <member name="[CB - Account].[Account CB].&amp;[921057]"/>
        <member name="[CB - Account].[Account CB].&amp;[921067]"/>
        <member name="[CB - Account].[Account CB].&amp;[921074]"/>
        <member name="[CB - Account].[Account CB].&amp;[921085]"/>
        <member name="[CB - Account].[Account CB].&amp;[921093]"/>
        <member name="[CB - Account].[Account CB].&amp;[921101]"/>
        <member name="[CB - Account].[Account CB].&amp;[921102]"/>
        <member name="[CB - Account].[Account CB].&amp;[921103]"/>
        <member name="[CB - Account].[Account CB].&amp;[921107]"/>
        <member name="[CB - Account].[Account CB].&amp;[921111]"/>
        <member name="[CB - Account].[Account CB].&amp;[921112]"/>
        <member name="[CB - Account].[Account CB].&amp;[921116]"/>
        <member name="[CB - Account].[Account CB].&amp;[921117]"/>
        <member name="[CB - Account].[Account CB].&amp;[921120]"/>
        <member name="[CB - Account].[Account CB].&amp;[921121]"/>
        <member name="[CB - Account].[Account CB].&amp;[921122]"/>
        <member name="[CB - Account].[Account CB].&amp;[921126]"/>
        <member name="[CB - Account].[Account CB].&amp;[921139]"/>
        <member name="[CB - Account].[Account CB].&amp;[921143]"/>
        <member name="[CB - Account].[Account CB].&amp;[921145]"/>
        <member name="[CB - Account].[Account CB].&amp;[921149]"/>
        <member name="[CB - Account].[Account CB].&amp;[921155]"/>
        <member name="[CB - Account].[Account CB].&amp;[921171]"/>
        <member name="[CB - Account].[Account CB].&amp;[921173]"/>
        <member name="[CB - Account].[Account CB].&amp;[921174]"/>
        <member name="[CB - Account].[Account CB].&amp;[921175]"/>
        <member name="[CB - Account].[Account CB].&amp;[921181]"/>
        <member name="[CB - Account].[Account CB].&amp;[921182]"/>
        <member name="[CB - Account].[Account CB].&amp;[921186]"/>
        <member name="[CB - Account].[Account CB].&amp;[921191]"/>
        <member name="[CB - Account].[Account CB].&amp;[921196]"/>
        <member name="[CB - Account].[Account CB].&amp;[921199]"/>
        <member name="[CB - Account].[Account CB].&amp;[921204]"/>
        <member name="[CB - Account].[Account CB].&amp;[921206]"/>
        <member name="[CB - Account].[Account CB].&amp;[921210]"/>
        <member name="[CB - Account].[Account CB].&amp;[921218]"/>
        <member name="[CB - Account].[Account CB].&amp;[921222]"/>
        <member name="[CB - Account].[Account CB].&amp;[921234]"/>
        <member name="[CB - Account].[Account CB].&amp;[921240]"/>
        <member name="[CB - Account].[Account CB].&amp;[921250]"/>
        <member name="[CB - Account].[Account CB].&amp;[921260]"/>
        <member name="[CB - Account].[Account CB].&amp;[921282]"/>
        <member name="[CB - Account].[Account CB].&amp;[921286]"/>
        <member name="[CB - Account].[Account CB].&amp;[921287]"/>
        <member name="[CB - Account].[Account CB].&amp;[921293]"/>
        <member name="[CB - Account].[Account CB].&amp;[921297]"/>
        <member name="[CB - Account].[Account CB].&amp;[921298]"/>
        <member name="[CB - Account].[Account CB].&amp;[921302]"/>
        <member name="[CB - Account].[Account CB].&amp;[921303]"/>
        <member name="[CB - Account].[Account CB].&amp;[921308]"/>
        <member name="[CB - Account].[Account CB].&amp;[921311]"/>
        <member name="[CB - Account].[Account CB].&amp;[921312]"/>
        <member name="[CB - Account].[Account CB].&amp;[921313]"/>
        <member name="[CB - Account].[Account CB].&amp;[921317]"/>
        <member name="[CB - Account].[Account CB].&amp;[921318]"/>
        <member name="[CB - Account].[Account CB].&amp;[921319]"/>
        <member name="[CB - Account].[Account CB].&amp;[921331]"/>
        <member name="[CB - Account].[Account CB].&amp;[921336]"/>
        <member name="[CB - Account].[Account CB].&amp;[921339]"/>
        <member name="[CB - Account].[Account CB].&amp;[921342]"/>
        <member name="[CB - Account].[Account CB].&amp;[921344]"/>
        <member name="[CB - Account].[Account CB].&amp;[921347]"/>
        <member name="[CB - Account].[Account CB].&amp;[921360]"/>
        <member name="[CB - Account].[Account CB].&amp;[921364]"/>
        <member name="[CB - Account].[Account CB].&amp;[921367]"/>
        <member name="[CB - Account].[Account CB].&amp;[921369]"/>
        <member name="[CB - Account].[Account CB].&amp;[921370]"/>
        <member name="[CB - Account].[Account CB].&amp;[921382]"/>
        <member name="[CB - Account].[Account CB].&amp;[921384]"/>
        <member name="[CB - Account].[Account CB].&amp;[921390]"/>
        <member name="[CB - Account].[Account CB].&amp;[921394]"/>
        <member name="[CB - Account].[Account CB].&amp;[921403]"/>
        <member name="[CB - Account].[Account CB].&amp;[921411]"/>
        <member name="[CB - Account].[Account CB].&amp;[921421]"/>
        <member name="[CB - Account].[Account CB].&amp;[921428]"/>
        <member name="[CB - Account].[Account CB].&amp;[921451]"/>
        <member name="[CB - Account].[Account CB].&amp;[921454]"/>
        <member name="[CB - Account].[Account CB].&amp;[921455]"/>
        <member name="[CB - Account].[Account CB].&amp;[921459]"/>
        <member name="[CB - Account].[Account CB].&amp;[921463]"/>
        <member name="[CB - Account].[Account CB].&amp;[921464]"/>
        <member name="[CB - Account].[Account CB].&amp;[921477]"/>
        <member name="[CB - Account].[Account CB].&amp;[921478]"/>
        <member name="[CB - Account].[Account CB].&amp;[921482]"/>
        <member name="[CB - Account].[Account CB].&amp;[921487]"/>
        <member name="[CB - Account].[Account CB].&amp;[921497]"/>
        <member name="[CB - Account].[Account CB].&amp;[921501]"/>
        <member name="[CB - Account].[Account CB].&amp;[921503]"/>
        <member name="[CB - Account].[Account CB].&amp;[921506]"/>
        <member name="[CB - Account].[Account CB].&amp;[921510]"/>
        <member name="[CB - Account].[Account CB].&amp;[921511]"/>
        <member name="[CB - Account].[Account CB].&amp;[921519]"/>
        <member name="[CB - Account].[Account CB].&amp;[921521]"/>
        <member name="[CB - Account].[Account CB].&amp;[921526]"/>
        <member name="[CB - Account].[Account CB].&amp;[921529]"/>
        <member name="[CB - Account].[Account CB].&amp;[921530]"/>
        <member name="[CB - Account].[Account CB].&amp;[921532]"/>
        <member name="[CB - Account].[Account CB].&amp;[921533]"/>
        <member name="[CB - Account].[Account CB].&amp;[960053]"/>
        <member name="[CB - Account].[Account CB].&amp;[986136]"/>
        <member name="[CB - Account].[Account CB].&amp;[986206]"/>
        <member name="[CB - Account].[Account CB].&amp;[1003519]"/>
        <member name="[CB - Account].[Account CB].&amp;[1003527]"/>
        <member name="[CB - Account].[Account CB].&amp;[1004264]"/>
        <member name="[CB - Account].[Account CB].&amp;[1004325]"/>
        <member name="[CB - Account].[Account CB].&amp;[1004498]"/>
        <member name="[CB - Account].[Account CB].&amp;[1004514]"/>
        <member name="[CB - Account].[Account CB].&amp;[1007134]"/>
        <member name="[CB - Account].[Account CB].&amp;[1007198]"/>
        <member name="[CB - Account].[Account CB].&amp;[1007256]"/>
        <member name="[CB - Account].[Account CB].&amp;[1007276]"/>
        <member name="[CB - Account].[Account CB].&amp;[1007421]"/>
        <member name="[CB - Account].[Account CB].&amp;[1007532]"/>
        <member name="[CB - Account].[Account CB].&amp;[1008164]"/>
        <member name="[CB - Account].[Account CB].&amp;[1008221]"/>
        <member name="[CB - Account].[Account CB].&amp;[1008382]"/>
        <member name="[CB - Account].[Account CB].&amp;[1008581]"/>
        <member name="[CB - Account].[Account CB].&amp;[1029032]"/>
        <member name="[CB - Account].[Account CB].&amp;[1029033]"/>
        <member name="[CB - Account].[Account CB].&amp;[1029123]"/>
        <member name="[CB - Account].[Account CB].&amp;[1029209]"/>
        <member name="[CB - Account].[Account CB].&amp;[1029303]"/>
        <member name="[CB - Account].[Account CB].&amp;[1029332]"/>
        <member name="[CB - Account].[Account CB].&amp;[1029434]"/>
        <member name="[CB - Account].[Account CB].&amp;[1029480]"/>
        <member name="[CB - Account].[Account CB].&amp;[1029499]"/>
        <member name="[CB - Account].[Account CB].&amp;[1029506]"/>
        <member name="[CB - Account].[Account CB].&amp;[1029586]"/>
        <member name="[CB - Account].[Account CB].&amp;[1029598]"/>
        <member name="[CB - Account].[Account CB].&amp;[1030001]"/>
        <member name="[CB - Account].[Account CB].&amp;[1040587]"/>
        <member name="[CB - Account].[Account CB].&amp;[1047068]"/>
        <member name="[CB - Account].[Account CB].&amp;[1047078]"/>
        <member name="[CB - Account].[Account CB].&amp;[1047141]"/>
        <member name="[CB - Account].[Account CB].&amp;[1047162]"/>
        <member name="[CB - Account].[Account CB].&amp;[1047221]"/>
        <member name="[CB - Account].[Account CB].&amp;[1047278]"/>
        <member name="[CB - Account].[Account CB].&amp;[1047447]"/>
        <member name="[CB - Account].[Account CB].&amp;[1047451]"/>
        <member name="[CB - Account].[Account CB].&amp;[1047522]"/>
        <member name="[CB - Account].[Account CB].&amp;[1047570]"/>
        <member name="[CB - Account].[Account CB].&amp;[1071130]"/>
        <member name="[CB - Account].[Account CB].&amp;[1071131]"/>
        <member name="[CB - Account].[Account CB].&amp;[1071188]"/>
        <member name="[CB - Account].[Account CB].&amp;[1071197]"/>
        <member name="[CB - Account].[Account CB].&amp;[1071271]"/>
        <member name="[CB - Account].[Account CB].&amp;[1071278]"/>
        <member name="[CB - Account].[Account CB].&amp;[1071367]"/>
        <member name="[CB - Account].[Account CB].&amp;[1071579]"/>
        <member name="[CB - Account].[Account CB].&amp;[1072009]"/>
        <member name="[CB - Account].[Account CB].&amp;[1072033]"/>
        <member name="[CB - Account].[Account CB].&amp;[1072057]"/>
        <member name="[CB - Account].[Account CB].&amp;[1072061]"/>
        <member name="[CB - Account].[Account CB].&amp;[1072123]"/>
        <member name="[CB - Account].[Account CB].&amp;[1072170]"/>
        <member name="[CB - Account].[Account CB].&amp;[1072176]"/>
        <member name="[CB - Account].[Account CB].&amp;[1072249]"/>
        <member name="[CB - Account].[Account CB].&amp;[1072256]"/>
        <member name="[CB - Account].[Account CB].&amp;[1072278]"/>
        <member name="[CB - Account].[Account CB].&amp;[1072290]"/>
        <member name="[CB - Account].[Account CB].&amp;[1072338]"/>
        <member name="[CB - Account].[Account CB].&amp;[1072409]"/>
        <member name="[CB - Account].[Account CB].&amp;[1072482]"/>
        <member name="[CB - Account].[Account CB].&amp;[1074051]"/>
        <member name="[CB - Account].[Account CB].&amp;[1074139]"/>
        <member name="[CB - Account].[Account CB].&amp;[1074257]"/>
        <member name="[CB - Account].[Account CB].&amp;[1074379]"/>
        <member name="[CB - Account].[Account CB].&amp;[1074387]"/>
        <member name="[CB - Account].[Account CB].&amp;[1074414]"/>
        <member name="[CB - Account].[Account CB].&amp;[1074426]"/>
        <member name="[CB - Account].[Account CB].&amp;[1074436]"/>
        <member name="[CB - Account].[Account CB].&amp;[1074483]"/>
        <member name="[CB - Account].[Account CB].&amp;[1074484]"/>
        <member name="[CB - Account].[Account CB].&amp;[1074511]"/>
        <member name="[CB - Account].[Account CB].&amp;[1074597]"/>
        <member name="[CB - Account].[Account CB].&amp;[1074605]"/>
        <member name="[CB - Account].[Account CB].&amp;[1074638]"/>
        <member name="[CB - Account].[Account CB].&amp;[1082587]"/>
        <member name="[CB - Account].[Account CB].&amp;[1100360]"/>
        <member name="[CB - Account].[Account CB].&amp;[1100436]"/>
        <member name="[CB - Account].[Account CB].&amp;[1101055]"/>
        <member name="[CB - Account].[Account CB].&amp;[1101125]"/>
        <member name="[CB - Account].[Account CB].&amp;[1101245]"/>
        <member name="[CB - Account].[Account CB].&amp;[1101308]"/>
        <member name="[CB - Account].[Account CB].&amp;[1101398]"/>
        <member name="[CB - Account].[Account CB].&amp;[1101414]"/>
        <member name="[CB - Account].[Account CB].&amp;[1101483]"/>
        <member name="[CB - Account].[Account CB].&amp;[1102053]"/>
        <member name="[CB - Account].[Account CB].&amp;[1102155]"/>
        <member name="[CB - Account].[Account CB].&amp;[1102304]"/>
        <member name="[CB - Account].[Account CB].&amp;[1102382]"/>
        <member name="[CB - Account].[Account CB].&amp;[1102390]"/>
        <member name="[CB - Account].[Account CB].&amp;[1102417]"/>
        <member name="[CB - Account].[Account CB].&amp;[1102488]"/>
        <member name="[CB - Account].[Account CB].&amp;[1102502]"/>
        <member name="[CB - Account].[Account CB].&amp;[1102572]"/>
        <member name="[CB - Account].[Account CB].&amp;[1103191]"/>
        <member name="[CB - Account].[Account CB].&amp;[1106078]"/>
        <member name="[CB - Account].[Account CB].&amp;[1106227]"/>
        <member name="[CB - Account].[Account CB].&amp;[1136306]"/>
        <member name="[CB - Account].[Account CB].&amp;[1136310]"/>
        <member name="[CB - Account].[Account CB].&amp;[1136445]"/>
        <member name="[CB - Account].[Account CB].&amp;[1137325]"/>
        <member name="[CB - Account].[Account CB].&amp;[1159282]"/>
        <member name="[CB - Account].[Account CB].&amp;[1163074]"/>
        <member name="[CB - Account].[Account CB].&amp;[1183221]"/>
        <member name="[CB - Account].[Account CB].&amp;[1183452]"/>
        <member name="[CB - Account].[Account CB].&amp;[1186050]"/>
        <member name="[CB - Account].[Account CB].&amp;[1186431]"/>
        <member name="[CB - Account].[Account CB].&amp;[1186609]"/>
        <member name="[CB - Account].[Account CB].&amp;[1215578]"/>
        <member name="[CB - Account].[Account CB].&amp;[1221026]"/>
        <member name="[CB - Account].[Account CB].&amp;[1221045]"/>
        <member name="[CB - Account].[Account CB].&amp;[1221118]"/>
        <member name="[CB - Account].[Account CB].&amp;[1221142]"/>
        <member name="[CB - Account].[Account CB].&amp;[1221178]"/>
        <member name="[CB - Account].[Account CB].&amp;[1221232]"/>
        <member name="[CB - Account].[Account CB].&amp;[1221253]"/>
        <member name="[CB - Account].[Account CB].&amp;[1221324]"/>
        <member name="[CB - Account].[Account CB].&amp;[1221379]"/>
        <member name="[CB - Account].[Account CB].&amp;[1221385]"/>
        <member name="[CB - Account].[Account CB].&amp;[1221689]"/>
        <member name="[CB - Account].[Account CB].&amp;[1222248]"/>
        <member name="[CB - Account].[Account CB].&amp;[1222298]"/>
        <member name="[CB - Account].[Account CB].&amp;[1222378]"/>
        <member name="[CB - Account].[Account CB].&amp;[1229091]"/>
        <member name="[CB - Account].[Account CB].&amp;[1229369]"/>
        <member name="[CB - Account].[Account CB].&amp;[1247132]"/>
        <member name="[CB - Account].[Account CB].&amp;[1254102]"/>
        <member name="[CB - Account].[Account CB].&amp;[1254149]"/>
        <member name="[CB - Account].[Account CB].&amp;[1254157]"/>
        <member name="[CB - Account].[Account CB].&amp;[1254236]"/>
        <member name="[CB - Account].[Account CB].&amp;[1254609]"/>
        <member name="[CB - Account].[Account CB].&amp;[1254731]"/>
        <member name="[CB - Account].[Account CB].&amp;[1255033]"/>
        <member name="[CB - Account].[Account CB].&amp;[1255744]"/>
        <member name="[CB - Account].[Account CB].&amp;[1257132]"/>
        <member name="[CB - Account].[Account CB].&amp;[1260184]"/>
        <member name="[CB - Account].[Account CB].&amp;[1260342]"/>
        <member name="[CB - Account].[Account CB].&amp;[1260365]"/>
        <member name="[CB - Account].[Account CB].&amp;[1260417]"/>
        <member name="[CB - Account].[Account CB].&amp;[1260495]"/>
        <member name="[CB - Account].[Account CB].&amp;[1260713]"/>
        <member name="[CB - Account].[Account CB].&amp;[1263435]"/>
        <member name="[CB - Account].[Account CB].&amp;[1263754]"/>
        <member name="[CB - Account].[Account CB].&amp;[1288043]"/>
        <member name="[CB - Account].[Account CB].&amp;[1288079]"/>
        <member name="[CB - Account].[Account CB].&amp;[1288138]"/>
        <member name="[CB - Account].[Account CB].&amp;[1288237]"/>
        <member name="[CB - Account].[Account CB].&amp;[1288288]"/>
        <member name="[CB - Account].[Account CB].&amp;[1288328]"/>
        <member name="[CB - Account].[Account CB].&amp;[1288332]"/>
        <member name="[CB - Account].[Account CB].&amp;[1288368]"/>
        <member name="[CB - Account].[Account CB].&amp;[1288386]"/>
        <member name="[CB - Account].[Account CB].&amp;[1288426]"/>
        <member name="[CB - Account].[Account CB].&amp;[1288495]"/>
        <member name="[CB - Account].[Account CB].&amp;[1288517]"/>
        <member name="[CB - Account].[Account CB].&amp;[1288534]"/>
        <member name="[CB - Account].[Account CB].&amp;[1288537]"/>
        <member name="[CB - Account].[Account CB].&amp;[1319006]"/>
        <member name="[CB - Account].[Account CB].&amp;[1319121]"/>
        <member name="[CB - Account].[Account CB].&amp;[1319348]"/>
        <member name="[CB - Account].[Account CB].&amp;[1342124]"/>
        <member name="[CB - Account].[Account CB].&amp;[1342150]"/>
        <member name="[CB - Account].[Account CB].&amp;[1342249]"/>
        <member name="[CB - Account].[Account CB].&amp;[1342399]"/>
        <member name="[CB - Account].[Account CB].&amp;[1342564]"/>
        <member name="[CB - Account].[Account CB].&amp;[1342779]"/>
        <member name="[CB - Account].[Account CB].&amp;[1345291]"/>
        <member name="[CB - Account].[Account CB].&amp;[1356264]"/>
        <member name="[CB - Account].[Account CB].&amp;[1366490]"/>
        <member name="[CB - Account].[Account CB].&amp;[1373094]"/>
        <member name="[CB - Account].[Account CB].&amp;[1373095]"/>
        <member name="[CB - Account].[Account CB].&amp;[1373373]"/>
        <member name="[CB - Account].[Account CB].&amp;[1373380]"/>
        <member name="[CB - Account].[Account CB].&amp;[1373502]"/>
        <member name="[CB - Account].[Account CB].&amp;[1373525]"/>
        <member name="[CB - Account].[Account CB].&amp;[1373672]"/>
        <member name="[CB - Account].[Account CB].&amp;[1373697]"/>
        <member name="[CB - Account].[Account CB].&amp;[1374461]"/>
        <member name="[CB - Account].[Account CB].&amp;[1374593]"/>
        <member name="[CB - Account].[Account CB].&amp;[1374717]"/>
        <member name="[CB - Account].[Account CB].&amp;[1401556]"/>
        <member name="[CB - Account].[Account CB].&amp;[1401713]"/>
        <member name="[CB - Account].[Account CB].&amp;[1409476]"/>
        <member name="[CB - Account].[Account CB].&amp;[1413059]"/>
        <member name="[CB - Account].[Account CB].&amp;[1413069]"/>
        <member name="[CB - Account].[Account CB].&amp;[1413303]"/>
        <member name="[CB - Account].[Account CB].&amp;[1413353]"/>
        <member name="[CB - Account].[Account CB].&amp;[1413566]"/>
        <member name="[CB - Account].[Account CB].&amp;[1413601]"/>
        <member name="[CB - Account].[Account CB].&amp;[1413679]"/>
        <member name="[CB - Account].[Account CB].&amp;[1413789]"/>
        <member name="[CB - Account].[Account CB].&amp;[1413796]"/>
        <member name="[CB - Account].[Account CB].&amp;[1413807]"/>
        <member name="[CB - Account].[Account CB].&amp;[1419072]"/>
        <member name="[CB - Account].[Account CB].&amp;[1419205]"/>
        <member name="[CB - Account].[Account CB].&amp;[1419286]"/>
        <member name="[CB - Account].[Account CB].&amp;[1419401]"/>
        <member name="[CB - Account].[Account CB].&amp;[1419617]"/>
        <member name="[CB - Account].[Account CB].&amp;[1419678]"/>
        <member name="[CB - Account].[Account CB].&amp;[1419685]"/>
        <member name="[CB - Account].[Account CB].&amp;[1420367]"/>
        <member name="[CB - Account].[Account CB].&amp;[1437069]"/>
        <member name="[CB - Account].[Account CB].&amp;[1437133]"/>
        <member name="[CB - Account].[Account CB].&amp;[1437700]"/>
        <member name="[CB - Account].[Account CB].&amp;[1437701]"/>
        <member name="[CB - Account].[Account CB].&amp;[1440062]"/>
        <member name="[CB - Account].[Account CB].&amp;[1440166]"/>
        <member name="[CB - Account].[Account CB].&amp;[1440179]"/>
        <member name="[CB - Account].[Account CB].&amp;[1440198]"/>
        <member name="[CB - Account].[Account CB].&amp;[1440238]"/>
        <member name="[CB - Account].[Account CB].&amp;[1440554]"/>
        <member name="[CB - Account].[Account CB].&amp;[1440638]"/>
        <member name="[CB - Account].[Account CB].&amp;[1440664]"/>
        <member name="[CB - Account].[Account CB].&amp;[1440814]"/>
        <member name="[CB - Account].[Account CB].&amp;[1440817]"/>
        <member name="[CB - Account].[Account CB].&amp;[1440822]"/>
        <member name="[CB - Account].[Account CB].&amp;[1440852]"/>
        <member name="[CB - Account].[Account CB].&amp;[1462161]"/>
        <member name="[CB - Account].[Account CB].&amp;[1462197]"/>
        <member name="[CB - Account].[Account CB].&amp;[1462260]"/>
        <member name="[CB - Account].[Account CB].&amp;[1462341]"/>
        <member name="[CB - Account].[Account CB].&amp;[1462389]"/>
        <member name="[CB - Account].[Account CB].&amp;[1462808]"/>
        <member name="[CB - Account].[Account CB].&amp;[1462826]"/>
        <member name="[CB - Account].[Account CB].&amp;[1465200]"/>
        <member name="[CB - Account].[Account CB].&amp;[1465455]"/>
        <member name="[CB - Account].[Account CB].&amp;[1465892]"/>
        <member name="[CB - Account].[Account CB].&amp;[1465893]"/>
        <member name="[CB - Account].[Account CB].&amp;[1466069]"/>
        <member name="[CB - Account].[Account CB].&amp;[1466232]"/>
        <member name="[CB - Account].[Account CB].&amp;[1466469]"/>
        <member name="[CB - Account].[Account CB].&amp;[1466734]"/>
        <member name="[CB - Account].[Account CB].&amp;[1469130]"/>
        <member name="[CB - Account].[Account CB].&amp;[1470002]"/>
        <member name="[CB - Account].[Account CB].&amp;[1470008]"/>
        <member name="[CB - Account].[Account CB].&amp;[1470030]"/>
        <member name="[CB - Account].[Account CB].&amp;[1470059]"/>
        <member name="[CB - Account].[Account CB].&amp;[1470118]"/>
        <member name="[CB - Account].[Account CB].&amp;[1470125]"/>
        <member name="[CB - Account].[Account CB].&amp;[1470250]"/>
        <member name="[CB - Account].[Account CB].&amp;[1470275]"/>
        <member name="[CB - Account].[Account CB].&amp;[1470311]"/>
        <member name="[CB - Account].[Account CB].&amp;[1470465]"/>
        <member name="[CB - Account].[Account CB].&amp;[1470604]"/>
        <member name="[CB - Account].[Account CB].&amp;[1470644]"/>
        <member name="[CB - Account].[Account CB].&amp;[1470662]"/>
        <member name="[CB - Account].[Account CB].&amp;[1470824]"/>
        <member name="[CB - Account].[Account CB].&amp;[1470853]"/>
        <member name="[CB - Account].[Account CB].&amp;[1494152]"/>
        <member name="[CB - Account].[Account CB].&amp;[1494376]"/>
        <member name="[CB - Account].[Account CB].&amp;[1494448]"/>
        <member name="[CB - Account].[Account CB].&amp;[1494750]"/>
        <member name="[CB - Account].[Account CB].&amp;[1498149]"/>
        <member name="[CB - Account].[Account CB].&amp;[1498323]"/>
        <member name="[CB - Account].[Account CB].&amp;[1498538]"/>
        <member name="[CB - Account].[Account CB].&amp;[1498590]"/>
        <member name="[CB - Account].[Account CB].&amp;[1498705]"/>
        <member name="[CB - Account].[Account CB].&amp;[1498763]"/>
        <member name="[CB - Account].[Account CB].&amp;[1501061]"/>
        <member name="[CB - Account].[Account CB].&amp;[1501151]"/>
        <member name="[CB - Account].[Account CB].&amp;[1501287]"/>
        <member name="[CB - Account].[Account CB].&amp;[1501348]"/>
        <member name="[CB - Account].[Account CB].&amp;[1501356]"/>
        <member name="[CB - Account].[Account CB].&amp;[1501402]"/>
        <member name="[CB - Account].[Account CB].&amp;[1501412]"/>
        <member name="[CB - Account].[Account CB].&amp;[1501586]"/>
        <member name="[CB - Account].[Account CB].&amp;[1501890]"/>
        <member name="[CB - Account].[Account CB].&amp;[1513046]"/>
        <member name="[CB - Account].[Account CB].&amp;[1513784]"/>
        <member name="[CB - Account].[Account CB].&amp;[1514054]"/>
        <member name="[CB - Account].[Account CB].&amp;[1514408]"/>
        <member name="[CB - Account].[Account CB].&amp;[1534234]"/>
        <member name="[CB - Account].[Account CB].&amp;[1534556]"/>
        <member name="[CB - Account].[Account CB].&amp;[1534704]"/>
        <member name="[CB - Account].[Account CB].&amp;[1534922]"/>
        <member name="[CB - Account].[Account CB].&amp;[1535035]"/>
        <member name="[CB - Account].[Account CB].&amp;[1535069]"/>
        <member name="[CB - Account].[Account CB].&amp;[1535230]"/>
        <member name="[CB - Account].[Account CB].&amp;[1535426]"/>
        <member name="[CB - Account].[Account CB].&amp;[1536500]"/>
        <member name="[CB - Account].[Account CB].&amp;[1563032]"/>
        <member name="[CB - Account].[Account CB].&amp;[1563153]"/>
        <member name="[CB - Account].[Account CB].&amp;[1563292]"/>
        <member name="[CB - Account].[Account CB].&amp;[1563304]"/>
        <member name="[CB - Account].[Account CB].&amp;[1563309]"/>
        <member name="[CB - Account].[Account CB].&amp;[1563390]"/>
        <member name="[CB - Account].[Account CB].&amp;[1563395]"/>
        <member name="[CB - Account].[Account CB].&amp;[1563498]"/>
        <member name="[CB - Account].[Account CB].&amp;[1563664]"/>
        <member name="[CB - Account].[Account CB].&amp;[1563697]"/>
        <member name="[CB - Account].[Account CB].&amp;[1563834]"/>
        <member name="[CB - Account].[Account CB].&amp;[1563900]"/>
        <member name="[CB - Account].[Account CB].&amp;[1588064]"/>
        <member name="[CB - Account].[Account CB].&amp;[1588134]"/>
        <member name="[CB - Account].[Account CB].&amp;[1588428]"/>
        <member name="[CB - Account].[Account CB].&amp;[1608960]"/>
        <member name="[CB - Account].[Account CB].&amp;[1620195]"/>
        <member name="[CB - Account].[Account CB].&amp;[1620262]"/>
        <member name="[CB - Account].[Account CB].&amp;[1620278]"/>
        <member name="[CB - Account].[Account CB].&amp;[1620396]"/>
        <member name="[CB - Account].[Account CB].&amp;[1620463]"/>
        <member name="[CB - Account].[Account CB].&amp;[1620504]"/>
        <member name="[CB - Account].[Account CB].&amp;[1620559]"/>
        <member name="[CB - Account].[Account CB].&amp;[1620642]"/>
        <member name="[CB - Account].[Account CB].&amp;[1620708]"/>
        <member name="[CB - Account].[Account CB].&amp;[1620772]"/>
        <member name="[CB - Account].[Account CB].&amp;[1622004]"/>
        <member name="[CB - Account].[Account CB].&amp;[1622367]"/>
        <member name="[CB - Account].[Account CB].&amp;[1622688]"/>
        <member name="[CB - Account].[Account CB].&amp;[1623042]"/>
        <member name="[CB - Account].[Account CB].&amp;[1623043]"/>
        <member name="[CB - Account].[Account CB].&amp;[1623247]"/>
        <member name="[CB - Account].[Account CB].&amp;[1623280]"/>
        <member name="[CB - Account].[Account CB].&amp;[1623305]"/>
        <member name="[CB - Account].[Account CB].&amp;[1623421]"/>
        <member name="[CB - Account].[Account CB].&amp;[1623535]"/>
        <member name="[CB - Account].[Account CB].&amp;[1623536]"/>
        <member name="[CB - Account].[Account CB].&amp;[1623796]"/>
        <member name="[CB - Account].[Account CB].&amp;[1623962]"/>
        <member name="[CB - Account].[Account CB].&amp;[1629189]"/>
        <member name="[CB - Account].[Account CB].&amp;[1629383]"/>
        <member name="[CB - Account].[Account CB].&amp;[1629947]"/>
        <member name="[CB - Account].[Account CB].&amp;[1630010]"/>
        <member name="[CB - Account].[Account CB].&amp;[1631374]"/>
        <member name="[CB - Account].[Account CB].&amp;[1631552]"/>
        <member name="[CB - Account].[Account CB].&amp;[1631718]"/>
        <member name="[CB - Account].[Account CB].&amp;[1632013]"/>
        <member name="[CB - Account].[Account CB].&amp;[1633395]"/>
        <member name="[CB - Account].[Account CB].&amp;[1635331]"/>
        <member name="[CB - Account].[Account CB].&amp;[1689128]"/>
        <member name="[CB - Account].[Account CB].&amp;[1689299]"/>
        <member name="[CB - Account].[Account CB].&amp;[1689682]"/>
        <member name="[CB - Account].[Account CB].&amp;[1689687]"/>
        <member name="[CB - Account].[Account CB].&amp;[1689943]"/>
        <member name="[CB - Account].[Account CB].&amp;[1691010]"/>
        <member name="[CB - Account].[Account CB].&amp;[1691199]"/>
        <member name="[CB - Account].[Account CB].&amp;[1691222]"/>
        <member name="[CB - Account].[Account CB].&amp;[1691247]"/>
        <member name="[CB - Account].[Account CB].&amp;[1691398]"/>
        <member name="[CB - Account].[Account CB].&amp;[1691493]"/>
        <member name="[CB - Account].[Account CB].&amp;[1691609]"/>
        <member name="[CB - Account].[Account CB].&amp;[1691766]"/>
        <member name="[CB - Account].[Account CB].&amp;[1699446]"/>
        <member name="[CB - Account].[Account CB].&amp;[1747114]"/>
        <member name="[CB - Account].[Account CB].[All].UNKNOWNMEMBER"/>
      </members>
    </pivotHierarchy>
    <pivotHierarchy/>
    <pivotHierarchy/>
    <pivotHierarchy/>
    <pivotHierarchy/>
    <pivotHierarchy/>
    <pivotHierarchy/>
    <pivotHierarchy/>
    <pivotHierarchy/>
    <pivotHierarchy/>
    <pivotHierarchy/>
    <pivotHierarchy>
      <mps count="42">
        <mp field="19"/>
        <mp field="20"/>
        <mp field="21"/>
        <mp field="22"/>
        <mp field="23"/>
        <mp field="24"/>
        <mp field="25"/>
        <mp field="26"/>
        <mp field="27"/>
        <mp field="28"/>
        <mp field="29"/>
        <mp field="30"/>
        <mp field="31"/>
        <mp field="32"/>
        <mp field="33"/>
        <mp field="34"/>
        <mp field="35"/>
        <mp field="36"/>
        <mp field="37"/>
        <mp field="38"/>
        <mp field="39"/>
        <mp field="40"/>
        <mp field="41"/>
        <mp field="42"/>
        <mp field="43"/>
        <mp field="44"/>
        <mp field="45"/>
        <mp field="46"/>
        <mp field="47"/>
        <mp field="48"/>
        <mp field="49"/>
        <mp field="50"/>
        <mp field="51"/>
        <mp field="52"/>
        <mp field="53"/>
        <mp field="54"/>
        <mp field="55"/>
        <mp field="56"/>
        <mp field="57"/>
        <mp field="58"/>
        <mp field="59"/>
        <mp field="60"/>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47">
        <mp field="77"/>
        <mp field="78"/>
        <mp field="79"/>
        <mp field="80"/>
        <mp field="81"/>
        <mp field="82"/>
        <mp field="83"/>
        <mp field="84"/>
        <mp field="85"/>
        <mp field="86"/>
        <mp field="87"/>
        <mp field="88"/>
        <mp field="89"/>
        <mp field="90"/>
        <mp field="91"/>
        <mp field="92"/>
        <mp field="93"/>
        <mp field="94"/>
        <mp field="95"/>
        <mp field="96"/>
        <mp field="97"/>
        <mp field="98"/>
        <mp field="99"/>
        <mp field="100"/>
        <mp field="101"/>
        <mp field="102"/>
        <mp field="103"/>
        <mp field="104"/>
        <mp field="105"/>
        <mp field="106"/>
        <mp field="107"/>
        <mp field="108"/>
        <mp field="109"/>
        <mp field="110"/>
        <mp field="111"/>
        <mp field="112"/>
        <mp field="113"/>
        <mp field="114"/>
        <mp field="115"/>
        <mp field="116"/>
        <mp field="117"/>
        <mp field="118"/>
        <mp field="119"/>
        <mp field="120"/>
        <mp field="121"/>
        <mp field="122"/>
        <mp field="123"/>
      </mps>
      <members count="1" level="8">
        <member name="[CB - Business Unit HIER].[Business Unit Hierarchy].[Business Unit Level 07 Name - Description].&amp;[BUSINESS_UNIT]&amp;[ALL_BUSINESS_UNITS - ABU]&amp;[DUKE_ENERGY - Duke Energy Corp.]&amp;[DUKE_ENERGY_ALLOC - Duke_Energy_Allocations]&amp;[UTILITY_SERVICE_CO - Utility Service Co]&amp;[DUKE_ENERGY_OH_CON - Duke Energy OH Consolidated]&amp;[DUKE_ENERGY_KY - Duke Energy Kentucky]&amp;[DUKE_ENERGY_KY_ELEC - Duke Energy Kentucky Electric]"/>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4">
        <mp field="125"/>
        <mp field="126"/>
        <mp field="127"/>
        <mp field="128"/>
      </mps>
      <members count="42" level="1">
        <member name=""/>
        <member name=""/>
        <member name=""/>
        <member name="[CB - Resource Type].[Resource Type CB].&amp;[9]"/>
        <member name="[CB - Resource Type].[Resource Type CB].&amp;[10]"/>
        <member name="[CB - Resource Type].[Resource Type CB].&amp;[11]"/>
        <member name="[CB - Resource Type].[Resource Type CB].&amp;[12]"/>
        <member name=""/>
        <member name="[CB - Resource Type].[Resource Type CB].&amp;[15]"/>
        <member name="[CB - Resource Type].[Resource Type CB].&amp;[17]"/>
        <member name=""/>
        <member name="[CB - Resource Type].[Resource Type CB].&amp;[20]"/>
        <member name="[CB - Resource Type].[Resource Type CB].&amp;[21]"/>
        <member name="[CB - Resource Type].[Resource Type CB].&amp;[22]"/>
        <member name="[CB - Resource Type].[Resource Type CB].&amp;[23]"/>
        <member name=""/>
        <member name="[CB - Resource Type].[Resource Type CB].&amp;[26]"/>
        <member name="[CB - Resource Type].[Resource Type CB].&amp;[27]"/>
        <member name="[CB - Resource Type].[Resource Type CB].&amp;[32]"/>
        <member name="[CB - Resource Type].[Resource Type CB].&amp;[33]"/>
        <member name="[CB - Resource Type].[Resource Type CB].&amp;[34]"/>
        <member name=""/>
        <member name=""/>
        <member name="[CB - Resource Type].[Resource Type CB].&amp;[43]"/>
        <member name="[CB - Resource Type].[Resource Type CB].&amp;[44]"/>
        <member name="[CB - Resource Type].[Resource Type CB].&amp;[45]"/>
        <member name="[CB - Resource Type].[Resource Type CB].&amp;[46]"/>
        <member name="[CB - Resource Type].[Resource Type CB].&amp;[47]"/>
        <member name="[CB - Resource Type].[Resource Type CB].&amp;[48]"/>
        <member name="[CB - Resource Type].[Resource Type CB].&amp;[49]"/>
        <member name="[CB - Resource Type].[Resource Type CB].&amp;[50]"/>
        <member name="[CB - Resource Type].[Resource Type CB].&amp;[52]"/>
        <member name="[CB - Resource Type].[Resource Type CB].&amp;[19033]"/>
        <member name="[CB - Resource Type].[Resource Type CB].&amp;[19062]"/>
        <member name="[CB - Resource Type].[Resource Type CB].&amp;[19071]"/>
        <member name="[CB - Resource Type].[Resource Type CB].&amp;[34001]"/>
        <member name="[CB - Resource Type].[Resource Type CB].&amp;[38001]"/>
        <member name=""/>
        <member name="[CB - Resource Type].[Resource Type CB].&amp;[48002]"/>
        <member name="[CB - Resource Type].[Resource Type CB].&amp;[50001]"/>
        <member name="[CB - Resource Type].[Resource Type CB].&amp;[54002]"/>
        <member name="[CB - Resource Type].[Resource Type CB].&amp;[10401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43">
        <mp field="156"/>
        <mp field="157"/>
        <mp field="158"/>
        <mp field="159"/>
        <mp field="160"/>
        <mp field="161"/>
        <mp field="162"/>
        <mp field="163"/>
        <mp field="164"/>
        <mp field="165"/>
        <mp field="166"/>
        <mp field="167"/>
        <mp field="168"/>
        <mp field="169"/>
        <mp field="170"/>
        <mp field="171"/>
        <mp field="172"/>
        <mp field="173"/>
        <mp field="174"/>
        <mp field="175"/>
        <mp field="176"/>
        <mp field="177"/>
        <mp field="178"/>
        <mp field="179"/>
        <mp field="180"/>
        <mp field="181"/>
        <mp field="182"/>
        <mp field="183"/>
        <mp field="184"/>
        <mp field="185"/>
        <mp field="186"/>
        <mp field="187"/>
        <mp field="188"/>
        <mp field="189"/>
        <mp field="190"/>
        <mp field="191"/>
        <mp field="192"/>
        <mp field="193"/>
        <mp field="194"/>
        <mp field="195"/>
        <mp field="196"/>
        <mp field="197"/>
        <mp field="198"/>
      </mps>
    </pivotHierarchy>
    <pivotHierarchy/>
    <pivotHierarchy/>
    <pivotHierarchy/>
    <pivotHierarchy/>
    <pivotHierarchy/>
    <pivotHierarchy multipleItemSelectionAllowed="1">
      <members count="21" level="1">
        <member name=""/>
        <member name="[CB - Responsibility Center HIER].[Responsibility Center Level 02 Name].&amp;[GASCO]"/>
        <member name="[CB - Responsibility Center HIER].[Responsibility Center Level 02 Name].&amp;[OTHER]"/>
        <member name=""/>
        <member name=""/>
        <member name=""/>
        <member name="[CB - Responsibility Center HIER].[Responsibility Center Level 02 Name].&amp;[600_DEI]"/>
        <member name=""/>
        <member name="[CB - Responsibility Center HIER].[Responsibility Center Level 02 Name].&amp;[PE_OTHER]"/>
        <member name=""/>
        <member name=""/>
        <member name="[CB - Responsibility Center HIER].[Responsibility Center Level 02 Name].&amp;[517_DEGS_NARROWS]"/>
        <member name="[CB - Responsibility Center HIER].[Responsibility Center Level 02 Name].&amp;[534_DEGS_TUSCOLA]"/>
        <member name="[CB - Responsibility Center HIER].[Responsibility Center Level 02 Name].&amp;[531_CSGP_SE_TEXAS]"/>
        <member name="[CB - Responsibility Center HIER].[Responsibility Center Level 02 Name].&amp;[800_PE_SERVICE_CO]"/>
        <member name=""/>
        <member name="[CB - Responsibility Center HIER].[Responsibility Center Level 02 Name].&amp;[513_DEGS_ST_BERNARD]"/>
        <member name="[CB - Responsibility Center HIER].[Responsibility Center Level 02 Name].&amp;[520_DEGS_HOLDING_CO]"/>
        <member name="[CB - Responsibility Center HIER].[Responsibility Center Level 02 Name].&amp;[610_DENA_OPERATIONS]"/>
        <member name=""/>
        <member name="[CB - Responsibility Center HIER].[Responsibility Center Level 02 Name].&amp;[527_DEGS_PHILADELPHI]"/>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4">
        <mp field="3"/>
        <mp field="4"/>
        <mp field="138"/>
        <mp field="139"/>
      </mps>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560"/>
    <rowHierarchyUsage hierarchyUsage="519"/>
  </rowHierarchiesUsage>
  <colHierarchiesUsage count="1">
    <colHierarchyUsage hierarchyUsage="133"/>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ext>
  </extLst>
</pivotTableDefinition>
</file>

<file path=xl/pivotTables/pivotTable4.xml><?xml version="1.0" encoding="utf-8"?>
<pivotTableDefinition xmlns="http://schemas.openxmlformats.org/spreadsheetml/2006/main" name="PivotTable2" cacheId="8" applyNumberFormats="0" applyBorderFormats="0" applyFontFormats="0" applyPatternFormats="0" applyAlignmentFormats="0" applyWidthHeightFormats="1" dataCaption="Values" updatedVersion="6" minRefreshableVersion="3" useAutoFormatting="1" subtotalHiddenItems="1" itemPrintTitles="1" createdVersion="4" indent="0" outline="1" outlineData="1" multipleFieldFilters="0" fieldListSortAscending="1">
  <location ref="A8:G31" firstHeaderRow="1" firstDataRow="6" firstDataCol="1" rowPageCount="3" colPageCount="1"/>
  <pivotFields count="141">
    <pivotField axis="axisRow" allDrilled="1" showAll="0" dataSourceSort="1" defaultSubtotal="0">
      <items count="4">
        <item s="1" c="1" x="0" d="1"/>
        <item x="1" d="1"/>
        <item x="2" d="1"/>
        <item x="3" d="1"/>
      </items>
    </pivotField>
    <pivotField axis="axisRow" showAll="0" dataSourceSort="1" defaultSubtotal="0">
      <items count="16">
        <item c="1" x="0" d="1"/>
        <item c="1" x="1" d="1"/>
        <item c="1" x="2" d="1"/>
        <item c="1" x="3" d="1"/>
        <item x="4" d="1"/>
        <item x="5" d="1"/>
        <item x="6" d="1"/>
        <item x="7" d="1"/>
        <item x="8" d="1"/>
        <item x="9" d="1"/>
        <item x="10" d="1"/>
        <item x="11" d="1"/>
        <item x="12" d="1"/>
        <item x="13" d="1"/>
        <item x="14" d="1"/>
        <item x="15" d="1"/>
      </items>
    </pivotField>
    <pivotField axis="axisRow" showAll="0" dataSourceSort="1" defaultSubtotal="0">
      <items count="24">
        <item c="1" x="0"/>
        <item c="1" x="1"/>
        <item c="1" x="2"/>
        <item c="1" x="3"/>
        <item c="1" x="4"/>
        <item c="1" x="5"/>
        <item c="1" x="6"/>
        <item c="1" x="7"/>
        <item c="1" x="8"/>
        <item c="1" x="9"/>
        <item c="1" x="10"/>
        <item c="1" x="11"/>
        <item x="12"/>
        <item x="13"/>
        <item x="14"/>
        <item x="15"/>
        <item x="16"/>
        <item x="17"/>
        <item x="18"/>
        <item x="19"/>
        <item x="20"/>
        <item x="21"/>
        <item x="22"/>
        <item x="23"/>
      </items>
    </pivotField>
    <pivotField showAll="0" dataSourceSort="1" defaultSubtotal="0" showPropTip="1"/>
    <pivotField showAll="0" dataSourceSort="1" defaultSubtotal="0" showPropTip="1"/>
    <pivotField axis="axisCol" allDrilled="1" showAll="0" dataSourceSort="1" defaultSubtotal="0">
      <items count="1">
        <item s="1" c="1" x="0" d="1"/>
      </items>
    </pivotField>
    <pivotField axis="axisCol" showAll="0" dataSourceSort="1" defaultSubtotal="0">
      <items count="1">
        <item c="1" x="0" d="1"/>
      </items>
    </pivotField>
    <pivotField axis="axisCol" showAll="0" dataSourceSort="1" defaultSubtotal="0">
      <items count="2">
        <item c="1" x="0" d="1"/>
        <item c="1" x="1" d="1"/>
      </items>
    </pivotField>
    <pivotField axis="axisCol" showAll="0" dataSourceSort="1" defaultSubtotal="0">
      <items count="5">
        <item c="1" x="0"/>
        <item c="1" x="1"/>
        <item c="1" x="2"/>
        <item c="1" x="3"/>
        <item c="1" x="4" d="1"/>
      </items>
    </pivotField>
    <pivotField axis="axisCol" showAll="0" dataSourceSort="1" defaultSubtotal="0">
      <items count="4">
        <item c="1" x="0"/>
        <item x="1"/>
        <item x="2"/>
        <item x="3"/>
      </items>
    </pivotField>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axis="axisPage" allDrilled="1"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Page" allDrilled="1" showAll="0" dataSourceSort="1" defaultSubtotal="0" defaultAttributeDrillState="1">
      <items count="10">
        <item s="1" x="0"/>
        <item s="1" x="1"/>
        <item s="1" x="2"/>
        <item s="1" x="3"/>
        <item s="1" x="4"/>
        <item s="1" x="5"/>
        <item s="1" x="6"/>
        <item s="1" x="7"/>
        <item s="1" x="8"/>
        <item x="9"/>
      </items>
    </pivotField>
    <pivotField showAll="0" dataSourceSort="1" defaultSubtotal="0" showPropTip="1"/>
    <pivotField showAll="0" dataSourceSort="1" defaultSubtotal="0" showPropTip="1"/>
    <pivotField showAll="0" dataSourceSort="1" defaultSubtotal="0" showPropTip="1"/>
    <pivotField showAll="0" dataSourceSort="1" defaultSubtotal="0" showPropTip="1"/>
    <pivotField allDrilled="1" showAll="0" dataSourceSort="1" defaultSubtotal="0" defaultAttributeDrillState="1">
      <items count="9">
        <item s="1" x="0"/>
        <item s="1" x="1"/>
        <item s="1" x="2"/>
        <item s="1" x="3"/>
        <item s="1" x="4"/>
        <item s="1" x="5"/>
        <item s="1" x="6"/>
        <item s="1" x="7"/>
        <item s="1" x="8"/>
      </items>
    </pivotField>
    <pivotField axis="axisPage" allDrilled="1" showAll="0" dataSourceSort="1" defaultSubtotal="0" defaultAttributeDrillState="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Row" showAll="0" dataSourceSort="1" defaultSubtotal="0"/>
    <pivotField showAll="0" dataSourceSort="1" defaultSubtotal="0" showPropTip="1"/>
    <pivotField showAll="0" dataSourceSort="1" defaultSubtotal="0" showPropTip="1"/>
    <pivotField dataField="1" showAll="0" defaultSubtotal="0"/>
  </pivotFields>
  <rowFields count="3">
    <field x="0"/>
    <field x="1"/>
    <field x="2"/>
  </rowFields>
  <rowItems count="18">
    <i>
      <x/>
    </i>
    <i r="1">
      <x/>
    </i>
    <i r="2">
      <x/>
    </i>
    <i r="2">
      <x v="1"/>
    </i>
    <i r="2">
      <x v="2"/>
    </i>
    <i r="1">
      <x v="1"/>
    </i>
    <i r="2">
      <x v="3"/>
    </i>
    <i r="2">
      <x v="4"/>
    </i>
    <i r="2">
      <x v="5"/>
    </i>
    <i r="1">
      <x v="2"/>
    </i>
    <i r="2">
      <x v="6"/>
    </i>
    <i r="2">
      <x v="7"/>
    </i>
    <i r="2">
      <x v="8"/>
    </i>
    <i r="1">
      <x v="3"/>
    </i>
    <i r="2">
      <x v="9"/>
    </i>
    <i r="2">
      <x v="10"/>
    </i>
    <i r="2">
      <x v="11"/>
    </i>
    <i t="grand">
      <x/>
    </i>
  </rowItems>
  <colFields count="5">
    <field x="5"/>
    <field x="6"/>
    <field x="7"/>
    <field x="8"/>
    <field x="9"/>
  </colFields>
  <colItems count="6">
    <i>
      <x/>
      <x/>
      <x/>
      <x/>
    </i>
    <i r="3">
      <x v="1"/>
    </i>
    <i r="3">
      <x v="2"/>
    </i>
    <i r="3">
      <x v="3"/>
    </i>
    <i r="2">
      <x v="1"/>
      <x v="4"/>
      <x/>
    </i>
    <i t="grand">
      <x/>
    </i>
  </colItems>
  <pageFields count="3">
    <pageField fld="61" hier="212" name="[CB - Business Unit HIER].[Business Unit Hierarchy].[Business Unit Level 07 Name - Description].&amp;[BUSINESS_UNIT]&amp;[ALL_BUSINESS_UNITS - ABU]&amp;[DUKE_ENERGY - Duke Energy Corp.]&amp;[DUKE_ENERGY_ALLOC - Duke_Energy_Allocations]&amp;[UTILITY_SERVICE_CO - Utility Service Co]&amp;[DUKE_ENERGY_OH_CON - Duke Energy OH Consolidated]&amp;[DUKE_ENERGY_KY - Duke Energy Kentucky]&amp;[DUKE_ENERGY_KY_ELEC - Duke Energy Kentucky Electric]" cap="DUKE_ENERGY_KY_ELEC - Duke Energy Kentucky Electric"/>
    <pageField fld="130" hier="122" name="[CB - Account].[Account CB].&amp;[7]" cap=""/>
    <pageField fld="124" hier="459" name="[CB - Resource Type].[Resource Type CB].&amp;[3]" cap="11000"/>
  </pageFields>
  <dataFields count="1">
    <dataField fld="140" baseField="0" baseItem="0"/>
  </dataFields>
  <formats count="78">
    <format dxfId="779">
      <pivotArea dataOnly="0" labelOnly="1" fieldPosition="0">
        <references count="1">
          <reference field="9" count="1">
            <x v="0"/>
          </reference>
        </references>
      </pivotArea>
    </format>
    <format dxfId="778">
      <pivotArea dataOnly="0" labelOnly="1" fieldPosition="0">
        <references count="1">
          <reference field="8" count="1">
            <x v="4"/>
          </reference>
        </references>
      </pivotArea>
    </format>
    <format dxfId="777">
      <pivotArea dataOnly="0" outline="0" fieldPosition="0">
        <references count="1">
          <reference field="9" count="1">
            <x v="3"/>
          </reference>
        </references>
      </pivotArea>
    </format>
    <format dxfId="776">
      <pivotArea dataOnly="0" labelOnly="1" fieldPosition="0">
        <references count="1">
          <reference field="9" count="1">
            <x v="2"/>
          </reference>
        </references>
      </pivotArea>
    </format>
    <format dxfId="775">
      <pivotArea dataOnly="0" labelOnly="1" fieldPosition="0">
        <references count="1">
          <reference field="9" count="1">
            <x v="1"/>
          </reference>
        </references>
      </pivotArea>
    </format>
    <format dxfId="774">
      <pivotArea outline="0" collapsedLevelsAreSubtotals="1" fieldPosition="0"/>
    </format>
    <format dxfId="773">
      <pivotArea outline="0" collapsedLevelsAreSubtotals="1" fieldPosition="0"/>
    </format>
    <format dxfId="772">
      <pivotArea outline="0" collapsedLevelsAreSubtotals="1" fieldPosition="0"/>
    </format>
    <format dxfId="771">
      <pivotArea dataOnly="0" labelOnly="1" fieldPosition="0">
        <references count="2">
          <reference field="0" count="0" selected="0"/>
          <reference field="8" count="1">
            <x v="3"/>
          </reference>
        </references>
      </pivotArea>
    </format>
    <format dxfId="770">
      <pivotArea dataOnly="0" labelOnly="1" fieldPosition="0">
        <references count="2">
          <reference field="0" count="0" selected="0"/>
          <reference field="7" count="1">
            <x v="0"/>
          </reference>
        </references>
      </pivotArea>
    </format>
    <format dxfId="769">
      <pivotArea field="0" type="button" dataOnly="0" labelOnly="1" outline="0" axis="axisRow" fieldPosition="0"/>
    </format>
    <format dxfId="768">
      <pivotArea field="5" type="button" dataOnly="0" labelOnly="1" outline="0" axis="axisCol" fieldPosition="0"/>
    </format>
    <format dxfId="767">
      <pivotArea field="6" type="button" dataOnly="0" labelOnly="1" outline="0" axis="axisCol" fieldPosition="1"/>
    </format>
    <format dxfId="766">
      <pivotArea field="7" type="button" dataOnly="0" labelOnly="1" outline="0" axis="axisCol" fieldPosition="2"/>
    </format>
    <format dxfId="765">
      <pivotArea field="8" type="button" dataOnly="0" labelOnly="1" outline="0" axis="axisCol" fieldPosition="3"/>
    </format>
    <format dxfId="764">
      <pivotArea field="9" type="button" dataOnly="0" labelOnly="1" outline="0" axis="axisCol" fieldPosition="4"/>
    </format>
    <format dxfId="763">
      <pivotArea dataOnly="0" labelOnly="1" fieldPosition="0">
        <references count="1">
          <reference field="0" count="0"/>
        </references>
      </pivotArea>
    </format>
    <format dxfId="762">
      <pivotArea dataOnly="0" labelOnly="1" grandCol="1" outline="0" fieldPosition="0"/>
    </format>
    <format dxfId="761">
      <pivotArea dataOnly="0" labelOnly="1" fieldPosition="0">
        <references count="2">
          <reference field="0" count="0" selected="0"/>
          <reference field="5" count="0"/>
        </references>
      </pivotArea>
    </format>
    <format dxfId="760">
      <pivotArea dataOnly="0" labelOnly="1" fieldPosition="0">
        <references count="2">
          <reference field="0" count="0" selected="0"/>
          <reference field="6" count="0"/>
        </references>
      </pivotArea>
    </format>
    <format dxfId="759">
      <pivotArea dataOnly="0" labelOnly="1" fieldPosition="0">
        <references count="2">
          <reference field="0" count="0" selected="0"/>
          <reference field="7" count="0"/>
        </references>
      </pivotArea>
    </format>
    <format dxfId="758">
      <pivotArea dataOnly="0" labelOnly="1" fieldPosition="0">
        <references count="2">
          <reference field="0" count="0" selected="0"/>
          <reference field="8" count="4">
            <x v="0"/>
            <x v="1"/>
            <x v="2"/>
            <x v="3"/>
          </reference>
        </references>
      </pivotArea>
    </format>
    <format dxfId="757">
      <pivotArea dataOnly="0" labelOnly="1" fieldPosition="0">
        <references count="2">
          <reference field="0" count="0" selected="0"/>
          <reference field="8" count="1">
            <x v="4"/>
          </reference>
        </references>
      </pivotArea>
    </format>
    <format dxfId="756">
      <pivotArea dataOnly="0" labelOnly="1" fieldPosition="0">
        <references count="2">
          <reference field="0" count="0" selected="0"/>
          <reference field="9" count="1">
            <x v="0"/>
          </reference>
        </references>
      </pivotArea>
    </format>
    <format dxfId="755">
      <pivotArea field="129" type="button" dataOnly="0" labelOnly="1" outline="0"/>
    </format>
    <format dxfId="754">
      <pivotArea field="0" type="button" dataOnly="0" labelOnly="1" outline="0" axis="axisRow" fieldPosition="0"/>
    </format>
    <format dxfId="753">
      <pivotArea field="5" type="button" dataOnly="0" labelOnly="1" outline="0" axis="axisCol" fieldPosition="0"/>
    </format>
    <format dxfId="752">
      <pivotArea field="6" type="button" dataOnly="0" labelOnly="1" outline="0" axis="axisCol" fieldPosition="1"/>
    </format>
    <format dxfId="751">
      <pivotArea field="7" type="button" dataOnly="0" labelOnly="1" outline="0" axis="axisCol" fieldPosition="2"/>
    </format>
    <format dxfId="750">
      <pivotArea field="8" type="button" dataOnly="0" labelOnly="1" outline="0" axis="axisCol" fieldPosition="3"/>
    </format>
    <format dxfId="749">
      <pivotArea field="9" type="button" dataOnly="0" labelOnly="1" outline="0" axis="axisCol" fieldPosition="4"/>
    </format>
    <format dxfId="748">
      <pivotArea dataOnly="0" labelOnly="1" fieldPosition="0">
        <references count="1">
          <reference field="0" count="0"/>
        </references>
      </pivotArea>
    </format>
    <format dxfId="747">
      <pivotArea dataOnly="0" labelOnly="1" grandCol="1" outline="0" fieldPosition="0"/>
    </format>
    <format dxfId="746">
      <pivotArea dataOnly="0" labelOnly="1" fieldPosition="0">
        <references count="2">
          <reference field="0" count="0" selected="0"/>
          <reference field="5" count="0"/>
        </references>
      </pivotArea>
    </format>
    <format dxfId="745">
      <pivotArea dataOnly="0" labelOnly="1" fieldPosition="0">
        <references count="2">
          <reference field="0" count="0" selected="0"/>
          <reference field="6" count="0"/>
        </references>
      </pivotArea>
    </format>
    <format dxfId="744">
      <pivotArea dataOnly="0" labelOnly="1" fieldPosition="0">
        <references count="2">
          <reference field="0" count="0" selected="0"/>
          <reference field="7" count="0"/>
        </references>
      </pivotArea>
    </format>
    <format dxfId="743">
      <pivotArea dataOnly="0" labelOnly="1" fieldPosition="0">
        <references count="2">
          <reference field="0" count="0" selected="0"/>
          <reference field="8" count="4">
            <x v="0"/>
            <x v="1"/>
            <x v="2"/>
            <x v="3"/>
          </reference>
        </references>
      </pivotArea>
    </format>
    <format dxfId="742">
      <pivotArea dataOnly="0" labelOnly="1" fieldPosition="0">
        <references count="2">
          <reference field="0" count="0" selected="0"/>
          <reference field="8" count="1">
            <x v="4"/>
          </reference>
        </references>
      </pivotArea>
    </format>
    <format dxfId="741">
      <pivotArea dataOnly="0" labelOnly="1" fieldPosition="0">
        <references count="2">
          <reference field="0" count="0" selected="0"/>
          <reference field="9" count="1">
            <x v="0"/>
          </reference>
        </references>
      </pivotArea>
    </format>
    <format dxfId="740">
      <pivotArea field="0" type="button" dataOnly="0" labelOnly="1" outline="0" axis="axisRow" fieldPosition="0"/>
    </format>
    <format dxfId="739">
      <pivotArea field="5" type="button" dataOnly="0" labelOnly="1" outline="0" axis="axisCol" fieldPosition="0"/>
    </format>
    <format dxfId="738">
      <pivotArea field="6" type="button" dataOnly="0" labelOnly="1" outline="0" axis="axisCol" fieldPosition="1"/>
    </format>
    <format dxfId="737">
      <pivotArea field="7" type="button" dataOnly="0" labelOnly="1" outline="0" axis="axisCol" fieldPosition="2"/>
    </format>
    <format dxfId="736">
      <pivotArea field="8" type="button" dataOnly="0" labelOnly="1" outline="0" axis="axisCol" fieldPosition="3"/>
    </format>
    <format dxfId="735">
      <pivotArea field="9" type="button" dataOnly="0" labelOnly="1" outline="0" axis="axisCol" fieldPosition="4"/>
    </format>
    <format dxfId="734">
      <pivotArea dataOnly="0" labelOnly="1" fieldPosition="0">
        <references count="1">
          <reference field="0" count="0"/>
        </references>
      </pivotArea>
    </format>
    <format dxfId="733">
      <pivotArea dataOnly="0" labelOnly="1" grandCol="1" outline="0" fieldPosition="0"/>
    </format>
    <format dxfId="732">
      <pivotArea dataOnly="0" labelOnly="1" fieldPosition="0">
        <references count="2">
          <reference field="0" count="0" selected="0"/>
          <reference field="5" count="0"/>
        </references>
      </pivotArea>
    </format>
    <format dxfId="731">
      <pivotArea dataOnly="0" labelOnly="1" fieldPosition="0">
        <references count="2">
          <reference field="0" count="0" selected="0"/>
          <reference field="6" count="0"/>
        </references>
      </pivotArea>
    </format>
    <format dxfId="730">
      <pivotArea dataOnly="0" labelOnly="1" fieldPosition="0">
        <references count="2">
          <reference field="0" count="0" selected="0"/>
          <reference field="7" count="0"/>
        </references>
      </pivotArea>
    </format>
    <format dxfId="729">
      <pivotArea dataOnly="0" labelOnly="1" fieldPosition="0">
        <references count="2">
          <reference field="0" count="0" selected="0"/>
          <reference field="8" count="4">
            <x v="0"/>
            <x v="1"/>
            <x v="2"/>
            <x v="3"/>
          </reference>
        </references>
      </pivotArea>
    </format>
    <format dxfId="728">
      <pivotArea dataOnly="0" labelOnly="1" fieldPosition="0">
        <references count="2">
          <reference field="0" count="0" selected="0"/>
          <reference field="8" count="1">
            <x v="4"/>
          </reference>
        </references>
      </pivotArea>
    </format>
    <format dxfId="727">
      <pivotArea dataOnly="0" labelOnly="1" fieldPosition="0">
        <references count="2">
          <reference field="0" count="0" selected="0"/>
          <reference field="9" count="1">
            <x v="0"/>
          </reference>
        </references>
      </pivotArea>
    </format>
    <format dxfId="726">
      <pivotArea dataOnly="0" labelOnly="1" outline="0" fieldPosition="0">
        <references count="1">
          <reference field="61" count="0"/>
        </references>
      </pivotArea>
    </format>
    <format dxfId="725">
      <pivotArea collapsedLevelsAreSubtotals="1" fieldPosition="0">
        <references count="1">
          <reference field="2" count="3">
            <x v="12"/>
            <x v="13"/>
            <x v="14"/>
          </reference>
        </references>
      </pivotArea>
    </format>
    <format dxfId="724">
      <pivotArea collapsedLevelsAreSubtotals="1" fieldPosition="0">
        <references count="1">
          <reference field="1" count="1">
            <x v="13"/>
          </reference>
        </references>
      </pivotArea>
    </format>
    <format dxfId="723">
      <pivotArea collapsedLevelsAreSubtotals="1" fieldPosition="0">
        <references count="1">
          <reference field="2" count="3">
            <x v="15"/>
            <x v="16"/>
            <x v="17"/>
          </reference>
        </references>
      </pivotArea>
    </format>
    <format dxfId="722">
      <pivotArea collapsedLevelsAreSubtotals="1" fieldPosition="0">
        <references count="1">
          <reference field="1" count="1">
            <x v="14"/>
          </reference>
        </references>
      </pivotArea>
    </format>
    <format dxfId="721">
      <pivotArea collapsedLevelsAreSubtotals="1" fieldPosition="0">
        <references count="1">
          <reference field="2" count="3">
            <x v="18"/>
            <x v="19"/>
            <x v="20"/>
          </reference>
        </references>
      </pivotArea>
    </format>
    <format dxfId="720">
      <pivotArea collapsedLevelsAreSubtotals="1" fieldPosition="0">
        <references count="1">
          <reference field="1" count="1">
            <x v="15"/>
          </reference>
        </references>
      </pivotArea>
    </format>
    <format dxfId="719">
      <pivotArea collapsedLevelsAreSubtotals="1" fieldPosition="0">
        <references count="1">
          <reference field="2" count="3">
            <x v="21"/>
            <x v="22"/>
            <x v="23"/>
          </reference>
        </references>
      </pivotArea>
    </format>
    <format dxfId="718">
      <pivotArea grandRow="1" outline="0" collapsedLevelsAreSubtotals="1" fieldPosition="0"/>
    </format>
    <format dxfId="717">
      <pivotArea collapsedLevelsAreSubtotals="1" fieldPosition="0">
        <references count="1">
          <reference field="2" count="3">
            <x v="12"/>
            <x v="13"/>
            <x v="14"/>
          </reference>
        </references>
      </pivotArea>
    </format>
    <format dxfId="716">
      <pivotArea collapsedLevelsAreSubtotals="1" fieldPosition="0">
        <references count="1">
          <reference field="1" count="1">
            <x v="13"/>
          </reference>
        </references>
      </pivotArea>
    </format>
    <format dxfId="715">
      <pivotArea collapsedLevelsAreSubtotals="1" fieldPosition="0">
        <references count="1">
          <reference field="2" count="3">
            <x v="15"/>
            <x v="16"/>
            <x v="17"/>
          </reference>
        </references>
      </pivotArea>
    </format>
    <format dxfId="714">
      <pivotArea collapsedLevelsAreSubtotals="1" fieldPosition="0">
        <references count="1">
          <reference field="1" count="1">
            <x v="14"/>
          </reference>
        </references>
      </pivotArea>
    </format>
    <format dxfId="713">
      <pivotArea collapsedLevelsAreSubtotals="1" fieldPosition="0">
        <references count="1">
          <reference field="2" count="3">
            <x v="18"/>
            <x v="19"/>
            <x v="20"/>
          </reference>
        </references>
      </pivotArea>
    </format>
    <format dxfId="712">
      <pivotArea collapsedLevelsAreSubtotals="1" fieldPosition="0">
        <references count="1">
          <reference field="1" count="1">
            <x v="15"/>
          </reference>
        </references>
      </pivotArea>
    </format>
    <format dxfId="711">
      <pivotArea collapsedLevelsAreSubtotals="1" fieldPosition="0">
        <references count="1">
          <reference field="2" count="3">
            <x v="21"/>
            <x v="22"/>
            <x v="23"/>
          </reference>
        </references>
      </pivotArea>
    </format>
    <format dxfId="710">
      <pivotArea grandRow="1" outline="0" collapsedLevelsAreSubtotals="1" fieldPosition="0"/>
    </format>
    <format dxfId="709">
      <pivotArea collapsedLevelsAreSubtotals="1" fieldPosition="0">
        <references count="1">
          <reference field="2" count="3">
            <x v="12"/>
            <x v="13"/>
            <x v="14"/>
          </reference>
        </references>
      </pivotArea>
    </format>
    <format dxfId="708">
      <pivotArea collapsedLevelsAreSubtotals="1" fieldPosition="0">
        <references count="1">
          <reference field="1" count="1">
            <x v="13"/>
          </reference>
        </references>
      </pivotArea>
    </format>
    <format dxfId="707">
      <pivotArea collapsedLevelsAreSubtotals="1" fieldPosition="0">
        <references count="1">
          <reference field="2" count="3">
            <x v="15"/>
            <x v="16"/>
            <x v="17"/>
          </reference>
        </references>
      </pivotArea>
    </format>
    <format dxfId="706">
      <pivotArea collapsedLevelsAreSubtotals="1" fieldPosition="0">
        <references count="1">
          <reference field="1" count="1">
            <x v="14"/>
          </reference>
        </references>
      </pivotArea>
    </format>
    <format dxfId="705">
      <pivotArea collapsedLevelsAreSubtotals="1" fieldPosition="0">
        <references count="1">
          <reference field="2" count="3">
            <x v="18"/>
            <x v="19"/>
            <x v="20"/>
          </reference>
        </references>
      </pivotArea>
    </format>
    <format dxfId="704">
      <pivotArea collapsedLevelsAreSubtotals="1" fieldPosition="0">
        <references count="1">
          <reference field="1" count="1">
            <x v="15"/>
          </reference>
        </references>
      </pivotArea>
    </format>
    <format dxfId="703">
      <pivotArea collapsedLevelsAreSubtotals="1" fieldPosition="0">
        <references count="1">
          <reference field="2" count="3">
            <x v="21"/>
            <x v="22"/>
            <x v="23"/>
          </reference>
        </references>
      </pivotArea>
    </format>
    <format dxfId="702">
      <pivotArea grandRow="1" outline="0" collapsedLevelsAreSubtotals="1" fieldPosition="0"/>
    </format>
  </formats>
  <pivotHierarchies count="62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6">
        <mp field="131"/>
        <mp field="132"/>
        <mp field="133"/>
        <mp field="134"/>
        <mp field="135"/>
        <mp field="136"/>
      </mps>
      <members count="12722" level="1">
        <member name="[CB - Account].[Account CB].&amp;[7]"/>
        <member name="[CB - Account].[Account CB].&amp;[8]"/>
        <member name="[CB - Account].[Account CB].&amp;[10]"/>
        <member name="[CB - Account].[Account CB].&amp;[12]"/>
        <member name="[CB - Account].[Account CB].&amp;[13]"/>
        <member name="[CB - Account].[Account CB].&amp;[14]"/>
        <member name="[CB - Account].[Account CB].&amp;[15]"/>
        <member name="[CB - Account].[Account CB].&amp;[16]"/>
        <member name="[CB - Account].[Account CB].&amp;[17]"/>
        <member name="[CB - Account].[Account CB].&amp;[18]"/>
        <member name="[CB - Account].[Account CB].&amp;[19]"/>
        <member name="[CB - Account].[Account CB].&amp;[20]"/>
        <member name="[CB - Account].[Account CB].&amp;[22]"/>
        <member name="[CB - Account].[Account CB].&amp;[23]"/>
        <member name="[CB - Account].[Account CB].&amp;[24]"/>
        <member name="[CB - Account].[Account CB].&amp;[25]"/>
        <member name="[CB - Account].[Account CB].&amp;[26]"/>
        <member name="[CB - Account].[Account CB].&amp;[27]"/>
        <member name="[CB - Account].[Account CB].&amp;[28]"/>
        <member name="[CB - Account].[Account CB].&amp;[29]"/>
        <member name="[CB - Account].[Account CB].&amp;[30]"/>
        <member name="[CB - Account].[Account CB].&amp;[31]"/>
        <member name="[CB - Account].[Account CB].&amp;[32]"/>
        <member name="[CB - Account].[Account CB].&amp;[33]"/>
        <member name="[CB - Account].[Account CB].&amp;[34]"/>
        <member name="[CB - Account].[Account CB].&amp;[35]"/>
        <member name="[CB - Account].[Account CB].&amp;[36]"/>
        <member name="[CB - Account].[Account CB].&amp;[37]"/>
        <member name="[CB - Account].[Account CB].&amp;[38]"/>
        <member name="[CB - Account].[Account CB].&amp;[39]"/>
        <member name="[CB - Account].[Account CB].&amp;[40]"/>
        <member name="[CB - Account].[Account CB].&amp;[41]"/>
        <member name="[CB - Account].[Account CB].&amp;[42]"/>
        <member name="[CB - Account].[Account CB].&amp;[43]"/>
        <member name="[CB - Account].[Account CB].&amp;[44]"/>
        <member name="[CB - Account].[Account CB].&amp;[45]"/>
        <member name="[CB - Account].[Account CB].&amp;[46]"/>
        <member name="[CB - Account].[Account CB].&amp;[47]"/>
        <member name="[CB - Account].[Account CB].&amp;[48]"/>
        <member name="[CB - Account].[Account CB].&amp;[50]"/>
        <member name="[CB - Account].[Account CB].&amp;[52]"/>
        <member name="[CB - Account].[Account CB].&amp;[53]"/>
        <member name="[CB - Account].[Account CB].&amp;[54]"/>
        <member name="[CB - Account].[Account CB].&amp;[55]"/>
        <member name="[CB - Account].[Account CB].&amp;[56]"/>
        <member name="[CB - Account].[Account CB].&amp;[57]"/>
        <member name="[CB - Account].[Account CB].&amp;[58]"/>
        <member name="[CB - Account].[Account CB].&amp;[59]"/>
        <member name="[CB - Account].[Account CB].&amp;[61]"/>
        <member name="[CB - Account].[Account CB].&amp;[62]"/>
        <member name="[CB - Account].[Account CB].&amp;[63]"/>
        <member name="[CB - Account].[Account CB].&amp;[64]"/>
        <member name="[CB - Account].[Account CB].&amp;[65]"/>
        <member name="[CB - Account].[Account CB].&amp;[66]"/>
        <member name="[CB - Account].[Account CB].&amp;[67]"/>
        <member name="[CB - Account].[Account CB].&amp;[68]"/>
        <member name="[CB - Account].[Account CB].&amp;[69]"/>
        <member name="[CB - Account].[Account CB].&amp;[70]"/>
        <member name="[CB - Account].[Account CB].&amp;[71]"/>
        <member name="[CB - Account].[Account CB].&amp;[72]"/>
        <member name="[CB - Account].[Account CB].&amp;[73]"/>
        <member name="[CB - Account].[Account CB].&amp;[74]"/>
        <member name="[CB - Account].[Account CB].&amp;[75]"/>
        <member name="[CB - Account].[Account CB].&amp;[76]"/>
        <member name="[CB - Account].[Account CB].&amp;[78]"/>
        <member name="[CB - Account].[Account CB].&amp;[79]"/>
        <member name="[CB - Account].[Account CB].&amp;[80]"/>
        <member name="[CB - Account].[Account CB].&amp;[81]"/>
        <member name="[CB - Account].[Account CB].&amp;[82]"/>
        <member name="[CB - Account].[Account CB].&amp;[84]"/>
        <member name="[CB - Account].[Account CB].&amp;[86]"/>
        <member name="[CB - Account].[Account CB].&amp;[87]"/>
        <member name="[CB - Account].[Account CB].&amp;[89]"/>
        <member name="[CB - Account].[Account CB].&amp;[91]"/>
        <member name="[CB - Account].[Account CB].&amp;[93]"/>
        <member name="[CB - Account].[Account CB].&amp;[95]"/>
        <member name="[CB - Account].[Account CB].&amp;[97]"/>
        <member name="[CB - Account].[Account CB].&amp;[99]"/>
        <member name="[CB - Account].[Account CB].&amp;[100]"/>
        <member name="[CB - Account].[Account CB].&amp;[102]"/>
        <member name="[CB - Account].[Account CB].&amp;[103]"/>
        <member name="[CB - Account].[Account CB].&amp;[104]"/>
        <member name="[CB - Account].[Account CB].&amp;[105]"/>
        <member name="[CB - Account].[Account CB].&amp;[106]"/>
        <member name="[CB - Account].[Account CB].&amp;[107]"/>
        <member name="[CB - Account].[Account CB].&amp;[109]"/>
        <member name="[CB - Account].[Account CB].&amp;[110]"/>
        <member name="[CB - Account].[Account CB].&amp;[111]"/>
        <member name="[CB - Account].[Account CB].&amp;[112]"/>
        <member name="[CB - Account].[Account CB].&amp;[113]"/>
        <member name="[CB - Account].[Account CB].&amp;[114]"/>
        <member name="[CB - Account].[Account CB].&amp;[115]"/>
        <member name="[CB - Account].[Account CB].&amp;[116]"/>
        <member name="[CB - Account].[Account CB].&amp;[117]"/>
        <member name="[CB - Account].[Account CB].&amp;[118]"/>
        <member name="[CB - Account].[Account CB].&amp;[121]"/>
        <member name="[CB - Account].[Account CB].&amp;[122]"/>
        <member name="[CB - Account].[Account CB].&amp;[123]"/>
        <member name="[CB - Account].[Account CB].&amp;[124]"/>
        <member name="[CB - Account].[Account CB].&amp;[126]"/>
        <member name="[CB - Account].[Account CB].&amp;[127]"/>
        <member name="[CB - Account].[Account CB].&amp;[128]"/>
        <member name="[CB - Account].[Account CB].&amp;[129]"/>
        <member name="[CB - Account].[Account CB].&amp;[131]"/>
        <member name="[CB - Account].[Account CB].&amp;[132]"/>
        <member name="[CB - Account].[Account CB].&amp;[133]"/>
        <member name="[CB - Account].[Account CB].&amp;[134]"/>
        <member name="[CB - Account].[Account CB].&amp;[136]"/>
        <member name="[CB - Account].[Account CB].&amp;[137]"/>
        <member name="[CB - Account].[Account CB].&amp;[140]"/>
        <member name="[CB - Account].[Account CB].&amp;[141]"/>
        <member name="[CB - Account].[Account CB].&amp;[142]"/>
        <member name="[CB - Account].[Account CB].&amp;[144]"/>
        <member name="[CB - Account].[Account CB].&amp;[145]"/>
        <member name="[CB - Account].[Account CB].&amp;[147]"/>
        <member name="[CB - Account].[Account CB].&amp;[148]"/>
        <member name="[CB - Account].[Account CB].&amp;[150]"/>
        <member name="[CB - Account].[Account CB].&amp;[152]"/>
        <member name="[CB - Account].[Account CB].&amp;[153]"/>
        <member name="[CB - Account].[Account CB].&amp;[154]"/>
        <member name="[CB - Account].[Account CB].&amp;[155]"/>
        <member name="[CB - Account].[Account CB].&amp;[156]"/>
        <member name="[CB - Account].[Account CB].&amp;[157]"/>
        <member name="[CB - Account].[Account CB].&amp;[158]"/>
        <member name="[CB - Account].[Account CB].&amp;[159]"/>
        <member name="[CB - Account].[Account CB].&amp;[160]"/>
        <member name="[CB - Account].[Account CB].&amp;[161]"/>
        <member name="[CB - Account].[Account CB].&amp;[162]"/>
        <member name="[CB - Account].[Account CB].&amp;[163]"/>
        <member name="[CB - Account].[Account CB].&amp;[164]"/>
        <member name="[CB - Account].[Account CB].&amp;[165]"/>
        <member name="[CB - Account].[Account CB].&amp;[166]"/>
        <member name="[CB - Account].[Account CB].&amp;[167]"/>
        <member name="[CB - Account].[Account CB].&amp;[168]"/>
        <member name="[CB - Account].[Account CB].&amp;[169]"/>
        <member name="[CB - Account].[Account CB].&amp;[170]"/>
        <member name="[CB - Account].[Account CB].&amp;[171]"/>
        <member name="[CB - Account].[Account CB].&amp;[172]"/>
        <member name="[CB - Account].[Account CB].&amp;[173]"/>
        <member name="[CB - Account].[Account CB].&amp;[174]"/>
        <member name="[CB - Account].[Account CB].&amp;[175]"/>
        <member name="[CB - Account].[Account CB].&amp;[176]"/>
        <member name="[CB - Account].[Account CB].&amp;[177]"/>
        <member name="[CB - Account].[Account CB].&amp;[178]"/>
        <member name="[CB - Account].[Account CB].&amp;[179]"/>
        <member name="[CB - Account].[Account CB].&amp;[180]"/>
        <member name="[CB - Account].[Account CB].&amp;[181]"/>
        <member name="[CB - Account].[Account CB].&amp;[182]"/>
        <member name="[CB - Account].[Account CB].&amp;[183]"/>
        <member name="[CB - Account].[Account CB].&amp;[184]"/>
        <member name="[CB - Account].[Account CB].&amp;[186]"/>
        <member name="[CB - Account].[Account CB].&amp;[188]"/>
        <member name="[CB - Account].[Account CB].&amp;[189]"/>
        <member name="[CB - Account].[Account CB].&amp;[190]"/>
        <member name="[CB - Account].[Account CB].&amp;[191]"/>
        <member name="[CB - Account].[Account CB].&amp;[192]"/>
        <member name="[CB - Account].[Account CB].&amp;[193]"/>
        <member name="[CB - Account].[Account CB].&amp;[194]"/>
        <member name="[CB - Account].[Account CB].&amp;[195]"/>
        <member name="[CB - Account].[Account CB].&amp;[197]"/>
        <member name="[CB - Account].[Account CB].&amp;[198]"/>
        <member name="[CB - Account].[Account CB].&amp;[199]"/>
        <member name="[CB - Account].[Account CB].&amp;[200]"/>
        <member name="[CB - Account].[Account CB].&amp;[201]"/>
        <member name="[CB - Account].[Account CB].&amp;[202]"/>
        <member name="[CB - Account].[Account CB].&amp;[204]"/>
        <member name="[CB - Account].[Account CB].&amp;[205]"/>
        <member name="[CB - Account].[Account CB].&amp;[206]"/>
        <member name="[CB - Account].[Account CB].&amp;[208]"/>
        <member name="[CB - Account].[Account CB].&amp;[210]"/>
        <member name="[CB - Account].[Account CB].&amp;[212]"/>
        <member name="[CB - Account].[Account CB].&amp;[214]"/>
        <member name="[CB - Account].[Account CB].&amp;[215]"/>
        <member name="[CB - Account].[Account CB].&amp;[217]"/>
        <member name="[CB - Account].[Account CB].&amp;[218]"/>
        <member name="[CB - Account].[Account CB].&amp;[220]"/>
        <member name="[CB - Account].[Account CB].&amp;[222]"/>
        <member name="[CB - Account].[Account CB].&amp;[224]"/>
        <member name="[CB - Account].[Account CB].&amp;[226]"/>
        <member name="[CB - Account].[Account CB].&amp;[229]"/>
        <member name="[CB - Account].[Account CB].&amp;[230]"/>
        <member name="[CB - Account].[Account CB].&amp;[232]"/>
        <member name="[CB - Account].[Account CB].&amp;[233]"/>
        <member name="[CB - Account].[Account CB].&amp;[234]"/>
        <member name="[CB - Account].[Account CB].&amp;[236]"/>
        <member name="[CB - Account].[Account CB].&amp;[238]"/>
        <member name="[CB - Account].[Account CB].&amp;[240]"/>
        <member name="[CB - Account].[Account CB].&amp;[241]"/>
        <member name="[CB - Account].[Account CB].&amp;[242]"/>
        <member name="[CB - Account].[Account CB].&amp;[244]"/>
        <member name="[CB - Account].[Account CB].&amp;[245]"/>
        <member name="[CB - Account].[Account CB].&amp;[246]"/>
        <member name="[CB - Account].[Account CB].&amp;[247]"/>
        <member name="[CB - Account].[Account CB].&amp;[248]"/>
        <member name="[CB - Account].[Account CB].&amp;[249]"/>
        <member name="[CB - Account].[Account CB].&amp;[250]"/>
        <member name="[CB - Account].[Account CB].&amp;[251]"/>
        <member name="[CB - Account].[Account CB].&amp;[252]"/>
        <member name="[CB - Account].[Account CB].&amp;[253]"/>
        <member name="[CB - Account].[Account CB].&amp;[255]"/>
        <member name="[CB - Account].[Account CB].&amp;[256]"/>
        <member name="[CB - Account].[Account CB].&amp;[257]"/>
        <member name="[CB - Account].[Account CB].&amp;[258]"/>
        <member name="[CB - Account].[Account CB].&amp;[259]"/>
        <member name="[CB - Account].[Account CB].&amp;[261]"/>
        <member name="[CB - Account].[Account CB].&amp;[262]"/>
        <member name="[CB - Account].[Account CB].&amp;[264]"/>
        <member name="[CB - Account].[Account CB].&amp;[266]"/>
        <member name="[CB - Account].[Account CB].&amp;[267]"/>
        <member name="[CB - Account].[Account CB].&amp;[268]"/>
        <member name="[CB - Account].[Account CB].&amp;[269]"/>
        <member name="[CB - Account].[Account CB].&amp;[270]"/>
        <member name="[CB - Account].[Account CB].&amp;[271]"/>
        <member name="[CB - Account].[Account CB].&amp;[272]"/>
        <member name="[CB - Account].[Account CB].&amp;[273]"/>
        <member name="[CB - Account].[Account CB].&amp;[274]"/>
        <member name="[CB - Account].[Account CB].&amp;[276]"/>
        <member name="[CB - Account].[Account CB].&amp;[278]"/>
        <member name="[CB - Account].[Account CB].&amp;[279]"/>
        <member name="[CB - Account].[Account CB].&amp;[280]"/>
        <member name="[CB - Account].[Account CB].&amp;[281]"/>
        <member name="[CB - Account].[Account CB].&amp;[283]"/>
        <member name="[CB - Account].[Account CB].&amp;[285]"/>
        <member name="[CB - Account].[Account CB].&amp;[286]"/>
        <member name="[CB - Account].[Account CB].&amp;[288]"/>
        <member name="[CB - Account].[Account CB].&amp;[290]"/>
        <member name="[CB - Account].[Account CB].&amp;[291]"/>
        <member name="[CB - Account].[Account CB].&amp;[292]"/>
        <member name="[CB - Account].[Account CB].&amp;[293]"/>
        <member name="[CB - Account].[Account CB].&amp;[294]"/>
        <member name="[CB - Account].[Account CB].&amp;[295]"/>
        <member name="[CB - Account].[Account CB].&amp;[296]"/>
        <member name="[CB - Account].[Account CB].&amp;[297]"/>
        <member name="[CB - Account].[Account CB].&amp;[298]"/>
        <member name="[CB - Account].[Account CB].&amp;[299]"/>
        <member name="[CB - Account].[Account CB].&amp;[300]"/>
        <member name="[CB - Account].[Account CB].&amp;[301]"/>
        <member name="[CB - Account].[Account CB].&amp;[303]"/>
        <member name="[CB - Account].[Account CB].&amp;[304]"/>
        <member name="[CB - Account].[Account CB].&amp;[305]"/>
        <member name="[CB - Account].[Account CB].&amp;[306]"/>
        <member name="[CB - Account].[Account CB].&amp;[308]"/>
        <member name="[CB - Account].[Account CB].&amp;[309]"/>
        <member name="[CB - Account].[Account CB].&amp;[310]"/>
        <member name="[CB - Account].[Account CB].&amp;[311]"/>
        <member name="[CB - Account].[Account CB].&amp;[312]"/>
        <member name="[CB - Account].[Account CB].&amp;[315]"/>
        <member name="[CB - Account].[Account CB].&amp;[316]"/>
        <member name="[CB - Account].[Account CB].&amp;[317]"/>
        <member name="[CB - Account].[Account CB].&amp;[318]"/>
        <member name="[CB - Account].[Account CB].&amp;[319]"/>
        <member name="[CB - Account].[Account CB].&amp;[322]"/>
        <member name="[CB - Account].[Account CB].&amp;[323]"/>
        <member name="[CB - Account].[Account CB].&amp;[324]"/>
        <member name="[CB - Account].[Account CB].&amp;[325]"/>
        <member name="[CB - Account].[Account CB].&amp;[326]"/>
        <member name="[CB - Account].[Account CB].&amp;[328]"/>
        <member name="[CB - Account].[Account CB].&amp;[329]"/>
        <member name="[CB - Account].[Account CB].&amp;[331]"/>
        <member name="[CB - Account].[Account CB].&amp;[332]"/>
        <member name="[CB - Account].[Account CB].&amp;[333]"/>
        <member name="[CB - Account].[Account CB].&amp;[334]"/>
        <member name="[CB - Account].[Account CB].&amp;[335]"/>
        <member name="[CB - Account].[Account CB].&amp;[336]"/>
        <member name="[CB - Account].[Account CB].&amp;[337]"/>
        <member name="[CB - Account].[Account CB].&amp;[338]"/>
        <member name="[CB - Account].[Account CB].&amp;[339]"/>
        <member name="[CB - Account].[Account CB].&amp;[340]"/>
        <member name="[CB - Account].[Account CB].&amp;[342]"/>
        <member name="[CB - Account].[Account CB].&amp;[344]"/>
        <member name="[CB - Account].[Account CB].&amp;[346]"/>
        <member name="[CB - Account].[Account CB].&amp;[348]"/>
        <member name="[CB - Account].[Account CB].&amp;[349]"/>
        <member name="[CB - Account].[Account CB].&amp;[350]"/>
        <member name="[CB - Account].[Account CB].&amp;[351]"/>
        <member name="[CB - Account].[Account CB].&amp;[352]"/>
        <member name="[CB - Account].[Account CB].&amp;[354]"/>
        <member name="[CB - Account].[Account CB].&amp;[355]"/>
        <member name="[CB - Account].[Account CB].&amp;[356]"/>
        <member name="[CB - Account].[Account CB].&amp;[358]"/>
        <member name="[CB - Account].[Account CB].&amp;[361]"/>
        <member name="[CB - Account].[Account CB].&amp;[362]"/>
        <member name="[CB - Account].[Account CB].&amp;[363]"/>
        <member name="[CB - Account].[Account CB].&amp;[364]"/>
        <member name="[CB - Account].[Account CB].&amp;[365]"/>
        <member name="[CB - Account].[Account CB].&amp;[366]"/>
        <member name="[CB - Account].[Account CB].&amp;[368]"/>
        <member name="[CB - Account].[Account CB].&amp;[369]"/>
        <member name="[CB - Account].[Account CB].&amp;[370]"/>
        <member name="[CB - Account].[Account CB].&amp;[372]"/>
        <member name="[CB - Account].[Account CB].&amp;[373]"/>
        <member name="[CB - Account].[Account CB].&amp;[375]"/>
        <member name="[CB - Account].[Account CB].&amp;[376]"/>
        <member name="[CB - Account].[Account CB].&amp;[377]"/>
        <member name="[CB - Account].[Account CB].&amp;[378]"/>
        <member name="[CB - Account].[Account CB].&amp;[379]"/>
        <member name="[CB - Account].[Account CB].&amp;[380]"/>
        <member name="[CB - Account].[Account CB].&amp;[381]"/>
        <member name="[CB - Account].[Account CB].&amp;[383]"/>
        <member name="[CB - Account].[Account CB].&amp;[384]"/>
        <member name="[CB - Account].[Account CB].&amp;[385]"/>
        <member name="[CB - Account].[Account CB].&amp;[386]"/>
        <member name="[CB - Account].[Account CB].&amp;[387]"/>
        <member name="[CB - Account].[Account CB].&amp;[389]"/>
        <member name="[CB - Account].[Account CB].&amp;[390]"/>
        <member name="[CB - Account].[Account CB].&amp;[391]"/>
        <member name="[CB - Account].[Account CB].&amp;[392]"/>
        <member name="[CB - Account].[Account CB].&amp;[393]"/>
        <member name="[CB - Account].[Account CB].&amp;[394]"/>
        <member name="[CB - Account].[Account CB].&amp;[395]"/>
        <member name="[CB - Account].[Account CB].&amp;[396]"/>
        <member name="[CB - Account].[Account CB].&amp;[397]"/>
        <member name="[CB - Account].[Account CB].&amp;[398]"/>
        <member name="[CB - Account].[Account CB].&amp;[399]"/>
        <member name="[CB - Account].[Account CB].&amp;[400]"/>
        <member name="[CB - Account].[Account CB].&amp;[401]"/>
        <member name="[CB - Account].[Account CB].&amp;[402]"/>
        <member name="[CB - Account].[Account CB].&amp;[403]"/>
        <member name="[CB - Account].[Account CB].&amp;[404]"/>
        <member name="[CB - Account].[Account CB].&amp;[406]"/>
        <member name="[CB - Account].[Account CB].&amp;[408]"/>
        <member name="[CB - Account].[Account CB].&amp;[409]"/>
        <member name="[CB - Account].[Account CB].&amp;[410]"/>
        <member name="[CB - Account].[Account CB].&amp;[411]"/>
        <member name="[CB - Account].[Account CB].&amp;[412]"/>
        <member name="[CB - Account].[Account CB].&amp;[413]"/>
        <member name="[CB - Account].[Account CB].&amp;[414]"/>
        <member name="[CB - Account].[Account CB].&amp;[415]"/>
        <member name="[CB - Account].[Account CB].&amp;[416]"/>
        <member name="[CB - Account].[Account CB].&amp;[417]"/>
        <member name="[CB - Account].[Account CB].&amp;[418]"/>
        <member name="[CB - Account].[Account CB].&amp;[419]"/>
        <member name="[CB - Account].[Account CB].&amp;[420]"/>
        <member name="[CB - Account].[Account CB].&amp;[421]"/>
        <member name="[CB - Account].[Account CB].&amp;[422]"/>
        <member name="[CB - Account].[Account CB].&amp;[423]"/>
        <member name="[CB - Account].[Account CB].&amp;[424]"/>
        <member name="[CB - Account].[Account CB].&amp;[425]"/>
        <member name="[CB - Account].[Account CB].&amp;[426]"/>
        <member name="[CB - Account].[Account CB].&amp;[427]"/>
        <member name="[CB - Account].[Account CB].&amp;[428]"/>
        <member name="[CB - Account].[Account CB].&amp;[429]"/>
        <member name="[CB - Account].[Account CB].&amp;[430]"/>
        <member name="[CB - Account].[Account CB].&amp;[431]"/>
        <member name="[CB - Account].[Account CB].&amp;[432]"/>
        <member name="[CB - Account].[Account CB].&amp;[433]"/>
        <member name="[CB - Account].[Account CB].&amp;[434]"/>
        <member name="[CB - Account].[Account CB].&amp;[435]"/>
        <member name="[CB - Account].[Account CB].&amp;[436]"/>
        <member name="[CB - Account].[Account CB].&amp;[437]"/>
        <member name="[CB - Account].[Account CB].&amp;[438]"/>
        <member name="[CB - Account].[Account CB].&amp;[439]"/>
        <member name="[CB - Account].[Account CB].&amp;[440]"/>
        <member name="[CB - Account].[Account CB].&amp;[441]"/>
        <member name="[CB - Account].[Account CB].&amp;[442]"/>
        <member name="[CB - Account].[Account CB].&amp;[443]"/>
        <member name="[CB - Account].[Account CB].&amp;[444]"/>
        <member name="[CB - Account].[Account CB].&amp;[445]"/>
        <member name="[CB - Account].[Account CB].&amp;[447]"/>
        <member name="[CB - Account].[Account CB].&amp;[449]"/>
        <member name="[CB - Account].[Account CB].&amp;[451]"/>
        <member name="[CB - Account].[Account CB].&amp;[453]"/>
        <member name="[CB - Account].[Account CB].&amp;[455]"/>
        <member name="[CB - Account].[Account CB].&amp;[457]"/>
        <member name="[CB - Account].[Account CB].&amp;[459]"/>
        <member name="[CB - Account].[Account CB].&amp;[461]"/>
        <member name="[CB - Account].[Account CB].&amp;[463]"/>
        <member name="[CB - Account].[Account CB].&amp;[465]"/>
        <member name="[CB - Account].[Account CB].&amp;[467]"/>
        <member name="[CB - Account].[Account CB].&amp;[469]"/>
        <member name="[CB - Account].[Account CB].&amp;[471]"/>
        <member name="[CB - Account].[Account CB].&amp;[473]"/>
        <member name="[CB - Account].[Account CB].&amp;[475]"/>
        <member name="[CB - Account].[Account CB].&amp;[477]"/>
        <member name="[CB - Account].[Account CB].&amp;[479]"/>
        <member name="[CB - Account].[Account CB].&amp;[481]"/>
        <member name="[CB - Account].[Account CB].&amp;[483]"/>
        <member name="[CB - Account].[Account CB].&amp;[485]"/>
        <member name="[CB - Account].[Account CB].&amp;[487]"/>
        <member name="[CB - Account].[Account CB].&amp;[489]"/>
        <member name="[CB - Account].[Account CB].&amp;[491]"/>
        <member name="[CB - Account].[Account CB].&amp;[493]"/>
        <member name="[CB - Account].[Account CB].&amp;[495]"/>
        <member name="[CB - Account].[Account CB].&amp;[497]"/>
        <member name="[CB - Account].[Account CB].&amp;[498]"/>
        <member name="[CB - Account].[Account CB].&amp;[499]"/>
        <member name="[CB - Account].[Account CB].&amp;[500]"/>
        <member name="[CB - Account].[Account CB].&amp;[502]"/>
        <member name="[CB - Account].[Account CB].&amp;[503]"/>
        <member name="[CB - Account].[Account CB].&amp;[505]"/>
        <member name="[CB - Account].[Account CB].&amp;[506]"/>
        <member name="[CB - Account].[Account CB].&amp;[507]"/>
        <member name="[CB - Account].[Account CB].&amp;[508]"/>
        <member name="[CB - Account].[Account CB].&amp;[509]"/>
        <member name="[CB - Account].[Account CB].&amp;[510]"/>
        <member name="[CB - Account].[Account CB].&amp;[512]"/>
        <member name="[CB - Account].[Account CB].&amp;[514]"/>
        <member name="[CB - Account].[Account CB].&amp;[515]"/>
        <member name="[CB - Account].[Account CB].&amp;[516]"/>
        <member name="[CB - Account].[Account CB].&amp;[517]"/>
        <member name="[CB - Account].[Account CB].&amp;[518]"/>
        <member name="[CB - Account].[Account CB].&amp;[519]"/>
        <member name="[CB - Account].[Account CB].&amp;[520]"/>
        <member name="[CB - Account].[Account CB].&amp;[521]"/>
        <member name="[CB - Account].[Account CB].&amp;[522]"/>
        <member name="[CB - Account].[Account CB].&amp;[523]"/>
        <member name="[CB - Account].[Account CB].&amp;[524]"/>
        <member name="[CB - Account].[Account CB].&amp;[525]"/>
        <member name="[CB - Account].[Account CB].&amp;[526]"/>
        <member name="[CB - Account].[Account CB].&amp;[527]"/>
        <member name="[CB - Account].[Account CB].&amp;[529]"/>
        <member name="[CB - Account].[Account CB].&amp;[530]"/>
        <member name="[CB - Account].[Account CB].&amp;[531]"/>
        <member name="[CB - Account].[Account CB].&amp;[533]"/>
        <member name="[CB - Account].[Account CB].&amp;[534]"/>
        <member name="[CB - Account].[Account CB].&amp;[535]"/>
        <member name="[CB - Account].[Account CB].&amp;[536]"/>
        <member name="[CB - Account].[Account CB].&amp;[537]"/>
        <member name="[CB - Account].[Account CB].&amp;[538]"/>
        <member name="[CB - Account].[Account CB].&amp;[539]"/>
        <member name="[CB - Account].[Account CB].&amp;[540]"/>
        <member name="[CB - Account].[Account CB].&amp;[541]"/>
        <member name="[CB - Account].[Account CB].&amp;[542]"/>
        <member name="[CB - Account].[Account CB].&amp;[543]"/>
        <member name="[CB - Account].[Account CB].&amp;[544]"/>
        <member name="[CB - Account].[Account CB].&amp;[545]"/>
        <member name="[CB - Account].[Account CB].&amp;[546]"/>
        <member name="[CB - Account].[Account CB].&amp;[547]"/>
        <member name="[CB - Account].[Account CB].&amp;[548]"/>
        <member name="[CB - Account].[Account CB].&amp;[549]"/>
        <member name="[CB - Account].[Account CB].&amp;[550]"/>
        <member name="[CB - Account].[Account CB].&amp;[551]"/>
        <member name="[CB - Account].[Account CB].&amp;[552]"/>
        <member name="[CB - Account].[Account CB].&amp;[553]"/>
        <member name="[CB - Account].[Account CB].&amp;[554]"/>
        <member name="[CB - Account].[Account CB].&amp;[555]"/>
        <member name="[CB - Account].[Account CB].&amp;[556]"/>
        <member name="[CB - Account].[Account CB].&amp;[557]"/>
        <member name="[CB - Account].[Account CB].&amp;[559]"/>
        <member name="[CB - Account].[Account CB].&amp;[560]"/>
        <member name="[CB - Account].[Account CB].&amp;[561]"/>
        <member name="[CB - Account].[Account CB].&amp;[563]"/>
        <member name="[CB - Account].[Account CB].&amp;[565]"/>
        <member name="[CB - Account].[Account CB].&amp;[567]"/>
        <member name="[CB - Account].[Account CB].&amp;[569]"/>
        <member name="[CB - Account].[Account CB].&amp;[571]"/>
        <member name="[CB - Account].[Account CB].&amp;[572]"/>
        <member name="[CB - Account].[Account CB].&amp;[573]"/>
        <member name="[CB - Account].[Account CB].&amp;[574]"/>
        <member name="[CB - Account].[Account CB].&amp;[575]"/>
        <member name="[CB - Account].[Account CB].&amp;[576]"/>
        <member name="[CB - Account].[Account CB].&amp;[577]"/>
        <member name="[CB - Account].[Account CB].&amp;[578]"/>
        <member name="[CB - Account].[Account CB].&amp;[579]"/>
        <member name="[CB - Account].[Account CB].&amp;[580]"/>
        <member name="[CB - Account].[Account CB].&amp;[581]"/>
        <member name="[CB - Account].[Account CB].&amp;[582]"/>
        <member name="[CB - Account].[Account CB].&amp;[583]"/>
        <member name="[CB - Account].[Account CB].&amp;[584]"/>
        <member name="[CB - Account].[Account CB].&amp;[585]"/>
        <member name="[CB - Account].[Account CB].&amp;[587]"/>
        <member name="[CB - Account].[Account CB].&amp;[588]"/>
        <member name="[CB - Account].[Account CB].&amp;[589]"/>
        <member name="[CB - Account].[Account CB].&amp;[590]"/>
        <member name="[CB - Account].[Account CB].&amp;[592]"/>
        <member name="[CB - Account].[Account CB].&amp;[594]"/>
        <member name="[CB - Account].[Account CB].&amp;[595]"/>
        <member name="[CB - Account].[Account CB].&amp;[596]"/>
        <member name="[CB - Account].[Account CB].&amp;[597]"/>
        <member name="[CB - Account].[Account CB].&amp;[598]"/>
        <member name="[CB - Account].[Account CB].&amp;[599]"/>
        <member name="[CB - Account].[Account CB].&amp;[600]"/>
        <member name="[CB - Account].[Account CB].&amp;[601]"/>
        <member name="[CB - Account].[Account CB].&amp;[602]"/>
        <member name="[CB - Account].[Account CB].&amp;[603]"/>
        <member name="[CB - Account].[Account CB].&amp;[604]"/>
        <member name="[CB - Account].[Account CB].&amp;[605]"/>
        <member name="[CB - Account].[Account CB].&amp;[606]"/>
        <member name="[CB - Account].[Account CB].&amp;[608]"/>
        <member name="[CB - Account].[Account CB].&amp;[609]"/>
        <member name="[CB - Account].[Account CB].&amp;[611]"/>
        <member name="[CB - Account].[Account CB].&amp;[613]"/>
        <member name="[CB - Account].[Account CB].&amp;[615]"/>
        <member name="[CB - Account].[Account CB].&amp;[616]"/>
        <member name="[CB - Account].[Account CB].&amp;[618]"/>
        <member name="[CB - Account].[Account CB].&amp;[620]"/>
        <member name="[CB - Account].[Account CB].&amp;[621]"/>
        <member name="[CB - Account].[Account CB].&amp;[622]"/>
        <member name="[CB - Account].[Account CB].&amp;[623]"/>
        <member name="[CB - Account].[Account CB].&amp;[624]"/>
        <member name="[CB - Account].[Account CB].&amp;[625]"/>
        <member name="[CB - Account].[Account CB].&amp;[626]"/>
        <member name="[CB - Account].[Account CB].&amp;[627]"/>
        <member name="[CB - Account].[Account CB].&amp;[628]"/>
        <member name="[CB - Account].[Account CB].&amp;[629]"/>
        <member name="[CB - Account].[Account CB].&amp;[630]"/>
        <member name="[CB - Account].[Account CB].&amp;[631]"/>
        <member name="[CB - Account].[Account CB].&amp;[632]"/>
        <member name="[CB - Account].[Account CB].&amp;[633]"/>
        <member name="[CB - Account].[Account CB].&amp;[634]"/>
        <member name="[CB - Account].[Account CB].&amp;[635]"/>
        <member name="[CB - Account].[Account CB].&amp;[636]"/>
        <member name="[CB - Account].[Account CB].&amp;[637]"/>
        <member name="[CB - Account].[Account CB].&amp;[638]"/>
        <member name="[CB - Account].[Account CB].&amp;[639]"/>
        <member name="[CB - Account].[Account CB].&amp;[640]"/>
        <member name="[CB - Account].[Account CB].&amp;[641]"/>
        <member name="[CB - Account].[Account CB].&amp;[642]"/>
        <member name="[CB - Account].[Account CB].&amp;[643]"/>
        <member name="[CB - Account].[Account CB].&amp;[644]"/>
        <member name="[CB - Account].[Account CB].&amp;[645]"/>
        <member name="[CB - Account].[Account CB].&amp;[646]"/>
        <member name="[CB - Account].[Account CB].&amp;[647]"/>
        <member name="[CB - Account].[Account CB].&amp;[648]"/>
        <member name="[CB - Account].[Account CB].&amp;[649]"/>
        <member name="[CB - Account].[Account CB].&amp;[650]"/>
        <member name="[CB - Account].[Account CB].&amp;[651]"/>
        <member name="[CB - Account].[Account CB].&amp;[652]"/>
        <member name="[CB - Account].[Account CB].&amp;[654]"/>
        <member name="[CB - Account].[Account CB].&amp;[655]"/>
        <member name="[CB - Account].[Account CB].&amp;[656]"/>
        <member name="[CB - Account].[Account CB].&amp;[657]"/>
        <member name="[CB - Account].[Account CB].&amp;[658]"/>
        <member name="[CB - Account].[Account CB].&amp;[659]"/>
        <member name="[CB - Account].[Account CB].&amp;[660]"/>
        <member name="[CB - Account].[Account CB].&amp;[661]"/>
        <member name="[CB - Account].[Account CB].&amp;[662]"/>
        <member name="[CB - Account].[Account CB].&amp;[663]"/>
        <member name="[CB - Account].[Account CB].&amp;[664]"/>
        <member name="[CB - Account].[Account CB].&amp;[665]"/>
        <member name="[CB - Account].[Account CB].&amp;[667]"/>
        <member name="[CB - Account].[Account CB].&amp;[668]"/>
        <member name="[CB - Account].[Account CB].&amp;[670]"/>
        <member name="[CB - Account].[Account CB].&amp;[672]"/>
        <member name="[CB - Account].[Account CB].&amp;[674]"/>
        <member name="[CB - Account].[Account CB].&amp;[676]"/>
        <member name="[CB - Account].[Account CB].&amp;[677]"/>
        <member name="[CB - Account].[Account CB].&amp;[679]"/>
        <member name="[CB - Account].[Account CB].&amp;[681]"/>
        <member name="[CB - Account].[Account CB].&amp;[683]"/>
        <member name="[CB - Account].[Account CB].&amp;[684]"/>
        <member name="[CB - Account].[Account CB].&amp;[685]"/>
        <member name="[CB - Account].[Account CB].&amp;[686]"/>
        <member name="[CB - Account].[Account CB].&amp;[688]"/>
        <member name="[CB - Account].[Account CB].&amp;[689]"/>
        <member name="[CB - Account].[Account CB].&amp;[690]"/>
        <member name="[CB - Account].[Account CB].&amp;[691]"/>
        <member name="[CB - Account].[Account CB].&amp;[693]"/>
        <member name="[CB - Account].[Account CB].&amp;[695]"/>
        <member name="[CB - Account].[Account CB].&amp;[697]"/>
        <member name="[CB - Account].[Account CB].&amp;[698]"/>
        <member name="[CB - Account].[Account CB].&amp;[700]"/>
        <member name="[CB - Account].[Account CB].&amp;[701]"/>
        <member name="[CB - Account].[Account CB].&amp;[702]"/>
        <member name="[CB - Account].[Account CB].&amp;[703]"/>
        <member name="[CB - Account].[Account CB].&amp;[704]"/>
        <member name="[CB - Account].[Account CB].&amp;[706]"/>
        <member name="[CB - Account].[Account CB].&amp;[708]"/>
        <member name="[CB - Account].[Account CB].&amp;[709]"/>
        <member name="[CB - Account].[Account CB].&amp;[710]"/>
        <member name="[CB - Account].[Account CB].&amp;[711]"/>
        <member name="[CB - Account].[Account CB].&amp;[713]"/>
        <member name="[CB - Account].[Account CB].&amp;[714]"/>
        <member name="[CB - Account].[Account CB].&amp;[715]"/>
        <member name="[CB - Account].[Account CB].&amp;[717]"/>
        <member name="[CB - Account].[Account CB].&amp;[719]"/>
        <member name="[CB - Account].[Account CB].&amp;[721]"/>
        <member name="[CB - Account].[Account CB].&amp;[724]"/>
        <member name="[CB - Account].[Account CB].&amp;[726]"/>
        <member name="[CB - Account].[Account CB].&amp;[727]"/>
        <member name="[CB - Account].[Account CB].&amp;[728]"/>
        <member name="[CB - Account].[Account CB].&amp;[731]"/>
        <member name="[CB - Account].[Account CB].&amp;[732]"/>
        <member name="[CB - Account].[Account CB].&amp;[733]"/>
        <member name="[CB - Account].[Account CB].&amp;[734]"/>
        <member name="[CB - Account].[Account CB].&amp;[735]"/>
        <member name="[CB - Account].[Account CB].&amp;[737]"/>
        <member name="[CB - Account].[Account CB].&amp;[738]"/>
        <member name="[CB - Account].[Account CB].&amp;[740]"/>
        <member name="[CB - Account].[Account CB].&amp;[741]"/>
        <member name="[CB - Account].[Account CB].&amp;[743]"/>
        <member name="[CB - Account].[Account CB].&amp;[744]"/>
        <member name="[CB - Account].[Account CB].&amp;[745]"/>
        <member name="[CB - Account].[Account CB].&amp;[746]"/>
        <member name="[CB - Account].[Account CB].&amp;[748]"/>
        <member name="[CB - Account].[Account CB].&amp;[750]"/>
        <member name="[CB - Account].[Account CB].&amp;[751]"/>
        <member name="[CB - Account].[Account CB].&amp;[752]"/>
        <member name="[CB - Account].[Account CB].&amp;[755]"/>
        <member name="[CB - Account].[Account CB].&amp;[758]"/>
        <member name="[CB - Account].[Account CB].&amp;[761]"/>
        <member name="[CB - Account].[Account CB].&amp;[764]"/>
        <member name="[CB - Account].[Account CB].&amp;[765]"/>
        <member name="[CB - Account].[Account CB].&amp;[768]"/>
        <member name="[CB - Account].[Account CB].&amp;[771]"/>
        <member name="[CB - Account].[Account CB].&amp;[774]"/>
        <member name="[CB - Account].[Account CB].&amp;[775]"/>
        <member name="[CB - Account].[Account CB].&amp;[776]"/>
        <member name="[CB - Account].[Account CB].&amp;[777]"/>
        <member name="[CB - Account].[Account CB].&amp;[778]"/>
        <member name="[CB - Account].[Account CB].&amp;[779]"/>
        <member name="[CB - Account].[Account CB].&amp;[780]"/>
        <member name="[CB - Account].[Account CB].&amp;[781]"/>
        <member name="[CB - Account].[Account CB].&amp;[782]"/>
        <member name="[CB - Account].[Account CB].&amp;[783]"/>
        <member name="[CB - Account].[Account CB].&amp;[784]"/>
        <member name="[CB - Account].[Account CB].&amp;[786]"/>
        <member name="[CB - Account].[Account CB].&amp;[787]"/>
        <member name="[CB - Account].[Account CB].&amp;[788]"/>
        <member name="[CB - Account].[Account CB].&amp;[789]"/>
        <member name="[CB - Account].[Account CB].&amp;[790]"/>
        <member name="[CB - Account].[Account CB].&amp;[791]"/>
        <member name="[CB - Account].[Account CB].&amp;[793]"/>
        <member name="[CB - Account].[Account CB].&amp;[794]"/>
        <member name="[CB - Account].[Account CB].&amp;[795]"/>
        <member name="[CB - Account].[Account CB].&amp;[796]"/>
        <member name="[CB - Account].[Account CB].&amp;[798]"/>
        <member name="[CB - Account].[Account CB].&amp;[799]"/>
        <member name="[CB - Account].[Account CB].&amp;[801]"/>
        <member name="[CB - Account].[Account CB].&amp;[802]"/>
        <member name="[CB - Account].[Account CB].&amp;[803]"/>
        <member name="[CB - Account].[Account CB].&amp;[804]"/>
        <member name="[CB - Account].[Account CB].&amp;[805]"/>
        <member name="[CB - Account].[Account CB].&amp;[806]"/>
        <member name="[CB - Account].[Account CB].&amp;[807]"/>
        <member name="[CB - Account].[Account CB].&amp;[808]"/>
        <member name="[CB - Account].[Account CB].&amp;[809]"/>
        <member name="[CB - Account].[Account CB].&amp;[811]"/>
        <member name="[CB - Account].[Account CB].&amp;[812]"/>
        <member name="[CB - Account].[Account CB].&amp;[813]"/>
        <member name="[CB - Account].[Account CB].&amp;[815]"/>
        <member name="[CB - Account].[Account CB].&amp;[816]"/>
        <member name="[CB - Account].[Account CB].&amp;[817]"/>
        <member name="[CB - Account].[Account CB].&amp;[818]"/>
        <member name="[CB - Account].[Account CB].&amp;[819]"/>
        <member name="[CB - Account].[Account CB].&amp;[821]"/>
        <member name="[CB - Account].[Account CB].&amp;[823]"/>
        <member name="[CB - Account].[Account CB].&amp;[825]"/>
        <member name="[CB - Account].[Account CB].&amp;[827]"/>
        <member name="[CB - Account].[Account CB].&amp;[829]"/>
        <member name="[CB - Account].[Account CB].&amp;[831]"/>
        <member name="[CB - Account].[Account CB].&amp;[833]"/>
        <member name="[CB - Account].[Account CB].&amp;[835]"/>
        <member name="[CB - Account].[Account CB].&amp;[837]"/>
        <member name="[CB - Account].[Account CB].&amp;[839]"/>
        <member name="[CB - Account].[Account CB].&amp;[841]"/>
        <member name="[CB - Account].[Account CB].&amp;[843]"/>
        <member name="[CB - Account].[Account CB].&amp;[845]"/>
        <member name="[CB - Account].[Account CB].&amp;[847]"/>
        <member name="[CB - Account].[Account CB].&amp;[849]"/>
        <member name="[CB - Account].[Account CB].&amp;[851]"/>
        <member name="[CB - Account].[Account CB].&amp;[853]"/>
        <member name="[CB - Account].[Account CB].&amp;[855]"/>
        <member name="[CB - Account].[Account CB].&amp;[857]"/>
        <member name="[CB - Account].[Account CB].&amp;[859]"/>
        <member name="[CB - Account].[Account CB].&amp;[861]"/>
        <member name="[CB - Account].[Account CB].&amp;[863]"/>
        <member name="[CB - Account].[Account CB].&amp;[865]"/>
        <member name="[CB - Account].[Account CB].&amp;[867]"/>
        <member name="[CB - Account].[Account CB].&amp;[869]"/>
        <member name="[CB - Account].[Account CB].&amp;[871]"/>
        <member name="[CB - Account].[Account CB].&amp;[873]"/>
        <member name="[CB - Account].[Account CB].&amp;[875]"/>
        <member name="[CB - Account].[Account CB].&amp;[877]"/>
        <member name="[CB - Account].[Account CB].&amp;[879]"/>
        <member name="[CB - Account].[Account CB].&amp;[881]"/>
        <member name="[CB - Account].[Account CB].&amp;[883]"/>
        <member name="[CB - Account].[Account CB].&amp;[885]"/>
        <member name="[CB - Account].[Account CB].&amp;[887]"/>
        <member name="[CB - Account].[Account CB].&amp;[889]"/>
        <member name="[CB - Account].[Account CB].&amp;[891]"/>
        <member name="[CB - Account].[Account CB].&amp;[893]"/>
        <member name="[CB - Account].[Account CB].&amp;[895]"/>
        <member name="[CB - Account].[Account CB].&amp;[897]"/>
        <member name="[CB - Account].[Account CB].&amp;[899]"/>
        <member name="[CB - Account].[Account CB].&amp;[901]"/>
        <member name="[CB - Account].[Account CB].&amp;[903]"/>
        <member name="[CB - Account].[Account CB].&amp;[905]"/>
        <member name="[CB - Account].[Account CB].&amp;[907]"/>
        <member name="[CB - Account].[Account CB].&amp;[909]"/>
        <member name="[CB - Account].[Account CB].&amp;[911]"/>
        <member name="[CB - Account].[Account CB].&amp;[913]"/>
        <member name="[CB - Account].[Account CB].&amp;[915]"/>
        <member name="[CB - Account].[Account CB].&amp;[917]"/>
        <member name="[CB - Account].[Account CB].&amp;[919]"/>
        <member name="[CB - Account].[Account CB].&amp;[921]"/>
        <member name="[CB - Account].[Account CB].&amp;[923]"/>
        <member name="[CB - Account].[Account CB].&amp;[925]"/>
        <member name="[CB - Account].[Account CB].&amp;[927]"/>
        <member name="[CB - Account].[Account CB].&amp;[929]"/>
        <member name="[CB - Account].[Account CB].&amp;[930]"/>
        <member name="[CB - Account].[Account CB].&amp;[931]"/>
        <member name="[CB - Account].[Account CB].&amp;[932]"/>
        <member name="[CB - Account].[Account CB].&amp;[933]"/>
        <member name="[CB - Account].[Account CB].&amp;[934]"/>
        <member name="[CB - Account].[Account CB].&amp;[935]"/>
        <member name="[CB - Account].[Account CB].&amp;[936]"/>
        <member name="[CB - Account].[Account CB].&amp;[938]"/>
        <member name="[CB - Account].[Account CB].&amp;[939]"/>
        <member name="[CB - Account].[Account CB].&amp;[940]"/>
        <member name="[CB - Account].[Account CB].&amp;[941]"/>
        <member name="[CB - Account].[Account CB].&amp;[942]"/>
        <member name="[CB - Account].[Account CB].&amp;[943]"/>
        <member name="[CB - Account].[Account CB].&amp;[944]"/>
        <member name="[CB - Account].[Account CB].&amp;[945]"/>
        <member name="[CB - Account].[Account CB].&amp;[946]"/>
        <member name="[CB - Account].[Account CB].&amp;[947]"/>
        <member name="[CB - Account].[Account CB].&amp;[948]"/>
        <member name="[CB - Account].[Account CB].&amp;[950]"/>
        <member name="[CB - Account].[Account CB].&amp;[951]"/>
        <member name="[CB - Account].[Account CB].&amp;[953]"/>
        <member name="[CB - Account].[Account CB].&amp;[954]"/>
        <member name="[CB - Account].[Account CB].&amp;[955]"/>
        <member name="[CB - Account].[Account CB].&amp;[956]"/>
        <member name="[CB - Account].[Account CB].&amp;[958]"/>
        <member name="[CB - Account].[Account CB].&amp;[959]"/>
        <member name="[CB - Account].[Account CB].&amp;[960]"/>
        <member name="[CB - Account].[Account CB].&amp;[961]"/>
        <member name="[CB - Account].[Account CB].&amp;[962]"/>
        <member name="[CB - Account].[Account CB].&amp;[963]"/>
        <member name="[CB - Account].[Account CB].&amp;[965]"/>
        <member name="[CB - Account].[Account CB].&amp;[966]"/>
        <member name="[CB - Account].[Account CB].&amp;[967]"/>
        <member name="[CB - Account].[Account CB].&amp;[968]"/>
        <member name="[CB - Account].[Account CB].&amp;[969]"/>
        <member name="[CB - Account].[Account CB].&amp;[970]"/>
        <member name="[CB - Account].[Account CB].&amp;[971]"/>
        <member name="[CB - Account].[Account CB].&amp;[972]"/>
        <member name="[CB - Account].[Account CB].&amp;[973]"/>
        <member name="[CB - Account].[Account CB].&amp;[974]"/>
        <member name="[CB - Account].[Account CB].&amp;[975]"/>
        <member name="[CB - Account].[Account CB].&amp;[976]"/>
        <member name="[CB - Account].[Account CB].&amp;[977]"/>
        <member name="[CB - Account].[Account CB].&amp;[978]"/>
        <member name="[CB - Account].[Account CB].&amp;[979]"/>
        <member name="[CB - Account].[Account CB].&amp;[980]"/>
        <member name="[CB - Account].[Account CB].&amp;[981]"/>
        <member name="[CB - Account].[Account CB].&amp;[982]"/>
        <member name="[CB - Account].[Account CB].&amp;[983]"/>
        <member name="[CB - Account].[Account CB].&amp;[984]"/>
        <member name="[CB - Account].[Account CB].&amp;[985]"/>
        <member name="[CB - Account].[Account CB].&amp;[987]"/>
        <member name="[CB - Account].[Account CB].&amp;[988]"/>
        <member name="[CB - Account].[Account CB].&amp;[989]"/>
        <member name="[CB - Account].[Account CB].&amp;[990]"/>
        <member name="[CB - Account].[Account CB].&amp;[991]"/>
        <member name="[CB - Account].[Account CB].&amp;[992]"/>
        <member name="[CB - Account].[Account CB].&amp;[993]"/>
        <member name="[CB - Account].[Account CB].&amp;[995]"/>
        <member name="[CB - Account].[Account CB].&amp;[996]"/>
        <member name="[CB - Account].[Account CB].&amp;[997]"/>
        <member name="[CB - Account].[Account CB].&amp;[999]"/>
        <member name="[CB - Account].[Account CB].&amp;[1000]"/>
        <member name="[CB - Account].[Account CB].&amp;[1001]"/>
        <member name="[CB - Account].[Account CB].&amp;[1002]"/>
        <member name="[CB - Account].[Account CB].&amp;[1003]"/>
        <member name="[CB - Account].[Account CB].&amp;[1004]"/>
        <member name="[CB - Account].[Account CB].&amp;[1006]"/>
        <member name="[CB - Account].[Account CB].&amp;[1007]"/>
        <member name="[CB - Account].[Account CB].&amp;[1009]"/>
        <member name="[CB - Account].[Account CB].&amp;[1010]"/>
        <member name="[CB - Account].[Account CB].&amp;[1011]"/>
        <member name="[CB - Account].[Account CB].&amp;[1012]"/>
        <member name="[CB - Account].[Account CB].&amp;[1013]"/>
        <member name="[CB - Account].[Account CB].&amp;[1014]"/>
        <member name="[CB - Account].[Account CB].&amp;[1015]"/>
        <member name="[CB - Account].[Account CB].&amp;[1016]"/>
        <member name="[CB - Account].[Account CB].&amp;[1017]"/>
        <member name="[CB - Account].[Account CB].&amp;[1019]"/>
        <member name="[CB - Account].[Account CB].&amp;[1020]"/>
        <member name="[CB - Account].[Account CB].&amp;[1021]"/>
        <member name="[CB - Account].[Account CB].&amp;[1022]"/>
        <member name="[CB - Account].[Account CB].&amp;[1023]"/>
        <member name="[CB - Account].[Account CB].&amp;[1024]"/>
        <member name="[CB - Account].[Account CB].&amp;[1025]"/>
        <member name="[CB - Account].[Account CB].&amp;[1026]"/>
        <member name="[CB - Account].[Account CB].&amp;[1027]"/>
        <member name="[CB - Account].[Account CB].&amp;[1028]"/>
        <member name="[CB - Account].[Account CB].&amp;[1029]"/>
        <member name="[CB - Account].[Account CB].&amp;[1030]"/>
        <member name="[CB - Account].[Account CB].&amp;[1031]"/>
        <member name="[CB - Account].[Account CB].&amp;[1032]"/>
        <member name="[CB - Account].[Account CB].&amp;[1033]"/>
        <member name="[CB - Account].[Account CB].&amp;[1034]"/>
        <member name="[CB - Account].[Account CB].&amp;[1037]"/>
        <member name="[CB - Account].[Account CB].&amp;[1038]"/>
        <member name="[CB - Account].[Account CB].&amp;[1040]"/>
        <member name="[CB - Account].[Account CB].&amp;[1041]"/>
        <member name="[CB - Account].[Account CB].&amp;[1042]"/>
        <member name="[CB - Account].[Account CB].&amp;[1043]"/>
        <member name="[CB - Account].[Account CB].&amp;[1044]"/>
        <member name="[CB - Account].[Account CB].&amp;[1045]"/>
        <member name="[CB - Account].[Account CB].&amp;[1046]"/>
        <member name="[CB - Account].[Account CB].&amp;[1047]"/>
        <member name="[CB - Account].[Account CB].&amp;[1048]"/>
        <member name="[CB - Account].[Account CB].&amp;[1049]"/>
        <member name="[CB - Account].[Account CB].&amp;[1050]"/>
        <member name="[CB - Account].[Account CB].&amp;[1051]"/>
        <member name="[CB - Account].[Account CB].&amp;[1052]"/>
        <member name="[CB - Account].[Account CB].&amp;[1053]"/>
        <member name="[CB - Account].[Account CB].&amp;[1054]"/>
        <member name="[CB - Account].[Account CB].&amp;[1055]"/>
        <member name="[CB - Account].[Account CB].&amp;[1056]"/>
        <member name="[CB - Account].[Account CB].&amp;[1057]"/>
        <member name="[CB - Account].[Account CB].&amp;[1058]"/>
        <member name="[CB - Account].[Account CB].&amp;[1059]"/>
        <member name="[CB - Account].[Account CB].&amp;[1060]"/>
        <member name="[CB - Account].[Account CB].&amp;[1061]"/>
        <member name="[CB - Account].[Account CB].&amp;[1062]"/>
        <member name="[CB - Account].[Account CB].&amp;[1063]"/>
        <member name="[CB - Account].[Account CB].&amp;[1064]"/>
        <member name="[CB - Account].[Account CB].&amp;[1065]"/>
        <member name="[CB - Account].[Account CB].&amp;[1066]"/>
        <member name="[CB - Account].[Account CB].&amp;[1067]"/>
        <member name="[CB - Account].[Account CB].&amp;[1068]"/>
        <member name="[CB - Account].[Account CB].&amp;[1069]"/>
        <member name="[CB - Account].[Account CB].&amp;[1070]"/>
        <member name="[CB - Account].[Account CB].&amp;[1071]"/>
        <member name="[CB - Account].[Account CB].&amp;[1072]"/>
        <member name="[CB - Account].[Account CB].&amp;[1073]"/>
        <member name="[CB - Account].[Account CB].&amp;[1074]"/>
        <member name="[CB - Account].[Account CB].&amp;[1075]"/>
        <member name="[CB - Account].[Account CB].&amp;[1076]"/>
        <member name="[CB - Account].[Account CB].&amp;[1077]"/>
        <member name="[CB - Account].[Account CB].&amp;[1078]"/>
        <member name="[CB - Account].[Account CB].&amp;[1079]"/>
        <member name="[CB - Account].[Account CB].&amp;[1080]"/>
        <member name="[CB - Account].[Account CB].&amp;[1081]"/>
        <member name="[CB - Account].[Account CB].&amp;[1082]"/>
        <member name="[CB - Account].[Account CB].&amp;[1083]"/>
        <member name="[CB - Account].[Account CB].&amp;[1084]"/>
        <member name="[CB - Account].[Account CB].&amp;[1085]"/>
        <member name="[CB - Account].[Account CB].&amp;[1086]"/>
        <member name="[CB - Account].[Account CB].&amp;[1087]"/>
        <member name="[CB - Account].[Account CB].&amp;[1088]"/>
        <member name="[CB - Account].[Account CB].&amp;[1089]"/>
        <member name="[CB - Account].[Account CB].&amp;[1090]"/>
        <member name="[CB - Account].[Account CB].&amp;[1091]"/>
        <member name="[CB - Account].[Account CB].&amp;[1092]"/>
        <member name="[CB - Account].[Account CB].&amp;[1093]"/>
        <member name="[CB - Account].[Account CB].&amp;[1094]"/>
        <member name="[CB - Account].[Account CB].&amp;[1095]"/>
        <member name="[CB - Account].[Account CB].&amp;[1096]"/>
        <member name="[CB - Account].[Account CB].&amp;[1097]"/>
        <member name="[CB - Account].[Account CB].&amp;[1098]"/>
        <member name="[CB - Account].[Account CB].&amp;[1099]"/>
        <member name="[CB - Account].[Account CB].&amp;[1100]"/>
        <member name="[CB - Account].[Account CB].&amp;[1101]"/>
        <member name="[CB - Account].[Account CB].&amp;[1102]"/>
        <member name="[CB - Account].[Account CB].&amp;[1103]"/>
        <member name="[CB - Account].[Account CB].&amp;[1104]"/>
        <member name="[CB - Account].[Account CB].&amp;[1105]"/>
        <member name="[CB - Account].[Account CB].&amp;[1106]"/>
        <member name="[CB - Account].[Account CB].&amp;[1107]"/>
        <member name="[CB - Account].[Account CB].&amp;[1108]"/>
        <member name="[CB - Account].[Account CB].&amp;[1110]"/>
        <member name="[CB - Account].[Account CB].&amp;[1111]"/>
        <member name="[CB - Account].[Account CB].&amp;[1112]"/>
        <member name="[CB - Account].[Account CB].&amp;[1113]"/>
        <member name="[CB - Account].[Account CB].&amp;[1114]"/>
        <member name="[CB - Account].[Account CB].&amp;[1115]"/>
        <member name="[CB - Account].[Account CB].&amp;[1116]"/>
        <member name="[CB - Account].[Account CB].&amp;[1117]"/>
        <member name="[CB - Account].[Account CB].&amp;[1118]"/>
        <member name="[CB - Account].[Account CB].&amp;[1119]"/>
        <member name="[CB - Account].[Account CB].&amp;[1120]"/>
        <member name="[CB - Account].[Account CB].&amp;[1122]"/>
        <member name="[CB - Account].[Account CB].&amp;[1125]"/>
        <member name="[CB - Account].[Account CB].&amp;[1126]"/>
        <member name="[CB - Account].[Account CB].&amp;[1127]"/>
        <member name="[CB - Account].[Account CB].&amp;[1128]"/>
        <member name="[CB - Account].[Account CB].&amp;[1129]"/>
        <member name="[CB - Account].[Account CB].&amp;[1130]"/>
        <member name="[CB - Account].[Account CB].&amp;[1131]"/>
        <member name="[CB - Account].[Account CB].&amp;[1132]"/>
        <member name="[CB - Account].[Account CB].&amp;[1134]"/>
        <member name="[CB - Account].[Account CB].&amp;[1135]"/>
        <member name="[CB - Account].[Account CB].&amp;[1136]"/>
        <member name="[CB - Account].[Account CB].&amp;[1139]"/>
        <member name="[CB - Account].[Account CB].&amp;[1142]"/>
        <member name="[CB - Account].[Account CB].&amp;[1145]"/>
        <member name="[CB - Account].[Account CB].&amp;[1148]"/>
        <member name="[CB - Account].[Account CB].&amp;[1149]"/>
        <member name="[CB - Account].[Account CB].&amp;[1152]"/>
        <member name="[CB - Account].[Account CB].&amp;[1153]"/>
        <member name="[CB - Account].[Account CB].&amp;[1156]"/>
        <member name="[CB - Account].[Account CB].&amp;[1159]"/>
        <member name="[CB - Account].[Account CB].&amp;[1160]"/>
        <member name="[CB - Account].[Account CB].&amp;[1161]"/>
        <member name="[CB - Account].[Account CB].&amp;[1162]"/>
        <member name="[CB - Account].[Account CB].&amp;[1165]"/>
        <member name="[CB - Account].[Account CB].&amp;[1168]"/>
        <member name="[CB - Account].[Account CB].&amp;[1171]"/>
        <member name="[CB - Account].[Account CB].&amp;[1172]"/>
        <member name="[CB - Account].[Account CB].&amp;[1173]"/>
        <member name="[CB - Account].[Account CB].&amp;[1174]"/>
        <member name="[CB - Account].[Account CB].&amp;[1175]"/>
        <member name="[CB - Account].[Account CB].&amp;[1177]"/>
        <member name="[CB - Account].[Account CB].&amp;[1179]"/>
        <member name="[CB - Account].[Account CB].&amp;[1181]"/>
        <member name="[CB - Account].[Account CB].&amp;[1182]"/>
        <member name="[CB - Account].[Account CB].&amp;[1183]"/>
        <member name="[CB - Account].[Account CB].&amp;[1184]"/>
        <member name="[CB - Account].[Account CB].&amp;[1185]"/>
        <member name="[CB - Account].[Account CB].&amp;[1186]"/>
        <member name="[CB - Account].[Account CB].&amp;[1188]"/>
        <member name="[CB - Account].[Account CB].&amp;[1190]"/>
        <member name="[CB - Account].[Account CB].&amp;[1191]"/>
        <member name="[CB - Account].[Account CB].&amp;[1193]"/>
        <member name="[CB - Account].[Account CB].&amp;[1195]"/>
        <member name="[CB - Account].[Account CB].&amp;[1196]"/>
        <member name="[CB - Account].[Account CB].&amp;[1198]"/>
        <member name="[CB - Account].[Account CB].&amp;[1199]"/>
        <member name="[CB - Account].[Account CB].&amp;[1201]"/>
        <member name="[CB - Account].[Account CB].&amp;[1203]"/>
        <member name="[CB - Account].[Account CB].&amp;[1204]"/>
        <member name="[CB - Account].[Account CB].&amp;[1205]"/>
        <member name="[CB - Account].[Account CB].&amp;[1206]"/>
        <member name="[CB - Account].[Account CB].&amp;[1209]"/>
        <member name="[CB - Account].[Account CB].&amp;[1210]"/>
        <member name="[CB - Account].[Account CB].&amp;[1211]"/>
        <member name="[CB - Account].[Account CB].&amp;[1212]"/>
        <member name="[CB - Account].[Account CB].&amp;[1213]"/>
        <member name="[CB - Account].[Account CB].&amp;[1214]"/>
        <member name="[CB - Account].[Account CB].&amp;[1215]"/>
        <member name="[CB - Account].[Account CB].&amp;[1216]"/>
        <member name="[CB - Account].[Account CB].&amp;[1217]"/>
        <member name="[CB - Account].[Account CB].&amp;[1218]"/>
        <member name="[CB - Account].[Account CB].&amp;[1219]"/>
        <member name="[CB - Account].[Account CB].&amp;[1220]"/>
        <member name="[CB - Account].[Account CB].&amp;[1221]"/>
        <member name="[CB - Account].[Account CB].&amp;[1222]"/>
        <member name="[CB - Account].[Account CB].&amp;[1223]"/>
        <member name="[CB - Account].[Account CB].&amp;[1224]"/>
        <member name="[CB - Account].[Account CB].&amp;[1225]"/>
        <member name="[CB - Account].[Account CB].&amp;[1227]"/>
        <member name="[CB - Account].[Account CB].&amp;[1228]"/>
        <member name="[CB - Account].[Account CB].&amp;[1230]"/>
        <member name="[CB - Account].[Account CB].&amp;[1232]"/>
        <member name="[CB - Account].[Account CB].&amp;[1234]"/>
        <member name="[CB - Account].[Account CB].&amp;[1235]"/>
        <member name="[CB - Account].[Account CB].&amp;[1236]"/>
        <member name="[CB - Account].[Account CB].&amp;[1238]"/>
        <member name="[CB - Account].[Account CB].&amp;[1239]"/>
        <member name="[CB - Account].[Account CB].&amp;[1240]"/>
        <member name="[CB - Account].[Account CB].&amp;[1241]"/>
        <member name="[CB - Account].[Account CB].&amp;[1242]"/>
        <member name="[CB - Account].[Account CB].&amp;[1243]"/>
        <member name="[CB - Account].[Account CB].&amp;[1244]"/>
        <member name="[CB - Account].[Account CB].&amp;[1245]"/>
        <member name="[CB - Account].[Account CB].&amp;[1246]"/>
        <member name="[CB - Account].[Account CB].&amp;[1247]"/>
        <member name="[CB - Account].[Account CB].&amp;[1249]"/>
        <member name="[CB - Account].[Account CB].&amp;[1250]"/>
        <member name="[CB - Account].[Account CB].&amp;[1252]"/>
        <member name="[CB - Account].[Account CB].&amp;[1254]"/>
        <member name="[CB - Account].[Account CB].&amp;[1256]"/>
        <member name="[CB - Account].[Account CB].&amp;[1257]"/>
        <member name="[CB - Account].[Account CB].&amp;[1259]"/>
        <member name="[CB - Account].[Account CB].&amp;[1260]"/>
        <member name="[CB - Account].[Account CB].&amp;[1261]"/>
        <member name="[CB - Account].[Account CB].&amp;[1262]"/>
        <member name="[CB - Account].[Account CB].&amp;[1264]"/>
        <member name="[CB - Account].[Account CB].&amp;[1266]"/>
        <member name="[CB - Account].[Account CB].&amp;[1268]"/>
        <member name="[CB - Account].[Account CB].&amp;[1270]"/>
        <member name="[CB - Account].[Account CB].&amp;[1272]"/>
        <member name="[CB - Account].[Account CB].&amp;[1274]"/>
        <member name="[CB - Account].[Account CB].&amp;[1276]"/>
        <member name="[CB - Account].[Account CB].&amp;[1278]"/>
        <member name="[CB - Account].[Account CB].&amp;[1280]"/>
        <member name="[CB - Account].[Account CB].&amp;[1282]"/>
        <member name="[CB - Account].[Account CB].&amp;[1284]"/>
        <member name="[CB - Account].[Account CB].&amp;[1286]"/>
        <member name="[CB - Account].[Account CB].&amp;[1287]"/>
        <member name="[CB - Account].[Account CB].&amp;[1288]"/>
        <member name="[CB - Account].[Account CB].&amp;[1289]"/>
        <member name="[CB - Account].[Account CB].&amp;[1290]"/>
        <member name="[CB - Account].[Account CB].&amp;[1291]"/>
        <member name="[CB - Account].[Account CB].&amp;[1292]"/>
        <member name="[CB - Account].[Account CB].&amp;[1293]"/>
        <member name="[CB - Account].[Account CB].&amp;[1294]"/>
        <member name="[CB - Account].[Account CB].&amp;[1295]"/>
        <member name="[CB - Account].[Account CB].&amp;[1296]"/>
        <member name="[CB - Account].[Account CB].&amp;[1297]"/>
        <member name="[CB - Account].[Account CB].&amp;[1298]"/>
        <member name="[CB - Account].[Account CB].&amp;[1299]"/>
        <member name="[CB - Account].[Account CB].&amp;[1300]"/>
        <member name="[CB - Account].[Account CB].&amp;[1302]"/>
        <member name="[CB - Account].[Account CB].&amp;[1303]"/>
        <member name="[CB - Account].[Account CB].&amp;[1304]"/>
        <member name="[CB - Account].[Account CB].&amp;[1305]"/>
        <member name="[CB - Account].[Account CB].&amp;[1306]"/>
        <member name="[CB - Account].[Account CB].&amp;[1307]"/>
        <member name="[CB - Account].[Account CB].&amp;[1308]"/>
        <member name="[CB - Account].[Account CB].&amp;[1309]"/>
        <member name="[CB - Account].[Account CB].&amp;[1311]"/>
        <member name="[CB - Account].[Account CB].&amp;[1312]"/>
        <member name="[CB - Account].[Account CB].&amp;[1313]"/>
        <member name="[CB - Account].[Account CB].&amp;[1314]"/>
        <member name="[CB - Account].[Account CB].&amp;[1315]"/>
        <member name="[CB - Account].[Account CB].&amp;[1316]"/>
        <member name="[CB - Account].[Account CB].&amp;[1317]"/>
        <member name="[CB - Account].[Account CB].&amp;[1319]"/>
        <member name="[CB - Account].[Account CB].&amp;[1320]"/>
        <member name="[CB - Account].[Account CB].&amp;[1321]"/>
        <member name="[CB - Account].[Account CB].&amp;[1322]"/>
        <member name="[CB - Account].[Account CB].&amp;[1323]"/>
        <member name="[CB - Account].[Account CB].&amp;[1325]"/>
        <member name="[CB - Account].[Account CB].&amp;[1326]"/>
        <member name="[CB - Account].[Account CB].&amp;[1329]"/>
        <member name="[CB - Account].[Account CB].&amp;[1330]"/>
        <member name="[CB - Account].[Account CB].&amp;[1331]"/>
        <member name="[CB - Account].[Account CB].&amp;[1332]"/>
        <member name="[CB - Account].[Account CB].&amp;[1333]"/>
        <member name="[CB - Account].[Account CB].&amp;[1334]"/>
        <member name="[CB - Account].[Account CB].&amp;[1335]"/>
        <member name="[CB - Account].[Account CB].&amp;[1336]"/>
        <member name="[CB - Account].[Account CB].&amp;[1337]"/>
        <member name="[CB - Account].[Account CB].&amp;[1338]"/>
        <member name="[CB - Account].[Account CB].&amp;[1339]"/>
        <member name="[CB - Account].[Account CB].&amp;[1340]"/>
        <member name="[CB - Account].[Account CB].&amp;[1341]"/>
        <member name="[CB - Account].[Account CB].&amp;[1344]"/>
        <member name="[CB - Account].[Account CB].&amp;[1345]"/>
        <member name="[CB - Account].[Account CB].&amp;[1346]"/>
        <member name="[CB - Account].[Account CB].&amp;[1347]"/>
        <member name="[CB - Account].[Account CB].&amp;[1349]"/>
        <member name="[CB - Account].[Account CB].&amp;[1350]"/>
        <member name="[CB - Account].[Account CB].&amp;[1352]"/>
        <member name="[CB - Account].[Account CB].&amp;[1354]"/>
        <member name="[CB - Account].[Account CB].&amp;[1355]"/>
        <member name="[CB - Account].[Account CB].&amp;[1356]"/>
        <member name="[CB - Account].[Account CB].&amp;[1357]"/>
        <member name="[CB - Account].[Account CB].&amp;[1359]"/>
        <member name="[CB - Account].[Account CB].&amp;[1361]"/>
        <member name="[CB - Account].[Account CB].&amp;[1363]"/>
        <member name="[CB - Account].[Account CB].&amp;[1364]"/>
        <member name="[CB - Account].[Account CB].&amp;[1365]"/>
        <member name="[CB - Account].[Account CB].&amp;[1366]"/>
        <member name="[CB - Account].[Account CB].&amp;[1367]"/>
        <member name="[CB - Account].[Account CB].&amp;[1368]"/>
        <member name="[CB - Account].[Account CB].&amp;[1369]"/>
        <member name="[CB - Account].[Account CB].&amp;[1370]"/>
        <member name="[CB - Account].[Account CB].&amp;[1372]"/>
        <member name="[CB - Account].[Account CB].&amp;[1373]"/>
        <member name="[CB - Account].[Account CB].&amp;[1374]"/>
        <member name="[CB - Account].[Account CB].&amp;[1376]"/>
        <member name="[CB - Account].[Account CB].&amp;[1378]"/>
        <member name="[CB - Account].[Account CB].&amp;[1380]"/>
        <member name="[CB - Account].[Account CB].&amp;[1381]"/>
        <member name="[CB - Account].[Account CB].&amp;[1382]"/>
        <member name="[CB - Account].[Account CB].&amp;[1383]"/>
        <member name="[CB - Account].[Account CB].&amp;[1384]"/>
        <member name="[CB - Account].[Account CB].&amp;[1385]"/>
        <member name="[CB - Account].[Account CB].&amp;[1387]"/>
        <member name="[CB - Account].[Account CB].&amp;[1389]"/>
        <member name="[CB - Account].[Account CB].&amp;[1391]"/>
        <member name="[CB - Account].[Account CB].&amp;[1393]"/>
        <member name="[CB - Account].[Account CB].&amp;[1394]"/>
        <member name="[CB - Account].[Account CB].&amp;[1395]"/>
        <member name="[CB - Account].[Account CB].&amp;[1396]"/>
        <member name="[CB - Account].[Account CB].&amp;[1397]"/>
        <member name="[CB - Account].[Account CB].&amp;[1398]"/>
        <member name="[CB - Account].[Account CB].&amp;[1399]"/>
        <member name="[CB - Account].[Account CB].&amp;[1401]"/>
        <member name="[CB - Account].[Account CB].&amp;[1403]"/>
        <member name="[CB - Account].[Account CB].&amp;[1405]"/>
        <member name="[CB - Account].[Account CB].&amp;[1407]"/>
        <member name="[CB - Account].[Account CB].&amp;[1409]"/>
        <member name="[CB - Account].[Account CB].&amp;[1411]"/>
        <member name="[CB - Account].[Account CB].&amp;[1413]"/>
        <member name="[CB - Account].[Account CB].&amp;[1415]"/>
        <member name="[CB - Account].[Account CB].&amp;[1416]"/>
        <member name="[CB - Account].[Account CB].&amp;[1417]"/>
        <member name="[CB - Account].[Account CB].&amp;[1418]"/>
        <member name="[CB - Account].[Account CB].&amp;[1419]"/>
        <member name="[CB - Account].[Account CB].&amp;[1420]"/>
        <member name="[CB - Account].[Account CB].&amp;[1421]"/>
        <member name="[CB - Account].[Account CB].&amp;[1422]"/>
        <member name="[CB - Account].[Account CB].&amp;[1423]"/>
        <member name="[CB - Account].[Account CB].&amp;[1424]"/>
        <member name="[CB - Account].[Account CB].&amp;[1426]"/>
        <member name="[CB - Account].[Account CB].&amp;[1427]"/>
        <member name="[CB - Account].[Account CB].&amp;[1428]"/>
        <member name="[CB - Account].[Account CB].&amp;[1430]"/>
        <member name="[CB - Account].[Account CB].&amp;[1431]"/>
        <member name="[CB - Account].[Account CB].&amp;[1432]"/>
        <member name="[CB - Account].[Account CB].&amp;[1433]"/>
        <member name="[CB - Account].[Account CB].&amp;[1435]"/>
        <member name="[CB - Account].[Account CB].&amp;[1437]"/>
        <member name="[CB - Account].[Account CB].&amp;[1438]"/>
        <member name="[CB - Account].[Account CB].&amp;[1441]"/>
        <member name="[CB - Account].[Account CB].&amp;[1442]"/>
        <member name="[CB - Account].[Account CB].&amp;[1444]"/>
        <member name="[CB - Account].[Account CB].&amp;[1446]"/>
        <member name="[CB - Account].[Account CB].&amp;[1447]"/>
        <member name="[CB - Account].[Account CB].&amp;[1448]"/>
        <member name="[CB - Account].[Account CB].&amp;[1449]"/>
        <member name="[CB - Account].[Account CB].&amp;[1450]"/>
        <member name="[CB - Account].[Account CB].&amp;[1451]"/>
        <member name="[CB - Account].[Account CB].&amp;[1452]"/>
        <member name="[CB - Account].[Account CB].&amp;[1454]"/>
        <member name="[CB - Account].[Account CB].&amp;[1456]"/>
        <member name="[CB - Account].[Account CB].&amp;[1458]"/>
        <member name="[CB - Account].[Account CB].&amp;[1460]"/>
        <member name="[CB - Account].[Account CB].&amp;[1461]"/>
        <member name="[CB - Account].[Account CB].&amp;[1462]"/>
        <member name="[CB - Account].[Account CB].&amp;[1463]"/>
        <member name="[CB - Account].[Account CB].&amp;[1464]"/>
        <member name="[CB - Account].[Account CB].&amp;[1465]"/>
        <member name="[CB - Account].[Account CB].&amp;[1466]"/>
        <member name="[CB - Account].[Account CB].&amp;[1467]"/>
        <member name="[CB - Account].[Account CB].&amp;[1469]"/>
        <member name="[CB - Account].[Account CB].&amp;[1470]"/>
        <member name="[CB - Account].[Account CB].&amp;[1472]"/>
        <member name="[CB - Account].[Account CB].&amp;[1474]"/>
        <member name="[CB - Account].[Account CB].&amp;[1476]"/>
        <member name="[CB - Account].[Account CB].&amp;[1478]"/>
        <member name="[CB - Account].[Account CB].&amp;[1479]"/>
        <member name="[CB - Account].[Account CB].&amp;[1480]"/>
        <member name="[CB - Account].[Account CB].&amp;[1481]"/>
        <member name="[CB - Account].[Account CB].&amp;[1483]"/>
        <member name="[CB - Account].[Account CB].&amp;[1485]"/>
        <member name="[CB - Account].[Account CB].&amp;[1487]"/>
        <member name="[CB - Account].[Account CB].&amp;[1489]"/>
        <member name="[CB - Account].[Account CB].&amp;[1491]"/>
        <member name="[CB - Account].[Account CB].&amp;[1492]"/>
        <member name="[CB - Account].[Account CB].&amp;[1493]"/>
        <member name="[CB - Account].[Account CB].&amp;[1495]"/>
        <member name="[CB - Account].[Account CB].&amp;[1499]"/>
        <member name="[CB - Account].[Account CB].&amp;[1503]"/>
        <member name="[CB - Account].[Account CB].&amp;[1506]"/>
        <member name="[CB - Account].[Account CB].&amp;[1507]"/>
        <member name="[CB - Account].[Account CB].&amp;[1509]"/>
        <member name="[CB - Account].[Account CB].&amp;[1510]"/>
        <member name="[CB - Account].[Account CB].&amp;[1511]"/>
        <member name="[CB - Account].[Account CB].&amp;[1512]"/>
        <member name="[CB - Account].[Account CB].&amp;[1514]"/>
        <member name="[CB - Account].[Account CB].&amp;[1516]"/>
        <member name="[CB - Account].[Account CB].&amp;[1517]"/>
        <member name="[CB - Account].[Account CB].&amp;[1521]"/>
        <member name="[CB - Account].[Account CB].&amp;[1523]"/>
        <member name="[CB - Account].[Account CB].&amp;[1525]"/>
        <member name="[CB - Account].[Account CB].&amp;[1527]"/>
        <member name="[CB - Account].[Account CB].&amp;[1528]"/>
        <member name="[CB - Account].[Account CB].&amp;[1530]"/>
        <member name="[CB - Account].[Account CB].&amp;[1531]"/>
        <member name="[CB - Account].[Account CB].&amp;[1532]"/>
        <member name="[CB - Account].[Account CB].&amp;[1534]"/>
        <member name="[CB - Account].[Account CB].&amp;[1536]"/>
        <member name="[CB - Account].[Account CB].&amp;[1538]"/>
        <member name="[CB - Account].[Account CB].&amp;[1540]"/>
        <member name="[CB - Account].[Account CB].&amp;[1542]"/>
        <member name="[CB - Account].[Account CB].&amp;[1544]"/>
        <member name="[CB - Account].[Account CB].&amp;[1545]"/>
        <member name="[CB - Account].[Account CB].&amp;[1546]"/>
        <member name="[CB - Account].[Account CB].&amp;[1548]"/>
        <member name="[CB - Account].[Account CB].&amp;[1550]"/>
        <member name="[CB - Account].[Account CB].&amp;[1552]"/>
        <member name="[CB - Account].[Account CB].&amp;[1553]"/>
        <member name="[CB - Account].[Account CB].&amp;[1556]"/>
        <member name="[CB - Account].[Account CB].&amp;[1557]"/>
        <member name="[CB - Account].[Account CB].&amp;[1559]"/>
        <member name="[CB - Account].[Account CB].&amp;[1560]"/>
        <member name="[CB - Account].[Account CB].&amp;[1561]"/>
        <member name="[CB - Account].[Account CB].&amp;[1563]"/>
        <member name="[CB - Account].[Account CB].&amp;[1564]"/>
        <member name="[CB - Account].[Account CB].&amp;[1565]"/>
        <member name="[CB - Account].[Account CB].&amp;[1567]"/>
        <member name="[CB - Account].[Account CB].&amp;[1568]"/>
        <member name="[CB - Account].[Account CB].&amp;[1569]"/>
        <member name="[CB - Account].[Account CB].&amp;[1570]"/>
        <member name="[CB - Account].[Account CB].&amp;[1571]"/>
        <member name="[CB - Account].[Account CB].&amp;[1573]"/>
        <member name="[CB - Account].[Account CB].&amp;[1575]"/>
        <member name="[CB - Account].[Account CB].&amp;[1576]"/>
        <member name="[CB - Account].[Account CB].&amp;[1578]"/>
        <member name="[CB - Account].[Account CB].&amp;[1579]"/>
        <member name="[CB - Account].[Account CB].&amp;[1580]"/>
        <member name="[CB - Account].[Account CB].&amp;[1582]"/>
        <member name="[CB - Account].[Account CB].&amp;[1584]"/>
        <member name="[CB - Account].[Account CB].&amp;[1586]"/>
        <member name="[CB - Account].[Account CB].&amp;[1588]"/>
        <member name="[CB - Account].[Account CB].&amp;[1589]"/>
        <member name="[CB - Account].[Account CB].&amp;[1590]"/>
        <member name="[CB - Account].[Account CB].&amp;[1593]"/>
        <member name="[CB - Account].[Account CB].&amp;[1596]"/>
        <member name="[CB - Account].[Account CB].&amp;[1599]"/>
        <member name="[CB - Account].[Account CB].&amp;[1600]"/>
        <member name="[CB - Account].[Account CB].&amp;[1603]"/>
        <member name="[CB - Account].[Account CB].&amp;[1606]"/>
        <member name="[CB - Account].[Account CB].&amp;[1609]"/>
        <member name="[CB - Account].[Account CB].&amp;[1611]"/>
        <member name="[CB - Account].[Account CB].&amp;[1613]"/>
        <member name="[CB - Account].[Account CB].&amp;[1616]"/>
        <member name="[CB - Account].[Account CB].&amp;[1619]"/>
        <member name="[CB - Account].[Account CB].&amp;[1622]"/>
        <member name="[CB - Account].[Account CB].&amp;[1625]"/>
        <member name="[CB - Account].[Account CB].&amp;[1628]"/>
        <member name="[CB - Account].[Account CB].&amp;[1631]"/>
        <member name="[CB - Account].[Account CB].&amp;[1632]"/>
        <member name="[CB - Account].[Account CB].&amp;[1633]"/>
        <member name="[CB - Account].[Account CB].&amp;[1634]"/>
        <member name="[CB - Account].[Account CB].&amp;[1635]"/>
        <member name="[CB - Account].[Account CB].&amp;[1636]"/>
        <member name="[CB - Account].[Account CB].&amp;[1637]"/>
        <member name="[CB - Account].[Account CB].&amp;[1638]"/>
        <member name="[CB - Account].[Account CB].&amp;[1640]"/>
        <member name="[CB - Account].[Account CB].&amp;[1641]"/>
        <member name="[CB - Account].[Account CB].&amp;[1642]"/>
        <member name="[CB - Account].[Account CB].&amp;[1643]"/>
        <member name="[CB - Account].[Account CB].&amp;[1645]"/>
        <member name="[CB - Account].[Account CB].&amp;[1647]"/>
        <member name="[CB - Account].[Account CB].&amp;[1648]"/>
        <member name="[CB - Account].[Account CB].&amp;[1650]"/>
        <member name="[CB - Account].[Account CB].&amp;[1653]"/>
        <member name="[CB - Account].[Account CB].&amp;[1654]"/>
        <member name="[CB - Account].[Account CB].&amp;[1655]"/>
        <member name="[CB - Account].[Account CB].&amp;[1657]"/>
        <member name="[CB - Account].[Account CB].&amp;[1658]"/>
        <member name="[CB - Account].[Account CB].&amp;[1660]"/>
        <member name="[CB - Account].[Account CB].&amp;[1661]"/>
        <member name="[CB - Account].[Account CB].&amp;[1663]"/>
        <member name="[CB - Account].[Account CB].&amp;[1664]"/>
        <member name="[CB - Account].[Account CB].&amp;[1665]"/>
        <member name="[CB - Account].[Account CB].&amp;[1666]"/>
        <member name="[CB - Account].[Account CB].&amp;[1669]"/>
        <member name="[CB - Account].[Account CB].&amp;[1671]"/>
        <member name="[CB - Account].[Account CB].&amp;[1672]"/>
        <member name="[CB - Account].[Account CB].&amp;[1673]"/>
        <member name="[CB - Account].[Account CB].&amp;[1674]"/>
        <member name="[CB - Account].[Account CB].&amp;[1675]"/>
        <member name="[CB - Account].[Account CB].&amp;[1676]"/>
        <member name="[CB - Account].[Account CB].&amp;[1677]"/>
        <member name="[CB - Account].[Account CB].&amp;[1678]"/>
        <member name="[CB - Account].[Account CB].&amp;[1679]"/>
        <member name="[CB - Account].[Account CB].&amp;[1680]"/>
        <member name="[CB - Account].[Account CB].&amp;[1681]"/>
        <member name="[CB - Account].[Account CB].&amp;[1682]"/>
        <member name="[CB - Account].[Account CB].&amp;[1684]"/>
        <member name="[CB - Account].[Account CB].&amp;[1685]"/>
        <member name="[CB - Account].[Account CB].&amp;[1686]"/>
        <member name="[CB - Account].[Account CB].&amp;[1687]"/>
        <member name="[CB - Account].[Account CB].&amp;[1688]"/>
        <member name="[CB - Account].[Account CB].&amp;[1689]"/>
        <member name="[CB - Account].[Account CB].&amp;[1690]"/>
        <member name="[CB - Account].[Account CB].&amp;[1692]"/>
        <member name="[CB - Account].[Account CB].&amp;[1693]"/>
        <member name="[CB - Account].[Account CB].&amp;[1694]"/>
        <member name="[CB - Account].[Account CB].&amp;[1695]"/>
        <member name="[CB - Account].[Account CB].&amp;[1697]"/>
        <member name="[CB - Account].[Account CB].&amp;[1698]"/>
        <member name="[CB - Account].[Account CB].&amp;[1699]"/>
        <member name="[CB - Account].[Account CB].&amp;[1700]"/>
        <member name="[CB - Account].[Account CB].&amp;[1703]"/>
        <member name="[CB - Account].[Account CB].&amp;[1704]"/>
        <member name="[CB - Account].[Account CB].&amp;[1706]"/>
        <member name="[CB - Account].[Account CB].&amp;[1707]"/>
        <member name="[CB - Account].[Account CB].&amp;[1708]"/>
        <member name="[CB - Account].[Account CB].&amp;[1709]"/>
        <member name="[CB - Account].[Account CB].&amp;[1710]"/>
        <member name="[CB - Account].[Account CB].&amp;[1711]"/>
        <member name="[CB - Account].[Account CB].&amp;[1712]"/>
        <member name="[CB - Account].[Account CB].&amp;[1713]"/>
        <member name="[CB - Account].[Account CB].&amp;[1714]"/>
        <member name="[CB - Account].[Account CB].&amp;[1715]"/>
        <member name="[CB - Account].[Account CB].&amp;[1716]"/>
        <member name="[CB - Account].[Account CB].&amp;[1717]"/>
        <member name="[CB - Account].[Account CB].&amp;[1718]"/>
        <member name="[CB - Account].[Account CB].&amp;[1719]"/>
        <member name="[CB - Account].[Account CB].&amp;[1720]"/>
        <member name="[CB - Account].[Account CB].&amp;[1721]"/>
        <member name="[CB - Account].[Account CB].&amp;[1723]"/>
        <member name="[CB - Account].[Account CB].&amp;[1724]"/>
        <member name="[CB - Account].[Account CB].&amp;[1725]"/>
        <member name="[CB - Account].[Account CB].&amp;[1726]"/>
        <member name="[CB - Account].[Account CB].&amp;[1727]"/>
        <member name="[CB - Account].[Account CB].&amp;[1729]"/>
        <member name="[CB - Account].[Account CB].&amp;[1730]"/>
        <member name="[CB - Account].[Account CB].&amp;[1732]"/>
        <member name="[CB - Account].[Account CB].&amp;[1733]"/>
        <member name="[CB - Account].[Account CB].&amp;[1736]"/>
        <member name="[CB - Account].[Account CB].&amp;[1739]"/>
        <member name="[CB - Account].[Account CB].&amp;[1740]"/>
        <member name="[CB - Account].[Account CB].&amp;[1742]"/>
        <member name="[CB - Account].[Account CB].&amp;[1744]"/>
        <member name="[CB - Account].[Account CB].&amp;[1745]"/>
        <member name="[CB - Account].[Account CB].&amp;[1746]"/>
        <member name="[CB - Account].[Account CB].&amp;[1747]"/>
        <member name="[CB - Account].[Account CB].&amp;[1748]"/>
        <member name="[CB - Account].[Account CB].&amp;[1749]"/>
        <member name="[CB - Account].[Account CB].&amp;[1750]"/>
        <member name="[CB - Account].[Account CB].&amp;[1751]"/>
        <member name="[CB - Account].[Account CB].&amp;[1752]"/>
        <member name="[CB - Account].[Account CB].&amp;[1753]"/>
        <member name="[CB - Account].[Account CB].&amp;[1754]"/>
        <member name="[CB - Account].[Account CB].&amp;[1755]"/>
        <member name="[CB - Account].[Account CB].&amp;[1756]"/>
        <member name="[CB - Account].[Account CB].&amp;[1759]"/>
        <member name="[CB - Account].[Account CB].&amp;[1763]"/>
        <member name="[CB - Account].[Account CB].&amp;[1765]"/>
        <member name="[CB - Account].[Account CB].&amp;[1768]"/>
        <member name="[CB - Account].[Account CB].&amp;[1770]"/>
        <member name="[CB - Account].[Account CB].&amp;[1773]"/>
        <member name="[CB - Account].[Account CB].&amp;[1776]"/>
        <member name="[CB - Account].[Account CB].&amp;[1777]"/>
        <member name="[CB - Account].[Account CB].&amp;[1778]"/>
        <member name="[CB - Account].[Account CB].&amp;[1779]"/>
        <member name="[CB - Account].[Account CB].&amp;[1780]"/>
        <member name="[CB - Account].[Account CB].&amp;[1781]"/>
        <member name="[CB - Account].[Account CB].&amp;[1783]"/>
        <member name="[CB - Account].[Account CB].&amp;[1785]"/>
        <member name="[CB - Account].[Account CB].&amp;[1786]"/>
        <member name="[CB - Account].[Account CB].&amp;[1787]"/>
        <member name="[CB - Account].[Account CB].&amp;[1788]"/>
        <member name="[CB - Account].[Account CB].&amp;[1790]"/>
        <member name="[CB - Account].[Account CB].&amp;[1791]"/>
        <member name="[CB - Account].[Account CB].&amp;[1793]"/>
        <member name="[CB - Account].[Account CB].&amp;[1794]"/>
        <member name="[CB - Account].[Account CB].&amp;[1796]"/>
        <member name="[CB - Account].[Account CB].&amp;[1799]"/>
        <member name="[CB - Account].[Account CB].&amp;[1802]"/>
        <member name="[CB - Account].[Account CB].&amp;[1804]"/>
        <member name="[CB - Account].[Account CB].&amp;[1805]"/>
        <member name="[CB - Account].[Account CB].&amp;[1806]"/>
        <member name="[CB - Account].[Account CB].&amp;[1807]"/>
        <member name="[CB - Account].[Account CB].&amp;[1809]"/>
        <member name="[CB - Account].[Account CB].&amp;[1810]"/>
        <member name="[CB - Account].[Account CB].&amp;[1811]"/>
        <member name="[CB - Account].[Account CB].&amp;[1812]"/>
        <member name="[CB - Account].[Account CB].&amp;[1813]"/>
        <member name="[CB - Account].[Account CB].&amp;[1814]"/>
        <member name="[CB - Account].[Account CB].&amp;[1815]"/>
        <member name="[CB - Account].[Account CB].&amp;[1816]"/>
        <member name="[CB - Account].[Account CB].&amp;[1817]"/>
        <member name="[CB - Account].[Account CB].&amp;[1819]"/>
        <member name="[CB - Account].[Account CB].&amp;[1821]"/>
        <member name="[CB - Account].[Account CB].&amp;[1823]"/>
        <member name="[CB - Account].[Account CB].&amp;[1825]"/>
        <member name="[CB - Account].[Account CB].&amp;[1827]"/>
        <member name="[CB - Account].[Account CB].&amp;[1829]"/>
        <member name="[CB - Account].[Account CB].&amp;[1831]"/>
        <member name="[CB - Account].[Account CB].&amp;[1834]"/>
        <member name="[CB - Account].[Account CB].&amp;[1835]"/>
        <member name="[CB - Account].[Account CB].&amp;[1837]"/>
        <member name="[CB - Account].[Account CB].&amp;[1839]"/>
        <member name="[CB - Account].[Account CB].&amp;[1841]"/>
        <member name="[CB - Account].[Account CB].&amp;[1843]"/>
        <member name="[CB - Account].[Account CB].&amp;[1845]"/>
        <member name="[CB - Account].[Account CB].&amp;[1846]"/>
        <member name="[CB - Account].[Account CB].&amp;[1847]"/>
        <member name="[CB - Account].[Account CB].&amp;[1848]"/>
        <member name="[CB - Account].[Account CB].&amp;[1850]"/>
        <member name="[CB - Account].[Account CB].&amp;[1851]"/>
        <member name="[CB - Account].[Account CB].&amp;[1852]"/>
        <member name="[CB - Account].[Account CB].&amp;[1854]"/>
        <member name="[CB - Account].[Account CB].&amp;[1856]"/>
        <member name="[CB - Account].[Account CB].&amp;[1857]"/>
        <member name="[CB - Account].[Account CB].&amp;[1858]"/>
        <member name="[CB - Account].[Account CB].&amp;[1860]"/>
        <member name="[CB - Account].[Account CB].&amp;[1862]"/>
        <member name="[CB - Account].[Account CB].&amp;[1864]"/>
        <member name="[CB - Account].[Account CB].&amp;[1866]"/>
        <member name="[CB - Account].[Account CB].&amp;[1868]"/>
        <member name="[CB - Account].[Account CB].&amp;[1870]"/>
        <member name="[CB - Account].[Account CB].&amp;[1872]"/>
        <member name="[CB - Account].[Account CB].&amp;[1873]"/>
        <member name="[CB - Account].[Account CB].&amp;[1874]"/>
        <member name="[CB - Account].[Account CB].&amp;[1875]"/>
        <member name="[CB - Account].[Account CB].&amp;[1876]"/>
        <member name="[CB - Account].[Account CB].&amp;[1877]"/>
        <member name="[CB - Account].[Account CB].&amp;[1880]"/>
        <member name="[CB - Account].[Account CB].&amp;[1882]"/>
        <member name="[CB - Account].[Account CB].&amp;[1883]"/>
        <member name="[CB - Account].[Account CB].&amp;[1884]"/>
        <member name="[CB - Account].[Account CB].&amp;[1885]"/>
        <member name="[CB - Account].[Account CB].&amp;[1887]"/>
        <member name="[CB - Account].[Account CB].&amp;[1888]"/>
        <member name="[CB - Account].[Account CB].&amp;[1889]"/>
        <member name="[CB - Account].[Account CB].&amp;[1890]"/>
        <member name="[CB - Account].[Account CB].&amp;[1892]"/>
        <member name="[CB - Account].[Account CB].&amp;[1894]"/>
        <member name="[CB - Account].[Account CB].&amp;[1896]"/>
        <member name="[CB - Account].[Account CB].&amp;[1898]"/>
        <member name="[CB - Account].[Account CB].&amp;[1900]"/>
        <member name="[CB - Account].[Account CB].&amp;[1902]"/>
        <member name="[CB - Account].[Account CB].&amp;[1904]"/>
        <member name="[CB - Account].[Account CB].&amp;[1906]"/>
        <member name="[CB - Account].[Account CB].&amp;[1908]"/>
        <member name="[CB - Account].[Account CB].&amp;[1909]"/>
        <member name="[CB - Account].[Account CB].&amp;[1910]"/>
        <member name="[CB - Account].[Account CB].&amp;[1912]"/>
        <member name="[CB - Account].[Account CB].&amp;[1913]"/>
        <member name="[CB - Account].[Account CB].&amp;[1914]"/>
        <member name="[CB - Account].[Account CB].&amp;[1915]"/>
        <member name="[CB - Account].[Account CB].&amp;[1916]"/>
        <member name="[CB - Account].[Account CB].&amp;[1918]"/>
        <member name="[CB - Account].[Account CB].&amp;[1920]"/>
        <member name="[CB - Account].[Account CB].&amp;[1922]"/>
        <member name="[CB - Account].[Account CB].&amp;[1923]"/>
        <member name="[CB - Account].[Account CB].&amp;[1925]"/>
        <member name="[CB - Account].[Account CB].&amp;[1927]"/>
        <member name="[CB - Account].[Account CB].&amp;[1929]"/>
        <member name="[CB - Account].[Account CB].&amp;[1931]"/>
        <member name="[CB - Account].[Account CB].&amp;[1933]"/>
        <member name="[CB - Account].[Account CB].&amp;[1935]"/>
        <member name="[CB - Account].[Account CB].&amp;[1937]"/>
        <member name="[CB - Account].[Account CB].&amp;[1939]"/>
        <member name="[CB - Account].[Account CB].&amp;[1941]"/>
        <member name="[CB - Account].[Account CB].&amp;[1943]"/>
        <member name="[CB - Account].[Account CB].&amp;[1944]"/>
        <member name="[CB - Account].[Account CB].&amp;[1945]"/>
        <member name="[CB - Account].[Account CB].&amp;[1948]"/>
        <member name="[CB - Account].[Account CB].&amp;[1950]"/>
        <member name="[CB - Account].[Account CB].&amp;[1953]"/>
        <member name="[CB - Account].[Account CB].&amp;[1955]"/>
        <member name="[CB - Account].[Account CB].&amp;[1956]"/>
        <member name="[CB - Account].[Account CB].&amp;[1959]"/>
        <member name="[CB - Account].[Account CB].&amp;[1961]"/>
        <member name="[CB - Account].[Account CB].&amp;[1962]"/>
        <member name="[CB - Account].[Account CB].&amp;[1964]"/>
        <member name="[CB - Account].[Account CB].&amp;[1966]"/>
        <member name="[CB - Account].[Account CB].&amp;[1967]"/>
        <member name="[CB - Account].[Account CB].&amp;[1968]"/>
        <member name="[CB - Account].[Account CB].&amp;[1969]"/>
        <member name="[CB - Account].[Account CB].&amp;[1970]"/>
        <member name="[CB - Account].[Account CB].&amp;[1971]"/>
        <member name="[CB - Account].[Account CB].&amp;[1975]"/>
        <member name="[CB - Account].[Account CB].&amp;[1980]"/>
        <member name="[CB - Account].[Account CB].&amp;[1984]"/>
        <member name="[CB - Account].[Account CB].&amp;[1985]"/>
        <member name="[CB - Account].[Account CB].&amp;[1986]"/>
        <member name="[CB - Account].[Account CB].&amp;[1987]"/>
        <member name="[CB - Account].[Account CB].&amp;[1989]"/>
        <member name="[CB - Account].[Account CB].&amp;[1990]"/>
        <member name="[CB - Account].[Account CB].&amp;[1991]"/>
        <member name="[CB - Account].[Account CB].&amp;[1992]"/>
        <member name="[CB - Account].[Account CB].&amp;[1993]"/>
        <member name="[CB - Account].[Account CB].&amp;[1994]"/>
        <member name="[CB - Account].[Account CB].&amp;[1995]"/>
        <member name="[CB - Account].[Account CB].&amp;[1996]"/>
        <member name="[CB - Account].[Account CB].&amp;[1997]"/>
        <member name="[CB - Account].[Account CB].&amp;[2000]"/>
        <member name="[CB - Account].[Account CB].&amp;[2001]"/>
        <member name="[CB - Account].[Account CB].&amp;[2002]"/>
        <member name="[CB - Account].[Account CB].&amp;[2003]"/>
        <member name="[CB - Account].[Account CB].&amp;[2004]"/>
        <member name="[CB - Account].[Account CB].&amp;[2005]"/>
        <member name="[CB - Account].[Account CB].&amp;[2006]"/>
        <member name="[CB - Account].[Account CB].&amp;[2007]"/>
        <member name="[CB - Account].[Account CB].&amp;[2008]"/>
        <member name="[CB - Account].[Account CB].&amp;[2010]"/>
        <member name="[CB - Account].[Account CB].&amp;[2011]"/>
        <member name="[CB - Account].[Account CB].&amp;[2012]"/>
        <member name="[CB - Account].[Account CB].&amp;[2013]"/>
        <member name="[CB - Account].[Account CB].&amp;[2014]"/>
        <member name="[CB - Account].[Account CB].&amp;[2015]"/>
        <member name="[CB - Account].[Account CB].&amp;[2017]"/>
        <member name="[CB - Account].[Account CB].&amp;[2018]"/>
        <member name="[CB - Account].[Account CB].&amp;[2019]"/>
        <member name="[CB - Account].[Account CB].&amp;[2020]"/>
        <member name="[CB - Account].[Account CB].&amp;[2022]"/>
        <member name="[CB - Account].[Account CB].&amp;[2023]"/>
        <member name="[CB - Account].[Account CB].&amp;[2024]"/>
        <member name="[CB - Account].[Account CB].&amp;[2025]"/>
        <member name="[CB - Account].[Account CB].&amp;[2026]"/>
        <member name="[CB - Account].[Account CB].&amp;[2027]"/>
        <member name="[CB - Account].[Account CB].&amp;[2028]"/>
        <member name="[CB - Account].[Account CB].&amp;[2030]"/>
        <member name="[CB - Account].[Account CB].&amp;[2031]"/>
        <member name="[CB - Account].[Account CB].&amp;[2032]"/>
        <member name="[CB - Account].[Account CB].&amp;[2033]"/>
        <member name="[CB - Account].[Account CB].&amp;[2034]"/>
        <member name="[CB - Account].[Account CB].&amp;[2036]"/>
        <member name="[CB - Account].[Account CB].&amp;[2037]"/>
        <member name="[CB - Account].[Account CB].&amp;[2038]"/>
        <member name="[CB - Account].[Account CB].&amp;[2040]"/>
        <member name="[CB - Account].[Account CB].&amp;[2041]"/>
        <member name="[CB - Account].[Account CB].&amp;[2042]"/>
        <member name="[CB - Account].[Account CB].&amp;[2043]"/>
        <member name="[CB - Account].[Account CB].&amp;[2044]"/>
        <member name="[CB - Account].[Account CB].&amp;[2047]"/>
        <member name="[CB - Account].[Account CB].&amp;[2049]"/>
        <member name="[CB - Account].[Account CB].&amp;[2050]"/>
        <member name="[CB - Account].[Account CB].&amp;[2053]"/>
        <member name="[CB - Account].[Account CB].&amp;[2054]"/>
        <member name="[CB - Account].[Account CB].&amp;[2055]"/>
        <member name="[CB - Account].[Account CB].&amp;[2056]"/>
        <member name="[CB - Account].[Account CB].&amp;[2057]"/>
        <member name="[CB - Account].[Account CB].&amp;[2058]"/>
        <member name="[CB - Account].[Account CB].&amp;[2059]"/>
        <member name="[CB - Account].[Account CB].&amp;[2060]"/>
        <member name="[CB - Account].[Account CB].&amp;[2061]"/>
        <member name="[CB - Account].[Account CB].&amp;[2063]"/>
        <member name="[CB - Account].[Account CB].&amp;[2065]"/>
        <member name="[CB - Account].[Account CB].&amp;[2066]"/>
        <member name="[CB - Account].[Account CB].&amp;[2068]"/>
        <member name="[CB - Account].[Account CB].&amp;[2071]"/>
        <member name="[CB - Account].[Account CB].&amp;[2072]"/>
        <member name="[CB - Account].[Account CB].&amp;[2073]"/>
        <member name="[CB - Account].[Account CB].&amp;[2075]"/>
        <member name="[CB - Account].[Account CB].&amp;[2076]"/>
        <member name="[CB - Account].[Account CB].&amp;[2078]"/>
        <member name="[CB - Account].[Account CB].&amp;[2080]"/>
        <member name="[CB - Account].[Account CB].&amp;[2081]"/>
        <member name="[CB - Account].[Account CB].&amp;[2082]"/>
        <member name="[CB - Account].[Account CB].&amp;[2083]"/>
        <member name="[CB - Account].[Account CB].&amp;[2084]"/>
        <member name="[CB - Account].[Account CB].&amp;[2085]"/>
        <member name="[CB - Account].[Account CB].&amp;[2087]"/>
        <member name="[CB - Account].[Account CB].&amp;[2089]"/>
        <member name="[CB - Account].[Account CB].&amp;[2091]"/>
        <member name="[CB - Account].[Account CB].&amp;[2092]"/>
        <member name="[CB - Account].[Account CB].&amp;[2093]"/>
        <member name="[CB - Account].[Account CB].&amp;[2094]"/>
        <member name="[CB - Account].[Account CB].&amp;[2095]"/>
        <member name="[CB - Account].[Account CB].&amp;[2096]"/>
        <member name="[CB - Account].[Account CB].&amp;[2098]"/>
        <member name="[CB - Account].[Account CB].&amp;[2099]"/>
        <member name="[CB - Account].[Account CB].&amp;[2101]"/>
        <member name="[CB - Account].[Account CB].&amp;[2102]"/>
        <member name="[CB - Account].[Account CB].&amp;[2103]"/>
        <member name="[CB - Account].[Account CB].&amp;[2104]"/>
        <member name="[CB - Account].[Account CB].&amp;[2105]"/>
        <member name="[CB - Account].[Account CB].&amp;[2107]"/>
        <member name="[CB - Account].[Account CB].&amp;[2109]"/>
        <member name="[CB - Account].[Account CB].&amp;[2110]"/>
        <member name="[CB - Account].[Account CB].&amp;[2111]"/>
        <member name="[CB - Account].[Account CB].&amp;[2112]"/>
        <member name="[CB - Account].[Account CB].&amp;[2113]"/>
        <member name="[CB - Account].[Account CB].&amp;[2115]"/>
        <member name="[CB - Account].[Account CB].&amp;[2116]"/>
        <member name="[CB - Account].[Account CB].&amp;[2117]"/>
        <member name="[CB - Account].[Account CB].&amp;[2119]"/>
        <member name="[CB - Account].[Account CB].&amp;[2120]"/>
        <member name="[CB - Account].[Account CB].&amp;[2121]"/>
        <member name="[CB - Account].[Account CB].&amp;[2122]"/>
        <member name="[CB - Account].[Account CB].&amp;[2123]"/>
        <member name="[CB - Account].[Account CB].&amp;[2124]"/>
        <member name="[CB - Account].[Account CB].&amp;[2125]"/>
        <member name="[CB - Account].[Account CB].&amp;[2126]"/>
        <member name="[CB - Account].[Account CB].&amp;[2127]"/>
        <member name="[CB - Account].[Account CB].&amp;[2128]"/>
        <member name="[CB - Account].[Account CB].&amp;[2129]"/>
        <member name="[CB - Account].[Account CB].&amp;[2130]"/>
        <member name="[CB - Account].[Account CB].&amp;[2131]"/>
        <member name="[CB - Account].[Account CB].&amp;[2132]"/>
        <member name="[CB - Account].[Account CB].&amp;[2133]"/>
        <member name="[CB - Account].[Account CB].&amp;[2134]"/>
        <member name="[CB - Account].[Account CB].&amp;[2135]"/>
        <member name="[CB - Account].[Account CB].&amp;[2136]"/>
        <member name="[CB - Account].[Account CB].&amp;[2137]"/>
        <member name="[CB - Account].[Account CB].&amp;[2139]"/>
        <member name="[CB - Account].[Account CB].&amp;[2140]"/>
        <member name="[CB - Account].[Account CB].&amp;[2142]"/>
        <member name="[CB - Account].[Account CB].&amp;[2143]"/>
        <member name="[CB - Account].[Account CB].&amp;[2145]"/>
        <member name="[CB - Account].[Account CB].&amp;[2146]"/>
        <member name="[CB - Account].[Account CB].&amp;[2148]"/>
        <member name="[CB - Account].[Account CB].&amp;[2149]"/>
        <member name="[CB - Account].[Account CB].&amp;[2150]"/>
        <member name="[CB - Account].[Account CB].&amp;[2151]"/>
        <member name="[CB - Account].[Account CB].&amp;[2152]"/>
        <member name="[CB - Account].[Account CB].&amp;[2153]"/>
        <member name="[CB - Account].[Account CB].&amp;[2154]"/>
        <member name="[CB - Account].[Account CB].&amp;[2155]"/>
        <member name="[CB - Account].[Account CB].&amp;[2156]"/>
        <member name="[CB - Account].[Account CB].&amp;[2158]"/>
        <member name="[CB - Account].[Account CB].&amp;[2159]"/>
        <member name="[CB - Account].[Account CB].&amp;[2160]"/>
        <member name="[CB - Account].[Account CB].&amp;[2162]"/>
        <member name="[CB - Account].[Account CB].&amp;[2164]"/>
        <member name="[CB - Account].[Account CB].&amp;[2166]"/>
        <member name="[CB - Account].[Account CB].&amp;[2167]"/>
        <member name="[CB - Account].[Account CB].&amp;[2168]"/>
        <member name="[CB - Account].[Account CB].&amp;[2169]"/>
        <member name="[CB - Account].[Account CB].&amp;[2170]"/>
        <member name="[CB - Account].[Account CB].&amp;[2172]"/>
        <member name="[CB - Account].[Account CB].&amp;[2174]"/>
        <member name="[CB - Account].[Account CB].&amp;[2175]"/>
        <member name="[CB - Account].[Account CB].&amp;[2176]"/>
        <member name="[CB - Account].[Account CB].&amp;[2177]"/>
        <member name="[CB - Account].[Account CB].&amp;[2178]"/>
        <member name="[CB - Account].[Account CB].&amp;[2179]"/>
        <member name="[CB - Account].[Account CB].&amp;[2180]"/>
        <member name="[CB - Account].[Account CB].&amp;[2181]"/>
        <member name="[CB - Account].[Account CB].&amp;[2182]"/>
        <member name="[CB - Account].[Account CB].&amp;[2183]"/>
        <member name="[CB - Account].[Account CB].&amp;[2184]"/>
        <member name="[CB - Account].[Account CB].&amp;[2187]"/>
        <member name="[CB - Account].[Account CB].&amp;[2189]"/>
        <member name="[CB - Account].[Account CB].&amp;[2190]"/>
        <member name="[CB - Account].[Account CB].&amp;[2191]"/>
        <member name="[CB - Account].[Account CB].&amp;[2192]"/>
        <member name="[CB - Account].[Account CB].&amp;[2193]"/>
        <member name="[CB - Account].[Account CB].&amp;[2195]"/>
        <member name="[CB - Account].[Account CB].&amp;[2196]"/>
        <member name="[CB - Account].[Account CB].&amp;[2197]"/>
        <member name="[CB - Account].[Account CB].&amp;[2198]"/>
        <member name="[CB - Account].[Account CB].&amp;[2200]"/>
        <member name="[CB - Account].[Account CB].&amp;[2201]"/>
        <member name="[CB - Account].[Account CB].&amp;[2202]"/>
        <member name="[CB - Account].[Account CB].&amp;[2203]"/>
        <member name="[CB - Account].[Account CB].&amp;[2204]"/>
        <member name="[CB - Account].[Account CB].&amp;[2205]"/>
        <member name="[CB - Account].[Account CB].&amp;[2206]"/>
        <member name="[CB - Account].[Account CB].&amp;[2207]"/>
        <member name="[CB - Account].[Account CB].&amp;[2208]"/>
        <member name="[CB - Account].[Account CB].&amp;[2209]"/>
        <member name="[CB - Account].[Account CB].&amp;[2211]"/>
        <member name="[CB - Account].[Account CB].&amp;[2212]"/>
        <member name="[CB - Account].[Account CB].&amp;[2213]"/>
        <member name="[CB - Account].[Account CB].&amp;[2214]"/>
        <member name="[CB - Account].[Account CB].&amp;[2216]"/>
        <member name="[CB - Account].[Account CB].&amp;[2218]"/>
        <member name="[CB - Account].[Account CB].&amp;[2220]"/>
        <member name="[CB - Account].[Account CB].&amp;[2222]"/>
        <member name="[CB - Account].[Account CB].&amp;[2224]"/>
        <member name="[CB - Account].[Account CB].&amp;[2225]"/>
        <member name="[CB - Account].[Account CB].&amp;[2226]"/>
        <member name="[CB - Account].[Account CB].&amp;[2227]"/>
        <member name="[CB - Account].[Account CB].&amp;[2228]"/>
        <member name="[CB - Account].[Account CB].&amp;[2229]"/>
        <member name="[CB - Account].[Account CB].&amp;[2230]"/>
        <member name="[CB - Account].[Account CB].&amp;[2231]"/>
        <member name="[CB - Account].[Account CB].&amp;[2232]"/>
        <member name="[CB - Account].[Account CB].&amp;[2234]"/>
        <member name="[CB - Account].[Account CB].&amp;[2236]"/>
        <member name="[CB - Account].[Account CB].&amp;[2238]"/>
        <member name="[CB - Account].[Account CB].&amp;[2239]"/>
        <member name="[CB - Account].[Account CB].&amp;[2240]"/>
        <member name="[CB - Account].[Account CB].&amp;[2241]"/>
        <member name="[CB - Account].[Account CB].&amp;[2243]"/>
        <member name="[CB - Account].[Account CB].&amp;[2244]"/>
        <member name="[CB - Account].[Account CB].&amp;[2245]"/>
        <member name="[CB - Account].[Account CB].&amp;[2248]"/>
        <member name="[CB - Account].[Account CB].&amp;[2249]"/>
        <member name="[CB - Account].[Account CB].&amp;[2251]"/>
        <member name="[CB - Account].[Account CB].&amp;[2254]"/>
        <member name="[CB - Account].[Account CB].&amp;[2255]"/>
        <member name="[CB - Account].[Account CB].&amp;[2257]"/>
        <member name="[CB - Account].[Account CB].&amp;[2259]"/>
        <member name="[CB - Account].[Account CB].&amp;[2261]"/>
        <member name="[CB - Account].[Account CB].&amp;[2262]"/>
        <member name="[CB - Account].[Account CB].&amp;[2263]"/>
        <member name="[CB - Account].[Account CB].&amp;[2264]"/>
        <member name="[CB - Account].[Account CB].&amp;[2265]"/>
        <member name="[CB - Account].[Account CB].&amp;[2267]"/>
        <member name="[CB - Account].[Account CB].&amp;[2270]"/>
        <member name="[CB - Account].[Account CB].&amp;[2271]"/>
        <member name="[CB - Account].[Account CB].&amp;[2273]"/>
        <member name="[CB - Account].[Account CB].&amp;[2274]"/>
        <member name="[CB - Account].[Account CB].&amp;[2276]"/>
        <member name="[CB - Account].[Account CB].&amp;[2278]"/>
        <member name="[CB - Account].[Account CB].&amp;[2279]"/>
        <member name="[CB - Account].[Account CB].&amp;[2280]"/>
        <member name="[CB - Account].[Account CB].&amp;[2281]"/>
        <member name="[CB - Account].[Account CB].&amp;[2282]"/>
        <member name="[CB - Account].[Account CB].&amp;[2283]"/>
        <member name="[CB - Account].[Account CB].&amp;[2285]"/>
        <member name="[CB - Account].[Account CB].&amp;[2286]"/>
        <member name="[CB - Account].[Account CB].&amp;[2287]"/>
        <member name="[CB - Account].[Account CB].&amp;[2288]"/>
        <member name="[CB - Account].[Account CB].&amp;[2289]"/>
        <member name="[CB - Account].[Account CB].&amp;[2291]"/>
        <member name="[CB - Account].[Account CB].&amp;[2293]"/>
        <member name="[CB - Account].[Account CB].&amp;[2294]"/>
        <member name="[CB - Account].[Account CB].&amp;[2295]"/>
        <member name="[CB - Account].[Account CB].&amp;[2296]"/>
        <member name="[CB - Account].[Account CB].&amp;[2297]"/>
        <member name="[CB - Account].[Account CB].&amp;[2298]"/>
        <member name="[CB - Account].[Account CB].&amp;[2299]"/>
        <member name="[CB - Account].[Account CB].&amp;[2301]"/>
        <member name="[CB - Account].[Account CB].&amp;[2302]"/>
        <member name="[CB - Account].[Account CB].&amp;[2303]"/>
        <member name="[CB - Account].[Account CB].&amp;[2304]"/>
        <member name="[CB - Account].[Account CB].&amp;[2306]"/>
        <member name="[CB - Account].[Account CB].&amp;[2308]"/>
        <member name="[CB - Account].[Account CB].&amp;[2310]"/>
        <member name="[CB - Account].[Account CB].&amp;[2312]"/>
        <member name="[CB - Account].[Account CB].&amp;[2314]"/>
        <member name="[CB - Account].[Account CB].&amp;[2316]"/>
        <member name="[CB - Account].[Account CB].&amp;[2318]"/>
        <member name="[CB - Account].[Account CB].&amp;[2320]"/>
        <member name="[CB - Account].[Account CB].&amp;[2322]"/>
        <member name="[CB - Account].[Account CB].&amp;[2324]"/>
        <member name="[CB - Account].[Account CB].&amp;[2326]"/>
        <member name="[CB - Account].[Account CB].&amp;[2328]"/>
        <member name="[CB - Account].[Account CB].&amp;[2330]"/>
        <member name="[CB - Account].[Account CB].&amp;[2332]"/>
        <member name="[CB - Account].[Account CB].&amp;[2334]"/>
        <member name="[CB - Account].[Account CB].&amp;[2336]"/>
        <member name="[CB - Account].[Account CB].&amp;[2338]"/>
        <member name="[CB - Account].[Account CB].&amp;[2340]"/>
        <member name="[CB - Account].[Account CB].&amp;[2342]"/>
        <member name="[CB - Account].[Account CB].&amp;[2344]"/>
        <member name="[CB - Account].[Account CB].&amp;[2346]"/>
        <member name="[CB - Account].[Account CB].&amp;[2348]"/>
        <member name="[CB - Account].[Account CB].&amp;[2350]"/>
        <member name="[CB - Account].[Account CB].&amp;[2352]"/>
        <member name="[CB - Account].[Account CB].&amp;[2354]"/>
        <member name="[CB - Account].[Account CB].&amp;[2356]"/>
        <member name="[CB - Account].[Account CB].&amp;[2358]"/>
        <member name="[CB - Account].[Account CB].&amp;[2360]"/>
        <member name="[CB - Account].[Account CB].&amp;[2362]"/>
        <member name="[CB - Account].[Account CB].&amp;[2364]"/>
        <member name="[CB - Account].[Account CB].&amp;[2366]"/>
        <member name="[CB - Account].[Account CB].&amp;[2368]"/>
        <member name="[CB - Account].[Account CB].&amp;[2370]"/>
        <member name="[CB - Account].[Account CB].&amp;[2372]"/>
        <member name="[CB - Account].[Account CB].&amp;[2374]"/>
        <member name="[CB - Account].[Account CB].&amp;[2376]"/>
        <member name="[CB - Account].[Account CB].&amp;[2378]"/>
        <member name="[CB - Account].[Account CB].&amp;[2380]"/>
        <member name="[CB - Account].[Account CB].&amp;[2382]"/>
        <member name="[CB - Account].[Account CB].&amp;[2384]"/>
        <member name="[CB - Account].[Account CB].&amp;[2386]"/>
        <member name="[CB - Account].[Account CB].&amp;[2388]"/>
        <member name="[CB - Account].[Account CB].&amp;[2390]"/>
        <member name="[CB - Account].[Account CB].&amp;[2392]"/>
        <member name="[CB - Account].[Account CB].&amp;[2394]"/>
        <member name="[CB - Account].[Account CB].&amp;[2396]"/>
        <member name="[CB - Account].[Account CB].&amp;[2398]"/>
        <member name="[CB - Account].[Account CB].&amp;[2400]"/>
        <member name="[CB - Account].[Account CB].&amp;[2402]"/>
        <member name="[CB - Account].[Account CB].&amp;[2404]"/>
        <member name="[CB - Account].[Account CB].&amp;[2406]"/>
        <member name="[CB - Account].[Account CB].&amp;[2408]"/>
        <member name="[CB - Account].[Account CB].&amp;[2410]"/>
        <member name="[CB - Account].[Account CB].&amp;[2412]"/>
        <member name="[CB - Account].[Account CB].&amp;[2414]"/>
        <member name="[CB - Account].[Account CB].&amp;[2416]"/>
        <member name="[CB - Account].[Account CB].&amp;[2417]"/>
        <member name="[CB - Account].[Account CB].&amp;[2418]"/>
        <member name="[CB - Account].[Account CB].&amp;[2419]"/>
        <member name="[CB - Account].[Account CB].&amp;[2420]"/>
        <member name="[CB - Account].[Account CB].&amp;[2421]"/>
        <member name="[CB - Account].[Account CB].&amp;[2422]"/>
        <member name="[CB - Account].[Account CB].&amp;[2423]"/>
        <member name="[CB - Account].[Account CB].&amp;[2425]"/>
        <member name="[CB - Account].[Account CB].&amp;[2427]"/>
        <member name="[CB - Account].[Account CB].&amp;[2429]"/>
        <member name="[CB - Account].[Account CB].&amp;[2431]"/>
        <member name="[CB - Account].[Account CB].&amp;[2433]"/>
        <member name="[CB - Account].[Account CB].&amp;[2435]"/>
        <member name="[CB - Account].[Account CB].&amp;[2437]"/>
        <member name="[CB - Account].[Account CB].&amp;[2439]"/>
        <member name="[CB - Account].[Account CB].&amp;[2441]"/>
        <member name="[CB - Account].[Account CB].&amp;[2443]"/>
        <member name="[CB - Account].[Account CB].&amp;[2445]"/>
        <member name="[CB - Account].[Account CB].&amp;[2447]"/>
        <member name="[CB - Account].[Account CB].&amp;[2449]"/>
        <member name="[CB - Account].[Account CB].&amp;[2451]"/>
        <member name="[CB - Account].[Account CB].&amp;[2453]"/>
        <member name="[CB - Account].[Account CB].&amp;[2455]"/>
        <member name="[CB - Account].[Account CB].&amp;[2457]"/>
        <member name="[CB - Account].[Account CB].&amp;[2459]"/>
        <member name="[CB - Account].[Account CB].&amp;[2461]"/>
        <member name="[CB - Account].[Account CB].&amp;[2463]"/>
        <member name="[CB - Account].[Account CB].&amp;[2465]"/>
        <member name="[CB - Account].[Account CB].&amp;[2467]"/>
        <member name="[CB - Account].[Account CB].&amp;[2469]"/>
        <member name="[CB - Account].[Account CB].&amp;[2471]"/>
        <member name="[CB - Account].[Account CB].&amp;[2473]"/>
        <member name="[CB - Account].[Account CB].&amp;[2475]"/>
        <member name="[CB - Account].[Account CB].&amp;[2477]"/>
        <member name="[CB - Account].[Account CB].&amp;[2479]"/>
        <member name="[CB - Account].[Account CB].&amp;[2481]"/>
        <member name="[CB - Account].[Account CB].&amp;[2483]"/>
        <member name="[CB - Account].[Account CB].&amp;[2485]"/>
        <member name="[CB - Account].[Account CB].&amp;[2487]"/>
        <member name="[CB - Account].[Account CB].&amp;[2489]"/>
        <member name="[CB - Account].[Account CB].&amp;[2491]"/>
        <member name="[CB - Account].[Account CB].&amp;[2493]"/>
        <member name="[CB - Account].[Account CB].&amp;[2495]"/>
        <member name="[CB - Account].[Account CB].&amp;[2497]"/>
        <member name="[CB - Account].[Account CB].&amp;[2499]"/>
        <member name="[CB - Account].[Account CB].&amp;[2501]"/>
        <member name="[CB - Account].[Account CB].&amp;[2503]"/>
        <member name="[CB - Account].[Account CB].&amp;[2505]"/>
        <member name="[CB - Account].[Account CB].&amp;[2507]"/>
        <member name="[CB - Account].[Account CB].&amp;[2509]"/>
        <member name="[CB - Account].[Account CB].&amp;[2511]"/>
        <member name="[CB - Account].[Account CB].&amp;[2513]"/>
        <member name="[CB - Account].[Account CB].&amp;[2515]"/>
        <member name="[CB - Account].[Account CB].&amp;[2517]"/>
        <member name="[CB - Account].[Account CB].&amp;[2520]"/>
        <member name="[CB - Account].[Account CB].&amp;[2522]"/>
        <member name="[CB - Account].[Account CB].&amp;[2524]"/>
        <member name="[CB - Account].[Account CB].&amp;[2526]"/>
        <member name="[CB - Account].[Account CB].&amp;[2527]"/>
        <member name="[CB - Account].[Account CB].&amp;[2529]"/>
        <member name="[CB - Account].[Account CB].&amp;[2531]"/>
        <member name="[CB - Account].[Account CB].&amp;[2532]"/>
        <member name="[CB - Account].[Account CB].&amp;[2534]"/>
        <member name="[CB - Account].[Account CB].&amp;[2536]"/>
        <member name="[CB - Account].[Account CB].&amp;[2538]"/>
        <member name="[CB - Account].[Account CB].&amp;[2540]"/>
        <member name="[CB - Account].[Account CB].&amp;[2542]"/>
        <member name="[CB - Account].[Account CB].&amp;[2544]"/>
        <member name="[CB - Account].[Account CB].&amp;[2545]"/>
        <member name="[CB - Account].[Account CB].&amp;[2547]"/>
        <member name="[CB - Account].[Account CB].&amp;[2549]"/>
        <member name="[CB - Account].[Account CB].&amp;[2550]"/>
        <member name="[CB - Account].[Account CB].&amp;[2552]"/>
        <member name="[CB - Account].[Account CB].&amp;[2554]"/>
        <member name="[CB - Account].[Account CB].&amp;[2555]"/>
        <member name="[CB - Account].[Account CB].&amp;[2557]"/>
        <member name="[CB - Account].[Account CB].&amp;[2559]"/>
        <member name="[CB - Account].[Account CB].&amp;[2560]"/>
        <member name="[CB - Account].[Account CB].&amp;[2562]"/>
        <member name="[CB - Account].[Account CB].&amp;[2564]"/>
        <member name="[CB - Account].[Account CB].&amp;[2566]"/>
        <member name="[CB - Account].[Account CB].&amp;[2568]"/>
        <member name="[CB - Account].[Account CB].&amp;[2570]"/>
        <member name="[CB - Account].[Account CB].&amp;[2571]"/>
        <member name="[CB - Account].[Account CB].&amp;[2572]"/>
        <member name="[CB - Account].[Account CB].&amp;[2573]"/>
        <member name="[CB - Account].[Account CB].&amp;[2574]"/>
        <member name="[CB - Account].[Account CB].&amp;[2575]"/>
        <member name="[CB - Account].[Account CB].&amp;[2576]"/>
        <member name="[CB - Account].[Account CB].&amp;[2577]"/>
        <member name="[CB - Account].[Account CB].&amp;[2578]"/>
        <member name="[CB - Account].[Account CB].&amp;[2579]"/>
        <member name="[CB - Account].[Account CB].&amp;[2580]"/>
        <member name="[CB - Account].[Account CB].&amp;[2581]"/>
        <member name="[CB - Account].[Account CB].&amp;[2582]"/>
        <member name="[CB - Account].[Account CB].&amp;[2584]"/>
        <member name="[CB - Account].[Account CB].&amp;[2585]"/>
        <member name="[CB - Account].[Account CB].&amp;[2586]"/>
        <member name="[CB - Account].[Account CB].&amp;[2587]"/>
        <member name="[CB - Account].[Account CB].&amp;[2588]"/>
        <member name="[CB - Account].[Account CB].&amp;[2589]"/>
        <member name="[CB - Account].[Account CB].&amp;[2591]"/>
        <member name="[CB - Account].[Account CB].&amp;[2592]"/>
        <member name="[CB - Account].[Account CB].&amp;[2594]"/>
        <member name="[CB - Account].[Account CB].&amp;[2595]"/>
        <member name="[CB - Account].[Account CB].&amp;[2597]"/>
        <member name="[CB - Account].[Account CB].&amp;[2598]"/>
        <member name="[CB - Account].[Account CB].&amp;[2600]"/>
        <member name="[CB - Account].[Account CB].&amp;[2602]"/>
        <member name="[CB - Account].[Account CB].&amp;[2603]"/>
        <member name="[CB - Account].[Account CB].&amp;[2605]"/>
        <member name="[CB - Account].[Account CB].&amp;[2607]"/>
        <member name="[CB - Account].[Account CB].&amp;[2608]"/>
        <member name="[CB - Account].[Account CB].&amp;[2610]"/>
        <member name="[CB - Account].[Account CB].&amp;[2611]"/>
        <member name="[CB - Account].[Account CB].&amp;[2612]"/>
        <member name="[CB - Account].[Account CB].&amp;[2613]"/>
        <member name="[CB - Account].[Account CB].&amp;[2614]"/>
        <member name="[CB - Account].[Account CB].&amp;[2615]"/>
        <member name="[CB - Account].[Account CB].&amp;[2616]"/>
        <member name="[CB - Account].[Account CB].&amp;[2617]"/>
        <member name="[CB - Account].[Account CB].&amp;[2618]"/>
        <member name="[CB - Account].[Account CB].&amp;[2619]"/>
        <member name="[CB - Account].[Account CB].&amp;[2622]"/>
        <member name="[CB - Account].[Account CB].&amp;[2623]"/>
        <member name="[CB - Account].[Account CB].&amp;[2624]"/>
        <member name="[CB - Account].[Account CB].&amp;[2625]"/>
        <member name="[CB - Account].[Account CB].&amp;[2626]"/>
        <member name="[CB - Account].[Account CB].&amp;[2627]"/>
        <member name="[CB - Account].[Account CB].&amp;[2628]"/>
        <member name="[CB - Account].[Account CB].&amp;[2629]"/>
        <member name="[CB - Account].[Account CB].&amp;[2630]"/>
        <member name="[CB - Account].[Account CB].&amp;[2631]"/>
        <member name="[CB - Account].[Account CB].&amp;[2632]"/>
        <member name="[CB - Account].[Account CB].&amp;[2633]"/>
        <member name="[CB - Account].[Account CB].&amp;[2635]"/>
        <member name="[CB - Account].[Account CB].&amp;[2637]"/>
        <member name="[CB - Account].[Account CB].&amp;[2638]"/>
        <member name="[CB - Account].[Account CB].&amp;[2639]"/>
        <member name="[CB - Account].[Account CB].&amp;[2640]"/>
        <member name="[CB - Account].[Account CB].&amp;[2641]"/>
        <member name="[CB - Account].[Account CB].&amp;[2642]"/>
        <member name="[CB - Account].[Account CB].&amp;[2643]"/>
        <member name="[CB - Account].[Account CB].&amp;[2644]"/>
        <member name="[CB - Account].[Account CB].&amp;[2646]"/>
        <member name="[CB - Account].[Account CB].&amp;[2648]"/>
        <member name="[CB - Account].[Account CB].&amp;[2649]"/>
        <member name="[CB - Account].[Account CB].&amp;[2650]"/>
        <member name="[CB - Account].[Account CB].&amp;[2651]"/>
        <member name="[CB - Account].[Account CB].&amp;[2652]"/>
        <member name="[CB - Account].[Account CB].&amp;[2653]"/>
        <member name="[CB - Account].[Account CB].&amp;[2655]"/>
        <member name="[CB - Account].[Account CB].&amp;[2657]"/>
        <member name="[CB - Account].[Account CB].&amp;[2658]"/>
        <member name="[CB - Account].[Account CB].&amp;[2659]"/>
        <member name="[CB - Account].[Account CB].&amp;[2661]"/>
        <member name="[CB - Account].[Account CB].&amp;[2663]"/>
        <member name="[CB - Account].[Account CB].&amp;[2665]"/>
        <member name="[CB - Account].[Account CB].&amp;[2667]"/>
        <member name="[CB - Account].[Account CB].&amp;[2669]"/>
        <member name="[CB - Account].[Account CB].&amp;[2671]"/>
        <member name="[CB - Account].[Account CB].&amp;[2673]"/>
        <member name="[CB - Account].[Account CB].&amp;[2675]"/>
        <member name="[CB - Account].[Account CB].&amp;[2677]"/>
        <member name="[CB - Account].[Account CB].&amp;[2679]"/>
        <member name="[CB - Account].[Account CB].&amp;[2681]"/>
        <member name="[CB - Account].[Account CB].&amp;[2683]"/>
        <member name="[CB - Account].[Account CB].&amp;[2685]"/>
        <member name="[CB - Account].[Account CB].&amp;[2687]"/>
        <member name="[CB - Account].[Account CB].&amp;[2689]"/>
        <member name="[CB - Account].[Account CB].&amp;[2691]"/>
        <member name="[CB - Account].[Account CB].&amp;[2694]"/>
        <member name="[CB - Account].[Account CB].&amp;[2696]"/>
        <member name="[CB - Account].[Account CB].&amp;[2698]"/>
        <member name="[CB - Account].[Account CB].&amp;[2700]"/>
        <member name="[CB - Account].[Account CB].&amp;[2702]"/>
        <member name="[CB - Account].[Account CB].&amp;[2704]"/>
        <member name="[CB - Account].[Account CB].&amp;[2706]"/>
        <member name="[CB - Account].[Account CB].&amp;[2708]"/>
        <member name="[CB - Account].[Account CB].&amp;[2710]"/>
        <member name="[CB - Account].[Account CB].&amp;[2712]"/>
        <member name="[CB - Account].[Account CB].&amp;[2713]"/>
        <member name="[CB - Account].[Account CB].&amp;[2715]"/>
        <member name="[CB - Account].[Account CB].&amp;[2716]"/>
        <member name="[CB - Account].[Account CB].&amp;[2718]"/>
        <member name="[CB - Account].[Account CB].&amp;[2720]"/>
        <member name="[CB - Account].[Account CB].&amp;[2723]"/>
        <member name="[CB - Account].[Account CB].&amp;[2725]"/>
        <member name="[CB - Account].[Account CB].&amp;[2727]"/>
        <member name="[CB - Account].[Account CB].&amp;[2729]"/>
        <member name="[CB - Account].[Account CB].&amp;[2731]"/>
        <member name="[CB - Account].[Account CB].&amp;[2733]"/>
        <member name="[CB - Account].[Account CB].&amp;[2735]"/>
        <member name="[CB - Account].[Account CB].&amp;[2737]"/>
        <member name="[CB - Account].[Account CB].&amp;[2739]"/>
        <member name="[CB - Account].[Account CB].&amp;[2741]"/>
        <member name="[CB - Account].[Account CB].&amp;[2743]"/>
        <member name="[CB - Account].[Account CB].&amp;[2744]"/>
        <member name="[CB - Account].[Account CB].&amp;[2745]"/>
        <member name="[CB - Account].[Account CB].&amp;[2746]"/>
        <member name="[CB - Account].[Account CB].&amp;[2747]"/>
        <member name="[CB - Account].[Account CB].&amp;[2749]"/>
        <member name="[CB - Account].[Account CB].&amp;[2750]"/>
        <member name="[CB - Account].[Account CB].&amp;[2751]"/>
        <member name="[CB - Account].[Account CB].&amp;[2752]"/>
        <member name="[CB - Account].[Account CB].&amp;[2753]"/>
        <member name="[CB - Account].[Account CB].&amp;[2754]"/>
        <member name="[CB - Account].[Account CB].&amp;[2755]"/>
        <member name="[CB - Account].[Account CB].&amp;[2756]"/>
        <member name="[CB - Account].[Account CB].&amp;[2757]"/>
        <member name="[CB - Account].[Account CB].&amp;[2758]"/>
        <member name="[CB - Account].[Account CB].&amp;[2759]"/>
        <member name="[CB - Account].[Account CB].&amp;[2760]"/>
        <member name="[CB - Account].[Account CB].&amp;[2761]"/>
        <member name="[CB - Account].[Account CB].&amp;[2762]"/>
        <member name="[CB - Account].[Account CB].&amp;[2763]"/>
        <member name="[CB - Account].[Account CB].&amp;[2765]"/>
        <member name="[CB - Account].[Account CB].&amp;[2766]"/>
        <member name="[CB - Account].[Account CB].&amp;[2767]"/>
        <member name="[CB - Account].[Account CB].&amp;[2768]"/>
        <member name="[CB - Account].[Account CB].&amp;[2770]"/>
        <member name="[CB - Account].[Account CB].&amp;[2771]"/>
        <member name="[CB - Account].[Account CB].&amp;[2772]"/>
        <member name="[CB - Account].[Account CB].&amp;[2773]"/>
        <member name="[CB - Account].[Account CB].&amp;[2774]"/>
        <member name="[CB - Account].[Account CB].&amp;[2775]"/>
        <member name="[CB - Account].[Account CB].&amp;[2776]"/>
        <member name="[CB - Account].[Account CB].&amp;[2777]"/>
        <member name="[CB - Account].[Account CB].&amp;[2779]"/>
        <member name="[CB - Account].[Account CB].&amp;[2783]"/>
        <member name="[CB - Account].[Account CB].&amp;[2785]"/>
        <member name="[CB - Account].[Account CB].&amp;[2786]"/>
        <member name="[CB - Account].[Account CB].&amp;[2787]"/>
        <member name="[CB - Account].[Account CB].&amp;[2788]"/>
        <member name="[CB - Account].[Account CB].&amp;[2789]"/>
        <member name="[CB - Account].[Account CB].&amp;[2790]"/>
        <member name="[CB - Account].[Account CB].&amp;[2791]"/>
        <member name="[CB - Account].[Account CB].&amp;[2792]"/>
        <member name="[CB - Account].[Account CB].&amp;[2794]"/>
        <member name="[CB - Account].[Account CB].&amp;[2796]"/>
        <member name="[CB - Account].[Account CB].&amp;[2798]"/>
        <member name="[CB - Account].[Account CB].&amp;[2800]"/>
        <member name="[CB - Account].[Account CB].&amp;[2801]"/>
        <member name="[CB - Account].[Account CB].&amp;[2802]"/>
        <member name="[CB - Account].[Account CB].&amp;[2805]"/>
        <member name="[CB - Account].[Account CB].&amp;[2808]"/>
        <member name="[CB - Account].[Account CB].&amp;[2810]"/>
        <member name="[CB - Account].[Account CB].&amp;[2811]"/>
        <member name="[CB - Account].[Account CB].&amp;[2812]"/>
        <member name="[CB - Account].[Account CB].&amp;[2813]"/>
        <member name="[CB - Account].[Account CB].&amp;[2814]"/>
        <member name="[CB - Account].[Account CB].&amp;[2815]"/>
        <member name="[CB - Account].[Account CB].&amp;[2816]"/>
        <member name="[CB - Account].[Account CB].&amp;[2817]"/>
        <member name="[CB - Account].[Account CB].&amp;[2818]"/>
        <member name="[CB - Account].[Account CB].&amp;[2819]"/>
        <member name="[CB - Account].[Account CB].&amp;[2820]"/>
        <member name="[CB - Account].[Account CB].&amp;[2821]"/>
        <member name="[CB - Account].[Account CB].&amp;[2822]"/>
        <member name="[CB - Account].[Account CB].&amp;[2823]"/>
        <member name="[CB - Account].[Account CB].&amp;[2824]"/>
        <member name="[CB - Account].[Account CB].&amp;[2825]"/>
        <member name="[CB - Account].[Account CB].&amp;[2826]"/>
        <member name="[CB - Account].[Account CB].&amp;[2827]"/>
        <member name="[CB - Account].[Account CB].&amp;[2828]"/>
        <member name="[CB - Account].[Account CB].&amp;[2829]"/>
        <member name="[CB - Account].[Account CB].&amp;[2830]"/>
        <member name="[CB - Account].[Account CB].&amp;[2831]"/>
        <member name="[CB - Account].[Account CB].&amp;[2832]"/>
        <member name="[CB - Account].[Account CB].&amp;[2833]"/>
        <member name="[CB - Account].[Account CB].&amp;[2834]"/>
        <member name="[CB - Account].[Account CB].&amp;[2835]"/>
        <member name="[CB - Account].[Account CB].&amp;[2836]"/>
        <member name="[CB - Account].[Account CB].&amp;[2837]"/>
        <member name="[CB - Account].[Account CB].&amp;[2838]"/>
        <member name="[CB - Account].[Account CB].&amp;[2839]"/>
        <member name="[CB - Account].[Account CB].&amp;[2840]"/>
        <member name="[CB - Account].[Account CB].&amp;[2841]"/>
        <member name="[CB - Account].[Account CB].&amp;[2842]"/>
        <member name="[CB - Account].[Account CB].&amp;[2843]"/>
        <member name="[CB - Account].[Account CB].&amp;[2844]"/>
        <member name="[CB - Account].[Account CB].&amp;[2845]"/>
        <member name="[CB - Account].[Account CB].&amp;[2846]"/>
        <member name="[CB - Account].[Account CB].&amp;[2847]"/>
        <member name="[CB - Account].[Account CB].&amp;[2850]"/>
        <member name="[CB - Account].[Account CB].&amp;[2852]"/>
        <member name="[CB - Account].[Account CB].&amp;[2854]"/>
        <member name="[CB - Account].[Account CB].&amp;[2856]"/>
        <member name="[CB - Account].[Account CB].&amp;[2857]"/>
        <member name="[CB - Account].[Account CB].&amp;[2858]"/>
        <member name="[CB - Account].[Account CB].&amp;[2859]"/>
        <member name="[CB - Account].[Account CB].&amp;[2860]"/>
        <member name="[CB - Account].[Account CB].&amp;[2861]"/>
        <member name="[CB - Account].[Account CB].&amp;[2862]"/>
        <member name="[CB - Account].[Account CB].&amp;[2863]"/>
        <member name="[CB - Account].[Account CB].&amp;[2865]"/>
        <member name="[CB - Account].[Account CB].&amp;[2866]"/>
        <member name="[CB - Account].[Account CB].&amp;[2867]"/>
        <member name="[CB - Account].[Account CB].&amp;[2868]"/>
        <member name="[CB - Account].[Account CB].&amp;[2869]"/>
        <member name="[CB - Account].[Account CB].&amp;[2870]"/>
        <member name="[CB - Account].[Account CB].&amp;[2871]"/>
        <member name="[CB - Account].[Account CB].&amp;[2872]"/>
        <member name="[CB - Account].[Account CB].&amp;[2873]"/>
        <member name="[CB - Account].[Account CB].&amp;[2874]"/>
        <member name="[CB - Account].[Account CB].&amp;[2875]"/>
        <member name="[CB - Account].[Account CB].&amp;[2877]"/>
        <member name="[CB - Account].[Account CB].&amp;[2878]"/>
        <member name="[CB - Account].[Account CB].&amp;[2880]"/>
        <member name="[CB - Account].[Account CB].&amp;[2882]"/>
        <member name="[CB - Account].[Account CB].&amp;[2884]"/>
        <member name="[CB - Account].[Account CB].&amp;[2886]"/>
        <member name="[CB - Account].[Account CB].&amp;[2887]"/>
        <member name="[CB - Account].[Account CB].&amp;[2889]"/>
        <member name="[CB - Account].[Account CB].&amp;[2891]"/>
        <member name="[CB - Account].[Account CB].&amp;[2892]"/>
        <member name="[CB - Account].[Account CB].&amp;[2893]"/>
        <member name="[CB - Account].[Account CB].&amp;[2895]"/>
        <member name="[CB - Account].[Account CB].&amp;[2897]"/>
        <member name="[CB - Account].[Account CB].&amp;[2901]"/>
        <member name="[CB - Account].[Account CB].&amp;[2902]"/>
        <member name="[CB - Account].[Account CB].&amp;[2903]"/>
        <member name="[CB - Account].[Account CB].&amp;[2904]"/>
        <member name="[CB - Account].[Account CB].&amp;[2905]"/>
        <member name="[CB - Account].[Account CB].&amp;[2907]"/>
        <member name="[CB - Account].[Account CB].&amp;[2908]"/>
        <member name="[CB - Account].[Account CB].&amp;[2909]"/>
        <member name="[CB - Account].[Account CB].&amp;[2911]"/>
        <member name="[CB - Account].[Account CB].&amp;[2914]"/>
        <member name="[CB - Account].[Account CB].&amp;[2915]"/>
        <member name="[CB - Account].[Account CB].&amp;[2916]"/>
        <member name="[CB - Account].[Account CB].&amp;[2917]"/>
        <member name="[CB - Account].[Account CB].&amp;[2919]"/>
        <member name="[CB - Account].[Account CB].&amp;[2921]"/>
        <member name="[CB - Account].[Account CB].&amp;[2924]"/>
        <member name="[CB - Account].[Account CB].&amp;[2926]"/>
        <member name="[CB - Account].[Account CB].&amp;[2928]"/>
        <member name="[CB - Account].[Account CB].&amp;[2930]"/>
        <member name="[CB - Account].[Account CB].&amp;[2932]"/>
        <member name="[CB - Account].[Account CB].&amp;[2933]"/>
        <member name="[CB - Account].[Account CB].&amp;[2935]"/>
        <member name="[CB - Account].[Account CB].&amp;[2937]"/>
        <member name="[CB - Account].[Account CB].&amp;[2939]"/>
        <member name="[CB - Account].[Account CB].&amp;[2941]"/>
        <member name="[CB - Account].[Account CB].&amp;[2943]"/>
        <member name="[CB - Account].[Account CB].&amp;[2945]"/>
        <member name="[CB - Account].[Account CB].&amp;[2946]"/>
        <member name="[CB - Account].[Account CB].&amp;[2948]"/>
        <member name="[CB - Account].[Account CB].&amp;[2949]"/>
        <member name="[CB - Account].[Account CB].&amp;[2950]"/>
        <member name="[CB - Account].[Account CB].&amp;[2951]"/>
        <member name="[CB - Account].[Account CB].&amp;[2952]"/>
        <member name="[CB - Account].[Account CB].&amp;[2954]"/>
        <member name="[CB - Account].[Account CB].&amp;[2956]"/>
        <member name="[CB - Account].[Account CB].&amp;[2958]"/>
        <member name="[CB - Account].[Account CB].&amp;[2960]"/>
        <member name="[CB - Account].[Account CB].&amp;[2962]"/>
        <member name="[CB - Account].[Account CB].&amp;[2964]"/>
        <member name="[CB - Account].[Account CB].&amp;[2966]"/>
        <member name="[CB - Account].[Account CB].&amp;[2968]"/>
        <member name="[CB - Account].[Account CB].&amp;[2969]"/>
        <member name="[CB - Account].[Account CB].&amp;[2971]"/>
        <member name="[CB - Account].[Account CB].&amp;[2973]"/>
        <member name="[CB - Account].[Account CB].&amp;[2975]"/>
        <member name="[CB - Account].[Account CB].&amp;[2976]"/>
        <member name="[CB - Account].[Account CB].&amp;[2977]"/>
        <member name="[CB - Account].[Account CB].&amp;[2979]"/>
        <member name="[CB - Account].[Account CB].&amp;[2981]"/>
        <member name="[CB - Account].[Account CB].&amp;[2983]"/>
        <member name="[CB - Account].[Account CB].&amp;[2984]"/>
        <member name="[CB - Account].[Account CB].&amp;[2985]"/>
        <member name="[CB - Account].[Account CB].&amp;[2986]"/>
        <member name="[CB - Account].[Account CB].&amp;[2988]"/>
        <member name="[CB - Account].[Account CB].&amp;[2990]"/>
        <member name="[CB - Account].[Account CB].&amp;[2991]"/>
        <member name="[CB - Account].[Account CB].&amp;[2992]"/>
        <member name="[CB - Account].[Account CB].&amp;[2993]"/>
        <member name="[CB - Account].[Account CB].&amp;[2994]"/>
        <member name="[CB - Account].[Account CB].&amp;[2995]"/>
        <member name="[CB - Account].[Account CB].&amp;[2997]"/>
        <member name="[CB - Account].[Account CB].&amp;[2999]"/>
        <member name="[CB - Account].[Account CB].&amp;[3000]"/>
        <member name="[CB - Account].[Account CB].&amp;[3001]"/>
        <member name="[CB - Account].[Account CB].&amp;[3003]"/>
        <member name="[CB - Account].[Account CB].&amp;[3004]"/>
        <member name="[CB - Account].[Account CB].&amp;[3006]"/>
        <member name="[CB - Account].[Account CB].&amp;[3007]"/>
        <member name="[CB - Account].[Account CB].&amp;[3008]"/>
        <member name="[CB - Account].[Account CB].&amp;[3010]"/>
        <member name="[CB - Account].[Account CB].&amp;[3012]"/>
        <member name="[CB - Account].[Account CB].&amp;[3013]"/>
        <member name="[CB - Account].[Account CB].&amp;[3014]"/>
        <member name="[CB - Account].[Account CB].&amp;[3015]"/>
        <member name="[CB - Account].[Account CB].&amp;[3016]"/>
        <member name="[CB - Account].[Account CB].&amp;[3018]"/>
        <member name="[CB - Account].[Account CB].&amp;[3020]"/>
        <member name="[CB - Account].[Account CB].&amp;[3021]"/>
        <member name="[CB - Account].[Account CB].&amp;[3023]"/>
        <member name="[CB - Account].[Account CB].&amp;[3024]"/>
        <member name="[CB - Account].[Account CB].&amp;[3026]"/>
        <member name="[CB - Account].[Account CB].&amp;[3028]"/>
        <member name="[CB - Account].[Account CB].&amp;[3029]"/>
        <member name="[CB - Account].[Account CB].&amp;[3031]"/>
        <member name="[CB - Account].[Account CB].&amp;[3032]"/>
        <member name="[CB - Account].[Account CB].&amp;[3033]"/>
        <member name="[CB - Account].[Account CB].&amp;[3034]"/>
        <member name="[CB - Account].[Account CB].&amp;[3035]"/>
        <member name="[CB - Account].[Account CB].&amp;[3036]"/>
        <member name="[CB - Account].[Account CB].&amp;[3038]"/>
        <member name="[CB - Account].[Account CB].&amp;[3040]"/>
        <member name="[CB - Account].[Account CB].&amp;[3042]"/>
        <member name="[CB - Account].[Account CB].&amp;[3044]"/>
        <member name="[CB - Account].[Account CB].&amp;[3046]"/>
        <member name="[CB - Account].[Account CB].&amp;[3048]"/>
        <member name="[CB - Account].[Account CB].&amp;[3050]"/>
        <member name="[CB - Account].[Account CB].&amp;[3051]"/>
        <member name="[CB - Account].[Account CB].&amp;[3053]"/>
        <member name="[CB - Account].[Account CB].&amp;[3055]"/>
        <member name="[CB - Account].[Account CB].&amp;[3057]"/>
        <member name="[CB - Account].[Account CB].&amp;[3059]"/>
        <member name="[CB - Account].[Account CB].&amp;[3061]"/>
        <member name="[CB - Account].[Account CB].&amp;[3063]"/>
        <member name="[CB - Account].[Account CB].&amp;[3065]"/>
        <member name="[CB - Account].[Account CB].&amp;[3066]"/>
        <member name="[CB - Account].[Account CB].&amp;[3068]"/>
        <member name="[CB - Account].[Account CB].&amp;[3069]"/>
        <member name="[CB - Account].[Account CB].&amp;[3071]"/>
        <member name="[CB - Account].[Account CB].&amp;[3072]"/>
        <member name="[CB - Account].[Account CB].&amp;[3074]"/>
        <member name="[CB - Account].[Account CB].&amp;[3076]"/>
        <member name="[CB - Account].[Account CB].&amp;[3077]"/>
        <member name="[CB - Account].[Account CB].&amp;[3079]"/>
        <member name="[CB - Account].[Account CB].&amp;[3080]"/>
        <member name="[CB - Account].[Account CB].&amp;[3081]"/>
        <member name="[CB - Account].[Account CB].&amp;[3083]"/>
        <member name="[CB - Account].[Account CB].&amp;[3084]"/>
        <member name="[CB - Account].[Account CB].&amp;[3085]"/>
        <member name="[CB - Account].[Account CB].&amp;[3086]"/>
        <member name="[CB - Account].[Account CB].&amp;[3088]"/>
        <member name="[CB - Account].[Account CB].&amp;[3089]"/>
        <member name="[CB - Account].[Account CB].&amp;[3090]"/>
        <member name="[CB - Account].[Account CB].&amp;[3091]"/>
        <member name="[CB - Account].[Account CB].&amp;[3092]"/>
        <member name="[CB - Account].[Account CB].&amp;[3093]"/>
        <member name="[CB - Account].[Account CB].&amp;[3094]"/>
        <member name="[CB - Account].[Account CB].&amp;[3095]"/>
        <member name="[CB - Account].[Account CB].&amp;[3096]"/>
        <member name="[CB - Account].[Account CB].&amp;[3097]"/>
        <member name="[CB - Account].[Account CB].&amp;[3098]"/>
        <member name="[CB - Account].[Account CB].&amp;[3099]"/>
        <member name="[CB - Account].[Account CB].&amp;[3101]"/>
        <member name="[CB - Account].[Account CB].&amp;[3102]"/>
        <member name="[CB - Account].[Account CB].&amp;[3103]"/>
        <member name="[CB - Account].[Account CB].&amp;[3104]"/>
        <member name="[CB - Account].[Account CB].&amp;[3105]"/>
        <member name="[CB - Account].[Account CB].&amp;[3108]"/>
        <member name="[CB - Account].[Account CB].&amp;[3109]"/>
        <member name="[CB - Account].[Account CB].&amp;[3110]"/>
        <member name="[CB - Account].[Account CB].&amp;[3111]"/>
        <member name="[CB - Account].[Account CB].&amp;[3112]"/>
        <member name="[CB - Account].[Account CB].&amp;[3113]"/>
        <member name="[CB - Account].[Account CB].&amp;[3114]"/>
        <member name="[CB - Account].[Account CB].&amp;[3115]"/>
        <member name="[CB - Account].[Account CB].&amp;[3116]"/>
        <member name="[CB - Account].[Account CB].&amp;[3118]"/>
        <member name="[CB - Account].[Account CB].&amp;[3120]"/>
        <member name="[CB - Account].[Account CB].&amp;[3122]"/>
        <member name="[CB - Account].[Account CB].&amp;[3124]"/>
        <member name="[CB - Account].[Account CB].&amp;[3125]"/>
        <member name="[CB - Account].[Account CB].&amp;[3126]"/>
        <member name="[CB - Account].[Account CB].&amp;[3127]"/>
        <member name="[CB - Account].[Account CB].&amp;[3128]"/>
        <member name="[CB - Account].[Account CB].&amp;[3129]"/>
        <member name="[CB - Account].[Account CB].&amp;[3130]"/>
        <member name="[CB - Account].[Account CB].&amp;[3131]"/>
        <member name="[CB - Account].[Account CB].&amp;[3132]"/>
        <member name="[CB - Account].[Account CB].&amp;[3133]"/>
        <member name="[CB - Account].[Account CB].&amp;[3134]"/>
        <member name="[CB - Account].[Account CB].&amp;[3135]"/>
        <member name="[CB - Account].[Account CB].&amp;[3136]"/>
        <member name="[CB - Account].[Account CB].&amp;[3137]"/>
        <member name="[CB - Account].[Account CB].&amp;[3138]"/>
        <member name="[CB - Account].[Account CB].&amp;[3139]"/>
        <member name="[CB - Account].[Account CB].&amp;[3140]"/>
        <member name="[CB - Account].[Account CB].&amp;[3141]"/>
        <member name="[CB - Account].[Account CB].&amp;[3142]"/>
        <member name="[CB - Account].[Account CB].&amp;[3143]"/>
        <member name="[CB - Account].[Account CB].&amp;[3144]"/>
        <member name="[CB - Account].[Account CB].&amp;[3145]"/>
        <member name="[CB - Account].[Account CB].&amp;[3147]"/>
        <member name="[CB - Account].[Account CB].&amp;[3149]"/>
        <member name="[CB - Account].[Account CB].&amp;[3151]"/>
        <member name="[CB - Account].[Account CB].&amp;[3153]"/>
        <member name="[CB - Account].[Account CB].&amp;[3154]"/>
        <member name="[CB - Account].[Account CB].&amp;[3156]"/>
        <member name="[CB - Account].[Account CB].&amp;[3159]"/>
        <member name="[CB - Account].[Account CB].&amp;[3160]"/>
        <member name="[CB - Account].[Account CB].&amp;[3162]"/>
        <member name="[CB - Account].[Account CB].&amp;[3164]"/>
        <member name="[CB - Account].[Account CB].&amp;[3166]"/>
        <member name="[CB - Account].[Account CB].&amp;[3167]"/>
        <member name="[CB - Account].[Account CB].&amp;[3168]"/>
        <member name="[CB - Account].[Account CB].&amp;[3169]"/>
        <member name="[CB - Account].[Account CB].&amp;[3170]"/>
        <member name="[CB - Account].[Account CB].&amp;[3172]"/>
        <member name="[CB - Account].[Account CB].&amp;[3174]"/>
        <member name="[CB - Account].[Account CB].&amp;[3176]"/>
        <member name="[CB - Account].[Account CB].&amp;[3177]"/>
        <member name="[CB - Account].[Account CB].&amp;[3178]"/>
        <member name="[CB - Account].[Account CB].&amp;[3179]"/>
        <member name="[CB - Account].[Account CB].&amp;[3182]"/>
        <member name="[CB - Account].[Account CB].&amp;[3183]"/>
        <member name="[CB - Account].[Account CB].&amp;[3184]"/>
        <member name="[CB - Account].[Account CB].&amp;[3186]"/>
        <member name="[CB - Account].[Account CB].&amp;[3187]"/>
        <member name="[CB - Account].[Account CB].&amp;[3189]"/>
        <member name="[CB - Account].[Account CB].&amp;[3192]"/>
        <member name="[CB - Account].[Account CB].&amp;[3193]"/>
        <member name="[CB - Account].[Account CB].&amp;[3194]"/>
        <member name="[CB - Account].[Account CB].&amp;[3195]"/>
        <member name="[CB - Account].[Account CB].&amp;[3197]"/>
        <member name="[CB - Account].[Account CB].&amp;[3198]"/>
        <member name="[CB - Account].[Account CB].&amp;[3199]"/>
        <member name="[CB - Account].[Account CB].&amp;[3200]"/>
        <member name="[CB - Account].[Account CB].&amp;[3201]"/>
        <member name="[CB - Account].[Account CB].&amp;[3202]"/>
        <member name="[CB - Account].[Account CB].&amp;[3203]"/>
        <member name="[CB - Account].[Account CB].&amp;[3204]"/>
        <member name="[CB - Account].[Account CB].&amp;[3206]"/>
        <member name="[CB - Account].[Account CB].&amp;[3207]"/>
        <member name="[CB - Account].[Account CB].&amp;[3208]"/>
        <member name="[CB - Account].[Account CB].&amp;[3209]"/>
        <member name="[CB - Account].[Account CB].&amp;[3210]"/>
        <member name="[CB - Account].[Account CB].&amp;[3211]"/>
        <member name="[CB - Account].[Account CB].&amp;[3212]"/>
        <member name="[CB - Account].[Account CB].&amp;[3213]"/>
        <member name="[CB - Account].[Account CB].&amp;[3214]"/>
        <member name="[CB - Account].[Account CB].&amp;[3215]"/>
        <member name="[CB - Account].[Account CB].&amp;[3216]"/>
        <member name="[CB - Account].[Account CB].&amp;[3217]"/>
        <member name="[CB - Account].[Account CB].&amp;[3218]"/>
        <member name="[CB - Account].[Account CB].&amp;[3219]"/>
        <member name="[CB - Account].[Account CB].&amp;[3220]"/>
        <member name="[CB - Account].[Account CB].&amp;[3221]"/>
        <member name="[CB - Account].[Account CB].&amp;[3222]"/>
        <member name="[CB - Account].[Account CB].&amp;[3223]"/>
        <member name="[CB - Account].[Account CB].&amp;[3224]"/>
        <member name="[CB - Account].[Account CB].&amp;[3225]"/>
        <member name="[CB - Account].[Account CB].&amp;[3226]"/>
        <member name="[CB - Account].[Account CB].&amp;[3227]"/>
        <member name="[CB - Account].[Account CB].&amp;[3228]"/>
        <member name="[CB - Account].[Account CB].&amp;[3229]"/>
        <member name="[CB - Account].[Account CB].&amp;[3230]"/>
        <member name="[CB - Account].[Account CB].&amp;[3231]"/>
        <member name="[CB - Account].[Account CB].&amp;[3232]"/>
        <member name="[CB - Account].[Account CB].&amp;[3233]"/>
        <member name="[CB - Account].[Account CB].&amp;[3235]"/>
        <member name="[CB - Account].[Account CB].&amp;[3236]"/>
        <member name="[CB - Account].[Account CB].&amp;[3237]"/>
        <member name="[CB - Account].[Account CB].&amp;[3238]"/>
        <member name="[CB - Account].[Account CB].&amp;[3239]"/>
        <member name="[CB - Account].[Account CB].&amp;[3240]"/>
        <member name="[CB - Account].[Account CB].&amp;[3241]"/>
        <member name="[CB - Account].[Account CB].&amp;[3242]"/>
        <member name="[CB - Account].[Account CB].&amp;[3243]"/>
        <member name="[CB - Account].[Account CB].&amp;[3244]"/>
        <member name="[CB - Account].[Account CB].&amp;[3245]"/>
        <member name="[CB - Account].[Account CB].&amp;[3246]"/>
        <member name="[CB - Account].[Account CB].&amp;[3247]"/>
        <member name="[CB - Account].[Account CB].&amp;[3249]"/>
        <member name="[CB - Account].[Account CB].&amp;[3251]"/>
        <member name="[CB - Account].[Account CB].&amp;[3253]"/>
        <member name="[CB - Account].[Account CB].&amp;[3255]"/>
        <member name="[CB - Account].[Account CB].&amp;[3257]"/>
        <member name="[CB - Account].[Account CB].&amp;[3258]"/>
        <member name="[CB - Account].[Account CB].&amp;[3260]"/>
        <member name="[CB - Account].[Account CB].&amp;[3261]"/>
        <member name="[CB - Account].[Account CB].&amp;[3262]"/>
        <member name="[CB - Account].[Account CB].&amp;[3264]"/>
        <member name="[CB - Account].[Account CB].&amp;[3266]"/>
        <member name="[CB - Account].[Account CB].&amp;[3268]"/>
        <member name="[CB - Account].[Account CB].&amp;[3270]"/>
        <member name="[CB - Account].[Account CB].&amp;[3271]"/>
        <member name="[CB - Account].[Account CB].&amp;[3273]"/>
        <member name="[CB - Account].[Account CB].&amp;[3275]"/>
        <member name="[CB - Account].[Account CB].&amp;[3277]"/>
        <member name="[CB - Account].[Account CB].&amp;[3278]"/>
        <member name="[CB - Account].[Account CB].&amp;[3279]"/>
        <member name="[CB - Account].[Account CB].&amp;[3280]"/>
        <member name="[CB - Account].[Account CB].&amp;[3281]"/>
        <member name="[CB - Account].[Account CB].&amp;[3282]"/>
        <member name="[CB - Account].[Account CB].&amp;[3284]"/>
        <member name="[CB - Account].[Account CB].&amp;[3285]"/>
        <member name="[CB - Account].[Account CB].&amp;[3287]"/>
        <member name="[CB - Account].[Account CB].&amp;[3288]"/>
        <member name="[CB - Account].[Account CB].&amp;[3289]"/>
        <member name="[CB - Account].[Account CB].&amp;[3290]"/>
        <member name="[CB - Account].[Account CB].&amp;[3291]"/>
        <member name="[CB - Account].[Account CB].&amp;[3292]"/>
        <member name="[CB - Account].[Account CB].&amp;[3294]"/>
        <member name="[CB - Account].[Account CB].&amp;[3295]"/>
        <member name="[CB - Account].[Account CB].&amp;[3296]"/>
        <member name="[CB - Account].[Account CB].&amp;[3297]"/>
        <member name="[CB - Account].[Account CB].&amp;[3299]"/>
        <member name="[CB - Account].[Account CB].&amp;[3300]"/>
        <member name="[CB - Account].[Account CB].&amp;[3301]"/>
        <member name="[CB - Account].[Account CB].&amp;[3302]"/>
        <member name="[CB - Account].[Account CB].&amp;[3303]"/>
        <member name="[CB - Account].[Account CB].&amp;[3304]"/>
        <member name="[CB - Account].[Account CB].&amp;[3306]"/>
        <member name="[CB - Account].[Account CB].&amp;[3307]"/>
        <member name="[CB - Account].[Account CB].&amp;[3308]"/>
        <member name="[CB - Account].[Account CB].&amp;[3310]"/>
        <member name="[CB - Account].[Account CB].&amp;[3311]"/>
        <member name="[CB - Account].[Account CB].&amp;[3312]"/>
        <member name="[CB - Account].[Account CB].&amp;[3313]"/>
        <member name="[CB - Account].[Account CB].&amp;[3314]"/>
        <member name="[CB - Account].[Account CB].&amp;[3315]"/>
        <member name="[CB - Account].[Account CB].&amp;[3316]"/>
        <member name="[CB - Account].[Account CB].&amp;[3317]"/>
        <member name="[CB - Account].[Account CB].&amp;[3318]"/>
        <member name="[CB - Account].[Account CB].&amp;[3319]"/>
        <member name="[CB - Account].[Account CB].&amp;[3320]"/>
        <member name="[CB - Account].[Account CB].&amp;[3321]"/>
        <member name="[CB - Account].[Account CB].&amp;[3322]"/>
        <member name="[CB - Account].[Account CB].&amp;[3323]"/>
        <member name="[CB - Account].[Account CB].&amp;[3324]"/>
        <member name="[CB - Account].[Account CB].&amp;[3325]"/>
        <member name="[CB - Account].[Account CB].&amp;[3326]"/>
        <member name="[CB - Account].[Account CB].&amp;[3327]"/>
        <member name="[CB - Account].[Account CB].&amp;[3328]"/>
        <member name="[CB - Account].[Account CB].&amp;[3329]"/>
        <member name="[CB - Account].[Account CB].&amp;[3330]"/>
        <member name="[CB - Account].[Account CB].&amp;[3331]"/>
        <member name="[CB - Account].[Account CB].&amp;[3332]"/>
        <member name="[CB - Account].[Account CB].&amp;[3333]"/>
        <member name="[CB - Account].[Account CB].&amp;[3334]"/>
        <member name="[CB - Account].[Account CB].&amp;[3335]"/>
        <member name="[CB - Account].[Account CB].&amp;[3336]"/>
        <member name="[CB - Account].[Account CB].&amp;[3337]"/>
        <member name="[CB - Account].[Account CB].&amp;[3340]"/>
        <member name="[CB - Account].[Account CB].&amp;[3342]"/>
        <member name="[CB - Account].[Account CB].&amp;[3343]"/>
        <member name="[CB - Account].[Account CB].&amp;[3345]"/>
        <member name="[CB - Account].[Account CB].&amp;[3347]"/>
        <member name="[CB - Account].[Account CB].&amp;[3350]"/>
        <member name="[CB - Account].[Account CB].&amp;[3352]"/>
        <member name="[CB - Account].[Account CB].&amp;[3354]"/>
        <member name="[CB - Account].[Account CB].&amp;[3355]"/>
        <member name="[CB - Account].[Account CB].&amp;[3356]"/>
        <member name="[CB - Account].[Account CB].&amp;[3357]"/>
        <member name="[CB - Account].[Account CB].&amp;[3358]"/>
        <member name="[CB - Account].[Account CB].&amp;[3359]"/>
        <member name="[CB - Account].[Account CB].&amp;[3360]"/>
        <member name="[CB - Account].[Account CB].&amp;[3363]"/>
        <member name="[CB - Account].[Account CB].&amp;[3364]"/>
        <member name="[CB - Account].[Account CB].&amp;[3366]"/>
        <member name="[CB - Account].[Account CB].&amp;[3368]"/>
        <member name="[CB - Account].[Account CB].&amp;[3370]"/>
        <member name="[CB - Account].[Account CB].&amp;[3372]"/>
        <member name="[CB - Account].[Account CB].&amp;[3374]"/>
        <member name="[CB - Account].[Account CB].&amp;[3376]"/>
        <member name="[CB - Account].[Account CB].&amp;[3378]"/>
        <member name="[CB - Account].[Account CB].&amp;[3380]"/>
        <member name="[CB - Account].[Account CB].&amp;[3382]"/>
        <member name="[CB - Account].[Account CB].&amp;[3384]"/>
        <member name="[CB - Account].[Account CB].&amp;[3386]"/>
        <member name="[CB - Account].[Account CB].&amp;[3388]"/>
        <member name="[CB - Account].[Account CB].&amp;[3390]"/>
        <member name="[CB - Account].[Account CB].&amp;[3392]"/>
        <member name="[CB - Account].[Account CB].&amp;[3394]"/>
        <member name="[CB - Account].[Account CB].&amp;[3396]"/>
        <member name="[CB - Account].[Account CB].&amp;[3398]"/>
        <member name="[CB - Account].[Account CB].&amp;[3400]"/>
        <member name="[CB - Account].[Account CB].&amp;[3402]"/>
        <member name="[CB - Account].[Account CB].&amp;[3404]"/>
        <member name="[CB - Account].[Account CB].&amp;[3406]"/>
        <member name="[CB - Account].[Account CB].&amp;[3408]"/>
        <member name="[CB - Account].[Account CB].&amp;[3410]"/>
        <member name="[CB - Account].[Account CB].&amp;[3412]"/>
        <member name="[CB - Account].[Account CB].&amp;[3414]"/>
        <member name="[CB - Account].[Account CB].&amp;[3416]"/>
        <member name="[CB - Account].[Account CB].&amp;[3418]"/>
        <member name="[CB - Account].[Account CB].&amp;[3420]"/>
        <member name="[CB - Account].[Account CB].&amp;[3422]"/>
        <member name="[CB - Account].[Account CB].&amp;[3424]"/>
        <member name="[CB - Account].[Account CB].&amp;[3426]"/>
        <member name="[CB - Account].[Account CB].&amp;[3428]"/>
        <member name="[CB - Account].[Account CB].&amp;[3429]"/>
        <member name="[CB - Account].[Account CB].&amp;[3430]"/>
        <member name="[CB - Account].[Account CB].&amp;[3431]"/>
        <member name="[CB - Account].[Account CB].&amp;[3432]"/>
        <member name="[CB - Account].[Account CB].&amp;[3433]"/>
        <member name="[CB - Account].[Account CB].&amp;[3434]"/>
        <member name="[CB - Account].[Account CB].&amp;[3435]"/>
        <member name="[CB - Account].[Account CB].&amp;[3436]"/>
        <member name="[CB - Account].[Account CB].&amp;[3437]"/>
        <member name="[CB - Account].[Account CB].&amp;[3438]"/>
        <member name="[CB - Account].[Account CB].&amp;[3439]"/>
        <member name="[CB - Account].[Account CB].&amp;[3440]"/>
        <member name="[CB - Account].[Account CB].&amp;[3441]"/>
        <member name="[CB - Account].[Account CB].&amp;[3443]"/>
        <member name="[CB - Account].[Account CB].&amp;[3445]"/>
        <member name="[CB - Account].[Account CB].&amp;[3447]"/>
        <member name="[CB - Account].[Account CB].&amp;[3449]"/>
        <member name="[CB - Account].[Account CB].&amp;[3451]"/>
        <member name="[CB - Account].[Account CB].&amp;[3452]"/>
        <member name="[CB - Account].[Account CB].&amp;[3453]"/>
        <member name="[CB - Account].[Account CB].&amp;[3454]"/>
        <member name="[CB - Account].[Account CB].&amp;[3456]"/>
        <member name="[CB - Account].[Account CB].&amp;[3458]"/>
        <member name="[CB - Account].[Account CB].&amp;[3460]"/>
        <member name="[CB - Account].[Account CB].&amp;[3461]"/>
        <member name="[CB - Account].[Account CB].&amp;[3462]"/>
        <member name="[CB - Account].[Account CB].&amp;[3463]"/>
        <member name="[CB - Account].[Account CB].&amp;[3464]"/>
        <member name="[CB - Account].[Account CB].&amp;[3465]"/>
        <member name="[CB - Account].[Account CB].&amp;[3466]"/>
        <member name="[CB - Account].[Account CB].&amp;[3468]"/>
        <member name="[CB - Account].[Account CB].&amp;[3470]"/>
        <member name="[CB - Account].[Account CB].&amp;[3471]"/>
        <member name="[CB - Account].[Account CB].&amp;[3472]"/>
        <member name="[CB - Account].[Account CB].&amp;[3473]"/>
        <member name="[CB - Account].[Account CB].&amp;[3475]"/>
        <member name="[CB - Account].[Account CB].&amp;[3476]"/>
        <member name="[CB - Account].[Account CB].&amp;[3477]"/>
        <member name="[CB - Account].[Account CB].&amp;[3478]"/>
        <member name="[CB - Account].[Account CB].&amp;[3480]"/>
        <member name="[CB - Account].[Account CB].&amp;[3482]"/>
        <member name="[CB - Account].[Account CB].&amp;[3485]"/>
        <member name="[CB - Account].[Account CB].&amp;[3486]"/>
        <member name="[CB - Account].[Account CB].&amp;[3487]"/>
        <member name="[CB - Account].[Account CB].&amp;[3488]"/>
        <member name="[CB - Account].[Account CB].&amp;[3489]"/>
        <member name="[CB - Account].[Account CB].&amp;[3490]"/>
        <member name="[CB - Account].[Account CB].&amp;[3491]"/>
        <member name="[CB - Account].[Account CB].&amp;[3492]"/>
        <member name="[CB - Account].[Account CB].&amp;[3493]"/>
        <member name="[CB - Account].[Account CB].&amp;[3494]"/>
        <member name="[CB - Account].[Account CB].&amp;[3495]"/>
        <member name="[CB - Account].[Account CB].&amp;[3497]"/>
        <member name="[CB - Account].[Account CB].&amp;[3498]"/>
        <member name="[CB - Account].[Account CB].&amp;[3500]"/>
        <member name="[CB - Account].[Account CB].&amp;[3502]"/>
        <member name="[CB - Account].[Account CB].&amp;[3503]"/>
        <member name="[CB - Account].[Account CB].&amp;[3504]"/>
        <member name="[CB - Account].[Account CB].&amp;[3505]"/>
        <member name="[CB - Account].[Account CB].&amp;[3507]"/>
        <member name="[CB - Account].[Account CB].&amp;[3508]"/>
        <member name="[CB - Account].[Account CB].&amp;[3510]"/>
        <member name="[CB - Account].[Account CB].&amp;[3512]"/>
        <member name="[CB - Account].[Account CB].&amp;[3514]"/>
        <member name="[CB - Account].[Account CB].&amp;[3515]"/>
        <member name="[CB - Account].[Account CB].&amp;[3517]"/>
        <member name="[CB - Account].[Account CB].&amp;[3519]"/>
        <member name="[CB - Account].[Account CB].&amp;[3522]"/>
        <member name="[CB - Account].[Account CB].&amp;[3523]"/>
        <member name="[CB - Account].[Account CB].&amp;[3525]"/>
        <member name="[CB - Account].[Account CB].&amp;[3527]"/>
        <member name="[CB - Account].[Account CB].&amp;[3530]"/>
        <member name="[CB - Account].[Account CB].&amp;[3531]"/>
        <member name="[CB - Account].[Account CB].&amp;[3532]"/>
        <member name="[CB - Account].[Account CB].&amp;[3533]"/>
        <member name="[CB - Account].[Account CB].&amp;[3534]"/>
        <member name="[CB - Account].[Account CB].&amp;[3535]"/>
        <member name="[CB - Account].[Account CB].&amp;[3536]"/>
        <member name="[CB - Account].[Account CB].&amp;[3539]"/>
        <member name="[CB - Account].[Account CB].&amp;[3540]"/>
        <member name="[CB - Account].[Account CB].&amp;[3542]"/>
        <member name="[CB - Account].[Account CB].&amp;[3543]"/>
        <member name="[CB - Account].[Account CB].&amp;[3544]"/>
        <member name="[CB - Account].[Account CB].&amp;[3546]"/>
        <member name="[CB - Account].[Account CB].&amp;[3548]"/>
        <member name="[CB - Account].[Account CB].&amp;[3550]"/>
        <member name="[CB - Account].[Account CB].&amp;[3551]"/>
        <member name="[CB - Account].[Account CB].&amp;[3552]"/>
        <member name="[CB - Account].[Account CB].&amp;[3553]"/>
        <member name="[CB - Account].[Account CB].&amp;[3554]"/>
        <member name="[CB - Account].[Account CB].&amp;[3555]"/>
        <member name="[CB - Account].[Account CB].&amp;[3556]"/>
        <member name="[CB - Account].[Account CB].&amp;[3557]"/>
        <member name="[CB - Account].[Account CB].&amp;[3558]"/>
        <member name="[CB - Account].[Account CB].&amp;[3559]"/>
        <member name="[CB - Account].[Account CB].&amp;[3560]"/>
        <member name="[CB - Account].[Account CB].&amp;[3561]"/>
        <member name="[CB - Account].[Account CB].&amp;[3562]"/>
        <member name="[CB - Account].[Account CB].&amp;[3563]"/>
        <member name="[CB - Account].[Account CB].&amp;[3564]"/>
        <member name="[CB - Account].[Account CB].&amp;[3565]"/>
        <member name="[CB - Account].[Account CB].&amp;[3566]"/>
        <member name="[CB - Account].[Account CB].&amp;[3567]"/>
        <member name="[CB - Account].[Account CB].&amp;[3568]"/>
        <member name="[CB - Account].[Account CB].&amp;[3569]"/>
        <member name="[CB - Account].[Account CB].&amp;[3570]"/>
        <member name="[CB - Account].[Account CB].&amp;[3571]"/>
        <member name="[CB - Account].[Account CB].&amp;[3573]"/>
        <member name="[CB - Account].[Account CB].&amp;[3574]"/>
        <member name="[CB - Account].[Account CB].&amp;[3575]"/>
        <member name="[CB - Account].[Account CB].&amp;[3576]"/>
        <member name="[CB - Account].[Account CB].&amp;[3578]"/>
        <member name="[CB - Account].[Account CB].&amp;[3579]"/>
        <member name="[CB - Account].[Account CB].&amp;[3580]"/>
        <member name="[CB - Account].[Account CB].&amp;[3581]"/>
        <member name="[CB - Account].[Account CB].&amp;[3583]"/>
        <member name="[CB - Account].[Account CB].&amp;[3585]"/>
        <member name="[CB - Account].[Account CB].&amp;[3587]"/>
        <member name="[CB - Account].[Account CB].&amp;[3589]"/>
        <member name="[CB - Account].[Account CB].&amp;[3591]"/>
        <member name="[CB - Account].[Account CB].&amp;[3593]"/>
        <member name="[CB - Account].[Account CB].&amp;[3595]"/>
        <member name="[CB - Account].[Account CB].&amp;[3597]"/>
        <member name="[CB - Account].[Account CB].&amp;[3599]"/>
        <member name="[CB - Account].[Account CB].&amp;[3601]"/>
        <member name="[CB - Account].[Account CB].&amp;[3603]"/>
        <member name="[CB - Account].[Account CB].&amp;[3605]"/>
        <member name="[CB - Account].[Account CB].&amp;[3607]"/>
        <member name="[CB - Account].[Account CB].&amp;[3609]"/>
        <member name="[CB - Account].[Account CB].&amp;[3611]"/>
        <member name="[CB - Account].[Account CB].&amp;[3613]"/>
        <member name="[CB - Account].[Account CB].&amp;[3615]"/>
        <member name="[CB - Account].[Account CB].&amp;[3617]"/>
        <member name="[CB - Account].[Account CB].&amp;[3619]"/>
        <member name="[CB - Account].[Account CB].&amp;[3621]"/>
        <member name="[CB - Account].[Account CB].&amp;[3623]"/>
        <member name="[CB - Account].[Account CB].&amp;[3625]"/>
        <member name="[CB - Account].[Account CB].&amp;[3627]"/>
        <member name="[CB - Account].[Account CB].&amp;[3629]"/>
        <member name="[CB - Account].[Account CB].&amp;[3631]"/>
        <member name="[CB - Account].[Account CB].&amp;[3633]"/>
        <member name="[CB - Account].[Account CB].&amp;[3634]"/>
        <member name="[CB - Account].[Account CB].&amp;[3635]"/>
        <member name="[CB - Account].[Account CB].&amp;[3636]"/>
        <member name="[CB - Account].[Account CB].&amp;[3637]"/>
        <member name="[CB - Account].[Account CB].&amp;[3638]"/>
        <member name="[CB - Account].[Account CB].&amp;[3639]"/>
        <member name="[CB - Account].[Account CB].&amp;[3640]"/>
        <member name="[CB - Account].[Account CB].&amp;[3641]"/>
        <member name="[CB - Account].[Account CB].&amp;[3642]"/>
        <member name="[CB - Account].[Account CB].&amp;[3643]"/>
        <member name="[CB - Account].[Account CB].&amp;[3644]"/>
        <member name="[CB - Account].[Account CB].&amp;[3645]"/>
        <member name="[CB - Account].[Account CB].&amp;[3646]"/>
        <member name="[CB - Account].[Account CB].&amp;[3647]"/>
        <member name="[CB - Account].[Account CB].&amp;[3649]"/>
        <member name="[CB - Account].[Account CB].&amp;[3650]"/>
        <member name="[CB - Account].[Account CB].&amp;[3651]"/>
        <member name="[CB - Account].[Account CB].&amp;[3652]"/>
        <member name="[CB - Account].[Account CB].&amp;[3654]"/>
        <member name="[CB - Account].[Account CB].&amp;[3656]"/>
        <member name="[CB - Account].[Account CB].&amp;[3657]"/>
        <member name="[CB - Account].[Account CB].&amp;[3658]"/>
        <member name="[CB - Account].[Account CB].&amp;[3659]"/>
        <member name="[CB - Account].[Account CB].&amp;[3660]"/>
        <member name="[CB - Account].[Account CB].&amp;[3661]"/>
        <member name="[CB - Account].[Account CB].&amp;[3662]"/>
        <member name="[CB - Account].[Account CB].&amp;[3663]"/>
        <member name="[CB - Account].[Account CB].&amp;[3665]"/>
        <member name="[CB - Account].[Account CB].&amp;[3667]"/>
        <member name="[CB - Account].[Account CB].&amp;[3668]"/>
        <member name="[CB - Account].[Account CB].&amp;[3669]"/>
        <member name="[CB - Account].[Account CB].&amp;[3671]"/>
        <member name="[CB - Account].[Account CB].&amp;[3673]"/>
        <member name="[CB - Account].[Account CB].&amp;[3674]"/>
        <member name="[CB - Account].[Account CB].&amp;[3675]"/>
        <member name="[CB - Account].[Account CB].&amp;[3676]"/>
        <member name="[CB - Account].[Account CB].&amp;[3677]"/>
        <member name="[CB - Account].[Account CB].&amp;[3678]"/>
        <member name="[CB - Account].[Account CB].&amp;[3680]"/>
        <member name="[CB - Account].[Account CB].&amp;[3682]"/>
        <member name="[CB - Account].[Account CB].&amp;[3684]"/>
        <member name="[CB - Account].[Account CB].&amp;[3685]"/>
        <member name="[CB - Account].[Account CB].&amp;[3686]"/>
        <member name="[CB - Account].[Account CB].&amp;[3687]"/>
        <member name="[CB - Account].[Account CB].&amp;[3688]"/>
        <member name="[CB - Account].[Account CB].&amp;[3689]"/>
        <member name="[CB - Account].[Account CB].&amp;[3690]"/>
        <member name="[CB - Account].[Account CB].&amp;[3691]"/>
        <member name="[CB - Account].[Account CB].&amp;[3692]"/>
        <member name="[CB - Account].[Account CB].&amp;[3693]"/>
        <member name="[CB - Account].[Account CB].&amp;[3694]"/>
        <member name="[CB - Account].[Account CB].&amp;[3695]"/>
        <member name="[CB - Account].[Account CB].&amp;[3696]"/>
        <member name="[CB - Account].[Account CB].&amp;[3697]"/>
        <member name="[CB - Account].[Account CB].&amp;[3698]"/>
        <member name="[CB - Account].[Account CB].&amp;[3699]"/>
        <member name="[CB - Account].[Account CB].&amp;[3700]"/>
        <member name="[CB - Account].[Account CB].&amp;[3701]"/>
        <member name="[CB - Account].[Account CB].&amp;[3702]"/>
        <member name="[CB - Account].[Account CB].&amp;[3703]"/>
        <member name="[CB - Account].[Account CB].&amp;[3704]"/>
        <member name="[CB - Account].[Account CB].&amp;[3706]"/>
        <member name="[CB - Account].[Account CB].&amp;[3708]"/>
        <member name="[CB - Account].[Account CB].&amp;[3710]"/>
        <member name="[CB - Account].[Account CB].&amp;[3712]"/>
        <member name="[CB - Account].[Account CB].&amp;[3715]"/>
        <member name="[CB - Account].[Account CB].&amp;[3716]"/>
        <member name="[CB - Account].[Account CB].&amp;[3719]"/>
        <member name="[CB - Account].[Account CB].&amp;[3720]"/>
        <member name="[CB - Account].[Account CB].&amp;[3721]"/>
        <member name="[CB - Account].[Account CB].&amp;[3722]"/>
        <member name="[CB - Account].[Account CB].&amp;[3723]"/>
        <member name="[CB - Account].[Account CB].&amp;[3724]"/>
        <member name="[CB - Account].[Account CB].&amp;[3725]"/>
        <member name="[CB - Account].[Account CB].&amp;[3727]"/>
        <member name="[CB - Account].[Account CB].&amp;[3728]"/>
        <member name="[CB - Account].[Account CB].&amp;[3729]"/>
        <member name="[CB - Account].[Account CB].&amp;[3730]"/>
        <member name="[CB - Account].[Account CB].&amp;[3732]"/>
        <member name="[CB - Account].[Account CB].&amp;[3733]"/>
        <member name="[CB - Account].[Account CB].&amp;[3736]"/>
        <member name="[CB - Account].[Account CB].&amp;[3737]"/>
        <member name="[CB - Account].[Account CB].&amp;[3738]"/>
        <member name="[CB - Account].[Account CB].&amp;[3739]"/>
        <member name="[CB - Account].[Account CB].&amp;[3741]"/>
        <member name="[CB - Account].[Account CB].&amp;[3742]"/>
        <member name="[CB - Account].[Account CB].&amp;[3743]"/>
        <member name="[CB - Account].[Account CB].&amp;[3744]"/>
        <member name="[CB - Account].[Account CB].&amp;[3745]"/>
        <member name="[CB - Account].[Account CB].&amp;[3746]"/>
        <member name="[CB - Account].[Account CB].&amp;[3747]"/>
        <member name="[CB - Account].[Account CB].&amp;[3748]"/>
        <member name="[CB - Account].[Account CB].&amp;[3749]"/>
        <member name="[CB - Account].[Account CB].&amp;[3751]"/>
        <member name="[CB - Account].[Account CB].&amp;[3754]"/>
        <member name="[CB - Account].[Account CB].&amp;[3756]"/>
        <member name="[CB - Account].[Account CB].&amp;[3758]"/>
        <member name="[CB - Account].[Account CB].&amp;[3760]"/>
        <member name="[CB - Account].[Account CB].&amp;[3762]"/>
        <member name="[CB - Account].[Account CB].&amp;[3764]"/>
        <member name="[CB - Account].[Account CB].&amp;[3767]"/>
        <member name="[CB - Account].[Account CB].&amp;[3769]"/>
        <member name="[CB - Account].[Account CB].&amp;[3771]"/>
        <member name="[CB - Account].[Account CB].&amp;[3773]"/>
        <member name="[CB - Account].[Account CB].&amp;[3774]"/>
        <member name="[CB - Account].[Account CB].&amp;[3775]"/>
        <member name="[CB - Account].[Account CB].&amp;[3778]"/>
        <member name="[CB - Account].[Account CB].&amp;[3779]"/>
        <member name="[CB - Account].[Account CB].&amp;[3780]"/>
        <member name="[CB - Account].[Account CB].&amp;[3782]"/>
        <member name="[CB - Account].[Account CB].&amp;[3783]"/>
        <member name="[CB - Account].[Account CB].&amp;[3785]"/>
        <member name="[CB - Account].[Account CB].&amp;[3786]"/>
        <member name="[CB - Account].[Account CB].&amp;[3788]"/>
        <member name="[CB - Account].[Account CB].&amp;[3789]"/>
        <member name="[CB - Account].[Account CB].&amp;[3790]"/>
        <member name="[CB - Account].[Account CB].&amp;[3791]"/>
        <member name="[CB - Account].[Account CB].&amp;[3793]"/>
        <member name="[CB - Account].[Account CB].&amp;[3795]"/>
        <member name="[CB - Account].[Account CB].&amp;[3797]"/>
        <member name="[CB - Account].[Account CB].&amp;[3798]"/>
        <member name="[CB - Account].[Account CB].&amp;[3799]"/>
        <member name="[CB - Account].[Account CB].&amp;[3801]"/>
        <member name="[CB - Account].[Account CB].&amp;[3803]"/>
        <member name="[CB - Account].[Account CB].&amp;[3805]"/>
        <member name="[CB - Account].[Account CB].&amp;[3807]"/>
        <member name="[CB - Account].[Account CB].&amp;[3809]"/>
        <member name="[CB - Account].[Account CB].&amp;[3811]"/>
        <member name="[CB - Account].[Account CB].&amp;[3813]"/>
        <member name="[CB - Account].[Account CB].&amp;[3815]"/>
        <member name="[CB - Account].[Account CB].&amp;[3817]"/>
        <member name="[CB - Account].[Account CB].&amp;[3819]"/>
        <member name="[CB - Account].[Account CB].&amp;[3821]"/>
        <member name="[CB - Account].[Account CB].&amp;[3823]"/>
        <member name="[CB - Account].[Account CB].&amp;[3825]"/>
        <member name="[CB - Account].[Account CB].&amp;[3827]"/>
        <member name="[CB - Account].[Account CB].&amp;[3829]"/>
        <member name="[CB - Account].[Account CB].&amp;[3831]"/>
        <member name="[CB - Account].[Account CB].&amp;[3833]"/>
        <member name="[CB - Account].[Account CB].&amp;[3835]"/>
        <member name="[CB - Account].[Account CB].&amp;[3837]"/>
        <member name="[CB - Account].[Account CB].&amp;[3839]"/>
        <member name="[CB - Account].[Account CB].&amp;[3841]"/>
        <member name="[CB - Account].[Account CB].&amp;[3843]"/>
        <member name="[CB - Account].[Account CB].&amp;[3845]"/>
        <member name="[CB - Account].[Account CB].&amp;[3847]"/>
        <member name="[CB - Account].[Account CB].&amp;[3849]"/>
        <member name="[CB - Account].[Account CB].&amp;[3851]"/>
        <member name="[CB - Account].[Account CB].&amp;[3853]"/>
        <member name="[CB - Account].[Account CB].&amp;[3855]"/>
        <member name="[CB - Account].[Account CB].&amp;[3856]"/>
        <member name="[CB - Account].[Account CB].&amp;[3857]"/>
        <member name="[CB - Account].[Account CB].&amp;[3858]"/>
        <member name="[CB - Account].[Account CB].&amp;[3859]"/>
        <member name="[CB - Account].[Account CB].&amp;[3860]"/>
        <member name="[CB - Account].[Account CB].&amp;[3862]"/>
        <member name="[CB - Account].[Account CB].&amp;[3864]"/>
        <member name="[CB - Account].[Account CB].&amp;[3865]"/>
        <member name="[CB - Account].[Account CB].&amp;[3866]"/>
        <member name="[CB - Account].[Account CB].&amp;[3868]"/>
        <member name="[CB - Account].[Account CB].&amp;[3869]"/>
        <member name="[CB - Account].[Account CB].&amp;[3870]"/>
        <member name="[CB - Account].[Account CB].&amp;[3871]"/>
        <member name="[CB - Account].[Account CB].&amp;[3872]"/>
        <member name="[CB - Account].[Account CB].&amp;[3873]"/>
        <member name="[CB - Account].[Account CB].&amp;[3875]"/>
        <member name="[CB - Account].[Account CB].&amp;[3877]"/>
        <member name="[CB - Account].[Account CB].&amp;[3879]"/>
        <member name="[CB - Account].[Account CB].&amp;[3881]"/>
        <member name="[CB - Account].[Account CB].&amp;[3883]"/>
        <member name="[CB - Account].[Account CB].&amp;[3885]"/>
        <member name="[CB - Account].[Account CB].&amp;[3887]"/>
        <member name="[CB - Account].[Account CB].&amp;[3889]"/>
        <member name="[CB - Account].[Account CB].&amp;[3891]"/>
        <member name="[CB - Account].[Account CB].&amp;[3892]"/>
        <member name="[CB - Account].[Account CB].&amp;[3893]"/>
        <member name="[CB - Account].[Account CB].&amp;[3894]"/>
        <member name="[CB - Account].[Account CB].&amp;[3895]"/>
        <member name="[CB - Account].[Account CB].&amp;[3896]"/>
        <member name="[CB - Account].[Account CB].&amp;[3897]"/>
        <member name="[CB - Account].[Account CB].&amp;[3898]"/>
        <member name="[CB - Account].[Account CB].&amp;[3899]"/>
        <member name="[CB - Account].[Account CB].&amp;[3900]"/>
        <member name="[CB - Account].[Account CB].&amp;[3901]"/>
        <member name="[CB - Account].[Account CB].&amp;[3902]"/>
        <member name="[CB - Account].[Account CB].&amp;[3903]"/>
        <member name="[CB - Account].[Account CB].&amp;[3904]"/>
        <member name="[CB - Account].[Account CB].&amp;[3905]"/>
        <member name="[CB - Account].[Account CB].&amp;[3906]"/>
        <member name="[CB - Account].[Account CB].&amp;[3907]"/>
        <member name="[CB - Account].[Account CB].&amp;[3909]"/>
        <member name="[CB - Account].[Account CB].&amp;[3911]"/>
        <member name="[CB - Account].[Account CB].&amp;[3913]"/>
        <member name="[CB - Account].[Account CB].&amp;[3915]"/>
        <member name="[CB - Account].[Account CB].&amp;[3917]"/>
        <member name="[CB - Account].[Account CB].&amp;[3919]"/>
        <member name="[CB - Account].[Account CB].&amp;[3920]"/>
        <member name="[CB - Account].[Account CB].&amp;[3921]"/>
        <member name="[CB - Account].[Account CB].&amp;[3922]"/>
        <member name="[CB - Account].[Account CB].&amp;[3923]"/>
        <member name="[CB - Account].[Account CB].&amp;[3924]"/>
        <member name="[CB - Account].[Account CB].&amp;[3926]"/>
        <member name="[CB - Account].[Account CB].&amp;[3927]"/>
        <member name="[CB - Account].[Account CB].&amp;[3928]"/>
        <member name="[CB - Account].[Account CB].&amp;[3929]"/>
        <member name="[CB - Account].[Account CB].&amp;[3931]"/>
        <member name="[CB - Account].[Account CB].&amp;[3934]"/>
        <member name="[CB - Account].[Account CB].&amp;[3936]"/>
        <member name="[CB - Account].[Account CB].&amp;[3938]"/>
        <member name="[CB - Account].[Account CB].&amp;[3939]"/>
        <member name="[CB - Account].[Account CB].&amp;[3940]"/>
        <member name="[CB - Account].[Account CB].&amp;[3941]"/>
        <member name="[CB - Account].[Account CB].&amp;[3942]"/>
        <member name="[CB - Account].[Account CB].&amp;[3944]"/>
        <member name="[CB - Account].[Account CB].&amp;[3947]"/>
        <member name="[CB - Account].[Account CB].&amp;[3948]"/>
        <member name="[CB - Account].[Account CB].&amp;[3950]"/>
        <member name="[CB - Account].[Account CB].&amp;[3952]"/>
        <member name="[CB - Account].[Account CB].&amp;[3955]"/>
        <member name="[CB - Account].[Account CB].&amp;[3956]"/>
        <member name="[CB - Account].[Account CB].&amp;[3958]"/>
        <member name="[CB - Account].[Account CB].&amp;[3960]"/>
        <member name="[CB - Account].[Account CB].&amp;[3962]"/>
        <member name="[CB - Account].[Account CB].&amp;[3963]"/>
        <member name="[CB - Account].[Account CB].&amp;[3964]"/>
        <member name="[CB - Account].[Account CB].&amp;[3965]"/>
        <member name="[CB - Account].[Account CB].&amp;[3966]"/>
        <member name="[CB - Account].[Account CB].&amp;[3967]"/>
        <member name="[CB - Account].[Account CB].&amp;[3969]"/>
        <member name="[CB - Account].[Account CB].&amp;[3972]"/>
        <member name="[CB - Account].[Account CB].&amp;[3973]"/>
        <member name="[CB - Account].[Account CB].&amp;[3975]"/>
        <member name="[CB - Account].[Account CB].&amp;[3977]"/>
        <member name="[CB - Account].[Account CB].&amp;[3978]"/>
        <member name="[CB - Account].[Account CB].&amp;[3980]"/>
        <member name="[CB - Account].[Account CB].&amp;[3982]"/>
        <member name="[CB - Account].[Account CB].&amp;[3983]"/>
        <member name="[CB - Account].[Account CB].&amp;[3984]"/>
        <member name="[CB - Account].[Account CB].&amp;[3985]"/>
        <member name="[CB - Account].[Account CB].&amp;[3986]"/>
        <member name="[CB - Account].[Account CB].&amp;[3987]"/>
        <member name="[CB - Account].[Account CB].&amp;[3988]"/>
        <member name="[CB - Account].[Account CB].&amp;[3989]"/>
        <member name="[CB - Account].[Account CB].&amp;[3991]"/>
        <member name="[CB - Account].[Account CB].&amp;[3992]"/>
        <member name="[CB - Account].[Account CB].&amp;[3993]"/>
        <member name="[CB - Account].[Account CB].&amp;[3994]"/>
        <member name="[CB - Account].[Account CB].&amp;[3996]"/>
        <member name="[CB - Account].[Account CB].&amp;[3998]"/>
        <member name="[CB - Account].[Account CB].&amp;[4000]"/>
        <member name="[CB - Account].[Account CB].&amp;[4002]"/>
        <member name="[CB - Account].[Account CB].&amp;[4004]"/>
        <member name="[CB - Account].[Account CB].&amp;[4006]"/>
        <member name="[CB - Account].[Account CB].&amp;[4008]"/>
        <member name="[CB - Account].[Account CB].&amp;[4010]"/>
        <member name="[CB - Account].[Account CB].&amp;[4012]"/>
        <member name="[CB - Account].[Account CB].&amp;[4014]"/>
        <member name="[CB - Account].[Account CB].&amp;[4016]"/>
        <member name="[CB - Account].[Account CB].&amp;[4018]"/>
        <member name="[CB - Account].[Account CB].&amp;[4020]"/>
        <member name="[CB - Account].[Account CB].&amp;[4022]"/>
        <member name="[CB - Account].[Account CB].&amp;[4024]"/>
        <member name="[CB - Account].[Account CB].&amp;[4026]"/>
        <member name="[CB - Account].[Account CB].&amp;[4028]"/>
        <member name="[CB - Account].[Account CB].&amp;[4030]"/>
        <member name="[CB - Account].[Account CB].&amp;[4032]"/>
        <member name="[CB - Account].[Account CB].&amp;[4034]"/>
        <member name="[CB - Account].[Account CB].&amp;[4036]"/>
        <member name="[CB - Account].[Account CB].&amp;[4038]"/>
        <member name="[CB - Account].[Account CB].&amp;[4040]"/>
        <member name="[CB - Account].[Account CB].&amp;[4042]"/>
        <member name="[CB - Account].[Account CB].&amp;[4044]"/>
        <member name="[CB - Account].[Account CB].&amp;[4046]"/>
        <member name="[CB - Account].[Account CB].&amp;[4048]"/>
        <member name="[CB - Account].[Account CB].&amp;[4049]"/>
        <member name="[CB - Account].[Account CB].&amp;[4050]"/>
        <member name="[CB - Account].[Account CB].&amp;[4052]"/>
        <member name="[CB - Account].[Account CB].&amp;[4054]"/>
        <member name="[CB - Account].[Account CB].&amp;[4056]"/>
        <member name="[CB - Account].[Account CB].&amp;[4058]"/>
        <member name="[CB - Account].[Account CB].&amp;[4060]"/>
        <member name="[CB - Account].[Account CB].&amp;[4061]"/>
        <member name="[CB - Account].[Account CB].&amp;[4063]"/>
        <member name="[CB - Account].[Account CB].&amp;[4065]"/>
        <member name="[CB - Account].[Account CB].&amp;[4067]"/>
        <member name="[CB - Account].[Account CB].&amp;[4069]"/>
        <member name="[CB - Account].[Account CB].&amp;[4071]"/>
        <member name="[CB - Account].[Account CB].&amp;[4073]"/>
        <member name="[CB - Account].[Account CB].&amp;[4075]"/>
        <member name="[CB - Account].[Account CB].&amp;[4076]"/>
        <member name="[CB - Account].[Account CB].&amp;[4077]"/>
        <member name="[CB - Account].[Account CB].&amp;[4078]"/>
        <member name="[CB - Account].[Account CB].&amp;[4079]"/>
        <member name="[CB - Account].[Account CB].&amp;[4080]"/>
        <member name="[CB - Account].[Account CB].&amp;[4081]"/>
        <member name="[CB - Account].[Account CB].&amp;[4083]"/>
        <member name="[CB - Account].[Account CB].&amp;[4084]"/>
        <member name="[CB - Account].[Account CB].&amp;[4085]"/>
        <member name="[CB - Account].[Account CB].&amp;[4086]"/>
        <member name="[CB - Account].[Account CB].&amp;[4087]"/>
        <member name="[CB - Account].[Account CB].&amp;[4089]"/>
        <member name="[CB - Account].[Account CB].&amp;[4091]"/>
        <member name="[CB - Account].[Account CB].&amp;[4093]"/>
        <member name="[CB - Account].[Account CB].&amp;[4095]"/>
        <member name="[CB - Account].[Account CB].&amp;[4097]"/>
        <member name="[CB - Account].[Account CB].&amp;[4099]"/>
        <member name="[CB - Account].[Account CB].&amp;[4100]"/>
        <member name="[CB - Account].[Account CB].&amp;[4102]"/>
        <member name="[CB - Account].[Account CB].&amp;[4103]"/>
        <member name="[CB - Account].[Account CB].&amp;[4104]"/>
        <member name="[CB - Account].[Account CB].&amp;[4106]"/>
        <member name="[CB - Account].[Account CB].&amp;[4107]"/>
        <member name="[CB - Account].[Account CB].&amp;[4108]"/>
        <member name="[CB - Account].[Account CB].&amp;[4111]"/>
        <member name="[CB - Account].[Account CB].&amp;[4112]"/>
        <member name="[CB - Account].[Account CB].&amp;[4113]"/>
        <member name="[CB - Account].[Account CB].&amp;[4114]"/>
        <member name="[CB - Account].[Account CB].&amp;[4116]"/>
        <member name="[CB - Account].[Account CB].&amp;[4118]"/>
        <member name="[CB - Account].[Account CB].&amp;[4119]"/>
        <member name="[CB - Account].[Account CB].&amp;[4121]"/>
        <member name="[CB - Account].[Account CB].&amp;[4123]"/>
        <member name="[CB - Account].[Account CB].&amp;[4125]"/>
        <member name="[CB - Account].[Account CB].&amp;[4127]"/>
        <member name="[CB - Account].[Account CB].&amp;[4129]"/>
        <member name="[CB - Account].[Account CB].&amp;[4131]"/>
        <member name="[CB - Account].[Account CB].&amp;[4132]"/>
        <member name="[CB - Account].[Account CB].&amp;[4133]"/>
        <member name="[CB - Account].[Account CB].&amp;[4135]"/>
        <member name="[CB - Account].[Account CB].&amp;[4137]"/>
        <member name="[CB - Account].[Account CB].&amp;[4139]"/>
        <member name="[CB - Account].[Account CB].&amp;[4141]"/>
        <member name="[CB - Account].[Account CB].&amp;[4142]"/>
        <member name="[CB - Account].[Account CB].&amp;[4143]"/>
        <member name="[CB - Account].[Account CB].&amp;[4144]"/>
        <member name="[CB - Account].[Account CB].&amp;[4145]"/>
        <member name="[CB - Account].[Account CB].&amp;[4146]"/>
        <member name="[CB - Account].[Account CB].&amp;[4147]"/>
        <member name="[CB - Account].[Account CB].&amp;[4148]"/>
        <member name="[CB - Account].[Account CB].&amp;[4149]"/>
        <member name="[CB - Account].[Account CB].&amp;[4150]"/>
        <member name="[CB - Account].[Account CB].&amp;[4151]"/>
        <member name="[CB - Account].[Account CB].&amp;[4152]"/>
        <member name="[CB - Account].[Account CB].&amp;[4153]"/>
        <member name="[CB - Account].[Account CB].&amp;[4154]"/>
        <member name="[CB - Account].[Account CB].&amp;[4155]"/>
        <member name="[CB - Account].[Account CB].&amp;[4156]"/>
        <member name="[CB - Account].[Account CB].&amp;[4157]"/>
        <member name="[CB - Account].[Account CB].&amp;[4158]"/>
        <member name="[CB - Account].[Account CB].&amp;[4159]"/>
        <member name="[CB - Account].[Account CB].&amp;[4160]"/>
        <member name="[CB - Account].[Account CB].&amp;[4161]"/>
        <member name="[CB - Account].[Account CB].&amp;[4162]"/>
        <member name="[CB - Account].[Account CB].&amp;[4163]"/>
        <member name="[CB - Account].[Account CB].&amp;[4164]"/>
        <member name="[CB - Account].[Account CB].&amp;[4165]"/>
        <member name="[CB - Account].[Account CB].&amp;[4166]"/>
        <member name="[CB - Account].[Account CB].&amp;[4167]"/>
        <member name="[CB - Account].[Account CB].&amp;[4168]"/>
        <member name="[CB - Account].[Account CB].&amp;[4169]"/>
        <member name="[CB - Account].[Account CB].&amp;[4170]"/>
        <member name="[CB - Account].[Account CB].&amp;[4171]"/>
        <member name="[CB - Account].[Account CB].&amp;[4172]"/>
        <member name="[CB - Account].[Account CB].&amp;[4173]"/>
        <member name="[CB - Account].[Account CB].&amp;[4174]"/>
        <member name="[CB - Account].[Account CB].&amp;[4175]"/>
        <member name="[CB - Account].[Account CB].&amp;[4176]"/>
        <member name="[CB - Account].[Account CB].&amp;[4177]"/>
        <member name="[CB - Account].[Account CB].&amp;[4178]"/>
        <member name="[CB - Account].[Account CB].&amp;[4179]"/>
        <member name="[CB - Account].[Account CB].&amp;[4180]"/>
        <member name="[CB - Account].[Account CB].&amp;[4181]"/>
        <member name="[CB - Account].[Account CB].&amp;[4182]"/>
        <member name="[CB - Account].[Account CB].&amp;[4183]"/>
        <member name="[CB - Account].[Account CB].&amp;[4184]"/>
        <member name="[CB - Account].[Account CB].&amp;[4185]"/>
        <member name="[CB - Account].[Account CB].&amp;[4186]"/>
        <member name="[CB - Account].[Account CB].&amp;[4187]"/>
        <member name="[CB - Account].[Account CB].&amp;[4188]"/>
        <member name="[CB - Account].[Account CB].&amp;[4189]"/>
        <member name="[CB - Account].[Account CB].&amp;[4190]"/>
        <member name="[CB - Account].[Account CB].&amp;[4191]"/>
        <member name="[CB - Account].[Account CB].&amp;[4192]"/>
        <member name="[CB - Account].[Account CB].&amp;[4193]"/>
        <member name="[CB - Account].[Account CB].&amp;[4194]"/>
        <member name="[CB - Account].[Account CB].&amp;[4195]"/>
        <member name="[CB - Account].[Account CB].&amp;[4197]"/>
        <member name="[CB - Account].[Account CB].&amp;[4198]"/>
        <member name="[CB - Account].[Account CB].&amp;[4199]"/>
        <member name="[CB - Account].[Account CB].&amp;[4200]"/>
        <member name="[CB - Account].[Account CB].&amp;[4201]"/>
        <member name="[CB - Account].[Account CB].&amp;[4204]"/>
        <member name="[CB - Account].[Account CB].&amp;[4207]"/>
        <member name="[CB - Account].[Account CB].&amp;[4210]"/>
        <member name="[CB - Account].[Account CB].&amp;[4213]"/>
        <member name="[CB - Account].[Account CB].&amp;[4214]"/>
        <member name="[CB - Account].[Account CB].&amp;[4215]"/>
        <member name="[CB - Account].[Account CB].&amp;[4216]"/>
        <member name="[CB - Account].[Account CB].&amp;[4217]"/>
        <member name="[CB - Account].[Account CB].&amp;[4218]"/>
        <member name="[CB - Account].[Account CB].&amp;[4219]"/>
        <member name="[CB - Account].[Account CB].&amp;[4220]"/>
        <member name="[CB - Account].[Account CB].&amp;[4221]"/>
        <member name="[CB - Account].[Account CB].&amp;[4224]"/>
        <member name="[CB - Account].[Account CB].&amp;[4228]"/>
        <member name="[CB - Account].[Account CB].&amp;[4229]"/>
        <member name="[CB - Account].[Account CB].&amp;[4230]"/>
        <member name="[CB - Account].[Account CB].&amp;[4231]"/>
        <member name="[CB - Account].[Account CB].&amp;[4232]"/>
        <member name="[CB - Account].[Account CB].&amp;[4235]"/>
        <member name="[CB - Account].[Account CB].&amp;[4236]"/>
        <member name="[CB - Account].[Account CB].&amp;[4239]"/>
        <member name="[CB - Account].[Account CB].&amp;[4241]"/>
        <member name="[CB - Account].[Account CB].&amp;[4242]"/>
        <member name="[CB - Account].[Account CB].&amp;[4243]"/>
        <member name="[CB - Account].[Account CB].&amp;[4244]"/>
        <member name="[CB - Account].[Account CB].&amp;[4245]"/>
        <member name="[CB - Account].[Account CB].&amp;[4246]"/>
        <member name="[CB - Account].[Account CB].&amp;[4247]"/>
        <member name="[CB - Account].[Account CB].&amp;[4248]"/>
        <member name="[CB - Account].[Account CB].&amp;[4249]"/>
        <member name="[CB - Account].[Account CB].&amp;[4250]"/>
        <member name="[CB - Account].[Account CB].&amp;[4251]"/>
        <member name="[CB - Account].[Account CB].&amp;[4252]"/>
        <member name="[CB - Account].[Account CB].&amp;[4253]"/>
        <member name="[CB - Account].[Account CB].&amp;[4254]"/>
        <member name="[CB - Account].[Account CB].&amp;[4255]"/>
        <member name="[CB - Account].[Account CB].&amp;[4256]"/>
        <member name="[CB - Account].[Account CB].&amp;[4257]"/>
        <member name="[CB - Account].[Account CB].&amp;[4258]"/>
        <member name="[CB - Account].[Account CB].&amp;[4259]"/>
        <member name="[CB - Account].[Account CB].&amp;[4260]"/>
        <member name="[CB - Account].[Account CB].&amp;[4261]"/>
        <member name="[CB - Account].[Account CB].&amp;[4262]"/>
        <member name="[CB - Account].[Account CB].&amp;[4263]"/>
        <member name="[CB - Account].[Account CB].&amp;[4264]"/>
        <member name="[CB - Account].[Account CB].&amp;[4265]"/>
        <member name="[CB - Account].[Account CB].&amp;[4267]"/>
        <member name="[CB - Account].[Account CB].&amp;[4268]"/>
        <member name="[CB - Account].[Account CB].&amp;[4269]"/>
        <member name="[CB - Account].[Account CB].&amp;[4271]"/>
        <member name="[CB - Account].[Account CB].&amp;[4272]"/>
        <member name="[CB - Account].[Account CB].&amp;[4273]"/>
        <member name="[CB - Account].[Account CB].&amp;[4275]"/>
        <member name="[CB - Account].[Account CB].&amp;[4277]"/>
        <member name="[CB - Account].[Account CB].&amp;[4278]"/>
        <member name="[CB - Account].[Account CB].&amp;[4279]"/>
        <member name="[CB - Account].[Account CB].&amp;[4280]"/>
        <member name="[CB - Account].[Account CB].&amp;[4282]"/>
        <member name="[CB - Account].[Account CB].&amp;[4283]"/>
        <member name="[CB - Account].[Account CB].&amp;[4284]"/>
        <member name="[CB - Account].[Account CB].&amp;[4285]"/>
        <member name="[CB - Account].[Account CB].&amp;[4288]"/>
        <member name="[CB - Account].[Account CB].&amp;[4292]"/>
        <member name="[CB - Account].[Account CB].&amp;[4293]"/>
        <member name="[CB - Account].[Account CB].&amp;[4294]"/>
        <member name="[CB - Account].[Account CB].&amp;[4295]"/>
        <member name="[CB - Account].[Account CB].&amp;[4296]"/>
        <member name="[CB - Account].[Account CB].&amp;[4297]"/>
        <member name="[CB - Account].[Account CB].&amp;[4299]"/>
        <member name="[CB - Account].[Account CB].&amp;[4300]"/>
        <member name="[CB - Account].[Account CB].&amp;[4302]"/>
        <member name="[CB - Account].[Account CB].&amp;[4303]"/>
        <member name="[CB - Account].[Account CB].&amp;[4304]"/>
        <member name="[CB - Account].[Account CB].&amp;[4305]"/>
        <member name="[CB - Account].[Account CB].&amp;[4306]"/>
        <member name="[CB - Account].[Account CB].&amp;[4307]"/>
        <member name="[CB - Account].[Account CB].&amp;[4308]"/>
        <member name="[CB - Account].[Account CB].&amp;[4309]"/>
        <member name="[CB - Account].[Account CB].&amp;[4311]"/>
        <member name="[CB - Account].[Account CB].&amp;[4313]"/>
        <member name="[CB - Account].[Account CB].&amp;[4314]"/>
        <member name="[CB - Account].[Account CB].&amp;[4315]"/>
        <member name="[CB - Account].[Account CB].&amp;[4316]"/>
        <member name="[CB - Account].[Account CB].&amp;[4317]"/>
        <member name="[CB - Account].[Account CB].&amp;[4318]"/>
        <member name="[CB - Account].[Account CB].&amp;[4319]"/>
        <member name="[CB - Account].[Account CB].&amp;[4320]"/>
        <member name="[CB - Account].[Account CB].&amp;[4322]"/>
        <member name="[CB - Account].[Account CB].&amp;[4324]"/>
        <member name="[CB - Account].[Account CB].&amp;[4325]"/>
        <member name="[CB - Account].[Account CB].&amp;[4326]"/>
        <member name="[CB - Account].[Account CB].&amp;[4327]"/>
        <member name="[CB - Account].[Account CB].&amp;[4328]"/>
        <member name="[CB - Account].[Account CB].&amp;[4329]"/>
        <member name="[CB - Account].[Account CB].&amp;[4331]"/>
        <member name="[CB - Account].[Account CB].&amp;[4332]"/>
        <member name="[CB - Account].[Account CB].&amp;[4333]"/>
        <member name="[CB - Account].[Account CB].&amp;[4334]"/>
        <member name="[CB - Account].[Account CB].&amp;[4335]"/>
        <member name="[CB - Account].[Account CB].&amp;[4336]"/>
        <member name="[CB - Account].[Account CB].&amp;[4337]"/>
        <member name="[CB - Account].[Account CB].&amp;[4338]"/>
        <member name="[CB - Account].[Account CB].&amp;[4339]"/>
        <member name="[CB - Account].[Account CB].&amp;[4340]"/>
        <member name="[CB - Account].[Account CB].&amp;[4341]"/>
        <member name="[CB - Account].[Account CB].&amp;[4343]"/>
        <member name="[CB - Account].[Account CB].&amp;[4345]"/>
        <member name="[CB - Account].[Account CB].&amp;[4346]"/>
        <member name="[CB - Account].[Account CB].&amp;[4347]"/>
        <member name="[CB - Account].[Account CB].&amp;[4348]"/>
        <member name="[CB - Account].[Account CB].&amp;[4349]"/>
        <member name="[CB - Account].[Account CB].&amp;[4350]"/>
        <member name="[CB - Account].[Account CB].&amp;[4351]"/>
        <member name="[CB - Account].[Account CB].&amp;[4352]"/>
        <member name="[CB - Account].[Account CB].&amp;[4353]"/>
        <member name="[CB - Account].[Account CB].&amp;[4354]"/>
        <member name="[CB - Account].[Account CB].&amp;[4356]"/>
        <member name="[CB - Account].[Account CB].&amp;[4357]"/>
        <member name="[CB - Account].[Account CB].&amp;[4358]"/>
        <member name="[CB - Account].[Account CB].&amp;[4359]"/>
        <member name="[CB - Account].[Account CB].&amp;[4360]"/>
        <member name="[CB - Account].[Account CB].&amp;[4361]"/>
        <member name="[CB - Account].[Account CB].&amp;[4362]"/>
        <member name="[CB - Account].[Account CB].&amp;[4364]"/>
        <member name="[CB - Account].[Account CB].&amp;[4365]"/>
        <member name="[CB - Account].[Account CB].&amp;[4366]"/>
        <member name="[CB - Account].[Account CB].&amp;[4367]"/>
        <member name="[CB - Account].[Account CB].&amp;[4368]"/>
        <member name="[CB - Account].[Account CB].&amp;[4370]"/>
        <member name="[CB - Account].[Account CB].&amp;[4371]"/>
        <member name="[CB - Account].[Account CB].&amp;[4372]"/>
        <member name="[CB - Account].[Account CB].&amp;[4373]"/>
        <member name="[CB - Account].[Account CB].&amp;[4374]"/>
        <member name="[CB - Account].[Account CB].&amp;[4375]"/>
        <member name="[CB - Account].[Account CB].&amp;[4376]"/>
        <member name="[CB - Account].[Account CB].&amp;[4377]"/>
        <member name="[CB - Account].[Account CB].&amp;[4378]"/>
        <member name="[CB - Account].[Account CB].&amp;[4379]"/>
        <member name="[CB - Account].[Account CB].&amp;[4381]"/>
        <member name="[CB - Account].[Account CB].&amp;[4383]"/>
        <member name="[CB - Account].[Account CB].&amp;[4385]"/>
        <member name="[CB - Account].[Account CB].&amp;[4386]"/>
        <member name="[CB - Account].[Account CB].&amp;[4387]"/>
        <member name="[CB - Account].[Account CB].&amp;[4389]"/>
        <member name="[CB - Account].[Account CB].&amp;[4391]"/>
        <member name="[CB - Account].[Account CB].&amp;[4393]"/>
        <member name="[CB - Account].[Account CB].&amp;[4395]"/>
        <member name="[CB - Account].[Account CB].&amp;[4397]"/>
        <member name="[CB - Account].[Account CB].&amp;[4398]"/>
        <member name="[CB - Account].[Account CB].&amp;[4399]"/>
        <member name="[CB - Account].[Account CB].&amp;[4401]"/>
        <member name="[CB - Account].[Account CB].&amp;[4402]"/>
        <member name="[CB - Account].[Account CB].&amp;[4404]"/>
        <member name="[CB - Account].[Account CB].&amp;[4405]"/>
        <member name="[CB - Account].[Account CB].&amp;[4406]"/>
        <member name="[CB - Account].[Account CB].&amp;[4408]"/>
        <member name="[CB - Account].[Account CB].&amp;[4409]"/>
        <member name="[CB - Account].[Account CB].&amp;[4410]"/>
        <member name="[CB - Account].[Account CB].&amp;[4412]"/>
        <member name="[CB - Account].[Account CB].&amp;[4414]"/>
        <member name="[CB - Account].[Account CB].&amp;[4416]"/>
        <member name="[CB - Account].[Account CB].&amp;[4417]"/>
        <member name="[CB - Account].[Account CB].&amp;[4419]"/>
        <member name="[CB - Account].[Account CB].&amp;[4421]"/>
        <member name="[CB - Account].[Account CB].&amp;[4422]"/>
        <member name="[CB - Account].[Account CB].&amp;[4423]"/>
        <member name="[CB - Account].[Account CB].&amp;[4424]"/>
        <member name="[CB - Account].[Account CB].&amp;[4426]"/>
        <member name="[CB - Account].[Account CB].&amp;[4427]"/>
        <member name="[CB - Account].[Account CB].&amp;[4428]"/>
        <member name="[CB - Account].[Account CB].&amp;[4429]"/>
        <member name="[CB - Account].[Account CB].&amp;[4430]"/>
        <member name="[CB - Account].[Account CB].&amp;[4431]"/>
        <member name="[CB - Account].[Account CB].&amp;[4432]"/>
        <member name="[CB - Account].[Account CB].&amp;[4433]"/>
        <member name="[CB - Account].[Account CB].&amp;[4435]"/>
        <member name="[CB - Account].[Account CB].&amp;[4436]"/>
        <member name="[CB - Account].[Account CB].&amp;[4437]"/>
        <member name="[CB - Account].[Account CB].&amp;[4440]"/>
        <member name="[CB - Account].[Account CB].&amp;[4441]"/>
        <member name="[CB - Account].[Account CB].&amp;[4442]"/>
        <member name="[CB - Account].[Account CB].&amp;[4443]"/>
        <member name="[CB - Account].[Account CB].&amp;[4444]"/>
        <member name="[CB - Account].[Account CB].&amp;[4446]"/>
        <member name="[CB - Account].[Account CB].&amp;[4447]"/>
        <member name="[CB - Account].[Account CB].&amp;[4448]"/>
        <member name="[CB - Account].[Account CB].&amp;[4449]"/>
        <member name="[CB - Account].[Account CB].&amp;[4450]"/>
        <member name="[CB - Account].[Account CB].&amp;[4451]"/>
        <member name="[CB - Account].[Account CB].&amp;[4452]"/>
        <member name="[CB - Account].[Account CB].&amp;[4453]"/>
        <member name="[CB - Account].[Account CB].&amp;[4454]"/>
        <member name="[CB - Account].[Account CB].&amp;[4455]"/>
        <member name="[CB - Account].[Account CB].&amp;[4456]"/>
        <member name="[CB - Account].[Account CB].&amp;[4457]"/>
        <member name="[CB - Account].[Account CB].&amp;[4459]"/>
        <member name="[CB - Account].[Account CB].&amp;[4461]"/>
        <member name="[CB - Account].[Account CB].&amp;[4463]"/>
        <member name="[CB - Account].[Account CB].&amp;[4464]"/>
        <member name="[CB - Account].[Account CB].&amp;[4466]"/>
        <member name="[CB - Account].[Account CB].&amp;[4467]"/>
        <member name="[CB - Account].[Account CB].&amp;[4468]"/>
        <member name="[CB - Account].[Account CB].&amp;[4469]"/>
        <member name="[CB - Account].[Account CB].&amp;[4470]"/>
        <member name="[CB - Account].[Account CB].&amp;[4471]"/>
        <member name="[CB - Account].[Account CB].&amp;[4472]"/>
        <member name="[CB - Account].[Account CB].&amp;[4473]"/>
        <member name="[CB - Account].[Account CB].&amp;[4475]"/>
        <member name="[CB - Account].[Account CB].&amp;[4476]"/>
        <member name="[CB - Account].[Account CB].&amp;[4477]"/>
        <member name="[CB - Account].[Account CB].&amp;[4478]"/>
        <member name="[CB - Account].[Account CB].&amp;[4481]"/>
        <member name="[CB - Account].[Account CB].&amp;[4482]"/>
        <member name="[CB - Account].[Account CB].&amp;[4483]"/>
        <member name="[CB - Account].[Account CB].&amp;[4484]"/>
        <member name="[CB - Account].[Account CB].&amp;[4486]"/>
        <member name="[CB - Account].[Account CB].&amp;[4489]"/>
        <member name="[CB - Account].[Account CB].&amp;[4491]"/>
        <member name="[CB - Account].[Account CB].&amp;[4492]"/>
        <member name="[CB - Account].[Account CB].&amp;[4494]"/>
        <member name="[CB - Account].[Account CB].&amp;[4496]"/>
        <member name="[CB - Account].[Account CB].&amp;[4499]"/>
        <member name="[CB - Account].[Account CB].&amp;[4501]"/>
        <member name="[CB - Account].[Account CB].&amp;[4502]"/>
        <member name="[CB - Account].[Account CB].&amp;[4503]"/>
        <member name="[CB - Account].[Account CB].&amp;[4504]"/>
        <member name="[CB - Account].[Account CB].&amp;[4507]"/>
        <member name="[CB - Account].[Account CB].&amp;[4508]"/>
        <member name="[CB - Account].[Account CB].&amp;[4509]"/>
        <member name="[CB - Account].[Account CB].&amp;[4510]"/>
        <member name="[CB - Account].[Account CB].&amp;[4511]"/>
        <member name="[CB - Account].[Account CB].&amp;[4512]"/>
        <member name="[CB - Account].[Account CB].&amp;[4513]"/>
        <member name="[CB - Account].[Account CB].&amp;[4514]"/>
        <member name="[CB - Account].[Account CB].&amp;[4516]"/>
        <member name="[CB - Account].[Account CB].&amp;[4517]"/>
        <member name="[CB - Account].[Account CB].&amp;[4518]"/>
        <member name="[CB - Account].[Account CB].&amp;[4519]"/>
        <member name="[CB - Account].[Account CB].&amp;[4520]"/>
        <member name="[CB - Account].[Account CB].&amp;[4521]"/>
        <member name="[CB - Account].[Account CB].&amp;[4522]"/>
        <member name="[CB - Account].[Account CB].&amp;[4523]"/>
        <member name="[CB - Account].[Account CB].&amp;[4524]"/>
        <member name="[CB - Account].[Account CB].&amp;[4525]"/>
        <member name="[CB - Account].[Account CB].&amp;[4526]"/>
        <member name="[CB - Account].[Account CB].&amp;[4527]"/>
        <member name="[CB - Account].[Account CB].&amp;[4528]"/>
        <member name="[CB - Account].[Account CB].&amp;[4529]"/>
        <member name="[CB - Account].[Account CB].&amp;[4530]"/>
        <member name="[CB - Account].[Account CB].&amp;[4531]"/>
        <member name="[CB - Account].[Account CB].&amp;[4532]"/>
        <member name="[CB - Account].[Account CB].&amp;[4533]"/>
        <member name="[CB - Account].[Account CB].&amp;[4534]"/>
        <member name="[CB - Account].[Account CB].&amp;[4535]"/>
        <member name="[CB - Account].[Account CB].&amp;[4536]"/>
        <member name="[CB - Account].[Account CB].&amp;[4537]"/>
        <member name="[CB - Account].[Account CB].&amp;[4538]"/>
        <member name="[CB - Account].[Account CB].&amp;[4540]"/>
        <member name="[CB - Account].[Account CB].&amp;[4541]"/>
        <member name="[CB - Account].[Account CB].&amp;[4542]"/>
        <member name="[CB - Account].[Account CB].&amp;[4543]"/>
        <member name="[CB - Account].[Account CB].&amp;[4544]"/>
        <member name="[CB - Account].[Account CB].&amp;[4545]"/>
        <member name="[CB - Account].[Account CB].&amp;[4547]"/>
        <member name="[CB - Account].[Account CB].&amp;[4549]"/>
        <member name="[CB - Account].[Account CB].&amp;[4550]"/>
        <member name="[CB - Account].[Account CB].&amp;[4551]"/>
        <member name="[CB - Account].[Account CB].&amp;[4552]"/>
        <member name="[CB - Account].[Account CB].&amp;[4553]"/>
        <member name="[CB - Account].[Account CB].&amp;[4554]"/>
        <member name="[CB - Account].[Account CB].&amp;[4555]"/>
        <member name="[CB - Account].[Account CB].&amp;[4557]"/>
        <member name="[CB - Account].[Account CB].&amp;[4558]"/>
        <member name="[CB - Account].[Account CB].&amp;[4559]"/>
        <member name="[CB - Account].[Account CB].&amp;[4560]"/>
        <member name="[CB - Account].[Account CB].&amp;[4561]"/>
        <member name="[CB - Account].[Account CB].&amp;[4562]"/>
        <member name="[CB - Account].[Account CB].&amp;[4563]"/>
        <member name="[CB - Account].[Account CB].&amp;[4564]"/>
        <member name="[CB - Account].[Account CB].&amp;[4565]"/>
        <member name="[CB - Account].[Account CB].&amp;[4566]"/>
        <member name="[CB - Account].[Account CB].&amp;[4567]"/>
        <member name="[CB - Account].[Account CB].&amp;[4568]"/>
        <member name="[CB - Account].[Account CB].&amp;[4570]"/>
        <member name="[CB - Account].[Account CB].&amp;[4573]"/>
        <member name="[CB - Account].[Account CB].&amp;[4575]"/>
        <member name="[CB - Account].[Account CB].&amp;[4576]"/>
        <member name="[CB - Account].[Account CB].&amp;[4577]"/>
        <member name="[CB - Account].[Account CB].&amp;[4578]"/>
        <member name="[CB - Account].[Account CB].&amp;[4580]"/>
        <member name="[CB - Account].[Account CB].&amp;[4581]"/>
        <member name="[CB - Account].[Account CB].&amp;[4582]"/>
        <member name="[CB - Account].[Account CB].&amp;[4584]"/>
        <member name="[CB - Account].[Account CB].&amp;[4585]"/>
        <member name="[CB - Account].[Account CB].&amp;[4586]"/>
        <member name="[CB - Account].[Account CB].&amp;[4587]"/>
        <member name="[CB - Account].[Account CB].&amp;[4589]"/>
        <member name="[CB - Account].[Account CB].&amp;[4591]"/>
        <member name="[CB - Account].[Account CB].&amp;[4593]"/>
        <member name="[CB - Account].[Account CB].&amp;[4594]"/>
        <member name="[CB - Account].[Account CB].&amp;[4595]"/>
        <member name="[CB - Account].[Account CB].&amp;[4596]"/>
        <member name="[CB - Account].[Account CB].&amp;[4597]"/>
        <member name="[CB - Account].[Account CB].&amp;[4599]"/>
        <member name="[CB - Account].[Account CB].&amp;[4600]"/>
        <member name="[CB - Account].[Account CB].&amp;[4601]"/>
        <member name="[CB - Account].[Account CB].&amp;[4602]"/>
        <member name="[CB - Account].[Account CB].&amp;[4603]"/>
        <member name="[CB - Account].[Account CB].&amp;[4604]"/>
        <member name="[CB - Account].[Account CB].&amp;[4605]"/>
        <member name="[CB - Account].[Account CB].&amp;[4606]"/>
        <member name="[CB - Account].[Account CB].&amp;[4608]"/>
        <member name="[CB - Account].[Account CB].&amp;[4609]"/>
        <member name="[CB - Account].[Account CB].&amp;[4611]"/>
        <member name="[CB - Account].[Account CB].&amp;[4612]"/>
        <member name="[CB - Account].[Account CB].&amp;[4613]"/>
        <member name="[CB - Account].[Account CB].&amp;[4614]"/>
        <member name="[CB - Account].[Account CB].&amp;[4616]"/>
        <member name="[CB - Account].[Account CB].&amp;[4617]"/>
        <member name="[CB - Account].[Account CB].&amp;[4618]"/>
        <member name="[CB - Account].[Account CB].&amp;[4620]"/>
        <member name="[CB - Account].[Account CB].&amp;[4622]"/>
        <member name="[CB - Account].[Account CB].&amp;[4624]"/>
        <member name="[CB - Account].[Account CB].&amp;[4626]"/>
        <member name="[CB - Account].[Account CB].&amp;[4627]"/>
        <member name="[CB - Account].[Account CB].&amp;[4628]"/>
        <member name="[CB - Account].[Account CB].&amp;[4629]"/>
        <member name="[CB - Account].[Account CB].&amp;[4630]"/>
        <member name="[CB - Account].[Account CB].&amp;[4631]"/>
        <member name="[CB - Account].[Account CB].&amp;[4632]"/>
        <member name="[CB - Account].[Account CB].&amp;[4633]"/>
        <member name="[CB - Account].[Account CB].&amp;[4634]"/>
        <member name="[CB - Account].[Account CB].&amp;[4635]"/>
        <member name="[CB - Account].[Account CB].&amp;[4637]"/>
        <member name="[CB - Account].[Account CB].&amp;[4638]"/>
        <member name="[CB - Account].[Account CB].&amp;[4639]"/>
        <member name="[CB - Account].[Account CB].&amp;[4642]"/>
        <member name="[CB - Account].[Account CB].&amp;[4643]"/>
        <member name="[CB - Account].[Account CB].&amp;[4644]"/>
        <member name="[CB - Account].[Account CB].&amp;[4646]"/>
        <member name="[CB - Account].[Account CB].&amp;[4647]"/>
        <member name="[CB - Account].[Account CB].&amp;[4648]"/>
        <member name="[CB - Account].[Account CB].&amp;[4649]"/>
        <member name="[CB - Account].[Account CB].&amp;[4650]"/>
        <member name="[CB - Account].[Account CB].&amp;[4652]"/>
        <member name="[CB - Account].[Account CB].&amp;[4655]"/>
        <member name="[CB - Account].[Account CB].&amp;[4656]"/>
        <member name="[CB - Account].[Account CB].&amp;[4657]"/>
        <member name="[CB - Account].[Account CB].&amp;[4658]"/>
        <member name="[CB - Account].[Account CB].&amp;[4659]"/>
        <member name="[CB - Account].[Account CB].&amp;[4661]"/>
        <member name="[CB - Account].[Account CB].&amp;[4663]"/>
        <member name="[CB - Account].[Account CB].&amp;[4664]"/>
        <member name="[CB - Account].[Account CB].&amp;[4667]"/>
        <member name="[CB - Account].[Account CB].&amp;[4670]"/>
        <member name="[CB - Account].[Account CB].&amp;[4671]"/>
        <member name="[CB - Account].[Account CB].&amp;[4673]"/>
        <member name="[CB - Account].[Account CB].&amp;[4674]"/>
        <member name="[CB - Account].[Account CB].&amp;[4678]"/>
        <member name="[CB - Account].[Account CB].&amp;[4679]"/>
        <member name="[CB - Account].[Account CB].&amp;[4680]"/>
        <member name="[CB - Account].[Account CB].&amp;[4681]"/>
        <member name="[CB - Account].[Account CB].&amp;[4682]"/>
        <member name="[CB - Account].[Account CB].&amp;[4683]"/>
        <member name="[CB - Account].[Account CB].&amp;[4684]"/>
        <member name="[CB - Account].[Account CB].&amp;[4685]"/>
        <member name="[CB - Account].[Account CB].&amp;[4686]"/>
        <member name="[CB - Account].[Account CB].&amp;[4687]"/>
        <member name="[CB - Account].[Account CB].&amp;[4688]"/>
        <member name="[CB - Account].[Account CB].&amp;[4689]"/>
        <member name="[CB - Account].[Account CB].&amp;[4690]"/>
        <member name="[CB - Account].[Account CB].&amp;[4691]"/>
        <member name="[CB - Account].[Account CB].&amp;[4692]"/>
        <member name="[CB - Account].[Account CB].&amp;[4693]"/>
        <member name="[CB - Account].[Account CB].&amp;[4694]"/>
        <member name="[CB - Account].[Account CB].&amp;[4695]"/>
        <member name="[CB - Account].[Account CB].&amp;[4696]"/>
        <member name="[CB - Account].[Account CB].&amp;[4698]"/>
        <member name="[CB - Account].[Account CB].&amp;[4700]"/>
        <member name="[CB - Account].[Account CB].&amp;[4701]"/>
        <member name="[CB - Account].[Account CB].&amp;[4702]"/>
        <member name="[CB - Account].[Account CB].&amp;[4703]"/>
        <member name="[CB - Account].[Account CB].&amp;[4704]"/>
        <member name="[CB - Account].[Account CB].&amp;[4705]"/>
        <member name="[CB - Account].[Account CB].&amp;[4706]"/>
        <member name="[CB - Account].[Account CB].&amp;[4707]"/>
        <member name="[CB - Account].[Account CB].&amp;[4708]"/>
        <member name="[CB - Account].[Account CB].&amp;[4709]"/>
        <member name="[CB - Account].[Account CB].&amp;[4710]"/>
        <member name="[CB - Account].[Account CB].&amp;[4711]"/>
        <member name="[CB - Account].[Account CB].&amp;[4713]"/>
        <member name="[CB - Account].[Account CB].&amp;[4715]"/>
        <member name="[CB - Account].[Account CB].&amp;[4716]"/>
        <member name="[CB - Account].[Account CB].&amp;[4718]"/>
        <member name="[CB - Account].[Account CB].&amp;[4719]"/>
        <member name="[CB - Account].[Account CB].&amp;[4720]"/>
        <member name="[CB - Account].[Account CB].&amp;[4722]"/>
        <member name="[CB - Account].[Account CB].&amp;[4723]"/>
        <member name="[CB - Account].[Account CB].&amp;[4724]"/>
        <member name="[CB - Account].[Account CB].&amp;[4725]"/>
        <member name="[CB - Account].[Account CB].&amp;[4726]"/>
        <member name="[CB - Account].[Account CB].&amp;[4727]"/>
        <member name="[CB - Account].[Account CB].&amp;[4728]"/>
        <member name="[CB - Account].[Account CB].&amp;[4729]"/>
        <member name="[CB - Account].[Account CB].&amp;[4730]"/>
        <member name="[CB - Account].[Account CB].&amp;[4731]"/>
        <member name="[CB - Account].[Account CB].&amp;[4732]"/>
        <member name="[CB - Account].[Account CB].&amp;[4733]"/>
        <member name="[CB - Account].[Account CB].&amp;[4734]"/>
        <member name="[CB - Account].[Account CB].&amp;[4735]"/>
        <member name="[CB - Account].[Account CB].&amp;[4736]"/>
        <member name="[CB - Account].[Account CB].&amp;[4737]"/>
        <member name="[CB - Account].[Account CB].&amp;[4738]"/>
        <member name="[CB - Account].[Account CB].&amp;[4739]"/>
        <member name="[CB - Account].[Account CB].&amp;[4740]"/>
        <member name="[CB - Account].[Account CB].&amp;[4742]"/>
        <member name="[CB - Account].[Account CB].&amp;[4743]"/>
        <member name="[CB - Account].[Account CB].&amp;[4744]"/>
        <member name="[CB - Account].[Account CB].&amp;[4745]"/>
        <member name="[CB - Account].[Account CB].&amp;[4746]"/>
        <member name="[CB - Account].[Account CB].&amp;[4747]"/>
        <member name="[CB - Account].[Account CB].&amp;[4748]"/>
        <member name="[CB - Account].[Account CB].&amp;[4751]"/>
        <member name="[CB - Account].[Account CB].&amp;[4753]"/>
        <member name="[CB - Account].[Account CB].&amp;[4754]"/>
        <member name="[CB - Account].[Account CB].&amp;[4755]"/>
        <member name="[CB - Account].[Account CB].&amp;[4756]"/>
        <member name="[CB - Account].[Account CB].&amp;[4757]"/>
        <member name="[CB - Account].[Account CB].&amp;[4758]"/>
        <member name="[CB - Account].[Account CB].&amp;[4759]"/>
        <member name="[CB - Account].[Account CB].&amp;[4760]"/>
        <member name="[CB - Account].[Account CB].&amp;[4761]"/>
        <member name="[CB - Account].[Account CB].&amp;[4762]"/>
        <member name="[CB - Account].[Account CB].&amp;[4763]"/>
        <member name="[CB - Account].[Account CB].&amp;[4765]"/>
        <member name="[CB - Account].[Account CB].&amp;[4768]"/>
        <member name="[CB - Account].[Account CB].&amp;[4770]"/>
        <member name="[CB - Account].[Account CB].&amp;[4771]"/>
        <member name="[CB - Account].[Account CB].&amp;[4772]"/>
        <member name="[CB - Account].[Account CB].&amp;[4773]"/>
        <member name="[CB - Account].[Account CB].&amp;[4774]"/>
        <member name="[CB - Account].[Account CB].&amp;[4775]"/>
        <member name="[CB - Account].[Account CB].&amp;[4776]"/>
        <member name="[CB - Account].[Account CB].&amp;[4777]"/>
        <member name="[CB - Account].[Account CB].&amp;[4779]"/>
        <member name="[CB - Account].[Account CB].&amp;[4780]"/>
        <member name="[CB - Account].[Account CB].&amp;[4781]"/>
        <member name="[CB - Account].[Account CB].&amp;[4783]"/>
        <member name="[CB - Account].[Account CB].&amp;[4784]"/>
        <member name="[CB - Account].[Account CB].&amp;[4786]"/>
        <member name="[CB - Account].[Account CB].&amp;[4787]"/>
        <member name="[CB - Account].[Account CB].&amp;[4788]"/>
        <member name="[CB - Account].[Account CB].&amp;[4790]"/>
        <member name="[CB - Account].[Account CB].&amp;[4791]"/>
        <member name="[CB - Account].[Account CB].&amp;[4792]"/>
        <member name="[CB - Account].[Account CB].&amp;[4794]"/>
        <member name="[CB - Account].[Account CB].&amp;[4796]"/>
        <member name="[CB - Account].[Account CB].&amp;[4798]"/>
        <member name="[CB - Account].[Account CB].&amp;[4800]"/>
        <member name="[CB - Account].[Account CB].&amp;[4801]"/>
        <member name="[CB - Account].[Account CB].&amp;[4802]"/>
        <member name="[CB - Account].[Account CB].&amp;[4804]"/>
        <member name="[CB - Account].[Account CB].&amp;[4806]"/>
        <member name="[CB - Account].[Account CB].&amp;[4807]"/>
        <member name="[CB - Account].[Account CB].&amp;[4808]"/>
        <member name="[CB - Account].[Account CB].&amp;[4810]"/>
        <member name="[CB - Account].[Account CB].&amp;[4812]"/>
        <member name="[CB - Account].[Account CB].&amp;[4814]"/>
        <member name="[CB - Account].[Account CB].&amp;[4815]"/>
        <member name="[CB - Account].[Account CB].&amp;[4816]"/>
        <member name="[CB - Account].[Account CB].&amp;[4817]"/>
        <member name="[CB - Account].[Account CB].&amp;[4818]"/>
        <member name="[CB - Account].[Account CB].&amp;[4819]"/>
        <member name="[CB - Account].[Account CB].&amp;[4820]"/>
        <member name="[CB - Account].[Account CB].&amp;[4821]"/>
        <member name="[CB - Account].[Account CB].&amp;[4822]"/>
        <member name="[CB - Account].[Account CB].&amp;[4823]"/>
        <member name="[CB - Account].[Account CB].&amp;[4824]"/>
        <member name="[CB - Account].[Account CB].&amp;[4825]"/>
        <member name="[CB - Account].[Account CB].&amp;[4826]"/>
        <member name="[CB - Account].[Account CB].&amp;[4827]"/>
        <member name="[CB - Account].[Account CB].&amp;[4829]"/>
        <member name="[CB - Account].[Account CB].&amp;[4831]"/>
        <member name="[CB - Account].[Account CB].&amp;[4832]"/>
        <member name="[CB - Account].[Account CB].&amp;[4833]"/>
        <member name="[CB - Account].[Account CB].&amp;[4836]"/>
        <member name="[CB - Account].[Account CB].&amp;[4837]"/>
        <member name="[CB - Account].[Account CB].&amp;[4838]"/>
        <member name="[CB - Account].[Account CB].&amp;[4839]"/>
        <member name="[CB - Account].[Account CB].&amp;[4840]"/>
        <member name="[CB - Account].[Account CB].&amp;[4841]"/>
        <member name="[CB - Account].[Account CB].&amp;[4842]"/>
        <member name="[CB - Account].[Account CB].&amp;[4843]"/>
        <member name="[CB - Account].[Account CB].&amp;[4844]"/>
        <member name="[CB - Account].[Account CB].&amp;[4845]"/>
        <member name="[CB - Account].[Account CB].&amp;[4846]"/>
        <member name="[CB - Account].[Account CB].&amp;[4849]"/>
        <member name="[CB - Account].[Account CB].&amp;[4851]"/>
        <member name="[CB - Account].[Account CB].&amp;[4853]"/>
        <member name="[CB - Account].[Account CB].&amp;[4854]"/>
        <member name="[CB - Account].[Account CB].&amp;[4855]"/>
        <member name="[CB - Account].[Account CB].&amp;[4857]"/>
        <member name="[CB - Account].[Account CB].&amp;[4858]"/>
        <member name="[CB - Account].[Account CB].&amp;[4859]"/>
        <member name="[CB - Account].[Account CB].&amp;[4860]"/>
        <member name="[CB - Account].[Account CB].&amp;[4861]"/>
        <member name="[CB - Account].[Account CB].&amp;[4862]"/>
        <member name="[CB - Account].[Account CB].&amp;[4863]"/>
        <member name="[CB - Account].[Account CB].&amp;[4864]"/>
        <member name="[CB - Account].[Account CB].&amp;[4865]"/>
        <member name="[CB - Account].[Account CB].&amp;[4867]"/>
        <member name="[CB - Account].[Account CB].&amp;[4869]"/>
        <member name="[CB - Account].[Account CB].&amp;[4870]"/>
        <member name="[CB - Account].[Account CB].&amp;[4872]"/>
        <member name="[CB - Account].[Account CB].&amp;[4875]"/>
        <member name="[CB - Account].[Account CB].&amp;[4877]"/>
        <member name="[CB - Account].[Account CB].&amp;[4878]"/>
        <member name="[CB - Account].[Account CB].&amp;[4879]"/>
        <member name="[CB - Account].[Account CB].&amp;[4880]"/>
        <member name="[CB - Account].[Account CB].&amp;[4882]"/>
        <member name="[CB - Account].[Account CB].&amp;[4883]"/>
        <member name="[CB - Account].[Account CB].&amp;[4884]"/>
        <member name="[CB - Account].[Account CB].&amp;[4885]"/>
        <member name="[CB - Account].[Account CB].&amp;[4886]"/>
        <member name="[CB - Account].[Account CB].&amp;[4888]"/>
        <member name="[CB - Account].[Account CB].&amp;[4889]"/>
        <member name="[CB - Account].[Account CB].&amp;[4890]"/>
        <member name="[CB - Account].[Account CB].&amp;[4891]"/>
        <member name="[CB - Account].[Account CB].&amp;[4892]"/>
        <member name="[CB - Account].[Account CB].&amp;[4893]"/>
        <member name="[CB - Account].[Account CB].&amp;[4894]"/>
        <member name="[CB - Account].[Account CB].&amp;[4895]"/>
        <member name="[CB - Account].[Account CB].&amp;[4896]"/>
        <member name="[CB - Account].[Account CB].&amp;[4897]"/>
        <member name="[CB - Account].[Account CB].&amp;[4898]"/>
        <member name="[CB - Account].[Account CB].&amp;[4899]"/>
        <member name="[CB - Account].[Account CB].&amp;[4901]"/>
        <member name="[CB - Account].[Account CB].&amp;[4902]"/>
        <member name="[CB - Account].[Account CB].&amp;[4903]"/>
        <member name="[CB - Account].[Account CB].&amp;[4904]"/>
        <member name="[CB - Account].[Account CB].&amp;[4905]"/>
        <member name="[CB - Account].[Account CB].&amp;[4906]"/>
        <member name="[CB - Account].[Account CB].&amp;[4907]"/>
        <member name="[CB - Account].[Account CB].&amp;[4908]"/>
        <member name="[CB - Account].[Account CB].&amp;[4909]"/>
        <member name="[CB - Account].[Account CB].&amp;[4910]"/>
        <member name="[CB - Account].[Account CB].&amp;[4911]"/>
        <member name="[CB - Account].[Account CB].&amp;[4912]"/>
        <member name="[CB - Account].[Account CB].&amp;[4913]"/>
        <member name="[CB - Account].[Account CB].&amp;[4914]"/>
        <member name="[CB - Account].[Account CB].&amp;[4915]"/>
        <member name="[CB - Account].[Account CB].&amp;[4916]"/>
        <member name="[CB - Account].[Account CB].&amp;[4917]"/>
        <member name="[CB - Account].[Account CB].&amp;[4918]"/>
        <member name="[CB - Account].[Account CB].&amp;[4919]"/>
        <member name="[CB - Account].[Account CB].&amp;[4920]"/>
        <member name="[CB - Account].[Account CB].&amp;[4921]"/>
        <member name="[CB - Account].[Account CB].&amp;[4922]"/>
        <member name="[CB - Account].[Account CB].&amp;[4923]"/>
        <member name="[CB - Account].[Account CB].&amp;[4924]"/>
        <member name="[CB - Account].[Account CB].&amp;[4925]"/>
        <member name="[CB - Account].[Account CB].&amp;[4926]"/>
        <member name="[CB - Account].[Account CB].&amp;[4927]"/>
        <member name="[CB - Account].[Account CB].&amp;[4928]"/>
        <member name="[CB - Account].[Account CB].&amp;[4930]"/>
        <member name="[CB - Account].[Account CB].&amp;[4932]"/>
        <member name="[CB - Account].[Account CB].&amp;[4933]"/>
        <member name="[CB - Account].[Account CB].&amp;[4935]"/>
        <member name="[CB - Account].[Account CB].&amp;[4938]"/>
        <member name="[CB - Account].[Account CB].&amp;[4941]"/>
        <member name="[CB - Account].[Account CB].&amp;[4943]"/>
        <member name="[CB - Account].[Account CB].&amp;[4944]"/>
        <member name="[CB - Account].[Account CB].&amp;[4945]"/>
        <member name="[CB - Account].[Account CB].&amp;[4947]"/>
        <member name="[CB - Account].[Account CB].&amp;[4948]"/>
        <member name="[CB - Account].[Account CB].&amp;[4950]"/>
        <member name="[CB - Account].[Account CB].&amp;[4951]"/>
        <member name="[CB - Account].[Account CB].&amp;[4952]"/>
        <member name="[CB - Account].[Account CB].&amp;[4953]"/>
        <member name="[CB - Account].[Account CB].&amp;[4954]"/>
        <member name="[CB - Account].[Account CB].&amp;[4955]"/>
        <member name="[CB - Account].[Account CB].&amp;[4956]"/>
        <member name="[CB - Account].[Account CB].&amp;[4957]"/>
        <member name="[CB - Account].[Account CB].&amp;[4958]"/>
        <member name="[CB - Account].[Account CB].&amp;[4959]"/>
        <member name="[CB - Account].[Account CB].&amp;[4960]"/>
        <member name="[CB - Account].[Account CB].&amp;[4961]"/>
        <member name="[CB - Account].[Account CB].&amp;[4963]"/>
        <member name="[CB - Account].[Account CB].&amp;[4964]"/>
        <member name="[CB - Account].[Account CB].&amp;[4965]"/>
        <member name="[CB - Account].[Account CB].&amp;[4966]"/>
        <member name="[CB - Account].[Account CB].&amp;[4969]"/>
        <member name="[CB - Account].[Account CB].&amp;[4972]"/>
        <member name="[CB - Account].[Account CB].&amp;[4973]"/>
        <member name="[CB - Account].[Account CB].&amp;[4974]"/>
        <member name="[CB - Account].[Account CB].&amp;[4975]"/>
        <member name="[CB - Account].[Account CB].&amp;[4976]"/>
        <member name="[CB - Account].[Account CB].&amp;[4977]"/>
        <member name="[CB - Account].[Account CB].&amp;[4978]"/>
        <member name="[CB - Account].[Account CB].&amp;[4979]"/>
        <member name="[CB - Account].[Account CB].&amp;[4980]"/>
        <member name="[CB - Account].[Account CB].&amp;[4981]"/>
        <member name="[CB - Account].[Account CB].&amp;[4982]"/>
        <member name="[CB - Account].[Account CB].&amp;[4983]"/>
        <member name="[CB - Account].[Account CB].&amp;[4985]"/>
        <member name="[CB - Account].[Account CB].&amp;[4986]"/>
        <member name="[CB - Account].[Account CB].&amp;[4987]"/>
        <member name="[CB - Account].[Account CB].&amp;[4988]"/>
        <member name="[CB - Account].[Account CB].&amp;[4989]"/>
        <member name="[CB - Account].[Account CB].&amp;[4990]"/>
        <member name="[CB - Account].[Account CB].&amp;[4991]"/>
        <member name="[CB - Account].[Account CB].&amp;[4992]"/>
        <member name="[CB - Account].[Account CB].&amp;[4993]"/>
        <member name="[CB - Account].[Account CB].&amp;[4996]"/>
        <member name="[CB - Account].[Account CB].&amp;[4998]"/>
        <member name="[CB - Account].[Account CB].&amp;[4999]"/>
        <member name="[CB - Account].[Account CB].&amp;[5000]"/>
        <member name="[CB - Account].[Account CB].&amp;[5002]"/>
        <member name="[CB - Account].[Account CB].&amp;[5004]"/>
        <member name="[CB - Account].[Account CB].&amp;[5005]"/>
        <member name="[CB - Account].[Account CB].&amp;[5007]"/>
        <member name="[CB - Account].[Account CB].&amp;[5008]"/>
        <member name="[CB - Account].[Account CB].&amp;[5009]"/>
        <member name="[CB - Account].[Account CB].&amp;[5010]"/>
        <member name="[CB - Account].[Account CB].&amp;[5013]"/>
        <member name="[CB - Account].[Account CB].&amp;[5014]"/>
        <member name="[CB - Account].[Account CB].&amp;[5016]"/>
        <member name="[CB - Account].[Account CB].&amp;[5017]"/>
        <member name="[CB - Account].[Account CB].&amp;[5018]"/>
        <member name="[CB - Account].[Account CB].&amp;[5021]"/>
        <member name="[CB - Account].[Account CB].&amp;[5023]"/>
        <member name="[CB - Account].[Account CB].&amp;[5024]"/>
        <member name="[CB - Account].[Account CB].&amp;[5025]"/>
        <member name="[CB - Account].[Account CB].&amp;[5026]"/>
        <member name="[CB - Account].[Account CB].&amp;[5027]"/>
        <member name="[CB - Account].[Account CB].&amp;[5028]"/>
        <member name="[CB - Account].[Account CB].&amp;[5029]"/>
        <member name="[CB - Account].[Account CB].&amp;[5030]"/>
        <member name="[CB - Account].[Account CB].&amp;[5031]"/>
        <member name="[CB - Account].[Account CB].&amp;[5032]"/>
        <member name="[CB - Account].[Account CB].&amp;[5034]"/>
        <member name="[CB - Account].[Account CB].&amp;[5035]"/>
        <member name="[CB - Account].[Account CB].&amp;[5036]"/>
        <member name="[CB - Account].[Account CB].&amp;[5037]"/>
        <member name="[CB - Account].[Account CB].&amp;[5038]"/>
        <member name="[CB - Account].[Account CB].&amp;[5040]"/>
        <member name="[CB - Account].[Account CB].&amp;[5042]"/>
        <member name="[CB - Account].[Account CB].&amp;[5043]"/>
        <member name="[CB - Account].[Account CB].&amp;[5044]"/>
        <member name="[CB - Account].[Account CB].&amp;[5045]"/>
        <member name="[CB - Account].[Account CB].&amp;[5046]"/>
        <member name="[CB - Account].[Account CB].&amp;[5047]"/>
        <member name="[CB - Account].[Account CB].&amp;[5048]"/>
        <member name="[CB - Account].[Account CB].&amp;[5049]"/>
        <member name="[CB - Account].[Account CB].&amp;[5050]"/>
        <member name="[CB - Account].[Account CB].&amp;[5051]"/>
        <member name="[CB - Account].[Account CB].&amp;[5052]"/>
        <member name="[CB - Account].[Account CB].&amp;[5053]"/>
        <member name="[CB - Account].[Account CB].&amp;[5054]"/>
        <member name="[CB - Account].[Account CB].&amp;[5055]"/>
        <member name="[CB - Account].[Account CB].&amp;[5058]"/>
        <member name="[CB - Account].[Account CB].&amp;[5059]"/>
        <member name="[CB - Account].[Account CB].&amp;[5060]"/>
        <member name="[CB - Account].[Account CB].&amp;[5061]"/>
        <member name="[CB - Account].[Account CB].&amp;[5062]"/>
        <member name="[CB - Account].[Account CB].&amp;[5063]"/>
        <member name="[CB - Account].[Account CB].&amp;[5064]"/>
        <member name="[CB - Account].[Account CB].&amp;[5065]"/>
        <member name="[CB - Account].[Account CB].&amp;[5066]"/>
        <member name="[CB - Account].[Account CB].&amp;[5067]"/>
        <member name="[CB - Account].[Account CB].&amp;[5068]"/>
        <member name="[CB - Account].[Account CB].&amp;[5069]"/>
        <member name="[CB - Account].[Account CB].&amp;[5070]"/>
        <member name="[CB - Account].[Account CB].&amp;[5071]"/>
        <member name="[CB - Account].[Account CB].&amp;[5072]"/>
        <member name="[CB - Account].[Account CB].&amp;[5074]"/>
        <member name="[CB - Account].[Account CB].&amp;[5075]"/>
        <member name="[CB - Account].[Account CB].&amp;[5077]"/>
        <member name="[CB - Account].[Account CB].&amp;[5079]"/>
        <member name="[CB - Account].[Account CB].&amp;[5080]"/>
        <member name="[CB - Account].[Account CB].&amp;[5081]"/>
        <member name="[CB - Account].[Account CB].&amp;[5083]"/>
        <member name="[CB - Account].[Account CB].&amp;[5084]"/>
        <member name="[CB - Account].[Account CB].&amp;[5085]"/>
        <member name="[CB - Account].[Account CB].&amp;[5087]"/>
        <member name="[CB - Account].[Account CB].&amp;[5089]"/>
        <member name="[CB - Account].[Account CB].&amp;[5091]"/>
        <member name="[CB - Account].[Account CB].&amp;[5093]"/>
        <member name="[CB - Account].[Account CB].&amp;[5097]"/>
        <member name="[CB - Account].[Account CB].&amp;[5101]"/>
        <member name="[CB - Account].[Account CB].&amp;[5105]"/>
        <member name="[CB - Account].[Account CB].&amp;[5106]"/>
        <member name="[CB - Account].[Account CB].&amp;[5109]"/>
        <member name="[CB - Account].[Account CB].&amp;[5110]"/>
        <member name="[CB - Account].[Account CB].&amp;[5111]"/>
        <member name="[CB - Account].[Account CB].&amp;[5112]"/>
        <member name="[CB - Account].[Account CB].&amp;[5114]"/>
        <member name="[CB - Account].[Account CB].&amp;[5115]"/>
        <member name="[CB - Account].[Account CB].&amp;[5116]"/>
        <member name="[CB - Account].[Account CB].&amp;[5118]"/>
        <member name="[CB - Account].[Account CB].&amp;[5120]"/>
        <member name="[CB - Account].[Account CB].&amp;[5121]"/>
        <member name="[CB - Account].[Account CB].&amp;[5123]"/>
        <member name="[CB - Account].[Account CB].&amp;[5126]"/>
        <member name="[CB - Account].[Account CB].&amp;[5127]"/>
        <member name="[CB - Account].[Account CB].&amp;[5128]"/>
        <member name="[CB - Account].[Account CB].&amp;[5129]"/>
        <member name="[CB - Account].[Account CB].&amp;[5130]"/>
        <member name="[CB - Account].[Account CB].&amp;[5132]"/>
        <member name="[CB - Account].[Account CB].&amp;[5133]"/>
        <member name="[CB - Account].[Account CB].&amp;[5134]"/>
        <member name="[CB - Account].[Account CB].&amp;[5135]"/>
        <member name="[CB - Account].[Account CB].&amp;[5136]"/>
        <member name="[CB - Account].[Account CB].&amp;[5137]"/>
        <member name="[CB - Account].[Account CB].&amp;[5138]"/>
        <member name="[CB - Account].[Account CB].&amp;[5141]"/>
        <member name="[CB - Account].[Account CB].&amp;[5142]"/>
        <member name="[CB - Account].[Account CB].&amp;[5143]"/>
        <member name="[CB - Account].[Account CB].&amp;[5144]"/>
        <member name="[CB - Account].[Account CB].&amp;[5146]"/>
        <member name="[CB - Account].[Account CB].&amp;[5147]"/>
        <member name="[CB - Account].[Account CB].&amp;[5148]"/>
        <member name="[CB - Account].[Account CB].&amp;[5150]"/>
        <member name="[CB - Account].[Account CB].&amp;[5151]"/>
        <member name="[CB - Account].[Account CB].&amp;[5152]"/>
        <member name="[CB - Account].[Account CB].&amp;[5153]"/>
        <member name="[CB - Account].[Account CB].&amp;[5154]"/>
        <member name="[CB - Account].[Account CB].&amp;[5155]"/>
        <member name="[CB - Account].[Account CB].&amp;[5156]"/>
        <member name="[CB - Account].[Account CB].&amp;[5158]"/>
        <member name="[CB - Account].[Account CB].&amp;[5159]"/>
        <member name="[CB - Account].[Account CB].&amp;[5161]"/>
        <member name="[CB - Account].[Account CB].&amp;[5162]"/>
        <member name="[CB - Account].[Account CB].&amp;[5163]"/>
        <member name="[CB - Account].[Account CB].&amp;[5165]"/>
        <member name="[CB - Account].[Account CB].&amp;[5167]"/>
        <member name="[CB - Account].[Account CB].&amp;[5168]"/>
        <member name="[CB - Account].[Account CB].&amp;[5169]"/>
        <member name="[CB - Account].[Account CB].&amp;[5170]"/>
        <member name="[CB - Account].[Account CB].&amp;[5171]"/>
        <member name="[CB - Account].[Account CB].&amp;[5172]"/>
        <member name="[CB - Account].[Account CB].&amp;[5173]"/>
        <member name="[CB - Account].[Account CB].&amp;[5174]"/>
        <member name="[CB - Account].[Account CB].&amp;[5175]"/>
        <member name="[CB - Account].[Account CB].&amp;[5176]"/>
        <member name="[CB - Account].[Account CB].&amp;[5177]"/>
        <member name="[CB - Account].[Account CB].&amp;[5178]"/>
        <member name="[CB - Account].[Account CB].&amp;[5179]"/>
        <member name="[CB - Account].[Account CB].&amp;[5180]"/>
        <member name="[CB - Account].[Account CB].&amp;[5181]"/>
        <member name="[CB - Account].[Account CB].&amp;[5182]"/>
        <member name="[CB - Account].[Account CB].&amp;[5184]"/>
        <member name="[CB - Account].[Account CB].&amp;[5185]"/>
        <member name="[CB - Account].[Account CB].&amp;[5187]"/>
        <member name="[CB - Account].[Account CB].&amp;[5188]"/>
        <member name="[CB - Account].[Account CB].&amp;[5189]"/>
        <member name="[CB - Account].[Account CB].&amp;[5190]"/>
        <member name="[CB - Account].[Account CB].&amp;[5192]"/>
        <member name="[CB - Account].[Account CB].&amp;[5193]"/>
        <member name="[CB - Account].[Account CB].&amp;[5194]"/>
        <member name="[CB - Account].[Account CB].&amp;[5195]"/>
        <member name="[CB - Account].[Account CB].&amp;[5196]"/>
        <member name="[CB - Account].[Account CB].&amp;[5197]"/>
        <member name="[CB - Account].[Account CB].&amp;[5199]"/>
        <member name="[CB - Account].[Account CB].&amp;[5201]"/>
        <member name="[CB - Account].[Account CB].&amp;[5202]"/>
        <member name="[CB - Account].[Account CB].&amp;[5203]"/>
        <member name="[CB - Account].[Account CB].&amp;[5204]"/>
        <member name="[CB - Account].[Account CB].&amp;[5205]"/>
        <member name="[CB - Account].[Account CB].&amp;[5206]"/>
        <member name="[CB - Account].[Account CB].&amp;[5207]"/>
        <member name="[CB - Account].[Account CB].&amp;[5209]"/>
        <member name="[CB - Account].[Account CB].&amp;[5211]"/>
        <member name="[CB - Account].[Account CB].&amp;[5213]"/>
        <member name="[CB - Account].[Account CB].&amp;[5215]"/>
        <member name="[CB - Account].[Account CB].&amp;[5217]"/>
        <member name="[CB - Account].[Account CB].&amp;[5219]"/>
        <member name="[CB - Account].[Account CB].&amp;[5221]"/>
        <member name="[CB - Account].[Account CB].&amp;[5223]"/>
        <member name="[CB - Account].[Account CB].&amp;[5224]"/>
        <member name="[CB - Account].[Account CB].&amp;[5225]"/>
        <member name="[CB - Account].[Account CB].&amp;[5226]"/>
        <member name="[CB - Account].[Account CB].&amp;[5227]"/>
        <member name="[CB - Account].[Account CB].&amp;[5228]"/>
        <member name="[CB - Account].[Account CB].&amp;[5229]"/>
        <member name="[CB - Account].[Account CB].&amp;[5230]"/>
        <member name="[CB - Account].[Account CB].&amp;[5231]"/>
        <member name="[CB - Account].[Account CB].&amp;[5233]"/>
        <member name="[CB - Account].[Account CB].&amp;[5234]"/>
        <member name="[CB - Account].[Account CB].&amp;[5236]"/>
        <member name="[CB - Account].[Account CB].&amp;[5237]"/>
        <member name="[CB - Account].[Account CB].&amp;[5239]"/>
        <member name="[CB - Account].[Account CB].&amp;[5241]"/>
        <member name="[CB - Account].[Account CB].&amp;[5243]"/>
        <member name="[CB - Account].[Account CB].&amp;[5244]"/>
        <member name="[CB - Account].[Account CB].&amp;[5245]"/>
        <member name="[CB - Account].[Account CB].&amp;[5247]"/>
        <member name="[CB - Account].[Account CB].&amp;[5248]"/>
        <member name="[CB - Account].[Account CB].&amp;[5249]"/>
        <member name="[CB - Account].[Account CB].&amp;[5250]"/>
        <member name="[CB - Account].[Account CB].&amp;[5252]"/>
        <member name="[CB - Account].[Account CB].&amp;[5254]"/>
        <member name="[CB - Account].[Account CB].&amp;[5256]"/>
        <member name="[CB - Account].[Account CB].&amp;[5257]"/>
        <member name="[CB - Account].[Account CB].&amp;[5258]"/>
        <member name="[CB - Account].[Account CB].&amp;[5259]"/>
        <member name="[CB - Account].[Account CB].&amp;[5260]"/>
        <member name="[CB - Account].[Account CB].&amp;[5262]"/>
        <member name="[CB - Account].[Account CB].&amp;[5264]"/>
        <member name="[CB - Account].[Account CB].&amp;[5265]"/>
        <member name="[CB - Account].[Account CB].&amp;[5266]"/>
        <member name="[CB - Account].[Account CB].&amp;[5267]"/>
        <member name="[CB - Account].[Account CB].&amp;[5268]"/>
        <member name="[CB - Account].[Account CB].&amp;[5270]"/>
        <member name="[CB - Account].[Account CB].&amp;[5272]"/>
        <member name="[CB - Account].[Account CB].&amp;[5274]"/>
        <member name="[CB - Account].[Account CB].&amp;[5276]"/>
        <member name="[CB - Account].[Account CB].&amp;[5277]"/>
        <member name="[CB - Account].[Account CB].&amp;[5279]"/>
        <member name="[CB - Account].[Account CB].&amp;[5281]"/>
        <member name="[CB - Account].[Account CB].&amp;[5282]"/>
        <member name="[CB - Account].[Account CB].&amp;[5283]"/>
        <member name="[CB - Account].[Account CB].&amp;[5284]"/>
        <member name="[CB - Account].[Account CB].&amp;[5285]"/>
        <member name="[CB - Account].[Account CB].&amp;[5286]"/>
        <member name="[CB - Account].[Account CB].&amp;[5290]"/>
        <member name="[CB - Account].[Account CB].&amp;[5294]"/>
        <member name="[CB - Account].[Account CB].&amp;[5295]"/>
        <member name="[CB - Account].[Account CB].&amp;[5296]"/>
        <member name="[CB - Account].[Account CB].&amp;[5297]"/>
        <member name="[CB - Account].[Account CB].&amp;[5298]"/>
        <member name="[CB - Account].[Account CB].&amp;[5299]"/>
        <member name="[CB - Account].[Account CB].&amp;[5300]"/>
        <member name="[CB - Account].[Account CB].&amp;[5301]"/>
        <member name="[CB - Account].[Account CB].&amp;[5303]"/>
        <member name="[CB - Account].[Account CB].&amp;[5304]"/>
        <member name="[CB - Account].[Account CB].&amp;[5305]"/>
        <member name="[CB - Account].[Account CB].&amp;[5306]"/>
        <member name="[CB - Account].[Account CB].&amp;[5307]"/>
        <member name="[CB - Account].[Account CB].&amp;[5308]"/>
        <member name="[CB - Account].[Account CB].&amp;[5309]"/>
        <member name="[CB - Account].[Account CB].&amp;[5310]"/>
        <member name="[CB - Account].[Account CB].&amp;[5311]"/>
        <member name="[CB - Account].[Account CB].&amp;[5312]"/>
        <member name="[CB - Account].[Account CB].&amp;[5313]"/>
        <member name="[CB - Account].[Account CB].&amp;[5314]"/>
        <member name="[CB - Account].[Account CB].&amp;[5315]"/>
        <member name="[CB - Account].[Account CB].&amp;[5316]"/>
        <member name="[CB - Account].[Account CB].&amp;[5317]"/>
        <member name="[CB - Account].[Account CB].&amp;[5318]"/>
        <member name="[CB - Account].[Account CB].&amp;[5319]"/>
        <member name="[CB - Account].[Account CB].&amp;[5320]"/>
        <member name="[CB - Account].[Account CB].&amp;[5321]"/>
        <member name="[CB - Account].[Account CB].&amp;[5322]"/>
        <member name="[CB - Account].[Account CB].&amp;[5323]"/>
        <member name="[CB - Account].[Account CB].&amp;[5325]"/>
        <member name="[CB - Account].[Account CB].&amp;[5327]"/>
        <member name="[CB - Account].[Account CB].&amp;[5328]"/>
        <member name="[CB - Account].[Account CB].&amp;[5329]"/>
        <member name="[CB - Account].[Account CB].&amp;[5330]"/>
        <member name="[CB - Account].[Account CB].&amp;[5332]"/>
        <member name="[CB - Account].[Account CB].&amp;[5334]"/>
        <member name="[CB - Account].[Account CB].&amp;[5336]"/>
        <member name="[CB - Account].[Account CB].&amp;[5337]"/>
        <member name="[CB - Account].[Account CB].&amp;[5339]"/>
        <member name="[CB - Account].[Account CB].&amp;[5341]"/>
        <member name="[CB - Account].[Account CB].&amp;[5342]"/>
        <member name="[CB - Account].[Account CB].&amp;[5343]"/>
        <member name="[CB - Account].[Account CB].&amp;[5344]"/>
        <member name="[CB - Account].[Account CB].&amp;[5345]"/>
        <member name="[CB - Account].[Account CB].&amp;[5346]"/>
        <member name="[CB - Account].[Account CB].&amp;[5347]"/>
        <member name="[CB - Account].[Account CB].&amp;[5348]"/>
        <member name="[CB - Account].[Account CB].&amp;[5349]"/>
        <member name="[CB - Account].[Account CB].&amp;[5350]"/>
        <member name="[CB - Account].[Account CB].&amp;[5352]"/>
        <member name="[CB - Account].[Account CB].&amp;[5353]"/>
        <member name="[CB - Account].[Account CB].&amp;[5354]"/>
        <member name="[CB - Account].[Account CB].&amp;[5355]"/>
        <member name="[CB - Account].[Account CB].&amp;[5356]"/>
        <member name="[CB - Account].[Account CB].&amp;[5357]"/>
        <member name="[CB - Account].[Account CB].&amp;[5358]"/>
        <member name="[CB - Account].[Account CB].&amp;[5359]"/>
        <member name="[CB - Account].[Account CB].&amp;[5361]"/>
        <member name="[CB - Account].[Account CB].&amp;[5362]"/>
        <member name="[CB - Account].[Account CB].&amp;[5363]"/>
        <member name="[CB - Account].[Account CB].&amp;[5365]"/>
        <member name="[CB - Account].[Account CB].&amp;[5366]"/>
        <member name="[CB - Account].[Account CB].&amp;[5367]"/>
        <member name="[CB - Account].[Account CB].&amp;[5369]"/>
        <member name="[CB - Account].[Account CB].&amp;[5371]"/>
        <member name="[CB - Account].[Account CB].&amp;[5373]"/>
        <member name="[CB - Account].[Account CB].&amp;[5375]"/>
        <member name="[CB - Account].[Account CB].&amp;[5377]"/>
        <member name="[CB - Account].[Account CB].&amp;[5379]"/>
        <member name="[CB - Account].[Account CB].&amp;[5380]"/>
        <member name="[CB - Account].[Account CB].&amp;[5382]"/>
        <member name="[CB - Account].[Account CB].&amp;[5384]"/>
        <member name="[CB - Account].[Account CB].&amp;[5385]"/>
        <member name="[CB - Account].[Account CB].&amp;[5386]"/>
        <member name="[CB - Account].[Account CB].&amp;[5387]"/>
        <member name="[CB - Account].[Account CB].&amp;[5389]"/>
        <member name="[CB - Account].[Account CB].&amp;[5391]"/>
        <member name="[CB - Account].[Account CB].&amp;[5393]"/>
        <member name="[CB - Account].[Account CB].&amp;[5396]"/>
        <member name="[CB - Account].[Account CB].&amp;[5397]"/>
        <member name="[CB - Account].[Account CB].&amp;[5398]"/>
        <member name="[CB - Account].[Account CB].&amp;[5399]"/>
        <member name="[CB - Account].[Account CB].&amp;[5400]"/>
        <member name="[CB - Account].[Account CB].&amp;[5402]"/>
        <member name="[CB - Account].[Account CB].&amp;[5403]"/>
        <member name="[CB - Account].[Account CB].&amp;[5405]"/>
        <member name="[CB - Account].[Account CB].&amp;[5407]"/>
        <member name="[CB - Account].[Account CB].&amp;[5410]"/>
        <member name="[CB - Account].[Account CB].&amp;[5411]"/>
        <member name="[CB - Account].[Account CB].&amp;[5412]"/>
        <member name="[CB - Account].[Account CB].&amp;[5413]"/>
        <member name="[CB - Account].[Account CB].&amp;[5414]"/>
        <member name="[CB - Account].[Account CB].&amp;[5416]"/>
        <member name="[CB - Account].[Account CB].&amp;[5418]"/>
        <member name="[CB - Account].[Account CB].&amp;[5419]"/>
        <member name="[CB - Account].[Account CB].&amp;[5421]"/>
        <member name="[CB - Account].[Account CB].&amp;[5423]"/>
        <member name="[CB - Account].[Account CB].&amp;[5424]"/>
        <member name="[CB - Account].[Account CB].&amp;[5426]"/>
        <member name="[CB - Account].[Account CB].&amp;[5427]"/>
        <member name="[CB - Account].[Account CB].&amp;[5428]"/>
        <member name="[CB - Account].[Account CB].&amp;[5430]"/>
        <member name="[CB - Account].[Account CB].&amp;[5431]"/>
        <member name="[CB - Account].[Account CB].&amp;[5432]"/>
        <member name="[CB - Account].[Account CB].&amp;[5433]"/>
        <member name="[CB - Account].[Account CB].&amp;[5434]"/>
        <member name="[CB - Account].[Account CB].&amp;[5435]"/>
        <member name="[CB - Account].[Account CB].&amp;[5437]"/>
        <member name="[CB - Account].[Account CB].&amp;[5438]"/>
        <member name="[CB - Account].[Account CB].&amp;[5439]"/>
        <member name="[CB - Account].[Account CB].&amp;[5441]"/>
        <member name="[CB - Account].[Account CB].&amp;[5442]"/>
        <member name="[CB - Account].[Account CB].&amp;[5443]"/>
        <member name="[CB - Account].[Account CB].&amp;[5445]"/>
        <member name="[CB - Account].[Account CB].&amp;[5446]"/>
        <member name="[CB - Account].[Account CB].&amp;[5447]"/>
        <member name="[CB - Account].[Account CB].&amp;[5448]"/>
        <member name="[CB - Account].[Account CB].&amp;[5449]"/>
        <member name="[CB - Account].[Account CB].&amp;[5450]"/>
        <member name="[CB - Account].[Account CB].&amp;[5452]"/>
        <member name="[CB - Account].[Account CB].&amp;[5453]"/>
        <member name="[CB - Account].[Account CB].&amp;[5454]"/>
        <member name="[CB - Account].[Account CB].&amp;[5456]"/>
        <member name="[CB - Account].[Account CB].&amp;[5457]"/>
        <member name="[CB - Account].[Account CB].&amp;[5458]"/>
        <member name="[CB - Account].[Account CB].&amp;[5459]"/>
        <member name="[CB - Account].[Account CB].&amp;[5461]"/>
        <member name="[CB - Account].[Account CB].&amp;[5462]"/>
        <member name="[CB - Account].[Account CB].&amp;[5464]"/>
        <member name="[CB - Account].[Account CB].&amp;[5465]"/>
        <member name="[CB - Account].[Account CB].&amp;[5466]"/>
        <member name="[CB - Account].[Account CB].&amp;[5468]"/>
        <member name="[CB - Account].[Account CB].&amp;[5469]"/>
        <member name="[CB - Account].[Account CB].&amp;[5471]"/>
        <member name="[CB - Account].[Account CB].&amp;[5473]"/>
        <member name="[CB - Account].[Account CB].&amp;[5475]"/>
        <member name="[CB - Account].[Account CB].&amp;[5476]"/>
        <member name="[CB - Account].[Account CB].&amp;[5477]"/>
        <member name="[CB - Account].[Account CB].&amp;[5478]"/>
        <member name="[CB - Account].[Account CB].&amp;[5479]"/>
        <member name="[CB - Account].[Account CB].&amp;[5480]"/>
        <member name="[CB - Account].[Account CB].&amp;[5481]"/>
        <member name="[CB - Account].[Account CB].&amp;[5482]"/>
        <member name="[CB - Account].[Account CB].&amp;[5483]"/>
        <member name="[CB - Account].[Account CB].&amp;[5485]"/>
        <member name="[CB - Account].[Account CB].&amp;[5486]"/>
        <member name="[CB - Account].[Account CB].&amp;[5487]"/>
        <member name="[CB - Account].[Account CB].&amp;[5488]"/>
        <member name="[CB - Account].[Account CB].&amp;[5489]"/>
        <member name="[CB - Account].[Account CB].&amp;[5490]"/>
        <member name="[CB - Account].[Account CB].&amp;[5491]"/>
        <member name="[CB - Account].[Account CB].&amp;[5492]"/>
        <member name="[CB - Account].[Account CB].&amp;[5494]"/>
        <member name="[CB - Account].[Account CB].&amp;[5495]"/>
        <member name="[CB - Account].[Account CB].&amp;[5497]"/>
        <member name="[CB - Account].[Account CB].&amp;[5498]"/>
        <member name="[CB - Account].[Account CB].&amp;[5500]"/>
        <member name="[CB - Account].[Account CB].&amp;[5502]"/>
        <member name="[CB - Account].[Account CB].&amp;[5503]"/>
        <member name="[CB - Account].[Account CB].&amp;[5504]"/>
        <member name="[CB - Account].[Account CB].&amp;[5507]"/>
        <member name="[CB - Account].[Account CB].&amp;[5508]"/>
        <member name="[CB - Account].[Account CB].&amp;[5509]"/>
        <member name="[CB - Account].[Account CB].&amp;[5510]"/>
        <member name="[CB - Account].[Account CB].&amp;[5512]"/>
        <member name="[CB - Account].[Account CB].&amp;[5513]"/>
        <member name="[CB - Account].[Account CB].&amp;[5514]"/>
        <member name="[CB - Account].[Account CB].&amp;[5516]"/>
        <member name="[CB - Account].[Account CB].&amp;[5517]"/>
        <member name="[CB - Account].[Account CB].&amp;[5518]"/>
        <member name="[CB - Account].[Account CB].&amp;[5522]"/>
        <member name="[CB - Account].[Account CB].&amp;[5524]"/>
        <member name="[CB - Account].[Account CB].&amp;[5526]"/>
        <member name="[CB - Account].[Account CB].&amp;[5527]"/>
        <member name="[CB - Account].[Account CB].&amp;[5528]"/>
        <member name="[CB - Account].[Account CB].&amp;[5530]"/>
        <member name="[CB - Account].[Account CB].&amp;[5531]"/>
        <member name="[CB - Account].[Account CB].&amp;[5532]"/>
        <member name="[CB - Account].[Account CB].&amp;[5534]"/>
        <member name="[CB - Account].[Account CB].&amp;[5535]"/>
        <member name="[CB - Account].[Account CB].&amp;[5537]"/>
        <member name="[CB - Account].[Account CB].&amp;[5538]"/>
        <member name="[CB - Account].[Account CB].&amp;[5539]"/>
        <member name="[CB - Account].[Account CB].&amp;[5540]"/>
        <member name="[CB - Account].[Account CB].&amp;[5541]"/>
        <member name="[CB - Account].[Account CB].&amp;[5543]"/>
        <member name="[CB - Account].[Account CB].&amp;[5544]"/>
        <member name="[CB - Account].[Account CB].&amp;[5545]"/>
        <member name="[CB - Account].[Account CB].&amp;[5546]"/>
        <member name="[CB - Account].[Account CB].&amp;[5548]"/>
        <member name="[CB - Account].[Account CB].&amp;[5550]"/>
        <member name="[CB - Account].[Account CB].&amp;[5551]"/>
        <member name="[CB - Account].[Account CB].&amp;[5552]"/>
        <member name="[CB - Account].[Account CB].&amp;[5553]"/>
        <member name="[CB - Account].[Account CB].&amp;[5554]"/>
        <member name="[CB - Account].[Account CB].&amp;[5555]"/>
        <member name="[CB - Account].[Account CB].&amp;[5556]"/>
        <member name="[CB - Account].[Account CB].&amp;[5557]"/>
        <member name="[CB - Account].[Account CB].&amp;[5558]"/>
        <member name="[CB - Account].[Account CB].&amp;[5559]"/>
        <member name="[CB - Account].[Account CB].&amp;[5562]"/>
        <member name="[CB - Account].[Account CB].&amp;[5565]"/>
        <member name="[CB - Account].[Account CB].&amp;[5569]"/>
        <member name="[CB - Account].[Account CB].&amp;[5573]"/>
        <member name="[CB - Account].[Account CB].&amp;[5576]"/>
        <member name="[CB - Account].[Account CB].&amp;[5578]"/>
        <member name="[CB - Account].[Account CB].&amp;[5580]"/>
        <member name="[CB - Account].[Account CB].&amp;[5581]"/>
        <member name="[CB - Account].[Account CB].&amp;[5582]"/>
        <member name="[CB - Account].[Account CB].&amp;[5583]"/>
        <member name="[CB - Account].[Account CB].&amp;[5584]"/>
        <member name="[CB - Account].[Account CB].&amp;[5585]"/>
        <member name="[CB - Account].[Account CB].&amp;[5586]"/>
        <member name="[CB - Account].[Account CB].&amp;[5587]"/>
        <member name="[CB - Account].[Account CB].&amp;[5588]"/>
        <member name="[CB - Account].[Account CB].&amp;[5589]"/>
        <member name="[CB - Account].[Account CB].&amp;[5592]"/>
        <member name="[CB - Account].[Account CB].&amp;[5593]"/>
        <member name="[CB - Account].[Account CB].&amp;[5594]"/>
        <member name="[CB - Account].[Account CB].&amp;[5595]"/>
        <member name="[CB - Account].[Account CB].&amp;[5596]"/>
        <member name="[CB - Account].[Account CB].&amp;[5597]"/>
        <member name="[CB - Account].[Account CB].&amp;[5598]"/>
        <member name="[CB - Account].[Account CB].&amp;[5599]"/>
        <member name="[CB - Account].[Account CB].&amp;[5602]"/>
        <member name="[CB - Account].[Account CB].&amp;[5603]"/>
        <member name="[CB - Account].[Account CB].&amp;[5605]"/>
        <member name="[CB - Account].[Account CB].&amp;[5607]"/>
        <member name="[CB - Account].[Account CB].&amp;[5608]"/>
        <member name="[CB - Account].[Account CB].&amp;[5609]"/>
        <member name="[CB - Account].[Account CB].&amp;[5610]"/>
        <member name="[CB - Account].[Account CB].&amp;[5612]"/>
        <member name="[CB - Account].[Account CB].&amp;[5613]"/>
        <member name="[CB - Account].[Account CB].&amp;[5614]"/>
        <member name="[CB - Account].[Account CB].&amp;[5615]"/>
        <member name="[CB - Account].[Account CB].&amp;[5617]"/>
        <member name="[CB - Account].[Account CB].&amp;[5618]"/>
        <member name="[CB - Account].[Account CB].&amp;[5619]"/>
        <member name="[CB - Account].[Account CB].&amp;[5620]"/>
        <member name="[CB - Account].[Account CB].&amp;[5621]"/>
        <member name="[CB - Account].[Account CB].&amp;[5623]"/>
        <member name="[CB - Account].[Account CB].&amp;[5624]"/>
        <member name="[CB - Account].[Account CB].&amp;[5627]"/>
        <member name="[CB - Account].[Account CB].&amp;[5628]"/>
        <member name="[CB - Account].[Account CB].&amp;[5629]"/>
        <member name="[CB - Account].[Account CB].&amp;[5630]"/>
        <member name="[CB - Account].[Account CB].&amp;[5631]"/>
        <member name="[CB - Account].[Account CB].&amp;[5632]"/>
        <member name="[CB - Account].[Account CB].&amp;[5634]"/>
        <member name="[CB - Account].[Account CB].&amp;[5635]"/>
        <member name="[CB - Account].[Account CB].&amp;[5636]"/>
        <member name="[CB - Account].[Account CB].&amp;[5637]"/>
        <member name="[CB - Account].[Account CB].&amp;[5638]"/>
        <member name="[CB - Account].[Account CB].&amp;[5639]"/>
        <member name="[CB - Account].[Account CB].&amp;[5641]"/>
        <member name="[CB - Account].[Account CB].&amp;[5642]"/>
        <member name="[CB - Account].[Account CB].&amp;[5643]"/>
        <member name="[CB - Account].[Account CB].&amp;[5644]"/>
        <member name="[CB - Account].[Account CB].&amp;[5647]"/>
        <member name="[CB - Account].[Account CB].&amp;[5648]"/>
        <member name="[CB - Account].[Account CB].&amp;[5651]"/>
        <member name="[CB - Account].[Account CB].&amp;[5652]"/>
        <member name="[CB - Account].[Account CB].&amp;[5655]"/>
        <member name="[CB - Account].[Account CB].&amp;[5656]"/>
        <member name="[CB - Account].[Account CB].&amp;[5657]"/>
        <member name="[CB - Account].[Account CB].&amp;[5658]"/>
        <member name="[CB - Account].[Account CB].&amp;[5659]"/>
        <member name="[CB - Account].[Account CB].&amp;[5663]"/>
        <member name="[CB - Account].[Account CB].&amp;[5666]"/>
        <member name="[CB - Account].[Account CB].&amp;[5669]"/>
        <member name="[CB - Account].[Account CB].&amp;[5673]"/>
        <member name="[CB - Account].[Account CB].&amp;[5676]"/>
        <member name="[CB - Account].[Account CB].&amp;[5680]"/>
        <member name="[CB - Account].[Account CB].&amp;[5681]"/>
        <member name="[CB - Account].[Account CB].&amp;[5682]"/>
        <member name="[CB - Account].[Account CB].&amp;[5686]"/>
        <member name="[CB - Account].[Account CB].&amp;[5691]"/>
        <member name="[CB - Account].[Account CB].&amp;[5694]"/>
        <member name="[CB - Account].[Account CB].&amp;[5695]"/>
        <member name="[CB - Account].[Account CB].&amp;[5698]"/>
        <member name="[CB - Account].[Account CB].&amp;[5700]"/>
        <member name="[CB - Account].[Account CB].&amp;[5703]"/>
        <member name="[CB - Account].[Account CB].&amp;[5707]"/>
        <member name="[CB - Account].[Account CB].&amp;[5708]"/>
        <member name="[CB - Account].[Account CB].&amp;[5711]"/>
        <member name="[CB - Account].[Account CB].&amp;[5715]"/>
        <member name="[CB - Account].[Account CB].&amp;[5717]"/>
        <member name="[CB - Account].[Account CB].&amp;[5720]"/>
        <member name="[CB - Account].[Account CB].&amp;[5724]"/>
        <member name="[CB - Account].[Account CB].&amp;[5726]"/>
        <member name="[CB - Account].[Account CB].&amp;[5730]"/>
        <member name="[CB - Account].[Account CB].&amp;[5732]"/>
        <member name="[CB - Account].[Account CB].&amp;[5736]"/>
        <member name="[CB - Account].[Account CB].&amp;[5737]"/>
        <member name="[CB - Account].[Account CB].&amp;[5739]"/>
        <member name="[CB - Account].[Account CB].&amp;[5741]"/>
        <member name="[CB - Account].[Account CB].&amp;[5743]"/>
        <member name="[CB - Account].[Account CB].&amp;[5747]"/>
        <member name="[CB - Account].[Account CB].&amp;[5752]"/>
        <member name="[CB - Account].[Account CB].&amp;[5756]"/>
        <member name="[CB - Account].[Account CB].&amp;[5760]"/>
        <member name="[CB - Account].[Account CB].&amp;[5764]"/>
        <member name="[CB - Account].[Account CB].&amp;[5768]"/>
        <member name="[CB - Account].[Account CB].&amp;[5772]"/>
        <member name="[CB - Account].[Account CB].&amp;[5776]"/>
        <member name="[CB - Account].[Account CB].&amp;[5779]"/>
        <member name="[CB - Account].[Account CB].&amp;[5781]"/>
        <member name="[CB - Account].[Account CB].&amp;[5785]"/>
        <member name="[CB - Account].[Account CB].&amp;[5789]"/>
        <member name="[CB - Account].[Account CB].&amp;[5790]"/>
        <member name="[CB - Account].[Account CB].&amp;[5791]"/>
        <member name="[CB - Account].[Account CB].&amp;[5795]"/>
        <member name="[CB - Account].[Account CB].&amp;[5799]"/>
        <member name="[CB - Account].[Account CB].&amp;[5803]"/>
        <member name="[CB - Account].[Account CB].&amp;[5804]"/>
        <member name="[CB - Account].[Account CB].&amp;[5808]"/>
        <member name="[CB - Account].[Account CB].&amp;[5812]"/>
        <member name="[CB - Account].[Account CB].&amp;[5814]"/>
        <member name="[CB - Account].[Account CB].&amp;[5815]"/>
        <member name="[CB - Account].[Account CB].&amp;[5816]"/>
        <member name="[CB - Account].[Account CB].&amp;[5820]"/>
        <member name="[CB - Account].[Account CB].&amp;[5824]"/>
        <member name="[CB - Account].[Account CB].&amp;[5828]"/>
        <member name="[CB - Account].[Account CB].&amp;[5832]"/>
        <member name="[CB - Account].[Account CB].&amp;[5834]"/>
        <member name="[CB - Account].[Account CB].&amp;[5836]"/>
        <member name="[CB - Account].[Account CB].&amp;[5838]"/>
        <member name="[CB - Account].[Account CB].&amp;[5842]"/>
        <member name="[CB - Account].[Account CB].&amp;[5844]"/>
        <member name="[CB - Account].[Account CB].&amp;[5847]"/>
        <member name="[CB - Account].[Account CB].&amp;[5850]"/>
        <member name="[CB - Account].[Account CB].&amp;[5852]"/>
        <member name="[CB - Account].[Account CB].&amp;[5853]"/>
        <member name="[CB - Account].[Account CB].&amp;[5857]"/>
        <member name="[CB - Account].[Account CB].&amp;[5858]"/>
        <member name="[CB - Account].[Account CB].&amp;[5862]"/>
        <member name="[CB - Account].[Account CB].&amp;[5863]"/>
        <member name="[CB - Account].[Account CB].&amp;[5867]"/>
        <member name="[CB - Account].[Account CB].&amp;[5868]"/>
        <member name="[CB - Account].[Account CB].&amp;[5872]"/>
        <member name="[CB - Account].[Account CB].&amp;[5873]"/>
        <member name="[CB - Account].[Account CB].&amp;[5877]"/>
        <member name="[CB - Account].[Account CB].&amp;[5878]"/>
        <member name="[CB - Account].[Account CB].&amp;[5882]"/>
        <member name="[CB - Account].[Account CB].&amp;[5886]"/>
        <member name="[CB - Account].[Account CB].&amp;[5890]"/>
        <member name="[CB - Account].[Account CB].&amp;[5894]"/>
        <member name="[CB - Account].[Account CB].&amp;[5898]"/>
        <member name="[CB - Account].[Account CB].&amp;[5902]"/>
        <member name="[CB - Account].[Account CB].&amp;[5906]"/>
        <member name="[CB - Account].[Account CB].&amp;[5910]"/>
        <member name="[CB - Account].[Account CB].&amp;[5914]"/>
        <member name="[CB - Account].[Account CB].&amp;[5918]"/>
        <member name="[CB - Account].[Account CB].&amp;[5922]"/>
        <member name="[CB - Account].[Account CB].&amp;[5926]"/>
        <member name="[CB - Account].[Account CB].&amp;[5930]"/>
        <member name="[CB - Account].[Account CB].&amp;[5934]"/>
        <member name="[CB - Account].[Account CB].&amp;[5938]"/>
        <member name="[CB - Account].[Account CB].&amp;[5942]"/>
        <member name="[CB - Account].[Account CB].&amp;[5943]"/>
        <member name="[CB - Account].[Account CB].&amp;[5947]"/>
        <member name="[CB - Account].[Account CB].&amp;[5948]"/>
        <member name="[CB - Account].[Account CB].&amp;[5952]"/>
        <member name="[CB - Account].[Account CB].&amp;[5953]"/>
        <member name="[CB - Account].[Account CB].&amp;[5957]"/>
        <member name="[CB - Account].[Account CB].&amp;[5958]"/>
        <member name="[CB - Account].[Account CB].&amp;[5962]"/>
        <member name="[CB - Account].[Account CB].&amp;[5963]"/>
        <member name="[CB - Account].[Account CB].&amp;[5967]"/>
        <member name="[CB - Account].[Account CB].&amp;[5969]"/>
        <member name="[CB - Account].[Account CB].&amp;[5973]"/>
        <member name="[CB - Account].[Account CB].&amp;[5975]"/>
        <member name="[CB - Account].[Account CB].&amp;[5979]"/>
        <member name="[CB - Account].[Account CB].&amp;[5980]"/>
        <member name="[CB - Account].[Account CB].&amp;[5984]"/>
        <member name="[CB - Account].[Account CB].&amp;[5986]"/>
        <member name="[CB - Account].[Account CB].&amp;[5990]"/>
        <member name="[CB - Account].[Account CB].&amp;[5994]"/>
        <member name="[CB - Account].[Account CB].&amp;[5998]"/>
        <member name="[CB - Account].[Account CB].&amp;[6001]"/>
        <member name="[CB - Account].[Account CB].&amp;[6004]"/>
        <member name="[CB - Account].[Account CB].&amp;[6007]"/>
        <member name="[CB - Account].[Account CB].&amp;[6010]"/>
        <member name="[CB - Account].[Account CB].&amp;[6012]"/>
        <member name="[CB - Account].[Account CB].&amp;[6015]"/>
        <member name="[CB - Account].[Account CB].&amp;[6018]"/>
        <member name="[CB - Account].[Account CB].&amp;[6021]"/>
        <member name="[CB - Account].[Account CB].&amp;[6022]"/>
        <member name="[CB - Account].[Account CB].&amp;[6023]"/>
        <member name="[CB - Account].[Account CB].&amp;[6026]"/>
        <member name="[CB - Account].[Account CB].&amp;[6029]"/>
        <member name="[CB - Account].[Account CB].&amp;[6032]"/>
        <member name="[CB - Account].[Account CB].&amp;[6035]"/>
        <member name="[CB - Account].[Account CB].&amp;[6036]"/>
        <member name="[CB - Account].[Account CB].&amp;[6037]"/>
        <member name="[CB - Account].[Account CB].&amp;[6038]"/>
        <member name="[CB - Account].[Account CB].&amp;[6041]"/>
        <member name="[CB - Account].[Account CB].&amp;[6044]"/>
        <member name="[CB - Account].[Account CB].&amp;[6047]"/>
        <member name="[CB - Account].[Account CB].&amp;[6048]"/>
        <member name="[CB - Account].[Account CB].&amp;[6051]"/>
        <member name="[CB - Account].[Account CB].&amp;[6052]"/>
        <member name="[CB - Account].[Account CB].&amp;[6054]"/>
        <member name="[CB - Account].[Account CB].&amp;[6056]"/>
        <member name="[CB - Account].[Account CB].&amp;[6058]"/>
        <member name="[CB - Account].[Account CB].&amp;[6062]"/>
        <member name="[CB - Account].[Account CB].&amp;[6066]"/>
        <member name="[CB - Account].[Account CB].&amp;[6068]"/>
        <member name="[CB - Account].[Account CB].&amp;[6070]"/>
        <member name="[CB - Account].[Account CB].&amp;[6072]"/>
        <member name="[CB - Account].[Account CB].&amp;[6074]"/>
        <member name="[CB - Account].[Account CB].&amp;[6076]"/>
        <member name="[CB - Account].[Account CB].&amp;[6078]"/>
        <member name="[CB - Account].[Account CB].&amp;[6080]"/>
        <member name="[CB - Account].[Account CB].&amp;[6082]"/>
        <member name="[CB - Account].[Account CB].&amp;[6084]"/>
        <member name="[CB - Account].[Account CB].&amp;[6086]"/>
        <member name="[CB - Account].[Account CB].&amp;[6087]"/>
        <member name="[CB - Account].[Account CB].&amp;[6088]"/>
        <member name="[CB - Account].[Account CB].&amp;[6089]"/>
        <member name="[CB - Account].[Account CB].&amp;[6090]"/>
        <member name="[CB - Account].[Account CB].&amp;[6091]"/>
        <member name="[CB - Account].[Account CB].&amp;[6092]"/>
        <member name="[CB - Account].[Account CB].&amp;[6093]"/>
        <member name="[CB - Account].[Account CB].&amp;[6094]"/>
        <member name="[CB - Account].[Account CB].&amp;[6095]"/>
        <member name="[CB - Account].[Account CB].&amp;[6096]"/>
        <member name="[CB - Account].[Account CB].&amp;[6097]"/>
        <member name="[CB - Account].[Account CB].&amp;[6098]"/>
        <member name="[CB - Account].[Account CB].&amp;[6099]"/>
        <member name="[CB - Account].[Account CB].&amp;[6100]"/>
        <member name="[CB - Account].[Account CB].&amp;[6101]"/>
        <member name="[CB - Account].[Account CB].&amp;[6102]"/>
        <member name="[CB - Account].[Account CB].&amp;[6103]"/>
        <member name="[CB - Account].[Account CB].&amp;[6104]"/>
        <member name="[CB - Account].[Account CB].&amp;[6105]"/>
        <member name="[CB - Account].[Account CB].&amp;[6106]"/>
        <member name="[CB - Account].[Account CB].&amp;[6107]"/>
        <member name="[CB - Account].[Account CB].&amp;[6108]"/>
        <member name="[CB - Account].[Account CB].&amp;[6109]"/>
        <member name="[CB - Account].[Account CB].&amp;[6110]"/>
        <member name="[CB - Account].[Account CB].&amp;[6111]"/>
        <member name="[CB - Account].[Account CB].&amp;[6113]"/>
        <member name="[CB - Account].[Account CB].&amp;[6114]"/>
        <member name="[CB - Account].[Account CB].&amp;[6115]"/>
        <member name="[CB - Account].[Account CB].&amp;[6116]"/>
        <member name="[CB - Account].[Account CB].&amp;[6117]"/>
        <member name="[CB - Account].[Account CB].&amp;[6118]"/>
        <member name="[CB - Account].[Account CB].&amp;[6119]"/>
        <member name="[CB - Account].[Account CB].&amp;[6120]"/>
        <member name="[CB - Account].[Account CB].&amp;[6121]"/>
        <member name="[CB - Account].[Account CB].&amp;[6122]"/>
        <member name="[CB - Account].[Account CB].&amp;[6123]"/>
        <member name="[CB - Account].[Account CB].&amp;[6125]"/>
        <member name="[CB - Account].[Account CB].&amp;[6126]"/>
        <member name="[CB - Account].[Account CB].&amp;[6127]"/>
        <member name="[CB - Account].[Account CB].&amp;[6128]"/>
        <member name="[CB - Account].[Account CB].&amp;[6129]"/>
        <member name="[CB - Account].[Account CB].&amp;[6130]"/>
        <member name="[CB - Account].[Account CB].&amp;[6131]"/>
        <member name="[CB - Account].[Account CB].&amp;[6132]"/>
        <member name="[CB - Account].[Account CB].&amp;[6134]"/>
        <member name="[CB - Account].[Account CB].&amp;[6135]"/>
        <member name="[CB - Account].[Account CB].&amp;[6136]"/>
        <member name="[CB - Account].[Account CB].&amp;[6138]"/>
        <member name="[CB - Account].[Account CB].&amp;[6139]"/>
        <member name="[CB - Account].[Account CB].&amp;[6140]"/>
        <member name="[CB - Account].[Account CB].&amp;[6141]"/>
        <member name="[CB - Account].[Account CB].&amp;[6142]"/>
        <member name="[CB - Account].[Account CB].&amp;[6143]"/>
        <member name="[CB - Account].[Account CB].&amp;[6144]"/>
        <member name="[CB - Account].[Account CB].&amp;[6145]"/>
        <member name="[CB - Account].[Account CB].&amp;[6147]"/>
        <member name="[CB - Account].[Account CB].&amp;[6149]"/>
        <member name="[CB - Account].[Account CB].&amp;[6151]"/>
        <member name="[CB - Account].[Account CB].&amp;[6152]"/>
        <member name="[CB - Account].[Account CB].&amp;[6153]"/>
        <member name="[CB - Account].[Account CB].&amp;[6155]"/>
        <member name="[CB - Account].[Account CB].&amp;[6157]"/>
        <member name="[CB - Account].[Account CB].&amp;[6159]"/>
        <member name="[CB - Account].[Account CB].&amp;[6161]"/>
        <member name="[CB - Account].[Account CB].&amp;[6162]"/>
        <member name="[CB - Account].[Account CB].&amp;[6163]"/>
        <member name="[CB - Account].[Account CB].&amp;[6165]"/>
        <member name="[CB - Account].[Account CB].&amp;[6167]"/>
        <member name="[CB - Account].[Account CB].&amp;[6168]"/>
        <member name="[CB - Account].[Account CB].&amp;[6170]"/>
        <member name="[CB - Account].[Account CB].&amp;[6172]"/>
        <member name="[CB - Account].[Account CB].&amp;[6173]"/>
        <member name="[CB - Account].[Account CB].&amp;[6175]"/>
        <member name="[CB - Account].[Account CB].&amp;[6176]"/>
        <member name="[CB - Account].[Account CB].&amp;[6177]"/>
        <member name="[CB - Account].[Account CB].&amp;[6179]"/>
        <member name="[CB - Account].[Account CB].&amp;[6180]"/>
        <member name="[CB - Account].[Account CB].&amp;[6181]"/>
        <member name="[CB - Account].[Account CB].&amp;[6183]"/>
        <member name="[CB - Account].[Account CB].&amp;[6185]"/>
        <member name="[CB - Account].[Account CB].&amp;[6187]"/>
        <member name="[CB - Account].[Account CB].&amp;[6188]"/>
        <member name="[CB - Account].[Account CB].&amp;[6189]"/>
        <member name="[CB - Account].[Account CB].&amp;[6190]"/>
        <member name="[CB - Account].[Account CB].&amp;[6191]"/>
        <member name="[CB - Account].[Account CB].&amp;[6193]"/>
        <member name="[CB - Account].[Account CB].&amp;[6195]"/>
        <member name="[CB - Account].[Account CB].&amp;[6197]"/>
        <member name="[CB - Account].[Account CB].&amp;[6198]"/>
        <member name="[CB - Account].[Account CB].&amp;[6199]"/>
        <member name="[CB - Account].[Account CB].&amp;[6200]"/>
        <member name="[CB - Account].[Account CB].&amp;[6201]"/>
        <member name="[CB - Account].[Account CB].&amp;[6202]"/>
        <member name="[CB - Account].[Account CB].&amp;[6203]"/>
        <member name="[CB - Account].[Account CB].&amp;[6204]"/>
        <member name="[CB - Account].[Account CB].&amp;[6205]"/>
        <member name="[CB - Account].[Account CB].&amp;[6206]"/>
        <member name="[CB - Account].[Account CB].&amp;[6207]"/>
        <member name="[CB - Account].[Account CB].&amp;[6209]"/>
        <member name="[CB - Account].[Account CB].&amp;[6211]"/>
        <member name="[CB - Account].[Account CB].&amp;[6213]"/>
        <member name="[CB - Account].[Account CB].&amp;[6214]"/>
        <member name="[CB - Account].[Account CB].&amp;[6216]"/>
        <member name="[CB - Account].[Account CB].&amp;[6217]"/>
        <member name="[CB - Account].[Account CB].&amp;[6218]"/>
        <member name="[CB - Account].[Account CB].&amp;[6219]"/>
        <member name="[CB - Account].[Account CB].&amp;[6221]"/>
        <member name="[CB - Account].[Account CB].&amp;[6222]"/>
        <member name="[CB - Account].[Account CB].&amp;[6223]"/>
        <member name="[CB - Account].[Account CB].&amp;[6224]"/>
        <member name="[CB - Account].[Account CB].&amp;[6225]"/>
        <member name="[CB - Account].[Account CB].&amp;[6226]"/>
        <member name="[CB - Account].[Account CB].&amp;[6227]"/>
        <member name="[CB - Account].[Account CB].&amp;[6228]"/>
        <member name="[CB - Account].[Account CB].&amp;[6229]"/>
        <member name="[CB - Account].[Account CB].&amp;[6230]"/>
        <member name="[CB - Account].[Account CB].&amp;[6231]"/>
        <member name="[CB - Account].[Account CB].&amp;[6232]"/>
        <member name="[CB - Account].[Account CB].&amp;[6233]"/>
        <member name="[CB - Account].[Account CB].&amp;[6235]"/>
        <member name="[CB - Account].[Account CB].&amp;[6236]"/>
        <member name="[CB - Account].[Account CB].&amp;[6237]"/>
        <member name="[CB - Account].[Account CB].&amp;[6238]"/>
        <member name="[CB - Account].[Account CB].&amp;[6239]"/>
        <member name="[CB - Account].[Account CB].&amp;[6240]"/>
        <member name="[CB - Account].[Account CB].&amp;[6241]"/>
        <member name="[CB - Account].[Account CB].&amp;[6242]"/>
        <member name="[CB - Account].[Account CB].&amp;[6243]"/>
        <member name="[CB - Account].[Account CB].&amp;[6244]"/>
        <member name="[CB - Account].[Account CB].&amp;[6245]"/>
        <member name="[CB - Account].[Account CB].&amp;[6246]"/>
        <member name="[CB - Account].[Account CB].&amp;[6247]"/>
        <member name="[CB - Account].[Account CB].&amp;[6248]"/>
        <member name="[CB - Account].[Account CB].&amp;[6249]"/>
        <member name="[CB - Account].[Account CB].&amp;[6250]"/>
        <member name="[CB - Account].[Account CB].&amp;[6251]"/>
        <member name="[CB - Account].[Account CB].&amp;[6252]"/>
        <member name="[CB - Account].[Account CB].&amp;[6253]"/>
        <member name="[CB - Account].[Account CB].&amp;[6254]"/>
        <member name="[CB - Account].[Account CB].&amp;[6255]"/>
        <member name="[CB - Account].[Account CB].&amp;[6256]"/>
        <member name="[CB - Account].[Account CB].&amp;[6257]"/>
        <member name="[CB - Account].[Account CB].&amp;[6258]"/>
        <member name="[CB - Account].[Account CB].&amp;[6259]"/>
        <member name="[CB - Account].[Account CB].&amp;[6260]"/>
        <member name="[CB - Account].[Account CB].&amp;[6263]"/>
        <member name="[CB - Account].[Account CB].&amp;[6265]"/>
        <member name="[CB - Account].[Account CB].&amp;[6266]"/>
        <member name="[CB - Account].[Account CB].&amp;[6267]"/>
        <member name="[CB - Account].[Account CB].&amp;[6268]"/>
        <member name="[CB - Account].[Account CB].&amp;[6270]"/>
        <member name="[CB - Account].[Account CB].&amp;[6271]"/>
        <member name="[CB - Account].[Account CB].&amp;[6272]"/>
        <member name="[CB - Account].[Account CB].&amp;[6273]"/>
        <member name="[CB - Account].[Account CB].&amp;[6274]"/>
        <member name="[CB - Account].[Account CB].&amp;[6275]"/>
        <member name="[CB - Account].[Account CB].&amp;[6276]"/>
        <member name="[CB - Account].[Account CB].&amp;[6277]"/>
        <member name="[CB - Account].[Account CB].&amp;[6278]"/>
        <member name="[CB - Account].[Account CB].&amp;[6279]"/>
        <member name="[CB - Account].[Account CB].&amp;[6280]"/>
        <member name="[CB - Account].[Account CB].&amp;[6282]"/>
        <member name="[CB - Account].[Account CB].&amp;[6283]"/>
        <member name="[CB - Account].[Account CB].&amp;[6284]"/>
        <member name="[CB - Account].[Account CB].&amp;[6285]"/>
        <member name="[CB - Account].[Account CB].&amp;[6286]"/>
        <member name="[CB - Account].[Account CB].&amp;[6287]"/>
        <member name="[CB - Account].[Account CB].&amp;[6288]"/>
        <member name="[CB - Account].[Account CB].&amp;[6289]"/>
        <member name="[CB - Account].[Account CB].&amp;[6290]"/>
        <member name="[CB - Account].[Account CB].&amp;[6291]"/>
        <member name="[CB - Account].[Account CB].&amp;[6292]"/>
        <member name="[CB - Account].[Account CB].&amp;[6293]"/>
        <member name="[CB - Account].[Account CB].&amp;[6294]"/>
        <member name="[CB - Account].[Account CB].&amp;[6295]"/>
        <member name="[CB - Account].[Account CB].&amp;[6296]"/>
        <member name="[CB - Account].[Account CB].&amp;[6297]"/>
        <member name="[CB - Account].[Account CB].&amp;[6298]"/>
        <member name="[CB - Account].[Account CB].&amp;[6299]"/>
        <member name="[CB - Account].[Account CB].&amp;[6301]"/>
        <member name="[CB - Account].[Account CB].&amp;[6303]"/>
        <member name="[CB - Account].[Account CB].&amp;[6304]"/>
        <member name="[CB - Account].[Account CB].&amp;[6305]"/>
        <member name="[CB - Account].[Account CB].&amp;[6306]"/>
        <member name="[CB - Account].[Account CB].&amp;[6307]"/>
        <member name="[CB - Account].[Account CB].&amp;[6308]"/>
        <member name="[CB - Account].[Account CB].&amp;[6309]"/>
        <member name="[CB - Account].[Account CB].&amp;[6310]"/>
        <member name="[CB - Account].[Account CB].&amp;[6311]"/>
        <member name="[CB - Account].[Account CB].&amp;[6312]"/>
        <member name="[CB - Account].[Account CB].&amp;[6314]"/>
        <member name="[CB - Account].[Account CB].&amp;[6315]"/>
        <member name="[CB - Account].[Account CB].&amp;[6316]"/>
        <member name="[CB - Account].[Account CB].&amp;[6317]"/>
        <member name="[CB - Account].[Account CB].&amp;[6318]"/>
        <member name="[CB - Account].[Account CB].&amp;[6319]"/>
        <member name="[CB - Account].[Account CB].&amp;[6320]"/>
        <member name="[CB - Account].[Account CB].&amp;[6322]"/>
        <member name="[CB - Account].[Account CB].&amp;[6323]"/>
        <member name="[CB - Account].[Account CB].&amp;[6324]"/>
        <member name="[CB - Account].[Account CB].&amp;[6325]"/>
        <member name="[CB - Account].[Account CB].&amp;[6326]"/>
        <member name="[CB - Account].[Account CB].&amp;[6327]"/>
        <member name="[CB - Account].[Account CB].&amp;[6328]"/>
        <member name="[CB - Account].[Account CB].&amp;[6330]"/>
        <member name="[CB - Account].[Account CB].&amp;[6331]"/>
        <member name="[CB - Account].[Account CB].&amp;[6333]"/>
        <member name="[CB - Account].[Account CB].&amp;[6335]"/>
        <member name="[CB - Account].[Account CB].&amp;[6336]"/>
        <member name="[CB - Account].[Account CB].&amp;[6338]"/>
        <member name="[CB - Account].[Account CB].&amp;[6339]"/>
        <member name="[CB - Account].[Account CB].&amp;[6340]"/>
        <member name="[CB - Account].[Account CB].&amp;[6342]"/>
        <member name="[CB - Account].[Account CB].&amp;[6343]"/>
        <member name="[CB - Account].[Account CB].&amp;[6345]"/>
        <member name="[CB - Account].[Account CB].&amp;[6346]"/>
        <member name="[CB - Account].[Account CB].&amp;[6347]"/>
        <member name="[CB - Account].[Account CB].&amp;[6348]"/>
        <member name="[CB - Account].[Account CB].&amp;[6350]"/>
        <member name="[CB - Account].[Account CB].&amp;[6351]"/>
        <member name="[CB - Account].[Account CB].&amp;[6354]"/>
        <member name="[CB - Account].[Account CB].&amp;[6355]"/>
        <member name="[CB - Account].[Account CB].&amp;[6357]"/>
        <member name="[CB - Account].[Account CB].&amp;[6358]"/>
        <member name="[CB - Account].[Account CB].&amp;[6360]"/>
        <member name="[CB - Account].[Account CB].&amp;[6361]"/>
        <member name="[CB - Account].[Account CB].&amp;[6363]"/>
        <member name="[CB - Account].[Account CB].&amp;[6364]"/>
        <member name="[CB - Account].[Account CB].&amp;[6365]"/>
        <member name="[CB - Account].[Account CB].&amp;[6367]"/>
        <member name="[CB - Account].[Account CB].&amp;[6368]"/>
        <member name="[CB - Account].[Account CB].&amp;[6370]"/>
        <member name="[CB - Account].[Account CB].&amp;[6372]"/>
        <member name="[CB - Account].[Account CB].&amp;[6373]"/>
        <member name="[CB - Account].[Account CB].&amp;[6375]"/>
        <member name="[CB - Account].[Account CB].&amp;[6376]"/>
        <member name="[CB - Account].[Account CB].&amp;[6377]"/>
        <member name="[CB - Account].[Account CB].&amp;[6378]"/>
        <member name="[CB - Account].[Account CB].&amp;[6379]"/>
        <member name="[CB - Account].[Account CB].&amp;[6381]"/>
        <member name="[CB - Account].[Account CB].&amp;[6383]"/>
        <member name="[CB - Account].[Account CB].&amp;[6385]"/>
        <member name="[CB - Account].[Account CB].&amp;[6386]"/>
        <member name="[CB - Account].[Account CB].&amp;[6387]"/>
        <member name="[CB - Account].[Account CB].&amp;[6389]"/>
        <member name="[CB - Account].[Account CB].&amp;[6390]"/>
        <member name="[CB - Account].[Account CB].&amp;[6391]"/>
        <member name="[CB - Account].[Account CB].&amp;[6393]"/>
        <member name="[CB - Account].[Account CB].&amp;[6394]"/>
        <member name="[CB - Account].[Account CB].&amp;[6395]"/>
        <member name="[CB - Account].[Account CB].&amp;[6396]"/>
        <member name="[CB - Account].[Account CB].&amp;[6397]"/>
        <member name="[CB - Account].[Account CB].&amp;[6399]"/>
        <member name="[CB - Account].[Account CB].&amp;[6400]"/>
        <member name="[CB - Account].[Account CB].&amp;[6402]"/>
        <member name="[CB - Account].[Account CB].&amp;[6403]"/>
        <member name="[CB - Account].[Account CB].&amp;[6404]"/>
        <member name="[CB - Account].[Account CB].&amp;[6405]"/>
        <member name="[CB - Account].[Account CB].&amp;[6406]"/>
        <member name="[CB - Account].[Account CB].&amp;[6407]"/>
        <member name="[CB - Account].[Account CB].&amp;[6408]"/>
        <member name="[CB - Account].[Account CB].&amp;[6409]"/>
        <member name="[CB - Account].[Account CB].&amp;[6410]"/>
        <member name="[CB - Account].[Account CB].&amp;[6411]"/>
        <member name="[CB - Account].[Account CB].&amp;[6412]"/>
        <member name="[CB - Account].[Account CB].&amp;[6413]"/>
        <member name="[CB - Account].[Account CB].&amp;[6415]"/>
        <member name="[CB - Account].[Account CB].&amp;[6416]"/>
        <member name="[CB - Account].[Account CB].&amp;[6417]"/>
        <member name="[CB - Account].[Account CB].&amp;[6418]"/>
        <member name="[CB - Account].[Account CB].&amp;[6419]"/>
        <member name="[CB - Account].[Account CB].&amp;[6420]"/>
        <member name="[CB - Account].[Account CB].&amp;[6421]"/>
        <member name="[CB - Account].[Account CB].&amp;[6422]"/>
        <member name="[CB - Account].[Account CB].&amp;[6423]"/>
        <member name="[CB - Account].[Account CB].&amp;[6424]"/>
        <member name="[CB - Account].[Account CB].&amp;[6425]"/>
        <member name="[CB - Account].[Account CB].&amp;[6426]"/>
        <member name="[CB - Account].[Account CB].&amp;[6428]"/>
        <member name="[CB - Account].[Account CB].&amp;[6430]"/>
        <member name="[CB - Account].[Account CB].&amp;[6433]"/>
        <member name="[CB - Account].[Account CB].&amp;[6436]"/>
        <member name="[CB - Account].[Account CB].&amp;[6437]"/>
        <member name="[CB - Account].[Account CB].&amp;[6439]"/>
        <member name="[CB - Account].[Account CB].&amp;[6440]"/>
        <member name="[CB - Account].[Account CB].&amp;[6442]"/>
        <member name="[CB - Account].[Account CB].&amp;[6443]"/>
        <member name="[CB - Account].[Account CB].&amp;[6445]"/>
        <member name="[CB - Account].[Account CB].&amp;[6446]"/>
        <member name="[CB - Account].[Account CB].&amp;[6447]"/>
        <member name="[CB - Account].[Account CB].&amp;[6448]"/>
        <member name="[CB - Account].[Account CB].&amp;[6450]"/>
        <member name="[CB - Account].[Account CB].&amp;[6452]"/>
        <member name="[CB - Account].[Account CB].&amp;[6454]"/>
        <member name="[CB - Account].[Account CB].&amp;[6456]"/>
        <member name="[CB - Account].[Account CB].&amp;[6458]"/>
        <member name="[CB - Account].[Account CB].&amp;[6460]"/>
        <member name="[CB - Account].[Account CB].&amp;[6461]"/>
        <member name="[CB - Account].[Account CB].&amp;[6463]"/>
        <member name="[CB - Account].[Account CB].&amp;[6464]"/>
        <member name="[CB - Account].[Account CB].&amp;[6465]"/>
        <member name="[CB - Account].[Account CB].&amp;[6467]"/>
        <member name="[CB - Account].[Account CB].&amp;[6469]"/>
        <member name="[CB - Account].[Account CB].&amp;[6471]"/>
        <member name="[CB - Account].[Account CB].&amp;[6473]"/>
        <member name="[CB - Account].[Account CB].&amp;[6474]"/>
        <member name="[CB - Account].[Account CB].&amp;[6477]"/>
        <member name="[CB - Account].[Account CB].&amp;[6478]"/>
        <member name="[CB - Account].[Account CB].&amp;[6480]"/>
        <member name="[CB - Account].[Account CB].&amp;[6482]"/>
        <member name="[CB - Account].[Account CB].&amp;[6483]"/>
        <member name="[CB - Account].[Account CB].&amp;[6484]"/>
        <member name="[CB - Account].[Account CB].&amp;[6485]"/>
        <member name="[CB - Account].[Account CB].&amp;[6487]"/>
        <member name="[CB - Account].[Account CB].&amp;[6489]"/>
        <member name="[CB - Account].[Account CB].&amp;[6490]"/>
        <member name="[CB - Account].[Account CB].&amp;[6491]"/>
        <member name="[CB - Account].[Account CB].&amp;[6494]"/>
        <member name="[CB - Account].[Account CB].&amp;[6496]"/>
        <member name="[CB - Account].[Account CB].&amp;[6499]"/>
        <member name="[CB - Account].[Account CB].&amp;[6501]"/>
        <member name="[CB - Account].[Account CB].&amp;[6502]"/>
        <member name="[CB - Account].[Account CB].&amp;[6503]"/>
        <member name="[CB - Account].[Account CB].&amp;[6505]"/>
        <member name="[CB - Account].[Account CB].&amp;[6507]"/>
        <member name="[CB - Account].[Account CB].&amp;[6508]"/>
        <member name="[CB - Account].[Account CB].&amp;[6509]"/>
        <member name="[CB - Account].[Account CB].&amp;[6510]"/>
        <member name="[CB - Account].[Account CB].&amp;[6512]"/>
        <member name="[CB - Account].[Account CB].&amp;[6514]"/>
        <member name="[CB - Account].[Account CB].&amp;[6515]"/>
        <member name="[CB - Account].[Account CB].&amp;[6516]"/>
        <member name="[CB - Account].[Account CB].&amp;[6518]"/>
        <member name="[CB - Account].[Account CB].&amp;[6520]"/>
        <member name="[CB - Account].[Account CB].&amp;[6522]"/>
        <member name="[CB - Account].[Account CB].&amp;[6524]"/>
        <member name="[CB - Account].[Account CB].&amp;[6526]"/>
        <member name="[CB - Account].[Account CB].&amp;[6528]"/>
        <member name="[CB - Account].[Account CB].&amp;[6530]"/>
        <member name="[CB - Account].[Account CB].&amp;[6532]"/>
        <member name="[CB - Account].[Account CB].&amp;[6533]"/>
        <member name="[CB - Account].[Account CB].&amp;[6534]"/>
        <member name="[CB - Account].[Account CB].&amp;[6536]"/>
        <member name="[CB - Account].[Account CB].&amp;[6537]"/>
        <member name="[CB - Account].[Account CB].&amp;[6538]"/>
        <member name="[CB - Account].[Account CB].&amp;[6540]"/>
        <member name="[CB - Account].[Account CB].&amp;[6542]"/>
        <member name="[CB - Account].[Account CB].&amp;[6543]"/>
        <member name="[CB - Account].[Account CB].&amp;[6544]"/>
        <member name="[CB - Account].[Account CB].&amp;[6547]"/>
        <member name="[CB - Account].[Account CB].&amp;[6549]"/>
        <member name="[CB - Account].[Account CB].&amp;[6552]"/>
        <member name="[CB - Account].[Account CB].&amp;[6554]"/>
        <member name="[CB - Account].[Account CB].&amp;[6555]"/>
        <member name="[CB - Account].[Account CB].&amp;[6556]"/>
        <member name="[CB - Account].[Account CB].&amp;[6558]"/>
        <member name="[CB - Account].[Account CB].&amp;[6560]"/>
        <member name="[CB - Account].[Account CB].&amp;[6561]"/>
        <member name="[CB - Account].[Account CB].&amp;[6562]"/>
        <member name="[CB - Account].[Account CB].&amp;[6563]"/>
        <member name="[CB - Account].[Account CB].&amp;[6564]"/>
        <member name="[CB - Account].[Account CB].&amp;[6565]"/>
        <member name="[CB - Account].[Account CB].&amp;[6566]"/>
        <member name="[CB - Account].[Account CB].&amp;[6567]"/>
        <member name="[CB - Account].[Account CB].&amp;[6568]"/>
        <member name="[CB - Account].[Account CB].&amp;[6570]"/>
        <member name="[CB - Account].[Account CB].&amp;[6572]"/>
        <member name="[CB - Account].[Account CB].&amp;[6573]"/>
        <member name="[CB - Account].[Account CB].&amp;[6574]"/>
        <member name="[CB - Account].[Account CB].&amp;[6575]"/>
        <member name="[CB - Account].[Account CB].&amp;[6576]"/>
        <member name="[CB - Account].[Account CB].&amp;[6577]"/>
        <member name="[CB - Account].[Account CB].&amp;[6578]"/>
        <member name="[CB - Account].[Account CB].&amp;[6579]"/>
        <member name="[CB - Account].[Account CB].&amp;[6580]"/>
        <member name="[CB - Account].[Account CB].&amp;[6581]"/>
        <member name="[CB - Account].[Account CB].&amp;[6582]"/>
        <member name="[CB - Account].[Account CB].&amp;[6583]"/>
        <member name="[CB - Account].[Account CB].&amp;[6585]"/>
        <member name="[CB - Account].[Account CB].&amp;[6586]"/>
        <member name="[CB - Account].[Account CB].&amp;[6587]"/>
        <member name="[CB - Account].[Account CB].&amp;[6588]"/>
        <member name="[CB - Account].[Account CB].&amp;[6589]"/>
        <member name="[CB - Account].[Account CB].&amp;[6590]"/>
        <member name="[CB - Account].[Account CB].&amp;[6593]"/>
        <member name="[CB - Account].[Account CB].&amp;[6596]"/>
        <member name="[CB - Account].[Account CB].&amp;[6598]"/>
        <member name="[CB - Account].[Account CB].&amp;[6600]"/>
        <member name="[CB - Account].[Account CB].&amp;[6603]"/>
        <member name="[CB - Account].[Account CB].&amp;[6606]"/>
        <member name="[CB - Account].[Account CB].&amp;[6608]"/>
        <member name="[CB - Account].[Account CB].&amp;[6610]"/>
        <member name="[CB - Account].[Account CB].&amp;[6611]"/>
        <member name="[CB - Account].[Account CB].&amp;[6612]"/>
        <member name="[CB - Account].[Account CB].&amp;[6614]"/>
        <member name="[CB - Account].[Account CB].&amp;[6616]"/>
        <member name="[CB - Account].[Account CB].&amp;[6618]"/>
        <member name="[CB - Account].[Account CB].&amp;[6620]"/>
        <member name="[CB - Account].[Account CB].&amp;[6622]"/>
        <member name="[CB - Account].[Account CB].&amp;[6624]"/>
        <member name="[CB - Account].[Account CB].&amp;[6626]"/>
        <member name="[CB - Account].[Account CB].&amp;[6628]"/>
        <member name="[CB - Account].[Account CB].&amp;[6630]"/>
        <member name="[CB - Account].[Account CB].&amp;[6632]"/>
        <member name="[CB - Account].[Account CB].&amp;[6633]"/>
        <member name="[CB - Account].[Account CB].&amp;[6634]"/>
        <member name="[CB - Account].[Account CB].&amp;[6635]"/>
        <member name="[CB - Account].[Account CB].&amp;[6637]"/>
        <member name="[CB - Account].[Account CB].&amp;[6638]"/>
        <member name="[CB - Account].[Account CB].&amp;[6640]"/>
        <member name="[CB - Account].[Account CB].&amp;[6642]"/>
        <member name="[CB - Account].[Account CB].&amp;[6644]"/>
        <member name="[CB - Account].[Account CB].&amp;[6645]"/>
        <member name="[CB - Account].[Account CB].&amp;[6646]"/>
        <member name="[CB - Account].[Account CB].&amp;[6647]"/>
        <member name="[CB - Account].[Account CB].&amp;[6649]"/>
        <member name="[CB - Account].[Account CB].&amp;[6650]"/>
        <member name="[CB - Account].[Account CB].&amp;[6651]"/>
        <member name="[CB - Account].[Account CB].&amp;[6652]"/>
        <member name="[CB - Account].[Account CB].&amp;[6653]"/>
        <member name="[CB - Account].[Account CB].&amp;[6654]"/>
        <member name="[CB - Account].[Account CB].&amp;[6655]"/>
        <member name="[CB - Account].[Account CB].&amp;[6656]"/>
        <member name="[CB - Account].[Account CB].&amp;[6657]"/>
        <member name="[CB - Account].[Account CB].&amp;[6658]"/>
        <member name="[CB - Account].[Account CB].&amp;[6659]"/>
        <member name="[CB - Account].[Account CB].&amp;[6660]"/>
        <member name="[CB - Account].[Account CB].&amp;[6661]"/>
        <member name="[CB - Account].[Account CB].&amp;[6662]"/>
        <member name="[CB - Account].[Account CB].&amp;[6663]"/>
        <member name="[CB - Account].[Account CB].&amp;[6664]"/>
        <member name="[CB - Account].[Account CB].&amp;[6665]"/>
        <member name="[CB - Account].[Account CB].&amp;[6666]"/>
        <member name="[CB - Account].[Account CB].&amp;[6667]"/>
        <member name="[CB - Account].[Account CB].&amp;[6668]"/>
        <member name="[CB - Account].[Account CB].&amp;[6669]"/>
        <member name="[CB - Account].[Account CB].&amp;[6670]"/>
        <member name="[CB - Account].[Account CB].&amp;[6671]"/>
        <member name="[CB - Account].[Account CB].&amp;[6672]"/>
        <member name="[CB - Account].[Account CB].&amp;[6673]"/>
        <member name="[CB - Account].[Account CB].&amp;[6674]"/>
        <member name="[CB - Account].[Account CB].&amp;[6676]"/>
        <member name="[CB - Account].[Account CB].&amp;[6678]"/>
        <member name="[CB - Account].[Account CB].&amp;[6679]"/>
        <member name="[CB - Account].[Account CB].&amp;[6680]"/>
        <member name="[CB - Account].[Account CB].&amp;[6681]"/>
        <member name="[CB - Account].[Account CB].&amp;[6683]"/>
        <member name="[CB - Account].[Account CB].&amp;[6685]"/>
        <member name="[CB - Account].[Account CB].&amp;[6687]"/>
        <member name="[CB - Account].[Account CB].&amp;[6689]"/>
        <member name="[CB - Account].[Account CB].&amp;[6691]"/>
        <member name="[CB - Account].[Account CB].&amp;[6692]"/>
        <member name="[CB - Account].[Account CB].&amp;[6693]"/>
        <member name="[CB - Account].[Account CB].&amp;[6694]"/>
        <member name="[CB - Account].[Account CB].&amp;[6695]"/>
        <member name="[CB - Account].[Account CB].&amp;[6696]"/>
        <member name="[CB - Account].[Account CB].&amp;[6698]"/>
        <member name="[CB - Account].[Account CB].&amp;[6700]"/>
        <member name="[CB - Account].[Account CB].&amp;[6702]"/>
        <member name="[CB - Account].[Account CB].&amp;[6704]"/>
        <member name="[CB - Account].[Account CB].&amp;[6705]"/>
        <member name="[CB - Account].[Account CB].&amp;[6706]"/>
        <member name="[CB - Account].[Account CB].&amp;[6707]"/>
        <member name="[CB - Account].[Account CB].&amp;[6708]"/>
        <member name="[CB - Account].[Account CB].&amp;[6709]"/>
        <member name="[CB - Account].[Account CB].&amp;[6710]"/>
        <member name="[CB - Account].[Account CB].&amp;[6711]"/>
        <member name="[CB - Account].[Account CB].&amp;[6712]"/>
        <member name="[CB - Account].[Account CB].&amp;[6713]"/>
        <member name="[CB - Account].[Account CB].&amp;[6714]"/>
        <member name="[CB - Account].[Account CB].&amp;[6715]"/>
        <member name="[CB - Account].[Account CB].&amp;[6716]"/>
        <member name="[CB - Account].[Account CB].&amp;[6717]"/>
        <member name="[CB - Account].[Account CB].&amp;[6718]"/>
        <member name="[CB - Account].[Account CB].&amp;[6719]"/>
        <member name="[CB - Account].[Account CB].&amp;[6720]"/>
        <member name="[CB - Account].[Account CB].&amp;[6721]"/>
        <member name="[CB - Account].[Account CB].&amp;[6722]"/>
        <member name="[CB - Account].[Account CB].&amp;[6723]"/>
        <member name="[CB - Account].[Account CB].&amp;[6724]"/>
        <member name="[CB - Account].[Account CB].&amp;[6725]"/>
        <member name="[CB - Account].[Account CB].&amp;[6726]"/>
        <member name="[CB - Account].[Account CB].&amp;[6727]"/>
        <member name="[CB - Account].[Account CB].&amp;[6728]"/>
        <member name="[CB - Account].[Account CB].&amp;[6729]"/>
        <member name="[CB - Account].[Account CB].&amp;[6730]"/>
        <member name="[CB - Account].[Account CB].&amp;[6731]"/>
        <member name="[CB - Account].[Account CB].&amp;[6732]"/>
        <member name="[CB - Account].[Account CB].&amp;[6733]"/>
        <member name="[CB - Account].[Account CB].&amp;[6734]"/>
        <member name="[CB - Account].[Account CB].&amp;[6735]"/>
        <member name="[CB - Account].[Account CB].&amp;[6736]"/>
        <member name="[CB - Account].[Account CB].&amp;[6738]"/>
        <member name="[CB - Account].[Account CB].&amp;[6740]"/>
        <member name="[CB - Account].[Account CB].&amp;[6742]"/>
        <member name="[CB - Account].[Account CB].&amp;[6743]"/>
        <member name="[CB - Account].[Account CB].&amp;[6744]"/>
        <member name="[CB - Account].[Account CB].&amp;[6745]"/>
        <member name="[CB - Account].[Account CB].&amp;[6746]"/>
        <member name="[CB - Account].[Account CB].&amp;[6747]"/>
        <member name="[CB - Account].[Account CB].&amp;[6748]"/>
        <member name="[CB - Account].[Account CB].&amp;[6749]"/>
        <member name="[CB - Account].[Account CB].&amp;[6750]"/>
        <member name="[CB - Account].[Account CB].&amp;[6751]"/>
        <member name="[CB - Account].[Account CB].&amp;[6752]"/>
        <member name="[CB - Account].[Account CB].&amp;[6753]"/>
        <member name="[CB - Account].[Account CB].&amp;[6754]"/>
        <member name="[CB - Account].[Account CB].&amp;[6755]"/>
        <member name="[CB - Account].[Account CB].&amp;[6756]"/>
        <member name="[CB - Account].[Account CB].&amp;[6757]"/>
        <member name="[CB - Account].[Account CB].&amp;[6758]"/>
        <member name="[CB - Account].[Account CB].&amp;[6759]"/>
        <member name="[CB - Account].[Account CB].&amp;[6760]"/>
        <member name="[CB - Account].[Account CB].&amp;[6761]"/>
        <member name="[CB - Account].[Account CB].&amp;[6762]"/>
        <member name="[CB - Account].[Account CB].&amp;[6763]"/>
        <member name="[CB - Account].[Account CB].&amp;[6764]"/>
        <member name="[CB - Account].[Account CB].&amp;[6765]"/>
        <member name="[CB - Account].[Account CB].&amp;[6766]"/>
        <member name="[CB - Account].[Account CB].&amp;[6767]"/>
        <member name="[CB - Account].[Account CB].&amp;[6768]"/>
        <member name="[CB - Account].[Account CB].&amp;[6769]"/>
        <member name="[CB - Account].[Account CB].&amp;[6770]"/>
        <member name="[CB - Account].[Account CB].&amp;[6771]"/>
        <member name="[CB - Account].[Account CB].&amp;[6772]"/>
        <member name="[CB - Account].[Account CB].&amp;[6774]"/>
        <member name="[CB - Account].[Account CB].&amp;[6775]"/>
        <member name="[CB - Account].[Account CB].&amp;[6779]"/>
        <member name="[CB - Account].[Account CB].&amp;[6780]"/>
        <member name="[CB - Account].[Account CB].&amp;[6781]"/>
        <member name="[CB - Account].[Account CB].&amp;[6782]"/>
        <member name="[CB - Account].[Account CB].&amp;[6784]"/>
        <member name="[CB - Account].[Account CB].&amp;[6786]"/>
        <member name="[CB - Account].[Account CB].&amp;[6787]"/>
        <member name="[CB - Account].[Account CB].&amp;[6789]"/>
        <member name="[CB - Account].[Account CB].&amp;[6790]"/>
        <member name="[CB - Account].[Account CB].&amp;[6791]"/>
        <member name="[CB - Account].[Account CB].&amp;[6792]"/>
        <member name="[CB - Account].[Account CB].&amp;[6794]"/>
        <member name="[CB - Account].[Account CB].&amp;[6796]"/>
        <member name="[CB - Account].[Account CB].&amp;[6798]"/>
        <member name="[CB - Account].[Account CB].&amp;[6799]"/>
        <member name="[CB - Account].[Account CB].&amp;[6800]"/>
        <member name="[CB - Account].[Account CB].&amp;[6801]"/>
        <member name="[CB - Account].[Account CB].&amp;[6802]"/>
        <member name="[CB - Account].[Account CB].&amp;[6803]"/>
        <member name="[CB - Account].[Account CB].&amp;[6804]"/>
        <member name="[CB - Account].[Account CB].&amp;[6805]"/>
        <member name="[CB - Account].[Account CB].&amp;[6806]"/>
        <member name="[CB - Account].[Account CB].&amp;[6807]"/>
        <member name="[CB - Account].[Account CB].&amp;[6808]"/>
        <member name="[CB - Account].[Account CB].&amp;[6809]"/>
        <member name="[CB - Account].[Account CB].&amp;[6810]"/>
        <member name="[CB - Account].[Account CB].&amp;[6811]"/>
        <member name="[CB - Account].[Account CB].&amp;[6812]"/>
        <member name="[CB - Account].[Account CB].&amp;[6813]"/>
        <member name="[CB - Account].[Account CB].&amp;[6814]"/>
        <member name="[CB - Account].[Account CB].&amp;[6815]"/>
        <member name="[CB - Account].[Account CB].&amp;[6816]"/>
        <member name="[CB - Account].[Account CB].&amp;[6817]"/>
        <member name="[CB - Account].[Account CB].&amp;[6819]"/>
        <member name="[CB - Account].[Account CB].&amp;[6821]"/>
        <member name="[CB - Account].[Account CB].&amp;[6823]"/>
        <member name="[CB - Account].[Account CB].&amp;[6825]"/>
        <member name="[CB - Account].[Account CB].&amp;[6827]"/>
        <member name="[CB - Account].[Account CB].&amp;[6828]"/>
        <member name="[CB - Account].[Account CB].&amp;[6829]"/>
        <member name="[CB - Account].[Account CB].&amp;[6830]"/>
        <member name="[CB - Account].[Account CB].&amp;[6831]"/>
        <member name="[CB - Account].[Account CB].&amp;[6833]"/>
        <member name="[CB - Account].[Account CB].&amp;[6834]"/>
        <member name="[CB - Account].[Account CB].&amp;[6836]"/>
        <member name="[CB - Account].[Account CB].&amp;[6838]"/>
        <member name="[CB - Account].[Account CB].&amp;[6839]"/>
        <member name="[CB - Account].[Account CB].&amp;[6840]"/>
        <member name="[CB - Account].[Account CB].&amp;[6841]"/>
        <member name="[CB - Account].[Account CB].&amp;[6842]"/>
        <member name="[CB - Account].[Account CB].&amp;[6843]"/>
        <member name="[CB - Account].[Account CB].&amp;[6844]"/>
        <member name="[CB - Account].[Account CB].&amp;[6846]"/>
        <member name="[CB - Account].[Account CB].&amp;[6847]"/>
        <member name="[CB - Account].[Account CB].&amp;[6848]"/>
        <member name="[CB - Account].[Account CB].&amp;[6849]"/>
        <member name="[CB - Account].[Account CB].&amp;[6850]"/>
        <member name="[CB - Account].[Account CB].&amp;[6851]"/>
        <member name="[CB - Account].[Account CB].&amp;[6852]"/>
        <member name="[CB - Account].[Account CB].&amp;[6853]"/>
        <member name="[CB - Account].[Account CB].&amp;[6854]"/>
        <member name="[CB - Account].[Account CB].&amp;[6855]"/>
        <member name="[CB - Account].[Account CB].&amp;[6856]"/>
        <member name="[CB - Account].[Account CB].&amp;[6857]"/>
        <member name="[CB - Account].[Account CB].&amp;[6858]"/>
        <member name="[CB - Account].[Account CB].&amp;[6859]"/>
        <member name="[CB - Account].[Account CB].&amp;[6860]"/>
        <member name="[CB - Account].[Account CB].&amp;[6861]"/>
        <member name="[CB - Account].[Account CB].&amp;[6862]"/>
        <member name="[CB - Account].[Account CB].&amp;[6863]"/>
        <member name="[CB - Account].[Account CB].&amp;[6864]"/>
        <member name="[CB - Account].[Account CB].&amp;[6865]"/>
        <member name="[CB - Account].[Account CB].&amp;[6866]"/>
        <member name="[CB - Account].[Account CB].&amp;[6868]"/>
        <member name="[CB - Account].[Account CB].&amp;[6870]"/>
        <member name="[CB - Account].[Account CB].&amp;[6872]"/>
        <member name="[CB - Account].[Account CB].&amp;[6874]"/>
        <member name="[CB - Account].[Account CB].&amp;[6876]"/>
        <member name="[CB - Account].[Account CB].&amp;[6878]"/>
        <member name="[CB - Account].[Account CB].&amp;[6879]"/>
        <member name="[CB - Account].[Account CB].&amp;[6880]"/>
        <member name="[CB - Account].[Account CB].&amp;[6881]"/>
        <member name="[CB - Account].[Account CB].&amp;[6882]"/>
        <member name="[CB - Account].[Account CB].&amp;[6884]"/>
        <member name="[CB - Account].[Account CB].&amp;[6886]"/>
        <member name="[CB - Account].[Account CB].&amp;[6888]"/>
        <member name="[CB - Account].[Account CB].&amp;[6890]"/>
        <member name="[CB - Account].[Account CB].&amp;[6892]"/>
        <member name="[CB - Account].[Account CB].&amp;[6893]"/>
        <member name="[CB - Account].[Account CB].&amp;[6894]"/>
        <member name="[CB - Account].[Account CB].&amp;[6895]"/>
        <member name="[CB - Account].[Account CB].&amp;[6896]"/>
        <member name="[CB - Account].[Account CB].&amp;[6897]"/>
        <member name="[CB - Account].[Account CB].&amp;[6898]"/>
        <member name="[CB - Account].[Account CB].&amp;[6899]"/>
        <member name="[CB - Account].[Account CB].&amp;[6900]"/>
        <member name="[CB - Account].[Account CB].&amp;[6901]"/>
        <member name="[CB - Account].[Account CB].&amp;[6902]"/>
        <member name="[CB - Account].[Account CB].&amp;[6904]"/>
        <member name="[CB - Account].[Account CB].&amp;[6905]"/>
        <member name="[CB - Account].[Account CB].&amp;[6906]"/>
        <member name="[CB - Account].[Account CB].&amp;[6907]"/>
        <member name="[CB - Account].[Account CB].&amp;[6908]"/>
        <member name="[CB - Account].[Account CB].&amp;[6909]"/>
        <member name="[CB - Account].[Account CB].&amp;[6910]"/>
        <member name="[CB - Account].[Account CB].&amp;[6911]"/>
        <member name="[CB - Account].[Account CB].&amp;[6912]"/>
        <member name="[CB - Account].[Account CB].&amp;[6913]"/>
        <member name="[CB - Account].[Account CB].&amp;[6914]"/>
        <member name="[CB - Account].[Account CB].&amp;[6915]"/>
        <member name="[CB - Account].[Account CB].&amp;[6916]"/>
        <member name="[CB - Account].[Account CB].&amp;[6917]"/>
        <member name="[CB - Account].[Account CB].&amp;[6918]"/>
        <member name="[CB - Account].[Account CB].&amp;[6919]"/>
        <member name="[CB - Account].[Account CB].&amp;[6920]"/>
        <member name="[CB - Account].[Account CB].&amp;[6921]"/>
        <member name="[CB - Account].[Account CB].&amp;[6922]"/>
        <member name="[CB - Account].[Account CB].&amp;[6923]"/>
        <member name="[CB - Account].[Account CB].&amp;[6924]"/>
        <member name="[CB - Account].[Account CB].&amp;[6925]"/>
        <member name="[CB - Account].[Account CB].&amp;[6926]"/>
        <member name="[CB - Account].[Account CB].&amp;[6927]"/>
        <member name="[CB - Account].[Account CB].&amp;[6930]"/>
        <member name="[CB - Account].[Account CB].&amp;[6931]"/>
        <member name="[CB - Account].[Account CB].&amp;[6932]"/>
        <member name="[CB - Account].[Account CB].&amp;[6933]"/>
        <member name="[CB - Account].[Account CB].&amp;[6935]"/>
        <member name="[CB - Account].[Account CB].&amp;[6937]"/>
        <member name="[CB - Account].[Account CB].&amp;[6938]"/>
        <member name="[CB - Account].[Account CB].&amp;[6939]"/>
        <member name="[CB - Account].[Account CB].&amp;[6940]"/>
        <member name="[CB - Account].[Account CB].&amp;[6941]"/>
        <member name="[CB - Account].[Account CB].&amp;[6942]"/>
        <member name="[CB - Account].[Account CB].&amp;[6944]"/>
        <member name="[CB - Account].[Account CB].&amp;[6945]"/>
        <member name="[CB - Account].[Account CB].&amp;[6947]"/>
        <member name="[CB - Account].[Account CB].&amp;[6948]"/>
        <member name="[CB - Account].[Account CB].&amp;[6949]"/>
        <member name="[CB - Account].[Account CB].&amp;[6950]"/>
        <member name="[CB - Account].[Account CB].&amp;[6952]"/>
        <member name="[CB - Account].[Account CB].&amp;[6954]"/>
        <member name="[CB - Account].[Account CB].&amp;[6956]"/>
        <member name="[CB - Account].[Account CB].&amp;[6958]"/>
        <member name="[CB - Account].[Account CB].&amp;[6959]"/>
        <member name="[CB - Account].[Account CB].&amp;[6960]"/>
        <member name="[CB - Account].[Account CB].&amp;[6961]"/>
        <member name="[CB - Account].[Account CB].&amp;[6962]"/>
        <member name="[CB - Account].[Account CB].&amp;[6964]"/>
        <member name="[CB - Account].[Account CB].&amp;[6965]"/>
        <member name="[CB - Account].[Account CB].&amp;[6966]"/>
        <member name="[CB - Account].[Account CB].&amp;[6967]"/>
        <member name="[CB - Account].[Account CB].&amp;[6968]"/>
        <member name="[CB - Account].[Account CB].&amp;[6969]"/>
        <member name="[CB - Account].[Account CB].&amp;[6970]"/>
        <member name="[CB - Account].[Account CB].&amp;[6971]"/>
        <member name="[CB - Account].[Account CB].&amp;[6972]"/>
        <member name="[CB - Account].[Account CB].&amp;[6973]"/>
        <member name="[CB - Account].[Account CB].&amp;[6974]"/>
        <member name="[CB - Account].[Account CB].&amp;[6975]"/>
        <member name="[CB - Account].[Account CB].&amp;[6977]"/>
        <member name="[CB - Account].[Account CB].&amp;[6979]"/>
        <member name="[CB - Account].[Account CB].&amp;[6981]"/>
        <member name="[CB - Account].[Account CB].&amp;[6983]"/>
        <member name="[CB - Account].[Account CB].&amp;[6985]"/>
        <member name="[CB - Account].[Account CB].&amp;[6987]"/>
        <member name="[CB - Account].[Account CB].&amp;[6989]"/>
        <member name="[CB - Account].[Account CB].&amp;[6990]"/>
        <member name="[CB - Account].[Account CB].&amp;[6991]"/>
        <member name="[CB - Account].[Account CB].&amp;[6992]"/>
        <member name="[CB - Account].[Account CB].&amp;[6993]"/>
        <member name="[CB - Account].[Account CB].&amp;[6995]"/>
        <member name="[CB - Account].[Account CB].&amp;[6998]"/>
        <member name="[CB - Account].[Account CB].&amp;[7001]"/>
        <member name="[CB - Account].[Account CB].&amp;[7002]"/>
        <member name="[CB - Account].[Account CB].&amp;[7003]"/>
        <member name="[CB - Account].[Account CB].&amp;[7004]"/>
        <member name="[CB - Account].[Account CB].&amp;[7005]"/>
        <member name="[CB - Account].[Account CB].&amp;[7007]"/>
        <member name="[CB - Account].[Account CB].&amp;[7008]"/>
        <member name="[CB - Account].[Account CB].&amp;[7009]"/>
        <member name="[CB - Account].[Account CB].&amp;[7010]"/>
        <member name="[CB - Account].[Account CB].&amp;[7011]"/>
        <member name="[CB - Account].[Account CB].&amp;[7012]"/>
        <member name="[CB - Account].[Account CB].&amp;[7013]"/>
        <member name="[CB - Account].[Account CB].&amp;[7014]"/>
        <member name="[CB - Account].[Account CB].&amp;[7015]"/>
        <member name="[CB - Account].[Account CB].&amp;[7016]"/>
        <member name="[CB - Account].[Account CB].&amp;[7017]"/>
        <member name="[CB - Account].[Account CB].&amp;[7018]"/>
        <member name="[CB - Account].[Account CB].&amp;[7019]"/>
        <member name="[CB - Account].[Account CB].&amp;[7020]"/>
        <member name="[CB - Account].[Account CB].&amp;[7021]"/>
        <member name="[CB - Account].[Account CB].&amp;[7022]"/>
        <member name="[CB - Account].[Account CB].&amp;[7023]"/>
        <member name="[CB - Account].[Account CB].&amp;[7024]"/>
        <member name="[CB - Account].[Account CB].&amp;[7025]"/>
        <member name="[CB - Account].[Account CB].&amp;[7026]"/>
        <member name="[CB - Account].[Account CB].&amp;[7027]"/>
        <member name="[CB - Account].[Account CB].&amp;[7028]"/>
        <member name="[CB - Account].[Account CB].&amp;[7029]"/>
        <member name="[CB - Account].[Account CB].&amp;[7030]"/>
        <member name="[CB - Account].[Account CB].&amp;[7031]"/>
        <member name="[CB - Account].[Account CB].&amp;[7032]"/>
        <member name="[CB - Account].[Account CB].&amp;[7033]"/>
        <member name="[CB - Account].[Account CB].&amp;[7034]"/>
        <member name="[CB - Account].[Account CB].&amp;[7035]"/>
        <member name="[CB - Account].[Account CB].&amp;[7036]"/>
        <member name="[CB - Account].[Account CB].&amp;[7037]"/>
        <member name="[CB - Account].[Account CB].&amp;[7038]"/>
        <member name="[CB - Account].[Account CB].&amp;[7040]"/>
        <member name="[CB - Account].[Account CB].&amp;[7041]"/>
        <member name="[CB - Account].[Account CB].&amp;[7042]"/>
        <member name="[CB - Account].[Account CB].&amp;[7043]"/>
        <member name="[CB - Account].[Account CB].&amp;[7044]"/>
        <member name="[CB - Account].[Account CB].&amp;[7045]"/>
        <member name="[CB - Account].[Account CB].&amp;[7046]"/>
        <member name="[CB - Account].[Account CB].&amp;[7047]"/>
        <member name="[CB - Account].[Account CB].&amp;[7048]"/>
        <member name="[CB - Account].[Account CB].&amp;[7049]"/>
        <member name="[CB - Account].[Account CB].&amp;[7050]"/>
        <member name="[CB - Account].[Account CB].&amp;[7051]"/>
        <member name="[CB - Account].[Account CB].&amp;[7052]"/>
        <member name="[CB - Account].[Account CB].&amp;[7053]"/>
        <member name="[CB - Account].[Account CB].&amp;[7054]"/>
        <member name="[CB - Account].[Account CB].&amp;[7055]"/>
        <member name="[CB - Account].[Account CB].&amp;[7056]"/>
        <member name="[CB - Account].[Account CB].&amp;[7057]"/>
        <member name="[CB - Account].[Account CB].&amp;[7058]"/>
        <member name="[CB - Account].[Account CB].&amp;[7059]"/>
        <member name="[CB - Account].[Account CB].&amp;[7060]"/>
        <member name="[CB - Account].[Account CB].&amp;[7062]"/>
        <member name="[CB - Account].[Account CB].&amp;[7063]"/>
        <member name="[CB - Account].[Account CB].&amp;[7064]"/>
        <member name="[CB - Account].[Account CB].&amp;[7065]"/>
        <member name="[CB - Account].[Account CB].&amp;[7067]"/>
        <member name="[CB - Account].[Account CB].&amp;[7071]"/>
        <member name="[CB - Account].[Account CB].&amp;[7072]"/>
        <member name="[CB - Account].[Account CB].&amp;[7073]"/>
        <member name="[CB - Account].[Account CB].&amp;[7074]"/>
        <member name="[CB - Account].[Account CB].&amp;[7075]"/>
        <member name="[CB - Account].[Account CB].&amp;[7076]"/>
        <member name="[CB - Account].[Account CB].&amp;[7077]"/>
        <member name="[CB - Account].[Account CB].&amp;[7078]"/>
        <member name="[CB - Account].[Account CB].&amp;[7079]"/>
        <member name="[CB - Account].[Account CB].&amp;[7080]"/>
        <member name="[CB - Account].[Account CB].&amp;[7081]"/>
        <member name="[CB - Account].[Account CB].&amp;[7082]"/>
        <member name="[CB - Account].[Account CB].&amp;[7083]"/>
        <member name="[CB - Account].[Account CB].&amp;[7084]"/>
        <member name="[CB - Account].[Account CB].&amp;[7086]"/>
        <member name="[CB - Account].[Account CB].&amp;[7087]"/>
        <member name="[CB - Account].[Account CB].&amp;[7088]"/>
        <member name="[CB - Account].[Account CB].&amp;[7089]"/>
        <member name="[CB - Account].[Account CB].&amp;[7090]"/>
        <member name="[CB - Account].[Account CB].&amp;[7091]"/>
        <member name="[CB - Account].[Account CB].&amp;[7092]"/>
        <member name="[CB - Account].[Account CB].&amp;[7093]"/>
        <member name="[CB - Account].[Account CB].&amp;[7094]"/>
        <member name="[CB - Account].[Account CB].&amp;[7095]"/>
        <member name="[CB - Account].[Account CB].&amp;[7096]"/>
        <member name="[CB - Account].[Account CB].&amp;[7097]"/>
        <member name="[CB - Account].[Account CB].&amp;[7098]"/>
        <member name="[CB - Account].[Account CB].&amp;[7099]"/>
        <member name="[CB - Account].[Account CB].&amp;[7100]"/>
        <member name="[CB - Account].[Account CB].&amp;[7101]"/>
        <member name="[CB - Account].[Account CB].&amp;[7102]"/>
        <member name="[CB - Account].[Account CB].&amp;[7103]"/>
        <member name="[CB - Account].[Account CB].&amp;[7104]"/>
        <member name="[CB - Account].[Account CB].&amp;[7107]"/>
        <member name="[CB - Account].[Account CB].&amp;[7109]"/>
        <member name="[CB - Account].[Account CB].&amp;[7111]"/>
        <member name="[CB - Account].[Account CB].&amp;[7113]"/>
        <member name="[CB - Account].[Account CB].&amp;[7115]"/>
        <member name="[CB - Account].[Account CB].&amp;[7117]"/>
        <member name="[CB - Account].[Account CB].&amp;[7118]"/>
        <member name="[CB - Account].[Account CB].&amp;[7119]"/>
        <member name="[CB - Account].[Account CB].&amp;[7122]"/>
        <member name="[CB - Account].[Account CB].&amp;[7124]"/>
        <member name="[CB - Account].[Account CB].&amp;[7126]"/>
        <member name="[CB - Account].[Account CB].&amp;[7127]"/>
        <member name="[CB - Account].[Account CB].&amp;[7128]"/>
        <member name="[CB - Account].[Account CB].&amp;[7129]"/>
        <member name="[CB - Account].[Account CB].&amp;[7130]"/>
        <member name="[CB - Account].[Account CB].&amp;[7131]"/>
        <member name="[CB - Account].[Account CB].&amp;[7132]"/>
        <member name="[CB - Account].[Account CB].&amp;[7133]"/>
        <member name="[CB - Account].[Account CB].&amp;[7134]"/>
        <member name="[CB - Account].[Account CB].&amp;[7135]"/>
        <member name="[CB - Account].[Account CB].&amp;[7136]"/>
        <member name="[CB - Account].[Account CB].&amp;[7137]"/>
        <member name="[CB - Account].[Account CB].&amp;[7138]"/>
        <member name="[CB - Account].[Account CB].&amp;[7139]"/>
        <member name="[CB - Account].[Account CB].&amp;[7140]"/>
        <member name="[CB - Account].[Account CB].&amp;[7141]"/>
        <member name="[CB - Account].[Account CB].&amp;[7142]"/>
        <member name="[CB - Account].[Account CB].&amp;[7143]"/>
        <member name="[CB - Account].[Account CB].&amp;[7144]"/>
        <member name="[CB - Account].[Account CB].&amp;[7145]"/>
        <member name="[CB - Account].[Account CB].&amp;[7146]"/>
        <member name="[CB - Account].[Account CB].&amp;[7147]"/>
        <member name="[CB - Account].[Account CB].&amp;[7149]"/>
        <member name="[CB - Account].[Account CB].&amp;[7152]"/>
        <member name="[CB - Account].[Account CB].&amp;[7153]"/>
        <member name="[CB - Account].[Account CB].&amp;[7154]"/>
        <member name="[CB - Account].[Account CB].&amp;[7155]"/>
        <member name="[CB - Account].[Account CB].&amp;[7156]"/>
        <member name="[CB - Account].[Account CB].&amp;[7157]"/>
        <member name="[CB - Account].[Account CB].&amp;[7159]"/>
        <member name="[CB - Account].[Account CB].&amp;[7161]"/>
        <member name="[CB - Account].[Account CB].&amp;[7162]"/>
        <member name="[CB - Account].[Account CB].&amp;[7163]"/>
        <member name="[CB - Account].[Account CB].&amp;[7164]"/>
        <member name="[CB - Account].[Account CB].&amp;[7165]"/>
        <member name="[CB - Account].[Account CB].&amp;[7166]"/>
        <member name="[CB - Account].[Account CB].&amp;[7168]"/>
        <member name="[CB - Account].[Account CB].&amp;[7169]"/>
        <member name="[CB - Account].[Account CB].&amp;[7171]"/>
        <member name="[CB - Account].[Account CB].&amp;[7172]"/>
        <member name="[CB - Account].[Account CB].&amp;[7173]"/>
        <member name="[CB - Account].[Account CB].&amp;[7174]"/>
        <member name="[CB - Account].[Account CB].&amp;[7175]"/>
        <member name="[CB - Account].[Account CB].&amp;[7176]"/>
        <member name="[CB - Account].[Account CB].&amp;[7178]"/>
        <member name="[CB - Account].[Account CB].&amp;[7179]"/>
        <member name="[CB - Account].[Account CB].&amp;[7180]"/>
        <member name="[CB - Account].[Account CB].&amp;[7181]"/>
        <member name="[CB - Account].[Account CB].&amp;[7183]"/>
        <member name="[CB - Account].[Account CB].&amp;[7185]"/>
        <member name="[CB - Account].[Account CB].&amp;[7187]"/>
        <member name="[CB - Account].[Account CB].&amp;[7188]"/>
        <member name="[CB - Account].[Account CB].&amp;[7189]"/>
        <member name="[CB - Account].[Account CB].&amp;[7190]"/>
        <member name="[CB - Account].[Account CB].&amp;[7192]"/>
        <member name="[CB - Account].[Account CB].&amp;[7194]"/>
        <member name="[CB - Account].[Account CB].&amp;[7196]"/>
        <member name="[CB - Account].[Account CB].&amp;[7197]"/>
        <member name="[CB - Account].[Account CB].&amp;[7198]"/>
        <member name="[CB - Account].[Account CB].&amp;[7199]"/>
        <member name="[CB - Account].[Account CB].&amp;[7201]"/>
        <member name="[CB - Account].[Account CB].&amp;[7204]"/>
        <member name="[CB - Account].[Account CB].&amp;[7205]"/>
        <member name="[CB - Account].[Account CB].&amp;[7206]"/>
        <member name="[CB - Account].[Account CB].&amp;[7207]"/>
        <member name="[CB - Account].[Account CB].&amp;[7208]"/>
        <member name="[CB - Account].[Account CB].&amp;[7210]"/>
        <member name="[CB - Account].[Account CB].&amp;[7213]"/>
        <member name="[CB - Account].[Account CB].&amp;[7215]"/>
        <member name="[CB - Account].[Account CB].&amp;[7217]"/>
        <member name="[CB - Account].[Account CB].&amp;[7218]"/>
        <member name="[CB - Account].[Account CB].&amp;[7219]"/>
        <member name="[CB - Account].[Account CB].&amp;[7221]"/>
        <member name="[CB - Account].[Account CB].&amp;[7223]"/>
        <member name="[CB - Account].[Account CB].&amp;[7224]"/>
        <member name="[CB - Account].[Account CB].&amp;[7225]"/>
        <member name="[CB - Account].[Account CB].&amp;[7227]"/>
        <member name="[CB - Account].[Account CB].&amp;[7228]"/>
        <member name="[CB - Account].[Account CB].&amp;[7230]"/>
        <member name="[CB - Account].[Account CB].&amp;[7231]"/>
        <member name="[CB - Account].[Account CB].&amp;[7233]"/>
        <member name="[CB - Account].[Account CB].&amp;[7234]"/>
        <member name="[CB - Account].[Account CB].&amp;[7235]"/>
        <member name="[CB - Account].[Account CB].&amp;[7236]"/>
        <member name="[CB - Account].[Account CB].&amp;[7238]"/>
        <member name="[CB - Account].[Account CB].&amp;[7239]"/>
        <member name="[CB - Account].[Account CB].&amp;[7241]"/>
        <member name="[CB - Account].[Account CB].&amp;[7242]"/>
        <member name="[CB - Account].[Account CB].&amp;[7243]"/>
        <member name="[CB - Account].[Account CB].&amp;[7244]"/>
        <member name="[CB - Account].[Account CB].&amp;[7245]"/>
        <member name="[CB - Account].[Account CB].&amp;[7246]"/>
        <member name="[CB - Account].[Account CB].&amp;[7247]"/>
        <member name="[CB - Account].[Account CB].&amp;[7248]"/>
        <member name="[CB - Account].[Account CB].&amp;[7249]"/>
        <member name="[CB - Account].[Account CB].&amp;[7250]"/>
        <member name="[CB - Account].[Account CB].&amp;[7251]"/>
        <member name="[CB - Account].[Account CB].&amp;[7252]"/>
        <member name="[CB - Account].[Account CB].&amp;[7253]"/>
        <member name="[CB - Account].[Account CB].&amp;[7254]"/>
        <member name="[CB - Account].[Account CB].&amp;[7255]"/>
        <member name="[CB - Account].[Account CB].&amp;[7256]"/>
        <member name="[CB - Account].[Account CB].&amp;[7257]"/>
        <member name="[CB - Account].[Account CB].&amp;[7258]"/>
        <member name="[CB - Account].[Account CB].&amp;[7259]"/>
        <member name="[CB - Account].[Account CB].&amp;[7260]"/>
        <member name="[CB - Account].[Account CB].&amp;[7261]"/>
        <member name="[CB - Account].[Account CB].&amp;[7262]"/>
        <member name="[CB - Account].[Account CB].&amp;[7263]"/>
        <member name="[CB - Account].[Account CB].&amp;[7264]"/>
        <member name="[CB - Account].[Account CB].&amp;[7265]"/>
        <member name="[CB - Account].[Account CB].&amp;[7266]"/>
        <member name="[CB - Account].[Account CB].&amp;[7267]"/>
        <member name="[CB - Account].[Account CB].&amp;[7268]"/>
        <member name="[CB - Account].[Account CB].&amp;[7269]"/>
        <member name="[CB - Account].[Account CB].&amp;[7270]"/>
        <member name="[CB - Account].[Account CB].&amp;[7271]"/>
        <member name="[CB - Account].[Account CB].&amp;[7272]"/>
        <member name="[CB - Account].[Account CB].&amp;[7273]"/>
        <member name="[CB - Account].[Account CB].&amp;[7274]"/>
        <member name="[CB - Account].[Account CB].&amp;[7275]"/>
        <member name="[CB - Account].[Account CB].&amp;[7276]"/>
        <member name="[CB - Account].[Account CB].&amp;[7277]"/>
        <member name="[CB - Account].[Account CB].&amp;[7278]"/>
        <member name="[CB - Account].[Account CB].&amp;[7279]"/>
        <member name="[CB - Account].[Account CB].&amp;[7280]"/>
        <member name="[CB - Account].[Account CB].&amp;[7281]"/>
        <member name="[CB - Account].[Account CB].&amp;[7283]"/>
        <member name="[CB - Account].[Account CB].&amp;[7285]"/>
        <member name="[CB - Account].[Account CB].&amp;[7286]"/>
        <member name="[CB - Account].[Account CB].&amp;[7287]"/>
        <member name="[CB - Account].[Account CB].&amp;[7288]"/>
        <member name="[CB - Account].[Account CB].&amp;[7289]"/>
        <member name="[CB - Account].[Account CB].&amp;[7290]"/>
        <member name="[CB - Account].[Account CB].&amp;[7291]"/>
        <member name="[CB - Account].[Account CB].&amp;[7292]"/>
        <member name="[CB - Account].[Account CB].&amp;[7293]"/>
        <member name="[CB - Account].[Account CB].&amp;[7294]"/>
        <member name="[CB - Account].[Account CB].&amp;[7295]"/>
        <member name="[CB - Account].[Account CB].&amp;[7296]"/>
        <member name="[CB - Account].[Account CB].&amp;[7297]"/>
        <member name="[CB - Account].[Account CB].&amp;[7298]"/>
        <member name="[CB - Account].[Account CB].&amp;[7299]"/>
        <member name="[CB - Account].[Account CB].&amp;[7300]"/>
        <member name="[CB - Account].[Account CB].&amp;[7301]"/>
        <member name="[CB - Account].[Account CB].&amp;[7302]"/>
        <member name="[CB - Account].[Account CB].&amp;[7303]"/>
        <member name="[CB - Account].[Account CB].&amp;[7304]"/>
        <member name="[CB - Account].[Account CB].&amp;[7305]"/>
        <member name="[CB - Account].[Account CB].&amp;[7306]"/>
        <member name="[CB - Account].[Account CB].&amp;[7307]"/>
        <member name="[CB - Account].[Account CB].&amp;[7308]"/>
        <member name="[CB - Account].[Account CB].&amp;[7309]"/>
        <member name="[CB - Account].[Account CB].&amp;[7310]"/>
        <member name="[CB - Account].[Account CB].&amp;[7311]"/>
        <member name="[CB - Account].[Account CB].&amp;[7312]"/>
        <member name="[CB - Account].[Account CB].&amp;[7313]"/>
        <member name="[CB - Account].[Account CB].&amp;[7314]"/>
        <member name="[CB - Account].[Account CB].&amp;[7315]"/>
        <member name="[CB - Account].[Account CB].&amp;[7316]"/>
        <member name="[CB - Account].[Account CB].&amp;[7317]"/>
        <member name="[CB - Account].[Account CB].&amp;[7318]"/>
        <member name="[CB - Account].[Account CB].&amp;[7319]"/>
        <member name="[CB - Account].[Account CB].&amp;[7320]"/>
        <member name="[CB - Account].[Account CB].&amp;[7321]"/>
        <member name="[CB - Account].[Account CB].&amp;[7322]"/>
        <member name="[CB - Account].[Account CB].&amp;[7323]"/>
        <member name="[CB - Account].[Account CB].&amp;[7324]"/>
        <member name="[CB - Account].[Account CB].&amp;[7325]"/>
        <member name="[CB - Account].[Account CB].&amp;[7326]"/>
        <member name="[CB - Account].[Account CB].&amp;[7327]"/>
        <member name="[CB - Account].[Account CB].&amp;[7328]"/>
        <member name="[CB - Account].[Account CB].&amp;[7329]"/>
        <member name="[CB - Account].[Account CB].&amp;[7331]"/>
        <member name="[CB - Account].[Account CB].&amp;[7332]"/>
        <member name="[CB - Account].[Account CB].&amp;[7333]"/>
        <member name="[CB - Account].[Account CB].&amp;[7334]"/>
        <member name="[CB - Account].[Account CB].&amp;[7335]"/>
        <member name="[CB - Account].[Account CB].&amp;[7337]"/>
        <member name="[CB - Account].[Account CB].&amp;[7339]"/>
        <member name="[CB - Account].[Account CB].&amp;[7341]"/>
        <member name="[CB - Account].[Account CB].&amp;[7342]"/>
        <member name="[CB - Account].[Account CB].&amp;[7344]"/>
        <member name="[CB - Account].[Account CB].&amp;[7346]"/>
        <member name="[CB - Account].[Account CB].&amp;[7347]"/>
        <member name="[CB - Account].[Account CB].&amp;[7348]"/>
        <member name="[CB - Account].[Account CB].&amp;[7349]"/>
        <member name="[CB - Account].[Account CB].&amp;[7350]"/>
        <member name="[CB - Account].[Account CB].&amp;[7352]"/>
        <member name="[CB - Account].[Account CB].&amp;[7353]"/>
        <member name="[CB - Account].[Account CB].&amp;[7354]"/>
        <member name="[CB - Account].[Account CB].&amp;[7356]"/>
        <member name="[CB - Account].[Account CB].&amp;[7357]"/>
        <member name="[CB - Account].[Account CB].&amp;[7358]"/>
        <member name="[CB - Account].[Account CB].&amp;[7359]"/>
        <member name="[CB - Account].[Account CB].&amp;[7360]"/>
        <member name="[CB - Account].[Account CB].&amp;[7361]"/>
        <member name="[CB - Account].[Account CB].&amp;[7362]"/>
        <member name="[CB - Account].[Account CB].&amp;[7363]"/>
        <member name="[CB - Account].[Account CB].&amp;[7365]"/>
        <member name="[CB - Account].[Account CB].&amp;[7366]"/>
        <member name="[CB - Account].[Account CB].&amp;[7367]"/>
        <member name="[CB - Account].[Account CB].&amp;[7368]"/>
        <member name="[CB - Account].[Account CB].&amp;[7369]"/>
        <member name="[CB - Account].[Account CB].&amp;[7370]"/>
        <member name="[CB - Account].[Account CB].&amp;[7371]"/>
        <member name="[CB - Account].[Account CB].&amp;[7372]"/>
        <member name="[CB - Account].[Account CB].&amp;[7373]"/>
        <member name="[CB - Account].[Account CB].&amp;[7375]"/>
        <member name="[CB - Account].[Account CB].&amp;[7376]"/>
        <member name="[CB - Account].[Account CB].&amp;[7378]"/>
        <member name="[CB - Account].[Account CB].&amp;[7379]"/>
        <member name="[CB - Account].[Account CB].&amp;[7380]"/>
        <member name="[CB - Account].[Account CB].&amp;[7381]"/>
        <member name="[CB - Account].[Account CB].&amp;[7382]"/>
        <member name="[CB - Account].[Account CB].&amp;[7383]"/>
        <member name="[CB - Account].[Account CB].&amp;[7384]"/>
        <member name="[CB - Account].[Account CB].&amp;[7385]"/>
        <member name="[CB - Account].[Account CB].&amp;[7387]"/>
        <member name="[CB - Account].[Account CB].&amp;[7388]"/>
        <member name="[CB - Account].[Account CB].&amp;[7389]"/>
        <member name="[CB - Account].[Account CB].&amp;[7390]"/>
        <member name="[CB - Account].[Account CB].&amp;[7392]"/>
        <member name="[CB - Account].[Account CB].&amp;[7393]"/>
        <member name="[CB - Account].[Account CB].&amp;[7394]"/>
        <member name="[CB - Account].[Account CB].&amp;[7395]"/>
        <member name="[CB - Account].[Account CB].&amp;[7396]"/>
        <member name="[CB - Account].[Account CB].&amp;[7397]"/>
        <member name="[CB - Account].[Account CB].&amp;[7398]"/>
        <member name="[CB - Account].[Account CB].&amp;[7399]"/>
        <member name="[CB - Account].[Account CB].&amp;[7400]"/>
        <member name="[CB - Account].[Account CB].&amp;[7402]"/>
        <member name="[CB - Account].[Account CB].&amp;[7403]"/>
        <member name="[CB - Account].[Account CB].&amp;[7405]"/>
        <member name="[CB - Account].[Account CB].&amp;[7406]"/>
        <member name="[CB - Account].[Account CB].&amp;[7408]"/>
        <member name="[CB - Account].[Account CB].&amp;[7410]"/>
        <member name="[CB - Account].[Account CB].&amp;[7411]"/>
        <member name="[CB - Account].[Account CB].&amp;[7412]"/>
        <member name="[CB - Account].[Account CB].&amp;[7414]"/>
        <member name="[CB - Account].[Account CB].&amp;[7416]"/>
        <member name="[CB - Account].[Account CB].&amp;[7417]"/>
        <member name="[CB - Account].[Account CB].&amp;[7418]"/>
        <member name="[CB - Account].[Account CB].&amp;[7419]"/>
        <member name="[CB - Account].[Account CB].&amp;[7420]"/>
        <member name="[CB - Account].[Account CB].&amp;[7422]"/>
        <member name="[CB - Account].[Account CB].&amp;[7423]"/>
        <member name="[CB - Account].[Account CB].&amp;[7424]"/>
        <member name="[CB - Account].[Account CB].&amp;[7425]"/>
        <member name="[CB - Account].[Account CB].&amp;[7426]"/>
        <member name="[CB - Account].[Account CB].&amp;[7429]"/>
        <member name="[CB - Account].[Account CB].&amp;[7430]"/>
        <member name="[CB - Account].[Account CB].&amp;[7431]"/>
        <member name="[CB - Account].[Account CB].&amp;[7432]"/>
        <member name="[CB - Account].[Account CB].&amp;[7433]"/>
        <member name="[CB - Account].[Account CB].&amp;[7434]"/>
        <member name="[CB - Account].[Account CB].&amp;[7435]"/>
        <member name="[CB - Account].[Account CB].&amp;[7436]"/>
        <member name="[CB - Account].[Account CB].&amp;[7438]"/>
        <member name="[CB - Account].[Account CB].&amp;[7439]"/>
        <member name="[CB - Account].[Account CB].&amp;[7441]"/>
        <member name="[CB - Account].[Account CB].&amp;[7442]"/>
        <member name="[CB - Account].[Account CB].&amp;[7443]"/>
        <member name="[CB - Account].[Account CB].&amp;[7444]"/>
        <member name="[CB - Account].[Account CB].&amp;[7445]"/>
        <member name="[CB - Account].[Account CB].&amp;[7447]"/>
        <member name="[CB - Account].[Account CB].&amp;[7449]"/>
        <member name="[CB - Account].[Account CB].&amp;[7451]"/>
        <member name="[CB - Account].[Account CB].&amp;[7453]"/>
        <member name="[CB - Account].[Account CB].&amp;[7454]"/>
        <member name="[CB - Account].[Account CB].&amp;[7456]"/>
        <member name="[CB - Account].[Account CB].&amp;[7457]"/>
        <member name="[CB - Account].[Account CB].&amp;[7458]"/>
        <member name="[CB - Account].[Account CB].&amp;[7460]"/>
        <member name="[CB - Account].[Account CB].&amp;[7461]"/>
        <member name="[CB - Account].[Account CB].&amp;[7463]"/>
        <member name="[CB - Account].[Account CB].&amp;[7464]"/>
        <member name="[CB - Account].[Account CB].&amp;[7466]"/>
        <member name="[CB - Account].[Account CB].&amp;[7467]"/>
        <member name="[CB - Account].[Account CB].&amp;[7469]"/>
        <member name="[CB - Account].[Account CB].&amp;[7470]"/>
        <member name="[CB - Account].[Account CB].&amp;[7471]"/>
        <member name="[CB - Account].[Account CB].&amp;[7473]"/>
        <member name="[CB - Account].[Account CB].&amp;[7475]"/>
        <member name="[CB - Account].[Account CB].&amp;[7477]"/>
        <member name="[CB - Account].[Account CB].&amp;[7479]"/>
        <member name="[CB - Account].[Account CB].&amp;[7480]"/>
        <member name="[CB - Account].[Account CB].&amp;[7482]"/>
        <member name="[CB - Account].[Account CB].&amp;[7484]"/>
        <member name="[CB - Account].[Account CB].&amp;[7486]"/>
        <member name="[CB - Account].[Account CB].&amp;[7487]"/>
        <member name="[CB - Account].[Account CB].&amp;[7488]"/>
        <member name="[CB - Account].[Account CB].&amp;[7489]"/>
        <member name="[CB - Account].[Account CB].&amp;[7490]"/>
        <member name="[CB - Account].[Account CB].&amp;[7491]"/>
        <member name="[CB - Account].[Account CB].&amp;[7492]"/>
        <member name="[CB - Account].[Account CB].&amp;[7494]"/>
        <member name="[CB - Account].[Account CB].&amp;[7496]"/>
        <member name="[CB - Account].[Account CB].&amp;[7497]"/>
        <member name="[CB - Account].[Account CB].&amp;[7498]"/>
        <member name="[CB - Account].[Account CB].&amp;[7499]"/>
        <member name="[CB - Account].[Account CB].&amp;[7500]"/>
        <member name="[CB - Account].[Account CB].&amp;[7501]"/>
        <member name="[CB - Account].[Account CB].&amp;[7502]"/>
        <member name="[CB - Account].[Account CB].&amp;[7503]"/>
        <member name="[CB - Account].[Account CB].&amp;[7505]"/>
        <member name="[CB - Account].[Account CB].&amp;[7506]"/>
        <member name="[CB - Account].[Account CB].&amp;[7507]"/>
        <member name="[CB - Account].[Account CB].&amp;[7509]"/>
        <member name="[CB - Account].[Account CB].&amp;[7510]"/>
        <member name="[CB - Account].[Account CB].&amp;[7511]"/>
        <member name="[CB - Account].[Account CB].&amp;[7512]"/>
        <member name="[CB - Account].[Account CB].&amp;[7513]"/>
        <member name="[CB - Account].[Account CB].&amp;[7514]"/>
        <member name="[CB - Account].[Account CB].&amp;[7515]"/>
        <member name="[CB - Account].[Account CB].&amp;[7516]"/>
        <member name="[CB - Account].[Account CB].&amp;[7518]"/>
        <member name="[CB - Account].[Account CB].&amp;[7520]"/>
        <member name="[CB - Account].[Account CB].&amp;[7521]"/>
        <member name="[CB - Account].[Account CB].&amp;[7523]"/>
        <member name="[CB - Account].[Account CB].&amp;[7524]"/>
        <member name="[CB - Account].[Account CB].&amp;[7525]"/>
        <member name="[CB - Account].[Account CB].&amp;[7526]"/>
        <member name="[CB - Account].[Account CB].&amp;[7527]"/>
        <member name="[CB - Account].[Account CB].&amp;[7528]"/>
        <member name="[CB - Account].[Account CB].&amp;[7529]"/>
        <member name="[CB - Account].[Account CB].&amp;[7531]"/>
        <member name="[CB - Account].[Account CB].&amp;[7533]"/>
        <member name="[CB - Account].[Account CB].&amp;[7535]"/>
        <member name="[CB - Account].[Account CB].&amp;[7537]"/>
        <member name="[CB - Account].[Account CB].&amp;[7538]"/>
        <member name="[CB - Account].[Account CB].&amp;[7539]"/>
        <member name="[CB - Account].[Account CB].&amp;[7540]"/>
        <member name="[CB - Account].[Account CB].&amp;[7541]"/>
        <member name="[CB - Account].[Account CB].&amp;[7542]"/>
        <member name="[CB - Account].[Account CB].&amp;[7543]"/>
        <member name="[CB - Account].[Account CB].&amp;[7544]"/>
        <member name="[CB - Account].[Account CB].&amp;[7545]"/>
        <member name="[CB - Account].[Account CB].&amp;[7546]"/>
        <member name="[CB - Account].[Account CB].&amp;[7547]"/>
        <member name="[CB - Account].[Account CB].&amp;[7548]"/>
        <member name="[CB - Account].[Account CB].&amp;[7549]"/>
        <member name="[CB - Account].[Account CB].&amp;[7552]"/>
        <member name="[CB - Account].[Account CB].&amp;[7553]"/>
        <member name="[CB - Account].[Account CB].&amp;[7554]"/>
        <member name="[CB - Account].[Account CB].&amp;[7558]"/>
        <member name="[CB - Account].[Account CB].&amp;[7561]"/>
        <member name="[CB - Account].[Account CB].&amp;[7564]"/>
        <member name="[CB - Account].[Account CB].&amp;[7566]"/>
        <member name="[CB - Account].[Account CB].&amp;[7567]"/>
        <member name="[CB - Account].[Account CB].&amp;[7569]"/>
        <member name="[CB - Account].[Account CB].&amp;[7570]"/>
        <member name="[CB - Account].[Account CB].&amp;[7571]"/>
        <member name="[CB - Account].[Account CB].&amp;[7572]"/>
        <member name="[CB - Account].[Account CB].&amp;[7574]"/>
        <member name="[CB - Account].[Account CB].&amp;[7575]"/>
        <member name="[CB - Account].[Account CB].&amp;[7577]"/>
        <member name="[CB - Account].[Account CB].&amp;[7578]"/>
        <member name="[CB - Account].[Account CB].&amp;[7580]"/>
        <member name="[CB - Account].[Account CB].&amp;[7581]"/>
        <member name="[CB - Account].[Account CB].&amp;[7582]"/>
        <member name="[CB - Account].[Account CB].&amp;[7583]"/>
        <member name="[CB - Account].[Account CB].&amp;[7584]"/>
        <member name="[CB - Account].[Account CB].&amp;[7585]"/>
        <member name="[CB - Account].[Account CB].&amp;[7586]"/>
        <member name="[CB - Account].[Account CB].&amp;[7591]"/>
        <member name="[CB - Account].[Account CB].&amp;[7596]"/>
        <member name="[CB - Account].[Account CB].&amp;[7598]"/>
        <member name="[CB - Account].[Account CB].&amp;[7599]"/>
        <member name="[CB - Account].[Account CB].&amp;[7600]"/>
        <member name="[CB - Account].[Account CB].&amp;[7602]"/>
        <member name="[CB - Account].[Account CB].&amp;[7604]"/>
        <member name="[CB - Account].[Account CB].&amp;[7605]"/>
        <member name="[CB - Account].[Account CB].&amp;[7606]"/>
        <member name="[CB - Account].[Account CB].&amp;[7607]"/>
        <member name="[CB - Account].[Account CB].&amp;[7608]"/>
        <member name="[CB - Account].[Account CB].&amp;[7610]"/>
        <member name="[CB - Account].[Account CB].&amp;[7611]"/>
        <member name="[CB - Account].[Account CB].&amp;[7613]"/>
        <member name="[CB - Account].[Account CB].&amp;[7614]"/>
        <member name="[CB - Account].[Account CB].&amp;[7615]"/>
        <member name="[CB - Account].[Account CB].&amp;[7616]"/>
        <member name="[CB - Account].[Account CB].&amp;[7617]"/>
        <member name="[CB - Account].[Account CB].&amp;[7618]"/>
        <member name="[CB - Account].[Account CB].&amp;[7619]"/>
        <member name="[CB - Account].[Account CB].&amp;[7620]"/>
        <member name="[CB - Account].[Account CB].&amp;[7621]"/>
        <member name="[CB - Account].[Account CB].&amp;[7622]"/>
        <member name="[CB - Account].[Account CB].&amp;[7623]"/>
        <member name="[CB - Account].[Account CB].&amp;[7624]"/>
        <member name="[CB - Account].[Account CB].&amp;[7625]"/>
        <member name="[CB - Account].[Account CB].&amp;[7627]"/>
        <member name="[CB - Account].[Account CB].&amp;[7629]"/>
        <member name="[CB - Account].[Account CB].&amp;[7631]"/>
        <member name="[CB - Account].[Account CB].&amp;[7633]"/>
        <member name="[CB - Account].[Account CB].&amp;[7634]"/>
        <member name="[CB - Account].[Account CB].&amp;[7635]"/>
        <member name="[CB - Account].[Account CB].&amp;[7636]"/>
        <member name="[CB - Account].[Account CB].&amp;[7637]"/>
        <member name="[CB - Account].[Account CB].&amp;[7638]"/>
        <member name="[CB - Account].[Account CB].&amp;[7639]"/>
        <member name="[CB - Account].[Account CB].&amp;[7640]"/>
        <member name="[CB - Account].[Account CB].&amp;[7641]"/>
        <member name="[CB - Account].[Account CB].&amp;[7642]"/>
        <member name="[CB - Account].[Account CB].&amp;[7643]"/>
        <member name="[CB - Account].[Account CB].&amp;[7644]"/>
        <member name="[CB - Account].[Account CB].&amp;[7646]"/>
        <member name="[CB - Account].[Account CB].&amp;[7647]"/>
        <member name="[CB - Account].[Account CB].&amp;[7648]"/>
        <member name="[CB - Account].[Account CB].&amp;[7649]"/>
        <member name="[CB - Account].[Account CB].&amp;[7650]"/>
        <member name="[CB - Account].[Account CB].&amp;[7651]"/>
        <member name="[CB - Account].[Account CB].&amp;[7652]"/>
        <member name="[CB - Account].[Account CB].&amp;[7654]"/>
        <member name="[CB - Account].[Account CB].&amp;[7655]"/>
        <member name="[CB - Account].[Account CB].&amp;[7657]"/>
        <member name="[CB - Account].[Account CB].&amp;[7658]"/>
        <member name="[CB - Account].[Account CB].&amp;[7659]"/>
        <member name="[CB - Account].[Account CB].&amp;[7661]"/>
        <member name="[CB - Account].[Account CB].&amp;[7663]"/>
        <member name="[CB - Account].[Account CB].&amp;[7664]"/>
        <member name="[CB - Account].[Account CB].&amp;[7665]"/>
        <member name="[CB - Account].[Account CB].&amp;[7667]"/>
        <member name="[CB - Account].[Account CB].&amp;[7668]"/>
        <member name="[CB - Account].[Account CB].&amp;[7669]"/>
        <member name="[CB - Account].[Account CB].&amp;[7670]"/>
        <member name="[CB - Account].[Account CB].&amp;[7671]"/>
        <member name="[CB - Account].[Account CB].&amp;[7672]"/>
        <member name="[CB - Account].[Account CB].&amp;[7673]"/>
        <member name="[CB - Account].[Account CB].&amp;[7675]"/>
        <member name="[CB - Account].[Account CB].&amp;[7676]"/>
        <member name="[CB - Account].[Account CB].&amp;[7677]"/>
        <member name="[CB - Account].[Account CB].&amp;[7678]"/>
        <member name="[CB - Account].[Account CB].&amp;[7679]"/>
        <member name="[CB - Account].[Account CB].&amp;[7681]"/>
        <member name="[CB - Account].[Account CB].&amp;[7683]"/>
        <member name="[CB - Account].[Account CB].&amp;[7684]"/>
        <member name="[CB - Account].[Account CB].&amp;[7685]"/>
        <member name="[CB - Account].[Account CB].&amp;[7686]"/>
        <member name="[CB - Account].[Account CB].&amp;[7687]"/>
        <member name="[CB - Account].[Account CB].&amp;[7688]"/>
        <member name="[CB - Account].[Account CB].&amp;[7689]"/>
        <member name="[CB - Account].[Account CB].&amp;[7690]"/>
        <member name="[CB - Account].[Account CB].&amp;[7691]"/>
        <member name="[CB - Account].[Account CB].&amp;[7692]"/>
        <member name="[CB - Account].[Account CB].&amp;[7693]"/>
        <member name="[CB - Account].[Account CB].&amp;[7694]"/>
        <member name="[CB - Account].[Account CB].&amp;[7695]"/>
        <member name="[CB - Account].[Account CB].&amp;[7696]"/>
        <member name="[CB - Account].[Account CB].&amp;[7697]"/>
        <member name="[CB - Account].[Account CB].&amp;[7698]"/>
        <member name="[CB - Account].[Account CB].&amp;[7699]"/>
        <member name="[CB - Account].[Account CB].&amp;[7700]"/>
        <member name="[CB - Account].[Account CB].&amp;[7701]"/>
        <member name="[CB - Account].[Account CB].&amp;[7702]"/>
        <member name="[CB - Account].[Account CB].&amp;[7704]"/>
        <member name="[CB - Account].[Account CB].&amp;[7705]"/>
        <member name="[CB - Account].[Account CB].&amp;[7706]"/>
        <member name="[CB - Account].[Account CB].&amp;[7707]"/>
        <member name="[CB - Account].[Account CB].&amp;[7708]"/>
        <member name="[CB - Account].[Account CB].&amp;[7709]"/>
        <member name="[CB - Account].[Account CB].&amp;[7711]"/>
        <member name="[CB - Account].[Account CB].&amp;[7712]"/>
        <member name="[CB - Account].[Account CB].&amp;[7713]"/>
        <member name="[CB - Account].[Account CB].&amp;[7714]"/>
        <member name="[CB - Account].[Account CB].&amp;[7715]"/>
        <member name="[CB - Account].[Account CB].&amp;[7716]"/>
        <member name="[CB - Account].[Account CB].&amp;[7717]"/>
        <member name="[CB - Account].[Account CB].&amp;[7718]"/>
        <member name="[CB - Account].[Account CB].&amp;[7719]"/>
        <member name="[CB - Account].[Account CB].&amp;[7720]"/>
        <member name="[CB - Account].[Account CB].&amp;[7721]"/>
        <member name="[CB - Account].[Account CB].&amp;[7722]"/>
        <member name="[CB - Account].[Account CB].&amp;[7723]"/>
        <member name="[CB - Account].[Account CB].&amp;[7724]"/>
        <member name="[CB - Account].[Account CB].&amp;[7725]"/>
        <member name="[CB - Account].[Account CB].&amp;[7726]"/>
        <member name="[CB - Account].[Account CB].&amp;[7727]"/>
        <member name="[CB - Account].[Account CB].&amp;[7729]"/>
        <member name="[CB - Account].[Account CB].&amp;[7731]"/>
        <member name="[CB - Account].[Account CB].&amp;[7732]"/>
        <member name="[CB - Account].[Account CB].&amp;[7733]"/>
        <member name="[CB - Account].[Account CB].&amp;[7734]"/>
        <member name="[CB - Account].[Account CB].&amp;[7735]"/>
        <member name="[CB - Account].[Account CB].&amp;[7736]"/>
        <member name="[CB - Account].[Account CB].&amp;[7737]"/>
        <member name="[CB - Account].[Account CB].&amp;[7738]"/>
        <member name="[CB - Account].[Account CB].&amp;[7740]"/>
        <member name="[CB - Account].[Account CB].&amp;[7742]"/>
        <member name="[CB - Account].[Account CB].&amp;[7743]"/>
        <member name="[CB - Account].[Account CB].&amp;[7744]"/>
        <member name="[CB - Account].[Account CB].&amp;[7745]"/>
        <member name="[CB - Account].[Account CB].&amp;[7746]"/>
        <member name="[CB - Account].[Account CB].&amp;[7747]"/>
        <member name="[CB - Account].[Account CB].&amp;[7748]"/>
        <member name="[CB - Account].[Account CB].&amp;[7750]"/>
        <member name="[CB - Account].[Account CB].&amp;[7752]"/>
        <member name="[CB - Account].[Account CB].&amp;[7754]"/>
        <member name="[CB - Account].[Account CB].&amp;[7756]"/>
        <member name="[CB - Account].[Account CB].&amp;[7758]"/>
        <member name="[CB - Account].[Account CB].&amp;[7760]"/>
        <member name="[CB - Account].[Account CB].&amp;[7764]"/>
        <member name="[CB - Account].[Account CB].&amp;[7766]"/>
        <member name="[CB - Account].[Account CB].&amp;[7768]"/>
        <member name="[CB - Account].[Account CB].&amp;[7770]"/>
        <member name="[CB - Account].[Account CB].&amp;[7772]"/>
        <member name="[CB - Account].[Account CB].&amp;[7776]"/>
        <member name="[CB - Account].[Account CB].&amp;[7778]"/>
        <member name="[CB - Account].[Account CB].&amp;[7780]"/>
        <member name="[CB - Account].[Account CB].&amp;[7782]"/>
        <member name="[CB - Account].[Account CB].&amp;[7787]"/>
        <member name="[CB - Account].[Account CB].&amp;[7792]"/>
        <member name="[CB - Account].[Account CB].&amp;[7793]"/>
        <member name="[CB - Account].[Account CB].&amp;[7795]"/>
        <member name="[CB - Account].[Account CB].&amp;[7797]"/>
        <member name="[CB - Account].[Account CB].&amp;[7799]"/>
        <member name="[CB - Account].[Account CB].&amp;[7801]"/>
        <member name="[CB - Account].[Account CB].&amp;[7803]"/>
        <member name="[CB - Account].[Account CB].&amp;[7805]"/>
        <member name="[CB - Account].[Account CB].&amp;[7807]"/>
        <member name="[CB - Account].[Account CB].&amp;[7809]"/>
        <member name="[CB - Account].[Account CB].&amp;[7811]"/>
        <member name="[CB - Account].[Account CB].&amp;[7813]"/>
        <member name="[CB - Account].[Account CB].&amp;[7815]"/>
        <member name="[CB - Account].[Account CB].&amp;[7817]"/>
        <member name="[CB - Account].[Account CB].&amp;[7819]"/>
        <member name="[CB - Account].[Account CB].&amp;[7823]"/>
        <member name="[CB - Account].[Account CB].&amp;[7826]"/>
        <member name="[CB - Account].[Account CB].&amp;[7829]"/>
        <member name="[CB - Account].[Account CB].&amp;[7830]"/>
        <member name="[CB - Account].[Account CB].&amp;[7833]"/>
        <member name="[CB - Account].[Account CB].&amp;[7834]"/>
        <member name="[CB - Account].[Account CB].&amp;[7837]"/>
        <member name="[CB - Account].[Account CB].&amp;[7842]"/>
        <member name="[CB - Account].[Account CB].&amp;[7845]"/>
        <member name="[CB - Account].[Account CB].&amp;[7847]"/>
        <member name="[CB - Account].[Account CB].&amp;[7850]"/>
        <member name="[CB - Account].[Account CB].&amp;[7852]"/>
        <member name="[CB - Account].[Account CB].&amp;[7853]"/>
        <member name="[CB - Account].[Account CB].&amp;[7856]"/>
        <member name="[CB - Account].[Account CB].&amp;[7858]"/>
        <member name="[CB - Account].[Account CB].&amp;[7860]"/>
        <member name="[CB - Account].[Account CB].&amp;[7862]"/>
        <member name="[CB - Account].[Account CB].&amp;[7864]"/>
        <member name="[CB - Account].[Account CB].&amp;[7866]"/>
        <member name="[CB - Account].[Account CB].&amp;[7868]"/>
        <member name="[CB - Account].[Account CB].&amp;[7870]"/>
        <member name="[CB - Account].[Account CB].&amp;[7872]"/>
        <member name="[CB - Account].[Account CB].&amp;[7874]"/>
        <member name="[CB - Account].[Account CB].&amp;[7876]"/>
        <member name="[CB - Account].[Account CB].&amp;[7878]"/>
        <member name="[CB - Account].[Account CB].&amp;[7879]"/>
        <member name="[CB - Account].[Account CB].&amp;[7880]"/>
        <member name="[CB - Account].[Account CB].&amp;[7881]"/>
        <member name="[CB - Account].[Account CB].&amp;[7882]"/>
        <member name="[CB - Account].[Account CB].&amp;[7883]"/>
        <member name="[CB - Account].[Account CB].&amp;[7884]"/>
        <member name="[CB - Account].[Account CB].&amp;[7885]"/>
        <member name="[CB - Account].[Account CB].&amp;[7886]"/>
        <member name="[CB - Account].[Account CB].&amp;[7887]"/>
        <member name="[CB - Account].[Account CB].&amp;[7888]"/>
        <member name="[CB - Account].[Account CB].&amp;[7889]"/>
        <member name="[CB - Account].[Account CB].&amp;[7890]"/>
        <member name="[CB - Account].[Account CB].&amp;[7891]"/>
        <member name="[CB - Account].[Account CB].&amp;[7892]"/>
        <member name="[CB - Account].[Account CB].&amp;[7893]"/>
        <member name="[CB - Account].[Account CB].&amp;[7894]"/>
        <member name="[CB - Account].[Account CB].&amp;[7896]"/>
        <member name="[CB - Account].[Account CB].&amp;[7897]"/>
        <member name="[CB - Account].[Account CB].&amp;[7899]"/>
        <member name="[CB - Account].[Account CB].&amp;[7900]"/>
        <member name="[CB - Account].[Account CB].&amp;[7902]"/>
        <member name="[CB - Account].[Account CB].&amp;[7904]"/>
        <member name="[CB - Account].[Account CB].&amp;[7906]"/>
        <member name="[CB - Account].[Account CB].&amp;[7908]"/>
        <member name="[CB - Account].[Account CB].&amp;[7910]"/>
        <member name="[CB - Account].[Account CB].&amp;[7912]"/>
        <member name="[CB - Account].[Account CB].&amp;[7914]"/>
        <member name="[CB - Account].[Account CB].&amp;[7916]"/>
        <member name="[CB - Account].[Account CB].&amp;[7918]"/>
        <member name="[CB - Account].[Account CB].&amp;[7920]"/>
        <member name="[CB - Account].[Account CB].&amp;[7922]"/>
        <member name="[CB - Account].[Account CB].&amp;[7924]"/>
        <member name="[CB - Account].[Account CB].&amp;[7925]"/>
        <member name="[CB - Account].[Account CB].&amp;[7926]"/>
        <member name="[CB - Account].[Account CB].&amp;[7927]"/>
        <member name="[CB - Account].[Account CB].&amp;[7929]"/>
        <member name="[CB - Account].[Account CB].&amp;[7930]"/>
        <member name="[CB - Account].[Account CB].&amp;[7931]"/>
        <member name="[CB - Account].[Account CB].&amp;[7932]"/>
        <member name="[CB - Account].[Account CB].&amp;[7934]"/>
        <member name="[CB - Account].[Account CB].&amp;[7935]"/>
        <member name="[CB - Account].[Account CB].&amp;[7936]"/>
        <member name="[CB - Account].[Account CB].&amp;[7937]"/>
        <member name="[CB - Account].[Account CB].&amp;[7938]"/>
        <member name="[CB - Account].[Account CB].&amp;[7939]"/>
        <member name="[CB - Account].[Account CB].&amp;[7940]"/>
        <member name="[CB - Account].[Account CB].&amp;[7941]"/>
        <member name="[CB - Account].[Account CB].&amp;[7942]"/>
        <member name="[CB - Account].[Account CB].&amp;[7943]"/>
        <member name="[CB - Account].[Account CB].&amp;[7945]"/>
        <member name="[CB - Account].[Account CB].&amp;[7946]"/>
        <member name="[CB - Account].[Account CB].&amp;[7947]"/>
        <member name="[CB - Account].[Account CB].&amp;[7948]"/>
        <member name="[CB - Account].[Account CB].&amp;[7949]"/>
        <member name="[CB - Account].[Account CB].&amp;[7950]"/>
        <member name="[CB - Account].[Account CB].&amp;[7951]"/>
        <member name="[CB - Account].[Account CB].&amp;[7952]"/>
        <member name="[CB - Account].[Account CB].&amp;[7953]"/>
        <member name="[CB - Account].[Account CB].&amp;[7954]"/>
        <member name="[CB - Account].[Account CB].&amp;[7955]"/>
        <member name="[CB - Account].[Account CB].&amp;[7956]"/>
        <member name="[CB - Account].[Account CB].&amp;[7957]"/>
        <member name="[CB - Account].[Account CB].&amp;[7958]"/>
        <member name="[CB - Account].[Account CB].&amp;[7959]"/>
        <member name="[CB - Account].[Account CB].&amp;[7960]"/>
        <member name="[CB - Account].[Account CB].&amp;[7961]"/>
        <member name="[CB - Account].[Account CB].&amp;[7962]"/>
        <member name="[CB - Account].[Account CB].&amp;[7963]"/>
        <member name="[CB - Account].[Account CB].&amp;[7964]"/>
        <member name="[CB - Account].[Account CB].&amp;[7965]"/>
        <member name="[CB - Account].[Account CB].&amp;[7966]"/>
        <member name="[CB - Account].[Account CB].&amp;[7967]"/>
        <member name="[CB - Account].[Account CB].&amp;[7968]"/>
        <member name="[CB - Account].[Account CB].&amp;[7969]"/>
        <member name="[CB - Account].[Account CB].&amp;[7970]"/>
        <member name="[CB - Account].[Account CB].&amp;[7972]"/>
        <member name="[CB - Account].[Account CB].&amp;[7973]"/>
        <member name="[CB - Account].[Account CB].&amp;[7974]"/>
        <member name="[CB - Account].[Account CB].&amp;[7977]"/>
        <member name="[CB - Account].[Account CB].&amp;[7978]"/>
        <member name="[CB - Account].[Account CB].&amp;[7980]"/>
        <member name="[CB - Account].[Account CB].&amp;[7981]"/>
        <member name="[CB - Account].[Account CB].&amp;[7982]"/>
        <member name="[CB - Account].[Account CB].&amp;[7983]"/>
        <member name="[CB - Account].[Account CB].&amp;[7984]"/>
        <member name="[CB - Account].[Account CB].&amp;[7986]"/>
        <member name="[CB - Account].[Account CB].&amp;[7987]"/>
        <member name="[CB - Account].[Account CB].&amp;[7988]"/>
        <member name="[CB - Account].[Account CB].&amp;[7989]"/>
        <member name="[CB - Account].[Account CB].&amp;[7990]"/>
        <member name="[CB - Account].[Account CB].&amp;[7991]"/>
        <member name="[CB - Account].[Account CB].&amp;[7992]"/>
        <member name="[CB - Account].[Account CB].&amp;[7993]"/>
        <member name="[CB - Account].[Account CB].&amp;[7994]"/>
        <member name="[CB - Account].[Account CB].&amp;[7995]"/>
        <member name="[CB - Account].[Account CB].&amp;[7996]"/>
        <member name="[CB - Account].[Account CB].&amp;[7997]"/>
        <member name="[CB - Account].[Account CB].&amp;[7998]"/>
        <member name="[CB - Account].[Account CB].&amp;[7999]"/>
        <member name="[CB - Account].[Account CB].&amp;[8001]"/>
        <member name="[CB - Account].[Account CB].&amp;[8003]"/>
        <member name="[CB - Account].[Account CB].&amp;[8005]"/>
        <member name="[CB - Account].[Account CB].&amp;[8006]"/>
        <member name="[CB - Account].[Account CB].&amp;[8007]"/>
        <member name="[CB - Account].[Account CB].&amp;[8009]"/>
        <member name="[CB - Account].[Account CB].&amp;[8011]"/>
        <member name="[CB - Account].[Account CB].&amp;[8012]"/>
        <member name="[CB - Account].[Account CB].&amp;[8013]"/>
        <member name="[CB - Account].[Account CB].&amp;[8014]"/>
        <member name="[CB - Account].[Account CB].&amp;[8017]"/>
        <member name="[CB - Account].[Account CB].&amp;[8020]"/>
        <member name="[CB - Account].[Account CB].&amp;[8021]"/>
        <member name="[CB - Account].[Account CB].&amp;[8023]"/>
        <member name="[CB - Account].[Account CB].&amp;[8025]"/>
        <member name="[CB - Account].[Account CB].&amp;[8027]"/>
        <member name="[CB - Account].[Account CB].&amp;[8028]"/>
        <member name="[CB - Account].[Account CB].&amp;[8029]"/>
        <member name="[CB - Account].[Account CB].&amp;[8031]"/>
        <member name="[CB - Account].[Account CB].&amp;[8033]"/>
        <member name="[CB - Account].[Account CB].&amp;[8034]"/>
        <member name="[CB - Account].[Account CB].&amp;[8035]"/>
        <member name="[CB - Account].[Account CB].&amp;[8037]"/>
        <member name="[CB - Account].[Account CB].&amp;[8038]"/>
        <member name="[CB - Account].[Account CB].&amp;[8039]"/>
        <member name="[CB - Account].[Account CB].&amp;[8041]"/>
        <member name="[CB - Account].[Account CB].&amp;[8042]"/>
        <member name="[CB - Account].[Account CB].&amp;[8043]"/>
        <member name="[CB - Account].[Account CB].&amp;[8044]"/>
        <member name="[CB - Account].[Account CB].&amp;[8045]"/>
        <member name="[CB - Account].[Account CB].&amp;[8046]"/>
        <member name="[CB - Account].[Account CB].&amp;[8047]"/>
        <member name="[CB - Account].[Account CB].&amp;[8048]"/>
        <member name="[CB - Account].[Account CB].&amp;[8049]"/>
        <member name="[CB - Account].[Account CB].&amp;[8050]"/>
        <member name="[CB - Account].[Account CB].&amp;[8051]"/>
        <member name="[CB - Account].[Account CB].&amp;[8052]"/>
        <member name="[CB - Account].[Account CB].&amp;[8054]"/>
        <member name="[CB - Account].[Account CB].&amp;[8056]"/>
        <member name="[CB - Account].[Account CB].&amp;[8058]"/>
        <member name="[CB - Account].[Account CB].&amp;[8060]"/>
        <member name="[CB - Account].[Account CB].&amp;[8062]"/>
        <member name="[CB - Account].[Account CB].&amp;[8064]"/>
        <member name="[CB - Account].[Account CB].&amp;[8065]"/>
        <member name="[CB - Account].[Account CB].&amp;[8066]"/>
        <member name="[CB - Account].[Account CB].&amp;[8067]"/>
        <member name="[CB - Account].[Account CB].&amp;[8068]"/>
        <member name="[CB - Account].[Account CB].&amp;[8070]"/>
        <member name="[CB - Account].[Account CB].&amp;[8071]"/>
        <member name="[CB - Account].[Account CB].&amp;[8073]"/>
        <member name="[CB - Account].[Account CB].&amp;[8074]"/>
        <member name="[CB - Account].[Account CB].&amp;[8075]"/>
        <member name="[CB - Account].[Account CB].&amp;[8076]"/>
        <member name="[CB - Account].[Account CB].&amp;[8077]"/>
        <member name="[CB - Account].[Account CB].&amp;[8078]"/>
        <member name="[CB - Account].[Account CB].&amp;[8081]"/>
        <member name="[CB - Account].[Account CB].&amp;[8083]"/>
        <member name="[CB - Account].[Account CB].&amp;[8084]"/>
        <member name="[CB - Account].[Account CB].&amp;[8085]"/>
        <member name="[CB - Account].[Account CB].&amp;[8087]"/>
        <member name="[CB - Account].[Account CB].&amp;[8088]"/>
        <member name="[CB - Account].[Account CB].&amp;[8089]"/>
        <member name="[CB - Account].[Account CB].&amp;[8090]"/>
        <member name="[CB - Account].[Account CB].&amp;[8091]"/>
        <member name="[CB - Account].[Account CB].&amp;[8092]"/>
        <member name="[CB - Account].[Account CB].&amp;[8094]"/>
        <member name="[CB - Account].[Account CB].&amp;[8096]"/>
        <member name="[CB - Account].[Account CB].&amp;[8097]"/>
        <member name="[CB - Account].[Account CB].&amp;[8099]"/>
        <member name="[CB - Account].[Account CB].&amp;[8101]"/>
        <member name="[CB - Account].[Account CB].&amp;[8103]"/>
        <member name="[CB - Account].[Account CB].&amp;[8105]"/>
        <member name="[CB - Account].[Account CB].&amp;[8107]"/>
        <member name="[CB - Account].[Account CB].&amp;[8111]"/>
        <member name="[CB - Account].[Account CB].&amp;[8115]"/>
        <member name="[CB - Account].[Account CB].&amp;[8116]"/>
        <member name="[CB - Account].[Account CB].&amp;[8117]"/>
        <member name="[CB - Account].[Account CB].&amp;[8118]"/>
        <member name="[CB - Account].[Account CB].&amp;[8119]"/>
        <member name="[CB - Account].[Account CB].&amp;[8120]"/>
        <member name="[CB - Account].[Account CB].&amp;[8121]"/>
        <member name="[CB - Account].[Account CB].&amp;[8122]"/>
        <member name="[CB - Account].[Account CB].&amp;[8123]"/>
        <member name="[CB - Account].[Account CB].&amp;[8124]"/>
        <member name="[CB - Account].[Account CB].&amp;[8127]"/>
        <member name="[CB - Account].[Account CB].&amp;[8132]"/>
        <member name="[CB - Account].[Account CB].&amp;[8137]"/>
        <member name="[CB - Account].[Account CB].&amp;[8139]"/>
        <member name="[CB - Account].[Account CB].&amp;[8140]"/>
        <member name="[CB - Account].[Account CB].&amp;[8143]"/>
        <member name="[CB - Account].[Account CB].&amp;[8147]"/>
        <member name="[CB - Account].[Account CB].&amp;[8148]"/>
        <member name="[CB - Account].[Account CB].&amp;[8149]"/>
        <member name="[CB - Account].[Account CB].&amp;[8150]"/>
        <member name="[CB - Account].[Account CB].&amp;[8152]"/>
        <member name="[CB - Account].[Account CB].&amp;[8153]"/>
        <member name="[CB - Account].[Account CB].&amp;[8155]"/>
        <member name="[CB - Account].[Account CB].&amp;[8156]"/>
        <member name="[CB - Account].[Account CB].&amp;[8158]"/>
        <member name="[CB - Account].[Account CB].&amp;[8159]"/>
        <member name="[CB - Account].[Account CB].&amp;[8160]"/>
        <member name="[CB - Account].[Account CB].&amp;[8161]"/>
        <member name="[CB - Account].[Account CB].&amp;[8164]"/>
        <member name="[CB - Account].[Account CB].&amp;[8166]"/>
        <member name="[CB - Account].[Account CB].&amp;[8168]"/>
        <member name="[CB - Account].[Account CB].&amp;[8169]"/>
        <member name="[CB - Account].[Account CB].&amp;[8171]"/>
        <member name="[CB - Account].[Account CB].&amp;[8172]"/>
        <member name="[CB - Account].[Account CB].&amp;[8173]"/>
        <member name="[CB - Account].[Account CB].&amp;[8174]"/>
        <member name="[CB - Account].[Account CB].&amp;[8175]"/>
        <member name="[CB - Account].[Account CB].&amp;[8176]"/>
        <member name="[CB - Account].[Account CB].&amp;[8177]"/>
        <member name="[CB - Account].[Account CB].&amp;[8178]"/>
        <member name="[CB - Account].[Account CB].&amp;[8179]"/>
        <member name="[CB - Account].[Account CB].&amp;[8180]"/>
        <member name="[CB - Account].[Account CB].&amp;[8181]"/>
        <member name="[CB - Account].[Account CB].&amp;[8183]"/>
        <member name="[CB - Account].[Account CB].&amp;[8185]"/>
        <member name="[CB - Account].[Account CB].&amp;[8187]"/>
        <member name="[CB - Account].[Account CB].&amp;[8189]"/>
        <member name="[CB - Account].[Account CB].&amp;[8191]"/>
        <member name="[CB - Account].[Account CB].&amp;[8192]"/>
        <member name="[CB - Account].[Account CB].&amp;[8193]"/>
        <member name="[CB - Account].[Account CB].&amp;[8194]"/>
        <member name="[CB - Account].[Account CB].&amp;[8195]"/>
        <member name="[CB - Account].[Account CB].&amp;[8196]"/>
        <member name="[CB - Account].[Account CB].&amp;[8198]"/>
        <member name="[CB - Account].[Account CB].&amp;[8199]"/>
        <member name="[CB - Account].[Account CB].&amp;[8200]"/>
        <member name="[CB - Account].[Account CB].&amp;[8201]"/>
        <member name="[CB - Account].[Account CB].&amp;[8203]"/>
        <member name="[CB - Account].[Account CB].&amp;[8205]"/>
        <member name="[CB - Account].[Account CB].&amp;[8206]"/>
        <member name="[CB - Account].[Account CB].&amp;[8207]"/>
        <member name="[CB - Account].[Account CB].&amp;[8208]"/>
        <member name="[CB - Account].[Account CB].&amp;[8210]"/>
        <member name="[CB - Account].[Account CB].&amp;[8211]"/>
        <member name="[CB - Account].[Account CB].&amp;[8213]"/>
        <member name="[CB - Account].[Account CB].&amp;[8215]"/>
        <member name="[CB - Account].[Account CB].&amp;[8216]"/>
        <member name="[CB - Account].[Account CB].&amp;[8218]"/>
        <member name="[CB - Account].[Account CB].&amp;[8219]"/>
        <member name="[CB - Account].[Account CB].&amp;[8220]"/>
        <member name="[CB - Account].[Account CB].&amp;[8221]"/>
        <member name="[CB - Account].[Account CB].&amp;[8223]"/>
        <member name="[CB - Account].[Account CB].&amp;[8224]"/>
        <member name="[CB - Account].[Account CB].&amp;[8226]"/>
        <member name="[CB - Account].[Account CB].&amp;[8228]"/>
        <member name="[CB - Account].[Account CB].&amp;[8229]"/>
        <member name="[CB - Account].[Account CB].&amp;[8230]"/>
        <member name="[CB - Account].[Account CB].&amp;[8231]"/>
        <member name="[CB - Account].[Account CB].&amp;[8232]"/>
        <member name="[CB - Account].[Account CB].&amp;[8233]"/>
        <member name="[CB - Account].[Account CB].&amp;[8235]"/>
        <member name="[CB - Account].[Account CB].&amp;[8237]"/>
        <member name="[CB - Account].[Account CB].&amp;[8239]"/>
        <member name="[CB - Account].[Account CB].&amp;[8241]"/>
        <member name="[CB - Account].[Account CB].&amp;[8242]"/>
        <member name="[CB - Account].[Account CB].&amp;[8243]"/>
        <member name="[CB - Account].[Account CB].&amp;[8245]"/>
        <member name="[CB - Account].[Account CB].&amp;[8246]"/>
        <member name="[CB - Account].[Account CB].&amp;[8247]"/>
        <member name="[CB - Account].[Account CB].&amp;[8250]"/>
        <member name="[CB - Account].[Account CB].&amp;[8252]"/>
        <member name="[CB - Account].[Account CB].&amp;[8256]"/>
        <member name="[CB - Account].[Account CB].&amp;[8257]"/>
        <member name="[CB - Account].[Account CB].&amp;[8259]"/>
        <member name="[CB - Account].[Account CB].&amp;[8261]"/>
        <member name="[CB - Account].[Account CB].&amp;[8263]"/>
        <member name="[CB - Account].[Account CB].&amp;[8264]"/>
        <member name="[CB - Account].[Account CB].&amp;[8265]"/>
        <member name="[CB - Account].[Account CB].&amp;[8266]"/>
        <member name="[CB - Account].[Account CB].&amp;[8268]"/>
        <member name="[CB - Account].[Account CB].&amp;[8271]"/>
        <member name="[CB - Account].[Account CB].&amp;[8273]"/>
        <member name="[CB - Account].[Account CB].&amp;[8274]"/>
        <member name="[CB - Account].[Account CB].&amp;[8276]"/>
        <member name="[CB - Account].[Account CB].&amp;[8277]"/>
        <member name="[CB - Account].[Account CB].&amp;[8279]"/>
        <member name="[CB - Account].[Account CB].&amp;[8281]"/>
        <member name="[CB - Account].[Account CB].&amp;[8283]"/>
        <member name="[CB - Account].[Account CB].&amp;[8285]"/>
        <member name="[CB - Account].[Account CB].&amp;[8286]"/>
        <member name="[CB - Account].[Account CB].&amp;[8288]"/>
        <member name="[CB - Account].[Account CB].&amp;[8290]"/>
        <member name="[CB - Account].[Account CB].&amp;[8292]"/>
        <member name="[CB - Account].[Account CB].&amp;[8294]"/>
        <member name="[CB - Account].[Account CB].&amp;[8295]"/>
        <member name="[CB - Account].[Account CB].&amp;[8298]"/>
        <member name="[CB - Account].[Account CB].&amp;[8300]"/>
        <member name="[CB - Account].[Account CB].&amp;[8301]"/>
        <member name="[CB - Account].[Account CB].&amp;[8302]"/>
        <member name="[CB - Account].[Account CB].&amp;[8305]"/>
        <member name="[CB - Account].[Account CB].&amp;[8306]"/>
        <member name="[CB - Account].[Account CB].&amp;[8307]"/>
        <member name="[CB - Account].[Account CB].&amp;[8308]"/>
        <member name="[CB - Account].[Account CB].&amp;[8309]"/>
        <member name="[CB - Account].[Account CB].&amp;[8310]"/>
        <member name="[CB - Account].[Account CB].&amp;[8311]"/>
        <member name="[CB - Account].[Account CB].&amp;[8312]"/>
        <member name="[CB - Account].[Account CB].&amp;[8313]"/>
        <member name="[CB - Account].[Account CB].&amp;[8315]"/>
        <member name="[CB - Account].[Account CB].&amp;[8317]"/>
        <member name="[CB - Account].[Account CB].&amp;[8319]"/>
        <member name="[CB - Account].[Account CB].&amp;[8320]"/>
        <member name="[CB - Account].[Account CB].&amp;[8321]"/>
        <member name="[CB - Account].[Account CB].&amp;[8322]"/>
        <member name="[CB - Account].[Account CB].&amp;[8324]"/>
        <member name="[CB - Account].[Account CB].&amp;[8326]"/>
        <member name="[CB - Account].[Account CB].&amp;[8328]"/>
        <member name="[CB - Account].[Account CB].&amp;[8329]"/>
        <member name="[CB - Account].[Account CB].&amp;[8330]"/>
        <member name="[CB - Account].[Account CB].&amp;[8331]"/>
        <member name="[CB - Account].[Account CB].&amp;[8332]"/>
        <member name="[CB - Account].[Account CB].&amp;[8333]"/>
        <member name="[CB - Account].[Account CB].&amp;[8334]"/>
        <member name="[CB - Account].[Account CB].&amp;[8335]"/>
        <member name="[CB - Account].[Account CB].&amp;[8336]"/>
        <member name="[CB - Account].[Account CB].&amp;[8337]"/>
        <member name="[CB - Account].[Account CB].&amp;[8340]"/>
        <member name="[CB - Account].[Account CB].&amp;[8341]"/>
        <member name="[CB - Account].[Account CB].&amp;[8342]"/>
        <member name="[CB - Account].[Account CB].&amp;[8343]"/>
        <member name="[CB - Account].[Account CB].&amp;[8345]"/>
        <member name="[CB - Account].[Account CB].&amp;[8347]"/>
        <member name="[CB - Account].[Account CB].&amp;[8349]"/>
        <member name="[CB - Account].[Account CB].&amp;[8351]"/>
        <member name="[CB - Account].[Account CB].&amp;[8355]"/>
        <member name="[CB - Account].[Account CB].&amp;[8356]"/>
        <member name="[CB - Account].[Account CB].&amp;[8358]"/>
        <member name="[CB - Account].[Account CB].&amp;[8360]"/>
        <member name="[CB - Account].[Account CB].&amp;[8362]"/>
        <member name="[CB - Account].[Account CB].&amp;[8364]"/>
        <member name="[CB - Account].[Account CB].&amp;[8366]"/>
        <member name="[CB - Account].[Account CB].&amp;[8368]"/>
        <member name="[CB - Account].[Account CB].&amp;[8370]"/>
        <member name="[CB - Account].[Account CB].&amp;[8371]"/>
        <member name="[CB - Account].[Account CB].&amp;[8372]"/>
        <member name="[CB - Account].[Account CB].&amp;[8373]"/>
        <member name="[CB - Account].[Account CB].&amp;[8376]"/>
        <member name="[CB - Account].[Account CB].&amp;[8379]"/>
        <member name="[CB - Account].[Account CB].&amp;[8381]"/>
        <member name="[CB - Account].[Account CB].&amp;[8382]"/>
        <member name="[CB - Account].[Account CB].&amp;[8383]"/>
        <member name="[CB - Account].[Account CB].&amp;[8384]"/>
        <member name="[CB - Account].[Account CB].&amp;[8385]"/>
        <member name="[CB - Account].[Account CB].&amp;[8386]"/>
        <member name="[CB - Account].[Account CB].&amp;[8387]"/>
        <member name="[CB - Account].[Account CB].&amp;[8388]"/>
        <member name="[CB - Account].[Account CB].&amp;[8390]"/>
        <member name="[CB - Account].[Account CB].&amp;[8392]"/>
        <member name="[CB - Account].[Account CB].&amp;[8393]"/>
        <member name="[CB - Account].[Account CB].&amp;[8395]"/>
        <member name="[CB - Account].[Account CB].&amp;[8396]"/>
        <member name="[CB - Account].[Account CB].&amp;[8398]"/>
        <member name="[CB - Account].[Account CB].&amp;[8399]"/>
        <member name="[CB - Account].[Account CB].&amp;[8401]"/>
        <member name="[CB - Account].[Account CB].&amp;[8402]"/>
        <member name="[CB - Account].[Account CB].&amp;[8403]"/>
        <member name="[CB - Account].[Account CB].&amp;[8405]"/>
        <member name="[CB - Account].[Account CB].&amp;[8407]"/>
        <member name="[CB - Account].[Account CB].&amp;[8409]"/>
        <member name="[CB - Account].[Account CB].&amp;[8410]"/>
        <member name="[CB - Account].[Account CB].&amp;[8412]"/>
        <member name="[CB - Account].[Account CB].&amp;[8414]"/>
        <member name="[CB - Account].[Account CB].&amp;[8416]"/>
        <member name="[CB - Account].[Account CB].&amp;[8418]"/>
        <member name="[CB - Account].[Account CB].&amp;[8420]"/>
        <member name="[CB - Account].[Account CB].&amp;[8422]"/>
        <member name="[CB - Account].[Account CB].&amp;[8424]"/>
        <member name="[CB - Account].[Account CB].&amp;[8426]"/>
        <member name="[CB - Account].[Account CB].&amp;[8428]"/>
        <member name="[CB - Account].[Account CB].&amp;[8430]"/>
        <member name="[CB - Account].[Account CB].&amp;[8432]"/>
        <member name="[CB - Account].[Account CB].&amp;[8433]"/>
        <member name="[CB - Account].[Account CB].&amp;[8436]"/>
        <member name="[CB - Account].[Account CB].&amp;[8437]"/>
        <member name="[CB - Account].[Account CB].&amp;[8438]"/>
        <member name="[CB - Account].[Account CB].&amp;[8439]"/>
        <member name="[CB - Account].[Account CB].&amp;[8441]"/>
        <member name="[CB - Account].[Account CB].&amp;[8443]"/>
        <member name="[CB - Account].[Account CB].&amp;[8444]"/>
        <member name="[CB - Account].[Account CB].&amp;[8446]"/>
        <member name="[CB - Account].[Account CB].&amp;[8448]"/>
        <member name="[CB - Account].[Account CB].&amp;[8449]"/>
        <member name="[CB - Account].[Account CB].&amp;[8451]"/>
        <member name="[CB - Account].[Account CB].&amp;[8452]"/>
        <member name="[CB - Account].[Account CB].&amp;[8453]"/>
        <member name="[CB - Account].[Account CB].&amp;[8455]"/>
        <member name="[CB - Account].[Account CB].&amp;[8457]"/>
        <member name="[CB - Account].[Account CB].&amp;[8459]"/>
        <member name="[CB - Account].[Account CB].&amp;[8461]"/>
        <member name="[CB - Account].[Account CB].&amp;[8463]"/>
        <member name="[CB - Account].[Account CB].&amp;[8465]"/>
        <member name="[CB - Account].[Account CB].&amp;[8467]"/>
        <member name="[CB - Account].[Account CB].&amp;[8468]"/>
        <member name="[CB - Account].[Account CB].&amp;[8470]"/>
        <member name="[CB - Account].[Account CB].&amp;[8471]"/>
        <member name="[CB - Account].[Account CB].&amp;[8472]"/>
        <member name="[CB - Account].[Account CB].&amp;[8474]"/>
        <member name="[CB - Account].[Account CB].&amp;[8476]"/>
        <member name="[CB - Account].[Account CB].&amp;[8479]"/>
        <member name="[CB - Account].[Account CB].&amp;[8480]"/>
        <member name="[CB - Account].[Account CB].&amp;[8481]"/>
        <member name="[CB - Account].[Account CB].&amp;[8483]"/>
        <member name="[CB - Account].[Account CB].&amp;[8484]"/>
        <member name="[CB - Account].[Account CB].&amp;[8486]"/>
        <member name="[CB - Account].[Account CB].&amp;[8487]"/>
        <member name="[CB - Account].[Account CB].&amp;[8488]"/>
        <member name="[CB - Account].[Account CB].&amp;[8489]"/>
        <member name="[CB - Account].[Account CB].&amp;[8490]"/>
        <member name="[CB - Account].[Account CB].&amp;[8491]"/>
        <member name="[CB - Account].[Account CB].&amp;[8492]"/>
        <member name="[CB - Account].[Account CB].&amp;[8494]"/>
        <member name="[CB - Account].[Account CB].&amp;[8495]"/>
        <member name="[CB - Account].[Account CB].&amp;[8497]"/>
        <member name="[CB - Account].[Account CB].&amp;[8499]"/>
        <member name="[CB - Account].[Account CB].&amp;[8502]"/>
        <member name="[CB - Account].[Account CB].&amp;[8504]"/>
        <member name="[CB - Account].[Account CB].&amp;[8505]"/>
        <member name="[CB - Account].[Account CB].&amp;[8506]"/>
        <member name="[CB - Account].[Account CB].&amp;[8508]"/>
        <member name="[CB - Account].[Account CB].&amp;[8510]"/>
        <member name="[CB - Account].[Account CB].&amp;[8512]"/>
        <member name="[CB - Account].[Account CB].&amp;[8514]"/>
        <member name="[CB - Account].[Account CB].&amp;[8516]"/>
        <member name="[CB - Account].[Account CB].&amp;[8518]"/>
        <member name="[CB - Account].[Account CB].&amp;[8520]"/>
        <member name="[CB - Account].[Account CB].&amp;[8522]"/>
        <member name="[CB - Account].[Account CB].&amp;[8523]"/>
        <member name="[CB - Account].[Account CB].&amp;[8524]"/>
        <member name="[CB - Account].[Account CB].&amp;[8525]"/>
        <member name="[CB - Account].[Account CB].&amp;[8526]"/>
        <member name="[CB - Account].[Account CB].&amp;[8528]"/>
        <member name="[CB - Account].[Account CB].&amp;[8530]"/>
        <member name="[CB - Account].[Account CB].&amp;[8532]"/>
        <member name="[CB - Account].[Account CB].&amp;[8533]"/>
        <member name="[CB - Account].[Account CB].&amp;[8534]"/>
        <member name="[CB - Account].[Account CB].&amp;[8536]"/>
        <member name="[CB - Account].[Account CB].&amp;[8537]"/>
        <member name="[CB - Account].[Account CB].&amp;[8538]"/>
        <member name="[CB - Account].[Account CB].&amp;[8541]"/>
        <member name="[CB - Account].[Account CB].&amp;[8542]"/>
        <member name="[CB - Account].[Account CB].&amp;[8544]"/>
        <member name="[CB - Account].[Account CB].&amp;[8546]"/>
        <member name="[CB - Account].[Account CB].&amp;[8547]"/>
        <member name="[CB - Account].[Account CB].&amp;[8548]"/>
        <member name="[CB - Account].[Account CB].&amp;[8549]"/>
        <member name="[CB - Account].[Account CB].&amp;[8551]"/>
        <member name="[CB - Account].[Account CB].&amp;[8552]"/>
        <member name="[CB - Account].[Account CB].&amp;[8553]"/>
        <member name="[CB - Account].[Account CB].&amp;[8554]"/>
        <member name="[CB - Account].[Account CB].&amp;[8556]"/>
        <member name="[CB - Account].[Account CB].&amp;[8557]"/>
        <member name="[CB - Account].[Account CB].&amp;[8559]"/>
        <member name="[CB - Account].[Account CB].&amp;[8560]"/>
        <member name="[CB - Account].[Account CB].&amp;[8563]"/>
        <member name="[CB - Account].[Account CB].&amp;[8564]"/>
        <member name="[CB - Account].[Account CB].&amp;[8565]"/>
        <member name="[CB - Account].[Account CB].&amp;[8566]"/>
        <member name="[CB - Account].[Account CB].&amp;[8567]"/>
        <member name="[CB - Account].[Account CB].&amp;[8568]"/>
        <member name="[CB - Account].[Account CB].&amp;[8569]"/>
        <member name="[CB - Account].[Account CB].&amp;[8570]"/>
        <member name="[CB - Account].[Account CB].&amp;[8571]"/>
        <member name="[CB - Account].[Account CB].&amp;[8572]"/>
        <member name="[CB - Account].[Account CB].&amp;[8573]"/>
        <member name="[CB - Account].[Account CB].&amp;[8574]"/>
        <member name="[CB - Account].[Account CB].&amp;[8575]"/>
        <member name="[CB - Account].[Account CB].&amp;[8576]"/>
        <member name="[CB - Account].[Account CB].&amp;[8578]"/>
        <member name="[CB - Account].[Account CB].&amp;[8579]"/>
        <member name="[CB - Account].[Account CB].&amp;[8580]"/>
        <member name="[CB - Account].[Account CB].&amp;[8581]"/>
        <member name="[CB - Account].[Account CB].&amp;[8582]"/>
        <member name="[CB - Account].[Account CB].&amp;[8583]"/>
        <member name="[CB - Account].[Account CB].&amp;[8584]"/>
        <member name="[CB - Account].[Account CB].&amp;[8585]"/>
        <member name="[CB - Account].[Account CB].&amp;[8587]"/>
        <member name="[CB - Account].[Account CB].&amp;[8588]"/>
        <member name="[CB - Account].[Account CB].&amp;[8589]"/>
        <member name="[CB - Account].[Account CB].&amp;[8590]"/>
        <member name="[CB - Account].[Account CB].&amp;[8591]"/>
        <member name="[CB - Account].[Account CB].&amp;[8592]"/>
        <member name="[CB - Account].[Account CB].&amp;[8593]"/>
        <member name="[CB - Account].[Account CB].&amp;[8594]"/>
        <member name="[CB - Account].[Account CB].&amp;[8595]"/>
        <member name="[CB - Account].[Account CB].&amp;[8596]"/>
        <member name="[CB - Account].[Account CB].&amp;[8597]"/>
        <member name="[CB - Account].[Account CB].&amp;[8598]"/>
        <member name="[CB - Account].[Account CB].&amp;[8599]"/>
        <member name="[CB - Account].[Account CB].&amp;[8600]"/>
        <member name="[CB - Account].[Account CB].&amp;[8601]"/>
        <member name="[CB - Account].[Account CB].&amp;[8602]"/>
        <member name="[CB - Account].[Account CB].&amp;[8603]"/>
        <member name="[CB - Account].[Account CB].&amp;[8604]"/>
        <member name="[CB - Account].[Account CB].&amp;[8605]"/>
        <member name="[CB - Account].[Account CB].&amp;[8606]"/>
        <member name="[CB - Account].[Account CB].&amp;[8607]"/>
        <member name="[CB - Account].[Account CB].&amp;[8608]"/>
        <member name="[CB - Account].[Account CB].&amp;[8610]"/>
        <member name="[CB - Account].[Account CB].&amp;[8611]"/>
        <member name="[CB - Account].[Account CB].&amp;[8612]"/>
        <member name="[CB - Account].[Account CB].&amp;[8613]"/>
        <member name="[CB - Account].[Account CB].&amp;[8614]"/>
        <member name="[CB - Account].[Account CB].&amp;[8615]"/>
        <member name="[CB - Account].[Account CB].&amp;[8616]"/>
        <member name="[CB - Account].[Account CB].&amp;[8617]"/>
        <member name="[CB - Account].[Account CB].&amp;[8618]"/>
        <member name="[CB - Account].[Account CB].&amp;[8619]"/>
        <member name="[CB - Account].[Account CB].&amp;[8620]"/>
        <member name="[CB - Account].[Account CB].&amp;[8622]"/>
        <member name="[CB - Account].[Account CB].&amp;[8624]"/>
        <member name="[CB - Account].[Account CB].&amp;[8625]"/>
        <member name="[CB - Account].[Account CB].&amp;[8626]"/>
        <member name="[CB - Account].[Account CB].&amp;[8627]"/>
        <member name="[CB - Account].[Account CB].&amp;[8628]"/>
        <member name="[CB - Account].[Account CB].&amp;[8629]"/>
        <member name="[CB - Account].[Account CB].&amp;[8630]"/>
        <member name="[CB - Account].[Account CB].&amp;[8631]"/>
        <member name="[CB - Account].[Account CB].&amp;[8632]"/>
        <member name="[CB - Account].[Account CB].&amp;[8633]"/>
        <member name="[CB - Account].[Account CB].&amp;[8635]"/>
        <member name="[CB - Account].[Account CB].&amp;[8636]"/>
        <member name="[CB - Account].[Account CB].&amp;[8637]"/>
        <member name="[CB - Account].[Account CB].&amp;[8638]"/>
        <member name="[CB - Account].[Account CB].&amp;[8639]"/>
        <member name="[CB - Account].[Account CB].&amp;[8640]"/>
        <member name="[CB - Account].[Account CB].&amp;[8641]"/>
        <member name="[CB - Account].[Account CB].&amp;[8642]"/>
        <member name="[CB - Account].[Account CB].&amp;[8645]"/>
        <member name="[CB - Account].[Account CB].&amp;[8648]"/>
        <member name="[CB - Account].[Account CB].&amp;[8651]"/>
        <member name="[CB - Account].[Account CB].&amp;[8654]"/>
        <member name="[CB - Account].[Account CB].&amp;[8657]"/>
        <member name="[CB - Account].[Account CB].&amp;[8660]"/>
        <member name="[CB - Account].[Account CB].&amp;[8663]"/>
        <member name="[CB - Account].[Account CB].&amp;[8666]"/>
        <member name="[CB - Account].[Account CB].&amp;[8669]"/>
        <member name="[CB - Account].[Account CB].&amp;[8670]"/>
        <member name="[CB - Account].[Account CB].&amp;[8671]"/>
        <member name="[CB - Account].[Account CB].&amp;[8674]"/>
        <member name="[CB - Account].[Account CB].&amp;[8677]"/>
        <member name="[CB - Account].[Account CB].&amp;[8678]"/>
        <member name="[CB - Account].[Account CB].&amp;[8681]"/>
        <member name="[CB - Account].[Account CB].&amp;[8682]"/>
        <member name="[CB - Account].[Account CB].&amp;[8683]"/>
        <member name="[CB - Account].[Account CB].&amp;[8684]"/>
        <member name="[CB - Account].[Account CB].&amp;[8685]"/>
        <member name="[CB - Account].[Account CB].&amp;[8686]"/>
        <member name="[CB - Account].[Account CB].&amp;[8687]"/>
        <member name="[CB - Account].[Account CB].&amp;[8688]"/>
        <member name="[CB - Account].[Account CB].&amp;[8689]"/>
        <member name="[CB - Account].[Account CB].&amp;[8690]"/>
        <member name="[CB - Account].[Account CB].&amp;[8691]"/>
        <member name="[CB - Account].[Account CB].&amp;[8692]"/>
        <member name="[CB - Account].[Account CB].&amp;[8693]"/>
        <member name="[CB - Account].[Account CB].&amp;[8694]"/>
        <member name="[CB - Account].[Account CB].&amp;[8695]"/>
        <member name="[CB - Account].[Account CB].&amp;[8696]"/>
        <member name="[CB - Account].[Account CB].&amp;[8697]"/>
        <member name="[CB - Account].[Account CB].&amp;[8698]"/>
        <member name="[CB - Account].[Account CB].&amp;[8699]"/>
        <member name="[CB - Account].[Account CB].&amp;[8700]"/>
        <member name="[CB - Account].[Account CB].&amp;[8701]"/>
        <member name="[CB - Account].[Account CB].&amp;[8702]"/>
        <member name="[CB - Account].[Account CB].&amp;[8703]"/>
        <member name="[CB - Account].[Account CB].&amp;[8704]"/>
        <member name="[CB - Account].[Account CB].&amp;[8705]"/>
        <member name="[CB - Account].[Account CB].&amp;[8706]"/>
        <member name="[CB - Account].[Account CB].&amp;[8707]"/>
        <member name="[CB - Account].[Account CB].&amp;[8708]"/>
        <member name="[CB - Account].[Account CB].&amp;[8711]"/>
        <member name="[CB - Account].[Account CB].&amp;[8712]"/>
        <member name="[CB - Account].[Account CB].&amp;[8715]"/>
        <member name="[CB - Account].[Account CB].&amp;[8718]"/>
        <member name="[CB - Account].[Account CB].&amp;[8721]"/>
        <member name="[CB - Account].[Account CB].&amp;[8724]"/>
        <member name="[CB - Account].[Account CB].&amp;[8727]"/>
        <member name="[CB - Account].[Account CB].&amp;[8730]"/>
        <member name="[CB - Account].[Account CB].&amp;[8733]"/>
        <member name="[CB - Account].[Account CB].&amp;[8736]"/>
        <member name="[CB - Account].[Account CB].&amp;[8739]"/>
        <member name="[CB - Account].[Account CB].&amp;[8742]"/>
        <member name="[CB - Account].[Account CB].&amp;[8745]"/>
        <member name="[CB - Account].[Account CB].&amp;[8746]"/>
        <member name="[CB - Account].[Account CB].&amp;[8747]"/>
        <member name="[CB - Account].[Account CB].&amp;[8748]"/>
        <member name="[CB - Account].[Account CB].&amp;[8750]"/>
        <member name="[CB - Account].[Account CB].&amp;[8752]"/>
        <member name="[CB - Account].[Account CB].&amp;[8753]"/>
        <member name="[CB - Account].[Account CB].&amp;[8754]"/>
        <member name="[CB - Account].[Account CB].&amp;[8755]"/>
        <member name="[CB - Account].[Account CB].&amp;[8756]"/>
        <member name="[CB - Account].[Account CB].&amp;[8757]"/>
        <member name="[CB - Account].[Account CB].&amp;[8758]"/>
        <member name="[CB - Account].[Account CB].&amp;[8759]"/>
        <member name="[CB - Account].[Account CB].&amp;[8760]"/>
        <member name="[CB - Account].[Account CB].&amp;[8761]"/>
        <member name="[CB - Account].[Account CB].&amp;[8762]"/>
        <member name="[CB - Account].[Account CB].&amp;[8763]"/>
        <member name="[CB - Account].[Account CB].&amp;[8764]"/>
        <member name="[CB - Account].[Account CB].&amp;[8765]"/>
        <member name="[CB - Account].[Account CB].&amp;[8766]"/>
        <member name="[CB - Account].[Account CB].&amp;[8767]"/>
        <member name="[CB - Account].[Account CB].&amp;[8768]"/>
        <member name="[CB - Account].[Account CB].&amp;[8769]"/>
        <member name="[CB - Account].[Account CB].&amp;[8770]"/>
        <member name="[CB - Account].[Account CB].&amp;[8771]"/>
        <member name="[CB - Account].[Account CB].&amp;[8772]"/>
        <member name="[CB - Account].[Account CB].&amp;[8773]"/>
        <member name="[CB - Account].[Account CB].&amp;[8774]"/>
        <member name="[CB - Account].[Account CB].&amp;[8778]"/>
        <member name="[CB - Account].[Account CB].&amp;[8779]"/>
        <member name="[CB - Account].[Account CB].&amp;[8780]"/>
        <member name="[CB - Account].[Account CB].&amp;[8781]"/>
        <member name="[CB - Account].[Account CB].&amp;[8782]"/>
        <member name="[CB - Account].[Account CB].&amp;[8783]"/>
        <member name="[CB - Account].[Account CB].&amp;[8784]"/>
        <member name="[CB - Account].[Account CB].&amp;[8785]"/>
        <member name="[CB - Account].[Account CB].&amp;[8786]"/>
        <member name="[CB - Account].[Account CB].&amp;[8787]"/>
        <member name="[CB - Account].[Account CB].&amp;[8788]"/>
        <member name="[CB - Account].[Account CB].&amp;[8789]"/>
        <member name="[CB - Account].[Account CB].&amp;[8790]"/>
        <member name="[CB - Account].[Account CB].&amp;[8791]"/>
        <member name="[CB - Account].[Account CB].&amp;[8792]"/>
        <member name="[CB - Account].[Account CB].&amp;[8793]"/>
        <member name="[CB - Account].[Account CB].&amp;[8794]"/>
        <member name="[CB - Account].[Account CB].&amp;[8795]"/>
        <member name="[CB - Account].[Account CB].&amp;[8796]"/>
        <member name="[CB - Account].[Account CB].&amp;[8797]"/>
        <member name="[CB - Account].[Account CB].&amp;[8798]"/>
        <member name="[CB - Account].[Account CB].&amp;[8799]"/>
        <member name="[CB - Account].[Account CB].&amp;[8800]"/>
        <member name="[CB - Account].[Account CB].&amp;[8801]"/>
        <member name="[CB - Account].[Account CB].&amp;[8802]"/>
        <member name="[CB - Account].[Account CB].&amp;[8803]"/>
        <member name="[CB - Account].[Account CB].&amp;[8804]"/>
        <member name="[CB - Account].[Account CB].&amp;[8808]"/>
        <member name="[CB - Account].[Account CB].&amp;[8809]"/>
        <member name="[CB - Account].[Account CB].&amp;[8810]"/>
        <member name="[CB - Account].[Account CB].&amp;[8811]"/>
        <member name="[CB - Account].[Account CB].&amp;[8813]"/>
        <member name="[CB - Account].[Account CB].&amp;[8815]"/>
        <member name="[CB - Account].[Account CB].&amp;[8816]"/>
        <member name="[CB - Account].[Account CB].&amp;[8817]"/>
        <member name="[CB - Account].[Account CB].&amp;[8818]"/>
        <member name="[CB - Account].[Account CB].&amp;[8819]"/>
        <member name="[CB - Account].[Account CB].&amp;[8820]"/>
        <member name="[CB - Account].[Account CB].&amp;[8821]"/>
        <member name="[CB - Account].[Account CB].&amp;[8822]"/>
        <member name="[CB - Account].[Account CB].&amp;[8823]"/>
        <member name="[CB - Account].[Account CB].&amp;[8824]"/>
        <member name="[CB - Account].[Account CB].&amp;[8825]"/>
        <member name="[CB - Account].[Account CB].&amp;[8826]"/>
        <member name="[CB - Account].[Account CB].&amp;[8829]"/>
        <member name="[CB - Account].[Account CB].&amp;[8832]"/>
        <member name="[CB - Account].[Account CB].&amp;[8833]"/>
        <member name="[CB - Account].[Account CB].&amp;[8834]"/>
        <member name="[CB - Account].[Account CB].&amp;[8837]"/>
        <member name="[CB - Account].[Account CB].&amp;[8838]"/>
        <member name="[CB - Account].[Account CB].&amp;[8839]"/>
        <member name="[CB - Account].[Account CB].&amp;[8842]"/>
        <member name="[CB - Account].[Account CB].&amp;[8843]"/>
        <member name="[CB - Account].[Account CB].&amp;[8846]"/>
        <member name="[CB - Account].[Account CB].&amp;[8849]"/>
        <member name="[CB - Account].[Account CB].&amp;[8852]"/>
        <member name="[CB - Account].[Account CB].&amp;[8853]"/>
        <member name="[CB - Account].[Account CB].&amp;[8854]"/>
        <member name="[CB - Account].[Account CB].&amp;[8855]"/>
        <member name="[CB - Account].[Account CB].&amp;[8856]"/>
        <member name="[CB - Account].[Account CB].&amp;[8857]"/>
        <member name="[CB - Account].[Account CB].&amp;[8858]"/>
        <member name="[CB - Account].[Account CB].&amp;[8859]"/>
        <member name="[CB - Account].[Account CB].&amp;[8860]"/>
        <member name="[CB - Account].[Account CB].&amp;[8861]"/>
        <member name="[CB - Account].[Account CB].&amp;[8862]"/>
        <member name="[CB - Account].[Account CB].&amp;[8863]"/>
        <member name="[CB - Account].[Account CB].&amp;[8864]"/>
        <member name="[CB - Account].[Account CB].&amp;[8867]"/>
        <member name="[CB - Account].[Account CB].&amp;[8868]"/>
        <member name="[CB - Account].[Account CB].&amp;[8869]"/>
        <member name="[CB - Account].[Account CB].&amp;[8870]"/>
        <member name="[CB - Account].[Account CB].&amp;[8873]"/>
        <member name="[CB - Account].[Account CB].&amp;[8874]"/>
        <member name="[CB - Account].[Account CB].&amp;[8875]"/>
        <member name="[CB - Account].[Account CB].&amp;[8876]"/>
        <member name="[CB - Account].[Account CB].&amp;[8877]"/>
        <member name="[CB - Account].[Account CB].&amp;[8878]"/>
        <member name="[CB - Account].[Account CB].&amp;[8879]"/>
        <member name="[CB - Account].[Account CB].&amp;[8880]"/>
        <member name="[CB - Account].[Account CB].&amp;[8881]"/>
        <member name="[CB - Account].[Account CB].&amp;[8882]"/>
        <member name="[CB - Account].[Account CB].&amp;[8883]"/>
        <member name="[CB - Account].[Account CB].&amp;[8884]"/>
        <member name="[CB - Account].[Account CB].&amp;[8885]"/>
        <member name="[CB - Account].[Account CB].&amp;[8886]"/>
        <member name="[CB - Account].[Account CB].&amp;[8887]"/>
        <member name="[CB - Account].[Account CB].&amp;[8888]"/>
        <member name="[CB - Account].[Account CB].&amp;[8889]"/>
        <member name="[CB - Account].[Account CB].&amp;[8890]"/>
        <member name="[CB - Account].[Account CB].&amp;[8891]"/>
        <member name="[CB - Account].[Account CB].&amp;[8892]"/>
        <member name="[CB - Account].[Account CB].&amp;[8893]"/>
        <member name="[CB - Account].[Account CB].&amp;[8894]"/>
        <member name="[CB - Account].[Account CB].&amp;[8895]"/>
        <member name="[CB - Account].[Account CB].&amp;[8896]"/>
        <member name="[CB - Account].[Account CB].&amp;[8897]"/>
        <member name="[CB - Account].[Account CB].&amp;[8899]"/>
        <member name="[CB - Account].[Account CB].&amp;[8900]"/>
        <member name="[CB - Account].[Account CB].&amp;[8901]"/>
        <member name="[CB - Account].[Account CB].&amp;[8902]"/>
        <member name="[CB - Account].[Account CB].&amp;[8903]"/>
        <member name="[CB - Account].[Account CB].&amp;[8904]"/>
        <member name="[CB - Account].[Account CB].&amp;[8905]"/>
        <member name="[CB - Account].[Account CB].&amp;[8906]"/>
        <member name="[CB - Account].[Account CB].&amp;[8907]"/>
        <member name="[CB - Account].[Account CB].&amp;[8908]"/>
        <member name="[CB - Account].[Account CB].&amp;[8909]"/>
        <member name="[CB - Account].[Account CB].&amp;[8910]"/>
        <member name="[CB - Account].[Account CB].&amp;[8911]"/>
        <member name="[CB - Account].[Account CB].&amp;[8912]"/>
        <member name="[CB - Account].[Account CB].&amp;[8913]"/>
        <member name="[CB - Account].[Account CB].&amp;[8914]"/>
        <member name="[CB - Account].[Account CB].&amp;[8915]"/>
        <member name="[CB - Account].[Account CB].&amp;[8916]"/>
        <member name="[CB - Account].[Account CB].&amp;[8917]"/>
        <member name="[CB - Account].[Account CB].&amp;[8919]"/>
        <member name="[CB - Account].[Account CB].&amp;[8920]"/>
        <member name="[CB - Account].[Account CB].&amp;[8921]"/>
        <member name="[CB - Account].[Account CB].&amp;[8922]"/>
        <member name="[CB - Account].[Account CB].&amp;[8923]"/>
        <member name="[CB - Account].[Account CB].&amp;[8924]"/>
        <member name="[CB - Account].[Account CB].&amp;[8925]"/>
        <member name="[CB - Account].[Account CB].&amp;[8926]"/>
        <member name="[CB - Account].[Account CB].&amp;[8928]"/>
        <member name="[CB - Account].[Account CB].&amp;[8929]"/>
        <member name="[CB - Account].[Account CB].&amp;[8930]"/>
        <member name="[CB - Account].[Account CB].&amp;[8931]"/>
        <member name="[CB - Account].[Account CB].&amp;[8932]"/>
        <member name="[CB - Account].[Account CB].&amp;[8933]"/>
        <member name="[CB - Account].[Account CB].&amp;[8934]"/>
        <member name="[CB - Account].[Account CB].&amp;[8935]"/>
        <member name="[CB - Account].[Account CB].&amp;[8936]"/>
        <member name="[CB - Account].[Account CB].&amp;[8937]"/>
        <member name="[CB - Account].[Account CB].&amp;[8939]"/>
        <member name="[CB - Account].[Account CB].&amp;[8940]"/>
        <member name="[CB - Account].[Account CB].&amp;[8941]"/>
        <member name="[CB - Account].[Account CB].&amp;[8943]"/>
        <member name="[CB - Account].[Account CB].&amp;[8944]"/>
        <member name="[CB - Account].[Account CB].&amp;[8945]"/>
        <member name="[CB - Account].[Account CB].&amp;[8946]"/>
        <member name="[CB - Account].[Account CB].&amp;[8947]"/>
        <member name="[CB - Account].[Account CB].&amp;[8949]"/>
        <member name="[CB - Account].[Account CB].&amp;[8950]"/>
        <member name="[CB - Account].[Account CB].&amp;[8951]"/>
        <member name="[CB - Account].[Account CB].&amp;[8952]"/>
        <member name="[CB - Account].[Account CB].&amp;[8953]"/>
        <member name="[CB - Account].[Account CB].&amp;[8954]"/>
        <member name="[CB - Account].[Account CB].&amp;[8955]"/>
        <member name="[CB - Account].[Account CB].&amp;[8956]"/>
        <member name="[CB - Account].[Account CB].&amp;[8957]"/>
        <member name="[CB - Account].[Account CB].&amp;[8958]"/>
        <member name="[CB - Account].[Account CB].&amp;[8960]"/>
        <member name="[CB - Account].[Account CB].&amp;[8961]"/>
        <member name="[CB - Account].[Account CB].&amp;[8962]"/>
        <member name="[CB - Account].[Account CB].&amp;[8963]"/>
        <member name="[CB - Account].[Account CB].&amp;[8964]"/>
        <member name="[CB - Account].[Account CB].&amp;[8965]"/>
        <member name="[CB - Account].[Account CB].&amp;[8967]"/>
        <member name="[CB - Account].[Account CB].&amp;[8969]"/>
        <member name="[CB - Account].[Account CB].&amp;[8970]"/>
        <member name="[CB - Account].[Account CB].&amp;[8971]"/>
        <member name="[CB - Account].[Account CB].&amp;[8973]"/>
        <member name="[CB - Account].[Account CB].&amp;[8974]"/>
        <member name="[CB - Account].[Account CB].&amp;[8975]"/>
        <member name="[CB - Account].[Account CB].&amp;[8976]"/>
        <member name="[CB - Account].[Account CB].&amp;[8977]"/>
        <member name="[CB - Account].[Account CB].&amp;[8978]"/>
        <member name="[CB - Account].[Account CB].&amp;[8979]"/>
        <member name="[CB - Account].[Account CB].&amp;[8980]"/>
        <member name="[CB - Account].[Account CB].&amp;[8981]"/>
        <member name="[CB - Account].[Account CB].&amp;[8982]"/>
        <member name="[CB - Account].[Account CB].&amp;[8983]"/>
        <member name="[CB - Account].[Account CB].&amp;[8984]"/>
        <member name="[CB - Account].[Account CB].&amp;[8985]"/>
        <member name="[CB - Account].[Account CB].&amp;[8986]"/>
        <member name="[CB - Account].[Account CB].&amp;[8988]"/>
        <member name="[CB - Account].[Account CB].&amp;[8989]"/>
        <member name="[CB - Account].[Account CB].&amp;[8990]"/>
        <member name="[CB - Account].[Account CB].&amp;[8991]"/>
        <member name="[CB - Account].[Account CB].&amp;[8992]"/>
        <member name="[CB - Account].[Account CB].&amp;[8993]"/>
        <member name="[CB - Account].[Account CB].&amp;[8994]"/>
        <member name="[CB - Account].[Account CB].&amp;[8995]"/>
        <member name="[CB - Account].[Account CB].&amp;[8996]"/>
        <member name="[CB - Account].[Account CB].&amp;[8998]"/>
        <member name="[CB - Account].[Account CB].&amp;[8999]"/>
        <member name="[CB - Account].[Account CB].&amp;[9000]"/>
        <member name="[CB - Account].[Account CB].&amp;[9001]"/>
        <member name="[CB - Account].[Account CB].&amp;[9002]"/>
        <member name="[CB - Account].[Account CB].&amp;[9003]"/>
        <member name="[CB - Account].[Account CB].&amp;[9004]"/>
        <member name="[CB - Account].[Account CB].&amp;[9005]"/>
        <member name="[CB - Account].[Account CB].&amp;[9006]"/>
        <member name="[CB - Account].[Account CB].&amp;[9007]"/>
        <member name="[CB - Account].[Account CB].&amp;[9008]"/>
        <member name="[CB - Account].[Account CB].&amp;[9009]"/>
        <member name="[CB - Account].[Account CB].&amp;[9010]"/>
        <member name="[CB - Account].[Account CB].&amp;[9011]"/>
        <member name="[CB - Account].[Account CB].&amp;[9012]"/>
        <member name="[CB - Account].[Account CB].&amp;[9013]"/>
        <member name="[CB - Account].[Account CB].&amp;[9014]"/>
        <member name="[CB - Account].[Account CB].&amp;[9015]"/>
        <member name="[CB - Account].[Account CB].&amp;[9016]"/>
        <member name="[CB - Account].[Account CB].&amp;[9017]"/>
        <member name="[CB - Account].[Account CB].&amp;[9018]"/>
        <member name="[CB - Account].[Account CB].&amp;[9019]"/>
        <member name="[CB - Account].[Account CB].&amp;[9020]"/>
        <member name="[CB - Account].[Account CB].&amp;[9021]"/>
        <member name="[CB - Account].[Account CB].&amp;[9022]"/>
        <member name="[CB - Account].[Account CB].&amp;[9023]"/>
        <member name="[CB - Account].[Account CB].&amp;[9024]"/>
        <member name="[CB - Account].[Account CB].&amp;[9025]"/>
        <member name="[CB - Account].[Account CB].&amp;[9026]"/>
        <member name="[CB - Account].[Account CB].&amp;[9027]"/>
        <member name="[CB - Account].[Account CB].&amp;[9028]"/>
        <member name="[CB - Account].[Account CB].&amp;[9029]"/>
        <member name="[CB - Account].[Account CB].&amp;[9030]"/>
        <member name="[CB - Account].[Account CB].&amp;[9031]"/>
        <member name="[CB - Account].[Account CB].&amp;[9032]"/>
        <member name="[CB - Account].[Account CB].&amp;[9033]"/>
        <member name="[CB - Account].[Account CB].&amp;[9034]"/>
        <member name="[CB - Account].[Account CB].&amp;[9035]"/>
        <member name="[CB - Account].[Account CB].&amp;[9036]"/>
        <member name="[CB - Account].[Account CB].&amp;[9037]"/>
        <member name="[CB - Account].[Account CB].&amp;[9038]"/>
        <member name="[CB - Account].[Account CB].&amp;[9039]"/>
        <member name="[CB - Account].[Account CB].&amp;[9041]"/>
        <member name="[CB - Account].[Account CB].&amp;[9043]"/>
        <member name="[CB - Account].[Account CB].&amp;[9044]"/>
        <member name="[CB - Account].[Account CB].&amp;[9045]"/>
        <member name="[CB - Account].[Account CB].&amp;[9046]"/>
        <member name="[CB - Account].[Account CB].&amp;[9048]"/>
        <member name="[CB - Account].[Account CB].&amp;[9049]"/>
        <member name="[CB - Account].[Account CB].&amp;[9050]"/>
        <member name="[CB - Account].[Account CB].&amp;[9051]"/>
        <member name="[CB - Account].[Account CB].&amp;[9053]"/>
        <member name="[CB - Account].[Account CB].&amp;[9054]"/>
        <member name="[CB - Account].[Account CB].&amp;[9055]"/>
        <member name="[CB - Account].[Account CB].&amp;[9056]"/>
        <member name="[CB - Account].[Account CB].&amp;[9057]"/>
        <member name="[CB - Account].[Account CB].&amp;[9058]"/>
        <member name="[CB - Account].[Account CB].&amp;[9059]"/>
        <member name="[CB - Account].[Account CB].&amp;[9060]"/>
        <member name="[CB - Account].[Account CB].&amp;[9061]"/>
        <member name="[CB - Account].[Account CB].&amp;[9062]"/>
        <member name="[CB - Account].[Account CB].&amp;[9064]"/>
        <member name="[CB - Account].[Account CB].&amp;[9065]"/>
        <member name="[CB - Account].[Account CB].&amp;[9066]"/>
        <member name="[CB - Account].[Account CB].&amp;[9067]"/>
        <member name="[CB - Account].[Account CB].&amp;[9068]"/>
        <member name="[CB - Account].[Account CB].&amp;[9070]"/>
        <member name="[CB - Account].[Account CB].&amp;[9071]"/>
        <member name="[CB - Account].[Account CB].&amp;[9072]"/>
        <member name="[CB - Account].[Account CB].&amp;[9073]"/>
        <member name="[CB - Account].[Account CB].&amp;[9074]"/>
        <member name="[CB - Account].[Account CB].&amp;[9075]"/>
        <member name="[CB - Account].[Account CB].&amp;[9077]"/>
        <member name="[CB - Account].[Account CB].&amp;[9078]"/>
        <member name="[CB - Account].[Account CB].&amp;[9079]"/>
        <member name="[CB - Account].[Account CB].&amp;[9080]"/>
        <member name="[CB - Account].[Account CB].&amp;[9081]"/>
        <member name="[CB - Account].[Account CB].&amp;[9082]"/>
        <member name="[CB - Account].[Account CB].&amp;[9083]"/>
        <member name="[CB - Account].[Account CB].&amp;[9084]"/>
        <member name="[CB - Account].[Account CB].&amp;[9085]"/>
        <member name="[CB - Account].[Account CB].&amp;[9086]"/>
        <member name="[CB - Account].[Account CB].&amp;[9087]"/>
        <member name="[CB - Account].[Account CB].&amp;[9088]"/>
        <member name="[CB - Account].[Account CB].&amp;[9089]"/>
        <member name="[CB - Account].[Account CB].&amp;[9090]"/>
        <member name="[CB - Account].[Account CB].&amp;[9091]"/>
        <member name="[CB - Account].[Account CB].&amp;[9092]"/>
        <member name="[CB - Account].[Account CB].&amp;[9093]"/>
        <member name="[CB - Account].[Account CB].&amp;[9094]"/>
        <member name="[CB - Account].[Account CB].&amp;[9096]"/>
        <member name="[CB - Account].[Account CB].&amp;[9097]"/>
        <member name="[CB - Account].[Account CB].&amp;[9098]"/>
        <member name="[CB - Account].[Account CB].&amp;[9099]"/>
        <member name="[CB - Account].[Account CB].&amp;[9100]"/>
        <member name="[CB - Account].[Account CB].&amp;[9101]"/>
        <member name="[CB - Account].[Account CB].&amp;[9102]"/>
        <member name="[CB - Account].[Account CB].&amp;[9103]"/>
        <member name="[CB - Account].[Account CB].&amp;[9104]"/>
        <member name="[CB - Account].[Account CB].&amp;[9105]"/>
        <member name="[CB - Account].[Account CB].&amp;[9106]"/>
        <member name="[CB - Account].[Account CB].&amp;[9107]"/>
        <member name="[CB - Account].[Account CB].&amp;[9108]"/>
        <member name="[CB - Account].[Account CB].&amp;[9109]"/>
        <member name="[CB - Account].[Account CB].&amp;[9110]"/>
        <member name="[CB - Account].[Account CB].&amp;[9111]"/>
        <member name="[CB - Account].[Account CB].&amp;[9112]"/>
        <member name="[CB - Account].[Account CB].&amp;[9113]"/>
        <member name="[CB - Account].[Account CB].&amp;[9114]"/>
        <member name="[CB - Account].[Account CB].&amp;[9115]"/>
        <member name="[CB - Account].[Account CB].&amp;[9116]"/>
        <member name="[CB - Account].[Account CB].&amp;[9117]"/>
        <member name="[CB - Account].[Account CB].&amp;[9118]"/>
        <member name="[CB - Account].[Account CB].&amp;[9119]"/>
        <member name="[CB - Account].[Account CB].&amp;[9120]"/>
        <member name="[CB - Account].[Account CB].&amp;[9122]"/>
        <member name="[CB - Account].[Account CB].&amp;[9123]"/>
        <member name="[CB - Account].[Account CB].&amp;[9124]"/>
        <member name="[CB - Account].[Account CB].&amp;[9125]"/>
        <member name="[CB - Account].[Account CB].&amp;[9126]"/>
        <member name="[CB - Account].[Account CB].&amp;[9127]"/>
        <member name="[CB - Account].[Account CB].&amp;[9128]"/>
        <member name="[CB - Account].[Account CB].&amp;[9129]"/>
        <member name="[CB - Account].[Account CB].&amp;[9130]"/>
        <member name="[CB - Account].[Account CB].&amp;[9131]"/>
        <member name="[CB - Account].[Account CB].&amp;[9132]"/>
        <member name="[CB - Account].[Account CB].&amp;[9133]"/>
        <member name="[CB - Account].[Account CB].&amp;[9134]"/>
        <member name="[CB - Account].[Account CB].&amp;[9135]"/>
        <member name="[CB - Account].[Account CB].&amp;[9136]"/>
        <member name="[CB - Account].[Account CB].&amp;[9137]"/>
        <member name="[CB - Account].[Account CB].&amp;[9138]"/>
        <member name="[CB - Account].[Account CB].&amp;[9139]"/>
        <member name="[CB - Account].[Account CB].&amp;[9140]"/>
        <member name="[CB - Account].[Account CB].&amp;[9141]"/>
        <member name="[CB - Account].[Account CB].&amp;[9142]"/>
        <member name="[CB - Account].[Account CB].&amp;[9143]"/>
        <member name="[CB - Account].[Account CB].&amp;[9144]"/>
        <member name="[CB - Account].[Account CB].&amp;[9145]"/>
        <member name="[CB - Account].[Account CB].&amp;[9146]"/>
        <member name="[CB - Account].[Account CB].&amp;[9147]"/>
        <member name="[CB - Account].[Account CB].&amp;[9148]"/>
        <member name="[CB - Account].[Account CB].&amp;[9149]"/>
        <member name="[CB - Account].[Account CB].&amp;[9150]"/>
        <member name="[CB - Account].[Account CB].&amp;[9151]"/>
        <member name="[CB - Account].[Account CB].&amp;[9152]"/>
        <member name="[CB - Account].[Account CB].&amp;[9155]"/>
        <member name="[CB - Account].[Account CB].&amp;[9157]"/>
        <member name="[CB - Account].[Account CB].&amp;[9160]"/>
        <member name="[CB - Account].[Account CB].&amp;[9161]"/>
        <member name="[CB - Account].[Account CB].&amp;[9163]"/>
        <member name="[CB - Account].[Account CB].&amp;[9166]"/>
        <member name="[CB - Account].[Account CB].&amp;[9169]"/>
        <member name="[CB - Account].[Account CB].&amp;[9172]"/>
        <member name="[CB - Account].[Account CB].&amp;[9173]"/>
        <member name="[CB - Account].[Account CB].&amp;[9174]"/>
        <member name="[CB - Account].[Account CB].&amp;[9175]"/>
        <member name="[CB - Account].[Account CB].&amp;[9176]"/>
        <member name="[CB - Account].[Account CB].&amp;[9178]"/>
        <member name="[CB - Account].[Account CB].&amp;[9179]"/>
        <member name="[CB - Account].[Account CB].&amp;[9180]"/>
        <member name="[CB - Account].[Account CB].&amp;[9181]"/>
        <member name="[CB - Account].[Account CB].&amp;[9182]"/>
        <member name="[CB - Account].[Account CB].&amp;[9183]"/>
        <member name="[CB - Account].[Account CB].&amp;[9185]"/>
        <member name="[CB - Account].[Account CB].&amp;[9186]"/>
        <member name="[CB - Account].[Account CB].&amp;[9187]"/>
        <member name="[CB - Account].[Account CB].&amp;[9188]"/>
        <member name="[CB - Account].[Account CB].&amp;[9189]"/>
        <member name="[CB - Account].[Account CB].&amp;[9190]"/>
        <member name="[CB - Account].[Account CB].&amp;[9191]"/>
        <member name="[CB - Account].[Account CB].&amp;[9192]"/>
        <member name="[CB - Account].[Account CB].&amp;[9193]"/>
        <member name="[CB - Account].[Account CB].&amp;[9194]"/>
        <member name="[CB - Account].[Account CB].&amp;[9195]"/>
        <member name="[CB - Account].[Account CB].&amp;[9196]"/>
        <member name="[CB - Account].[Account CB].&amp;[9197]"/>
        <member name="[CB - Account].[Account CB].&amp;[9198]"/>
        <member name="[CB - Account].[Account CB].&amp;[9199]"/>
        <member name="[CB - Account].[Account CB].&amp;[9200]"/>
        <member name="[CB - Account].[Account CB].&amp;[9201]"/>
        <member name="[CB - Account].[Account CB].&amp;[9202]"/>
        <member name="[CB - Account].[Account CB].&amp;[9203]"/>
        <member name="[CB - Account].[Account CB].&amp;[9204]"/>
        <member name="[CB - Account].[Account CB].&amp;[9205]"/>
        <member name="[CB - Account].[Account CB].&amp;[9206]"/>
        <member name="[CB - Account].[Account CB].&amp;[9207]"/>
        <member name="[CB - Account].[Account CB].&amp;[9208]"/>
        <member name="[CB - Account].[Account CB].&amp;[9209]"/>
        <member name="[CB - Account].[Account CB].&amp;[9210]"/>
        <member name="[CB - Account].[Account CB].&amp;[9211]"/>
        <member name="[CB - Account].[Account CB].&amp;[9212]"/>
        <member name="[CB - Account].[Account CB].&amp;[9213]"/>
        <member name="[CB - Account].[Account CB].&amp;[9214]"/>
        <member name="[CB - Account].[Account CB].&amp;[9215]"/>
        <member name="[CB - Account].[Account CB].&amp;[9216]"/>
        <member name="[CB - Account].[Account CB].&amp;[9217]"/>
        <member name="[CB - Account].[Account CB].&amp;[9218]"/>
        <member name="[CB - Account].[Account CB].&amp;[9219]"/>
        <member name="[CB - Account].[Account CB].&amp;[9221]"/>
        <member name="[CB - Account].[Account CB].&amp;[9222]"/>
        <member name="[CB - Account].[Account CB].&amp;[9224]"/>
        <member name="[CB - Account].[Account CB].&amp;[9225]"/>
        <member name="[CB - Account].[Account CB].&amp;[9226]"/>
        <member name="[CB - Account].[Account CB].&amp;[9228]"/>
        <member name="[CB - Account].[Account CB].&amp;[9229]"/>
        <member name="[CB - Account].[Account CB].&amp;[9230]"/>
        <member name="[CB - Account].[Account CB].&amp;[9231]"/>
        <member name="[CB - Account].[Account CB].&amp;[9232]"/>
        <member name="[CB - Account].[Account CB].&amp;[9233]"/>
        <member name="[CB - Account].[Account CB].&amp;[9234]"/>
        <member name="[CB - Account].[Account CB].&amp;[9235]"/>
        <member name="[CB - Account].[Account CB].&amp;[9236]"/>
        <member name="[CB - Account].[Account CB].&amp;[9237]"/>
        <member name="[CB - Account].[Account CB].&amp;[9238]"/>
        <member name="[CB - Account].[Account CB].&amp;[9239]"/>
        <member name="[CB - Account].[Account CB].&amp;[9240]"/>
        <member name="[CB - Account].[Account CB].&amp;[9241]"/>
        <member name="[CB - Account].[Account CB].&amp;[9242]"/>
        <member name="[CB - Account].[Account CB].&amp;[9243]"/>
        <member name="[CB - Account].[Account CB].&amp;[9244]"/>
        <member name="[CB - Account].[Account CB].&amp;[9245]"/>
        <member name="[CB - Account].[Account CB].&amp;[9246]"/>
        <member name="[CB - Account].[Account CB].&amp;[9247]"/>
        <member name="[CB - Account].[Account CB].&amp;[9249]"/>
        <member name="[CB - Account].[Account CB].&amp;[9250]"/>
        <member name="[CB - Account].[Account CB].&amp;[9251]"/>
        <member name="[CB - Account].[Account CB].&amp;[9252]"/>
        <member name="[CB - Account].[Account CB].&amp;[9253]"/>
        <member name="[CB - Account].[Account CB].&amp;[9255]"/>
        <member name="[CB - Account].[Account CB].&amp;[9256]"/>
        <member name="[CB - Account].[Account CB].&amp;[9257]"/>
        <member name="[CB - Account].[Account CB].&amp;[9258]"/>
        <member name="[CB - Account].[Account CB].&amp;[9259]"/>
        <member name="[CB - Account].[Account CB].&amp;[9260]"/>
        <member name="[CB - Account].[Account CB].&amp;[9261]"/>
        <member name="[CB - Account].[Account CB].&amp;[9262]"/>
        <member name="[CB - Account].[Account CB].&amp;[9263]"/>
        <member name="[CB - Account].[Account CB].&amp;[9264]"/>
        <member name="[CB - Account].[Account CB].&amp;[9265]"/>
        <member name="[CB - Account].[Account CB].&amp;[9266]"/>
        <member name="[CB - Account].[Account CB].&amp;[9267]"/>
        <member name="[CB - Account].[Account CB].&amp;[9268]"/>
        <member name="[CB - Account].[Account CB].&amp;[9269]"/>
        <member name="[CB - Account].[Account CB].&amp;[9270]"/>
        <member name="[CB - Account].[Account CB].&amp;[9271]"/>
        <member name="[CB - Account].[Account CB].&amp;[9272]"/>
        <member name="[CB - Account].[Account CB].&amp;[9273]"/>
        <member name="[CB - Account].[Account CB].&amp;[9274]"/>
        <member name="[CB - Account].[Account CB].&amp;[9275]"/>
        <member name="[CB - Account].[Account CB].&amp;[9276]"/>
        <member name="[CB - Account].[Account CB].&amp;[9277]"/>
        <member name="[CB - Account].[Account CB].&amp;[9278]"/>
        <member name="[CB - Account].[Account CB].&amp;[9279]"/>
        <member name="[CB - Account].[Account CB].&amp;[9280]"/>
        <member name="[CB - Account].[Account CB].&amp;[9281]"/>
        <member name="[CB - Account].[Account CB].&amp;[9282]"/>
        <member name="[CB - Account].[Account CB].&amp;[9283]"/>
        <member name="[CB - Account].[Account CB].&amp;[9284]"/>
        <member name="[CB - Account].[Account CB].&amp;[9285]"/>
        <member name="[CB - Account].[Account CB].&amp;[9286]"/>
        <member name="[CB - Account].[Account CB].&amp;[9287]"/>
        <member name="[CB - Account].[Account CB].&amp;[9288]"/>
        <member name="[CB - Account].[Account CB].&amp;[9289]"/>
        <member name="[CB - Account].[Account CB].&amp;[9290]"/>
        <member name="[CB - Account].[Account CB].&amp;[9291]"/>
        <member name="[CB - Account].[Account CB].&amp;[9292]"/>
        <member name="[CB - Account].[Account CB].&amp;[9293]"/>
        <member name="[CB - Account].[Account CB].&amp;[9294]"/>
        <member name="[CB - Account].[Account CB].&amp;[9295]"/>
        <member name="[CB - Account].[Account CB].&amp;[9296]"/>
        <member name="[CB - Account].[Account CB].&amp;[9297]"/>
        <member name="[CB - Account].[Account CB].&amp;[9298]"/>
        <member name="[CB - Account].[Account CB].&amp;[9299]"/>
        <member name="[CB - Account].[Account CB].&amp;[9300]"/>
        <member name="[CB - Account].[Account CB].&amp;[9302]"/>
        <member name="[CB - Account].[Account CB].&amp;[9304]"/>
        <member name="[CB - Account].[Account CB].&amp;[9306]"/>
        <member name="[CB - Account].[Account CB].&amp;[9307]"/>
        <member name="[CB - Account].[Account CB].&amp;[9308]"/>
        <member name="[CB - Account].[Account CB].&amp;[9309]"/>
        <member name="[CB - Account].[Account CB].&amp;[9310]"/>
        <member name="[CB - Account].[Account CB].&amp;[9311]"/>
        <member name="[CB - Account].[Account CB].&amp;[9312]"/>
        <member name="[CB - Account].[Account CB].&amp;[9313]"/>
        <member name="[CB - Account].[Account CB].&amp;[9316]"/>
        <member name="[CB - Account].[Account CB].&amp;[9317]"/>
        <member name="[CB - Account].[Account CB].&amp;[9318]"/>
        <member name="[CB - Account].[Account CB].&amp;[9319]"/>
        <member name="[CB - Account].[Account CB].&amp;[9320]"/>
        <member name="[CB - Account].[Account CB].&amp;[9321]"/>
        <member name="[CB - Account].[Account CB].&amp;[9322]"/>
        <member name="[CB - Account].[Account CB].&amp;[9323]"/>
        <member name="[CB - Account].[Account CB].&amp;[9324]"/>
        <member name="[CB - Account].[Account CB].&amp;[9325]"/>
        <member name="[CB - Account].[Account CB].&amp;[9326]"/>
        <member name="[CB - Account].[Account CB].&amp;[9327]"/>
        <member name="[CB - Account].[Account CB].&amp;[9328]"/>
        <member name="[CB - Account].[Account CB].&amp;[9329]"/>
        <member name="[CB - Account].[Account CB].&amp;[9330]"/>
        <member name="[CB - Account].[Account CB].&amp;[9331]"/>
        <member name="[CB - Account].[Account CB].&amp;[9332]"/>
        <member name="[CB - Account].[Account CB].&amp;[9333]"/>
        <member name="[CB - Account].[Account CB].&amp;[9336]"/>
        <member name="[CB - Account].[Account CB].&amp;[9339]"/>
        <member name="[CB - Account].[Account CB].&amp;[9342]"/>
        <member name="[CB - Account].[Account CB].&amp;[9345]"/>
        <member name="[CB - Account].[Account CB].&amp;[9349]"/>
        <member name="[CB - Account].[Account CB].&amp;[9353]"/>
        <member name="[CB - Account].[Account CB].&amp;[9356]"/>
        <member name="[CB - Account].[Account CB].&amp;[9358]"/>
        <member name="[CB - Account].[Account CB].&amp;[9361]"/>
        <member name="[CB - Account].[Account CB].&amp;[9364]"/>
        <member name="[CB - Account].[Account CB].&amp;[9365]"/>
        <member name="[CB - Account].[Account CB].&amp;[9366]"/>
        <member name="[CB - Account].[Account CB].&amp;[9367]"/>
        <member name="[CB - Account].[Account CB].&amp;[9368]"/>
        <member name="[CB - Account].[Account CB].&amp;[9369]"/>
        <member name="[CB - Account].[Account CB].&amp;[9370]"/>
        <member name="[CB - Account].[Account CB].&amp;[9371]"/>
        <member name="[CB - Account].[Account CB].&amp;[9372]"/>
        <member name="[CB - Account].[Account CB].&amp;[9373]"/>
        <member name="[CB - Account].[Account CB].&amp;[9374]"/>
        <member name="[CB - Account].[Account CB].&amp;[9375]"/>
        <member name="[CB - Account].[Account CB].&amp;[9376]"/>
        <member name="[CB - Account].[Account CB].&amp;[9377]"/>
        <member name="[CB - Account].[Account CB].&amp;[9378]"/>
        <member name="[CB - Account].[Account CB].&amp;[9379]"/>
        <member name="[CB - Account].[Account CB].&amp;[9380]"/>
        <member name="[CB - Account].[Account CB].&amp;[9381]"/>
        <member name="[CB - Account].[Account CB].&amp;[9383]"/>
        <member name="[CB - Account].[Account CB].&amp;[9386]"/>
        <member name="[CB - Account].[Account CB].&amp;[9387]"/>
        <member name="[CB - Account].[Account CB].&amp;[9390]"/>
        <member name="[CB - Account].[Account CB].&amp;[9391]"/>
        <member name="[CB - Account].[Account CB].&amp;[9394]"/>
        <member name="[CB - Account].[Account CB].&amp;[9396]"/>
        <member name="[CB - Account].[Account CB].&amp;[9397]"/>
        <member name="[CB - Account].[Account CB].&amp;[9399]"/>
        <member name="[CB - Account].[Account CB].&amp;[9400]"/>
        <member name="[CB - Account].[Account CB].&amp;[9401]"/>
        <member name="[CB - Account].[Account CB].&amp;[9402]"/>
        <member name="[CB - Account].[Account CB].&amp;[9403]"/>
        <member name="[CB - Account].[Account CB].&amp;[9404]"/>
        <member name="[CB - Account].[Account CB].&amp;[9405]"/>
        <member name="[CB - Account].[Account CB].&amp;[9406]"/>
        <member name="[CB - Account].[Account CB].&amp;[9407]"/>
        <member name="[CB - Account].[Account CB].&amp;[9408]"/>
        <member name="[CB - Account].[Account CB].&amp;[9409]"/>
        <member name="[CB - Account].[Account CB].&amp;[9410]"/>
        <member name="[CB - Account].[Account CB].&amp;[9411]"/>
        <member name="[CB - Account].[Account CB].&amp;[9412]"/>
        <member name="[CB - Account].[Account CB].&amp;[9413]"/>
        <member name="[CB - Account].[Account CB].&amp;[9414]"/>
        <member name="[CB - Account].[Account CB].&amp;[9415]"/>
        <member name="[CB - Account].[Account CB].&amp;[9416]"/>
        <member name="[CB - Account].[Account CB].&amp;[9417]"/>
        <member name="[CB - Account].[Account CB].&amp;[9418]"/>
        <member name="[CB - Account].[Account CB].&amp;[9419]"/>
        <member name="[CB - Account].[Account CB].&amp;[9420]"/>
        <member name="[CB - Account].[Account CB].&amp;[9421]"/>
        <member name="[CB - Account].[Account CB].&amp;[9422]"/>
        <member name="[CB - Account].[Account CB].&amp;[9423]"/>
        <member name="[CB - Account].[Account CB].&amp;[9424]"/>
        <member name="[CB - Account].[Account CB].&amp;[9425]"/>
        <member name="[CB - Account].[Account CB].&amp;[9426]"/>
        <member name="[CB - Account].[Account CB].&amp;[9427]"/>
        <member name="[CB - Account].[Account CB].&amp;[9428]"/>
        <member name="[CB - Account].[Account CB].&amp;[9429]"/>
        <member name="[CB - Account].[Account CB].&amp;[9430]"/>
        <member name="[CB - Account].[Account CB].&amp;[9431]"/>
        <member name="[CB - Account].[Account CB].&amp;[9432]"/>
        <member name="[CB - Account].[Account CB].&amp;[9433]"/>
        <member name="[CB - Account].[Account CB].&amp;[9434]"/>
        <member name="[CB - Account].[Account CB].&amp;[9435]"/>
        <member name="[CB - Account].[Account CB].&amp;[9436]"/>
        <member name="[CB - Account].[Account CB].&amp;[9437]"/>
        <member name="[CB - Account].[Account CB].&amp;[9438]"/>
        <member name="[CB - Account].[Account CB].&amp;[9439]"/>
        <member name="[CB - Account].[Account CB].&amp;[9440]"/>
        <member name="[CB - Account].[Account CB].&amp;[9441]"/>
        <member name="[CB - Account].[Account CB].&amp;[9442]"/>
        <member name="[CB - Account].[Account CB].&amp;[9443]"/>
        <member name="[CB - Account].[Account CB].&amp;[9444]"/>
        <member name="[CB - Account].[Account CB].&amp;[9445]"/>
        <member name="[CB - Account].[Account CB].&amp;[9446]"/>
        <member name="[CB - Account].[Account CB].&amp;[9447]"/>
        <member name="[CB - Account].[Account CB].&amp;[9448]"/>
        <member name="[CB - Account].[Account CB].&amp;[9449]"/>
        <member name="[CB - Account].[Account CB].&amp;[9450]"/>
        <member name="[CB - Account].[Account CB].&amp;[9451]"/>
        <member name="[CB - Account].[Account CB].&amp;[9452]"/>
        <member name="[CB - Account].[Account CB].&amp;[9453]"/>
        <member name="[CB - Account].[Account CB].&amp;[9454]"/>
        <member name="[CB - Account].[Account CB].&amp;[9455]"/>
        <member name="[CB - Account].[Account CB].&amp;[9456]"/>
        <member name="[CB - Account].[Account CB].&amp;[9457]"/>
        <member name="[CB - Account].[Account CB].&amp;[9458]"/>
        <member name="[CB - Account].[Account CB].&amp;[9463]"/>
        <member name="[CB - Account].[Account CB].&amp;[9466]"/>
        <member name="[CB - Account].[Account CB].&amp;[9470]"/>
        <member name="[CB - Account].[Account CB].&amp;[9472]"/>
        <member name="[CB - Account].[Account CB].&amp;[9474]"/>
        <member name="[CB - Account].[Account CB].&amp;[9475]"/>
        <member name="[CB - Account].[Account CB].&amp;[9477]"/>
        <member name="[CB - Account].[Account CB].&amp;[9478]"/>
        <member name="[CB - Account].[Account CB].&amp;[9479]"/>
        <member name="[CB - Account].[Account CB].&amp;[9480]"/>
        <member name="[CB - Account].[Account CB].&amp;[9481]"/>
        <member name="[CB - Account].[Account CB].&amp;[9482]"/>
        <member name="[CB - Account].[Account CB].&amp;[9483]"/>
        <member name="[CB - Account].[Account CB].&amp;[9484]"/>
        <member name="[CB - Account].[Account CB].&amp;[9485]"/>
        <member name="[CB - Account].[Account CB].&amp;[9486]"/>
        <member name="[CB - Account].[Account CB].&amp;[9487]"/>
        <member name="[CB - Account].[Account CB].&amp;[9488]"/>
        <member name="[CB - Account].[Account CB].&amp;[9489]"/>
        <member name="[CB - Account].[Account CB].&amp;[9490]"/>
        <member name="[CB - Account].[Account CB].&amp;[9491]"/>
        <member name="[CB - Account].[Account CB].&amp;[9492]"/>
        <member name="[CB - Account].[Account CB].&amp;[9493]"/>
        <member name="[CB - Account].[Account CB].&amp;[9494]"/>
        <member name="[CB - Account].[Account CB].&amp;[9496]"/>
        <member name="[CB - Account].[Account CB].&amp;[9497]"/>
        <member name="[CB - Account].[Account CB].&amp;[9498]"/>
        <member name="[CB - Account].[Account CB].&amp;[9499]"/>
        <member name="[CB - Account].[Account CB].&amp;[9500]"/>
        <member name="[CB - Account].[Account CB].&amp;[9501]"/>
        <member name="[CB - Account].[Account CB].&amp;[9502]"/>
        <member name="[CB - Account].[Account CB].&amp;[9503]"/>
        <member name="[CB - Account].[Account CB].&amp;[9504]"/>
        <member name="[CB - Account].[Account CB].&amp;[9505]"/>
        <member name="[CB - Account].[Account CB].&amp;[9506]"/>
        <member name="[CB - Account].[Account CB].&amp;[9507]"/>
        <member name="[CB - Account].[Account CB].&amp;[9508]"/>
        <member name="[CB - Account].[Account CB].&amp;[9509]"/>
        <member name="[CB - Account].[Account CB].&amp;[9510]"/>
        <member name="[CB - Account].[Account CB].&amp;[9511]"/>
        <member name="[CB - Account].[Account CB].&amp;[9512]"/>
        <member name="[CB - Account].[Account CB].&amp;[9513]"/>
        <member name="[CB - Account].[Account CB].&amp;[9514]"/>
        <member name="[CB - Account].[Account CB].&amp;[9515]"/>
        <member name="[CB - Account].[Account CB].&amp;[9516]"/>
        <member name="[CB - Account].[Account CB].&amp;[9517]"/>
        <member name="[CB - Account].[Account CB].&amp;[9518]"/>
        <member name="[CB - Account].[Account CB].&amp;[9519]"/>
        <member name="[CB - Account].[Account CB].&amp;[9521]"/>
        <member name="[CB - Account].[Account CB].&amp;[9522]"/>
        <member name="[CB - Account].[Account CB].&amp;[9524]"/>
        <member name="[CB - Account].[Account CB].&amp;[9525]"/>
        <member name="[CB - Account].[Account CB].&amp;[9528]"/>
        <member name="[CB - Account].[Account CB].&amp;[9529]"/>
        <member name="[CB - Account].[Account CB].&amp;[9530]"/>
        <member name="[CB - Account].[Account CB].&amp;[9531]"/>
        <member name="[CB - Account].[Account CB].&amp;[9532]"/>
        <member name="[CB - Account].[Account CB].&amp;[9533]"/>
        <member name="[CB - Account].[Account CB].&amp;[9534]"/>
        <member name="[CB - Account].[Account CB].&amp;[9535]"/>
        <member name="[CB - Account].[Account CB].&amp;[9536]"/>
        <member name="[CB - Account].[Account CB].&amp;[9537]"/>
        <member name="[CB - Account].[Account CB].&amp;[9538]"/>
        <member name="[CB - Account].[Account CB].&amp;[9539]"/>
        <member name="[CB - Account].[Account CB].&amp;[9540]"/>
        <member name="[CB - Account].[Account CB].&amp;[9541]"/>
        <member name="[CB - Account].[Account CB].&amp;[9542]"/>
        <member name="[CB - Account].[Account CB].&amp;[9543]"/>
        <member name="[CB - Account].[Account CB].&amp;[9544]"/>
        <member name="[CB - Account].[Account CB].&amp;[9545]"/>
        <member name="[CB - Account].[Account CB].&amp;[9546]"/>
        <member name="[CB - Account].[Account CB].&amp;[9547]"/>
        <member name="[CB - Account].[Account CB].&amp;[9548]"/>
        <member name="[CB - Account].[Account CB].&amp;[9549]"/>
        <member name="[CB - Account].[Account CB].&amp;[9550]"/>
        <member name="[CB - Account].[Account CB].&amp;[9551]"/>
        <member name="[CB - Account].[Account CB].&amp;[9552]"/>
        <member name="[CB - Account].[Account CB].&amp;[9553]"/>
        <member name="[CB - Account].[Account CB].&amp;[9554]"/>
        <member name="[CB - Account].[Account CB].&amp;[9555]"/>
        <member name="[CB - Account].[Account CB].&amp;[9556]"/>
        <member name="[CB - Account].[Account CB].&amp;[9557]"/>
        <member name="[CB - Account].[Account CB].&amp;[9558]"/>
        <member name="[CB - Account].[Account CB].&amp;[9559]"/>
        <member name="[CB - Account].[Account CB].&amp;[9560]"/>
        <member name="[CB - Account].[Account CB].&amp;[9561]"/>
        <member name="[CB - Account].[Account CB].&amp;[9562]"/>
        <member name="[CB - Account].[Account CB].&amp;[9563]"/>
        <member name="[CB - Account].[Account CB].&amp;[9564]"/>
        <member name="[CB - Account].[Account CB].&amp;[9565]"/>
        <member name="[CB - Account].[Account CB].&amp;[9566]"/>
        <member name="[CB - Account].[Account CB].&amp;[9567]"/>
        <member name="[CB - Account].[Account CB].&amp;[9568]"/>
        <member name="[CB - Account].[Account CB].&amp;[9569]"/>
        <member name="[CB - Account].[Account CB].&amp;[9570]"/>
        <member name="[CB - Account].[Account CB].&amp;[9571]"/>
        <member name="[CB - Account].[Account CB].&amp;[9572]"/>
        <member name="[CB - Account].[Account CB].&amp;[9573]"/>
        <member name="[CB - Account].[Account CB].&amp;[9574]"/>
        <member name="[CB - Account].[Account CB].&amp;[9575]"/>
        <member name="[CB - Account].[Account CB].&amp;[9576]"/>
        <member name="[CB - Account].[Account CB].&amp;[9577]"/>
        <member name="[CB - Account].[Account CB].&amp;[9578]"/>
        <member name="[CB - Account].[Account CB].&amp;[9579]"/>
        <member name="[CB - Account].[Account CB].&amp;[9580]"/>
        <member name="[CB - Account].[Account CB].&amp;[9581]"/>
        <member name="[CB - Account].[Account CB].&amp;[9582]"/>
        <member name="[CB - Account].[Account CB].&amp;[9583]"/>
        <member name="[CB - Account].[Account CB].&amp;[9584]"/>
        <member name="[CB - Account].[Account CB].&amp;[9585]"/>
        <member name="[CB - Account].[Account CB].&amp;[9587]"/>
        <member name="[CB - Account].[Account CB].&amp;[9588]"/>
        <member name="[CB - Account].[Account CB].&amp;[9589]"/>
        <member name="[CB - Account].[Account CB].&amp;[9590]"/>
        <member name="[CB - Account].[Account CB].&amp;[9591]"/>
        <member name="[CB - Account].[Account CB].&amp;[9592]"/>
        <member name="[CB - Account].[Account CB].&amp;[9593]"/>
        <member name="[CB - Account].[Account CB].&amp;[9594]"/>
        <member name="[CB - Account].[Account CB].&amp;[9595]"/>
        <member name="[CB - Account].[Account CB].&amp;[9596]"/>
        <member name="[CB - Account].[Account CB].&amp;[9597]"/>
        <member name="[CB - Account].[Account CB].&amp;[9598]"/>
        <member name="[CB - Account].[Account CB].&amp;[9599]"/>
        <member name="[CB - Account].[Account CB].&amp;[9600]"/>
        <member name="[CB - Account].[Account CB].&amp;[9601]"/>
        <member name="[CB - Account].[Account CB].&amp;[9602]"/>
        <member name="[CB - Account].[Account CB].&amp;[9603]"/>
        <member name="[CB - Account].[Account CB].&amp;[9604]"/>
        <member name="[CB - Account].[Account CB].&amp;[9605]"/>
        <member name="[CB - Account].[Account CB].&amp;[9606]"/>
        <member name="[CB - Account].[Account CB].&amp;[9607]"/>
        <member name="[CB - Account].[Account CB].&amp;[9608]"/>
        <member name="[CB - Account].[Account CB].&amp;[9609]"/>
        <member name="[CB - Account].[Account CB].&amp;[9610]"/>
        <member name="[CB - Account].[Account CB].&amp;[9611]"/>
        <member name="[CB - Account].[Account CB].&amp;[9612]"/>
        <member name="[CB - Account].[Account CB].&amp;[9613]"/>
        <member name="[CB - Account].[Account CB].&amp;[9614]"/>
        <member name="[CB - Account].[Account CB].&amp;[9615]"/>
        <member name="[CB - Account].[Account CB].&amp;[9616]"/>
        <member name="[CB - Account].[Account CB].&amp;[9617]"/>
        <member name="[CB - Account].[Account CB].&amp;[9618]"/>
        <member name="[CB - Account].[Account CB].&amp;[9619]"/>
        <member name="[CB - Account].[Account CB].&amp;[9620]"/>
        <member name="[CB - Account].[Account CB].&amp;[9621]"/>
        <member name="[CB - Account].[Account CB].&amp;[9622]"/>
        <member name="[CB - Account].[Account CB].&amp;[9623]"/>
        <member name="[CB - Account].[Account CB].&amp;[9624]"/>
        <member name="[CB - Account].[Account CB].&amp;[9625]"/>
        <member name="[CB - Account].[Account CB].&amp;[9626]"/>
        <member name="[CB - Account].[Account CB].&amp;[9627]"/>
        <member name="[CB - Account].[Account CB].&amp;[9628]"/>
        <member name="[CB - Account].[Account CB].&amp;[9629]"/>
        <member name="[CB - Account].[Account CB].&amp;[9630]"/>
        <member name="[CB - Account].[Account CB].&amp;[9631]"/>
        <member name="[CB - Account].[Account CB].&amp;[9632]"/>
        <member name="[CB - Account].[Account CB].&amp;[9633]"/>
        <member name="[CB - Account].[Account CB].&amp;[9634]"/>
        <member name="[CB - Account].[Account CB].&amp;[9635]"/>
        <member name="[CB - Account].[Account CB].&amp;[9636]"/>
        <member name="[CB - Account].[Account CB].&amp;[9637]"/>
        <member name="[CB - Account].[Account CB].&amp;[9638]"/>
        <member name="[CB - Account].[Account CB].&amp;[9639]"/>
        <member name="[CB - Account].[Account CB].&amp;[9640]"/>
        <member name="[CB - Account].[Account CB].&amp;[9641]"/>
        <member name="[CB - Account].[Account CB].&amp;[9642]"/>
        <member name="[CB - Account].[Account CB].&amp;[9643]"/>
        <member name="[CB - Account].[Account CB].&amp;[9644]"/>
        <member name="[CB - Account].[Account CB].&amp;[9645]"/>
        <member name="[CB - Account].[Account CB].&amp;[9646]"/>
        <member name="[CB - Account].[Account CB].&amp;[9647]"/>
        <member name="[CB - Account].[Account CB].&amp;[9648]"/>
        <member name="[CB - Account].[Account CB].&amp;[9649]"/>
        <member name="[CB - Account].[Account CB].&amp;[9650]"/>
        <member name="[CB - Account].[Account CB].&amp;[9651]"/>
        <member name="[CB - Account].[Account CB].&amp;[9652]"/>
        <member name="[CB - Account].[Account CB].&amp;[9653]"/>
        <member name="[CB - Account].[Account CB].&amp;[9654]"/>
        <member name="[CB - Account].[Account CB].&amp;[9655]"/>
        <member name="[CB - Account].[Account CB].&amp;[9656]"/>
        <member name="[CB - Account].[Account CB].&amp;[9657]"/>
        <member name="[CB - Account].[Account CB].&amp;[9658]"/>
        <member name="[CB - Account].[Account CB].&amp;[9659]"/>
        <member name="[CB - Account].[Account CB].&amp;[9660]"/>
        <member name="[CB - Account].[Account CB].&amp;[9661]"/>
        <member name="[CB - Account].[Account CB].&amp;[9663]"/>
        <member name="[CB - Account].[Account CB].&amp;[9664]"/>
        <member name="[CB - Account].[Account CB].&amp;[9665]"/>
        <member name="[CB - Account].[Account CB].&amp;[9666]"/>
        <member name="[CB - Account].[Account CB].&amp;[9668]"/>
        <member name="[CB - Account].[Account CB].&amp;[9670]"/>
        <member name="[CB - Account].[Account CB].&amp;[9672]"/>
        <member name="[CB - Account].[Account CB].&amp;[9674]"/>
        <member name="[CB - Account].[Account CB].&amp;[9675]"/>
        <member name="[CB - Account].[Account CB].&amp;[9677]"/>
        <member name="[CB - Account].[Account CB].&amp;[9680]"/>
        <member name="[CB - Account].[Account CB].&amp;[9684]"/>
        <member name="[CB - Account].[Account CB].&amp;[9686]"/>
        <member name="[CB - Account].[Account CB].&amp;[9689]"/>
        <member name="[CB - Account].[Account CB].&amp;[9692]"/>
        <member name="[CB - Account].[Account CB].&amp;[9695]"/>
        <member name="[CB - Account].[Account CB].&amp;[9696]"/>
        <member name="[CB - Account].[Account CB].&amp;[9697]"/>
        <member name="[CB - Account].[Account CB].&amp;[9698]"/>
        <member name="[CB - Account].[Account CB].&amp;[9699]"/>
        <member name="[CB - Account].[Account CB].&amp;[9700]"/>
        <member name="[CB - Account].[Account CB].&amp;[9701]"/>
        <member name="[CB - Account].[Account CB].&amp;[9702]"/>
        <member name="[CB - Account].[Account CB].&amp;[9703]"/>
        <member name="[CB - Account].[Account CB].&amp;[9706]"/>
        <member name="[CB - Account].[Account CB].&amp;[9707]"/>
        <member name="[CB - Account].[Account CB].&amp;[9710]"/>
        <member name="[CB - Account].[Account CB].&amp;[9712]"/>
        <member name="[CB - Account].[Account CB].&amp;[9713]"/>
        <member name="[CB - Account].[Account CB].&amp;[9714]"/>
        <member name="[CB - Account].[Account CB].&amp;[9715]"/>
        <member name="[CB - Account].[Account CB].&amp;[9717]"/>
        <member name="[CB - Account].[Account CB].&amp;[9720]"/>
        <member name="[CB - Account].[Account CB].&amp;[9722]"/>
        <member name="[CB - Account].[Account CB].&amp;[9724]"/>
        <member name="[CB - Account].[Account CB].&amp;[9726]"/>
        <member name="[CB - Account].[Account CB].&amp;[9727]"/>
        <member name="[CB - Account].[Account CB].&amp;[9728]"/>
        <member name="[CB - Account].[Account CB].&amp;[9729]"/>
        <member name="[CB - Account].[Account CB].&amp;[9730]"/>
        <member name="[CB - Account].[Account CB].&amp;[9731]"/>
        <member name="[CB - Account].[Account CB].&amp;[9732]"/>
        <member name="[CB - Account].[Account CB].&amp;[9733]"/>
        <member name="[CB - Account].[Account CB].&amp;[9734]"/>
        <member name="[CB - Account].[Account CB].&amp;[9735]"/>
        <member name="[CB - Account].[Account CB].&amp;[9736]"/>
        <member name="[CB - Account].[Account CB].&amp;[9737]"/>
        <member name="[CB - Account].[Account CB].&amp;[9738]"/>
        <member name="[CB - Account].[Account CB].&amp;[9739]"/>
        <member name="[CB - Account].[Account CB].&amp;[9740]"/>
        <member name="[CB - Account].[Account CB].&amp;[9741]"/>
        <member name="[CB - Account].[Account CB].&amp;[9742]"/>
        <member name="[CB - Account].[Account CB].&amp;[9743]"/>
        <member name="[CB - Account].[Account CB].&amp;[9744]"/>
        <member name="[CB - Account].[Account CB].&amp;[9745]"/>
        <member name="[CB - Account].[Account CB].&amp;[9746]"/>
        <member name="[CB - Account].[Account CB].&amp;[9747]"/>
        <member name="[CB - Account].[Account CB].&amp;[9748]"/>
        <member name="[CB - Account].[Account CB].&amp;[9749]"/>
        <member name="[CB - Account].[Account CB].&amp;[9750]"/>
        <member name="[CB - Account].[Account CB].&amp;[9751]"/>
        <member name="[CB - Account].[Account CB].&amp;[9752]"/>
        <member name="[CB - Account].[Account CB].&amp;[9753]"/>
        <member name="[CB - Account].[Account CB].&amp;[9754]"/>
        <member name="[CB - Account].[Account CB].&amp;[9755]"/>
        <member name="[CB - Account].[Account CB].&amp;[9757]"/>
        <member name="[CB - Account].[Account CB].&amp;[9758]"/>
        <member name="[CB - Account].[Account CB].&amp;[9759]"/>
        <member name="[CB - Account].[Account CB].&amp;[9760]"/>
        <member name="[CB - Account].[Account CB].&amp;[9761]"/>
        <member name="[CB - Account].[Account CB].&amp;[9762]"/>
        <member name="[CB - Account].[Account CB].&amp;[9763]"/>
        <member name="[CB - Account].[Account CB].&amp;[9764]"/>
        <member name="[CB - Account].[Account CB].&amp;[9765]"/>
        <member name="[CB - Account].[Account CB].&amp;[9766]"/>
        <member name="[CB - Account].[Account CB].&amp;[9767]"/>
        <member name="[CB - Account].[Account CB].&amp;[9768]"/>
        <member name="[CB - Account].[Account CB].&amp;[9769]"/>
        <member name="[CB - Account].[Account CB].&amp;[9770]"/>
        <member name="[CB - Account].[Account CB].&amp;[9771]"/>
        <member name="[CB - Account].[Account CB].&amp;[9772]"/>
        <member name="[CB - Account].[Account CB].&amp;[9773]"/>
        <member name="[CB - Account].[Account CB].&amp;[9774]"/>
        <member name="[CB - Account].[Account CB].&amp;[9775]"/>
        <member name="[CB - Account].[Account CB].&amp;[9776]"/>
        <member name="[CB - Account].[Account CB].&amp;[9777]"/>
        <member name="[CB - Account].[Account CB].&amp;[9778]"/>
        <member name="[CB - Account].[Account CB].&amp;[9779]"/>
        <member name="[CB - Account].[Account CB].&amp;[9780]"/>
        <member name="[CB - Account].[Account CB].&amp;[9781]"/>
        <member name="[CB - Account].[Account CB].&amp;[9782]"/>
        <member name="[CB - Account].[Account CB].&amp;[9783]"/>
        <member name="[CB - Account].[Account CB].&amp;[9784]"/>
        <member name="[CB - Account].[Account CB].&amp;[9785]"/>
        <member name="[CB - Account].[Account CB].&amp;[9786]"/>
        <member name="[CB - Account].[Account CB].&amp;[9787]"/>
        <member name="[CB - Account].[Account CB].&amp;[9788]"/>
        <member name="[CB - Account].[Account CB].&amp;[9789]"/>
        <member name="[CB - Account].[Account CB].&amp;[9790]"/>
        <member name="[CB - Account].[Account CB].&amp;[9791]"/>
        <member name="[CB - Account].[Account CB].&amp;[9792]"/>
        <member name="[CB - Account].[Account CB].&amp;[9793]"/>
        <member name="[CB - Account].[Account CB].&amp;[9794]"/>
        <member name="[CB - Account].[Account CB].&amp;[9795]"/>
        <member name="[CB - Account].[Account CB].&amp;[9796]"/>
        <member name="[CB - Account].[Account CB].&amp;[9797]"/>
        <member name="[CB - Account].[Account CB].&amp;[9798]"/>
        <member name="[CB - Account].[Account CB].&amp;[9799]"/>
        <member name="[CB - Account].[Account CB].&amp;[9800]"/>
        <member name="[CB - Account].[Account CB].&amp;[9801]"/>
        <member name="[CB - Account].[Account CB].&amp;[9802]"/>
        <member name="[CB - Account].[Account CB].&amp;[9803]"/>
        <member name="[CB - Account].[Account CB].&amp;[9804]"/>
        <member name="[CB - Account].[Account CB].&amp;[9805]"/>
        <member name="[CB - Account].[Account CB].&amp;[25001]"/>
        <member name="[CB - Account].[Account CB].&amp;[25002]"/>
        <member name="[CB - Account].[Account CB].&amp;[26001]"/>
        <member name="[CB - Account].[Account CB].&amp;[26002]"/>
        <member name="[CB - Account].[Account CB].&amp;[26003]"/>
        <member name="[CB - Account].[Account CB].&amp;[27001]"/>
        <member name="[CB - Account].[Account CB].&amp;[27002]"/>
        <member name="[CB - Account].[Account CB].&amp;[27003]"/>
        <member name="[CB - Account].[Account CB].&amp;[27004]"/>
        <member name="[CB - Account].[Account CB].&amp;[27005]"/>
        <member name="[CB - Account].[Account CB].&amp;[27006]"/>
        <member name="[CB - Account].[Account CB].&amp;[27007]"/>
        <member name="[CB - Account].[Account CB].&amp;[27008]"/>
        <member name="[CB - Account].[Account CB].&amp;[27009]"/>
        <member name="[CB - Account].[Account CB].&amp;[27010]"/>
        <member name="[CB - Account].[Account CB].&amp;[27011]"/>
        <member name="[CB - Account].[Account CB].&amp;[27012]"/>
        <member name="[CB - Account].[Account CB].&amp;[27013]"/>
        <member name="[CB - Account].[Account CB].&amp;[27014]"/>
        <member name="[CB - Account].[Account CB].&amp;[27015]"/>
        <member name="[CB - Account].[Account CB].&amp;[27016]"/>
        <member name="[CB - Account].[Account CB].&amp;[27017]"/>
        <member name="[CB - Account].[Account CB].&amp;[27018]"/>
        <member name="[CB - Account].[Account CB].&amp;[27019]"/>
        <member name="[CB - Account].[Account CB].&amp;[27020]"/>
        <member name="[CB - Account].[Account CB].&amp;[27021]"/>
        <member name="[CB - Account].[Account CB].&amp;[27022]"/>
        <member name="[CB - Account].[Account CB].&amp;[27023]"/>
        <member name="[CB - Account].[Account CB].&amp;[27024]"/>
        <member name="[CB - Account].[Account CB].&amp;[27025]"/>
        <member name="[CB - Account].[Account CB].&amp;[27026]"/>
        <member name="[CB - Account].[Account CB].&amp;[27027]"/>
        <member name="[CB - Account].[Account CB].&amp;[27028]"/>
        <member name="[CB - Account].[Account CB].&amp;[27029]"/>
        <member name="[CB - Account].[Account CB].&amp;[27030]"/>
        <member name="[CB - Account].[Account CB].&amp;[27031]"/>
        <member name="[CB - Account].[Account CB].&amp;[27032]"/>
        <member name="[CB - Account].[Account CB].&amp;[27033]"/>
        <member name="[CB - Account].[Account CB].&amp;[27034]"/>
        <member name="[CB - Account].[Account CB].&amp;[27035]"/>
        <member name="[CB - Account].[Account CB].&amp;[27036]"/>
        <member name="[CB - Account].[Account CB].&amp;[27037]"/>
        <member name="[CB - Account].[Account CB].&amp;[27038]"/>
        <member name="[CB - Account].[Account CB].&amp;[27039]"/>
        <member name="[CB - Account].[Account CB].&amp;[27040]"/>
        <member name="[CB - Account].[Account CB].&amp;[27041]"/>
        <member name="[CB - Account].[Account CB].&amp;[27042]"/>
        <member name="[CB - Account].[Account CB].&amp;[27043]"/>
        <member name="[CB - Account].[Account CB].&amp;[27044]"/>
        <member name="[CB - Account].[Account CB].&amp;[27045]"/>
        <member name="[CB - Account].[Account CB].&amp;[27046]"/>
        <member name="[CB - Account].[Account CB].&amp;[27047]"/>
        <member name="[CB - Account].[Account CB].&amp;[27048]"/>
        <member name="[CB - Account].[Account CB].&amp;[27049]"/>
        <member name="[CB - Account].[Account CB].&amp;[27050]"/>
        <member name="[CB - Account].[Account CB].&amp;[27051]"/>
        <member name="[CB - Account].[Account CB].&amp;[27052]"/>
        <member name="[CB - Account].[Account CB].&amp;[27053]"/>
        <member name="[CB - Account].[Account CB].&amp;[27054]"/>
        <member name="[CB - Account].[Account CB].&amp;[27055]"/>
        <member name="[CB - Account].[Account CB].&amp;[27056]"/>
        <member name="[CB - Account].[Account CB].&amp;[27057]"/>
        <member name="[CB - Account].[Account CB].&amp;[27058]"/>
        <member name="[CB - Account].[Account CB].&amp;[27059]"/>
        <member name="[CB - Account].[Account CB].&amp;[27060]"/>
        <member name="[CB - Account].[Account CB].&amp;[27061]"/>
        <member name="[CB - Account].[Account CB].&amp;[27062]"/>
        <member name="[CB - Account].[Account CB].&amp;[27063]"/>
        <member name="[CB - Account].[Account CB].&amp;[27064]"/>
        <member name="[CB - Account].[Account CB].&amp;[27065]"/>
        <member name="[CB - Account].[Account CB].&amp;[27066]"/>
        <member name="[CB - Account].[Account CB].&amp;[27067]"/>
        <member name="[CB - Account].[Account CB].&amp;[27068]"/>
        <member name="[CB - Account].[Account CB].&amp;[27069]"/>
        <member name="[CB - Account].[Account CB].&amp;[27070]"/>
        <member name="[CB - Account].[Account CB].&amp;[27071]"/>
        <member name="[CB - Account].[Account CB].&amp;[27072]"/>
        <member name="[CB - Account].[Account CB].&amp;[27073]"/>
        <member name="[CB - Account].[Account CB].&amp;[27074]"/>
        <member name="[CB - Account].[Account CB].&amp;[27075]"/>
        <member name="[CB - Account].[Account CB].&amp;[27076]"/>
        <member name="[CB - Account].[Account CB].&amp;[27077]"/>
        <member name="[CB - Account].[Account CB].&amp;[27078]"/>
        <member name="[CB - Account].[Account CB].&amp;[27079]"/>
        <member name="[CB - Account].[Account CB].&amp;[27080]"/>
        <member name="[CB - Account].[Account CB].&amp;[27081]"/>
        <member name="[CB - Account].[Account CB].&amp;[27082]"/>
        <member name="[CB - Account].[Account CB].&amp;[27083]"/>
        <member name="[CB - Account].[Account CB].&amp;[27084]"/>
        <member name="[CB - Account].[Account CB].&amp;[27085]"/>
        <member name="[CB - Account].[Account CB].&amp;[27086]"/>
        <member name="[CB - Account].[Account CB].&amp;[27087]"/>
        <member name="[CB - Account].[Account CB].&amp;[27088]"/>
        <member name="[CB - Account].[Account CB].&amp;[27089]"/>
        <member name="[CB - Account].[Account CB].&amp;[27090]"/>
        <member name="[CB - Account].[Account CB].&amp;[27091]"/>
        <member name="[CB - Account].[Account CB].&amp;[27092]"/>
        <member name="[CB - Account].[Account CB].&amp;[27093]"/>
        <member name="[CB - Account].[Account CB].&amp;[27094]"/>
        <member name="[CB - Account].[Account CB].&amp;[27095]"/>
        <member name="[CB - Account].[Account CB].&amp;[27096]"/>
        <member name="[CB - Account].[Account CB].&amp;[27097]"/>
        <member name="[CB - Account].[Account CB].&amp;[27098]"/>
        <member name="[CB - Account].[Account CB].&amp;[27099]"/>
        <member name="[CB - Account].[Account CB].&amp;[27100]"/>
        <member name="[CB - Account].[Account CB].&amp;[27101]"/>
        <member name="[CB - Account].[Account CB].&amp;[27102]"/>
        <member name="[CB - Account].[Account CB].&amp;[27103]"/>
        <member name="[CB - Account].[Account CB].&amp;[27104]"/>
        <member name="[CB - Account].[Account CB].&amp;[27105]"/>
        <member name="[CB - Account].[Account CB].&amp;[27106]"/>
        <member name="[CB - Account].[Account CB].&amp;[27107]"/>
        <member name="[CB - Account].[Account CB].&amp;[27108]"/>
        <member name="[CB - Account].[Account CB].&amp;[27109]"/>
        <member name="[CB - Account].[Account CB].&amp;[27110]"/>
        <member name="[CB - Account].[Account CB].&amp;[27111]"/>
        <member name="[CB - Account].[Account CB].&amp;[27112]"/>
        <member name="[CB - Account].[Account CB].&amp;[27113]"/>
        <member name="[CB - Account].[Account CB].&amp;[27114]"/>
        <member name="[CB - Account].[Account CB].&amp;[27115]"/>
        <member name="[CB - Account].[Account CB].&amp;[27116]"/>
        <member name="[CB - Account].[Account CB].&amp;[27117]"/>
        <member name="[CB - Account].[Account CB].&amp;[27118]"/>
        <member name="[CB - Account].[Account CB].&amp;[27119]"/>
        <member name="[CB - Account].[Account CB].&amp;[27120]"/>
        <member name="[CB - Account].[Account CB].&amp;[27121]"/>
        <member name="[CB - Account].[Account CB].&amp;[27122]"/>
        <member name="[CB - Account].[Account CB].&amp;[27123]"/>
        <member name="[CB - Account].[Account CB].&amp;[27124]"/>
        <member name="[CB - Account].[Account CB].&amp;[27125]"/>
        <member name="[CB - Account].[Account CB].&amp;[27126]"/>
        <member name="[CB - Account].[Account CB].&amp;[27127]"/>
        <member name="[CB - Account].[Account CB].&amp;[27128]"/>
        <member name="[CB - Account].[Account CB].&amp;[27129]"/>
        <member name="[CB - Account].[Account CB].&amp;[27130]"/>
        <member name="[CB - Account].[Account CB].&amp;[27131]"/>
        <member name="[CB - Account].[Account CB].&amp;[27132]"/>
        <member name="[CB - Account].[Account CB].&amp;[27133]"/>
        <member name="[CB - Account].[Account CB].&amp;[27134]"/>
        <member name="[CB - Account].[Account CB].&amp;[27135]"/>
        <member name="[CB - Account].[Account CB].&amp;[27136]"/>
        <member name="[CB - Account].[Account CB].&amp;[27137]"/>
        <member name="[CB - Account].[Account CB].&amp;[27138]"/>
        <member name="[CB - Account].[Account CB].&amp;[27139]"/>
        <member name="[CB - Account].[Account CB].&amp;[27140]"/>
        <member name="[CB - Account].[Account CB].&amp;[27141]"/>
        <member name="[CB - Account].[Account CB].&amp;[27142]"/>
        <member name="[CB - Account].[Account CB].&amp;[27143]"/>
        <member name="[CB - Account].[Account CB].&amp;[27144]"/>
        <member name="[CB - Account].[Account CB].&amp;[27145]"/>
        <member name="[CB - Account].[Account CB].&amp;[27146]"/>
        <member name="[CB - Account].[Account CB].&amp;[27147]"/>
        <member name="[CB - Account].[Account CB].&amp;[27148]"/>
        <member name="[CB - Account].[Account CB].&amp;[27149]"/>
        <member name="[CB - Account].[Account CB].&amp;[27150]"/>
        <member name="[CB - Account].[Account CB].&amp;[27151]"/>
        <member name="[CB - Account].[Account CB].&amp;[27152]"/>
        <member name="[CB - Account].[Account CB].&amp;[27153]"/>
        <member name="[CB - Account].[Account CB].&amp;[27154]"/>
        <member name="[CB - Account].[Account CB].&amp;[27155]"/>
        <member name="[CB - Account].[Account CB].&amp;[27156]"/>
        <member name="[CB - Account].[Account CB].&amp;[27157]"/>
        <member name="[CB - Account].[Account CB].&amp;[27158]"/>
        <member name="[CB - Account].[Account CB].&amp;[27159]"/>
        <member name="[CB - Account].[Account CB].&amp;[27160]"/>
        <member name="[CB - Account].[Account CB].&amp;[27161]"/>
        <member name="[CB - Account].[Account CB].&amp;[27162]"/>
        <member name="[CB - Account].[Account CB].&amp;[27163]"/>
        <member name="[CB - Account].[Account CB].&amp;[27164]"/>
        <member name="[CB - Account].[Account CB].&amp;[27165]"/>
        <member name="[CB - Account].[Account CB].&amp;[27166]"/>
        <member name="[CB - Account].[Account CB].&amp;[27167]"/>
        <member name="[CB - Account].[Account CB].&amp;[27168]"/>
        <member name="[CB - Account].[Account CB].&amp;[27169]"/>
        <member name="[CB - Account].[Account CB].&amp;[27170]"/>
        <member name="[CB - Account].[Account CB].&amp;[27171]"/>
        <member name="[CB - Account].[Account CB].&amp;[27172]"/>
        <member name="[CB - Account].[Account CB].&amp;[27173]"/>
        <member name="[CB - Account].[Account CB].&amp;[27174]"/>
        <member name="[CB - Account].[Account CB].&amp;[27175]"/>
        <member name="[CB - Account].[Account CB].&amp;[27176]"/>
        <member name="[CB - Account].[Account CB].&amp;[27177]"/>
        <member name="[CB - Account].[Account CB].&amp;[27178]"/>
        <member name="[CB - Account].[Account CB].&amp;[27179]"/>
        <member name="[CB - Account].[Account CB].&amp;[27180]"/>
        <member name="[CB - Account].[Account CB].&amp;[27181]"/>
        <member name="[CB - Account].[Account CB].&amp;[27182]"/>
        <member name="[CB - Account].[Account CB].&amp;[27183]"/>
        <member name="[CB - Account].[Account CB].&amp;[27184]"/>
        <member name="[CB - Account].[Account CB].&amp;[27185]"/>
        <member name="[CB - Account].[Account CB].&amp;[27186]"/>
        <member name="[CB - Account].[Account CB].&amp;[27187]"/>
        <member name="[CB - Account].[Account CB].&amp;[27188]"/>
        <member name="[CB - Account].[Account CB].&amp;[27189]"/>
        <member name="[CB - Account].[Account CB].&amp;[27190]"/>
        <member name="[CB - Account].[Account CB].&amp;[27191]"/>
        <member name="[CB - Account].[Account CB].&amp;[27192]"/>
        <member name="[CB - Account].[Account CB].&amp;[27193]"/>
        <member name="[CB - Account].[Account CB].&amp;[27194]"/>
        <member name="[CB - Account].[Account CB].&amp;[27195]"/>
        <member name="[CB - Account].[Account CB].&amp;[27196]"/>
        <member name="[CB - Account].[Account CB].&amp;[27197]"/>
        <member name="[CB - Account].[Account CB].&amp;[27198]"/>
        <member name="[CB - Account].[Account CB].&amp;[27199]"/>
        <member name="[CB - Account].[Account CB].&amp;[27200]"/>
        <member name="[CB - Account].[Account CB].&amp;[27201]"/>
        <member name="[CB - Account].[Account CB].&amp;[27202]"/>
        <member name="[CB - Account].[Account CB].&amp;[27203]"/>
        <member name="[CB - Account].[Account CB].&amp;[27204]"/>
        <member name="[CB - Account].[Account CB].&amp;[27205]"/>
        <member name="[CB - Account].[Account CB].&amp;[27206]"/>
        <member name="[CB - Account].[Account CB].&amp;[27207]"/>
        <member name="[CB - Account].[Account CB].&amp;[27208]"/>
        <member name="[CB - Account].[Account CB].&amp;[27209]"/>
        <member name="[CB - Account].[Account CB].&amp;[27210]"/>
        <member name="[CB - Account].[Account CB].&amp;[27211]"/>
        <member name="[CB - Account].[Account CB].&amp;[27212]"/>
        <member name="[CB - Account].[Account CB].&amp;[27213]"/>
        <member name="[CB - Account].[Account CB].&amp;[27214]"/>
        <member name="[CB - Account].[Account CB].&amp;[27215]"/>
        <member name="[CB - Account].[Account CB].&amp;[27216]"/>
        <member name="[CB - Account].[Account CB].&amp;[27217]"/>
        <member name="[CB - Account].[Account CB].&amp;[27218]"/>
        <member name="[CB - Account].[Account CB].&amp;[27219]"/>
        <member name="[CB - Account].[Account CB].&amp;[27220]"/>
        <member name="[CB - Account].[Account CB].&amp;[27221]"/>
        <member name="[CB - Account].[Account CB].&amp;[27222]"/>
        <member name="[CB - Account].[Account CB].&amp;[27223]"/>
        <member name="[CB - Account].[Account CB].&amp;[27224]"/>
        <member name="[CB - Account].[Account CB].&amp;[27225]"/>
        <member name="[CB - Account].[Account CB].&amp;[27226]"/>
        <member name="[CB - Account].[Account CB].&amp;[27227]"/>
        <member name="[CB - Account].[Account CB].&amp;[27228]"/>
        <member name="[CB - Account].[Account CB].&amp;[27229]"/>
        <member name="[CB - Account].[Account CB].&amp;[27230]"/>
        <member name="[CB - Account].[Account CB].&amp;[27231]"/>
        <member name="[CB - Account].[Account CB].&amp;[27232]"/>
        <member name="[CB - Account].[Account CB].&amp;[27233]"/>
        <member name="[CB - Account].[Account CB].&amp;[27234]"/>
        <member name="[CB - Account].[Account CB].&amp;[27235]"/>
        <member name="[CB - Account].[Account CB].&amp;[27236]"/>
        <member name="[CB - Account].[Account CB].&amp;[27237]"/>
        <member name="[CB - Account].[Account CB].&amp;[27238]"/>
        <member name="[CB - Account].[Account CB].&amp;[27239]"/>
        <member name="[CB - Account].[Account CB].&amp;[27240]"/>
        <member name="[CB - Account].[Account CB].&amp;[27241]"/>
        <member name="[CB - Account].[Account CB].&amp;[27242]"/>
        <member name="[CB - Account].[Account CB].&amp;[27243]"/>
        <member name="[CB - Account].[Account CB].&amp;[27244]"/>
        <member name="[CB - Account].[Account CB].&amp;[27245]"/>
        <member name="[CB - Account].[Account CB].&amp;[27246]"/>
        <member name="[CB - Account].[Account CB].&amp;[27247]"/>
        <member name="[CB - Account].[Account CB].&amp;[27248]"/>
        <member name="[CB - Account].[Account CB].&amp;[27249]"/>
        <member name="[CB - Account].[Account CB].&amp;[27250]"/>
        <member name="[CB - Account].[Account CB].&amp;[27251]"/>
        <member name="[CB - Account].[Account CB].&amp;[27252]"/>
        <member name="[CB - Account].[Account CB].&amp;[27253]"/>
        <member name="[CB - Account].[Account CB].&amp;[27254]"/>
        <member name="[CB - Account].[Account CB].&amp;[27255]"/>
        <member name="[CB - Account].[Account CB].&amp;[27256]"/>
        <member name="[CB - Account].[Account CB].&amp;[27257]"/>
        <member name="[CB - Account].[Account CB].&amp;[27258]"/>
        <member name="[CB - Account].[Account CB].&amp;[27259]"/>
        <member name="[CB - Account].[Account CB].&amp;[27260]"/>
        <member name="[CB - Account].[Account CB].&amp;[27261]"/>
        <member name="[CB - Account].[Account CB].&amp;[27262]"/>
        <member name="[CB - Account].[Account CB].&amp;[27263]"/>
        <member name="[CB - Account].[Account CB].&amp;[27264]"/>
        <member name="[CB - Account].[Account CB].&amp;[27265]"/>
        <member name="[CB - Account].[Account CB].&amp;[27266]"/>
        <member name="[CB - Account].[Account CB].&amp;[27267]"/>
        <member name="[CB - Account].[Account CB].&amp;[27268]"/>
        <member name="[CB - Account].[Account CB].&amp;[27269]"/>
        <member name="[CB - Account].[Account CB].&amp;[27270]"/>
        <member name="[CB - Account].[Account CB].&amp;[27271]"/>
        <member name="[CB - Account].[Account CB].&amp;[27272]"/>
        <member name="[CB - Account].[Account CB].&amp;[27273]"/>
        <member name="[CB - Account].[Account CB].&amp;[27274]"/>
        <member name="[CB - Account].[Account CB].&amp;[27275]"/>
        <member name="[CB - Account].[Account CB].&amp;[27276]"/>
        <member name="[CB - Account].[Account CB].&amp;[27277]"/>
        <member name="[CB - Account].[Account CB].&amp;[27278]"/>
        <member name="[CB - Account].[Account CB].&amp;[27279]"/>
        <member name="[CB - Account].[Account CB].&amp;[27280]"/>
        <member name="[CB - Account].[Account CB].&amp;[27281]"/>
        <member name="[CB - Account].[Account CB].&amp;[27282]"/>
        <member name="[CB - Account].[Account CB].&amp;[27283]"/>
        <member name="[CB - Account].[Account CB].&amp;[27284]"/>
        <member name="[CB - Account].[Account CB].&amp;[27285]"/>
        <member name="[CB - Account].[Account CB].&amp;[27286]"/>
        <member name="[CB - Account].[Account CB].&amp;[27287]"/>
        <member name="[CB - Account].[Account CB].&amp;[27288]"/>
        <member name="[CB - Account].[Account CB].&amp;[27289]"/>
        <member name="[CB - Account].[Account CB].&amp;[27290]"/>
        <member name="[CB - Account].[Account CB].&amp;[27291]"/>
        <member name="[CB - Account].[Account CB].&amp;[27292]"/>
        <member name="[CB - Account].[Account CB].&amp;[27293]"/>
        <member name="[CB - Account].[Account CB].&amp;[27294]"/>
        <member name="[CB - Account].[Account CB].&amp;[27295]"/>
        <member name="[CB - Account].[Account CB].&amp;[27296]"/>
        <member name="[CB - Account].[Account CB].&amp;[27297]"/>
        <member name="[CB - Account].[Account CB].&amp;[27298]"/>
        <member name="[CB - Account].[Account CB].&amp;[27299]"/>
        <member name="[CB - Account].[Account CB].&amp;[27300]"/>
        <member name="[CB - Account].[Account CB].&amp;[27301]"/>
        <member name="[CB - Account].[Account CB].&amp;[27302]"/>
        <member name="[CB - Account].[Account CB].&amp;[27303]"/>
        <member name="[CB - Account].[Account CB].&amp;[27304]"/>
        <member name="[CB - Account].[Account CB].&amp;[27305]"/>
        <member name="[CB - Account].[Account CB].&amp;[27306]"/>
        <member name="[CB - Account].[Account CB].&amp;[27307]"/>
        <member name="[CB - Account].[Account CB].&amp;[27308]"/>
        <member name="[CB - Account].[Account CB].&amp;[27309]"/>
        <member name="[CB - Account].[Account CB].&amp;[27310]"/>
        <member name="[CB - Account].[Account CB].&amp;[27311]"/>
        <member name="[CB - Account].[Account CB].&amp;[27312]"/>
        <member name="[CB - Account].[Account CB].&amp;[27313]"/>
        <member name="[CB - Account].[Account CB].&amp;[27314]"/>
        <member name="[CB - Account].[Account CB].&amp;[27315]"/>
        <member name="[CB - Account].[Account CB].&amp;[27316]"/>
        <member name="[CB - Account].[Account CB].&amp;[27317]"/>
        <member name="[CB - Account].[Account CB].&amp;[27318]"/>
        <member name="[CB - Account].[Account CB].&amp;[27319]"/>
        <member name="[CB - Account].[Account CB].&amp;[27320]"/>
        <member name="[CB - Account].[Account CB].&amp;[27321]"/>
        <member name="[CB - Account].[Account CB].&amp;[27322]"/>
        <member name="[CB - Account].[Account CB].&amp;[27323]"/>
        <member name="[CB - Account].[Account CB].&amp;[27324]"/>
        <member name="[CB - Account].[Account CB].&amp;[27325]"/>
        <member name="[CB - Account].[Account CB].&amp;[27326]"/>
        <member name="[CB - Account].[Account CB].&amp;[27327]"/>
        <member name="[CB - Account].[Account CB].&amp;[27328]"/>
        <member name="[CB - Account].[Account CB].&amp;[27329]"/>
        <member name="[CB - Account].[Account CB].&amp;[27330]"/>
        <member name="[CB - Account].[Account CB].&amp;[27331]"/>
        <member name="[CB - Account].[Account CB].&amp;[27332]"/>
        <member name="[CB - Account].[Account CB].&amp;[27333]"/>
        <member name="[CB - Account].[Account CB].&amp;[27334]"/>
        <member name="[CB - Account].[Account CB].&amp;[27335]"/>
        <member name="[CB - Account].[Account CB].&amp;[27336]"/>
        <member name="[CB - Account].[Account CB].&amp;[27337]"/>
        <member name="[CB - Account].[Account CB].&amp;[27338]"/>
        <member name="[CB - Account].[Account CB].&amp;[27339]"/>
        <member name="[CB - Account].[Account CB].&amp;[27340]"/>
        <member name="[CB - Account].[Account CB].&amp;[27341]"/>
        <member name="[CB - Account].[Account CB].&amp;[27342]"/>
        <member name="[CB - Account].[Account CB].&amp;[27343]"/>
        <member name="[CB - Account].[Account CB].&amp;[27344]"/>
        <member name="[CB - Account].[Account CB].&amp;[27345]"/>
        <member name="[CB - Account].[Account CB].&amp;[27346]"/>
        <member name="[CB - Account].[Account CB].&amp;[27347]"/>
        <member name="[CB - Account].[Account CB].&amp;[27348]"/>
        <member name="[CB - Account].[Account CB].&amp;[27349]"/>
        <member name="[CB - Account].[Account CB].&amp;[27350]"/>
        <member name="[CB - Account].[Account CB].&amp;[27351]"/>
        <member name="[CB - Account].[Account CB].&amp;[27352]"/>
        <member name="[CB - Account].[Account CB].&amp;[27353]"/>
        <member name="[CB - Account].[Account CB].&amp;[27354]"/>
        <member name="[CB - Account].[Account CB].&amp;[27355]"/>
        <member name="[CB - Account].[Account CB].&amp;[27356]"/>
        <member name="[CB - Account].[Account CB].&amp;[27357]"/>
        <member name="[CB - Account].[Account CB].&amp;[27358]"/>
        <member name="[CB - Account].[Account CB].&amp;[27359]"/>
        <member name="[CB - Account].[Account CB].&amp;[27360]"/>
        <member name="[CB - Account].[Account CB].&amp;[27361]"/>
        <member name="[CB - Account].[Account CB].&amp;[27362]"/>
        <member name="[CB - Account].[Account CB].&amp;[27363]"/>
        <member name="[CB - Account].[Account CB].&amp;[27364]"/>
        <member name="[CB - Account].[Account CB].&amp;[27365]"/>
        <member name="[CB - Account].[Account CB].&amp;[27366]"/>
        <member name="[CB - Account].[Account CB].&amp;[27367]"/>
        <member name="[CB - Account].[Account CB].&amp;[27368]"/>
        <member name="[CB - Account].[Account CB].&amp;[27369]"/>
        <member name="[CB - Account].[Account CB].&amp;[27370]"/>
        <member name="[CB - Account].[Account CB].&amp;[27371]"/>
        <member name="[CB - Account].[Account CB].&amp;[27372]"/>
        <member name="[CB - Account].[Account CB].&amp;[27373]"/>
        <member name="[CB - Account].[Account CB].&amp;[27374]"/>
        <member name="[CB - Account].[Account CB].&amp;[27375]"/>
        <member name="[CB - Account].[Account CB].&amp;[27376]"/>
        <member name="[CB - Account].[Account CB].&amp;[27377]"/>
        <member name="[CB - Account].[Account CB].&amp;[27378]"/>
        <member name="[CB - Account].[Account CB].&amp;[27379]"/>
        <member name="[CB - Account].[Account CB].&amp;[27380]"/>
        <member name="[CB - Account].[Account CB].&amp;[27381]"/>
        <member name="[CB - Account].[Account CB].&amp;[27382]"/>
        <member name="[CB - Account].[Account CB].&amp;[27383]"/>
        <member name="[CB - Account].[Account CB].&amp;[27384]"/>
        <member name="[CB - Account].[Account CB].&amp;[27385]"/>
        <member name="[CB - Account].[Account CB].&amp;[27386]"/>
        <member name="[CB - Account].[Account CB].&amp;[27387]"/>
        <member name="[CB - Account].[Account CB].&amp;[27388]"/>
        <member name="[CB - Account].[Account CB].&amp;[27389]"/>
        <member name="[CB - Account].[Account CB].&amp;[27390]"/>
        <member name="[CB - Account].[Account CB].&amp;[27391]"/>
        <member name="[CB - Account].[Account CB].&amp;[27392]"/>
        <member name="[CB - Account].[Account CB].&amp;[27393]"/>
        <member name="[CB - Account].[Account CB].&amp;[27394]"/>
        <member name="[CB - Account].[Account CB].&amp;[27395]"/>
        <member name="[CB - Account].[Account CB].&amp;[27396]"/>
        <member name="[CB - Account].[Account CB].&amp;[27397]"/>
        <member name="[CB - Account].[Account CB].&amp;[27398]"/>
        <member name="[CB - Account].[Account CB].&amp;[27399]"/>
        <member name="[CB - Account].[Account CB].&amp;[27400]"/>
        <member name="[CB - Account].[Account CB].&amp;[27401]"/>
        <member name="[CB - Account].[Account CB].&amp;[27402]"/>
        <member name="[CB - Account].[Account CB].&amp;[27403]"/>
        <member name="[CB - Account].[Account CB].&amp;[27404]"/>
        <member name="[CB - Account].[Account CB].&amp;[27405]"/>
        <member name="[CB - Account].[Account CB].&amp;[27406]"/>
        <member name="[CB - Account].[Account CB].&amp;[27407]"/>
        <member name="[CB - Account].[Account CB].&amp;[27408]"/>
        <member name="[CB - Account].[Account CB].&amp;[27409]"/>
        <member name="[CB - Account].[Account CB].&amp;[27410]"/>
        <member name="[CB - Account].[Account CB].&amp;[27411]"/>
        <member name="[CB - Account].[Account CB].&amp;[27412]"/>
        <member name="[CB - Account].[Account CB].&amp;[27413]"/>
        <member name="[CB - Account].[Account CB].&amp;[27414]"/>
        <member name="[CB - Account].[Account CB].&amp;[27415]"/>
        <member name="[CB - Account].[Account CB].&amp;[27416]"/>
        <member name="[CB - Account].[Account CB].&amp;[27417]"/>
        <member name="[CB - Account].[Account CB].&amp;[27418]"/>
        <member name="[CB - Account].[Account CB].&amp;[27419]"/>
        <member name="[CB - Account].[Account CB].&amp;[27420]"/>
        <member name="[CB - Account].[Account CB].&amp;[27421]"/>
        <member name="[CB - Account].[Account CB].&amp;[27422]"/>
        <member name="[CB - Account].[Account CB].&amp;[27423]"/>
        <member name="[CB - Account].[Account CB].&amp;[27424]"/>
        <member name="[CB - Account].[Account CB].&amp;[27425]"/>
        <member name="[CB - Account].[Account CB].&amp;[27426]"/>
        <member name="[CB - Account].[Account CB].&amp;[27427]"/>
        <member name="[CB - Account].[Account CB].&amp;[27428]"/>
        <member name="[CB - Account].[Account CB].&amp;[27429]"/>
        <member name="[CB - Account].[Account CB].&amp;[27430]"/>
        <member name="[CB - Account].[Account CB].&amp;[27431]"/>
        <member name="[CB - Account].[Account CB].&amp;[27432]"/>
        <member name="[CB - Account].[Account CB].&amp;[27433]"/>
        <member name="[CB - Account].[Account CB].&amp;[27434]"/>
        <member name="[CB - Account].[Account CB].&amp;[27435]"/>
        <member name="[CB - Account].[Account CB].&amp;[27436]"/>
        <member name="[CB - Account].[Account CB].&amp;[27437]"/>
        <member name="[CB - Account].[Account CB].&amp;[27438]"/>
        <member name="[CB - Account].[Account CB].&amp;[27439]"/>
        <member name="[CB - Account].[Account CB].&amp;[27440]"/>
        <member name="[CB - Account].[Account CB].&amp;[27441]"/>
        <member name="[CB - Account].[Account CB].&amp;[27442]"/>
        <member name="[CB - Account].[Account CB].&amp;[27443]"/>
        <member name="[CB - Account].[Account CB].&amp;[27444]"/>
        <member name="[CB - Account].[Account CB].&amp;[27445]"/>
        <member name="[CB - Account].[Account CB].&amp;[27446]"/>
        <member name="[CB - Account].[Account CB].&amp;[27447]"/>
        <member name="[CB - Account].[Account CB].&amp;[27448]"/>
        <member name="[CB - Account].[Account CB].&amp;[27449]"/>
        <member name="[CB - Account].[Account CB].&amp;[27450]"/>
        <member name="[CB - Account].[Account CB].&amp;[27451]"/>
        <member name="[CB - Account].[Account CB].&amp;[27452]"/>
        <member name="[CB - Account].[Account CB].&amp;[27453]"/>
        <member name="[CB - Account].[Account CB].&amp;[27454]"/>
        <member name="[CB - Account].[Account CB].&amp;[27455]"/>
        <member name="[CB - Account].[Account CB].&amp;[27456]"/>
        <member name="[CB - Account].[Account CB].&amp;[27457]"/>
        <member name="[CB - Account].[Account CB].&amp;[27458]"/>
        <member name="[CB - Account].[Account CB].&amp;[27459]"/>
        <member name="[CB - Account].[Account CB].&amp;[27460]"/>
        <member name="[CB - Account].[Account CB].&amp;[27461]"/>
        <member name="[CB - Account].[Account CB].&amp;[27462]"/>
        <member name="[CB - Account].[Account CB].&amp;[27463]"/>
        <member name="[CB - Account].[Account CB].&amp;[27464]"/>
        <member name="[CB - Account].[Account CB].&amp;[27465]"/>
        <member name="[CB - Account].[Account CB].&amp;[27466]"/>
        <member name="[CB - Account].[Account CB].&amp;[27467]"/>
        <member name="[CB - Account].[Account CB].&amp;[27468]"/>
        <member name="[CB - Account].[Account CB].&amp;[27469]"/>
        <member name="[CB - Account].[Account CB].&amp;[27470]"/>
        <member name="[CB - Account].[Account CB].&amp;[27471]"/>
        <member name="[CB - Account].[Account CB].&amp;[27472]"/>
        <member name="[CB - Account].[Account CB].&amp;[27473]"/>
        <member name="[CB - Account].[Account CB].&amp;[27474]"/>
        <member name="[CB - Account].[Account CB].&amp;[27475]"/>
        <member name="[CB - Account].[Account CB].&amp;[27476]"/>
        <member name="[CB - Account].[Account CB].&amp;[27477]"/>
        <member name="[CB - Account].[Account CB].&amp;[27478]"/>
        <member name="[CB - Account].[Account CB].&amp;[27479]"/>
        <member name="[CB - Account].[Account CB].&amp;[27480]"/>
        <member name="[CB - Account].[Account CB].&amp;[27481]"/>
        <member name="[CB - Account].[Account CB].&amp;[27482]"/>
        <member name="[CB - Account].[Account CB].&amp;[27483]"/>
        <member name="[CB - Account].[Account CB].&amp;[27484]"/>
        <member name="[CB - Account].[Account CB].&amp;[27485]"/>
        <member name="[CB - Account].[Account CB].&amp;[27486]"/>
        <member name="[CB - Account].[Account CB].&amp;[27487]"/>
        <member name="[CB - Account].[Account CB].&amp;[27488]"/>
        <member name="[CB - Account].[Account CB].&amp;[27489]"/>
        <member name="[CB - Account].[Account CB].&amp;[27490]"/>
        <member name="[CB - Account].[Account CB].&amp;[27491]"/>
        <member name="[CB - Account].[Account CB].&amp;[27492]"/>
        <member name="[CB - Account].[Account CB].&amp;[27493]"/>
        <member name="[CB - Account].[Account CB].&amp;[27494]"/>
        <member name="[CB - Account].[Account CB].&amp;[27495]"/>
        <member name="[CB - Account].[Account CB].&amp;[27496]"/>
        <member name="[CB - Account].[Account CB].&amp;[27497]"/>
        <member name="[CB - Account].[Account CB].&amp;[27498]"/>
        <member name="[CB - Account].[Account CB].&amp;[27499]"/>
        <member name="[CB - Account].[Account CB].&amp;[27500]"/>
        <member name="[CB - Account].[Account CB].&amp;[27501]"/>
        <member name="[CB - Account].[Account CB].&amp;[27502]"/>
        <member name="[CB - Account].[Account CB].&amp;[27503]"/>
        <member name="[CB - Account].[Account CB].&amp;[27504]"/>
        <member name="[CB - Account].[Account CB].&amp;[27505]"/>
        <member name="[CB - Account].[Account CB].&amp;[27506]"/>
        <member name="[CB - Account].[Account CB].&amp;[27507]"/>
        <member name="[CB - Account].[Account CB].&amp;[27508]"/>
        <member name="[CB - Account].[Account CB].&amp;[27509]"/>
        <member name="[CB - Account].[Account CB].&amp;[27510]"/>
        <member name="[CB - Account].[Account CB].&amp;[27511]"/>
        <member name="[CB - Account].[Account CB].&amp;[27512]"/>
        <member name="[CB - Account].[Account CB].&amp;[27513]"/>
        <member name="[CB - Account].[Account CB].&amp;[27514]"/>
        <member name="[CB - Account].[Account CB].&amp;[27515]"/>
        <member name="[CB - Account].[Account CB].&amp;[27516]"/>
        <member name="[CB - Account].[Account CB].&amp;[27517]"/>
        <member name="[CB - Account].[Account CB].&amp;[27518]"/>
        <member name="[CB - Account].[Account CB].&amp;[27519]"/>
        <member name="[CB - Account].[Account CB].&amp;[27520]"/>
        <member name="[CB - Account].[Account CB].&amp;[27521]"/>
        <member name="[CB - Account].[Account CB].&amp;[27522]"/>
        <member name="[CB - Account].[Account CB].&amp;[27523]"/>
        <member name="[CB - Account].[Account CB].&amp;[27524]"/>
        <member name="[CB - Account].[Account CB].&amp;[27525]"/>
        <member name="[CB - Account].[Account CB].&amp;[27526]"/>
        <member name="[CB - Account].[Account CB].&amp;[27527]"/>
        <member name="[CB - Account].[Account CB].&amp;[27528]"/>
        <member name="[CB - Account].[Account CB].&amp;[27529]"/>
        <member name="[CB - Account].[Account CB].&amp;[27530]"/>
        <member name="[CB - Account].[Account CB].&amp;[27531]"/>
        <member name="[CB - Account].[Account CB].&amp;[27532]"/>
        <member name="[CB - Account].[Account CB].&amp;[27533]"/>
        <member name="[CB - Account].[Account CB].&amp;[27534]"/>
        <member name="[CB - Account].[Account CB].&amp;[27535]"/>
        <member name="[CB - Account].[Account CB].&amp;[27536]"/>
        <member name="[CB - Account].[Account CB].&amp;[27537]"/>
        <member name="[CB - Account].[Account CB].&amp;[27538]"/>
        <member name="[CB - Account].[Account CB].&amp;[27539]"/>
        <member name="[CB - Account].[Account CB].&amp;[27540]"/>
        <member name="[CB - Account].[Account CB].&amp;[27541]"/>
        <member name="[CB - Account].[Account CB].&amp;[27542]"/>
        <member name="[CB - Account].[Account CB].&amp;[27543]"/>
        <member name="[CB - Account].[Account CB].&amp;[27544]"/>
        <member name="[CB - Account].[Account CB].&amp;[27545]"/>
        <member name="[CB - Account].[Account CB].&amp;[27546]"/>
        <member name="[CB - Account].[Account CB].&amp;[27547]"/>
        <member name="[CB - Account].[Account CB].&amp;[27548]"/>
        <member name="[CB - Account].[Account CB].&amp;[27549]"/>
        <member name="[CB - Account].[Account CB].&amp;[27550]"/>
        <member name="[CB - Account].[Account CB].&amp;[27551]"/>
        <member name="[CB - Account].[Account CB].&amp;[27552]"/>
        <member name="[CB - Account].[Account CB].&amp;[27553]"/>
        <member name="[CB - Account].[Account CB].&amp;[27554]"/>
        <member name="[CB - Account].[Account CB].&amp;[27555]"/>
        <member name="[CB - Account].[Account CB].&amp;[27556]"/>
        <member name="[CB - Account].[Account CB].&amp;[27557]"/>
        <member name="[CB - Account].[Account CB].&amp;[27558]"/>
        <member name="[CB - Account].[Account CB].&amp;[27559]"/>
        <member name="[CB - Account].[Account CB].&amp;[27560]"/>
        <member name="[CB - Account].[Account CB].&amp;[27561]"/>
        <member name="[CB - Account].[Account CB].&amp;[27562]"/>
        <member name="[CB - Account].[Account CB].&amp;[27563]"/>
        <member name="[CB - Account].[Account CB].&amp;[27564]"/>
        <member name="[CB - Account].[Account CB].&amp;[27565]"/>
        <member name="[CB - Account].[Account CB].&amp;[27566]"/>
        <member name="[CB - Account].[Account CB].&amp;[27567]"/>
        <member name="[CB - Account].[Account CB].&amp;[27568]"/>
        <member name="[CB - Account].[Account CB].&amp;[27569]"/>
        <member name="[CB - Account].[Account CB].&amp;[27570]"/>
        <member name="[CB - Account].[Account CB].&amp;[27571]"/>
        <member name="[CB - Account].[Account CB].&amp;[27572]"/>
        <member name="[CB - Account].[Account CB].&amp;[27573]"/>
        <member name="[CB - Account].[Account CB].&amp;[27574]"/>
        <member name="[CB - Account].[Account CB].&amp;[27575]"/>
        <member name="[CB - Account].[Account CB].&amp;[27576]"/>
        <member name="[CB - Account].[Account CB].&amp;[27577]"/>
        <member name="[CB - Account].[Account CB].&amp;[27578]"/>
        <member name="[CB - Account].[Account CB].&amp;[27579]"/>
        <member name="[CB - Account].[Account CB].&amp;[27580]"/>
        <member name="[CB - Account].[Account CB].&amp;[27581]"/>
        <member name="[CB - Account].[Account CB].&amp;[27582]"/>
        <member name="[CB - Account].[Account CB].&amp;[27583]"/>
        <member name="[CB - Account].[Account CB].&amp;[27584]"/>
        <member name="[CB - Account].[Account CB].&amp;[27585]"/>
        <member name="[CB - Account].[Account CB].&amp;[27586]"/>
        <member name="[CB - Account].[Account CB].&amp;[27587]"/>
        <member name="[CB - Account].[Account CB].&amp;[27588]"/>
        <member name="[CB - Account].[Account CB].&amp;[27589]"/>
        <member name="[CB - Account].[Account CB].&amp;[27590]"/>
        <member name="[CB - Account].[Account CB].&amp;[27591]"/>
        <member name="[CB - Account].[Account CB].&amp;[27592]"/>
        <member name="[CB - Account].[Account CB].&amp;[27593]"/>
        <member name="[CB - Account].[Account CB].&amp;[27594]"/>
        <member name="[CB - Account].[Account CB].&amp;[27595]"/>
        <member name="[CB - Account].[Account CB].&amp;[27596]"/>
        <member name="[CB - Account].[Account CB].&amp;[27597]"/>
        <member name="[CB - Account].[Account CB].&amp;[27598]"/>
        <member name="[CB - Account].[Account CB].&amp;[27599]"/>
        <member name="[CB - Account].[Account CB].&amp;[27600]"/>
        <member name="[CB - Account].[Account CB].&amp;[27601]"/>
        <member name="[CB - Account].[Account CB].&amp;[27602]"/>
        <member name="[CB - Account].[Account CB].&amp;[27603]"/>
        <member name="[CB - Account].[Account CB].&amp;[27604]"/>
        <member name="[CB - Account].[Account CB].&amp;[27605]"/>
        <member name="[CB - Account].[Account CB].&amp;[27606]"/>
        <member name="[CB - Account].[Account CB].&amp;[27607]"/>
        <member name="[CB - Account].[Account CB].&amp;[27608]"/>
        <member name="[CB - Account].[Account CB].&amp;[27609]"/>
        <member name="[CB - Account].[Account CB].&amp;[27610]"/>
        <member name="[CB - Account].[Account CB].&amp;[27611]"/>
        <member name="[CB - Account].[Account CB].&amp;[27612]"/>
        <member name="[CB - Account].[Account CB].&amp;[27613]"/>
        <member name="[CB - Account].[Account CB].&amp;[27614]"/>
        <member name="[CB - Account].[Account CB].&amp;[27615]"/>
        <member name="[CB - Account].[Account CB].&amp;[27616]"/>
        <member name="[CB - Account].[Account CB].&amp;[27617]"/>
        <member name="[CB - Account].[Account CB].&amp;[27618]"/>
        <member name="[CB - Account].[Account CB].&amp;[27619]"/>
        <member name="[CB - Account].[Account CB].&amp;[27620]"/>
        <member name="[CB - Account].[Account CB].&amp;[27621]"/>
        <member name="[CB - Account].[Account CB].&amp;[27622]"/>
        <member name="[CB - Account].[Account CB].&amp;[27623]"/>
        <member name="[CB - Account].[Account CB].&amp;[27624]"/>
        <member name="[CB - Account].[Account CB].&amp;[27625]"/>
        <member name="[CB - Account].[Account CB].&amp;[27626]"/>
        <member name="[CB - Account].[Account CB].&amp;[27627]"/>
        <member name="[CB - Account].[Account CB].&amp;[27628]"/>
        <member name="[CB - Account].[Account CB].&amp;[27629]"/>
        <member name="[CB - Account].[Account CB].&amp;[27630]"/>
        <member name="[CB - Account].[Account CB].&amp;[27631]"/>
        <member name="[CB - Account].[Account CB].&amp;[27632]"/>
        <member name="[CB - Account].[Account CB].&amp;[27633]"/>
        <member name="[CB - Account].[Account CB].&amp;[27634]"/>
        <member name="[CB - Account].[Account CB].&amp;[27635]"/>
        <member name="[CB - Account].[Account CB].&amp;[27636]"/>
        <member name="[CB - Account].[Account CB].&amp;[27637]"/>
        <member name="[CB - Account].[Account CB].&amp;[27638]"/>
        <member name="[CB - Account].[Account CB].&amp;[27639]"/>
        <member name="[CB - Account].[Account CB].&amp;[27640]"/>
        <member name="[CB - Account].[Account CB].&amp;[27641]"/>
        <member name="[CB - Account].[Account CB].&amp;[27642]"/>
        <member name="[CB - Account].[Account CB].&amp;[27643]"/>
        <member name="[CB - Account].[Account CB].&amp;[27644]"/>
        <member name="[CB - Account].[Account CB].&amp;[27645]"/>
        <member name="[CB - Account].[Account CB].&amp;[27646]"/>
        <member name="[CB - Account].[Account CB].&amp;[27647]"/>
        <member name="[CB - Account].[Account CB].&amp;[27648]"/>
        <member name="[CB - Account].[Account CB].&amp;[27649]"/>
        <member name="[CB - Account].[Account CB].&amp;[27650]"/>
        <member name="[CB - Account].[Account CB].&amp;[27651]"/>
        <member name="[CB - Account].[Account CB].&amp;[27652]"/>
        <member name="[CB - Account].[Account CB].&amp;[27653]"/>
        <member name="[CB - Account].[Account CB].&amp;[27654]"/>
        <member name="[CB - Account].[Account CB].&amp;[27655]"/>
        <member name="[CB - Account].[Account CB].&amp;[27656]"/>
        <member name="[CB - Account].[Account CB].&amp;[27657]"/>
        <member name="[CB - Account].[Account CB].&amp;[27658]"/>
        <member name="[CB - Account].[Account CB].&amp;[27659]"/>
        <member name="[CB - Account].[Account CB].&amp;[27660]"/>
        <member name="[CB - Account].[Account CB].&amp;[27661]"/>
        <member name="[CB - Account].[Account CB].&amp;[27662]"/>
        <member name="[CB - Account].[Account CB].&amp;[27663]"/>
        <member name="[CB - Account].[Account CB].&amp;[27664]"/>
        <member name="[CB - Account].[Account CB].&amp;[27665]"/>
        <member name="[CB - Account].[Account CB].&amp;[27666]"/>
        <member name="[CB - Account].[Account CB].&amp;[27667]"/>
        <member name="[CB - Account].[Account CB].&amp;[27668]"/>
        <member name="[CB - Account].[Account CB].&amp;[27669]"/>
        <member name="[CB - Account].[Account CB].&amp;[27670]"/>
        <member name="[CB - Account].[Account CB].&amp;[27671]"/>
        <member name="[CB - Account].[Account CB].&amp;[27672]"/>
        <member name="[CB - Account].[Account CB].&amp;[27673]"/>
        <member name="[CB - Account].[Account CB].&amp;[27674]"/>
        <member name="[CB - Account].[Account CB].&amp;[27675]"/>
        <member name="[CB - Account].[Account CB].&amp;[27676]"/>
        <member name="[CB - Account].[Account CB].&amp;[27677]"/>
        <member name="[CB - Account].[Account CB].&amp;[27678]"/>
        <member name="[CB - Account].[Account CB].&amp;[27679]"/>
        <member name="[CB - Account].[Account CB].&amp;[27680]"/>
        <member name="[CB - Account].[Account CB].&amp;[27681]"/>
        <member name="[CB - Account].[Account CB].&amp;[27682]"/>
        <member name="[CB - Account].[Account CB].&amp;[27683]"/>
        <member name="[CB - Account].[Account CB].&amp;[27684]"/>
        <member name="[CB - Account].[Account CB].&amp;[27685]"/>
        <member name="[CB - Account].[Account CB].&amp;[27686]"/>
        <member name="[CB - Account].[Account CB].&amp;[27687]"/>
        <member name="[CB - Account].[Account CB].&amp;[27688]"/>
        <member name="[CB - Account].[Account CB].&amp;[27689]"/>
        <member name="[CB - Account].[Account CB].&amp;[27690]"/>
        <member name="[CB - Account].[Account CB].&amp;[27691]"/>
        <member name="[CB - Account].[Account CB].&amp;[27692]"/>
        <member name="[CB - Account].[Account CB].&amp;[27693]"/>
        <member name="[CB - Account].[Account CB].&amp;[27694]"/>
        <member name="[CB - Account].[Account CB].&amp;[27695]"/>
        <member name="[CB - Account].[Account CB].&amp;[27696]"/>
        <member name="[CB - Account].[Account CB].&amp;[27697]"/>
        <member name="[CB - Account].[Account CB].&amp;[27698]"/>
        <member name="[CB - Account].[Account CB].&amp;[27699]"/>
        <member name="[CB - Account].[Account CB].&amp;[27700]"/>
        <member name="[CB - Account].[Account CB].&amp;[27701]"/>
        <member name="[CB - Account].[Account CB].&amp;[27702]"/>
        <member name="[CB - Account].[Account CB].&amp;[27703]"/>
        <member name="[CB - Account].[Account CB].&amp;[27704]"/>
        <member name="[CB - Account].[Account CB].&amp;[27705]"/>
        <member name="[CB - Account].[Account CB].&amp;[27706]"/>
        <member name="[CB - Account].[Account CB].&amp;[27707]"/>
        <member name="[CB - Account].[Account CB].&amp;[27708]"/>
        <member name="[CB - Account].[Account CB].&amp;[27709]"/>
        <member name="[CB - Account].[Account CB].&amp;[27710]"/>
        <member name="[CB - Account].[Account CB].&amp;[27711]"/>
        <member name="[CB - Account].[Account CB].&amp;[27712]"/>
        <member name="[CB - Account].[Account CB].&amp;[27713]"/>
        <member name="[CB - Account].[Account CB].&amp;[27714]"/>
        <member name="[CB - Account].[Account CB].&amp;[27715]"/>
        <member name="[CB - Account].[Account CB].&amp;[27716]"/>
        <member name="[CB - Account].[Account CB].&amp;[27717]"/>
        <member name="[CB - Account].[Account CB].&amp;[27718]"/>
        <member name="[CB - Account].[Account CB].&amp;[27719]"/>
        <member name="[CB - Account].[Account CB].&amp;[27720]"/>
        <member name="[CB - Account].[Account CB].&amp;[27721]"/>
        <member name="[CB - Account].[Account CB].&amp;[27722]"/>
        <member name="[CB - Account].[Account CB].&amp;[27723]"/>
        <member name="[CB - Account].[Account CB].&amp;[27724]"/>
        <member name="[CB - Account].[Account CB].&amp;[27725]"/>
        <member name="[CB - Account].[Account CB].&amp;[27726]"/>
        <member name="[CB - Account].[Account CB].&amp;[27727]"/>
        <member name="[CB - Account].[Account CB].&amp;[27728]"/>
        <member name="[CB - Account].[Account CB].&amp;[27729]"/>
        <member name="[CB - Account].[Account CB].&amp;[27730]"/>
        <member name="[CB - Account].[Account CB].&amp;[27731]"/>
        <member name="[CB - Account].[Account CB].&amp;[27732]"/>
        <member name="[CB - Account].[Account CB].&amp;[27733]"/>
        <member name="[CB - Account].[Account CB].&amp;[27734]"/>
        <member name="[CB - Account].[Account CB].&amp;[27735]"/>
        <member name="[CB - Account].[Account CB].&amp;[27736]"/>
        <member name="[CB - Account].[Account CB].&amp;[27737]"/>
        <member name="[CB - Account].[Account CB].&amp;[27738]"/>
        <member name="[CB - Account].[Account CB].&amp;[27739]"/>
        <member name="[CB - Account].[Account CB].&amp;[27740]"/>
        <member name="[CB - Account].[Account CB].&amp;[27741]"/>
        <member name="[CB - Account].[Account CB].&amp;[27742]"/>
        <member name="[CB - Account].[Account CB].&amp;[27743]"/>
        <member name="[CB - Account].[Account CB].&amp;[27744]"/>
        <member name="[CB - Account].[Account CB].&amp;[27745]"/>
        <member name="[CB - Account].[Account CB].&amp;[27746]"/>
        <member name="[CB - Account].[Account CB].&amp;[27747]"/>
        <member name="[CB - Account].[Account CB].&amp;[27748]"/>
        <member name="[CB - Account].[Account CB].&amp;[27749]"/>
        <member name="[CB - Account].[Account CB].&amp;[27750]"/>
        <member name="[CB - Account].[Account CB].&amp;[27751]"/>
        <member name="[CB - Account].[Account CB].&amp;[27752]"/>
        <member name="[CB - Account].[Account CB].&amp;[27753]"/>
        <member name="[CB - Account].[Account CB].&amp;[27754]"/>
        <member name="[CB - Account].[Account CB].&amp;[27755]"/>
        <member name="[CB - Account].[Account CB].&amp;[27756]"/>
        <member name="[CB - Account].[Account CB].&amp;[27757]"/>
        <member name="[CB - Account].[Account CB].&amp;[27758]"/>
        <member name="[CB - Account].[Account CB].&amp;[27759]"/>
        <member name="[CB - Account].[Account CB].&amp;[27760]"/>
        <member name="[CB - Account].[Account CB].&amp;[27761]"/>
        <member name="[CB - Account].[Account CB].&amp;[27762]"/>
        <member name="[CB - Account].[Account CB].&amp;[27763]"/>
        <member name="[CB - Account].[Account CB].&amp;[27764]"/>
        <member name="[CB - Account].[Account CB].&amp;[27765]"/>
        <member name="[CB - Account].[Account CB].&amp;[27766]"/>
        <member name="[CB - Account].[Account CB].&amp;[27767]"/>
        <member name="[CB - Account].[Account CB].&amp;[27768]"/>
        <member name="[CB - Account].[Account CB].&amp;[27769]"/>
        <member name="[CB - Account].[Account CB].&amp;[27770]"/>
        <member name="[CB - Account].[Account CB].&amp;[27771]"/>
        <member name="[CB - Account].[Account CB].&amp;[27772]"/>
        <member name="[CB - Account].[Account CB].&amp;[27773]"/>
        <member name="[CB - Account].[Account CB].&amp;[27774]"/>
        <member name="[CB - Account].[Account CB].&amp;[27775]"/>
        <member name="[CB - Account].[Account CB].&amp;[27776]"/>
        <member name="[CB - Account].[Account CB].&amp;[27777]"/>
        <member name="[CB - Account].[Account CB].&amp;[27778]"/>
        <member name="[CB - Account].[Account CB].&amp;[27779]"/>
        <member name="[CB - Account].[Account CB].&amp;[27780]"/>
        <member name="[CB - Account].[Account CB].&amp;[27781]"/>
        <member name="[CB - Account].[Account CB].&amp;[27782]"/>
        <member name="[CB - Account].[Account CB].&amp;[27783]"/>
        <member name="[CB - Account].[Account CB].&amp;[27784]"/>
        <member name="[CB - Account].[Account CB].&amp;[27785]"/>
        <member name="[CB - Account].[Account CB].&amp;[27786]"/>
        <member name="[CB - Account].[Account CB].&amp;[27787]"/>
        <member name="[CB - Account].[Account CB].&amp;[27788]"/>
        <member name="[CB - Account].[Account CB].&amp;[27789]"/>
        <member name="[CB - Account].[Account CB].&amp;[27790]"/>
        <member name="[CB - Account].[Account CB].&amp;[27791]"/>
        <member name="[CB - Account].[Account CB].&amp;[27792]"/>
        <member name="[CB - Account].[Account CB].&amp;[27793]"/>
        <member name="[CB - Account].[Account CB].&amp;[27794]"/>
        <member name="[CB - Account].[Account CB].&amp;[27795]"/>
        <member name="[CB - Account].[Account CB].&amp;[27796]"/>
        <member name="[CB - Account].[Account CB].&amp;[27797]"/>
        <member name="[CB - Account].[Account CB].&amp;[27798]"/>
        <member name="[CB - Account].[Account CB].&amp;[27799]"/>
        <member name="[CB - Account].[Account CB].&amp;[27800]"/>
        <member name="[CB - Account].[Account CB].&amp;[27801]"/>
        <member name="[CB - Account].[Account CB].&amp;[27802]"/>
        <member name="[CB - Account].[Account CB].&amp;[27803]"/>
        <member name="[CB - Account].[Account CB].&amp;[27804]"/>
        <member name="[CB - Account].[Account CB].&amp;[27805]"/>
        <member name="[CB - Account].[Account CB].&amp;[27806]"/>
        <member name="[CB - Account].[Account CB].&amp;[27807]"/>
        <member name="[CB - Account].[Account CB].&amp;[27808]"/>
        <member name="[CB - Account].[Account CB].&amp;[27809]"/>
        <member name="[CB - Account].[Account CB].&amp;[27810]"/>
        <member name="[CB - Account].[Account CB].&amp;[27811]"/>
        <member name="[CB - Account].[Account CB].&amp;[27812]"/>
        <member name="[CB - Account].[Account CB].&amp;[27813]"/>
        <member name="[CB - Account].[Account CB].&amp;[27814]"/>
        <member name="[CB - Account].[Account CB].&amp;[27815]"/>
        <member name="[CB - Account].[Account CB].&amp;[27816]"/>
        <member name="[CB - Account].[Account CB].&amp;[27817]"/>
        <member name="[CB - Account].[Account CB].&amp;[27818]"/>
        <member name="[CB - Account].[Account CB].&amp;[27819]"/>
        <member name="[CB - Account].[Account CB].&amp;[27820]"/>
        <member name="[CB - Account].[Account CB].&amp;[27821]"/>
        <member name="[CB - Account].[Account CB].&amp;[27822]"/>
        <member name="[CB - Account].[Account CB].&amp;[27823]"/>
        <member name="[CB - Account].[Account CB].&amp;[27824]"/>
        <member name="[CB - Account].[Account CB].&amp;[27825]"/>
        <member name="[CB - Account].[Account CB].&amp;[27826]"/>
        <member name="[CB - Account].[Account CB].&amp;[27827]"/>
        <member name="[CB - Account].[Account CB].&amp;[27828]"/>
        <member name="[CB - Account].[Account CB].&amp;[27829]"/>
        <member name="[CB - Account].[Account CB].&amp;[27830]"/>
        <member name="[CB - Account].[Account CB].&amp;[27831]"/>
        <member name="[CB - Account].[Account CB].&amp;[27832]"/>
        <member name="[CB - Account].[Account CB].&amp;[27833]"/>
        <member name="[CB - Account].[Account CB].&amp;[27834]"/>
        <member name="[CB - Account].[Account CB].&amp;[27835]"/>
        <member name="[CB - Account].[Account CB].&amp;[27836]"/>
        <member name="[CB - Account].[Account CB].&amp;[27837]"/>
        <member name="[CB - Account].[Account CB].&amp;[27838]"/>
        <member name="[CB - Account].[Account CB].&amp;[27839]"/>
        <member name="[CB - Account].[Account CB].&amp;[27840]"/>
        <member name="[CB - Account].[Account CB].&amp;[27841]"/>
        <member name="[CB - Account].[Account CB].&amp;[27842]"/>
        <member name="[CB - Account].[Account CB].&amp;[27843]"/>
        <member name="[CB - Account].[Account CB].&amp;[27844]"/>
        <member name="[CB - Account].[Account CB].&amp;[27845]"/>
        <member name="[CB - Account].[Account CB].&amp;[27846]"/>
        <member name="[CB - Account].[Account CB].&amp;[27847]"/>
        <member name="[CB - Account].[Account CB].&amp;[27848]"/>
        <member name="[CB - Account].[Account CB].&amp;[27849]"/>
        <member name="[CB - Account].[Account CB].&amp;[27850]"/>
        <member name="[CB - Account].[Account CB].&amp;[27851]"/>
        <member name="[CB - Account].[Account CB].&amp;[27852]"/>
        <member name="[CB - Account].[Account CB].&amp;[27853]"/>
        <member name="[CB - Account].[Account CB].&amp;[27854]"/>
        <member name="[CB - Account].[Account CB].&amp;[27855]"/>
        <member name="[CB - Account].[Account CB].&amp;[27856]"/>
        <member name="[CB - Account].[Account CB].&amp;[27857]"/>
        <member name="[CB - Account].[Account CB].&amp;[27858]"/>
        <member name="[CB - Account].[Account CB].&amp;[27859]"/>
        <member name="[CB - Account].[Account CB].&amp;[27860]"/>
        <member name="[CB - Account].[Account CB].&amp;[27861]"/>
        <member name="[CB - Account].[Account CB].&amp;[27862]"/>
        <member name="[CB - Account].[Account CB].&amp;[27863]"/>
        <member name="[CB - Account].[Account CB].&amp;[27864]"/>
        <member name="[CB - Account].[Account CB].&amp;[27865]"/>
        <member name="[CB - Account].[Account CB].&amp;[27866]"/>
        <member name="[CB - Account].[Account CB].&amp;[27867]"/>
        <member name="[CB - Account].[Account CB].&amp;[27868]"/>
        <member name="[CB - Account].[Account CB].&amp;[27869]"/>
        <member name="[CB - Account].[Account CB].&amp;[27870]"/>
        <member name="[CB - Account].[Account CB].&amp;[27871]"/>
        <member name="[CB - Account].[Account CB].&amp;[27872]"/>
        <member name="[CB - Account].[Account CB].&amp;[27873]"/>
        <member name="[CB - Account].[Account CB].&amp;[27874]"/>
        <member name="[CB - Account].[Account CB].&amp;[27875]"/>
        <member name="[CB - Account].[Account CB].&amp;[27876]"/>
        <member name="[CB - Account].[Account CB].&amp;[27877]"/>
        <member name="[CB - Account].[Account CB].&amp;[27878]"/>
        <member name="[CB - Account].[Account CB].&amp;[27879]"/>
        <member name="[CB - Account].[Account CB].&amp;[27880]"/>
        <member name="[CB - Account].[Account CB].&amp;[27881]"/>
        <member name="[CB - Account].[Account CB].&amp;[27882]"/>
        <member name="[CB - Account].[Account CB].&amp;[27883]"/>
        <member name="[CB - Account].[Account CB].&amp;[27884]"/>
        <member name="[CB - Account].[Account CB].&amp;[27885]"/>
        <member name="[CB - Account].[Account CB].&amp;[27886]"/>
        <member name="[CB - Account].[Account CB].&amp;[27887]"/>
        <member name="[CB - Account].[Account CB].&amp;[27888]"/>
        <member name="[CB - Account].[Account CB].&amp;[27889]"/>
        <member name="[CB - Account].[Account CB].&amp;[27890]"/>
        <member name="[CB - Account].[Account CB].&amp;[27891]"/>
        <member name="[CB - Account].[Account CB].&amp;[27892]"/>
        <member name="[CB - Account].[Account CB].&amp;[27893]"/>
        <member name="[CB - Account].[Account CB].&amp;[27894]"/>
        <member name="[CB - Account].[Account CB].&amp;[27895]"/>
        <member name="[CB - Account].[Account CB].&amp;[27896]"/>
        <member name="[CB - Account].[Account CB].&amp;[27897]"/>
        <member name="[CB - Account].[Account CB].&amp;[27898]"/>
        <member name="[CB - Account].[Account CB].&amp;[27899]"/>
        <member name="[CB - Account].[Account CB].&amp;[27900]"/>
        <member name="[CB - Account].[Account CB].&amp;[27901]"/>
        <member name="[CB - Account].[Account CB].&amp;[27902]"/>
        <member name="[CB - Account].[Account CB].&amp;[27903]"/>
        <member name="[CB - Account].[Account CB].&amp;[27904]"/>
        <member name="[CB - Account].[Account CB].&amp;[27905]"/>
        <member name="[CB - Account].[Account CB].&amp;[27906]"/>
        <member name="[CB - Account].[Account CB].&amp;[27907]"/>
        <member name="[CB - Account].[Account CB].&amp;[27908]"/>
        <member name="[CB - Account].[Account CB].&amp;[27909]"/>
        <member name="[CB - Account].[Account CB].&amp;[27910]"/>
        <member name="[CB - Account].[Account CB].&amp;[27911]"/>
        <member name="[CB - Account].[Account CB].&amp;[27912]"/>
        <member name="[CB - Account].[Account CB].&amp;[27913]"/>
        <member name="[CB - Account].[Account CB].&amp;[27914]"/>
        <member name="[CB - Account].[Account CB].&amp;[27915]"/>
        <member name="[CB - Account].[Account CB].&amp;[27916]"/>
        <member name="[CB - Account].[Account CB].&amp;[27917]"/>
        <member name="[CB - Account].[Account CB].&amp;[27918]"/>
        <member name="[CB - Account].[Account CB].&amp;[27919]"/>
        <member name="[CB - Account].[Account CB].&amp;[27920]"/>
        <member name="[CB - Account].[Account CB].&amp;[27921]"/>
        <member name="[CB - Account].[Account CB].&amp;[27922]"/>
        <member name="[CB - Account].[Account CB].&amp;[27923]"/>
        <member name="[CB - Account].[Account CB].&amp;[27924]"/>
        <member name="[CB - Account].[Account CB].&amp;[27925]"/>
        <member name="[CB - Account].[Account CB].&amp;[27926]"/>
        <member name="[CB - Account].[Account CB].&amp;[27927]"/>
        <member name="[CB - Account].[Account CB].&amp;[27928]"/>
        <member name="[CB - Account].[Account CB].&amp;[27929]"/>
        <member name="[CB - Account].[Account CB].&amp;[27930]"/>
        <member name="[CB - Account].[Account CB].&amp;[27931]"/>
        <member name="[CB - Account].[Account CB].&amp;[27932]"/>
        <member name="[CB - Account].[Account CB].&amp;[27933]"/>
        <member name="[CB - Account].[Account CB].&amp;[27934]"/>
        <member name="[CB - Account].[Account CB].&amp;[27935]"/>
        <member name="[CB - Account].[Account CB].&amp;[27936]"/>
        <member name="[CB - Account].[Account CB].&amp;[27937]"/>
        <member name="[CB - Account].[Account CB].&amp;[27938]"/>
        <member name="[CB - Account].[Account CB].&amp;[27939]"/>
        <member name="[CB - Account].[Account CB].&amp;[27940]"/>
        <member name="[CB - Account].[Account CB].&amp;[27941]"/>
        <member name="[CB - Account].[Account CB].&amp;[27942]"/>
        <member name="[CB - Account].[Account CB].&amp;[27943]"/>
        <member name="[CB - Account].[Account CB].&amp;[27944]"/>
        <member name="[CB - Account].[Account CB].&amp;[27945]"/>
        <member name="[CB - Account].[Account CB].&amp;[27946]"/>
        <member name="[CB - Account].[Account CB].&amp;[27947]"/>
        <member name="[CB - Account].[Account CB].&amp;[27948]"/>
        <member name="[CB - Account].[Account CB].&amp;[27949]"/>
        <member name="[CB - Account].[Account CB].&amp;[27950]"/>
        <member name="[CB - Account].[Account CB].&amp;[27951]"/>
        <member name="[CB - Account].[Account CB].&amp;[27952]"/>
        <member name="[CB - Account].[Account CB].&amp;[27953]"/>
        <member name="[CB - Account].[Account CB].&amp;[27954]"/>
        <member name="[CB - Account].[Account CB].&amp;[27955]"/>
        <member name="[CB - Account].[Account CB].&amp;[27956]"/>
        <member name="[CB - Account].[Account CB].&amp;[27957]"/>
        <member name="[CB - Account].[Account CB].&amp;[27958]"/>
        <member name="[CB - Account].[Account CB].&amp;[27959]"/>
        <member name="[CB - Account].[Account CB].&amp;[27960]"/>
        <member name="[CB - Account].[Account CB].&amp;[27961]"/>
        <member name="[CB - Account].[Account CB].&amp;[27962]"/>
        <member name="[CB - Account].[Account CB].&amp;[27963]"/>
        <member name="[CB - Account].[Account CB].&amp;[27964]"/>
        <member name="[CB - Account].[Account CB].&amp;[27965]"/>
        <member name="[CB - Account].[Account CB].&amp;[27966]"/>
        <member name="[CB - Account].[Account CB].&amp;[27967]"/>
        <member name="[CB - Account].[Account CB].&amp;[27968]"/>
        <member name="[CB - Account].[Account CB].&amp;[27969]"/>
        <member name="[CB - Account].[Account CB].&amp;[27970]"/>
        <member name="[CB - Account].[Account CB].&amp;[27971]"/>
        <member name="[CB - Account].[Account CB].&amp;[27972]"/>
        <member name="[CB - Account].[Account CB].&amp;[27973]"/>
        <member name="[CB - Account].[Account CB].&amp;[27974]"/>
        <member name="[CB - Account].[Account CB].&amp;[27975]"/>
        <member name="[CB - Account].[Account CB].&amp;[27976]"/>
        <member name="[CB - Account].[Account CB].&amp;[27977]"/>
        <member name="[CB - Account].[Account CB].&amp;[27978]"/>
        <member name="[CB - Account].[Account CB].&amp;[27979]"/>
        <member name="[CB - Account].[Account CB].&amp;[27980]"/>
        <member name="[CB - Account].[Account CB].&amp;[27981]"/>
        <member name="[CB - Account].[Account CB].&amp;[27982]"/>
        <member name="[CB - Account].[Account CB].&amp;[27983]"/>
        <member name="[CB - Account].[Account CB].&amp;[27984]"/>
        <member name="[CB - Account].[Account CB].&amp;[27985]"/>
        <member name="[CB - Account].[Account CB].&amp;[27986]"/>
        <member name="[CB - Account].[Account CB].&amp;[27987]"/>
        <member name="[CB - Account].[Account CB].&amp;[27988]"/>
        <member name="[CB - Account].[Account CB].&amp;[27989]"/>
        <member name="[CB - Account].[Account CB].&amp;[27990]"/>
        <member name="[CB - Account].[Account CB].&amp;[27991]"/>
        <member name="[CB - Account].[Account CB].&amp;[27992]"/>
        <member name="[CB - Account].[Account CB].&amp;[27993]"/>
        <member name="[CB - Account].[Account CB].&amp;[27994]"/>
        <member name="[CB - Account].[Account CB].&amp;[27995]"/>
        <member name="[CB - Account].[Account CB].&amp;[27996]"/>
        <member name="[CB - Account].[Account CB].&amp;[27997]"/>
        <member name="[CB - Account].[Account CB].&amp;[27998]"/>
        <member name="[CB - Account].[Account CB].&amp;[27999]"/>
        <member name="[CB - Account].[Account CB].&amp;[28000]"/>
        <member name="[CB - Account].[Account CB].&amp;[28001]"/>
        <member name="[CB - Account].[Account CB].&amp;[28002]"/>
        <member name="[CB - Account].[Account CB].&amp;[28003]"/>
        <member name="[CB - Account].[Account CB].&amp;[28004]"/>
        <member name="[CB - Account].[Account CB].&amp;[28005]"/>
        <member name="[CB - Account].[Account CB].&amp;[28006]"/>
        <member name="[CB - Account].[Account CB].&amp;[28007]"/>
        <member name="[CB - Account].[Account CB].&amp;[28008]"/>
        <member name="[CB - Account].[Account CB].&amp;[28009]"/>
        <member name="[CB - Account].[Account CB].&amp;[28010]"/>
        <member name="[CB - Account].[Account CB].&amp;[28011]"/>
        <member name="[CB - Account].[Account CB].&amp;[28012]"/>
        <member name="[CB - Account].[Account CB].&amp;[28013]"/>
        <member name="[CB - Account].[Account CB].&amp;[28014]"/>
        <member name="[CB - Account].[Account CB].&amp;[28015]"/>
        <member name="[CB - Account].[Account CB].&amp;[28016]"/>
        <member name="[CB - Account].[Account CB].&amp;[28017]"/>
        <member name="[CB - Account].[Account CB].&amp;[28018]"/>
        <member name="[CB - Account].[Account CB].&amp;[28019]"/>
        <member name="[CB - Account].[Account CB].&amp;[28020]"/>
        <member name="[CB - Account].[Account CB].&amp;[28021]"/>
        <member name="[CB - Account].[Account CB].&amp;[28022]"/>
        <member name="[CB - Account].[Account CB].&amp;[28023]"/>
        <member name="[CB - Account].[Account CB].&amp;[28024]"/>
        <member name="[CB - Account].[Account CB].&amp;[28025]"/>
        <member name="[CB - Account].[Account CB].&amp;[28026]"/>
        <member name="[CB - Account].[Account CB].&amp;[28027]"/>
        <member name="[CB - Account].[Account CB].&amp;[28028]"/>
        <member name="[CB - Account].[Account CB].&amp;[28029]"/>
        <member name="[CB - Account].[Account CB].&amp;[28030]"/>
        <member name="[CB - Account].[Account CB].&amp;[28031]"/>
        <member name="[CB - Account].[Account CB].&amp;[28032]"/>
        <member name="[CB - Account].[Account CB].&amp;[28033]"/>
        <member name="[CB - Account].[Account CB].&amp;[28034]"/>
        <member name="[CB - Account].[Account CB].&amp;[28035]"/>
        <member name="[CB - Account].[Account CB].&amp;[28036]"/>
        <member name="[CB - Account].[Account CB].&amp;[28037]"/>
        <member name="[CB - Account].[Account CB].&amp;[28038]"/>
        <member name="[CB - Account].[Account CB].&amp;[28039]"/>
        <member name="[CB - Account].[Account CB].&amp;[28040]"/>
        <member name="[CB - Account].[Account CB].&amp;[28041]"/>
        <member name="[CB - Account].[Account CB].&amp;[28042]"/>
        <member name="[CB - Account].[Account CB].&amp;[28043]"/>
        <member name="[CB - Account].[Account CB].&amp;[28044]"/>
        <member name="[CB - Account].[Account CB].&amp;[28045]"/>
        <member name="[CB - Account].[Account CB].&amp;[28046]"/>
        <member name="[CB - Account].[Account CB].&amp;[28047]"/>
        <member name="[CB - Account].[Account CB].&amp;[28048]"/>
        <member name="[CB - Account].[Account CB].&amp;[28049]"/>
        <member name="[CB - Account].[Account CB].&amp;[28050]"/>
        <member name="[CB - Account].[Account CB].&amp;[28051]"/>
        <member name="[CB - Account].[Account CB].&amp;[28052]"/>
        <member name="[CB - Account].[Account CB].&amp;[28053]"/>
        <member name="[CB - Account].[Account CB].&amp;[28054]"/>
        <member name="[CB - Account].[Account CB].&amp;[28055]"/>
        <member name="[CB - Account].[Account CB].&amp;[28056]"/>
        <member name="[CB - Account].[Account CB].&amp;[28057]"/>
        <member name="[CB - Account].[Account CB].&amp;[28058]"/>
        <member name="[CB - Account].[Account CB].&amp;[28059]"/>
        <member name="[CB - Account].[Account CB].&amp;[28060]"/>
        <member name="[CB - Account].[Account CB].&amp;[28061]"/>
        <member name="[CB - Account].[Account CB].&amp;[28062]"/>
        <member name="[CB - Account].[Account CB].&amp;[28063]"/>
        <member name="[CB - Account].[Account CB].&amp;[28064]"/>
        <member name="[CB - Account].[Account CB].&amp;[28065]"/>
        <member name="[CB - Account].[Account CB].&amp;[28066]"/>
        <member name="[CB - Account].[Account CB].&amp;[28067]"/>
        <member name="[CB - Account].[Account CB].&amp;[28068]"/>
        <member name="[CB - Account].[Account CB].&amp;[28069]"/>
        <member name="[CB - Account].[Account CB].&amp;[28070]"/>
        <member name="[CB - Account].[Account CB].&amp;[28071]"/>
        <member name="[CB - Account].[Account CB].&amp;[28072]"/>
        <member name="[CB - Account].[Account CB].&amp;[28073]"/>
        <member name="[CB - Account].[Account CB].&amp;[28074]"/>
        <member name="[CB - Account].[Account CB].&amp;[28075]"/>
        <member name="[CB - Account].[Account CB].&amp;[28076]"/>
        <member name="[CB - Account].[Account CB].&amp;[28077]"/>
        <member name="[CB - Account].[Account CB].&amp;[28078]"/>
        <member name="[CB - Account].[Account CB].&amp;[28079]"/>
        <member name="[CB - Account].[Account CB].&amp;[28080]"/>
        <member name="[CB - Account].[Account CB].&amp;[28081]"/>
        <member name="[CB - Account].[Account CB].&amp;[28082]"/>
        <member name="[CB - Account].[Account CB].&amp;[28083]"/>
        <member name="[CB - Account].[Account CB].&amp;[28084]"/>
        <member name="[CB - Account].[Account CB].&amp;[28085]"/>
        <member name="[CB - Account].[Account CB].&amp;[28086]"/>
        <member name="[CB - Account].[Account CB].&amp;[28087]"/>
        <member name="[CB - Account].[Account CB].&amp;[28088]"/>
        <member name="[CB - Account].[Account CB].&amp;[28089]"/>
        <member name="[CB - Account].[Account CB].&amp;[28090]"/>
        <member name="[CB - Account].[Account CB].&amp;[28091]"/>
        <member name="[CB - Account].[Account CB].&amp;[28092]"/>
        <member name="[CB - Account].[Account CB].&amp;[28093]"/>
        <member name="[CB - Account].[Account CB].&amp;[28094]"/>
        <member name="[CB - Account].[Account CB].&amp;[28095]"/>
        <member name="[CB - Account].[Account CB].&amp;[28096]"/>
        <member name="[CB - Account].[Account CB].&amp;[28097]"/>
        <member name="[CB - Account].[Account CB].&amp;[28098]"/>
        <member name="[CB - Account].[Account CB].&amp;[28099]"/>
        <member name="[CB - Account].[Account CB].&amp;[28100]"/>
        <member name="[CB - Account].[Account CB].&amp;[28101]"/>
        <member name="[CB - Account].[Account CB].&amp;[28102]"/>
        <member name="[CB - Account].[Account CB].&amp;[28103]"/>
        <member name="[CB - Account].[Account CB].&amp;[28104]"/>
        <member name="[CB - Account].[Account CB].&amp;[28105]"/>
        <member name="[CB - Account].[Account CB].&amp;[28106]"/>
        <member name="[CB - Account].[Account CB].&amp;[28107]"/>
        <member name="[CB - Account].[Account CB].&amp;[28108]"/>
        <member name="[CB - Account].[Account CB].&amp;[28109]"/>
        <member name="[CB - Account].[Account CB].&amp;[28110]"/>
        <member name="[CB - Account].[Account CB].&amp;[28111]"/>
        <member name="[CB - Account].[Account CB].&amp;[28112]"/>
        <member name="[CB - Account].[Account CB].&amp;[28113]"/>
        <member name="[CB - Account].[Account CB].&amp;[28114]"/>
        <member name="[CB - Account].[Account CB].&amp;[28115]"/>
        <member name="[CB - Account].[Account CB].&amp;[28116]"/>
        <member name="[CB - Account].[Account CB].&amp;[28117]"/>
        <member name="[CB - Account].[Account CB].&amp;[28118]"/>
        <member name="[CB - Account].[Account CB].&amp;[28119]"/>
        <member name="[CB - Account].[Account CB].&amp;[28120]"/>
        <member name="[CB - Account].[Account CB].&amp;[28121]"/>
        <member name="[CB - Account].[Account CB].&amp;[28122]"/>
        <member name="[CB - Account].[Account CB].&amp;[28123]"/>
        <member name="[CB - Account].[Account CB].&amp;[28124]"/>
        <member name="[CB - Account].[Account CB].&amp;[28125]"/>
        <member name="[CB - Account].[Account CB].&amp;[28126]"/>
        <member name="[CB - Account].[Account CB].&amp;[28127]"/>
        <member name="[CB - Account].[Account CB].&amp;[28128]"/>
        <member name="[CB - Account].[Account CB].&amp;[28129]"/>
        <member name="[CB - Account].[Account CB].&amp;[28130]"/>
        <member name="[CB - Account].[Account CB].&amp;[28131]"/>
        <member name="[CB - Account].[Account CB].&amp;[28132]"/>
        <member name="[CB - Account].[Account CB].&amp;[28133]"/>
        <member name="[CB - Account].[Account CB].&amp;[28134]"/>
        <member name="[CB - Account].[Account CB].&amp;[28135]"/>
        <member name="[CB - Account].[Account CB].&amp;[28136]"/>
        <member name="[CB - Account].[Account CB].&amp;[28137]"/>
        <member name="[CB - Account].[Account CB].&amp;[28138]"/>
        <member name="[CB - Account].[Account CB].&amp;[28139]"/>
        <member name="[CB - Account].[Account CB].&amp;[28140]"/>
        <member name="[CB - Account].[Account CB].&amp;[28141]"/>
        <member name="[CB - Account].[Account CB].&amp;[28142]"/>
        <member name="[CB - Account].[Account CB].&amp;[28143]"/>
        <member name="[CB - Account].[Account CB].&amp;[28144]"/>
        <member name="[CB - Account].[Account CB].&amp;[28145]"/>
        <member name="[CB - Account].[Account CB].&amp;[28146]"/>
        <member name="[CB - Account].[Account CB].&amp;[28147]"/>
        <member name="[CB - Account].[Account CB].&amp;[28148]"/>
        <member name="[CB - Account].[Account CB].&amp;[28149]"/>
        <member name="[CB - Account].[Account CB].&amp;[28150]"/>
        <member name="[CB - Account].[Account CB].&amp;[28151]"/>
        <member name="[CB - Account].[Account CB].&amp;[28152]"/>
        <member name="[CB - Account].[Account CB].&amp;[28153]"/>
        <member name="[CB - Account].[Account CB].&amp;[28154]"/>
        <member name="[CB - Account].[Account CB].&amp;[28155]"/>
        <member name="[CB - Account].[Account CB].&amp;[28156]"/>
        <member name="[CB - Account].[Account CB].&amp;[28157]"/>
        <member name="[CB - Account].[Account CB].&amp;[28158]"/>
        <member name="[CB - Account].[Account CB].&amp;[28159]"/>
        <member name="[CB - Account].[Account CB].&amp;[28160]"/>
        <member name="[CB - Account].[Account CB].&amp;[28161]"/>
        <member name="[CB - Account].[Account CB].&amp;[28162]"/>
        <member name="[CB - Account].[Account CB].&amp;[28163]"/>
        <member name="[CB - Account].[Account CB].&amp;[28164]"/>
        <member name="[CB - Account].[Account CB].&amp;[28165]"/>
        <member name="[CB - Account].[Account CB].&amp;[28166]"/>
        <member name="[CB - Account].[Account CB].&amp;[28167]"/>
        <member name="[CB - Account].[Account CB].&amp;[28168]"/>
        <member name="[CB - Account].[Account CB].&amp;[28169]"/>
        <member name="[CB - Account].[Account CB].&amp;[28170]"/>
        <member name="[CB - Account].[Account CB].&amp;[28171]"/>
        <member name="[CB - Account].[Account CB].&amp;[28172]"/>
        <member name="[CB - Account].[Account CB].&amp;[28173]"/>
        <member name="[CB - Account].[Account CB].&amp;[28174]"/>
        <member name="[CB - Account].[Account CB].&amp;[28175]"/>
        <member name="[CB - Account].[Account CB].&amp;[28176]"/>
        <member name="[CB - Account].[Account CB].&amp;[28177]"/>
        <member name="[CB - Account].[Account CB].&amp;[28178]"/>
        <member name="[CB - Account].[Account CB].&amp;[28179]"/>
        <member name="[CB - Account].[Account CB].&amp;[28180]"/>
        <member name="[CB - Account].[Account CB].&amp;[28181]"/>
        <member name="[CB - Account].[Account CB].&amp;[28182]"/>
        <member name="[CB - Account].[Account CB].&amp;[28183]"/>
        <member name="[CB - Account].[Account CB].&amp;[28184]"/>
        <member name="[CB - Account].[Account CB].&amp;[28185]"/>
        <member name="[CB - Account].[Account CB].&amp;[28186]"/>
        <member name="[CB - Account].[Account CB].&amp;[28187]"/>
        <member name="[CB - Account].[Account CB].&amp;[28188]"/>
        <member name="[CB - Account].[Account CB].&amp;[28189]"/>
        <member name="[CB - Account].[Account CB].&amp;[28190]"/>
        <member name="[CB - Account].[Account CB].&amp;[28191]"/>
        <member name="[CB - Account].[Account CB].&amp;[28192]"/>
        <member name="[CB - Account].[Account CB].&amp;[28193]"/>
        <member name="[CB - Account].[Account CB].&amp;[28194]"/>
        <member name="[CB - Account].[Account CB].&amp;[28195]"/>
        <member name="[CB - Account].[Account CB].&amp;[28196]"/>
        <member name="[CB - Account].[Account CB].&amp;[28197]"/>
        <member name="[CB - Account].[Account CB].&amp;[28198]"/>
        <member name="[CB - Account].[Account CB].&amp;[28199]"/>
        <member name="[CB - Account].[Account CB].&amp;[28200]"/>
        <member name="[CB - Account].[Account CB].&amp;[28201]"/>
        <member name="[CB - Account].[Account CB].&amp;[28202]"/>
        <member name="[CB - Account].[Account CB].&amp;[28203]"/>
        <member name="[CB - Account].[Account CB].&amp;[28204]"/>
        <member name="[CB - Account].[Account CB].&amp;[28205]"/>
        <member name="[CB - Account].[Account CB].&amp;[28206]"/>
        <member name="[CB - Account].[Account CB].&amp;[28207]"/>
        <member name="[CB - Account].[Account CB].&amp;[28208]"/>
        <member name="[CB - Account].[Account CB].&amp;[28209]"/>
        <member name="[CB - Account].[Account CB].&amp;[28210]"/>
        <member name="[CB - Account].[Account CB].&amp;[28211]"/>
        <member name="[CB - Account].[Account CB].&amp;[28212]"/>
        <member name="[CB - Account].[Account CB].&amp;[28213]"/>
        <member name="[CB - Account].[Account CB].&amp;[28214]"/>
        <member name="[CB - Account].[Account CB].&amp;[28215]"/>
        <member name="[CB - Account].[Account CB].&amp;[28216]"/>
        <member name="[CB - Account].[Account CB].&amp;[28217]"/>
        <member name="[CB - Account].[Account CB].&amp;[28218]"/>
        <member name="[CB - Account].[Account CB].&amp;[28219]"/>
        <member name="[CB - Account].[Account CB].&amp;[28220]"/>
        <member name="[CB - Account].[Account CB].&amp;[28221]"/>
        <member name="[CB - Account].[Account CB].&amp;[28222]"/>
        <member name="[CB - Account].[Account CB].&amp;[28223]"/>
        <member name="[CB - Account].[Account CB].&amp;[28224]"/>
        <member name="[CB - Account].[Account CB].&amp;[28225]"/>
        <member name="[CB - Account].[Account CB].&amp;[28226]"/>
        <member name="[CB - Account].[Account CB].&amp;[28227]"/>
        <member name="[CB - Account].[Account CB].&amp;[28228]"/>
        <member name="[CB - Account].[Account CB].&amp;[28229]"/>
        <member name="[CB - Account].[Account CB].&amp;[28230]"/>
        <member name="[CB - Account].[Account CB].&amp;[28231]"/>
        <member name="[CB - Account].[Account CB].&amp;[28232]"/>
        <member name="[CB - Account].[Account CB].&amp;[28233]"/>
        <member name="[CB - Account].[Account CB].&amp;[28234]"/>
        <member name="[CB - Account].[Account CB].&amp;[28235]"/>
        <member name="[CB - Account].[Account CB].&amp;[28236]"/>
        <member name="[CB - Account].[Account CB].&amp;[28237]"/>
        <member name="[CB - Account].[Account CB].&amp;[28238]"/>
        <member name="[CB - Account].[Account CB].&amp;[28239]"/>
        <member name="[CB - Account].[Account CB].&amp;[28240]"/>
        <member name="[CB - Account].[Account CB].&amp;[28241]"/>
        <member name="[CB - Account].[Account CB].&amp;[28242]"/>
        <member name="[CB - Account].[Account CB].&amp;[28243]"/>
        <member name="[CB - Account].[Account CB].&amp;[28244]"/>
        <member name="[CB - Account].[Account CB].&amp;[28245]"/>
        <member name="[CB - Account].[Account CB].&amp;[28246]"/>
        <member name="[CB - Account].[Account CB].&amp;[28247]"/>
        <member name="[CB - Account].[Account CB].&amp;[28248]"/>
        <member name="[CB - Account].[Account CB].&amp;[28249]"/>
        <member name="[CB - Account].[Account CB].&amp;[28250]"/>
        <member name="[CB - Account].[Account CB].&amp;[28251]"/>
        <member name="[CB - Account].[Account CB].&amp;[28252]"/>
        <member name="[CB - Account].[Account CB].&amp;[28253]"/>
        <member name="[CB - Account].[Account CB].&amp;[28254]"/>
        <member name="[CB - Account].[Account CB].&amp;[28255]"/>
        <member name="[CB - Account].[Account CB].&amp;[28256]"/>
        <member name="[CB - Account].[Account CB].&amp;[28257]"/>
        <member name="[CB - Account].[Account CB].&amp;[28258]"/>
        <member name="[CB - Account].[Account CB].&amp;[28259]"/>
        <member name="[CB - Account].[Account CB].&amp;[28260]"/>
        <member name="[CB - Account].[Account CB].&amp;[28261]"/>
        <member name="[CB - Account].[Account CB].&amp;[28262]"/>
        <member name="[CB - Account].[Account CB].&amp;[28263]"/>
        <member name="[CB - Account].[Account CB].&amp;[28264]"/>
        <member name="[CB - Account].[Account CB].&amp;[28265]"/>
        <member name="[CB - Account].[Account CB].&amp;[28266]"/>
        <member name="[CB - Account].[Account CB].&amp;[28267]"/>
        <member name="[CB - Account].[Account CB].&amp;[28268]"/>
        <member name="[CB - Account].[Account CB].&amp;[28269]"/>
        <member name="[CB - Account].[Account CB].&amp;[28270]"/>
        <member name="[CB - Account].[Account CB].&amp;[28271]"/>
        <member name="[CB - Account].[Account CB].&amp;[28272]"/>
        <member name="[CB - Account].[Account CB].&amp;[28273]"/>
        <member name="[CB - Account].[Account CB].&amp;[28274]"/>
        <member name="[CB - Account].[Account CB].&amp;[28275]"/>
        <member name="[CB - Account].[Account CB].&amp;[28276]"/>
        <member name="[CB - Account].[Account CB].&amp;[28277]"/>
        <member name="[CB - Account].[Account CB].&amp;[28278]"/>
        <member name="[CB - Account].[Account CB].&amp;[28279]"/>
        <member name="[CB - Account].[Account CB].&amp;[28280]"/>
        <member name="[CB - Account].[Account CB].&amp;[28281]"/>
        <member name="[CB - Account].[Account CB].&amp;[28282]"/>
        <member name="[CB - Account].[Account CB].&amp;[28283]"/>
        <member name="[CB - Account].[Account CB].&amp;[28284]"/>
        <member name="[CB - Account].[Account CB].&amp;[28285]"/>
        <member name="[CB - Account].[Account CB].&amp;[28286]"/>
        <member name="[CB - Account].[Account CB].&amp;[28287]"/>
        <member name="[CB - Account].[Account CB].&amp;[28288]"/>
        <member name="[CB - Account].[Account CB].&amp;[28289]"/>
        <member name="[CB - Account].[Account CB].&amp;[28290]"/>
        <member name="[CB - Account].[Account CB].&amp;[28291]"/>
        <member name="[CB - Account].[Account CB].&amp;[28292]"/>
        <member name="[CB - Account].[Account CB].&amp;[28293]"/>
        <member name="[CB - Account].[Account CB].&amp;[28294]"/>
        <member name="[CB - Account].[Account CB].&amp;[28295]"/>
        <member name="[CB - Account].[Account CB].&amp;[28296]"/>
        <member name="[CB - Account].[Account CB].&amp;[28297]"/>
        <member name="[CB - Account].[Account CB].&amp;[28298]"/>
        <member name="[CB - Account].[Account CB].&amp;[28299]"/>
        <member name="[CB - Account].[Account CB].&amp;[28300]"/>
        <member name="[CB - Account].[Account CB].&amp;[28301]"/>
        <member name="[CB - Account].[Account CB].&amp;[28302]"/>
        <member name="[CB - Account].[Account CB].&amp;[28303]"/>
        <member name="[CB - Account].[Account CB].&amp;[28304]"/>
        <member name="[CB - Account].[Account CB].&amp;[28305]"/>
        <member name="[CB - Account].[Account CB].&amp;[28306]"/>
        <member name="[CB - Account].[Account CB].&amp;[28307]"/>
        <member name="[CB - Account].[Account CB].&amp;[28308]"/>
        <member name="[CB - Account].[Account CB].&amp;[28309]"/>
        <member name="[CB - Account].[Account CB].&amp;[28310]"/>
        <member name="[CB - Account].[Account CB].&amp;[28311]"/>
        <member name="[CB - Account].[Account CB].&amp;[28312]"/>
        <member name="[CB - Account].[Account CB].&amp;[28313]"/>
        <member name="[CB - Account].[Account CB].&amp;[28314]"/>
        <member name="[CB - Account].[Account CB].&amp;[28315]"/>
        <member name="[CB - Account].[Account CB].&amp;[28316]"/>
        <member name="[CB - Account].[Account CB].&amp;[28317]"/>
        <member name="[CB - Account].[Account CB].&amp;[28318]"/>
        <member name="[CB - Account].[Account CB].&amp;[28319]"/>
        <member name="[CB - Account].[Account CB].&amp;[28320]"/>
        <member name="[CB - Account].[Account CB].&amp;[28321]"/>
        <member name="[CB - Account].[Account CB].&amp;[28322]"/>
        <member name="[CB - Account].[Account CB].&amp;[28323]"/>
        <member name="[CB - Account].[Account CB].&amp;[28324]"/>
        <member name="[CB - Account].[Account CB].&amp;[28325]"/>
        <member name="[CB - Account].[Account CB].&amp;[28326]"/>
        <member name="[CB - Account].[Account CB].&amp;[28327]"/>
        <member name="[CB - Account].[Account CB].&amp;[28328]"/>
        <member name="[CB - Account].[Account CB].&amp;[28329]"/>
        <member name="[CB - Account].[Account CB].&amp;[28330]"/>
        <member name="[CB - Account].[Account CB].&amp;[28331]"/>
        <member name="[CB - Account].[Account CB].&amp;[28332]"/>
        <member name="[CB - Account].[Account CB].&amp;[28333]"/>
        <member name="[CB - Account].[Account CB].&amp;[28334]"/>
        <member name="[CB - Account].[Account CB].&amp;[28335]"/>
        <member name="[CB - Account].[Account CB].&amp;[28336]"/>
        <member name="[CB - Account].[Account CB].&amp;[28337]"/>
        <member name="[CB - Account].[Account CB].&amp;[28338]"/>
        <member name="[CB - Account].[Account CB].&amp;[28339]"/>
        <member name="[CB - Account].[Account CB].&amp;[28340]"/>
        <member name="[CB - Account].[Account CB].&amp;[28341]"/>
        <member name="[CB - Account].[Account CB].&amp;[28342]"/>
        <member name="[CB - Account].[Account CB].&amp;[28343]"/>
        <member name="[CB - Account].[Account CB].&amp;[28344]"/>
        <member name="[CB - Account].[Account CB].&amp;[28345]"/>
        <member name="[CB - Account].[Account CB].&amp;[28346]"/>
        <member name="[CB - Account].[Account CB].&amp;[28347]"/>
        <member name="[CB - Account].[Account CB].&amp;[28348]"/>
        <member name="[CB - Account].[Account CB].&amp;[28349]"/>
        <member name="[CB - Account].[Account CB].&amp;[28350]"/>
        <member name="[CB - Account].[Account CB].&amp;[28351]"/>
        <member name="[CB - Account].[Account CB].&amp;[28352]"/>
        <member name="[CB - Account].[Account CB].&amp;[28353]"/>
        <member name="[CB - Account].[Account CB].&amp;[28354]"/>
        <member name="[CB - Account].[Account CB].&amp;[28355]"/>
        <member name="[CB - Account].[Account CB].&amp;[28356]"/>
        <member name="[CB - Account].[Account CB].&amp;[28357]"/>
        <member name="[CB - Account].[Account CB].&amp;[28358]"/>
        <member name="[CB - Account].[Account CB].&amp;[28359]"/>
        <member name="[CB - Account].[Account CB].&amp;[28360]"/>
        <member name="[CB - Account].[Account CB].&amp;[28361]"/>
        <member name="[CB - Account].[Account CB].&amp;[28362]"/>
        <member name="[CB - Account].[Account CB].&amp;[28363]"/>
        <member name="[CB - Account].[Account CB].&amp;[28364]"/>
        <member name="[CB - Account].[Account CB].&amp;[28365]"/>
        <member name="[CB - Account].[Account CB].&amp;[28366]"/>
        <member name="[CB - Account].[Account CB].&amp;[28367]"/>
        <member name="[CB - Account].[Account CB].&amp;[28368]"/>
        <member name="[CB - Account].[Account CB].&amp;[28369]"/>
        <member name="[CB - Account].[Account CB].&amp;[28370]"/>
        <member name="[CB - Account].[Account CB].&amp;[28371]"/>
        <member name="[CB - Account].[Account CB].&amp;[28372]"/>
        <member name="[CB - Account].[Account CB].&amp;[28373]"/>
        <member name="[CB - Account].[Account CB].&amp;[28374]"/>
        <member name="[CB - Account].[Account CB].&amp;[28375]"/>
        <member name="[CB - Account].[Account CB].&amp;[28376]"/>
        <member name="[CB - Account].[Account CB].&amp;[28377]"/>
        <member name="[CB - Account].[Account CB].&amp;[28378]"/>
        <member name="[CB - Account].[Account CB].&amp;[28379]"/>
        <member name="[CB - Account].[Account CB].&amp;[28380]"/>
        <member name="[CB - Account].[Account CB].&amp;[28381]"/>
        <member name="[CB - Account].[Account CB].&amp;[28382]"/>
        <member name="[CB - Account].[Account CB].&amp;[28383]"/>
        <member name="[CB - Account].[Account CB].&amp;[28384]"/>
        <member name="[CB - Account].[Account CB].&amp;[28385]"/>
        <member name="[CB - Account].[Account CB].&amp;[28386]"/>
        <member name="[CB - Account].[Account CB].&amp;[28387]"/>
        <member name="[CB - Account].[Account CB].&amp;[28388]"/>
        <member name="[CB - Account].[Account CB].&amp;[28389]"/>
        <member name="[CB - Account].[Account CB].&amp;[28390]"/>
        <member name="[CB - Account].[Account CB].&amp;[28391]"/>
        <member name="[CB - Account].[Account CB].&amp;[28392]"/>
        <member name="[CB - Account].[Account CB].&amp;[28393]"/>
        <member name="[CB - Account].[Account CB].&amp;[28394]"/>
        <member name="[CB - Account].[Account CB].&amp;[28395]"/>
        <member name="[CB - Account].[Account CB].&amp;[28396]"/>
        <member name="[CB - Account].[Account CB].&amp;[28397]"/>
        <member name="[CB - Account].[Account CB].&amp;[28398]"/>
        <member name="[CB - Account].[Account CB].&amp;[28399]"/>
        <member name="[CB - Account].[Account CB].&amp;[28400]"/>
        <member name="[CB - Account].[Account CB].&amp;[28401]"/>
        <member name="[CB - Account].[Account CB].&amp;[28402]"/>
        <member name="[CB - Account].[Account CB].&amp;[28403]"/>
        <member name="[CB - Account].[Account CB].&amp;[28404]"/>
        <member name="[CB - Account].[Account CB].&amp;[28405]"/>
        <member name="[CB - Account].[Account CB].&amp;[28406]"/>
        <member name="[CB - Account].[Account CB].&amp;[28407]"/>
        <member name="[CB - Account].[Account CB].&amp;[28408]"/>
        <member name="[CB - Account].[Account CB].&amp;[28409]"/>
        <member name="[CB - Account].[Account CB].&amp;[28410]"/>
        <member name="[CB - Account].[Account CB].&amp;[28411]"/>
        <member name="[CB - Account].[Account CB].&amp;[28412]"/>
        <member name="[CB - Account].[Account CB].&amp;[28413]"/>
        <member name="[CB - Account].[Account CB].&amp;[28414]"/>
        <member name="[CB - Account].[Account CB].&amp;[28415]"/>
        <member name="[CB - Account].[Account CB].&amp;[28416]"/>
        <member name="[CB - Account].[Account CB].&amp;[28417]"/>
        <member name="[CB - Account].[Account CB].&amp;[28418]"/>
        <member name="[CB - Account].[Account CB].&amp;[28419]"/>
        <member name="[CB - Account].[Account CB].&amp;[28420]"/>
        <member name="[CB - Account].[Account CB].&amp;[28421]"/>
        <member name="[CB - Account].[Account CB].&amp;[28422]"/>
        <member name="[CB - Account].[Account CB].&amp;[28423]"/>
        <member name="[CB - Account].[Account CB].&amp;[28424]"/>
        <member name="[CB - Account].[Account CB].&amp;[28425]"/>
        <member name="[CB - Account].[Account CB].&amp;[28426]"/>
        <member name="[CB - Account].[Account CB].&amp;[28427]"/>
        <member name="[CB - Account].[Account CB].&amp;[28428]"/>
        <member name="[CB - Account].[Account CB].&amp;[28429]"/>
        <member name="[CB - Account].[Account CB].&amp;[28430]"/>
        <member name="[CB - Account].[Account CB].&amp;[28431]"/>
        <member name="[CB - Account].[Account CB].&amp;[28432]"/>
        <member name="[CB - Account].[Account CB].&amp;[28433]"/>
        <member name="[CB - Account].[Account CB].&amp;[28434]"/>
        <member name="[CB - Account].[Account CB].&amp;[28435]"/>
        <member name="[CB - Account].[Account CB].&amp;[28436]"/>
        <member name="[CB - Account].[Account CB].&amp;[28437]"/>
        <member name="[CB - Account].[Account CB].&amp;[28438]"/>
        <member name="[CB - Account].[Account CB].&amp;[28439]"/>
        <member name="[CB - Account].[Account CB].&amp;[28440]"/>
        <member name="[CB - Account].[Account CB].&amp;[28441]"/>
        <member name="[CB - Account].[Account CB].&amp;[28442]"/>
        <member name="[CB - Account].[Account CB].&amp;[28443]"/>
        <member name="[CB - Account].[Account CB].&amp;[28444]"/>
        <member name="[CB - Account].[Account CB].&amp;[28445]"/>
        <member name="[CB - Account].[Account CB].&amp;[28446]"/>
        <member name="[CB - Account].[Account CB].&amp;[28447]"/>
        <member name="[CB - Account].[Account CB].&amp;[28448]"/>
        <member name="[CB - Account].[Account CB].&amp;[28449]"/>
        <member name="[CB - Account].[Account CB].&amp;[28450]"/>
        <member name="[CB - Account].[Account CB].&amp;[28451]"/>
        <member name="[CB - Account].[Account CB].&amp;[28452]"/>
        <member name="[CB - Account].[Account CB].&amp;[28453]"/>
        <member name="[CB - Account].[Account CB].&amp;[28454]"/>
        <member name="[CB - Account].[Account CB].&amp;[28455]"/>
        <member name="[CB - Account].[Account CB].&amp;[28456]"/>
        <member name="[CB - Account].[Account CB].&amp;[28457]"/>
        <member name="[CB - Account].[Account CB].&amp;[28458]"/>
        <member name="[CB - Account].[Account CB].&amp;[28459]"/>
        <member name="[CB - Account].[Account CB].&amp;[28460]"/>
        <member name="[CB - Account].[Account CB].&amp;[28461]"/>
        <member name="[CB - Account].[Account CB].&amp;[28462]"/>
        <member name="[CB - Account].[Account CB].&amp;[28463]"/>
        <member name="[CB - Account].[Account CB].&amp;[28464]"/>
        <member name="[CB - Account].[Account CB].&amp;[28465]"/>
        <member name="[CB - Account].[Account CB].&amp;[28466]"/>
        <member name="[CB - Account].[Account CB].&amp;[28467]"/>
        <member name="[CB - Account].[Account CB].&amp;[28468]"/>
        <member name="[CB - Account].[Account CB].&amp;[28469]"/>
        <member name="[CB - Account].[Account CB].&amp;[28470]"/>
        <member name="[CB - Account].[Account CB].&amp;[28471]"/>
        <member name="[CB - Account].[Account CB].&amp;[28472]"/>
        <member name="[CB - Account].[Account CB].&amp;[28473]"/>
        <member name="[CB - Account].[Account CB].&amp;[28474]"/>
        <member name="[CB - Account].[Account CB].&amp;[28475]"/>
        <member name="[CB - Account].[Account CB].&amp;[28476]"/>
        <member name="[CB - Account].[Account CB].&amp;[28477]"/>
        <member name="[CB - Account].[Account CB].&amp;[28478]"/>
        <member name="[CB - Account].[Account CB].&amp;[28479]"/>
        <member name="[CB - Account].[Account CB].&amp;[28480]"/>
        <member name="[CB - Account].[Account CB].&amp;[28481]"/>
        <member name="[CB - Account].[Account CB].&amp;[28482]"/>
        <member name="[CB - Account].[Account CB].&amp;[28483]"/>
        <member name="[CB - Account].[Account CB].&amp;[28484]"/>
        <member name="[CB - Account].[Account CB].&amp;[28485]"/>
        <member name="[CB - Account].[Account CB].&amp;[28486]"/>
        <member name="[CB - Account].[Account CB].&amp;[28487]"/>
        <member name="[CB - Account].[Account CB].&amp;[28488]"/>
        <member name="[CB - Account].[Account CB].&amp;[28489]"/>
        <member name="[CB - Account].[Account CB].&amp;[28490]"/>
        <member name="[CB - Account].[Account CB].&amp;[28491]"/>
        <member name="[CB - Account].[Account CB].&amp;[28492]"/>
        <member name="[CB - Account].[Account CB].&amp;[28493]"/>
        <member name="[CB - Account].[Account CB].&amp;[28494]"/>
        <member name="[CB - Account].[Account CB].&amp;[28495]"/>
        <member name="[CB - Account].[Account CB].&amp;[28496]"/>
        <member name="[CB - Account].[Account CB].&amp;[28497]"/>
        <member name="[CB - Account].[Account CB].&amp;[28498]"/>
        <member name="[CB - Account].[Account CB].&amp;[28499]"/>
        <member name="[CB - Account].[Account CB].&amp;[28500]"/>
        <member name="[CB - Account].[Account CB].&amp;[28501]"/>
        <member name="[CB - Account].[Account CB].&amp;[28502]"/>
        <member name="[CB - Account].[Account CB].&amp;[28503]"/>
        <member name="[CB - Account].[Account CB].&amp;[28504]"/>
        <member name="[CB - Account].[Account CB].&amp;[28505]"/>
        <member name="[CB - Account].[Account CB].&amp;[28506]"/>
        <member name="[CB - Account].[Account CB].&amp;[28507]"/>
        <member name="[CB - Account].[Account CB].&amp;[28508]"/>
        <member name="[CB - Account].[Account CB].&amp;[28509]"/>
        <member name="[CB - Account].[Account CB].&amp;[28510]"/>
        <member name="[CB - Account].[Account CB].&amp;[28511]"/>
        <member name="[CB - Account].[Account CB].&amp;[28512]"/>
        <member name="[CB - Account].[Account CB].&amp;[28513]"/>
        <member name="[CB - Account].[Account CB].&amp;[28514]"/>
        <member name="[CB - Account].[Account CB].&amp;[28515]"/>
        <member name="[CB - Account].[Account CB].&amp;[28516]"/>
        <member name="[CB - Account].[Account CB].&amp;[28517]"/>
        <member name="[CB - Account].[Account CB].&amp;[28518]"/>
        <member name="[CB - Account].[Account CB].&amp;[28519]"/>
        <member name="[CB - Account].[Account CB].&amp;[28520]"/>
        <member name="[CB - Account].[Account CB].&amp;[28521]"/>
        <member name="[CB - Account].[Account CB].&amp;[28522]"/>
        <member name="[CB - Account].[Account CB].&amp;[28523]"/>
        <member name="[CB - Account].[Account CB].&amp;[28524]"/>
        <member name="[CB - Account].[Account CB].&amp;[28525]"/>
        <member name="[CB - Account].[Account CB].&amp;[28526]"/>
        <member name="[CB - Account].[Account CB].&amp;[28527]"/>
        <member name="[CB - Account].[Account CB].&amp;[28528]"/>
        <member name="[CB - Account].[Account CB].&amp;[28529]"/>
        <member name="[CB - Account].[Account CB].&amp;[28530]"/>
        <member name="[CB - Account].[Account CB].&amp;[28531]"/>
        <member name="[CB - Account].[Account CB].&amp;[28532]"/>
        <member name="[CB - Account].[Account CB].&amp;[28533]"/>
        <member name="[CB - Account].[Account CB].&amp;[28534]"/>
        <member name="[CB - Account].[Account CB].&amp;[28535]"/>
        <member name="[CB - Account].[Account CB].&amp;[28536]"/>
        <member name="[CB - Account].[Account CB].&amp;[28537]"/>
        <member name="[CB - Account].[Account CB].&amp;[28538]"/>
        <member name="[CB - Account].[Account CB].&amp;[28539]"/>
        <member name="[CB - Account].[Account CB].&amp;[28540]"/>
        <member name="[CB - Account].[Account CB].&amp;[28541]"/>
        <member name="[CB - Account].[Account CB].&amp;[28542]"/>
        <member name="[CB - Account].[Account CB].&amp;[28543]"/>
        <member name="[CB - Account].[Account CB].&amp;[28544]"/>
        <member name="[CB - Account].[Account CB].&amp;[28545]"/>
        <member name="[CB - Account].[Account CB].&amp;[28546]"/>
        <member name="[CB - Account].[Account CB].&amp;[28547]"/>
        <member name="[CB - Account].[Account CB].&amp;[28548]"/>
        <member name="[CB - Account].[Account CB].&amp;[28549]"/>
        <member name="[CB - Account].[Account CB].&amp;[28550]"/>
        <member name="[CB - Account].[Account CB].&amp;[28551]"/>
        <member name="[CB - Account].[Account CB].&amp;[28552]"/>
        <member name="[CB - Account].[Account CB].&amp;[28553]"/>
        <member name="[CB - Account].[Account CB].&amp;[28554]"/>
        <member name="[CB - Account].[Account CB].&amp;[28555]"/>
        <member name="[CB - Account].[Account CB].&amp;[28556]"/>
        <member name="[CB - Account].[Account CB].&amp;[28557]"/>
        <member name="[CB - Account].[Account CB].&amp;[28558]"/>
        <member name="[CB - Account].[Account CB].&amp;[28559]"/>
        <member name="[CB - Account].[Account CB].&amp;[28560]"/>
        <member name="[CB - Account].[Account CB].&amp;[28561]"/>
        <member name="[CB - Account].[Account CB].&amp;[28562]"/>
        <member name="[CB - Account].[Account CB].&amp;[28563]"/>
        <member name="[CB - Account].[Account CB].&amp;[28564]"/>
        <member name="[CB - Account].[Account CB].&amp;[28565]"/>
        <member name="[CB - Account].[Account CB].&amp;[28566]"/>
        <member name="[CB - Account].[Account CB].&amp;[28567]"/>
        <member name="[CB - Account].[Account CB].&amp;[28568]"/>
        <member name="[CB - Account].[Account CB].&amp;[28569]"/>
        <member name="[CB - Account].[Account CB].&amp;[28570]"/>
        <member name="[CB - Account].[Account CB].&amp;[28571]"/>
        <member name="[CB - Account].[Account CB].&amp;[28572]"/>
        <member name="[CB - Account].[Account CB].&amp;[28573]"/>
        <member name="[CB - Account].[Account CB].&amp;[28574]"/>
        <member name="[CB - Account].[Account CB].&amp;[28575]"/>
        <member name="[CB - Account].[Account CB].&amp;[28576]"/>
        <member name="[CB - Account].[Account CB].&amp;[28577]"/>
        <member name="[CB - Account].[Account CB].&amp;[28578]"/>
        <member name="[CB - Account].[Account CB].&amp;[28579]"/>
        <member name="[CB - Account].[Account CB].&amp;[28580]"/>
        <member name="[CB - Account].[Account CB].&amp;[28581]"/>
        <member name="[CB - Account].[Account CB].&amp;[28582]"/>
        <member name="[CB - Account].[Account CB].&amp;[28583]"/>
        <member name="[CB - Account].[Account CB].&amp;[28584]"/>
        <member name="[CB - Account].[Account CB].&amp;[28585]"/>
        <member name="[CB - Account].[Account CB].&amp;[28586]"/>
        <member name="[CB - Account].[Account CB].&amp;[28587]"/>
        <member name="[CB - Account].[Account CB].&amp;[28588]"/>
        <member name="[CB - Account].[Account CB].&amp;[28589]"/>
        <member name="[CB - Account].[Account CB].&amp;[28590]"/>
        <member name="[CB - Account].[Account CB].&amp;[28591]"/>
        <member name="[CB - Account].[Account CB].&amp;[28592]"/>
        <member name="[CB - Account].[Account CB].&amp;[28593]"/>
        <member name="[CB - Account].[Account CB].&amp;[28594]"/>
        <member name="[CB - Account].[Account CB].&amp;[28595]"/>
        <member name="[CB - Account].[Account CB].&amp;[28596]"/>
        <member name="[CB - Account].[Account CB].&amp;[28597]"/>
        <member name="[CB - Account].[Account CB].&amp;[28598]"/>
        <member name="[CB - Account].[Account CB].&amp;[28599]"/>
        <member name="[CB - Account].[Account CB].&amp;[28600]"/>
        <member name="[CB - Account].[Account CB].&amp;[28601]"/>
        <member name="[CB - Account].[Account CB].&amp;[28602]"/>
        <member name="[CB - Account].[Account CB].&amp;[28603]"/>
        <member name="[CB - Account].[Account CB].&amp;[28604]"/>
        <member name="[CB - Account].[Account CB].&amp;[28605]"/>
        <member name="[CB - Account].[Account CB].&amp;[28606]"/>
        <member name="[CB - Account].[Account CB].&amp;[28607]"/>
        <member name="[CB - Account].[Account CB].&amp;[28608]"/>
        <member name="[CB - Account].[Account CB].&amp;[28609]"/>
        <member name="[CB - Account].[Account CB].&amp;[28610]"/>
        <member name="[CB - Account].[Account CB].&amp;[28611]"/>
        <member name="[CB - Account].[Account CB].&amp;[28612]"/>
        <member name="[CB - Account].[Account CB].&amp;[28613]"/>
        <member name="[CB - Account].[Account CB].&amp;[28614]"/>
        <member name="[CB - Account].[Account CB].&amp;[28615]"/>
        <member name="[CB - Account].[Account CB].&amp;[28616]"/>
        <member name="[CB - Account].[Account CB].&amp;[28617]"/>
        <member name="[CB - Account].[Account CB].&amp;[28618]"/>
        <member name="[CB - Account].[Account CB].&amp;[28619]"/>
        <member name="[CB - Account].[Account CB].&amp;[28620]"/>
        <member name="[CB - Account].[Account CB].&amp;[28621]"/>
        <member name="[CB - Account].[Account CB].&amp;[28622]"/>
        <member name="[CB - Account].[Account CB].&amp;[28623]"/>
        <member name="[CB - Account].[Account CB].&amp;[28624]"/>
        <member name="[CB - Account].[Account CB].&amp;[28625]"/>
        <member name="[CB - Account].[Account CB].&amp;[28626]"/>
        <member name="[CB - Account].[Account CB].&amp;[28627]"/>
        <member name="[CB - Account].[Account CB].&amp;[28628]"/>
        <member name="[CB - Account].[Account CB].&amp;[28629]"/>
        <member name="[CB - Account].[Account CB].&amp;[28630]"/>
        <member name="[CB - Account].[Account CB].&amp;[28631]"/>
        <member name="[CB - Account].[Account CB].&amp;[28632]"/>
        <member name="[CB - Account].[Account CB].&amp;[28633]"/>
        <member name="[CB - Account].[Account CB].&amp;[28634]"/>
        <member name="[CB - Account].[Account CB].&amp;[28635]"/>
        <member name="[CB - Account].[Account CB].&amp;[28636]"/>
        <member name="[CB - Account].[Account CB].&amp;[28637]"/>
        <member name="[CB - Account].[Account CB].&amp;[28638]"/>
        <member name="[CB - Account].[Account CB].&amp;[28639]"/>
        <member name="[CB - Account].[Account CB].&amp;[28640]"/>
        <member name="[CB - Account].[Account CB].&amp;[28641]"/>
        <member name="[CB - Account].[Account CB].&amp;[28642]"/>
        <member name="[CB - Account].[Account CB].&amp;[28643]"/>
        <member name="[CB - Account].[Account CB].&amp;[28644]"/>
        <member name="[CB - Account].[Account CB].&amp;[28645]"/>
        <member name="[CB - Account].[Account CB].&amp;[28646]"/>
        <member name="[CB - Account].[Account CB].&amp;[28647]"/>
        <member name="[CB - Account].[Account CB].&amp;[28648]"/>
        <member name="[CB - Account].[Account CB].&amp;[28649]"/>
        <member name="[CB - Account].[Account CB].&amp;[28650]"/>
        <member name="[CB - Account].[Account CB].&amp;[28651]"/>
        <member name="[CB - Account].[Account CB].&amp;[28652]"/>
        <member name="[CB - Account].[Account CB].&amp;[28653]"/>
        <member name="[CB - Account].[Account CB].&amp;[28654]"/>
        <member name="[CB - Account].[Account CB].&amp;[28655]"/>
        <member name="[CB - Account].[Account CB].&amp;[28656]"/>
        <member name="[CB - Account].[Account CB].&amp;[28657]"/>
        <member name="[CB - Account].[Account CB].&amp;[28658]"/>
        <member name="[CB - Account].[Account CB].&amp;[28659]"/>
        <member name="[CB - Account].[Account CB].&amp;[28660]"/>
        <member name="[CB - Account].[Account CB].&amp;[28661]"/>
        <member name="[CB - Account].[Account CB].&amp;[28662]"/>
        <member name="[CB - Account].[Account CB].&amp;[28663]"/>
        <member name="[CB - Account].[Account CB].&amp;[28664]"/>
        <member name="[CB - Account].[Account CB].&amp;[28665]"/>
        <member name="[CB - Account].[Account CB].&amp;[28666]"/>
        <member name="[CB - Account].[Account CB].&amp;[28667]"/>
        <member name="[CB - Account].[Account CB].&amp;[28668]"/>
        <member name="[CB - Account].[Account CB].&amp;[28669]"/>
        <member name="[CB - Account].[Account CB].&amp;[28670]"/>
        <member name="[CB - Account].[Account CB].&amp;[28671]"/>
        <member name="[CB - Account].[Account CB].&amp;[28672]"/>
        <member name="[CB - Account].[Account CB].&amp;[28673]"/>
        <member name="[CB - Account].[Account CB].&amp;[28674]"/>
        <member name="[CB - Account].[Account CB].&amp;[28675]"/>
        <member name="[CB - Account].[Account CB].&amp;[28676]"/>
        <member name="[CB - Account].[Account CB].&amp;[28677]"/>
        <member name="[CB - Account].[Account CB].&amp;[28678]"/>
        <member name="[CB - Account].[Account CB].&amp;[28679]"/>
        <member name="[CB - Account].[Account CB].&amp;[28680]"/>
        <member name="[CB - Account].[Account CB].&amp;[28681]"/>
        <member name="[CB - Account].[Account CB].&amp;[28682]"/>
        <member name="[CB - Account].[Account CB].&amp;[28683]"/>
        <member name="[CB - Account].[Account CB].&amp;[28684]"/>
        <member name="[CB - Account].[Account CB].&amp;[28685]"/>
        <member name="[CB - Account].[Account CB].&amp;[28686]"/>
        <member name="[CB - Account].[Account CB].&amp;[28687]"/>
        <member name="[CB - Account].[Account CB].&amp;[28688]"/>
        <member name="[CB - Account].[Account CB].&amp;[28689]"/>
        <member name="[CB - Account].[Account CB].&amp;[28690]"/>
        <member name="[CB - Account].[Account CB].&amp;[28691]"/>
        <member name="[CB - Account].[Account CB].&amp;[28692]"/>
        <member name="[CB - Account].[Account CB].&amp;[28693]"/>
        <member name="[CB - Account].[Account CB].&amp;[28694]"/>
        <member name="[CB - Account].[Account CB].&amp;[28695]"/>
        <member name="[CB - Account].[Account CB].&amp;[28696]"/>
        <member name="[CB - Account].[Account CB].&amp;[28697]"/>
        <member name="[CB - Account].[Account CB].&amp;[28698]"/>
        <member name="[CB - Account].[Account CB].&amp;[28699]"/>
        <member name="[CB - Account].[Account CB].&amp;[28700]"/>
        <member name="[CB - Account].[Account CB].&amp;[28701]"/>
        <member name="[CB - Account].[Account CB].&amp;[28702]"/>
        <member name="[CB - Account].[Account CB].&amp;[28703]"/>
        <member name="[CB - Account].[Account CB].&amp;[28704]"/>
        <member name="[CB - Account].[Account CB].&amp;[28705]"/>
        <member name="[CB - Account].[Account CB].&amp;[28706]"/>
        <member name="[CB - Account].[Account CB].&amp;[28707]"/>
        <member name="[CB - Account].[Account CB].&amp;[28708]"/>
        <member name="[CB - Account].[Account CB].&amp;[28709]"/>
        <member name="[CB - Account].[Account CB].&amp;[28710]"/>
        <member name="[CB - Account].[Account CB].&amp;[28711]"/>
        <member name="[CB - Account].[Account CB].&amp;[28712]"/>
        <member name="[CB - Account].[Account CB].&amp;[28713]"/>
        <member name="[CB - Account].[Account CB].&amp;[28714]"/>
        <member name="[CB - Account].[Account CB].&amp;[28715]"/>
        <member name="[CB - Account].[Account CB].&amp;[28716]"/>
        <member name="[CB - Account].[Account CB].&amp;[28717]"/>
        <member name="[CB - Account].[Account CB].&amp;[28718]"/>
        <member name="[CB - Account].[Account CB].&amp;[28719]"/>
        <member name="[CB - Account].[Account CB].&amp;[28720]"/>
        <member name="[CB - Account].[Account CB].&amp;[28721]"/>
        <member name="[CB - Account].[Account CB].&amp;[28722]"/>
        <member name="[CB - Account].[Account CB].&amp;[28723]"/>
        <member name="[CB - Account].[Account CB].&amp;[28724]"/>
        <member name="[CB - Account].[Account CB].&amp;[28725]"/>
        <member name="[CB - Account].[Account CB].&amp;[28726]"/>
        <member name="[CB - Account].[Account CB].&amp;[28727]"/>
        <member name="[CB - Account].[Account CB].&amp;[28728]"/>
        <member name="[CB - Account].[Account CB].&amp;[28729]"/>
        <member name="[CB - Account].[Account CB].&amp;[28730]"/>
        <member name="[CB - Account].[Account CB].&amp;[28731]"/>
        <member name="[CB - Account].[Account CB].&amp;[28732]"/>
        <member name="[CB - Account].[Account CB].&amp;[28733]"/>
        <member name="[CB - Account].[Account CB].&amp;[28734]"/>
        <member name="[CB - Account].[Account CB].&amp;[28735]"/>
        <member name="[CB - Account].[Account CB].&amp;[28736]"/>
        <member name="[CB - Account].[Account CB].&amp;[28737]"/>
        <member name="[CB - Account].[Account CB].&amp;[28738]"/>
        <member name="[CB - Account].[Account CB].&amp;[28739]"/>
        <member name="[CB - Account].[Account CB].&amp;[28740]"/>
        <member name="[CB - Account].[Account CB].&amp;[28741]"/>
        <member name="[CB - Account].[Account CB].&amp;[28742]"/>
        <member name="[CB - Account].[Account CB].&amp;[28743]"/>
        <member name="[CB - Account].[Account CB].&amp;[28744]"/>
        <member name="[CB - Account].[Account CB].&amp;[28745]"/>
        <member name="[CB - Account].[Account CB].&amp;[28746]"/>
        <member name="[CB - Account].[Account CB].&amp;[28747]"/>
        <member name="[CB - Account].[Account CB].&amp;[28748]"/>
        <member name="[CB - Account].[Account CB].&amp;[28749]"/>
        <member name="[CB - Account].[Account CB].&amp;[28750]"/>
        <member name="[CB - Account].[Account CB].&amp;[28751]"/>
        <member name="[CB - Account].[Account CB].&amp;[28752]"/>
        <member name="[CB - Account].[Account CB].&amp;[28753]"/>
        <member name="[CB - Account].[Account CB].&amp;[28754]"/>
        <member name="[CB - Account].[Account CB].&amp;[28755]"/>
        <member name="[CB - Account].[Account CB].&amp;[28756]"/>
        <member name="[CB - Account].[Account CB].&amp;[28757]"/>
        <member name="[CB - Account].[Account CB].&amp;[28758]"/>
        <member name="[CB - Account].[Account CB].&amp;[28759]"/>
        <member name="[CB - Account].[Account CB].&amp;[28760]"/>
        <member name="[CB - Account].[Account CB].&amp;[28761]"/>
        <member name="[CB - Account].[Account CB].&amp;[28762]"/>
        <member name="[CB - Account].[Account CB].&amp;[28763]"/>
        <member name="[CB - Account].[Account CB].&amp;[28764]"/>
        <member name="[CB - Account].[Account CB].&amp;[28765]"/>
        <member name="[CB - Account].[Account CB].&amp;[28766]"/>
        <member name="[CB - Account].[Account CB].&amp;[28767]"/>
        <member name="[CB - Account].[Account CB].&amp;[28768]"/>
        <member name="[CB - Account].[Account CB].&amp;[28769]"/>
        <member name="[CB - Account].[Account CB].&amp;[28770]"/>
        <member name="[CB - Account].[Account CB].&amp;[28771]"/>
        <member name="[CB - Account].[Account CB].&amp;[28772]"/>
        <member name="[CB - Account].[Account CB].&amp;[28773]"/>
        <member name="[CB - Account].[Account CB].&amp;[28774]"/>
        <member name="[CB - Account].[Account CB].&amp;[28775]"/>
        <member name="[CB - Account].[Account CB].&amp;[28776]"/>
        <member name="[CB - Account].[Account CB].&amp;[28777]"/>
        <member name="[CB - Account].[Account CB].&amp;[28778]"/>
        <member name="[CB - Account].[Account CB].&amp;[28779]"/>
        <member name="[CB - Account].[Account CB].&amp;[28780]"/>
        <member name="[CB - Account].[Account CB].&amp;[28781]"/>
        <member name="[CB - Account].[Account CB].&amp;[28782]"/>
        <member name="[CB - Account].[Account CB].&amp;[28783]"/>
        <member name="[CB - Account].[Account CB].&amp;[28784]"/>
        <member name="[CB - Account].[Account CB].&amp;[28785]"/>
        <member name="[CB - Account].[Account CB].&amp;[28786]"/>
        <member name="[CB - Account].[Account CB].&amp;[28787]"/>
        <member name="[CB - Account].[Account CB].&amp;[28788]"/>
        <member name="[CB - Account].[Account CB].&amp;[28789]"/>
        <member name="[CB - Account].[Account CB].&amp;[28790]"/>
        <member name="[CB - Account].[Account CB].&amp;[28791]"/>
        <member name="[CB - Account].[Account CB].&amp;[28792]"/>
        <member name="[CB - Account].[Account CB].&amp;[28793]"/>
        <member name="[CB - Account].[Account CB].&amp;[28794]"/>
        <member name="[CB - Account].[Account CB].&amp;[28795]"/>
        <member name="[CB - Account].[Account CB].&amp;[28796]"/>
        <member name="[CB - Account].[Account CB].&amp;[28797]"/>
        <member name="[CB - Account].[Account CB].&amp;[28798]"/>
        <member name="[CB - Account].[Account CB].&amp;[28799]"/>
        <member name="[CB - Account].[Account CB].&amp;[28800]"/>
        <member name="[CB - Account].[Account CB].&amp;[28801]"/>
        <member name="[CB - Account].[Account CB].&amp;[28802]"/>
        <member name="[CB - Account].[Account CB].&amp;[28803]"/>
        <member name="[CB - Account].[Account CB].&amp;[28804]"/>
        <member name="[CB - Account].[Account CB].&amp;[28805]"/>
        <member name="[CB - Account].[Account CB].&amp;[28806]"/>
        <member name="[CB - Account].[Account CB].&amp;[28807]"/>
        <member name="[CB - Account].[Account CB].&amp;[28808]"/>
        <member name="[CB - Account].[Account CB].&amp;[28809]"/>
        <member name="[CB - Account].[Account CB].&amp;[28810]"/>
        <member name="[CB - Account].[Account CB].&amp;[28811]"/>
        <member name="[CB - Account].[Account CB].&amp;[28812]"/>
        <member name="[CB - Account].[Account CB].&amp;[28813]"/>
        <member name="[CB - Account].[Account CB].&amp;[28814]"/>
        <member name="[CB - Account].[Account CB].&amp;[28815]"/>
        <member name="[CB - Account].[Account CB].&amp;[28816]"/>
        <member name="[CB - Account].[Account CB].&amp;[28817]"/>
        <member name="[CB - Account].[Account CB].&amp;[28818]"/>
        <member name="[CB - Account].[Account CB].&amp;[28819]"/>
        <member name="[CB - Account].[Account CB].&amp;[28820]"/>
        <member name="[CB - Account].[Account CB].&amp;[28821]"/>
        <member name="[CB - Account].[Account CB].&amp;[28822]"/>
        <member name="[CB - Account].[Account CB].&amp;[28823]"/>
        <member name="[CB - Account].[Account CB].&amp;[28824]"/>
        <member name="[CB - Account].[Account CB].&amp;[28825]"/>
        <member name="[CB - Account].[Account CB].&amp;[28826]"/>
        <member name="[CB - Account].[Account CB].&amp;[28827]"/>
        <member name="[CB - Account].[Account CB].&amp;[28828]"/>
        <member name="[CB - Account].[Account CB].&amp;[28829]"/>
        <member name="[CB - Account].[Account CB].&amp;[28830]"/>
        <member name="[CB - Account].[Account CB].&amp;[28831]"/>
        <member name="[CB - Account].[Account CB].&amp;[28832]"/>
        <member name="[CB - Account].[Account CB].&amp;[28833]"/>
        <member name="[CB - Account].[Account CB].&amp;[28834]"/>
        <member name="[CB - Account].[Account CB].&amp;[28835]"/>
        <member name="[CB - Account].[Account CB].&amp;[28836]"/>
        <member name="[CB - Account].[Account CB].&amp;[28837]"/>
        <member name="[CB - Account].[Account CB].&amp;[28838]"/>
        <member name="[CB - Account].[Account CB].&amp;[28839]"/>
        <member name="[CB - Account].[Account CB].&amp;[28840]"/>
        <member name="[CB - Account].[Account CB].&amp;[28841]"/>
        <member name="[CB - Account].[Account CB].&amp;[28842]"/>
        <member name="[CB - Account].[Account CB].&amp;[28843]"/>
        <member name="[CB - Account].[Account CB].&amp;[28844]"/>
        <member name="[CB - Account].[Account CB].&amp;[28845]"/>
        <member name="[CB - Account].[Account CB].&amp;[28846]"/>
        <member name="[CB - Account].[Account CB].&amp;[28847]"/>
        <member name="[CB - Account].[Account CB].&amp;[28848]"/>
        <member name="[CB - Account].[Account CB].&amp;[28849]"/>
        <member name="[CB - Account].[Account CB].&amp;[28850]"/>
        <member name="[CB - Account].[Account CB].&amp;[28851]"/>
        <member name="[CB - Account].[Account CB].&amp;[28852]"/>
        <member name="[CB - Account].[Account CB].&amp;[28853]"/>
        <member name="[CB - Account].[Account CB].&amp;[28854]"/>
        <member name="[CB - Account].[Account CB].&amp;[28855]"/>
        <member name="[CB - Account].[Account CB].&amp;[28856]"/>
        <member name="[CB - Account].[Account CB].&amp;[28857]"/>
        <member name="[CB - Account].[Account CB].&amp;[28858]"/>
        <member name="[CB - Account].[Account CB].&amp;[28859]"/>
        <member name="[CB - Account].[Account CB].&amp;[28860]"/>
        <member name="[CB - Account].[Account CB].&amp;[28861]"/>
        <member name="[CB - Account].[Account CB].&amp;[28862]"/>
        <member name="[CB - Account].[Account CB].&amp;[28863]"/>
        <member name="[CB - Account].[Account CB].&amp;[28864]"/>
        <member name="[CB - Account].[Account CB].&amp;[28865]"/>
        <member name="[CB - Account].[Account CB].&amp;[28866]"/>
        <member name="[CB - Account].[Account CB].&amp;[28867]"/>
        <member name="[CB - Account].[Account CB].&amp;[28868]"/>
        <member name="[CB - Account].[Account CB].&amp;[28869]"/>
        <member name="[CB - Account].[Account CB].&amp;[28870]"/>
        <member name="[CB - Account].[Account CB].&amp;[28871]"/>
        <member name="[CB - Account].[Account CB].&amp;[28872]"/>
        <member name="[CB - Account].[Account CB].&amp;[28873]"/>
        <member name="[CB - Account].[Account CB].&amp;[28874]"/>
        <member name="[CB - Account].[Account CB].&amp;[28875]"/>
        <member name="[CB - Account].[Account CB].&amp;[28876]"/>
        <member name="[CB - Account].[Account CB].&amp;[28877]"/>
        <member name="[CB - Account].[Account CB].&amp;[28878]"/>
        <member name="[CB - Account].[Account CB].&amp;[28879]"/>
        <member name="[CB - Account].[Account CB].&amp;[28880]"/>
        <member name="[CB - Account].[Account CB].&amp;[28881]"/>
        <member name="[CB - Account].[Account CB].&amp;[28882]"/>
        <member name="[CB - Account].[Account CB].&amp;[28883]"/>
        <member name="[CB - Account].[Account CB].&amp;[28884]"/>
        <member name="[CB - Account].[Account CB].&amp;[28885]"/>
        <member name="[CB - Account].[Account CB].&amp;[28886]"/>
        <member name="[CB - Account].[Account CB].&amp;[28887]"/>
        <member name="[CB - Account].[Account CB].&amp;[28888]"/>
        <member name="[CB - Account].[Account CB].&amp;[28889]"/>
        <member name="[CB - Account].[Account CB].&amp;[28890]"/>
        <member name="[CB - Account].[Account CB].&amp;[28891]"/>
        <member name="[CB - Account].[Account CB].&amp;[28892]"/>
        <member name="[CB - Account].[Account CB].&amp;[28893]"/>
        <member name="[CB - Account].[Account CB].&amp;[28894]"/>
        <member name="[CB - Account].[Account CB].&amp;[28895]"/>
        <member name="[CB - Account].[Account CB].&amp;[28896]"/>
        <member name="[CB - Account].[Account CB].&amp;[28897]"/>
        <member name="[CB - Account].[Account CB].&amp;[28898]"/>
        <member name="[CB - Account].[Account CB].&amp;[28899]"/>
        <member name="[CB - Account].[Account CB].&amp;[28900]"/>
        <member name="[CB - Account].[Account CB].&amp;[28901]"/>
        <member name="[CB - Account].[Account CB].&amp;[28902]"/>
        <member name="[CB - Account].[Account CB].&amp;[28903]"/>
        <member name="[CB - Account].[Account CB].&amp;[28904]"/>
        <member name="[CB - Account].[Account CB].&amp;[28905]"/>
        <member name="[CB - Account].[Account CB].&amp;[28906]"/>
        <member name="[CB - Account].[Account CB].&amp;[28907]"/>
        <member name="[CB - Account].[Account CB].&amp;[28908]"/>
        <member name="[CB - Account].[Account CB].&amp;[28909]"/>
        <member name="[CB - Account].[Account CB].&amp;[28910]"/>
        <member name="[CB - Account].[Account CB].&amp;[28911]"/>
        <member name="[CB - Account].[Account CB].&amp;[28912]"/>
        <member name="[CB - Account].[Account CB].&amp;[28913]"/>
        <member name="[CB - Account].[Account CB].&amp;[28914]"/>
        <member name="[CB - Account].[Account CB].&amp;[28915]"/>
        <member name="[CB - Account].[Account CB].&amp;[28916]"/>
        <member name="[CB - Account].[Account CB].&amp;[28917]"/>
        <member name="[CB - Account].[Account CB].&amp;[28918]"/>
        <member name="[CB - Account].[Account CB].&amp;[28919]"/>
        <member name="[CB - Account].[Account CB].&amp;[28920]"/>
        <member name="[CB - Account].[Account CB].&amp;[28921]"/>
        <member name="[CB - Account].[Account CB].&amp;[28922]"/>
        <member name="[CB - Account].[Account CB].&amp;[28923]"/>
        <member name="[CB - Account].[Account CB].&amp;[28924]"/>
        <member name="[CB - Account].[Account CB].&amp;[28925]"/>
        <member name="[CB - Account].[Account CB].&amp;[28926]"/>
        <member name="[CB - Account].[Account CB].&amp;[28927]"/>
        <member name="[CB - Account].[Account CB].&amp;[28928]"/>
        <member name="[CB - Account].[Account CB].&amp;[28929]"/>
        <member name="[CB - Account].[Account CB].&amp;[28930]"/>
        <member name="[CB - Account].[Account CB].&amp;[28931]"/>
        <member name="[CB - Account].[Account CB].&amp;[28932]"/>
        <member name="[CB - Account].[Account CB].&amp;[28933]"/>
        <member name="[CB - Account].[Account CB].&amp;[28934]"/>
        <member name="[CB - Account].[Account CB].&amp;[28935]"/>
        <member name="[CB - Account].[Account CB].&amp;[28936]"/>
        <member name="[CB - Account].[Account CB].&amp;[28937]"/>
        <member name="[CB - Account].[Account CB].&amp;[28938]"/>
        <member name="[CB - Account].[Account CB].&amp;[28939]"/>
        <member name="[CB - Account].[Account CB].&amp;[28940]"/>
        <member name="[CB - Account].[Account CB].&amp;[28941]"/>
        <member name="[CB - Account].[Account CB].&amp;[28942]"/>
        <member name="[CB - Account].[Account CB].&amp;[28943]"/>
        <member name="[CB - Account].[Account CB].&amp;[28944]"/>
        <member name="[CB - Account].[Account CB].&amp;[28945]"/>
        <member name="[CB - Account].[Account CB].&amp;[28946]"/>
        <member name="[CB - Account].[Account CB].&amp;[28947]"/>
        <member name="[CB - Account].[Account CB].&amp;[28948]"/>
        <member name="[CB - Account].[Account CB].&amp;[28949]"/>
        <member name="[CB - Account].[Account CB].&amp;[28950]"/>
        <member name="[CB - Account].[Account CB].&amp;[28951]"/>
        <member name="[CB - Account].[Account CB].&amp;[28952]"/>
        <member name="[CB - Account].[Account CB].&amp;[28953]"/>
        <member name="[CB - Account].[Account CB].&amp;[28954]"/>
        <member name="[CB - Account].[Account CB].&amp;[28955]"/>
        <member name="[CB - Account].[Account CB].&amp;[28956]"/>
        <member name="[CB - Account].[Account CB].&amp;[28957]"/>
        <member name="[CB - Account].[Account CB].&amp;[28958]"/>
        <member name="[CB - Account].[Account CB].&amp;[28959]"/>
        <member name="[CB - Account].[Account CB].&amp;[28960]"/>
        <member name="[CB - Account].[Account CB].&amp;[28961]"/>
        <member name="[CB - Account].[Account CB].&amp;[28962]"/>
        <member name="[CB - Account].[Account CB].&amp;[28963]"/>
        <member name="[CB - Account].[Account CB].&amp;[28964]"/>
        <member name="[CB - Account].[Account CB].&amp;[28965]"/>
        <member name="[CB - Account].[Account CB].&amp;[28966]"/>
        <member name="[CB - Account].[Account CB].&amp;[28967]"/>
        <member name="[CB - Account].[Account CB].&amp;[28968]"/>
        <member name="[CB - Account].[Account CB].&amp;[28969]"/>
        <member name="[CB - Account].[Account CB].&amp;[28970]"/>
        <member name="[CB - Account].[Account CB].&amp;[28971]"/>
        <member name="[CB - Account].[Account CB].&amp;[28972]"/>
        <member name="[CB - Account].[Account CB].&amp;[28973]"/>
        <member name="[CB - Account].[Account CB].&amp;[28974]"/>
        <member name="[CB - Account].[Account CB].&amp;[28975]"/>
        <member name="[CB - Account].[Account CB].&amp;[28976]"/>
        <member name="[CB - Account].[Account CB].&amp;[28977]"/>
        <member name="[CB - Account].[Account CB].&amp;[28978]"/>
        <member name="[CB - Account].[Account CB].&amp;[28979]"/>
        <member name="[CB - Account].[Account CB].&amp;[28980]"/>
        <member name="[CB - Account].[Account CB].&amp;[28981]"/>
        <member name="[CB - Account].[Account CB].&amp;[28982]"/>
        <member name="[CB - Account].[Account CB].&amp;[28983]"/>
        <member name="[CB - Account].[Account CB].&amp;[28984]"/>
        <member name="[CB - Account].[Account CB].&amp;[28985]"/>
        <member name="[CB - Account].[Account CB].&amp;[28986]"/>
        <member name="[CB - Account].[Account CB].&amp;[28987]"/>
        <member name="[CB - Account].[Account CB].&amp;[28988]"/>
        <member name="[CB - Account].[Account CB].&amp;[28989]"/>
        <member name="[CB - Account].[Account CB].&amp;[28990]"/>
        <member name="[CB - Account].[Account CB].&amp;[28991]"/>
        <member name="[CB - Account].[Account CB].&amp;[29001]"/>
        <member name="[CB - Account].[Account CB].&amp;[29002]"/>
        <member name="[CB - Account].[Account CB].&amp;[29003]"/>
        <member name="[CB - Account].[Account CB].&amp;[29004]"/>
        <member name="[CB - Account].[Account CB].&amp;[29005]"/>
        <member name="[CB - Account].[Account CB].&amp;[29006]"/>
        <member name="[CB - Account].[Account CB].&amp;[29007]"/>
        <member name="[CB - Account].[Account CB].&amp;[29008]"/>
        <member name="[CB - Account].[Account CB].&amp;[29009]"/>
        <member name="[CB - Account].[Account CB].&amp;[29010]"/>
        <member name="[CB - Account].[Account CB].&amp;[29011]"/>
        <member name="[CB - Account].[Account CB].&amp;[29012]"/>
        <member name="[CB - Account].[Account CB].&amp;[29013]"/>
        <member name="[CB - Account].[Account CB].&amp;[29014]"/>
        <member name="[CB - Account].[Account CB].&amp;[29015]"/>
        <member name="[CB - Account].[Account CB].&amp;[29016]"/>
        <member name="[CB - Account].[Account CB].&amp;[29017]"/>
        <member name="[CB - Account].[Account CB].&amp;[29018]"/>
        <member name="[CB - Account].[Account CB].&amp;[29019]"/>
        <member name="[CB - Account].[Account CB].&amp;[29020]"/>
        <member name="[CB - Account].[Account CB].&amp;[29021]"/>
        <member name="[CB - Account].[Account CB].&amp;[29022]"/>
        <member name="[CB - Account].[Account CB].&amp;[29023]"/>
        <member name="[CB - Account].[Account CB].&amp;[29024]"/>
        <member name="[CB - Account].[Account CB].&amp;[29025]"/>
        <member name="[CB - Account].[Account CB].&amp;[29026]"/>
        <member name="[CB - Account].[Account CB].&amp;[29027]"/>
        <member name="[CB - Account].[Account CB].&amp;[29028]"/>
        <member name="[CB - Account].[Account CB].&amp;[29029]"/>
        <member name="[CB - Account].[Account CB].&amp;[29030]"/>
        <member name="[CB - Account].[Account CB].&amp;[29031]"/>
        <member name="[CB - Account].[Account CB].&amp;[29032]"/>
        <member name="[CB - Account].[Account CB].&amp;[29033]"/>
        <member name="[CB - Account].[Account CB].&amp;[29034]"/>
        <member name="[CB - Account].[Account CB].&amp;[29035]"/>
        <member name="[CB - Account].[Account CB].&amp;[29036]"/>
        <member name="[CB - Account].[Account CB].&amp;[29037]"/>
        <member name="[CB - Account].[Account CB].&amp;[29038]"/>
        <member name="[CB - Account].[Account CB].&amp;[29039]"/>
        <member name="[CB - Account].[Account CB].&amp;[29040]"/>
        <member name="[CB - Account].[Account CB].&amp;[29041]"/>
        <member name="[CB - Account].[Account CB].&amp;[29042]"/>
        <member name="[CB - Account].[Account CB].&amp;[29043]"/>
        <member name="[CB - Account].[Account CB].&amp;[29044]"/>
        <member name="[CB - Account].[Account CB].&amp;[29045]"/>
        <member name="[CB - Account].[Account CB].&amp;[29046]"/>
        <member name="[CB - Account].[Account CB].&amp;[29047]"/>
        <member name="[CB - Account].[Account CB].&amp;[29048]"/>
        <member name="[CB - Account].[Account CB].&amp;[29049]"/>
        <member name="[CB - Account].[Account CB].&amp;[29050]"/>
        <member name="[CB - Account].[Account CB].&amp;[29051]"/>
        <member name="[CB - Account].[Account CB].&amp;[29052]"/>
        <member name="[CB - Account].[Account CB].&amp;[29053]"/>
        <member name="[CB - Account].[Account CB].&amp;[29054]"/>
        <member name="[CB - Account].[Account CB].&amp;[29055]"/>
        <member name="[CB - Account].[Account CB].&amp;[29056]"/>
        <member name="[CB - Account].[Account CB].&amp;[29057]"/>
        <member name="[CB - Account].[Account CB].&amp;[29058]"/>
        <member name="[CB - Account].[Account CB].&amp;[29059]"/>
        <member name="[CB - Account].[Account CB].&amp;[29060]"/>
        <member name="[CB - Account].[Account CB].&amp;[29061]"/>
        <member name="[CB - Account].[Account CB].&amp;[29062]"/>
        <member name="[CB - Account].[Account CB].&amp;[29063]"/>
        <member name="[CB - Account].[Account CB].&amp;[29064]"/>
        <member name="[CB - Account].[Account CB].&amp;[29065]"/>
        <member name="[CB - Account].[Account CB].&amp;[29066]"/>
        <member name="[CB - Account].[Account CB].&amp;[29067]"/>
        <member name="[CB - Account].[Account CB].&amp;[29068]"/>
        <member name="[CB - Account].[Account CB].&amp;[29069]"/>
        <member name="[CB - Account].[Account CB].&amp;[29070]"/>
        <member name="[CB - Account].[Account CB].&amp;[29071]"/>
        <member name="[CB - Account].[Account CB].&amp;[29072]"/>
        <member name="[CB - Account].[Account CB].&amp;[29073]"/>
        <member name="[CB - Account].[Account CB].&amp;[29074]"/>
        <member name="[CB - Account].[Account CB].&amp;[29075]"/>
        <member name="[CB - Account].[Account CB].&amp;[29076]"/>
        <member name="[CB - Account].[Account CB].&amp;[29077]"/>
        <member name="[CB - Account].[Account CB].&amp;[29078]"/>
        <member name="[CB - Account].[Account CB].&amp;[29079]"/>
        <member name="[CB - Account].[Account CB].&amp;[29080]"/>
        <member name="[CB - Account].[Account CB].&amp;[29081]"/>
        <member name="[CB - Account].[Account CB].&amp;[29082]"/>
        <member name="[CB - Account].[Account CB].&amp;[29083]"/>
        <member name="[CB - Account].[Account CB].&amp;[29084]"/>
        <member name="[CB - Account].[Account CB].&amp;[29085]"/>
        <member name="[CB - Account].[Account CB].&amp;[29086]"/>
        <member name="[CB - Account].[Account CB].&amp;[29087]"/>
        <member name="[CB - Account].[Account CB].&amp;[29088]"/>
        <member name="[CB - Account].[Account CB].&amp;[29089]"/>
        <member name="[CB - Account].[Account CB].&amp;[29090]"/>
        <member name="[CB - Account].[Account CB].&amp;[29091]"/>
        <member name="[CB - Account].[Account CB].&amp;[29092]"/>
        <member name="[CB - Account].[Account CB].&amp;[29093]"/>
        <member name="[CB - Account].[Account CB].&amp;[29094]"/>
        <member name="[CB - Account].[Account CB].&amp;[29095]"/>
        <member name="[CB - Account].[Account CB].&amp;[29096]"/>
        <member name="[CB - Account].[Account CB].&amp;[29097]"/>
        <member name="[CB - Account].[Account CB].&amp;[29098]"/>
        <member name="[CB - Account].[Account CB].&amp;[29099]"/>
        <member name="[CB - Account].[Account CB].&amp;[29100]"/>
        <member name="[CB - Account].[Account CB].&amp;[29101]"/>
        <member name="[CB - Account].[Account CB].&amp;[29102]"/>
        <member name="[CB - Account].[Account CB].&amp;[29103]"/>
        <member name="[CB - Account].[Account CB].&amp;[29104]"/>
        <member name="[CB - Account].[Account CB].&amp;[29105]"/>
        <member name="[CB - Account].[Account CB].&amp;[29106]"/>
        <member name="[CB - Account].[Account CB].&amp;[29107]"/>
        <member name="[CB - Account].[Account CB].&amp;[29108]"/>
        <member name="[CB - Account].[Account CB].&amp;[29109]"/>
        <member name="[CB - Account].[Account CB].&amp;[29110]"/>
        <member name="[CB - Account].[Account CB].&amp;[29111]"/>
        <member name="[CB - Account].[Account CB].&amp;[29112]"/>
        <member name="[CB - Account].[Account CB].&amp;[29113]"/>
        <member name="[CB - Account].[Account CB].&amp;[29114]"/>
        <member name="[CB - Account].[Account CB].&amp;[29115]"/>
        <member name="[CB - Account].[Account CB].&amp;[29116]"/>
        <member name="[CB - Account].[Account CB].&amp;[29117]"/>
        <member name="[CB - Account].[Account CB].&amp;[29118]"/>
        <member name="[CB - Account].[Account CB].&amp;[29119]"/>
        <member name="[CB - Account].[Account CB].&amp;[29120]"/>
        <member name="[CB - Account].[Account CB].&amp;[29121]"/>
        <member name="[CB - Account].[Account CB].&amp;[29122]"/>
        <member name="[CB - Account].[Account CB].&amp;[29123]"/>
        <member name="[CB - Account].[Account CB].&amp;[29124]"/>
        <member name="[CB - Account].[Account CB].&amp;[29125]"/>
        <member name="[CB - Account].[Account CB].&amp;[29126]"/>
        <member name="[CB - Account].[Account CB].&amp;[29127]"/>
        <member name="[CB - Account].[Account CB].&amp;[29128]"/>
        <member name="[CB - Account].[Account CB].&amp;[29129]"/>
        <member name="[CB - Account].[Account CB].&amp;[29130]"/>
        <member name="[CB - Account].[Account CB].&amp;[29131]"/>
        <member name="[CB - Account].[Account CB].&amp;[29132]"/>
        <member name="[CB - Account].[Account CB].&amp;[29133]"/>
        <member name="[CB - Account].[Account CB].&amp;[29134]"/>
        <member name="[CB - Account].[Account CB].&amp;[29135]"/>
        <member name="[CB - Account].[Account CB].&amp;[29136]"/>
        <member name="[CB - Account].[Account CB].&amp;[29137]"/>
        <member name="[CB - Account].[Account CB].&amp;[29138]"/>
        <member name="[CB - Account].[Account CB].&amp;[29139]"/>
        <member name="[CB - Account].[Account CB].&amp;[29140]"/>
        <member name="[CB - Account].[Account CB].&amp;[29141]"/>
        <member name="[CB - Account].[Account CB].&amp;[29142]"/>
        <member name="[CB - Account].[Account CB].&amp;[29143]"/>
        <member name="[CB - Account].[Account CB].&amp;[29144]"/>
        <member name="[CB - Account].[Account CB].&amp;[29145]"/>
        <member name="[CB - Account].[Account CB].&amp;[29146]"/>
        <member name="[CB - Account].[Account CB].&amp;[29147]"/>
        <member name="[CB - Account].[Account CB].&amp;[29148]"/>
        <member name="[CB - Account].[Account CB].&amp;[29149]"/>
        <member name="[CB - Account].[Account CB].&amp;[29150]"/>
        <member name="[CB - Account].[Account CB].&amp;[29151]"/>
        <member name="[CB - Account].[Account CB].&amp;[29152]"/>
        <member name="[CB - Account].[Account CB].&amp;[29153]"/>
        <member name="[CB - Account].[Account CB].&amp;[29154]"/>
        <member name="[CB - Account].[Account CB].&amp;[29155]"/>
        <member name="[CB - Account].[Account CB].&amp;[29156]"/>
        <member name="[CB - Account].[Account CB].&amp;[29157]"/>
        <member name="[CB - Account].[Account CB].&amp;[29158]"/>
        <member name="[CB - Account].[Account CB].&amp;[29159]"/>
        <member name="[CB - Account].[Account CB].&amp;[29160]"/>
        <member name="[CB - Account].[Account CB].&amp;[29161]"/>
        <member name="[CB - Account].[Account CB].&amp;[29162]"/>
        <member name="[CB - Account].[Account CB].&amp;[29163]"/>
        <member name="[CB - Account].[Account CB].&amp;[29164]"/>
        <member name="[CB - Account].[Account CB].&amp;[29165]"/>
        <member name="[CB - Account].[Account CB].&amp;[29166]"/>
        <member name="[CB - Account].[Account CB].&amp;[29167]"/>
        <member name="[CB - Account].[Account CB].&amp;[29168]"/>
        <member name="[CB - Account].[Account CB].&amp;[29169]"/>
        <member name="[CB - Account].[Account CB].&amp;[29170]"/>
        <member name="[CB - Account].[Account CB].&amp;[29171]"/>
        <member name="[CB - Account].[Account CB].&amp;[29172]"/>
        <member name="[CB - Account].[Account CB].&amp;[29173]"/>
        <member name="[CB - Account].[Account CB].&amp;[29174]"/>
        <member name="[CB - Account].[Account CB].&amp;[29175]"/>
        <member name="[CB - Account].[Account CB].&amp;[29176]"/>
        <member name="[CB - Account].[Account CB].&amp;[29177]"/>
        <member name="[CB - Account].[Account CB].&amp;[29178]"/>
        <member name="[CB - Account].[Account CB].&amp;[29179]"/>
        <member name="[CB - Account].[Account CB].&amp;[29180]"/>
        <member name="[CB - Account].[Account CB].&amp;[29181]"/>
        <member name="[CB - Account].[Account CB].&amp;[29182]"/>
        <member name="[CB - Account].[Account CB].&amp;[29183]"/>
        <member name="[CB - Account].[Account CB].&amp;[29184]"/>
        <member name="[CB - Account].[Account CB].&amp;[29185]"/>
        <member name="[CB - Account].[Account CB].&amp;[29186]"/>
        <member name="[CB - Account].[Account CB].&amp;[29187]"/>
        <member name="[CB - Account].[Account CB].&amp;[29188]"/>
        <member name="[CB - Account].[Account CB].&amp;[29189]"/>
        <member name="[CB - Account].[Account CB].&amp;[29190]"/>
        <member name="[CB - Account].[Account CB].&amp;[29191]"/>
        <member name="[CB - Account].[Account CB].&amp;[29192]"/>
        <member name="[CB - Account].[Account CB].&amp;[29193]"/>
        <member name="[CB - Account].[Account CB].&amp;[29194]"/>
        <member name="[CB - Account].[Account CB].&amp;[29195]"/>
        <member name="[CB - Account].[Account CB].&amp;[29196]"/>
        <member name="[CB - Account].[Account CB].&amp;[29197]"/>
        <member name="[CB - Account].[Account CB].&amp;[29198]"/>
        <member name="[CB - Account].[Account CB].&amp;[29199]"/>
        <member name="[CB - Account].[Account CB].&amp;[29200]"/>
        <member name="[CB - Account].[Account CB].&amp;[29201]"/>
        <member name="[CB - Account].[Account CB].&amp;[29202]"/>
        <member name="[CB - Account].[Account CB].&amp;[29203]"/>
        <member name="[CB - Account].[Account CB].&amp;[29204]"/>
        <member name="[CB - Account].[Account CB].&amp;[29205]"/>
        <member name="[CB - Account].[Account CB].&amp;[29206]"/>
        <member name="[CB - Account].[Account CB].&amp;[29207]"/>
        <member name="[CB - Account].[Account CB].&amp;[29208]"/>
        <member name="[CB - Account].[Account CB].&amp;[29209]"/>
        <member name="[CB - Account].[Account CB].&amp;[29210]"/>
        <member name="[CB - Account].[Account CB].&amp;[29211]"/>
        <member name="[CB - Account].[Account CB].&amp;[29212]"/>
        <member name="[CB - Account].[Account CB].&amp;[29213]"/>
        <member name="[CB - Account].[Account CB].&amp;[29214]"/>
        <member name="[CB - Account].[Account CB].&amp;[29215]"/>
        <member name="[CB - Account].[Account CB].&amp;[29216]"/>
        <member name="[CB - Account].[Account CB].&amp;[29217]"/>
        <member name="[CB - Account].[Account CB].&amp;[29218]"/>
        <member name="[CB - Account].[Account CB].&amp;[29219]"/>
        <member name="[CB - Account].[Account CB].&amp;[29220]"/>
        <member name="[CB - Account].[Account CB].&amp;[29221]"/>
        <member name="[CB - Account].[Account CB].&amp;[29222]"/>
        <member name="[CB - Account].[Account CB].&amp;[29223]"/>
        <member name="[CB - Account].[Account CB].&amp;[29224]"/>
        <member name="[CB - Account].[Account CB].&amp;[29225]"/>
        <member name="[CB - Account].[Account CB].&amp;[29226]"/>
        <member name="[CB - Account].[Account CB].&amp;[29227]"/>
        <member name="[CB - Account].[Account CB].&amp;[29228]"/>
        <member name="[CB - Account].[Account CB].&amp;[29229]"/>
        <member name="[CB - Account].[Account CB].&amp;[29230]"/>
        <member name="[CB - Account].[Account CB].&amp;[29231]"/>
        <member name="[CB - Account].[Account CB].&amp;[29232]"/>
        <member name="[CB - Account].[Account CB].&amp;[29233]"/>
        <member name="[CB - Account].[Account CB].&amp;[29234]"/>
        <member name="[CB - Account].[Account CB].&amp;[29235]"/>
        <member name="[CB - Account].[Account CB].&amp;[29236]"/>
        <member name="[CB - Account].[Account CB].&amp;[29237]"/>
        <member name="[CB - Account].[Account CB].&amp;[29238]"/>
        <member name="[CB - Account].[Account CB].&amp;[29239]"/>
        <member name="[CB - Account].[Account CB].&amp;[29240]"/>
        <member name="[CB - Account].[Account CB].&amp;[29241]"/>
        <member name="[CB - Account].[Account CB].&amp;[29242]"/>
        <member name="[CB - Account].[Account CB].&amp;[29243]"/>
        <member name="[CB - Account].[Account CB].&amp;[29244]"/>
        <member name="[CB - Account].[Account CB].&amp;[29245]"/>
        <member name="[CB - Account].[Account CB].&amp;[29246]"/>
        <member name="[CB - Account].[Account CB].&amp;[29247]"/>
        <member name="[CB - Account].[Account CB].&amp;[29248]"/>
        <member name="[CB - Account].[Account CB].&amp;[29249]"/>
        <member name="[CB - Account].[Account CB].&amp;[29250]"/>
        <member name="[CB - Account].[Account CB].&amp;[29251]"/>
        <member name="[CB - Account].[Account CB].&amp;[29252]"/>
        <member name="[CB - Account].[Account CB].&amp;[29253]"/>
        <member name="[CB - Account].[Account CB].&amp;[29254]"/>
        <member name="[CB - Account].[Account CB].&amp;[29255]"/>
        <member name="[CB - Account].[Account CB].&amp;[29256]"/>
        <member name="[CB - Account].[Account CB].&amp;[29257]"/>
        <member name="[CB - Account].[Account CB].&amp;[29258]"/>
        <member name="[CB - Account].[Account CB].&amp;[29259]"/>
        <member name="[CB - Account].[Account CB].&amp;[29260]"/>
        <member name="[CB - Account].[Account CB].&amp;[29261]"/>
        <member name="[CB - Account].[Account CB].&amp;[29262]"/>
        <member name="[CB - Account].[Account CB].&amp;[29263]"/>
        <member name="[CB - Account].[Account CB].&amp;[29264]"/>
        <member name="[CB - Account].[Account CB].&amp;[29265]"/>
        <member name="[CB - Account].[Account CB].&amp;[29266]"/>
        <member name="[CB - Account].[Account CB].&amp;[29267]"/>
        <member name="[CB - Account].[Account CB].&amp;[29268]"/>
        <member name="[CB - Account].[Account CB].&amp;[29269]"/>
        <member name="[CB - Account].[Account CB].&amp;[29270]"/>
        <member name="[CB - Account].[Account CB].&amp;[29271]"/>
        <member name="[CB - Account].[Account CB].&amp;[29272]"/>
        <member name="[CB - Account].[Account CB].&amp;[29273]"/>
        <member name="[CB - Account].[Account CB].&amp;[29274]"/>
        <member name="[CB - Account].[Account CB].&amp;[29275]"/>
        <member name="[CB - Account].[Account CB].&amp;[29276]"/>
        <member name="[CB - Account].[Account CB].&amp;[29277]"/>
        <member name="[CB - Account].[Account CB].&amp;[29278]"/>
        <member name="[CB - Account].[Account CB].&amp;[29279]"/>
        <member name="[CB - Account].[Account CB].&amp;[29280]"/>
        <member name="[CB - Account].[Account CB].&amp;[29281]"/>
        <member name="[CB - Account].[Account CB].&amp;[29282]"/>
        <member name="[CB - Account].[Account CB].&amp;[29283]"/>
        <member name="[CB - Account].[Account CB].&amp;[29284]"/>
        <member name="[CB - Account].[Account CB].&amp;[29285]"/>
        <member name="[CB - Account].[Account CB].&amp;[29286]"/>
        <member name="[CB - Account].[Account CB].&amp;[29287]"/>
        <member name="[CB - Account].[Account CB].&amp;[29288]"/>
        <member name="[CB - Account].[Account CB].&amp;[29289]"/>
        <member name="[CB - Account].[Account CB].&amp;[29290]"/>
        <member name="[CB - Account].[Account CB].&amp;[29291]"/>
        <member name="[CB - Account].[Account CB].&amp;[29292]"/>
        <member name="[CB - Account].[Account CB].&amp;[29293]"/>
        <member name="[CB - Account].[Account CB].&amp;[29294]"/>
        <member name="[CB - Account].[Account CB].&amp;[29295]"/>
        <member name="[CB - Account].[Account CB].&amp;[29296]"/>
        <member name="[CB - Account].[Account CB].&amp;[29297]"/>
        <member name="[CB - Account].[Account CB].&amp;[29298]"/>
        <member name="[CB - Account].[Account CB].&amp;[29299]"/>
        <member name="[CB - Account].[Account CB].&amp;[29300]"/>
        <member name="[CB - Account].[Account CB].&amp;[29301]"/>
        <member name="[CB - Account].[Account CB].&amp;[29302]"/>
        <member name="[CB - Account].[Account CB].&amp;[29303]"/>
        <member name="[CB - Account].[Account CB].&amp;[29304]"/>
        <member name="[CB - Account].[Account CB].&amp;[29305]"/>
        <member name="[CB - Account].[Account CB].&amp;[29306]"/>
        <member name="[CB - Account].[Account CB].&amp;[29307]"/>
        <member name="[CB - Account].[Account CB].&amp;[29308]"/>
        <member name="[CB - Account].[Account CB].&amp;[29309]"/>
        <member name="[CB - Account].[Account CB].&amp;[29310]"/>
        <member name="[CB - Account].[Account CB].&amp;[29311]"/>
        <member name="[CB - Account].[Account CB].&amp;[29312]"/>
        <member name="[CB - Account].[Account CB].&amp;[29313]"/>
        <member name="[CB - Account].[Account CB].&amp;[29314]"/>
        <member name="[CB - Account].[Account CB].&amp;[29315]"/>
        <member name="[CB - Account].[Account CB].&amp;[29316]"/>
        <member name="[CB - Account].[Account CB].&amp;[29317]"/>
        <member name="[CB - Account].[Account CB].&amp;[29318]"/>
        <member name="[CB - Account].[Account CB].&amp;[29319]"/>
        <member name="[CB - Account].[Account CB].&amp;[29320]"/>
        <member name="[CB - Account].[Account CB].&amp;[29321]"/>
        <member name="[CB - Account].[Account CB].&amp;[29322]"/>
        <member name="[CB - Account].[Account CB].&amp;[29323]"/>
        <member name="[CB - Account].[Account CB].&amp;[29324]"/>
        <member name="[CB - Account].[Account CB].&amp;[29325]"/>
        <member name="[CB - Account].[Account CB].&amp;[29326]"/>
        <member name="[CB - Account].[Account CB].&amp;[29327]"/>
        <member name="[CB - Account].[Account CB].&amp;[29328]"/>
        <member name="[CB - Account].[Account CB].&amp;[29329]"/>
        <member name="[CB - Account].[Account CB].&amp;[29330]"/>
        <member name="[CB - Account].[Account CB].&amp;[29331]"/>
        <member name="[CB - Account].[Account CB].&amp;[29332]"/>
        <member name="[CB - Account].[Account CB].&amp;[29333]"/>
        <member name="[CB - Account].[Account CB].&amp;[29334]"/>
        <member name="[CB - Account].[Account CB].&amp;[29335]"/>
        <member name="[CB - Account].[Account CB].&amp;[29336]"/>
        <member name="[CB - Account].[Account CB].&amp;[29337]"/>
        <member name="[CB - Account].[Account CB].&amp;[29338]"/>
        <member name="[CB - Account].[Account CB].&amp;[29339]"/>
        <member name="[CB - Account].[Account CB].&amp;[29340]"/>
        <member name="[CB - Account].[Account CB].&amp;[29341]"/>
        <member name="[CB - Account].[Account CB].&amp;[29342]"/>
        <member name="[CB - Account].[Account CB].&amp;[29343]"/>
        <member name="[CB - Account].[Account CB].&amp;[29344]"/>
        <member name="[CB - Account].[Account CB].&amp;[29345]"/>
        <member name="[CB - Account].[Account CB].&amp;[29346]"/>
        <member name="[CB - Account].[Account CB].&amp;[29347]"/>
        <member name="[CB - Account].[Account CB].&amp;[29348]"/>
        <member name="[CB - Account].[Account CB].&amp;[29349]"/>
        <member name="[CB - Account].[Account CB].&amp;[29350]"/>
        <member name="[CB - Account].[Account CB].&amp;[29351]"/>
        <member name="[CB - Account].[Account CB].&amp;[29352]"/>
        <member name="[CB - Account].[Account CB].&amp;[29353]"/>
        <member name="[CB - Account].[Account CB].&amp;[29354]"/>
        <member name="[CB - Account].[Account CB].&amp;[29355]"/>
        <member name="[CB - Account].[Account CB].&amp;[29356]"/>
        <member name="[CB - Account].[Account CB].&amp;[29357]"/>
        <member name="[CB - Account].[Account CB].&amp;[29358]"/>
        <member name="[CB - Account].[Account CB].&amp;[29359]"/>
        <member name="[CB - Account].[Account CB].&amp;[29360]"/>
        <member name="[CB - Account].[Account CB].&amp;[29361]"/>
        <member name="[CB - Account].[Account CB].&amp;[29362]"/>
        <member name="[CB - Account].[Account CB].&amp;[29363]"/>
        <member name="[CB - Account].[Account CB].&amp;[29364]"/>
        <member name="[CB - Account].[Account CB].&amp;[29365]"/>
        <member name="[CB - Account].[Account CB].&amp;[29366]"/>
        <member name="[CB - Account].[Account CB].&amp;[29367]"/>
        <member name="[CB - Account].[Account CB].&amp;[29368]"/>
        <member name="[CB - Account].[Account CB].&amp;[29369]"/>
        <member name="[CB - Account].[Account CB].&amp;[29370]"/>
        <member name="[CB - Account].[Account CB].&amp;[29371]"/>
        <member name="[CB - Account].[Account CB].&amp;[29372]"/>
        <member name="[CB - Account].[Account CB].&amp;[29373]"/>
        <member name="[CB - Account].[Account CB].&amp;[29374]"/>
        <member name="[CB - Account].[Account CB].&amp;[29375]"/>
        <member name="[CB - Account].[Account CB].&amp;[29376]"/>
        <member name="[CB - Account].[Account CB].&amp;[29377]"/>
        <member name="[CB - Account].[Account CB].&amp;[29378]"/>
        <member name="[CB - Account].[Account CB].&amp;[29379]"/>
        <member name="[CB - Account].[Account CB].&amp;[29380]"/>
        <member name="[CB - Account].[Account CB].&amp;[29381]"/>
        <member name="[CB - Account].[Account CB].&amp;[29382]"/>
        <member name="[CB - Account].[Account CB].&amp;[29383]"/>
        <member name="[CB - Account].[Account CB].&amp;[29384]"/>
        <member name="[CB - Account].[Account CB].&amp;[29385]"/>
        <member name="[CB - Account].[Account CB].&amp;[29386]"/>
        <member name="[CB - Account].[Account CB].&amp;[29387]"/>
        <member name="[CB - Account].[Account CB].&amp;[29388]"/>
        <member name="[CB - Account].[Account CB].&amp;[29389]"/>
        <member name="[CB - Account].[Account CB].&amp;[29390]"/>
        <member name="[CB - Account].[Account CB].&amp;[29391]"/>
        <member name="[CB - Account].[Account CB].&amp;[29392]"/>
        <member name="[CB - Account].[Account CB].&amp;[29393]"/>
        <member name="[CB - Account].[Account CB].&amp;[29394]"/>
        <member name="[CB - Account].[Account CB].&amp;[29395]"/>
        <member name="[CB - Account].[Account CB].&amp;[29396]"/>
        <member name="[CB - Account].[Account CB].&amp;[29397]"/>
        <member name="[CB - Account].[Account CB].&amp;[29398]"/>
        <member name="[CB - Account].[Account CB].&amp;[29399]"/>
        <member name="[CB - Account].[Account CB].&amp;[29400]"/>
        <member name="[CB - Account].[Account CB].&amp;[29401]"/>
        <member name="[CB - Account].[Account CB].&amp;[29402]"/>
        <member name="[CB - Account].[Account CB].&amp;[29403]"/>
        <member name="[CB - Account].[Account CB].&amp;[29404]"/>
        <member name="[CB - Account].[Account CB].&amp;[29405]"/>
        <member name="[CB - Account].[Account CB].&amp;[29406]"/>
        <member name="[CB - Account].[Account CB].&amp;[29407]"/>
        <member name="[CB - Account].[Account CB].&amp;[29408]"/>
        <member name="[CB - Account].[Account CB].&amp;[29409]"/>
        <member name="[CB - Account].[Account CB].&amp;[29410]"/>
        <member name="[CB - Account].[Account CB].&amp;[29411]"/>
        <member name="[CB - Account].[Account CB].&amp;[29412]"/>
        <member name="[CB - Account].[Account CB].&amp;[29413]"/>
        <member name="[CB - Account].[Account CB].&amp;[29414]"/>
        <member name="[CB - Account].[Account CB].&amp;[29415]"/>
        <member name="[CB - Account].[Account CB].&amp;[29416]"/>
        <member name="[CB - Account].[Account CB].&amp;[29417]"/>
        <member name="[CB - Account].[Account CB].&amp;[29418]"/>
        <member name="[CB - Account].[Account CB].&amp;[29419]"/>
        <member name="[CB - Account].[Account CB].&amp;[29420]"/>
        <member name="[CB - Account].[Account CB].&amp;[29421]"/>
        <member name="[CB - Account].[Account CB].&amp;[29422]"/>
        <member name="[CB - Account].[Account CB].&amp;[29423]"/>
        <member name="[CB - Account].[Account CB].&amp;[29424]"/>
        <member name="[CB - Account].[Account CB].&amp;[29425]"/>
        <member name="[CB - Account].[Account CB].&amp;[29426]"/>
        <member name="[CB - Account].[Account CB].&amp;[29427]"/>
        <member name="[CB - Account].[Account CB].&amp;[29428]"/>
        <member name="[CB - Account].[Account CB].&amp;[29429]"/>
        <member name="[CB - Account].[Account CB].&amp;[29430]"/>
        <member name="[CB - Account].[Account CB].&amp;[29431]"/>
        <member name="[CB - Account].[Account CB].&amp;[29432]"/>
        <member name="[CB - Account].[Account CB].&amp;[29433]"/>
        <member name="[CB - Account].[Account CB].&amp;[29434]"/>
        <member name="[CB - Account].[Account CB].&amp;[29435]"/>
        <member name="[CB - Account].[Account CB].&amp;[29436]"/>
        <member name="[CB - Account].[Account CB].&amp;[29437]"/>
        <member name="[CB - Account].[Account CB].&amp;[29438]"/>
        <member name="[CB - Account].[Account CB].&amp;[29439]"/>
        <member name="[CB - Account].[Account CB].&amp;[29440]"/>
        <member name="[CB - Account].[Account CB].&amp;[29441]"/>
        <member name="[CB - Account].[Account CB].&amp;[29442]"/>
        <member name="[CB - Account].[Account CB].&amp;[29443]"/>
        <member name="[CB - Account].[Account CB].&amp;[29444]"/>
        <member name="[CB - Account].[Account CB].&amp;[29445]"/>
        <member name="[CB - Account].[Account CB].&amp;[29446]"/>
        <member name="[CB - Account].[Account CB].&amp;[29447]"/>
        <member name="[CB - Account].[Account CB].&amp;[29448]"/>
        <member name="[CB - Account].[Account CB].&amp;[29449]"/>
        <member name="[CB - Account].[Account CB].&amp;[29450]"/>
        <member name="[CB - Account].[Account CB].&amp;[29451]"/>
        <member name="[CB - Account].[Account CB].&amp;[29452]"/>
        <member name="[CB - Account].[Account CB].&amp;[29453]"/>
        <member name="[CB - Account].[Account CB].&amp;[29454]"/>
        <member name="[CB - Account].[Account CB].&amp;[29455]"/>
        <member name="[CB - Account].[Account CB].&amp;[29456]"/>
        <member name="[CB - Account].[Account CB].&amp;[29457]"/>
        <member name="[CB - Account].[Account CB].&amp;[29458]"/>
        <member name="[CB - Account].[Account CB].&amp;[29459]"/>
        <member name="[CB - Account].[Account CB].&amp;[29460]"/>
        <member name="[CB - Account].[Account CB].&amp;[29461]"/>
        <member name="[CB - Account].[Account CB].&amp;[29462]"/>
        <member name="[CB - Account].[Account CB].&amp;[29463]"/>
        <member name="[CB - Account].[Account CB].&amp;[29464]"/>
        <member name="[CB - Account].[Account CB].&amp;[29465]"/>
        <member name="[CB - Account].[Account CB].&amp;[29466]"/>
        <member name="[CB - Account].[Account CB].&amp;[29467]"/>
        <member name="[CB - Account].[Account CB].&amp;[29468]"/>
        <member name="[CB - Account].[Account CB].&amp;[29469]"/>
        <member name="[CB - Account].[Account CB].&amp;[29470]"/>
        <member name="[CB - Account].[Account CB].&amp;[29471]"/>
        <member name="[CB - Account].[Account CB].&amp;[29472]"/>
        <member name="[CB - Account].[Account CB].&amp;[29473]"/>
        <member name="[CB - Account].[Account CB].&amp;[29474]"/>
        <member name="[CB - Account].[Account CB].&amp;[29475]"/>
        <member name="[CB - Account].[Account CB].&amp;[29476]"/>
        <member name="[CB - Account].[Account CB].&amp;[29477]"/>
        <member name="[CB - Account].[Account CB].&amp;[29478]"/>
        <member name="[CB - Account].[Account CB].&amp;[29479]"/>
        <member name="[CB - Account].[Account CB].&amp;[29480]"/>
        <member name="[CB - Account].[Account CB].&amp;[29481]"/>
        <member name="[CB - Account].[Account CB].&amp;[29482]"/>
        <member name="[CB - Account].[Account CB].&amp;[29483]"/>
        <member name="[CB - Account].[Account CB].&amp;[29484]"/>
        <member name="[CB - Account].[Account CB].&amp;[29485]"/>
        <member name="[CB - Account].[Account CB].&amp;[29486]"/>
        <member name="[CB - Account].[Account CB].&amp;[29487]"/>
        <member name="[CB - Account].[Account CB].&amp;[29488]"/>
        <member name="[CB - Account].[Account CB].&amp;[29489]"/>
        <member name="[CB - Account].[Account CB].&amp;[29490]"/>
        <member name="[CB - Account].[Account CB].&amp;[29491]"/>
        <member name="[CB - Account].[Account CB].&amp;[29492]"/>
        <member name="[CB - Account].[Account CB].&amp;[29493]"/>
        <member name="[CB - Account].[Account CB].&amp;[29494]"/>
        <member name="[CB - Account].[Account CB].&amp;[29495]"/>
        <member name="[CB - Account].[Account CB].&amp;[29496]"/>
        <member name="[CB - Account].[Account CB].&amp;[29497]"/>
        <member name="[CB - Account].[Account CB].&amp;[29498]"/>
        <member name="[CB - Account].[Account CB].&amp;[29499]"/>
        <member name="[CB - Account].[Account CB].&amp;[29500]"/>
        <member name="[CB - Account].[Account CB].&amp;[29501]"/>
        <member name="[CB - Account].[Account CB].&amp;[29502]"/>
        <member name="[CB - Account].[Account CB].&amp;[29503]"/>
        <member name="[CB - Account].[Account CB].&amp;[29504]"/>
        <member name="[CB - Account].[Account CB].&amp;[29505]"/>
        <member name="[CB - Account].[Account CB].&amp;[29506]"/>
        <member name="[CB - Account].[Account CB].&amp;[29507]"/>
        <member name="[CB - Account].[Account CB].&amp;[29508]"/>
        <member name="[CB - Account].[Account CB].&amp;[29509]"/>
        <member name="[CB - Account].[Account CB].&amp;[29510]"/>
        <member name="[CB - Account].[Account CB].&amp;[29511]"/>
        <member name="[CB - Account].[Account CB].&amp;[29512]"/>
        <member name="[CB - Account].[Account CB].&amp;[29513]"/>
        <member name="[CB - Account].[Account CB].&amp;[29514]"/>
        <member name="[CB - Account].[Account CB].&amp;[29515]"/>
        <member name="[CB - Account].[Account CB].&amp;[29516]"/>
        <member name="[CB - Account].[Account CB].&amp;[29517]"/>
        <member name="[CB - Account].[Account CB].&amp;[29518]"/>
        <member name="[CB - Account].[Account CB].&amp;[29519]"/>
        <member name="[CB - Account].[Account CB].&amp;[29520]"/>
        <member name="[CB - Account].[Account CB].&amp;[29521]"/>
        <member name="[CB - Account].[Account CB].&amp;[29522]"/>
        <member name="[CB - Account].[Account CB].&amp;[29523]"/>
        <member name="[CB - Account].[Account CB].&amp;[29524]"/>
        <member name="[CB - Account].[Account CB].&amp;[29525]"/>
        <member name="[CB - Account].[Account CB].&amp;[29526]"/>
        <member name="[CB - Account].[Account CB].&amp;[29527]"/>
        <member name="[CB - Account].[Account CB].&amp;[29528]"/>
        <member name="[CB - Account].[Account CB].&amp;[29529]"/>
        <member name="[CB - Account].[Account CB].&amp;[29530]"/>
        <member name="[CB - Account].[Account CB].&amp;[29531]"/>
        <member name="[CB - Account].[Account CB].&amp;[29532]"/>
        <member name="[CB - Account].[Account CB].&amp;[29533]"/>
        <member name="[CB - Account].[Account CB].&amp;[29534]"/>
        <member name="[CB - Account].[Account CB].&amp;[29535]"/>
        <member name="[CB - Account].[Account CB].&amp;[29536]"/>
        <member name="[CB - Account].[Account CB].&amp;[29537]"/>
        <member name="[CB - Account].[Account CB].&amp;[29538]"/>
        <member name="[CB - Account].[Account CB].&amp;[29539]"/>
        <member name="[CB - Account].[Account CB].&amp;[29540]"/>
        <member name="[CB - Account].[Account CB].&amp;[29541]"/>
        <member name="[CB - Account].[Account CB].&amp;[29542]"/>
        <member name="[CB - Account].[Account CB].&amp;[29543]"/>
        <member name="[CB - Account].[Account CB].&amp;[29544]"/>
        <member name="[CB - Account].[Account CB].&amp;[29545]"/>
        <member name="[CB - Account].[Account CB].&amp;[29546]"/>
        <member name="[CB - Account].[Account CB].&amp;[29547]"/>
        <member name="[CB - Account].[Account CB].&amp;[29548]"/>
        <member name="[CB - Account].[Account CB].&amp;[29549]"/>
        <member name="[CB - Account].[Account CB].&amp;[29550]"/>
        <member name="[CB - Account].[Account CB].&amp;[29551]"/>
        <member name="[CB - Account].[Account CB].&amp;[29552]"/>
        <member name="[CB - Account].[Account CB].&amp;[29553]"/>
        <member name="[CB - Account].[Account CB].&amp;[29554]"/>
        <member name="[CB - Account].[Account CB].&amp;[29555]"/>
        <member name="[CB - Account].[Account CB].&amp;[29556]"/>
        <member name="[CB - Account].[Account CB].&amp;[29557]"/>
        <member name="[CB - Account].[Account CB].&amp;[29558]"/>
        <member name="[CB - Account].[Account CB].&amp;[29559]"/>
        <member name="[CB - Account].[Account CB].&amp;[29560]"/>
        <member name="[CB - Account].[Account CB].&amp;[29561]"/>
        <member name="[CB - Account].[Account CB].&amp;[29562]"/>
        <member name="[CB - Account].[Account CB].&amp;[29563]"/>
        <member name="[CB - Account].[Account CB].&amp;[29564]"/>
        <member name="[CB - Account].[Account CB].&amp;[29565]"/>
        <member name="[CB - Account].[Account CB].&amp;[29566]"/>
        <member name="[CB - Account].[Account CB].&amp;[29567]"/>
        <member name="[CB - Account].[Account CB].&amp;[29568]"/>
        <member name="[CB - Account].[Account CB].&amp;[29569]"/>
        <member name="[CB - Account].[Account CB].&amp;[29570]"/>
        <member name="[CB - Account].[Account CB].&amp;[29571]"/>
        <member name="[CB - Account].[Account CB].&amp;[29572]"/>
        <member name="[CB - Account].[Account CB].&amp;[29573]"/>
        <member name="[CB - Account].[Account CB].&amp;[29574]"/>
        <member name="[CB - Account].[Account CB].&amp;[29575]"/>
        <member name="[CB - Account].[Account CB].&amp;[29576]"/>
        <member name="[CB - Account].[Account CB].&amp;[29577]"/>
        <member name="[CB - Account].[Account CB].&amp;[29578]"/>
        <member name="[CB - Account].[Account CB].&amp;[29579]"/>
        <member name="[CB - Account].[Account CB].&amp;[29580]"/>
        <member name="[CB - Account].[Account CB].&amp;[29581]"/>
        <member name="[CB - Account].[Account CB].&amp;[29582]"/>
        <member name="[CB - Account].[Account CB].&amp;[29583]"/>
        <member name="[CB - Account].[Account CB].&amp;[29584]"/>
        <member name="[CB - Account].[Account CB].&amp;[29585]"/>
        <member name="[CB - Account].[Account CB].&amp;[29586]"/>
        <member name="[CB - Account].[Account CB].&amp;[29587]"/>
        <member name="[CB - Account].[Account CB].&amp;[29588]"/>
        <member name="[CB - Account].[Account CB].&amp;[29589]"/>
        <member name="[CB - Account].[Account CB].&amp;[29590]"/>
        <member name="[CB - Account].[Account CB].&amp;[30001]"/>
        <member name="[CB - Account].[Account CB].&amp;[31001]"/>
        <member name="[CB - Account].[Account CB].&amp;[32001]"/>
        <member name="[CB - Account].[Account CB].&amp;[32002]"/>
        <member name="[CB - Account].[Account CB].&amp;[32003]"/>
        <member name="[CB - Account].[Account CB].&amp;[32004]"/>
        <member name="[CB - Account].[Account CB].&amp;[32005]"/>
        <member name="[CB - Account].[Account CB].&amp;[32006]"/>
        <member name="[CB - Account].[Account CB].&amp;[32007]"/>
        <member name="[CB - Account].[Account CB].&amp;[32008]"/>
        <member name="[CB - Account].[Account CB].&amp;[32009]"/>
        <member name="[CB - Account].[Account CB].&amp;[32010]"/>
        <member name="[CB - Account].[Account CB].&amp;[32011]"/>
        <member name="[CB - Account].[Account CB].&amp;[32012]"/>
        <member name="[CB - Account].[Account CB].&amp;[32013]"/>
        <member name="[CB - Account].[Account CB].&amp;[32014]"/>
        <member name="[CB - Account].[Account CB].&amp;[32015]"/>
        <member name="[CB - Account].[Account CB].&amp;[32016]"/>
        <member name="[CB - Account].[Account CB].&amp;[32017]"/>
        <member name="[CB - Account].[Account CB].&amp;[32018]"/>
        <member name="[CB - Account].[Account CB].&amp;[32019]"/>
        <member name="[CB - Account].[Account CB].&amp;[32020]"/>
        <member name="[CB - Account].[Account CB].&amp;[32021]"/>
        <member name="[CB - Account].[Account CB].&amp;[32022]"/>
        <member name="[CB - Account].[Account CB].&amp;[32023]"/>
        <member name="[CB - Account].[Account CB].&amp;[32024]"/>
        <member name="[CB - Account].[Account CB].&amp;[32025]"/>
        <member name="[CB - Account].[Account CB].&amp;[32026]"/>
        <member name="[CB - Account].[Account CB].&amp;[32027]"/>
        <member name="[CB - Account].[Account CB].&amp;[32028]"/>
        <member name="[CB - Account].[Account CB].&amp;[32029]"/>
        <member name="[CB - Account].[Account CB].&amp;[32030]"/>
        <member name="[CB - Account].[Account CB].&amp;[32031]"/>
        <member name="[CB - Account].[Account CB].&amp;[32032]"/>
        <member name="[CB - Account].[Account CB].&amp;[32033]"/>
        <member name="[CB - Account].[Account CB].&amp;[32034]"/>
        <member name="[CB - Account].[Account CB].&amp;[32035]"/>
        <member name="[CB - Account].[Account CB].&amp;[32036]"/>
        <member name="[CB - Account].[Account CB].&amp;[32037]"/>
        <member name="[CB - Account].[Account CB].&amp;[32038]"/>
        <member name="[CB - Account].[Account CB].&amp;[32039]"/>
        <member name="[CB - Account].[Account CB].&amp;[32040]"/>
        <member name="[CB - Account].[Account CB].&amp;[32041]"/>
        <member name="[CB - Account].[Account CB].&amp;[32042]"/>
        <member name="[CB - Account].[Account CB].&amp;[32043]"/>
        <member name="[CB - Account].[Account CB].&amp;[32044]"/>
        <member name="[CB - Account].[Account CB].&amp;[32045]"/>
        <member name="[CB - Account].[Account CB].&amp;[32046]"/>
        <member name="[CB - Account].[Account CB].&amp;[32047]"/>
        <member name="[CB - Account].[Account CB].&amp;[32048]"/>
        <member name="[CB - Account].[Account CB].&amp;[32049]"/>
        <member name="[CB - Account].[Account CB].&amp;[32050]"/>
        <member name="[CB - Account].[Account CB].&amp;[32051]"/>
        <member name="[CB - Account].[Account CB].&amp;[32052]"/>
        <member name="[CB - Account].[Account CB].&amp;[32053]"/>
        <member name="[CB - Account].[Account CB].&amp;[32054]"/>
        <member name="[CB - Account].[Account CB].&amp;[32055]"/>
        <member name="[CB - Account].[Account CB].&amp;[32056]"/>
        <member name="[CB - Account].[Account CB].&amp;[32057]"/>
        <member name="[CB - Account].[Account CB].&amp;[32058]"/>
        <member name="[CB - Account].[Account CB].&amp;[32059]"/>
        <member name="[CB - Account].[Account CB].&amp;[32060]"/>
        <member name="[CB - Account].[Account CB].&amp;[32061]"/>
        <member name="[CB - Account].[Account CB].&amp;[32062]"/>
        <member name="[CB - Account].[Account CB].&amp;[32063]"/>
        <member name="[CB - Account].[Account CB].&amp;[32064]"/>
        <member name="[CB - Account].[Account CB].&amp;[32065]"/>
        <member name="[CB - Account].[Account CB].&amp;[32066]"/>
        <member name="[CB - Account].[Account CB].&amp;[32067]"/>
        <member name="[CB - Account].[Account CB].&amp;[32068]"/>
        <member name="[CB - Account].[Account CB].&amp;[32069]"/>
        <member name="[CB - Account].[Account CB].&amp;[32070]"/>
        <member name="[CB - Account].[Account CB].&amp;[32071]"/>
        <member name="[CB - Account].[Account CB].&amp;[32072]"/>
        <member name="[CB - Account].[Account CB].&amp;[32073]"/>
        <member name="[CB - Account].[Account CB].&amp;[32074]"/>
        <member name="[CB - Account].[Account CB].&amp;[32075]"/>
        <member name="[CB - Account].[Account CB].&amp;[32076]"/>
        <member name="[CB - Account].[Account CB].&amp;[32077]"/>
        <member name="[CB - Account].[Account CB].&amp;[32078]"/>
        <member name="[CB - Account].[Account CB].&amp;[32079]"/>
        <member name="[CB - Account].[Account CB].&amp;[32080]"/>
        <member name="[CB - Account].[Account CB].&amp;[32081]"/>
        <member name="[CB - Account].[Account CB].&amp;[32082]"/>
        <member name="[CB - Account].[Account CB].&amp;[32083]"/>
        <member name="[CB - Account].[Account CB].&amp;[32084]"/>
        <member name="[CB - Account].[Account CB].&amp;[32085]"/>
        <member name="[CB - Account].[Account CB].&amp;[32086]"/>
        <member name="[CB - Account].[Account CB].&amp;[32087]"/>
        <member name="[CB - Account].[Account CB].&amp;[32088]"/>
        <member name="[CB - Account].[Account CB].&amp;[32089]"/>
        <member name="[CB - Account].[Account CB].&amp;[32090]"/>
        <member name="[CB - Account].[Account CB].&amp;[32091]"/>
        <member name="[CB - Account].[Account CB].&amp;[32092]"/>
        <member name="[CB - Account].[Account CB].&amp;[32093]"/>
        <member name="[CB - Account].[Account CB].&amp;[32094]"/>
        <member name="[CB - Account].[Account CB].&amp;[32095]"/>
        <member name="[CB - Account].[Account CB].&amp;[32096]"/>
        <member name="[CB - Account].[Account CB].&amp;[32097]"/>
        <member name="[CB - Account].[Account CB].&amp;[32098]"/>
        <member name="[CB - Account].[Account CB].&amp;[32099]"/>
        <member name="[CB - Account].[Account CB].&amp;[32100]"/>
        <member name="[CB - Account].[Account CB].&amp;[32101]"/>
        <member name="[CB - Account].[Account CB].&amp;[32102]"/>
        <member name="[CB - Account].[Account CB].&amp;[32103]"/>
        <member name="[CB - Account].[Account CB].&amp;[32104]"/>
        <member name="[CB - Account].[Account CB].&amp;[32105]"/>
        <member name="[CB - Account].[Account CB].&amp;[32106]"/>
        <member name="[CB - Account].[Account CB].&amp;[32107]"/>
        <member name="[CB - Account].[Account CB].&amp;[32108]"/>
        <member name="[CB - Account].[Account CB].&amp;[32109]"/>
        <member name="[CB - Account].[Account CB].&amp;[32110]"/>
        <member name="[CB - Account].[Account CB].&amp;[32111]"/>
        <member name="[CB - Account].[Account CB].&amp;[32112]"/>
        <member name="[CB - Account].[Account CB].&amp;[32113]"/>
        <member name="[CB - Account].[Account CB].&amp;[32114]"/>
        <member name="[CB - Account].[Account CB].&amp;[32115]"/>
        <member name="[CB - Account].[Account CB].&amp;[32116]"/>
        <member name="[CB - Account].[Account CB].&amp;[32117]"/>
        <member name="[CB - Account].[Account CB].&amp;[32118]"/>
        <member name="[CB - Account].[Account CB].&amp;[32119]"/>
        <member name="[CB - Account].[Account CB].&amp;[32120]"/>
        <member name="[CB - Account].[Account CB].&amp;[32121]"/>
        <member name="[CB - Account].[Account CB].&amp;[32122]"/>
        <member name="[CB - Account].[Account CB].&amp;[32123]"/>
        <member name="[CB - Account].[Account CB].&amp;[32124]"/>
        <member name="[CB - Account].[Account CB].&amp;[32125]"/>
        <member name="[CB - Account].[Account CB].&amp;[32126]"/>
        <member name="[CB - Account].[Account CB].&amp;[32127]"/>
        <member name="[CB - Account].[Account CB].&amp;[32128]"/>
        <member name="[CB - Account].[Account CB].&amp;[32129]"/>
        <member name="[CB - Account].[Account CB].&amp;[32130]"/>
        <member name="[CB - Account].[Account CB].&amp;[32131]"/>
        <member name="[CB - Account].[Account CB].&amp;[32132]"/>
        <member name="[CB - Account].[Account CB].&amp;[32133]"/>
        <member name="[CB - Account].[Account CB].&amp;[32134]"/>
        <member name="[CB - Account].[Account CB].&amp;[32135]"/>
        <member name="[CB - Account].[Account CB].&amp;[32136]"/>
        <member name="[CB - Account].[Account CB].&amp;[32137]"/>
        <member name="[CB - Account].[Account CB].&amp;[32138]"/>
        <member name="[CB - Account].[Account CB].&amp;[32139]"/>
        <member name="[CB - Account].[Account CB].&amp;[32140]"/>
        <member name="[CB - Account].[Account CB].&amp;[32141]"/>
        <member name="[CB - Account].[Account CB].&amp;[32142]"/>
        <member name="[CB - Account].[Account CB].&amp;[32143]"/>
        <member name="[CB - Account].[Account CB].&amp;[32144]"/>
        <member name="[CB - Account].[Account CB].&amp;[32145]"/>
        <member name="[CB - Account].[Account CB].&amp;[32146]"/>
        <member name="[CB - Account].[Account CB].&amp;[32147]"/>
        <member name="[CB - Account].[Account CB].&amp;[32148]"/>
        <member name="[CB - Account].[Account CB].&amp;[32149]"/>
        <member name="[CB - Account].[Account CB].&amp;[32150]"/>
        <member name="[CB - Account].[Account CB].&amp;[32151]"/>
        <member name="[CB - Account].[Account CB].&amp;[32152]"/>
        <member name="[CB - Account].[Account CB].&amp;[32153]"/>
        <member name="[CB - Account].[Account CB].&amp;[32154]"/>
        <member name="[CB - Account].[Account CB].&amp;[32155]"/>
        <member name="[CB - Account].[Account CB].&amp;[32156]"/>
        <member name="[CB - Account].[Account CB].&amp;[32157]"/>
        <member name="[CB - Account].[Account CB].&amp;[32158]"/>
        <member name="[CB - Account].[Account CB].&amp;[32159]"/>
        <member name="[CB - Account].[Account CB].&amp;[32160]"/>
        <member name="[CB - Account].[Account CB].&amp;[32161]"/>
        <member name="[CB - Account].[Account CB].&amp;[32162]"/>
        <member name="[CB - Account].[Account CB].&amp;[32163]"/>
        <member name="[CB - Account].[Account CB].&amp;[32164]"/>
        <member name="[CB - Account].[Account CB].&amp;[32165]"/>
        <member name="[CB - Account].[Account CB].&amp;[32166]"/>
        <member name="[CB - Account].[Account CB].&amp;[32167]"/>
        <member name="[CB - Account].[Account CB].&amp;[32168]"/>
        <member name="[CB - Account].[Account CB].&amp;[32169]"/>
        <member name="[CB - Account].[Account CB].&amp;[32170]"/>
        <member name="[CB - Account].[Account CB].&amp;[32171]"/>
        <member name="[CB - Account].[Account CB].&amp;[32172]"/>
        <member name="[CB - Account].[Account CB].&amp;[32173]"/>
        <member name="[CB - Account].[Account CB].&amp;[32174]"/>
        <member name="[CB - Account].[Account CB].&amp;[32175]"/>
        <member name="[CB - Account].[Account CB].&amp;[32176]"/>
        <member name="[CB - Account].[Account CB].&amp;[32177]"/>
        <member name="[CB - Account].[Account CB].&amp;[32178]"/>
        <member name="[CB - Account].[Account CB].&amp;[32179]"/>
        <member name="[CB - Account].[Account CB].&amp;[32180]"/>
        <member name="[CB - Account].[Account CB].&amp;[32181]"/>
        <member name="[CB - Account].[Account CB].&amp;[32182]"/>
        <member name="[CB - Account].[Account CB].&amp;[32183]"/>
        <member name="[CB - Account].[Account CB].&amp;[32184]"/>
        <member name="[CB - Account].[Account CB].&amp;[32185]"/>
        <member name="[CB - Account].[Account CB].&amp;[32186]"/>
        <member name="[CB - Account].[Account CB].&amp;[32187]"/>
        <member name="[CB - Account].[Account CB].&amp;[32188]"/>
        <member name="[CB - Account].[Account CB].&amp;[32189]"/>
        <member name="[CB - Account].[Account CB].&amp;[32190]"/>
        <member name="[CB - Account].[Account CB].&amp;[32191]"/>
        <member name="[CB - Account].[Account CB].&amp;[32192]"/>
        <member name="[CB - Account].[Account CB].&amp;[32193]"/>
        <member name="[CB - Account].[Account CB].&amp;[32194]"/>
        <member name="[CB - Account].[Account CB].&amp;[32195]"/>
        <member name="[CB - Account].[Account CB].&amp;[32196]"/>
        <member name="[CB - Account].[Account CB].&amp;[32197]"/>
        <member name="[CB - Account].[Account CB].&amp;[32198]"/>
        <member name="[CB - Account].[Account CB].&amp;[32199]"/>
        <member name="[CB - Account].[Account CB].&amp;[32200]"/>
        <member name="[CB - Account].[Account CB].&amp;[32201]"/>
        <member name="[CB - Account].[Account CB].&amp;[32202]"/>
        <member name="[CB - Account].[Account CB].&amp;[32203]"/>
        <member name="[CB - Account].[Account CB].&amp;[32204]"/>
        <member name="[CB - Account].[Account CB].&amp;[32205]"/>
        <member name="[CB - Account].[Account CB].&amp;[32206]"/>
        <member name="[CB - Account].[Account CB].&amp;[32207]"/>
        <member name="[CB - Account].[Account CB].&amp;[32208]"/>
        <member name="[CB - Account].[Account CB].&amp;[32209]"/>
        <member name="[CB - Account].[Account CB].&amp;[32210]"/>
        <member name="[CB - Account].[Account CB].&amp;[32211]"/>
        <member name="[CB - Account].[Account CB].&amp;[32212]"/>
        <member name="[CB - Account].[Account CB].&amp;[32213]"/>
        <member name="[CB - Account].[Account CB].&amp;[32214]"/>
        <member name="[CB - Account].[Account CB].&amp;[32215]"/>
        <member name="[CB - Account].[Account CB].&amp;[32216]"/>
        <member name="[CB - Account].[Account CB].&amp;[32217]"/>
        <member name="[CB - Account].[Account CB].&amp;[32218]"/>
        <member name="[CB - Account].[Account CB].&amp;[32219]"/>
        <member name="[CB - Account].[Account CB].&amp;[32220]"/>
        <member name="[CB - Account].[Account CB].&amp;[32221]"/>
        <member name="[CB - Account].[Account CB].&amp;[32222]"/>
        <member name="[CB - Account].[Account CB].&amp;[32223]"/>
        <member name="[CB - Account].[Account CB].&amp;[32224]"/>
        <member name="[CB - Account].[Account CB].&amp;[32225]"/>
        <member name="[CB - Account].[Account CB].&amp;[32226]"/>
        <member name="[CB - Account].[Account CB].&amp;[32227]"/>
        <member name="[CB - Account].[Account CB].&amp;[32228]"/>
        <member name="[CB - Account].[Account CB].&amp;[32229]"/>
        <member name="[CB - Account].[Account CB].&amp;[32230]"/>
        <member name="[CB - Account].[Account CB].&amp;[32231]"/>
        <member name="[CB - Account].[Account CB].&amp;[32232]"/>
        <member name="[CB - Account].[Account CB].&amp;[32233]"/>
        <member name="[CB - Account].[Account CB].&amp;[32234]"/>
        <member name="[CB - Account].[Account CB].&amp;[32235]"/>
        <member name="[CB - Account].[Account CB].&amp;[32236]"/>
        <member name="[CB - Account].[Account CB].&amp;[32237]"/>
        <member name="[CB - Account].[Account CB].&amp;[32238]"/>
        <member name="[CB - Account].[Account CB].&amp;[32239]"/>
        <member name="[CB - Account].[Account CB].&amp;[32240]"/>
        <member name="[CB - Account].[Account CB].&amp;[32241]"/>
        <member name="[CB - Account].[Account CB].&amp;[32242]"/>
        <member name="[CB - Account].[Account CB].&amp;[32243]"/>
        <member name="[CB - Account].[Account CB].&amp;[32244]"/>
        <member name="[CB - Account].[Account CB].&amp;[32245]"/>
        <member name="[CB - Account].[Account CB].&amp;[32246]"/>
        <member name="[CB - Account].[Account CB].&amp;[32247]"/>
        <member name="[CB - Account].[Account CB].&amp;[32248]"/>
        <member name="[CB - Account].[Account CB].&amp;[32249]"/>
        <member name="[CB - Account].[Account CB].&amp;[32250]"/>
        <member name="[CB - Account].[Account CB].&amp;[32251]"/>
        <member name="[CB - Account].[Account CB].&amp;[32252]"/>
        <member name="[CB - Account].[Account CB].&amp;[32253]"/>
        <member name="[CB - Account].[Account CB].&amp;[32254]"/>
        <member name="[CB - Account].[Account CB].&amp;[32255]"/>
        <member name="[CB - Account].[Account CB].&amp;[32256]"/>
        <member name="[CB - Account].[Account CB].&amp;[32257]"/>
        <member name="[CB - Account].[Account CB].&amp;[32258]"/>
        <member name="[CB - Account].[Account CB].&amp;[32259]"/>
        <member name="[CB - Account].[Account CB].&amp;[32260]"/>
        <member name="[CB - Account].[Account CB].&amp;[32261]"/>
        <member name="[CB - Account].[Account CB].&amp;[32262]"/>
        <member name="[CB - Account].[Account CB].&amp;[32263]"/>
        <member name="[CB - Account].[Account CB].&amp;[32264]"/>
        <member name="[CB - Account].[Account CB].&amp;[32265]"/>
        <member name="[CB - Account].[Account CB].&amp;[32266]"/>
        <member name="[CB - Account].[Account CB].&amp;[32267]"/>
        <member name="[CB - Account].[Account CB].&amp;[32268]"/>
        <member name="[CB - Account].[Account CB].&amp;[32269]"/>
        <member name="[CB - Account].[Account CB].&amp;[32270]"/>
        <member name="[CB - Account].[Account CB].&amp;[32271]"/>
        <member name="[CB - Account].[Account CB].&amp;[32272]"/>
        <member name="[CB - Account].[Account CB].&amp;[32273]"/>
        <member name="[CB - Account].[Account CB].&amp;[32274]"/>
        <member name="[CB - Account].[Account CB].&amp;[32275]"/>
        <member name="[CB - Account].[Account CB].&amp;[32276]"/>
        <member name="[CB - Account].[Account CB].&amp;[32277]"/>
        <member name="[CB - Account].[Account CB].&amp;[32278]"/>
        <member name="[CB - Account].[Account CB].&amp;[32279]"/>
        <member name="[CB - Account].[Account CB].&amp;[32280]"/>
        <member name="[CB - Account].[Account CB].&amp;[32281]"/>
        <member name="[CB - Account].[Account CB].&amp;[32282]"/>
        <member name="[CB - Account].[Account CB].&amp;[32283]"/>
        <member name="[CB - Account].[Account CB].&amp;[32284]"/>
        <member name="[CB - Account].[Account CB].&amp;[32285]"/>
        <member name="[CB - Account].[Account CB].&amp;[32286]"/>
        <member name="[CB - Account].[Account CB].&amp;[32287]"/>
        <member name="[CB - Account].[Account CB].&amp;[32288]"/>
        <member name="[CB - Account].[Account CB].&amp;[32289]"/>
        <member name="[CB - Account].[Account CB].&amp;[32290]"/>
        <member name="[CB - Account].[Account CB].&amp;[32291]"/>
        <member name="[CB - Account].[Account CB].&amp;[32292]"/>
        <member name="[CB - Account].[Account CB].&amp;[32293]"/>
        <member name="[CB - Account].[Account CB].&amp;[32294]"/>
        <member name="[CB - Account].[Account CB].&amp;[32295]"/>
        <member name="[CB - Account].[Account CB].&amp;[32296]"/>
        <member name="[CB - Account].[Account CB].&amp;[32297]"/>
        <member name="[CB - Account].[Account CB].&amp;[32298]"/>
        <member name="[CB - Account].[Account CB].&amp;[32299]"/>
        <member name="[CB - Account].[Account CB].&amp;[32300]"/>
        <member name="[CB - Account].[Account CB].&amp;[32301]"/>
        <member name="[CB - Account].[Account CB].&amp;[32302]"/>
        <member name="[CB - Account].[Account CB].&amp;[32303]"/>
        <member name="[CB - Account].[Account CB].&amp;[32304]"/>
        <member name="[CB - Account].[Account CB].&amp;[32305]"/>
        <member name="[CB - Account].[Account CB].&amp;[32306]"/>
        <member name="[CB - Account].[Account CB].&amp;[32307]"/>
        <member name="[CB - Account].[Account CB].&amp;[32308]"/>
        <member name="[CB - Account].[Account CB].&amp;[32309]"/>
        <member name="[CB - Account].[Account CB].&amp;[32310]"/>
        <member name="[CB - Account].[Account CB].&amp;[32311]"/>
        <member name="[CB - Account].[Account CB].&amp;[32312]"/>
        <member name="[CB - Account].[Account CB].&amp;[32313]"/>
        <member name="[CB - Account].[Account CB].&amp;[32314]"/>
        <member name="[CB - Account].[Account CB].&amp;[32315]"/>
        <member name="[CB - Account].[Account CB].&amp;[32316]"/>
        <member name="[CB - Account].[Account CB].&amp;[32317]"/>
        <member name="[CB - Account].[Account CB].&amp;[32318]"/>
        <member name="[CB - Account].[Account CB].&amp;[32319]"/>
        <member name="[CB - Account].[Account CB].&amp;[32320]"/>
        <member name="[CB - Account].[Account CB].&amp;[32321]"/>
        <member name="[CB - Account].[Account CB].&amp;[32322]"/>
        <member name="[CB - Account].[Account CB].&amp;[32323]"/>
        <member name="[CB - Account].[Account CB].&amp;[32324]"/>
        <member name="[CB - Account].[Account CB].&amp;[32325]"/>
        <member name="[CB - Account].[Account CB].&amp;[32326]"/>
        <member name="[CB - Account].[Account CB].&amp;[32327]"/>
        <member name="[CB - Account].[Account CB].&amp;[32328]"/>
        <member name="[CB - Account].[Account CB].&amp;[32329]"/>
        <member name="[CB - Account].[Account CB].&amp;[32330]"/>
        <member name="[CB - Account].[Account CB].&amp;[32331]"/>
        <member name="[CB - Account].[Account CB].&amp;[32332]"/>
        <member name="[CB - Account].[Account CB].&amp;[32333]"/>
        <member name="[CB - Account].[Account CB].&amp;[32334]"/>
        <member name="[CB - Account].[Account CB].&amp;[32335]"/>
        <member name="[CB - Account].[Account CB].&amp;[32336]"/>
        <member name="[CB - Account].[Account CB].&amp;[32337]"/>
        <member name="[CB - Account].[Account CB].&amp;[32338]"/>
        <member name="[CB - Account].[Account CB].&amp;[32339]"/>
        <member name="[CB - Account].[Account CB].&amp;[32340]"/>
        <member name="[CB - Account].[Account CB].&amp;[32341]"/>
        <member name="[CB - Account].[Account CB].&amp;[32342]"/>
        <member name="[CB - Account].[Account CB].&amp;[32343]"/>
        <member name="[CB - Account].[Account CB].&amp;[32344]"/>
        <member name="[CB - Account].[Account CB].&amp;[32345]"/>
        <member name="[CB - Account].[Account CB].&amp;[32346]"/>
        <member name="[CB - Account].[Account CB].&amp;[32347]"/>
        <member name="[CB - Account].[Account CB].&amp;[32348]"/>
        <member name="[CB - Account].[Account CB].&amp;[32349]"/>
        <member name="[CB - Account].[Account CB].&amp;[32350]"/>
        <member name="[CB - Account].[Account CB].&amp;[32351]"/>
        <member name="[CB - Account].[Account CB].&amp;[32352]"/>
        <member name="[CB - Account].[Account CB].&amp;[32353]"/>
        <member name="[CB - Account].[Account CB].&amp;[32354]"/>
        <member name="[CB - Account].[Account CB].&amp;[32355]"/>
        <member name="[CB - Account].[Account CB].&amp;[32356]"/>
        <member name="[CB - Account].[Account CB].&amp;[32357]"/>
        <member name="[CB - Account].[Account CB].&amp;[32358]"/>
        <member name="[CB - Account].[Account CB].&amp;[32359]"/>
        <member name="[CB - Account].[Account CB].&amp;[32360]"/>
        <member name="[CB - Account].[Account CB].&amp;[32361]"/>
        <member name="[CB - Account].[Account CB].&amp;[32362]"/>
        <member name="[CB - Account].[Account CB].&amp;[32363]"/>
        <member name="[CB - Account].[Account CB].&amp;[32364]"/>
        <member name="[CB - Account].[Account CB].&amp;[32365]"/>
        <member name="[CB - Account].[Account CB].&amp;[32366]"/>
        <member name="[CB - Account].[Account CB].&amp;[32367]"/>
        <member name="[CB - Account].[Account CB].&amp;[32368]"/>
        <member name="[CB - Account].[Account CB].&amp;[32369]"/>
        <member name="[CB - Account].[Account CB].&amp;[32370]"/>
        <member name="[CB - Account].[Account CB].&amp;[32371]"/>
        <member name="[CB - Account].[Account CB].&amp;[32372]"/>
        <member name="[CB - Account].[Account CB].&amp;[32373]"/>
        <member name="[CB - Account].[Account CB].&amp;[32374]"/>
        <member name="[CB - Account].[Account CB].&amp;[32375]"/>
        <member name="[CB - Account].[Account CB].&amp;[32376]"/>
        <member name="[CB - Account].[Account CB].&amp;[32377]"/>
        <member name="[CB - Account].[Account CB].&amp;[32378]"/>
        <member name="[CB - Account].[Account CB].&amp;[32379]"/>
        <member name="[CB - Account].[Account CB].&amp;[32380]"/>
        <member name="[CB - Account].[Account CB].&amp;[32381]"/>
        <member name="[CB - Account].[Account CB].&amp;[32382]"/>
        <member name="[CB - Account].[Account CB].&amp;[32383]"/>
        <member name="[CB - Account].[Account CB].&amp;[32384]"/>
        <member name="[CB - Account].[Account CB].&amp;[32385]"/>
        <member name="[CB - Account].[Account CB].&amp;[32386]"/>
        <member name="[CB - Account].[Account CB].&amp;[32387]"/>
        <member name="[CB - Account].[Account CB].&amp;[32388]"/>
        <member name="[CB - Account].[Account CB].&amp;[32389]"/>
        <member name="[CB - Account].[Account CB].&amp;[32390]"/>
        <member name="[CB - Account].[Account CB].&amp;[32391]"/>
        <member name="[CB - Account].[Account CB].&amp;[32392]"/>
        <member name="[CB - Account].[Account CB].&amp;[32393]"/>
        <member name="[CB - Account].[Account CB].&amp;[32394]"/>
        <member name="[CB - Account].[Account CB].&amp;[32395]"/>
        <member name="[CB - Account].[Account CB].&amp;[32396]"/>
        <member name="[CB - Account].[Account CB].&amp;[32397]"/>
        <member name="[CB - Account].[Account CB].&amp;[32398]"/>
        <member name="[CB - Account].[Account CB].&amp;[32399]"/>
        <member name="[CB - Account].[Account CB].&amp;[32400]"/>
        <member name="[CB - Account].[Account CB].&amp;[32401]"/>
        <member name="[CB - Account].[Account CB].&amp;[32402]"/>
        <member name="[CB - Account].[Account CB].&amp;[32403]"/>
        <member name="[CB - Account].[Account CB].&amp;[32404]"/>
        <member name="[CB - Account].[Account CB].&amp;[32405]"/>
        <member name="[CB - Account].[Account CB].&amp;[32406]"/>
        <member name="[CB - Account].[Account CB].&amp;[32407]"/>
        <member name="[CB - Account].[Account CB].&amp;[32408]"/>
        <member name="[CB - Account].[Account CB].&amp;[32409]"/>
        <member name="[CB - Account].[Account CB].&amp;[32410]"/>
        <member name="[CB - Account].[Account CB].&amp;[32411]"/>
        <member name="[CB - Account].[Account CB].&amp;[32412]"/>
        <member name="[CB - Account].[Account CB].&amp;[32413]"/>
        <member name="[CB - Account].[Account CB].&amp;[32414]"/>
        <member name="[CB - Account].[Account CB].&amp;[32415]"/>
        <member name="[CB - Account].[Account CB].&amp;[32416]"/>
        <member name="[CB - Account].[Account CB].&amp;[32417]"/>
        <member name="[CB - Account].[Account CB].&amp;[32418]"/>
        <member name="[CB - Account].[Account CB].&amp;[32419]"/>
        <member name="[CB - Account].[Account CB].&amp;[32420]"/>
        <member name="[CB - Account].[Account CB].&amp;[32421]"/>
        <member name="[CB - Account].[Account CB].&amp;[32422]"/>
        <member name="[CB - Account].[Account CB].&amp;[32423]"/>
        <member name="[CB - Account].[Account CB].&amp;[32424]"/>
        <member name="[CB - Account].[Account CB].&amp;[32425]"/>
        <member name="[CB - Account].[Account CB].&amp;[32426]"/>
        <member name="[CB - Account].[Account CB].&amp;[32427]"/>
        <member name="[CB - Account].[Account CB].&amp;[32428]"/>
        <member name="[CB - Account].[Account CB].&amp;[32429]"/>
        <member name="[CB - Account].[Account CB].&amp;[32430]"/>
        <member name="[CB - Account].[Account CB].&amp;[32431]"/>
        <member name="[CB - Account].[Account CB].&amp;[32432]"/>
        <member name="[CB - Account].[Account CB].&amp;[32433]"/>
        <member name="[CB - Account].[Account CB].&amp;[32434]"/>
        <member name="[CB - Account].[Account CB].&amp;[32435]"/>
        <member name="[CB - Account].[Account CB].&amp;[32436]"/>
        <member name="[CB - Account].[Account CB].&amp;[32437]"/>
        <member name="[CB - Account].[Account CB].&amp;[32438]"/>
        <member name="[CB - Account].[Account CB].&amp;[32439]"/>
        <member name="[CB - Account].[Account CB].&amp;[32440]"/>
        <member name="[CB - Account].[Account CB].&amp;[32441]"/>
        <member name="[CB - Account].[Account CB].&amp;[32442]"/>
        <member name="[CB - Account].[Account CB].&amp;[32443]"/>
        <member name="[CB - Account].[Account CB].&amp;[32444]"/>
        <member name="[CB - Account].[Account CB].&amp;[32445]"/>
        <member name="[CB - Account].[Account CB].&amp;[32446]"/>
        <member name="[CB - Account].[Account CB].&amp;[32447]"/>
        <member name="[CB - Account].[Account CB].&amp;[32448]"/>
        <member name="[CB - Account].[Account CB].&amp;[32449]"/>
        <member name="[CB - Account].[Account CB].&amp;[32450]"/>
        <member name="[CB - Account].[Account CB].&amp;[32451]"/>
        <member name="[CB - Account].[Account CB].&amp;[32452]"/>
        <member name="[CB - Account].[Account CB].&amp;[32453]"/>
        <member name="[CB - Account].[Account CB].&amp;[32454]"/>
        <member name="[CB - Account].[Account CB].&amp;[32455]"/>
        <member name="[CB - Account].[Account CB].&amp;[32456]"/>
        <member name="[CB - Account].[Account CB].&amp;[32457]"/>
        <member name="[CB - Account].[Account CB].&amp;[32458]"/>
        <member name="[CB - Account].[Account CB].&amp;[32459]"/>
        <member name="[CB - Account].[Account CB].&amp;[32460]"/>
        <member name="[CB - Account].[Account CB].&amp;[32461]"/>
        <member name="[CB - Account].[Account CB].&amp;[32462]"/>
        <member name="[CB - Account].[Account CB].&amp;[32463]"/>
        <member name="[CB - Account].[Account CB].&amp;[32464]"/>
        <member name="[CB - Account].[Account CB].&amp;[32465]"/>
        <member name="[CB - Account].[Account CB].&amp;[32466]"/>
        <member name="[CB - Account].[Account CB].&amp;[32467]"/>
        <member name="[CB - Account].[Account CB].&amp;[32468]"/>
        <member name="[CB - Account].[Account CB].&amp;[32469]"/>
        <member name="[CB - Account].[Account CB].&amp;[32470]"/>
        <member name="[CB - Account].[Account CB].&amp;[32471]"/>
        <member name="[CB - Account].[Account CB].&amp;[32472]"/>
        <member name="[CB - Account].[Account CB].&amp;[32473]"/>
        <member name="[CB - Account].[Account CB].&amp;[32474]"/>
        <member name="[CB - Account].[Account CB].&amp;[32475]"/>
        <member name="[CB - Account].[Account CB].&amp;[32476]"/>
        <member name="[CB - Account].[Account CB].&amp;[32477]"/>
        <member name="[CB - Account].[Account CB].&amp;[32478]"/>
        <member name="[CB - Account].[Account CB].&amp;[32479]"/>
        <member name="[CB - Account].[Account CB].&amp;[32480]"/>
        <member name="[CB - Account].[Account CB].&amp;[32481]"/>
        <member name="[CB - Account].[Account CB].&amp;[32482]"/>
        <member name="[CB - Account].[Account CB].&amp;[32483]"/>
        <member name="[CB - Account].[Account CB].&amp;[32484]"/>
        <member name="[CB - Account].[Account CB].&amp;[32485]"/>
        <member name="[CB - Account].[Account CB].&amp;[32486]"/>
        <member name="[CB - Account].[Account CB].&amp;[32487]"/>
        <member name="[CB - Account].[Account CB].&amp;[32488]"/>
        <member name="[CB - Account].[Account CB].&amp;[32489]"/>
        <member name="[CB - Account].[Account CB].&amp;[32490]"/>
        <member name="[CB - Account].[Account CB].&amp;[32491]"/>
        <member name="[CB - Account].[Account CB].&amp;[32492]"/>
        <member name="[CB - Account].[Account CB].&amp;[32493]"/>
        <member name="[CB - Account].[Account CB].&amp;[32494]"/>
        <member name="[CB - Account].[Account CB].&amp;[32495]"/>
        <member name="[CB - Account].[Account CB].&amp;[32496]"/>
        <member name="[CB - Account].[Account CB].&amp;[32497]"/>
        <member name="[CB - Account].[Account CB].&amp;[32498]"/>
        <member name="[CB - Account].[Account CB].&amp;[32499]"/>
        <member name="[CB - Account].[Account CB].&amp;[32500]"/>
        <member name="[CB - Account].[Account CB].&amp;[32501]"/>
        <member name="[CB - Account].[Account CB].&amp;[32502]"/>
        <member name="[CB - Account].[Account CB].&amp;[32503]"/>
        <member name="[CB - Account].[Account CB].&amp;[32504]"/>
        <member name="[CB - Account].[Account CB].&amp;[32505]"/>
        <member name="[CB - Account].[Account CB].&amp;[32506]"/>
        <member name="[CB - Account].[Account CB].&amp;[32507]"/>
        <member name="[CB - Account].[Account CB].&amp;[32508]"/>
        <member name="[CB - Account].[Account CB].&amp;[32509]"/>
        <member name="[CB - Account].[Account CB].&amp;[32510]"/>
        <member name="[CB - Account].[Account CB].&amp;[32511]"/>
        <member name="[CB - Account].[Account CB].&amp;[32512]"/>
        <member name="[CB - Account].[Account CB].&amp;[32513]"/>
        <member name="[CB - Account].[Account CB].&amp;[32514]"/>
        <member name="[CB - Account].[Account CB].&amp;[32515]"/>
        <member name="[CB - Account].[Account CB].&amp;[32516]"/>
        <member name="[CB - Account].[Account CB].&amp;[32517]"/>
        <member name="[CB - Account].[Account CB].&amp;[32518]"/>
        <member name="[CB - Account].[Account CB].&amp;[32519]"/>
        <member name="[CB - Account].[Account CB].&amp;[32520]"/>
        <member name="[CB - Account].[Account CB].&amp;[32521]"/>
        <member name="[CB - Account].[Account CB].&amp;[32522]"/>
        <member name="[CB - Account].[Account CB].&amp;[32523]"/>
        <member name="[CB - Account].[Account CB].&amp;[32524]"/>
        <member name="[CB - Account].[Account CB].&amp;[32525]"/>
        <member name="[CB - Account].[Account CB].&amp;[32526]"/>
        <member name="[CB - Account].[Account CB].&amp;[32527]"/>
        <member name="[CB - Account].[Account CB].&amp;[32528]"/>
        <member name="[CB - Account].[Account CB].&amp;[32529]"/>
        <member name="[CB - Account].[Account CB].&amp;[32530]"/>
        <member name="[CB - Account].[Account CB].&amp;[32531]"/>
        <member name="[CB - Account].[Account CB].&amp;[32532]"/>
        <member name="[CB - Account].[Account CB].&amp;[32533]"/>
        <member name="[CB - Account].[Account CB].&amp;[32534]"/>
        <member name="[CB - Account].[Account CB].&amp;[32535]"/>
        <member name="[CB - Account].[Account CB].&amp;[32536]"/>
        <member name="[CB - Account].[Account CB].&amp;[32537]"/>
        <member name="[CB - Account].[Account CB].&amp;[32538]"/>
        <member name="[CB - Account].[Account CB].&amp;[32539]"/>
        <member name="[CB - Account].[Account CB].&amp;[32540]"/>
        <member name="[CB - Account].[Account CB].&amp;[32541]"/>
        <member name="[CB - Account].[Account CB].&amp;[32542]"/>
        <member name="[CB - Account].[Account CB].&amp;[32543]"/>
        <member name="[CB - Account].[Account CB].&amp;[32544]"/>
        <member name="[CB - Account].[Account CB].&amp;[32545]"/>
        <member name="[CB - Account].[Account CB].&amp;[32546]"/>
        <member name="[CB - Account].[Account CB].&amp;[32547]"/>
        <member name="[CB - Account].[Account CB].&amp;[32548]"/>
        <member name="[CB - Account].[Account CB].&amp;[32549]"/>
        <member name="[CB - Account].[Account CB].&amp;[32550]"/>
        <member name="[CB - Account].[Account CB].&amp;[32551]"/>
        <member name="[CB - Account].[Account CB].&amp;[32552]"/>
        <member name="[CB - Account].[Account CB].&amp;[32553]"/>
        <member name="[CB - Account].[Account CB].&amp;[32554]"/>
        <member name="[CB - Account].[Account CB].&amp;[32555]"/>
        <member name="[CB - Account].[Account CB].&amp;[32556]"/>
        <member name="[CB - Account].[Account CB].&amp;[32557]"/>
        <member name="[CB - Account].[Account CB].&amp;[32558]"/>
        <member name="[CB - Account].[Account CB].&amp;[32559]"/>
        <member name="[CB - Account].[Account CB].&amp;[32560]"/>
        <member name="[CB - Account].[Account CB].&amp;[32561]"/>
        <member name="[CB - Account].[Account CB].&amp;[32562]"/>
        <member name="[CB - Account].[Account CB].&amp;[32563]"/>
        <member name="[CB - Account].[Account CB].&amp;[32564]"/>
        <member name="[CB - Account].[Account CB].&amp;[32565]"/>
        <member name="[CB - Account].[Account CB].&amp;[32566]"/>
        <member name="[CB - Account].[Account CB].&amp;[32567]"/>
        <member name="[CB - Account].[Account CB].&amp;[32568]"/>
        <member name="[CB - Account].[Account CB].&amp;[32569]"/>
        <member name="[CB - Account].[Account CB].&amp;[32570]"/>
        <member name="[CB - Account].[Account CB].&amp;[32571]"/>
        <member name="[CB - Account].[Account CB].&amp;[32572]"/>
        <member name="[CB - Account].[Account CB].&amp;[32573]"/>
        <member name="[CB - Account].[Account CB].&amp;[32574]"/>
        <member name="[CB - Account].[Account CB].&amp;[32575]"/>
        <member name="[CB - Account].[Account CB].&amp;[32576]"/>
        <member name="[CB - Account].[Account CB].&amp;[32577]"/>
        <member name="[CB - Account].[Account CB].&amp;[32578]"/>
        <member name="[CB - Account].[Account CB].&amp;[32579]"/>
        <member name="[CB - Account].[Account CB].&amp;[32580]"/>
        <member name="[CB - Account].[Account CB].&amp;[33001]"/>
        <member name="[CB - Account].[Account CB].&amp;[33002]"/>
        <member name="[CB - Account].[Account CB].&amp;[33003]"/>
        <member name="[CB - Account].[Account CB].&amp;[33004]"/>
        <member name="[CB - Account].[Account CB].&amp;[33005]"/>
        <member name="[CB - Account].[Account CB].&amp;[33006]"/>
        <member name="[CB - Account].[Account CB].&amp;[33007]"/>
        <member name="[CB - Account].[Account CB].&amp;[33008]"/>
        <member name="[CB - Account].[Account CB].&amp;[33009]"/>
        <member name="[CB - Account].[Account CB].&amp;[33010]"/>
        <member name="[CB - Account].[Account CB].&amp;[33011]"/>
        <member name="[CB - Account].[Account CB].&amp;[33012]"/>
        <member name="[CB - Account].[Account CB].&amp;[33013]"/>
        <member name="[CB - Account].[Account CB].&amp;[33014]"/>
        <member name="[CB - Account].[Account CB].&amp;[33015]"/>
        <member name="[CB - Account].[Account CB].&amp;[33016]"/>
        <member name="[CB - Account].[Account CB].&amp;[33017]"/>
        <member name="[CB - Account].[Account CB].&amp;[33018]"/>
        <member name="[CB - Account].[Account CB].&amp;[33019]"/>
        <member name="[CB - Account].[Account CB].&amp;[33020]"/>
        <member name="[CB - Account].[Account CB].&amp;[33021]"/>
        <member name="[CB - Account].[Account CB].&amp;[33022]"/>
        <member name="[CB - Account].[Account CB].&amp;[33023]"/>
        <member name="[CB - Account].[Account CB].&amp;[33024]"/>
        <member name="[CB - Account].[Account CB].&amp;[33025]"/>
        <member name="[CB - Account].[Account CB].&amp;[33026]"/>
        <member name="[CB - Account].[Account CB].&amp;[33027]"/>
        <member name="[CB - Account].[Account CB].&amp;[33028]"/>
        <member name="[CB - Account].[Account CB].&amp;[33029]"/>
        <member name="[CB - Account].[Account CB].&amp;[33030]"/>
        <member name="[CB - Account].[Account CB].&amp;[33031]"/>
        <member name="[CB - Account].[Account CB].&amp;[33032]"/>
        <member name="[CB - Account].[Account CB].&amp;[33033]"/>
        <member name="[CB - Account].[Account CB].&amp;[33034]"/>
        <member name="[CB - Account].[Account CB].&amp;[33035]"/>
        <member name="[CB - Account].[Account CB].&amp;[33036]"/>
        <member name="[CB - Account].[Account CB].&amp;[33037]"/>
        <member name="[CB - Account].[Account CB].&amp;[33038]"/>
        <member name="[CB - Account].[Account CB].&amp;[33039]"/>
        <member name="[CB - Account].[Account CB].&amp;[33040]"/>
        <member name="[CB - Account].[Account CB].&amp;[33041]"/>
        <member name="[CB - Account].[Account CB].&amp;[33042]"/>
        <member name="[CB - Account].[Account CB].&amp;[33043]"/>
        <member name="[CB - Account].[Account CB].&amp;[33044]"/>
        <member name="[CB - Account].[Account CB].&amp;[33045]"/>
        <member name="[CB - Account].[Account CB].&amp;[33046]"/>
        <member name="[CB - Account].[Account CB].&amp;[33047]"/>
        <member name="[CB - Account].[Account CB].&amp;[33048]"/>
        <member name="[CB - Account].[Account CB].&amp;[33049]"/>
        <member name="[CB - Account].[Account CB].&amp;[33050]"/>
        <member name="[CB - Account].[Account CB].&amp;[33051]"/>
        <member name="[CB - Account].[Account CB].&amp;[33052]"/>
        <member name="[CB - Account].[Account CB].&amp;[33053]"/>
        <member name="[CB - Account].[Account CB].&amp;[33054]"/>
        <member name="[CB - Account].[Account CB].&amp;[33055]"/>
        <member name="[CB - Account].[Account CB].&amp;[33056]"/>
        <member name="[CB - Account].[Account CB].&amp;[33057]"/>
        <member name="[CB - Account].[Account CB].&amp;[33058]"/>
        <member name="[CB - Account].[Account CB].&amp;[33059]"/>
        <member name="[CB - Account].[Account CB].&amp;[33060]"/>
        <member name="[CB - Account].[Account CB].&amp;[33061]"/>
        <member name="[CB - Account].[Account CB].&amp;[33062]"/>
        <member name="[CB - Account].[Account CB].&amp;[33063]"/>
        <member name="[CB - Account].[Account CB].&amp;[33064]"/>
        <member name="[CB - Account].[Account CB].&amp;[33065]"/>
        <member name="[CB - Account].[Account CB].&amp;[33066]"/>
        <member name="[CB - Account].[Account CB].&amp;[33067]"/>
        <member name="[CB - Account].[Account CB].&amp;[33068]"/>
        <member name="[CB - Account].[Account CB].&amp;[33069]"/>
        <member name="[CB - Account].[Account CB].&amp;[33070]"/>
        <member name="[CB - Account].[Account CB].&amp;[33071]"/>
        <member name="[CB - Account].[Account CB].&amp;[33072]"/>
        <member name="[CB - Account].[Account CB].&amp;[33073]"/>
        <member name="[CB - Account].[Account CB].&amp;[33074]"/>
        <member name="[CB - Account].[Account CB].&amp;[33075]"/>
        <member name="[CB - Account].[Account CB].&amp;[33076]"/>
        <member name="[CB - Account].[Account CB].&amp;[33077]"/>
        <member name="[CB - Account].[Account CB].&amp;[33078]"/>
        <member name="[CB - Account].[Account CB].&amp;[33079]"/>
        <member name="[CB - Account].[Account CB].&amp;[33080]"/>
        <member name="[CB - Account].[Account CB].&amp;[33081]"/>
        <member name="[CB - Account].[Account CB].&amp;[33082]"/>
        <member name="[CB - Account].[Account CB].&amp;[33083]"/>
        <member name="[CB - Account].[Account CB].&amp;[33084]"/>
        <member name="[CB - Account].[Account CB].&amp;[33085]"/>
        <member name="[CB - Account].[Account CB].&amp;[33086]"/>
        <member name="[CB - Account].[Account CB].&amp;[33087]"/>
        <member name="[CB - Account].[Account CB].&amp;[33088]"/>
        <member name="[CB - Account].[Account CB].&amp;[33089]"/>
        <member name="[CB - Account].[Account CB].&amp;[33090]"/>
        <member name="[CB - Account].[Account CB].&amp;[33091]"/>
        <member name="[CB - Account].[Account CB].&amp;[33092]"/>
        <member name="[CB - Account].[Account CB].&amp;[33093]"/>
        <member name="[CB - Account].[Account CB].&amp;[33094]"/>
        <member name="[CB - Account].[Account CB].&amp;[33095]"/>
        <member name="[CB - Account].[Account CB].&amp;[33096]"/>
        <member name="[CB - Account].[Account CB].&amp;[33097]"/>
        <member name="[CB - Account].[Account CB].&amp;[33098]"/>
        <member name="[CB - Account].[Account CB].&amp;[33099]"/>
        <member name="[CB - Account].[Account CB].&amp;[33100]"/>
        <member name="[CB - Account].[Account CB].&amp;[33101]"/>
        <member name="[CB - Account].[Account CB].&amp;[33102]"/>
        <member name="[CB - Account].[Account CB].&amp;[33103]"/>
        <member name="[CB - Account].[Account CB].&amp;[33104]"/>
        <member name="[CB - Account].[Account CB].&amp;[33105]"/>
        <member name="[CB - Account].[Account CB].&amp;[33106]"/>
        <member name="[CB - Account].[Account CB].&amp;[33107]"/>
        <member name="[CB - Account].[Account CB].&amp;[33108]"/>
        <member name="[CB - Account].[Account CB].&amp;[33109]"/>
        <member name="[CB - Account].[Account CB].&amp;[33110]"/>
        <member name="[CB - Account].[Account CB].&amp;[33111]"/>
        <member name="[CB - Account].[Account CB].&amp;[33112]"/>
        <member name="[CB - Account].[Account CB].&amp;[33113]"/>
        <member name="[CB - Account].[Account CB].&amp;[33114]"/>
        <member name="[CB - Account].[Account CB].&amp;[33115]"/>
        <member name="[CB - Account].[Account CB].&amp;[33116]"/>
        <member name="[CB - Account].[Account CB].&amp;[33117]"/>
        <member name="[CB - Account].[Account CB].&amp;[33118]"/>
        <member name="[CB - Account].[Account CB].&amp;[33119]"/>
        <member name="[CB - Account].[Account CB].&amp;[33120]"/>
        <member name="[CB - Account].[Account CB].&amp;[33121]"/>
        <member name="[CB - Account].[Account CB].&amp;[33122]"/>
        <member name="[CB - Account].[Account CB].&amp;[33123]"/>
        <member name="[CB - Account].[Account CB].&amp;[33124]"/>
        <member name="[CB - Account].[Account CB].&amp;[33125]"/>
        <member name="[CB - Account].[Account CB].&amp;[33126]"/>
        <member name="[CB - Account].[Account CB].&amp;[33127]"/>
        <member name="[CB - Account].[Account CB].&amp;[33128]"/>
        <member name="[CB - Account].[Account CB].&amp;[33129]"/>
        <member name="[CB - Account].[Account CB].&amp;[33130]"/>
        <member name="[CB - Account].[Account CB].&amp;[33131]"/>
        <member name="[CB - Account].[Account CB].&amp;[33132]"/>
        <member name="[CB - Account].[Account CB].&amp;[33133]"/>
        <member name="[CB - Account].[Account CB].&amp;[33134]"/>
        <member name="[CB - Account].[Account CB].&amp;[33135]"/>
        <member name="[CB - Account].[Account CB].&amp;[33136]"/>
        <member name="[CB - Account].[Account CB].&amp;[33137]"/>
        <member name="[CB - Account].[Account CB].&amp;[33138]"/>
        <member name="[CB - Account].[Account CB].&amp;[33139]"/>
        <member name="[CB - Account].[Account CB].&amp;[33140]"/>
        <member name="[CB - Account].[Account CB].&amp;[33141]"/>
        <member name="[CB - Account].[Account CB].&amp;[33142]"/>
        <member name="[CB - Account].[Account CB].&amp;[33143]"/>
        <member name="[CB - Account].[Account CB].&amp;[33144]"/>
        <member name="[CB - Account].[Account CB].&amp;[33145]"/>
        <member name="[CB - Account].[Account CB].&amp;[33146]"/>
        <member name="[CB - Account].[Account CB].&amp;[33147]"/>
        <member name="[CB - Account].[Account CB].&amp;[33148]"/>
        <member name="[CB - Account].[Account CB].&amp;[33149]"/>
        <member name="[CB - Account].[Account CB].&amp;[33150]"/>
        <member name="[CB - Account].[Account CB].&amp;[33151]"/>
        <member name="[CB - Account].[Account CB].&amp;[33152]"/>
        <member name="[CB - Account].[Account CB].&amp;[33153]"/>
        <member name="[CB - Account].[Account CB].&amp;[33154]"/>
        <member name="[CB - Account].[Account CB].&amp;[33155]"/>
        <member name="[CB - Account].[Account CB].&amp;[34001]"/>
        <member name="[CB - Account].[Account CB].&amp;[34002]"/>
        <member name="[CB - Account].[Account CB].&amp;[34003]"/>
        <member name="[CB - Account].[Account CB].&amp;[34004]"/>
        <member name="[CB - Account].[Account CB].&amp;[34005]"/>
        <member name="[CB - Account].[Account CB].&amp;[34006]"/>
        <member name="[CB - Account].[Account CB].&amp;[34007]"/>
        <member name="[CB - Account].[Account CB].&amp;[34008]"/>
        <member name="[CB - Account].[Account CB].&amp;[34009]"/>
        <member name="[CB - Account].[Account CB].&amp;[34010]"/>
        <member name="[CB - Account].[Account CB].&amp;[34011]"/>
        <member name="[CB - Account].[Account CB].&amp;[34012]"/>
        <member name="[CB - Account].[Account CB].&amp;[34013]"/>
        <member name="[CB - Account].[Account CB].&amp;[34014]"/>
        <member name="[CB - Account].[Account CB].&amp;[34015]"/>
        <member name="[CB - Account].[Account CB].&amp;[34016]"/>
        <member name="[CB - Account].[Account CB].&amp;[34017]"/>
        <member name="[CB - Account].[Account CB].&amp;[34018]"/>
        <member name="[CB - Account].[Account CB].&amp;[34019]"/>
        <member name="[CB - Account].[Account CB].&amp;[34020]"/>
        <member name="[CB - Account].[Account CB].&amp;[34021]"/>
        <member name="[CB - Account].[Account CB].&amp;[34022]"/>
        <member name="[CB - Account].[Account CB].&amp;[34023]"/>
        <member name="[CB - Account].[Account CB].&amp;[34024]"/>
        <member name="[CB - Account].[Account CB].&amp;[34025]"/>
        <member name="[CB - Account].[Account CB].&amp;[34026]"/>
        <member name="[CB - Account].[Account CB].&amp;[34027]"/>
        <member name="[CB - Account].[Account CB].&amp;[34028]"/>
        <member name="[CB - Account].[Account CB].&amp;[34029]"/>
        <member name="[CB - Account].[Account CB].&amp;[34030]"/>
        <member name="[CB - Account].[Account CB].&amp;[34031]"/>
        <member name="[CB - Account].[Account CB].&amp;[34032]"/>
        <member name="[CB - Account].[Account CB].&amp;[34033]"/>
        <member name="[CB - Account].[Account CB].&amp;[34034]"/>
        <member name="[CB - Account].[Account CB].&amp;[34035]"/>
        <member name="[CB - Account].[Account CB].&amp;[34036]"/>
        <member name="[CB - Account].[Account CB].&amp;[34037]"/>
        <member name="[CB - Account].[Account CB].&amp;[34038]"/>
        <member name="[CB - Account].[Account CB].&amp;[34039]"/>
        <member name="[CB - Account].[Account CB].&amp;[34040]"/>
        <member name="[CB - Account].[Account CB].&amp;[34041]"/>
        <member name="[CB - Account].[Account CB].&amp;[34042]"/>
        <member name="[CB - Account].[Account CB].&amp;[34043]"/>
        <member name="[CB - Account].[Account CB].&amp;[34044]"/>
        <member name="[CB - Account].[Account CB].&amp;[34045]"/>
        <member name="[CB - Account].[Account CB].&amp;[34046]"/>
        <member name="[CB - Account].[Account CB].&amp;[34047]"/>
        <member name="[CB - Account].[Account CB].&amp;[34048]"/>
        <member name="[CB - Account].[Account CB].&amp;[34049]"/>
        <member name="[CB - Account].[Account CB].&amp;[34050]"/>
        <member name="[CB - Account].[Account CB].&amp;[34051]"/>
        <member name="[CB - Account].[Account CB].&amp;[34052]"/>
        <member name="[CB - Account].[Account CB].&amp;[34053]"/>
        <member name="[CB - Account].[Account CB].&amp;[34054]"/>
        <member name="[CB - Account].[Account CB].&amp;[34055]"/>
        <member name="[CB - Account].[Account CB].&amp;[34056]"/>
        <member name="[CB - Account].[Account CB].&amp;[34057]"/>
        <member name="[CB - Account].[Account CB].&amp;[34058]"/>
        <member name="[CB - Account].[Account CB].&amp;[34059]"/>
        <member name="[CB - Account].[Account CB].&amp;[34060]"/>
        <member name="[CB - Account].[Account CB].&amp;[34061]"/>
        <member name="[CB - Account].[Account CB].&amp;[34062]"/>
        <member name="[CB - Account].[Account CB].&amp;[34063]"/>
        <member name="[CB - Account].[Account CB].&amp;[34064]"/>
        <member name="[CB - Account].[Account CB].&amp;[34065]"/>
        <member name="[CB - Account].[Account CB].&amp;[34066]"/>
        <member name="[CB - Account].[Account CB].&amp;[34067]"/>
        <member name="[CB - Account].[Account CB].&amp;[34068]"/>
        <member name="[CB - Account].[Account CB].&amp;[34069]"/>
        <member name="[CB - Account].[Account CB].&amp;[34070]"/>
        <member name="[CB - Account].[Account CB].&amp;[34071]"/>
        <member name="[CB - Account].[Account CB].&amp;[34072]"/>
        <member name="[CB - Account].[Account CB].&amp;[34073]"/>
        <member name="[CB - Account].[Account CB].&amp;[34074]"/>
        <member name="[CB - Account].[Account CB].&amp;[34075]"/>
        <member name="[CB - Account].[Account CB].&amp;[34076]"/>
        <member name="[CB - Account].[Account CB].&amp;[34077]"/>
        <member name="[CB - Account].[Account CB].&amp;[34078]"/>
        <member name="[CB - Account].[Account CB].&amp;[34079]"/>
        <member name="[CB - Account].[Account CB].&amp;[34080]"/>
        <member name="[CB - Account].[Account CB].&amp;[34081]"/>
        <member name="[CB - Account].[Account CB].&amp;[34082]"/>
        <member name="[CB - Account].[Account CB].&amp;[34083]"/>
        <member name="[CB - Account].[Account CB].&amp;[34084]"/>
        <member name="[CB - Account].[Account CB].&amp;[34085]"/>
        <member name="[CB - Account].[Account CB].&amp;[34086]"/>
        <member name="[CB - Account].[Account CB].&amp;[34087]"/>
        <member name="[CB - Account].[Account CB].&amp;[34088]"/>
        <member name="[CB - Account].[Account CB].&amp;[34089]"/>
        <member name="[CB - Account].[Account CB].&amp;[34090]"/>
        <member name="[CB - Account].[Account CB].&amp;[34091]"/>
        <member name="[CB - Account].[Account CB].&amp;[34092]"/>
        <member name="[CB - Account].[Account CB].&amp;[34093]"/>
        <member name="[CB - Account].[Account CB].&amp;[34094]"/>
        <member name="[CB - Account].[Account CB].&amp;[34095]"/>
        <member name="[CB - Account].[Account CB].&amp;[34096]"/>
        <member name="[CB - Account].[Account CB].&amp;[34097]"/>
        <member name="[CB - Account].[Account CB].&amp;[34098]"/>
        <member name="[CB - Account].[Account CB].&amp;[34099]"/>
        <member name="[CB - Account].[Account CB].&amp;[34100]"/>
        <member name="[CB - Account].[Account CB].&amp;[34101]"/>
        <member name="[CB - Account].[Account CB].&amp;[34102]"/>
        <member name="[CB - Account].[Account CB].&amp;[34103]"/>
        <member name="[CB - Account].[Account CB].&amp;[34104]"/>
        <member name="[CB - Account].[Account CB].&amp;[34105]"/>
        <member name="[CB - Account].[Account CB].&amp;[34106]"/>
        <member name="[CB - Account].[Account CB].&amp;[34107]"/>
        <member name="[CB - Account].[Account CB].&amp;[34108]"/>
        <member name="[CB - Account].[Account CB].&amp;[34109]"/>
        <member name="[CB - Account].[Account CB].&amp;[34110]"/>
        <member name="[CB - Account].[Account CB].&amp;[34111]"/>
        <member name="[CB - Account].[Account CB].&amp;[34112]"/>
        <member name="[CB - Account].[Account CB].&amp;[34113]"/>
        <member name="[CB - Account].[Account CB].&amp;[34114]"/>
        <member name="[CB - Account].[Account CB].&amp;[34115]"/>
        <member name="[CB - Account].[Account CB].&amp;[34116]"/>
        <member name="[CB - Account].[Account CB].&amp;[34117]"/>
        <member name="[CB - Account].[Account CB].&amp;[34118]"/>
        <member name="[CB - Account].[Account CB].&amp;[34119]"/>
        <member name="[CB - Account].[Account CB].&amp;[34120]"/>
        <member name="[CB - Account].[Account CB].&amp;[34121]"/>
        <member name="[CB - Account].[Account CB].&amp;[34122]"/>
        <member name="[CB - Account].[Account CB].&amp;[34123]"/>
        <member name="[CB - Account].[Account CB].&amp;[34124]"/>
        <member name="[CB - Account].[Account CB].&amp;[34125]"/>
        <member name="[CB - Account].[Account CB].&amp;[34126]"/>
        <member name="[CB - Account].[Account CB].&amp;[34127]"/>
        <member name="[CB - Account].[Account CB].&amp;[34128]"/>
        <member name="[CB - Account].[Account CB].&amp;[34129]"/>
        <member name="[CB - Account].[Account CB].&amp;[34130]"/>
        <member name="[CB - Account].[Account CB].&amp;[34131]"/>
        <member name="[CB - Account].[Account CB].&amp;[34132]"/>
        <member name="[CB - Account].[Account CB].&amp;[34133]"/>
        <member name="[CB - Account].[Account CB].&amp;[34134]"/>
        <member name="[CB - Account].[Account CB].&amp;[34135]"/>
        <member name="[CB - Account].[Account CB].&amp;[34136]"/>
        <member name="[CB - Account].[Account CB].&amp;[34137]"/>
        <member name="[CB - Account].[Account CB].&amp;[34138]"/>
        <member name="[CB - Account].[Account CB].&amp;[34139]"/>
        <member name="[CB - Account].[Account CB].&amp;[34140]"/>
        <member name="[CB - Account].[Account CB].&amp;[34141]"/>
        <member name="[CB - Account].[Account CB].&amp;[34142]"/>
        <member name="[CB - Account].[Account CB].&amp;[34143]"/>
        <member name="[CB - Account].[Account CB].&amp;[34144]"/>
        <member name="[CB - Account].[Account CB].&amp;[34145]"/>
        <member name="[CB - Account].[Account CB].&amp;[34146]"/>
        <member name="[CB - Account].[Account CB].&amp;[34147]"/>
        <member name="[CB - Account].[Account CB].&amp;[34148]"/>
        <member name="[CB - Account].[Account CB].&amp;[34149]"/>
        <member name="[CB - Account].[Account CB].&amp;[34150]"/>
        <member name="[CB - Account].[Account CB].&amp;[34151]"/>
        <member name="[CB - Account].[Account CB].&amp;[34152]"/>
        <member name="[CB - Account].[Account CB].&amp;[34153]"/>
        <member name="[CB - Account].[Account CB].&amp;[34154]"/>
        <member name="[CB - Account].[Account CB].&amp;[34155]"/>
        <member name="[CB - Account].[Account CB].&amp;[34156]"/>
        <member name="[CB - Account].[Account CB].&amp;[34157]"/>
        <member name="[CB - Account].[Account CB].&amp;[34158]"/>
        <member name="[CB - Account].[Account CB].&amp;[34159]"/>
        <member name="[CB - Account].[Account CB].&amp;[34160]"/>
        <member name="[CB - Account].[Account CB].&amp;[34161]"/>
        <member name="[CB - Account].[Account CB].&amp;[34162]"/>
        <member name="[CB - Account].[Account CB].&amp;[34163]"/>
        <member name="[CB - Account].[Account CB].&amp;[34164]"/>
        <member name="[CB - Account].[Account CB].&amp;[34165]"/>
        <member name="[CB - Account].[Account CB].&amp;[34166]"/>
        <member name="[CB - Account].[Account CB].&amp;[34167]"/>
        <member name="[CB - Account].[Account CB].&amp;[34168]"/>
        <member name="[CB - Account].[Account CB].&amp;[34169]"/>
        <member name="[CB - Account].[Account CB].&amp;[34170]"/>
        <member name="[CB - Account].[Account CB].&amp;[34171]"/>
        <member name="[CB - Account].[Account CB].&amp;[34172]"/>
        <member name="[CB - Account].[Account CB].&amp;[34173]"/>
        <member name="[CB - Account].[Account CB].&amp;[34174]"/>
        <member name="[CB - Account].[Account CB].&amp;[34175]"/>
        <member name="[CB - Account].[Account CB].&amp;[34176]"/>
        <member name="[CB - Account].[Account CB].&amp;[34177]"/>
        <member name="[CB - Account].[Account CB].&amp;[34178]"/>
        <member name="[CB - Account].[Account CB].&amp;[34179]"/>
        <member name="[CB - Account].[Account CB].&amp;[34180]"/>
        <member name="[CB - Account].[Account CB].&amp;[34181]"/>
        <member name="[CB - Account].[Account CB].&amp;[34182]"/>
        <member name="[CB - Account].[Account CB].&amp;[34183]"/>
        <member name="[CB - Account].[Account CB].&amp;[34184]"/>
        <member name="[CB - Account].[Account CB].&amp;[34185]"/>
        <member name="[CB - Account].[Account CB].&amp;[35002]"/>
        <member name="[CB - Account].[Account CB].&amp;[37001]"/>
        <member name="[CB - Account].[Account CB].&amp;[37002]"/>
        <member name="[CB - Account].[Account CB].&amp;[38001]"/>
        <member name="[CB - Account].[Account CB].&amp;[38003]"/>
        <member name="[CB - Account].[Account CB].&amp;[38004]"/>
        <member name="[CB - Account].[Account CB].&amp;[38005]"/>
        <member name="[CB - Account].[Account CB].&amp;[38006]"/>
        <member name="[CB - Account].[Account CB].&amp;[38008]"/>
        <member name="[CB - Account].[Account CB].&amp;[38009]"/>
        <member name="[CB - Account].[Account CB].&amp;[38010]"/>
        <member name="[CB - Account].[Account CB].&amp;[38011]"/>
        <member name="[CB - Account].[Account CB].&amp;[38012]"/>
        <member name="[CB - Account].[Account CB].&amp;[38013]"/>
        <member name="[CB - Account].[Account CB].&amp;[38014]"/>
        <member name="[CB - Account].[Account CB].&amp;[38015]"/>
        <member name="[CB - Account].[Account CB].&amp;[38017]"/>
        <member name="[CB - Account].[Account CB].&amp;[38020]"/>
        <member name="[CB - Account].[Account CB].&amp;[38021]"/>
        <member name="[CB - Account].[Account CB].&amp;[38023]"/>
        <member name="[CB - Account].[Account CB].&amp;[38024]"/>
        <member name="[CB - Account].[Account CB].&amp;[44002]"/>
        <member name="[CB - Account].[Account CB].&amp;[44003]"/>
        <member name="[CB - Account].[Account CB].&amp;[44004]"/>
        <member name="[CB - Account].[Account CB].&amp;[44005]"/>
        <member name="[CB - Account].[Account CB].&amp;[44006]"/>
        <member name="[CB - Account].[Account CB].&amp;[44007]"/>
        <member name="[CB - Account].[Account CB].&amp;[44008]"/>
        <member name="[CB - Account].[Account CB].&amp;[44009]"/>
        <member name="[CB - Account].[Account CB].&amp;[44010]"/>
        <member name="[CB - Account].[Account CB].&amp;[44011]"/>
        <member name="[CB - Account].[Account CB].&amp;[44014]"/>
        <member name="[CB - Account].[Account CB].&amp;[44015]"/>
        <member name="[CB - Account].[Account CB].&amp;[44016]"/>
        <member name="[CB - Account].[Account CB].&amp;[44018]"/>
        <member name="[CB - Account].[Account CB].&amp;[44019]"/>
        <member name="[CB - Account].[Account CB].&amp;[44022]"/>
        <member name="[CB - Account].[Account CB].&amp;[44024]"/>
        <member name="[CB - Account].[Account CB].&amp;[44025]"/>
        <member name="[CB - Account].[Account CB].&amp;[47001]"/>
        <member name="[CB - Account].[Account CB].&amp;[47002]"/>
        <member name="[CB - Account].[Account CB].&amp;[47003]"/>
        <member name="[CB - Account].[Account CB].&amp;[47004]"/>
        <member name="[CB - Account].[Account CB].&amp;[47005]"/>
        <member name="[CB - Account].[Account CB].&amp;[47006]"/>
        <member name="[CB - Account].[Account CB].&amp;[47007]"/>
        <member name="[CB - Account].[Account CB].&amp;[47008]"/>
        <member name="[CB - Account].[Account CB].&amp;[47009]"/>
        <member name="[CB - Account].[Account CB].&amp;[47010]"/>
        <member name="[CB - Account].[Account CB].&amp;[47011]"/>
        <member name="[CB - Account].[Account CB].&amp;[47012]"/>
        <member name="[CB - Account].[Account CB].&amp;[47013]"/>
        <member name="[CB - Account].[Account CB].&amp;[47014]"/>
        <member name="[CB - Account].[Account CB].&amp;[47015]"/>
        <member name="[CB - Account].[Account CB].&amp;[47016]"/>
        <member name="[CB - Account].[Account CB].&amp;[47017]"/>
        <member name="[CB - Account].[Account CB].&amp;[47018]"/>
        <member name="[CB - Account].[Account CB].&amp;[47019]"/>
        <member name="[CB - Account].[Account CB].&amp;[47020]"/>
        <member name="[CB - Account].[Account CB].&amp;[47021]"/>
        <member name="[CB - Account].[Account CB].&amp;[47022]"/>
        <member name="[CB - Account].[Account CB].&amp;[47023]"/>
        <member name="[CB - Account].[Account CB].&amp;[47024]"/>
        <member name="[CB - Account].[Account CB].&amp;[47025]"/>
        <member name="[CB - Account].[Account CB].&amp;[47026]"/>
        <member name="[CB - Account].[Account CB].&amp;[47027]"/>
        <member name="[CB - Account].[Account CB].&amp;[47028]"/>
        <member name="[CB - Account].[Account CB].&amp;[47029]"/>
        <member name="[CB - Account].[Account CB].&amp;[50001]"/>
        <member name="[CB - Account].[Account CB].&amp;[50002]"/>
        <member name="[CB - Account].[Account CB].&amp;[53001]"/>
        <member name="[CB - Account].[Account CB].&amp;[53003]"/>
        <member name="[CB - Account].[Account CB].&amp;[53008]"/>
        <member name="[CB - Account].[Account CB].&amp;[53009]"/>
        <member name="[CB - Account].[Account CB].&amp;[53010]"/>
        <member name="[CB - Account].[Account CB].&amp;[53015]"/>
        <member name="[CB - Account].[Account CB].&amp;[53016]"/>
        <member name="[CB - Account].[Account CB].&amp;[53017]"/>
        <member name="[CB - Account].[Account CB].&amp;[53025]"/>
        <member name="[CB - Account].[Account CB].&amp;[53037]"/>
        <member name="[CB - Account].[Account CB].&amp;[53041]"/>
        <member name="[CB - Account].[Account CB].&amp;[54001]"/>
        <member name="[CB - Account].[Account CB].&amp;[56001]"/>
        <member name="[CB - Account].[Account CB].&amp;[57003]"/>
        <member name="[CB - Account].[Account CB].&amp;[58001]"/>
        <member name="[CB - Account].[Account CB].&amp;[58003]"/>
        <member name="[CB - Account].[Account CB].&amp;[58005]"/>
        <member name="[CB - Account].[Account CB].&amp;[58008]"/>
        <member name="[CB - Account].[Account CB].&amp;[58013]"/>
        <member name="[CB - Account].[Account CB].&amp;[59001]"/>
        <member name="[CB - Account].[Account CB].&amp;[59002]"/>
        <member name="[CB - Account].[Account CB].&amp;[59003]"/>
        <member name="[CB - Account].[Account CB].&amp;[59004]"/>
        <member name="[CB - Account].[Account CB].&amp;[59005]"/>
        <member name="[CB - Account].[Account CB].&amp;[60001]"/>
        <member name="[CB - Account].[Account CB].&amp;[60004]"/>
        <member name="[CB - Account].[Account CB].&amp;[60006]"/>
        <member name="[CB - Account].[Account CB].&amp;[60008]"/>
        <member name="[CB - Account].[Account CB].&amp;[61001]"/>
        <member name="[CB - Account].[Account CB].&amp;[62001]"/>
        <member name="[CB - Account].[Account CB].&amp;[62002]"/>
        <member name="[CB - Account].[Account CB].&amp;[62003]"/>
        <member name="[CB - Account].[Account CB].&amp;[62004]"/>
        <member name="[CB - Account].[Account CB].&amp;[62005]"/>
        <member name="[CB - Account].[Account CB].&amp;[62006]"/>
        <member name="[CB - Account].[Account CB].&amp;[62007]"/>
        <member name="[CB - Account].[Account CB].&amp;[64004]"/>
        <member name="[CB - Account].[Account CB].&amp;[64011]"/>
        <member name="[CB - Account].[Account CB].&amp;[64012]"/>
        <member name="[CB - Account].[Account CB].&amp;[65001]"/>
        <member name="[CB - Account].[Account CB].&amp;[65002]"/>
        <member name="[CB - Account].[Account CB].&amp;[65003]"/>
        <member name="[CB - Account].[Account CB].&amp;[65004]"/>
        <member name="[CB - Account].[Account CB].&amp;[65005]"/>
        <member name="[CB - Account].[Account CB].&amp;[65006]"/>
        <member name="[CB - Account].[Account CB].&amp;[65007]"/>
        <member name="[CB - Account].[Account CB].&amp;[65008]"/>
        <member name="[CB - Account].[Account CB].&amp;[65009]"/>
        <member name="[CB - Account].[Account CB].&amp;[65010]"/>
        <member name="[CB - Account].[Account CB].&amp;[65011]"/>
        <member name="[CB - Account].[Account CB].&amp;[66001]"/>
        <member name="[CB - Account].[Account CB].&amp;[66003]"/>
        <member name="[CB - Account].[Account CB].&amp;[66005]"/>
        <member name="[CB - Account].[Account CB].&amp;[66007]"/>
        <member name="[CB - Account].[Account CB].&amp;[66008]"/>
        <member name="[CB - Account].[Account CB].&amp;[66009]"/>
        <member name="[CB - Account].[Account CB].&amp;[67001]"/>
        <member name="[CB - Account].[Account CB].&amp;[70004]"/>
        <member name="[CB - Account].[Account CB].&amp;[70005]"/>
        <member name="[CB - Account].[Account CB].&amp;[70011]"/>
        <member name="[CB - Account].[Account CB].&amp;[70017]"/>
        <member name="[CB - Account].[Account CB].&amp;[72001]"/>
        <member name="[CB - Account].[Account CB].&amp;[72002]"/>
        <member name="[CB - Account].[Account CB].&amp;[72003]"/>
        <member name="[CB - Account].[Account CB].&amp;[72004]"/>
        <member name="[CB - Account].[Account CB].&amp;[72005]"/>
        <member name="[CB - Account].[Account CB].&amp;[72006]"/>
        <member name="[CB - Account].[Account CB].&amp;[72007]"/>
        <member name="[CB - Account].[Account CB].&amp;[72008]"/>
        <member name="[CB - Account].[Account CB].&amp;[72009]"/>
        <member name="[CB - Account].[Account CB].&amp;[73001]"/>
        <member name="[CB - Account].[Account CB].&amp;[73002]"/>
        <member name="[CB - Account].[Account CB].&amp;[73003]"/>
        <member name="[CB - Account].[Account CB].&amp;[73004]"/>
        <member name="[CB - Account].[Account CB].&amp;[73005]"/>
        <member name="[CB - Account].[Account CB].&amp;[73006]"/>
        <member name="[CB - Account].[Account CB].&amp;[73008]"/>
        <member name="[CB - Account].[Account CB].&amp;[73010]"/>
        <member name="[CB - Account].[Account CB].&amp;[74001]"/>
        <member name="[CB - Account].[Account CB].&amp;[74002]"/>
        <member name="[CB - Account].[Account CB].&amp;[74003]"/>
        <member name="[CB - Account].[Account CB].&amp;[74004]"/>
        <member name="[CB - Account].[Account CB].&amp;[74005]"/>
        <member name="[CB - Account].[Account CB].&amp;[75001]"/>
        <member name="[CB - Account].[Account CB].&amp;[75002]"/>
        <member name="[CB - Account].[Account CB].&amp;[75003]"/>
        <member name="[CB - Account].[Account CB].&amp;[75004]"/>
        <member name="[CB - Account].[Account CB].&amp;[75005]"/>
        <member name="[CB - Account].[Account CB].&amp;[75006]"/>
        <member name="[CB - Account].[Account CB].&amp;[75007]"/>
        <member name="[CB - Account].[Account CB].&amp;[75008]"/>
        <member name="[CB - Account].[Account CB].&amp;[75009]"/>
        <member name="[CB - Account].[Account CB].&amp;[75010]"/>
        <member name="[CB - Account].[Account CB].&amp;[75011]"/>
        <member name="[CB - Account].[Account CB].&amp;[75012]"/>
        <member name="[CB - Account].[Account CB].&amp;[75013]"/>
        <member name="[CB - Account].[Account CB].&amp;[75014]"/>
        <member name="[CB - Account].[Account CB].&amp;[76001]"/>
        <member name="[CB - Account].[Account CB].&amp;[76002]"/>
        <member name="[CB - Account].[Account CB].&amp;[76003]"/>
        <member name="[CB - Account].[Account CB].&amp;[76004]"/>
        <member name="[CB - Account].[Account CB].&amp;[76005]"/>
        <member name="[CB - Account].[Account CB].&amp;[76006]"/>
        <member name="[CB - Account].[Account CB].&amp;[76007]"/>
        <member name="[CB - Account].[Account CB].&amp;[76008]"/>
        <member name="[CB - Account].[Account CB].&amp;[77001]"/>
        <member name="[CB - Account].[Account CB].&amp;[77002]"/>
        <member name="[CB - Account].[Account CB].&amp;[77003]"/>
        <member name="[CB - Account].[Account CB].&amp;[77004]"/>
        <member name="[CB - Account].[Account CB].&amp;[77006]"/>
        <member name="[CB - Account].[Account CB].&amp;[77007]"/>
        <member name="[CB - Account].[Account CB].&amp;[77008]"/>
        <member name="[CB - Account].[Account CB].&amp;[77009]"/>
        <member name="[CB - Account].[Account CB].&amp;[77010]"/>
        <member name="[CB - Account].[Account CB].&amp;[77011]"/>
        <member name="[CB - Account].[Account CB].&amp;[77012]"/>
        <member name="[CB - Account].[Account CB].&amp;[77014]"/>
        <member name="[CB - Account].[Account CB].&amp;[77015]"/>
        <member name="[CB - Account].[Account CB].&amp;[77016]"/>
        <member name="[CB - Account].[Account CB].&amp;[78001]"/>
        <member name="[CB - Account].[Account CB].&amp;[78002]"/>
        <member name="[CB - Account].[Account CB].&amp;[78006]"/>
        <member name="[CB - Account].[Account CB].&amp;[78009]"/>
        <member name="[CB - Account].[Account CB].&amp;[78010]"/>
        <member name="[CB - Account].[Account CB].&amp;[78011]"/>
        <member name="[CB - Account].[Account CB].&amp;[78013]"/>
        <member name="[CB - Account].[Account CB].&amp;[79001]"/>
        <member name="[CB - Account].[Account CB].&amp;[79002]"/>
        <member name="[CB - Account].[Account CB].&amp;[79003]"/>
        <member name="[CB - Account].[Account CB].&amp;[79004]"/>
        <member name="[CB - Account].[Account CB].&amp;[79005]"/>
        <member name="[CB - Account].[Account CB].&amp;[79009]"/>
        <member name="[CB - Account].[Account CB].&amp;[79012]"/>
        <member name="[CB - Account].[Account CB].&amp;[79013]"/>
        <member name="[CB - Account].[Account CB].&amp;[79015]"/>
        <member name="[CB - Account].[Account CB].&amp;[80003]"/>
        <member name="[CB - Account].[Account CB].&amp;[83003]"/>
        <member name="[CB - Account].[Account CB].&amp;[83012]"/>
        <member name="[CB - Account].[Account CB].&amp;[84001]"/>
        <member name="[CB - Account].[Account CB].&amp;[85001]"/>
        <member name="[CB - Account].[Account CB].&amp;[85002]"/>
        <member name="[CB - Account].[Account CB].&amp;[85003]"/>
        <member name="[CB - Account].[Account CB].&amp;[85004]"/>
        <member name="[CB - Account].[Account CB].&amp;[85005]"/>
        <member name="[CB - Account].[Account CB].&amp;[85006]"/>
        <member name="[CB - Account].[Account CB].&amp;[85007]"/>
        <member name="[CB - Account].[Account CB].&amp;[85008]"/>
        <member name="[CB - Account].[Account CB].&amp;[85009]"/>
        <member name="[CB - Account].[Account CB].&amp;[85010]"/>
        <member name="[CB - Account].[Account CB].&amp;[87001]"/>
        <member name="[CB - Account].[Account CB].&amp;[87002]"/>
        <member name="[CB - Account].[Account CB].&amp;[87003]"/>
        <member name="[CB - Account].[Account CB].&amp;[88001]"/>
        <member name="[CB - Account].[Account CB].&amp;[90001]"/>
        <member name="[CB - Account].[Account CB].&amp;[90002]"/>
        <member name="[CB - Account].[Account CB].&amp;[90003]"/>
        <member name="[CB - Account].[Account CB].&amp;[90004]"/>
        <member name="[CB - Account].[Account CB].&amp;[90005]"/>
        <member name="[CB - Account].[Account CB].&amp;[90006]"/>
        <member name="[CB - Account].[Account CB].&amp;[90007]"/>
        <member name="[CB - Account].[Account CB].&amp;[90008]"/>
        <member name="[CB - Account].[Account CB].&amp;[90009]"/>
        <member name="[CB - Account].[Account CB].&amp;[90010]"/>
        <member name="[CB - Account].[Account CB].&amp;[90011]"/>
        <member name="[CB - Account].[Account CB].&amp;[90012]"/>
        <member name="[CB - Account].[Account CB].&amp;[90013]"/>
        <member name="[CB - Account].[Account CB].&amp;[90014]"/>
        <member name="[CB - Account].[Account CB].&amp;[90015]"/>
        <member name="[CB - Account].[Account CB].&amp;[90016]"/>
        <member name="[CB - Account].[Account CB].&amp;[90017]"/>
        <member name="[CB - Account].[Account CB].&amp;[90018]"/>
        <member name="[CB - Account].[Account CB].&amp;[90019]"/>
        <member name="[CB - Account].[Account CB].&amp;[90020]"/>
        <member name="[CB - Account].[Account CB].&amp;[90021]"/>
        <member name="[CB - Account].[Account CB].&amp;[90022]"/>
        <member name="[CB - Account].[Account CB].&amp;[90023]"/>
        <member name="[CB - Account].[Account CB].&amp;[90024]"/>
        <member name="[CB - Account].[Account CB].&amp;[93001]"/>
        <member name="[CB - Account].[Account CB].&amp;[96001]"/>
        <member name="[CB - Account].[Account CB].&amp;[96002]"/>
        <member name="[CB - Account].[Account CB].&amp;[96003]"/>
        <member name="[CB - Account].[Account CB].&amp;[96004]"/>
        <member name="[CB - Account].[Account CB].&amp;[98001]"/>
        <member name="[CB - Account].[Account CB].&amp;[98002]"/>
        <member name="[CB - Account].[Account CB].&amp;[99001]"/>
        <member name="[CB - Account].[Account CB].&amp;[99002]"/>
        <member name="[CB - Account].[Account CB].&amp;[100001]"/>
        <member name="[CB - Account].[Account CB].&amp;[100002]"/>
        <member name="[CB - Account].[Account CB].&amp;[100003]"/>
        <member name="[CB - Account].[Account CB].&amp;[100004]"/>
        <member name="[CB - Account].[Account CB].&amp;[101005]"/>
        <member name="[CB - Account].[Account CB].&amp;[101007]"/>
        <member name="[CB - Account].[Account CB].&amp;[101008]"/>
        <member name="[CB - Account].[Account CB].&amp;[101009]"/>
        <member name="[CB - Account].[Account CB].&amp;[101010]"/>
        <member name="[CB - Account].[Account CB].&amp;[102002]"/>
        <member name="[CB - Account].[Account CB].&amp;[102003]"/>
        <member name="[CB - Account].[Account CB].&amp;[102004]"/>
        <member name="[CB - Account].[Account CB].&amp;[102005]"/>
        <member name="[CB - Account].[Account CB].&amp;[102006]"/>
        <member name="[CB - Account].[Account CB].&amp;[102008]"/>
        <member name="[CB - Account].[Account CB].&amp;[102009]"/>
        <member name="[CB - Account].[Account CB].&amp;[102010]"/>
        <member name="[CB - Account].[Account CB].&amp;[103001]"/>
        <member name="[CB - Account].[Account CB].&amp;[103002]"/>
        <member name="[CB - Account].[Account CB].&amp;[104001]"/>
        <member name="[CB - Account].[Account CB].&amp;[105001]"/>
        <member name="[CB - Account].[Account CB].&amp;[105002]"/>
        <member name="[CB - Account].[Account CB].&amp;[106001]"/>
        <member name="[CB - Account].[Account CB].&amp;[109001]"/>
        <member name="[CB - Account].[Account CB].&amp;[110001]"/>
        <member name="[CB - Account].[Account CB].&amp;[111002]"/>
        <member name="[CB - Account].[Account CB].&amp;[111003]"/>
        <member name="[CB - Account].[Account CB].&amp;[113001]"/>
        <member name="[CB - Account].[Account CB].&amp;[114001]"/>
        <member name="[CB - Account].[Account CB].&amp;[114002]"/>
        <member name="[CB - Account].[Account CB].&amp;[115001]"/>
        <member name="[CB - Account].[Account CB].&amp;[115002]"/>
        <member name="[CB - Account].[Account CB].&amp;[115003]"/>
        <member name="[CB - Account].[Account CB].&amp;[115004]"/>
        <member name="[CB - Account].[Account CB].&amp;[115005]"/>
        <member name="[CB - Account].[Account CB].&amp;[116001]"/>
        <member name="[CB - Account].[Account CB].&amp;[116002]"/>
        <member name="[CB - Account].[Account CB].&amp;[117001]"/>
        <member name="[CB - Account].[Account CB].&amp;[118001]"/>
        <member name="[CB - Account].[Account CB].&amp;[118002]"/>
        <member name="[CB - Account].[Account CB].&amp;[119005]"/>
        <member name="[CB - Account].[Account CB].&amp;[119006]"/>
        <member name="[CB - Account].[Account CB].&amp;[119007]"/>
        <member name="[CB - Account].[Account CB].&amp;[123001]"/>
        <member name="[CB - Account].[Account CB].&amp;[124001]"/>
        <member name="[CB - Account].[Account CB].&amp;[124002]"/>
        <member name="[CB - Account].[Account CB].&amp;[125002]"/>
        <member name="[CB - Account].[Account CB].&amp;[125004]"/>
        <member name="[CB - Account].[Account CB].&amp;[125005]"/>
        <member name="[CB - Account].[Account CB].&amp;[126001]"/>
        <member name="[CB - Account].[Account CB].&amp;[126002]"/>
        <member name="[CB - Account].[Account CB].&amp;[126003]"/>
        <member name="[CB - Account].[Account CB].&amp;[129001]"/>
        <member name="[CB - Account].[Account CB].&amp;[130001]"/>
        <member name="[CB - Account].[Account CB].&amp;[130002]"/>
        <member name="[CB - Account].[Account CB].&amp;[131001]"/>
        <member name="[CB - Account].[Account CB].&amp;[132003]"/>
        <member name="[CB - Account].[Account CB].&amp;[133001]"/>
        <member name="[CB - Account].[Account CB].&amp;[133002]"/>
        <member name="[CB - Account].[Account CB].&amp;[134002]"/>
        <member name="[CB - Account].[Account CB].&amp;[135003]"/>
        <member name="[CB - Account].[Account CB].&amp;[137003]"/>
        <member name="[CB - Account].[Account CB].&amp;[141001]"/>
        <member name="[CB - Account].[Account CB].&amp;[141002]"/>
        <member name="[CB - Account].[Account CB].&amp;[141003]"/>
        <member name="[CB - Account].[Account CB].&amp;[142007]"/>
        <member name="[CB - Account].[Account CB].&amp;[145001]"/>
        <member name="[CB - Account].[Account CB].&amp;[145002]"/>
        <member name="[CB - Account].[Account CB].&amp;[145003]"/>
        <member name="[CB - Account].[Account CB].&amp;[147002]"/>
        <member name="[CB - Account].[Account CB].&amp;[147004]"/>
        <member name="[CB - Account].[Account CB].&amp;[148002]"/>
        <member name="[CB - Account].[Account CB].&amp;[149002]"/>
        <member name="[CB - Account].[Account CB].&amp;[149003]"/>
        <member name="[CB - Account].[Account CB].&amp;[155002]"/>
        <member name="[CB - Account].[Account CB].&amp;[155003]"/>
        <member name="[CB - Account].[Account CB].&amp;[155004]"/>
        <member name="[CB - Account].[Account CB].&amp;[155005]"/>
        <member name="[CB - Account].[Account CB].&amp;[156001]"/>
        <member name="[CB - Account].[Account CB].&amp;[156002]"/>
        <member name="[CB - Account].[Account CB].&amp;[157001]"/>
        <member name="[CB - Account].[Account CB].&amp;[157002]"/>
        <member name="[CB - Account].[Account CB].&amp;[159001]"/>
        <member name="[CB - Account].[Account CB].&amp;[160001]"/>
        <member name="[CB - Account].[Account CB].&amp;[160002]"/>
        <member name="[CB - Account].[Account CB].&amp;[161002]"/>
        <member name="[CB - Account].[Account CB].&amp;[161003]"/>
        <member name="[CB - Account].[Account CB].&amp;[161004]"/>
        <member name="[CB - Account].[Account CB].&amp;[161005]"/>
        <member name="[CB - Account].[Account CB].&amp;[161006]"/>
        <member name="[CB - Account].[Account CB].&amp;[161007]"/>
        <member name="[CB - Account].[Account CB].&amp;[161008]"/>
        <member name="[CB - Account].[Account CB].&amp;[161009]"/>
        <member name="[CB - Account].[Account CB].&amp;[161010]"/>
        <member name="[CB - Account].[Account CB].&amp;[161011]"/>
        <member name="[CB - Account].[Account CB].&amp;[161012]"/>
        <member name="[CB - Account].[Account CB].&amp;[161013]"/>
        <member name="[CB - Account].[Account CB].&amp;[161014]"/>
        <member name="[CB - Account].[Account CB].&amp;[162002]"/>
        <member name="[CB - Account].[Account CB].&amp;[162003]"/>
        <member name="[CB - Account].[Account CB].&amp;[162004]"/>
        <member name="[CB - Account].[Account CB].&amp;[162005]"/>
        <member name="[CB - Account].[Account CB].&amp;[162007]"/>
        <member name="[CB - Account].[Account CB].&amp;[163001]"/>
        <member name="[CB - Account].[Account CB].&amp;[164001]"/>
        <member name="[CB - Account].[Account CB].&amp;[164002]"/>
        <member name="[CB - Account].[Account CB].&amp;[164003]"/>
        <member name="[CB - Account].[Account CB].&amp;[164004]"/>
        <member name="[CB - Account].[Account CB].&amp;[164005]"/>
        <member name="[CB - Account].[Account CB].&amp;[164006]"/>
        <member name="[CB - Account].[Account CB].&amp;[165001]"/>
        <member name="[CB - Account].[Account CB].&amp;[165002]"/>
        <member name="[CB - Account].[Account CB].&amp;[166001]"/>
        <member name="[CB - Account].[Account CB].&amp;[167001]"/>
        <member name="[CB - Account].[Account CB].&amp;[170005]"/>
        <member name="[CB - Account].[Account CB].&amp;[170006]"/>
        <member name="[CB - Account].[Account CB].&amp;[170008]"/>
        <member name="[CB - Account].[Account CB].&amp;[170009]"/>
        <member name="[CB - Account].[Account CB].&amp;[170010]"/>
        <member name="[CB - Account].[Account CB].&amp;[170011]"/>
        <member name="[CB - Account].[Account CB].&amp;[170012]"/>
        <member name="[CB - Account].[Account CB].&amp;[170013]"/>
        <member name="[CB - Account].[Account CB].&amp;[170014]"/>
        <member name="[CB - Account].[Account CB].&amp;[170015]"/>
        <member name="[CB - Account].[Account CB].&amp;[170017]"/>
        <member name="[CB - Account].[Account CB].&amp;[170018]"/>
        <member name="[CB - Account].[Account CB].&amp;[171009]"/>
        <member name="[CB - Account].[Account CB].&amp;[171010]"/>
        <member name="[CB - Account].[Account CB].&amp;[171013]"/>
        <member name="[CB - Account].[Account CB].&amp;[171018]"/>
        <member name="[CB - Account].[Account CB].&amp;[171019]"/>
        <member name="[CB - Account].[Account CB].&amp;[172001]"/>
        <member name="[CB - Account].[Account CB].&amp;[175001]"/>
        <member name="[CB - Account].[Account CB].&amp;[177001]"/>
        <member name="[CB - Account].[Account CB].&amp;[178001]"/>
        <member name="[CB - Account].[Account CB].&amp;[179001]"/>
        <member name="[CB - Account].[Account CB].&amp;[180002]"/>
        <member name="[CB - Account].[Account CB].&amp;[181003]"/>
        <member name="[CB - Account].[Account CB].&amp;[181004]"/>
        <member name="[CB - Account].[Account CB].&amp;[181007]"/>
        <member name="[CB - Account].[Account CB].&amp;[181008]"/>
        <member name="[CB - Account].[Account CB].&amp;[182001]"/>
        <member name="[CB - Account].[Account CB].&amp;[183005]"/>
        <member name="[CB - Account].[Account CB].&amp;[183006]"/>
        <member name="[CB - Account].[Account CB].&amp;[183008]"/>
        <member name="[CB - Account].[Account CB].&amp;[183009]"/>
        <member name="[CB - Account].[Account CB].&amp;[183010]"/>
        <member name="[CB - Account].[Account CB].&amp;[183013]"/>
        <member name="[CB - Account].[Account CB].&amp;[183014]"/>
        <member name="[CB - Account].[Account CB].&amp;[184001]"/>
        <member name="[CB - Account].[Account CB].&amp;[184002]"/>
        <member name="[CB - Account].[Account CB].&amp;[185003]"/>
        <member name="[CB - Account].[Account CB].&amp;[186001]"/>
        <member name="[CB - Account].[Account CB].&amp;[186002]"/>
        <member name="[CB - Account].[Account CB].&amp;[186003]"/>
        <member name="[CB - Account].[Account CB].&amp;[186004]"/>
        <member name="[CB - Account].[Account CB].&amp;[187008]"/>
        <member name="[CB - Account].[Account CB].&amp;[187009]"/>
        <member name="[CB - Account].[Account CB].&amp;[187010]"/>
        <member name="[CB - Account].[Account CB].&amp;[189006]"/>
        <member name="[CB - Account].[Account CB].&amp;[190003]"/>
        <member name="[CB - Account].[Account CB].&amp;[190004]"/>
        <member name="[CB - Account].[Account CB].&amp;[190005]"/>
        <member name="[CB - Account].[Account CB].&amp;[190006]"/>
        <member name="[CB - Account].[Account CB].&amp;[190007]"/>
        <member name="[CB - Account].[Account CB].&amp;[190008]"/>
        <member name="[CB - Account].[Account CB].&amp;[190009]"/>
        <member name="[CB - Account].[Account CB].&amp;[190010]"/>
        <member name="[CB - Account].[Account CB].&amp;[190011]"/>
        <member name="[CB - Account].[Account CB].&amp;[190012]"/>
        <member name="[CB - Account].[Account CB].&amp;[190013]"/>
        <member name="[CB - Account].[Account CB].&amp;[190014]"/>
        <member name="[CB - Account].[Account CB].&amp;[190015]"/>
        <member name="[CB - Account].[Account CB].&amp;[190016]"/>
        <member name="[CB - Account].[Account CB].&amp;[190017]"/>
        <member name="[CB - Account].[Account CB].&amp;[190018]"/>
        <member name="[CB - Account].[Account CB].&amp;[190019]"/>
        <member name="[CB - Account].[Account CB].&amp;[190020]"/>
        <member name="[CB - Account].[Account CB].&amp;[190021]"/>
        <member name="[CB - Account].[Account CB].&amp;[190022]"/>
        <member name="[CB - Account].[Account CB].&amp;[190023]"/>
        <member name="[CB - Account].[Account CB].&amp;[190024]"/>
        <member name="[CB - Account].[Account CB].&amp;[190025]"/>
        <member name="[CB - Account].[Account CB].&amp;[190026]"/>
        <member name="[CB - Account].[Account CB].&amp;[190028]"/>
        <member name="[CB - Account].[Account CB].&amp;[190029]"/>
        <member name="[CB - Account].[Account CB].&amp;[190030]"/>
        <member name="[CB - Account].[Account CB].&amp;[190031]"/>
        <member name="[CB - Account].[Account CB].&amp;[190032]"/>
        <member name="[CB - Account].[Account CB].&amp;[190033]"/>
        <member name="[CB - Account].[Account CB].&amp;[190034]"/>
        <member name="[CB - Account].[Account CB].&amp;[190035]"/>
        <member name="[CB - Account].[Account CB].&amp;[190036]"/>
        <member name="[CB - Account].[Account CB].&amp;[190037]"/>
        <member name="[CB - Account].[Account CB].&amp;[190038]"/>
        <member name="[CB - Account].[Account CB].&amp;[190039]"/>
        <member name="[CB - Account].[Account CB].&amp;[190040]"/>
        <member name="[CB - Account].[Account CB].&amp;[190041]"/>
        <member name="[CB - Account].[Account CB].&amp;[190042]"/>
        <member name="[CB - Account].[Account CB].&amp;[190043]"/>
        <member name="[CB - Account].[Account CB].&amp;[190044]"/>
        <member name="[CB - Account].[Account CB].&amp;[190045]"/>
        <member name="[CB - Account].[Account CB].&amp;[190046]"/>
        <member name="[CB - Account].[Account CB].&amp;[190047]"/>
        <member name="[CB - Account].[Account CB].&amp;[190048]"/>
        <member name="[CB - Account].[Account CB].&amp;[190049]"/>
        <member name="[CB - Account].[Account CB].&amp;[190050]"/>
        <member name="[CB - Account].[Account CB].&amp;[190051]"/>
        <member name="[CB - Account].[Account CB].&amp;[190052]"/>
        <member name="[CB - Account].[Account CB].&amp;[190053]"/>
        <member name="[CB - Account].[Account CB].&amp;[190054]"/>
        <member name="[CB - Account].[Account CB].&amp;[190055]"/>
        <member name="[CB - Account].[Account CB].&amp;[190056]"/>
        <member name="[CB - Account].[Account CB].&amp;[190057]"/>
        <member name="[CB - Account].[Account CB].&amp;[190058]"/>
        <member name="[CB - Account].[Account CB].&amp;[190059]"/>
        <member name="[CB - Account].[Account CB].&amp;[190060]"/>
        <member name="[CB - Account].[Account CB].&amp;[190061]"/>
        <member name="[CB - Account].[Account CB].&amp;[190062]"/>
        <member name="[CB - Account].[Account CB].&amp;[190063]"/>
        <member name="[CB - Account].[Account CB].&amp;[190064]"/>
        <member name="[CB - Account].[Account CB].&amp;[190065]"/>
        <member name="[CB - Account].[Account CB].&amp;[190066]"/>
        <member name="[CB - Account].[Account CB].&amp;[190067]"/>
        <member name="[CB - Account].[Account CB].&amp;[190068]"/>
        <member name="[CB - Account].[Account CB].&amp;[190069]"/>
        <member name="[CB - Account].[Account CB].&amp;[190070]"/>
        <member name="[CB - Account].[Account CB].&amp;[190071]"/>
        <member name="[CB - Account].[Account CB].&amp;[190072]"/>
        <member name="[CB - Account].[Account CB].&amp;[190073]"/>
        <member name="[CB - Account].[Account CB].&amp;[190074]"/>
        <member name="[CB - Account].[Account CB].&amp;[190075]"/>
        <member name="[CB - Account].[Account CB].&amp;[190076]"/>
        <member name="[CB - Account].[Account CB].&amp;[190077]"/>
        <member name="[CB - Account].[Account CB].&amp;[190078]"/>
        <member name="[CB - Account].[Account CB].&amp;[190079]"/>
        <member name="[CB - Account].[Account CB].&amp;[190080]"/>
        <member name="[CB - Account].[Account CB].&amp;[190081]"/>
        <member name="[CB - Account].[Account CB].&amp;[190082]"/>
        <member name="[CB - Account].[Account CB].&amp;[190083]"/>
        <member name="[CB - Account].[Account CB].&amp;[190084]"/>
        <member name="[CB - Account].[Account CB].&amp;[190085]"/>
        <member name="[CB - Account].[Account CB].&amp;[190086]"/>
        <member name="[CB - Account].[Account CB].&amp;[190087]"/>
        <member name="[CB - Account].[Account CB].&amp;[190088]"/>
        <member name="[CB - Account].[Account CB].&amp;[190089]"/>
        <member name="[CB - Account].[Account CB].&amp;[190090]"/>
        <member name="[CB - Account].[Account CB].&amp;[190091]"/>
        <member name="[CB - Account].[Account CB].&amp;[190092]"/>
        <member name="[CB - Account].[Account CB].&amp;[190093]"/>
        <member name="[CB - Account].[Account CB].&amp;[190094]"/>
        <member name="[CB - Account].[Account CB].&amp;[190095]"/>
        <member name="[CB - Account].[Account CB].&amp;[190096]"/>
        <member name="[CB - Account].[Account CB].&amp;[190097]"/>
        <member name="[CB - Account].[Account CB].&amp;[190098]"/>
        <member name="[CB - Account].[Account CB].&amp;[190099]"/>
        <member name="[CB - Account].[Account CB].&amp;[190100]"/>
        <member name="[CB - Account].[Account CB].&amp;[190101]"/>
        <member name="[CB - Account].[Account CB].&amp;[190102]"/>
        <member name="[CB - Account].[Account CB].&amp;[190103]"/>
        <member name="[CB - Account].[Account CB].&amp;[190104]"/>
        <member name="[CB - Account].[Account CB].&amp;[190105]"/>
        <member name="[CB - Account].[Account CB].&amp;[190106]"/>
        <member name="[CB - Account].[Account CB].&amp;[190107]"/>
        <member name="[CB - Account].[Account CB].&amp;[190109]"/>
        <member name="[CB - Account].[Account CB].&amp;[190110]"/>
        <member name="[CB - Account].[Account CB].&amp;[190111]"/>
        <member name="[CB - Account].[Account CB].&amp;[190112]"/>
        <member name="[CB - Account].[Account CB].&amp;[190113]"/>
        <member name="[CB - Account].[Account CB].&amp;[190114]"/>
        <member name="[CB - Account].[Account CB].&amp;[190115]"/>
        <member name="[CB - Account].[Account CB].&amp;[190116]"/>
        <member name="[CB - Account].[Account CB].&amp;[190117]"/>
        <member name="[CB - Account].[Account CB].&amp;[190118]"/>
        <member name="[CB - Account].[Account CB].&amp;[190119]"/>
        <member name="[CB - Account].[Account CB].&amp;[190120]"/>
        <member name="[CB - Account].[Account CB].&amp;[190121]"/>
        <member name="[CB - Account].[Account CB].&amp;[190122]"/>
        <member name="[CB - Account].[Account CB].&amp;[190123]"/>
        <member name="[CB - Account].[Account CB].&amp;[190124]"/>
        <member name="[CB - Account].[Account CB].&amp;[190125]"/>
        <member name="[CB - Account].[Account CB].&amp;[190126]"/>
        <member name="[CB - Account].[Account CB].&amp;[190127]"/>
        <member name="[CB - Account].[Account CB].&amp;[190128]"/>
        <member name="[CB - Account].[Account CB].&amp;[190129]"/>
        <member name="[CB - Account].[Account CB].&amp;[190130]"/>
        <member name="[CB - Account].[Account CB].&amp;[190131]"/>
        <member name="[CB - Account].[Account CB].&amp;[190133]"/>
        <member name="[CB - Account].[Account CB].&amp;[190134]"/>
        <member name="[CB - Account].[Account CB].&amp;[190135]"/>
        <member name="[CB - Account].[Account CB].&amp;[190136]"/>
        <member name="[CB - Account].[Account CB].&amp;[190137]"/>
        <member name="[CB - Account].[Account CB].&amp;[190138]"/>
        <member name="[CB - Account].[Account CB].&amp;[190139]"/>
        <member name="[CB - Account].[Account CB].&amp;[190140]"/>
        <member name="[CB - Account].[Account CB].&amp;[190141]"/>
        <member name="[CB - Account].[Account CB].&amp;[190142]"/>
        <member name="[CB - Account].[Account CB].&amp;[190143]"/>
        <member name="[CB - Account].[Account CB].&amp;[190144]"/>
        <member name="[CB - Account].[Account CB].&amp;[190145]"/>
        <member name="[CB - Account].[Account CB].&amp;[190146]"/>
        <member name="[CB - Account].[Account CB].&amp;[190147]"/>
        <member name="[CB - Account].[Account CB].&amp;[190148]"/>
        <member name="[CB - Account].[Account CB].&amp;[190149]"/>
        <member name="[CB - Account].[Account CB].&amp;[190150]"/>
        <member name="[CB - Account].[Account CB].&amp;[190151]"/>
        <member name="[CB - Account].[Account CB].&amp;[190152]"/>
        <member name="[CB - Account].[Account CB].&amp;[190153]"/>
        <member name="[CB - Account].[Account CB].&amp;[190154]"/>
        <member name="[CB - Account].[Account CB].&amp;[190155]"/>
        <member name="[CB - Account].[Account CB].&amp;[190156]"/>
        <member name="[CB - Account].[Account CB].&amp;[190157]"/>
        <member name="[CB - Account].[Account CB].&amp;[190158]"/>
        <member name="[CB - Account].[Account CB].&amp;[190159]"/>
        <member name="[CB - Account].[Account CB].&amp;[190160]"/>
        <member name="[CB - Account].[Account CB].&amp;[190161]"/>
        <member name="[CB - Account].[Account CB].&amp;[190162]"/>
        <member name="[CB - Account].[Account CB].&amp;[190163]"/>
        <member name="[CB - Account].[Account CB].&amp;[190164]"/>
        <member name="[CB - Account].[Account CB].&amp;[190165]"/>
        <member name="[CB - Account].[Account CB].&amp;[190166]"/>
        <member name="[CB - Account].[Account CB].&amp;[190167]"/>
        <member name="[CB - Account].[Account CB].&amp;[190168]"/>
        <member name="[CB - Account].[Account CB].&amp;[190169]"/>
        <member name="[CB - Account].[Account CB].&amp;[190170]"/>
        <member name="[CB - Account].[Account CB].&amp;[190171]"/>
        <member name="[CB - Account].[Account CB].&amp;[190172]"/>
        <member name="[CB - Account].[Account CB].&amp;[190173]"/>
        <member name="[CB - Account].[Account CB].&amp;[190174]"/>
        <member name="[CB - Account].[Account CB].&amp;[190175]"/>
        <member name="[CB - Account].[Account CB].&amp;[190176]"/>
        <member name="[CB - Account].[Account CB].&amp;[190177]"/>
        <member name="[CB - Account].[Account CB].&amp;[190178]"/>
        <member name="[CB - Account].[Account CB].&amp;[190179]"/>
        <member name="[CB - Account].[Account CB].&amp;[190180]"/>
        <member name="[CB - Account].[Account CB].&amp;[190181]"/>
        <member name="[CB - Account].[Account CB].&amp;[190182]"/>
        <member name="[CB - Account].[Account CB].&amp;[190183]"/>
        <member name="[CB - Account].[Account CB].&amp;[190184]"/>
        <member name="[CB - Account].[Account CB].&amp;[190185]"/>
        <member name="[CB - Account].[Account CB].&amp;[190186]"/>
        <member name="[CB - Account].[Account CB].&amp;[190187]"/>
        <member name="[CB - Account].[Account CB].&amp;[190188]"/>
        <member name="[CB - Account].[Account CB].&amp;[190189]"/>
        <member name="[CB - Account].[Account CB].&amp;[190190]"/>
        <member name="[CB - Account].[Account CB].&amp;[190191]"/>
        <member name="[CB - Account].[Account CB].&amp;[190192]"/>
        <member name="[CB - Account].[Account CB].&amp;[190193]"/>
        <member name="[CB - Account].[Account CB].&amp;[190194]"/>
        <member name="[CB - Account].[Account CB].&amp;[190195]"/>
        <member name="[CB - Account].[Account CB].&amp;[190196]"/>
        <member name="[CB - Account].[Account CB].&amp;[190197]"/>
        <member name="[CB - Account].[Account CB].&amp;[190198]"/>
        <member name="[CB - Account].[Account CB].&amp;[190199]"/>
        <member name="[CB - Account].[Account CB].&amp;[190200]"/>
        <member name="[CB - Account].[Account CB].&amp;[190201]"/>
        <member name="[CB - Account].[Account CB].&amp;[190202]"/>
        <member name="[CB - Account].[Account CB].&amp;[190203]"/>
        <member name="[CB - Account].[Account CB].&amp;[190204]"/>
        <member name="[CB - Account].[Account CB].&amp;[190205]"/>
        <member name="[CB - Account].[Account CB].&amp;[190206]"/>
        <member name="[CB - Account].[Account CB].&amp;[190207]"/>
        <member name="[CB - Account].[Account CB].&amp;[190208]"/>
        <member name="[CB - Account].[Account CB].&amp;[190209]"/>
        <member name="[CB - Account].[Account CB].&amp;[190210]"/>
        <member name="[CB - Account].[Account CB].&amp;[190211]"/>
        <member name="[CB - Account].[Account CB].&amp;[190212]"/>
        <member name="[CB - Account].[Account CB].&amp;[190213]"/>
        <member name="[CB - Account].[Account CB].&amp;[190214]"/>
        <member name="[CB - Account].[Account CB].&amp;[190215]"/>
        <member name="[CB - Account].[Account CB].&amp;[190216]"/>
        <member name="[CB - Account].[Account CB].&amp;[190217]"/>
        <member name="[CB - Account].[Account CB].&amp;[190218]"/>
        <member name="[CB - Account].[Account CB].&amp;[191001]"/>
        <member name="[CB - Account].[Account CB].&amp;[192001]"/>
        <member name="[CB - Account].[Account CB].&amp;[192002]"/>
        <member name="[CB - Account].[Account CB].&amp;[193001]"/>
        <member name="[CB - Account].[Account CB].&amp;[194003]"/>
        <member name="[CB - Account].[Account CB].&amp;[195001]"/>
        <member name="[CB - Account].[Account CB].&amp;[199001]"/>
        <member name="[CB - Account].[Account CB].&amp;[201001]"/>
        <member name="[CB - Account].[Account CB].&amp;[201002]"/>
        <member name="[CB - Account].[Account CB].&amp;[201003]"/>
        <member name="[CB - Account].[Account CB].&amp;[202001]"/>
        <member name="[CB - Account].[Account CB].&amp;[203001]"/>
        <member name="[CB - Account].[Account CB].&amp;[203002]"/>
        <member name="[CB - Account].[Account CB].&amp;[203003]"/>
        <member name="[CB - Account].[Account CB].&amp;[203004]"/>
        <member name="[CB - Account].[Account CB].&amp;[205001]"/>
        <member name="[CB - Account].[Account CB].&amp;[206001]"/>
        <member name="[CB - Account].[Account CB].&amp;[207001]"/>
        <member name="[CB - Account].[Account CB].&amp;[207002]"/>
        <member name="[CB - Account].[Account CB].&amp;[210001]"/>
        <member name="[CB - Account].[Account CB].&amp;[210002]"/>
        <member name="[CB - Account].[Account CB].&amp;[212001]"/>
        <member name="[CB - Account].[Account CB].&amp;[213002]"/>
        <member name="[CB - Account].[Account CB].&amp;[214003]"/>
        <member name="[CB - Account].[Account CB].&amp;[214004]"/>
        <member name="[CB - Account].[Account CB].&amp;[215004]"/>
        <member name="[CB - Account].[Account CB].&amp;[215005]"/>
        <member name="[CB - Account].[Account CB].&amp;[215006]"/>
        <member name="[CB - Account].[Account CB].&amp;[215007]"/>
        <member name="[CB - Account].[Account CB].&amp;[215008]"/>
        <member name="[CB - Account].[Account CB].&amp;[215009]"/>
        <member name="[CB - Account].[Account CB].&amp;[215010]"/>
        <member name="[CB - Account].[Account CB].&amp;[215011]"/>
        <member name="[CB - Account].[Account CB].&amp;[215012]"/>
        <member name="[CB - Account].[Account CB].&amp;[215013]"/>
        <member name="[CB - Account].[Account CB].&amp;[215014]"/>
        <member name="[CB - Account].[Account CB].&amp;[215015]"/>
        <member name="[CB - Account].[Account CB].&amp;[215016]"/>
        <member name="[CB - Account].[Account CB].&amp;[215017]"/>
        <member name="[CB - Account].[Account CB].&amp;[215018]"/>
        <member name="[CB - Account].[Account CB].&amp;[215019]"/>
        <member name="[CB - Account].[Account CB].&amp;[215020]"/>
        <member name="[CB - Account].[Account CB].&amp;[215021]"/>
        <member name="[CB - Account].[Account CB].&amp;[215023]"/>
        <member name="[CB - Account].[Account CB].&amp;[215024]"/>
        <member name="[CB - Account].[Account CB].&amp;[215025]"/>
        <member name="[CB - Account].[Account CB].&amp;[215026]"/>
        <member name="[CB - Account].[Account CB].&amp;[216001]"/>
        <member name="[CB - Account].[Account CB].&amp;[216002]"/>
        <member name="[CB - Account].[Account CB].&amp;[216003]"/>
        <member name="[CB - Account].[Account CB].&amp;[216004]"/>
        <member name="[CB - Account].[Account CB].&amp;[216005]"/>
        <member name="[CB - Account].[Account CB].&amp;[216006]"/>
        <member name="[CB - Account].[Account CB].&amp;[216007]"/>
        <member name="[CB - Account].[Account CB].&amp;[218001]"/>
        <member name="[CB - Account].[Account CB].&amp;[218002]"/>
        <member name="[CB - Account].[Account CB].&amp;[218003]"/>
        <member name="[CB - Account].[Account CB].&amp;[218004]"/>
        <member name="[CB - Account].[Account CB].&amp;[219001]"/>
        <member name="[CB - Account].[Account CB].&amp;[220003]"/>
        <member name="[CB - Account].[Account CB].&amp;[220004]"/>
        <member name="[CB - Account].[Account CB].&amp;[220005]"/>
        <member name="[CB - Account].[Account CB].&amp;[220006]"/>
        <member name="[CB - Account].[Account CB].&amp;[220007]"/>
        <member name="[CB - Account].[Account CB].&amp;[220008]"/>
        <member name="[CB - Account].[Account CB].&amp;[220010]"/>
        <member name="[CB - Account].[Account CB].&amp;[220011]"/>
        <member name="[CB - Account].[Account CB].&amp;[220012]"/>
        <member name="[CB - Account].[Account CB].&amp;[220013]"/>
        <member name="[CB - Account].[Account CB].&amp;[220014]"/>
        <member name="[CB - Account].[Account CB].&amp;[220015]"/>
        <member name="[CB - Account].[Account CB].&amp;[220016]"/>
        <member name="[CB - Account].[Account CB].&amp;[220017]"/>
        <member name="[CB - Account].[Account CB].&amp;[220018]"/>
        <member name="[CB - Account].[Account CB].&amp;[220019]"/>
        <member name="[CB - Account].[Account CB].&amp;[220020]"/>
        <member name="[CB - Account].[Account CB].&amp;[222001]"/>
        <member name="[CB - Account].[Account CB].&amp;[223001]"/>
        <member name="[CB - Account].[Account CB].&amp;[223002]"/>
        <member name="[CB - Account].[Account CB].&amp;[223003]"/>
        <member name="[CB - Account].[Account CB].&amp;[223004]"/>
        <member name="[CB - Account].[Account CB].&amp;[223005]"/>
        <member name="[CB - Account].[Account CB].&amp;[225007]"/>
        <member name="[CB - Account].[Account CB].&amp;[226001]"/>
        <member name="[CB - Account].[Account CB].&amp;[226002]"/>
        <member name="[CB - Account].[Account CB].&amp;[226003]"/>
        <member name="[CB - Account].[Account CB].&amp;[226004]"/>
        <member name="[CB - Account].[Account CB].&amp;[226005]"/>
        <member name="[CB - Account].[Account CB].&amp;[226006]"/>
        <member name="[CB - Account].[Account CB].&amp;[226007]"/>
        <member name="[CB - Account].[Account CB].&amp;[226008]"/>
        <member name="[CB - Account].[Account CB].&amp;[226009]"/>
        <member name="[CB - Account].[Account CB].&amp;[226010]"/>
        <member name="[CB - Account].[Account CB].&amp;[226011]"/>
        <member name="[CB - Account].[Account CB].&amp;[226012]"/>
        <member name="[CB - Account].[Account CB].&amp;[226013]"/>
        <member name="[CB - Account].[Account CB].&amp;[226014]"/>
        <member name="[CB - Account].[Account CB].&amp;[226015]"/>
        <member name="[CB - Account].[Account CB].&amp;[226016]"/>
        <member name="[CB - Account].[Account CB].&amp;[227002]"/>
        <member name="[CB - Account].[Account CB].&amp;[227003]"/>
        <member name="[CB - Account].[Account CB].&amp;[227004]"/>
        <member name="[CB - Account].[Account CB].&amp;[227005]"/>
        <member name="[CB - Account].[Account CB].&amp;[227006]"/>
        <member name="[CB - Account].[Account CB].&amp;[227007]"/>
        <member name="[CB - Account].[Account CB].&amp;[227008]"/>
        <member name="[CB - Account].[Account CB].&amp;[227009]"/>
        <member name="[CB - Account].[Account CB].&amp;[227010]"/>
        <member name="[CB - Account].[Account CB].&amp;[227011]"/>
        <member name="[CB - Account].[Account CB].&amp;[227012]"/>
        <member name="[CB - Account].[Account CB].&amp;[227013]"/>
        <member name="[CB - Account].[Account CB].&amp;[227014]"/>
        <member name="[CB - Account].[Account CB].&amp;[227015]"/>
        <member name="[CB - Account].[Account CB].&amp;[227016]"/>
        <member name="[CB - Account].[Account CB].&amp;[227017]"/>
        <member name="[CB - Account].[Account CB].&amp;[227018]"/>
        <member name="[CB - Account].[Account CB].&amp;[227019]"/>
        <member name="[CB - Account].[Account CB].&amp;[227020]"/>
        <member name="[CB - Account].[Account CB].&amp;[227021]"/>
        <member name="[CB - Account].[Account CB].&amp;[227022]"/>
        <member name="[CB - Account].[Account CB].&amp;[227023]"/>
        <member name="[CB - Account].[Account CB].&amp;[227024]"/>
        <member name="[CB - Account].[Account CB].&amp;[227025]"/>
        <member name="[CB - Account].[Account CB].&amp;[227026]"/>
        <member name="[CB - Account].[Account CB].&amp;[227027]"/>
        <member name="[CB - Account].[Account CB].&amp;[227028]"/>
        <member name="[CB - Account].[Account CB].&amp;[227029]"/>
        <member name="[CB - Account].[Account CB].&amp;[227030]"/>
        <member name="[CB - Account].[Account CB].&amp;[227031]"/>
        <member name="[CB - Account].[Account CB].&amp;[227032]"/>
        <member name="[CB - Account].[Account CB].&amp;[227033]"/>
        <member name="[CB - Account].[Account CB].&amp;[227034]"/>
        <member name="[CB - Account].[Account CB].&amp;[227035]"/>
        <member name="[CB - Account].[Account CB].&amp;[227036]"/>
        <member name="[CB - Account].[Account CB].&amp;[227037]"/>
        <member name="[CB - Account].[Account CB].&amp;[227038]"/>
        <member name="[CB - Account].[Account CB].&amp;[227040]"/>
        <member name="[CB - Account].[Account CB].&amp;[227041]"/>
        <member name="[CB - Account].[Account CB].&amp;[227042]"/>
        <member name="[CB - Account].[Account CB].&amp;[227043]"/>
        <member name="[CB - Account].[Account CB].&amp;[227044]"/>
        <member name="[CB - Account].[Account CB].&amp;[227045]"/>
        <member name="[CB - Account].[Account CB].&amp;[227046]"/>
        <member name="[CB - Account].[Account CB].&amp;[228119]"/>
        <member name="[CB - Account].[Account CB].&amp;[228120]"/>
        <member name="[CB - Account].[Account CB].&amp;[228134]"/>
        <member name="[CB - Account].[Account CB].&amp;[228135]"/>
        <member name="[CB - Account].[Account CB].&amp;[228139]"/>
        <member name="[CB - Account].[Account CB].&amp;[228143]"/>
        <member name="[CB - Account].[Account CB].&amp;[228145]"/>
        <member name="[CB - Account].[Account CB].&amp;[228146]"/>
        <member name="[CB - Account].[Account CB].&amp;[228147]"/>
        <member name="[CB - Account].[Account CB].&amp;[228150]"/>
        <member name="[CB - Account].[Account CB].&amp;[228158]"/>
        <member name="[CB - Account].[Account CB].&amp;[228161]"/>
        <member name="[CB - Account].[Account CB].&amp;[228165]"/>
        <member name="[CB - Account].[Account CB].&amp;[228166]"/>
        <member name="[CB - Account].[Account CB].&amp;[228170]"/>
        <member name="[CB - Account].[Account CB].&amp;[228173]"/>
        <member name="[CB - Account].[Account CB].&amp;[228180]"/>
        <member name="[CB - Account].[Account CB].&amp;[228182]"/>
        <member name="[CB - Account].[Account CB].&amp;[228185]"/>
        <member name="[CB - Account].[Account CB].&amp;[228196]"/>
        <member name="[CB - Account].[Account CB].&amp;[228206]"/>
        <member name="[CB - Account].[Account CB].&amp;[228207]"/>
        <member name="[CB - Account].[Account CB].&amp;[228212]"/>
        <member name="[CB - Account].[Account CB].&amp;[228215]"/>
        <member name="[CB - Account].[Account CB].&amp;[228218]"/>
        <member name="[CB - Account].[Account CB].&amp;[228219]"/>
        <member name="[CB - Account].[Account CB].&amp;[228223]"/>
        <member name="[CB - Account].[Account CB].&amp;[228224]"/>
        <member name="[CB - Account].[Account CB].&amp;[228226]"/>
        <member name="[CB - Account].[Account CB].&amp;[228227]"/>
        <member name="[CB - Account].[Account CB].&amp;[228230]"/>
        <member name="[CB - Account].[Account CB].&amp;[228231]"/>
        <member name="[CB - Account].[Account CB].&amp;[228236]"/>
        <member name="[CB - Account].[Account CB].&amp;[228238]"/>
        <member name="[CB - Account].[Account CB].&amp;[228240]"/>
        <member name="[CB - Account].[Account CB].&amp;[228245]"/>
        <member name="[CB - Account].[Account CB].&amp;[228250]"/>
        <member name="[CB - Account].[Account CB].&amp;[228259]"/>
        <member name="[CB - Account].[Account CB].&amp;[228267]"/>
        <member name="[CB - Account].[Account CB].&amp;[228269]"/>
        <member name="[CB - Account].[Account CB].&amp;[228270]"/>
        <member name="[CB - Account].[Account CB].&amp;[229003]"/>
        <member name="[CB - Account].[Account CB].&amp;[230001]"/>
        <member name="[CB - Account].[Account CB].&amp;[230002]"/>
        <member name="[CB - Account].[Account CB].&amp;[230003]"/>
        <member name="[CB - Account].[Account CB].&amp;[231001]"/>
        <member name="[CB - Account].[Account CB].&amp;[233001]"/>
        <member name="[CB - Account].[Account CB].&amp;[233002]"/>
        <member name="[CB - Account].[Account CB].&amp;[233003]"/>
        <member name="[CB - Account].[Account CB].&amp;[233004]"/>
        <member name="[CB - Account].[Account CB].&amp;[233005]"/>
        <member name="[CB - Account].[Account CB].&amp;[233006]"/>
        <member name="[CB - Account].[Account CB].&amp;[233007]"/>
        <member name="[CB - Account].[Account CB].&amp;[233008]"/>
        <member name="[CB - Account].[Account CB].&amp;[233009]"/>
        <member name="[CB - Account].[Account CB].&amp;[233010]"/>
        <member name="[CB - Account].[Account CB].&amp;[233011]"/>
        <member name="[CB - Account].[Account CB].&amp;[233012]"/>
        <member name="[CB - Account].[Account CB].&amp;[233013]"/>
        <member name="[CB - Account].[Account CB].&amp;[233014]"/>
        <member name="[CB - Account].[Account CB].&amp;[234003]"/>
        <member name="[CB - Account].[Account CB].&amp;[234004]"/>
        <member name="[CB - Account].[Account CB].&amp;[234005]"/>
        <member name="[CB - Account].[Account CB].&amp;[234006]"/>
        <member name="[CB - Account].[Account CB].&amp;[234007]"/>
        <member name="[CB - Account].[Account CB].&amp;[234008]"/>
        <member name="[CB - Account].[Account CB].&amp;[234009]"/>
        <member name="[CB - Account].[Account CB].&amp;[234010]"/>
        <member name="[CB - Account].[Account CB].&amp;[235004]"/>
        <member name="[CB - Account].[Account CB].&amp;[235006]"/>
        <member name="[CB - Account].[Account CB].&amp;[235007]"/>
        <member name="[CB - Account].[Account CB].&amp;[235008]"/>
        <member name="[CB - Account].[Account CB].&amp;[235009]"/>
        <member name="[CB - Account].[Account CB].&amp;[236002]"/>
        <member name="[CB - Account].[Account CB].&amp;[236003]"/>
        <member name="[CB - Account].[Account CB].&amp;[236004]"/>
        <member name="[CB - Account].[Account CB].&amp;[236005]"/>
        <member name="[CB - Account].[Account CB].&amp;[236006]"/>
        <member name="[CB - Account].[Account CB].&amp;[236007]"/>
        <member name="[CB - Account].[Account CB].&amp;[236008]"/>
        <member name="[CB - Account].[Account CB].&amp;[236009]"/>
        <member name="[CB - Account].[Account CB].&amp;[236010]"/>
        <member name="[CB - Account].[Account CB].&amp;[236011]"/>
        <member name="[CB - Account].[Account CB].&amp;[237001]"/>
        <member name="[CB - Account].[Account CB].&amp;[237002]"/>
        <member name="[CB - Account].[Account CB].&amp;[237003]"/>
        <member name="[CB - Account].[Account CB].&amp;[239002]"/>
        <member name="[CB - Account].[Account CB].&amp;[240002]"/>
        <member name="[CB - Account].[Account CB].&amp;[243001]"/>
        <member name="[CB - Account].[Account CB].&amp;[243002]"/>
        <member name="[CB - Account].[Account CB].&amp;[243003]"/>
        <member name="[CB - Account].[Account CB].&amp;[243004]"/>
        <member name="[CB - Account].[Account CB].&amp;[244001]"/>
        <member name="[CB - Account].[Account CB].&amp;[246001]"/>
        <member name="[CB - Account].[Account CB].&amp;[247010]"/>
        <member name="[CB - Account].[Account CB].&amp;[248004]"/>
        <member name="[CB - Account].[Account CB].&amp;[249001]"/>
        <member name="[CB - Account].[Account CB].&amp;[250001]"/>
        <member name="[CB - Account].[Account CB].&amp;[250002]"/>
        <member name="[CB - Account].[Account CB].&amp;[250003]"/>
        <member name="[CB - Account].[Account CB].&amp;[251001]"/>
        <member name="[CB - Account].[Account CB].&amp;[251002]"/>
        <member name="[CB - Account].[Account CB].&amp;[251003]"/>
        <member name="[CB - Account].[Account CB].&amp;[251004]"/>
        <member name="[CB - Account].[Account CB].&amp;[251005]"/>
        <member name="[CB - Account].[Account CB].&amp;[251006]"/>
        <member name="[CB - Account].[Account CB].&amp;[251007]"/>
        <member name="[CB - Account].[Account CB].&amp;[251008]"/>
        <member name="[CB - Account].[Account CB].&amp;[251009]"/>
        <member name="[CB - Account].[Account CB].&amp;[251010]"/>
        <member name="[CB - Account].[Account CB].&amp;[251011]"/>
        <member name="[CB - Account].[Account CB].&amp;[253002]"/>
        <member name="[CB - Account].[Account CB].&amp;[253003]"/>
        <member name="[CB - Account].[Account CB].&amp;[253004]"/>
        <member name="[CB - Account].[Account CB].&amp;[253005]"/>
        <member name="[CB - Account].[Account CB].&amp;[253006]"/>
        <member name="[CB - Account].[Account CB].&amp;[253007]"/>
        <member name="[CB - Account].[Account CB].&amp;[253008]"/>
        <member name="[CB - Account].[Account CB].&amp;[254001]"/>
        <member name="[CB - Account].[Account CB].&amp;[254002]"/>
        <member name="[CB - Account].[Account CB].&amp;[254003]"/>
        <member name="[CB - Account].[Account CB].&amp;[254004]"/>
        <member name="[CB - Account].[Account CB].&amp;[254005]"/>
        <member name="[CB - Account].[Account CB].&amp;[254006]"/>
        <member name="[CB - Account].[Account CB].&amp;[255004]"/>
        <member name="[CB - Account].[Account CB].&amp;[255005]"/>
        <member name="[CB - Account].[Account CB].&amp;[255007]"/>
        <member name="[CB - Account].[Account CB].&amp;[255008]"/>
        <member name="[CB - Account].[Account CB].&amp;[255009]"/>
        <member name="[CB - Account].[Account CB].&amp;[255010]"/>
        <member name="[CB - Account].[Account CB].&amp;[255011]"/>
        <member name="[CB - Account].[Account CB].&amp;[255012]"/>
        <member name="[CB - Account].[Account CB].&amp;[255013]"/>
        <member name="[CB - Account].[Account CB].&amp;[255014]"/>
        <member name="[CB - Account].[Account CB].&amp;[255015]"/>
        <member name="[CB - Account].[Account CB].&amp;[255017]"/>
        <member name="[CB - Account].[Account CB].&amp;[255018]"/>
        <member name="[CB - Account].[Account CB].&amp;[255019]"/>
        <member name="[CB - Account].[Account CB].&amp;[255020]"/>
        <member name="[CB - Account].[Account CB].&amp;[255021]"/>
        <member name="[CB - Account].[Account CB].&amp;[255022]"/>
        <member name="[CB - Account].[Account CB].&amp;[255024]"/>
        <member name="[CB - Account].[Account CB].&amp;[255025]"/>
        <member name="[CB - Account].[Account CB].&amp;[255026]"/>
        <member name="[CB - Account].[Account CB].&amp;[255027]"/>
        <member name="[CB - Account].[Account CB].&amp;[255028]"/>
        <member name="[CB - Account].[Account CB].&amp;[255029]"/>
        <member name="[CB - Account].[Account CB].&amp;[255030]"/>
        <member name="[CB - Account].[Account CB].&amp;[257001]"/>
        <member name="[CB - Account].[Account CB].&amp;[257002]"/>
        <member name="[CB - Account].[Account CB].&amp;[257003]"/>
        <member name="[CB - Account].[Account CB].&amp;[258001]"/>
        <member name="[CB - Account].[Account CB].&amp;[259001]"/>
        <member name="[CB - Account].[Account CB].&amp;[259002]"/>
        <member name="[CB - Account].[Account CB].&amp;[259003]"/>
        <member name="[CB - Account].[Account CB].&amp;[259004]"/>
        <member name="[CB - Account].[Account CB].&amp;[259005]"/>
        <member name="[CB - Account].[Account CB].&amp;[259006]"/>
        <member name="[CB - Account].[Account CB].&amp;[260001]"/>
        <member name="[CB - Account].[Account CB].&amp;[260002]"/>
        <member name="[CB - Account].[Account CB].&amp;[260003]"/>
        <member name="[CB - Account].[Account CB].&amp;[260004]"/>
        <member name="[CB - Account].[Account CB].&amp;[260005]"/>
        <member name="[CB - Account].[Account CB].&amp;[260006]"/>
        <member name="[CB - Account].[Account CB].&amp;[260007]"/>
        <member name="[CB - Account].[Account CB].&amp;[260008]"/>
        <member name="[CB - Account].[Account CB].&amp;[260009]"/>
        <member name="[CB - Account].[Account CB].&amp;[260010]"/>
        <member name="[CB - Account].[Account CB].&amp;[261001]"/>
        <member name="[CB - Account].[Account CB].&amp;[261002]"/>
        <member name="[CB - Account].[Account CB].&amp;[262002]"/>
        <member name="[CB - Account].[Account CB].&amp;[262003]"/>
        <member name="[CB - Account].[Account CB].&amp;[262004]"/>
        <member name="[CB - Account].[Account CB].&amp;[262006]"/>
        <member name="[CB - Account].[Account CB].&amp;[262007]"/>
        <member name="[CB - Account].[Account CB].&amp;[262008]"/>
        <member name="[CB - Account].[Account CB].&amp;[262009]"/>
        <member name="[CB - Account].[Account CB].&amp;[263002]"/>
        <member name="[CB - Account].[Account CB].&amp;[263003]"/>
        <member name="[CB - Account].[Account CB].&amp;[263004]"/>
        <member name="[CB - Account].[Account CB].&amp;[263005]"/>
        <member name="[CB - Account].[Account CB].&amp;[263006]"/>
        <member name="[CB - Account].[Account CB].&amp;[263007]"/>
        <member name="[CB - Account].[Account CB].&amp;[263009]"/>
        <member name="[CB - Account].[Account CB].&amp;[263010]"/>
        <member name="[CB - Account].[Account CB].&amp;[264001]"/>
        <member name="[CB - Account].[Account CB].&amp;[264002]"/>
        <member name="[CB - Account].[Account CB].&amp;[264003]"/>
        <member name="[CB - Account].[Account CB].&amp;[264004]"/>
        <member name="[CB - Account].[Account CB].&amp;[264005]"/>
        <member name="[CB - Account].[Account CB].&amp;[264006]"/>
        <member name="[CB - Account].[Account CB].&amp;[265001]"/>
        <member name="[CB - Account].[Account CB].&amp;[265002]"/>
        <member name="[CB - Account].[Account CB].&amp;[265003]"/>
        <member name="[CB - Account].[Account CB].&amp;[265004]"/>
        <member name="[CB - Account].[Account CB].&amp;[267001]"/>
        <member name="[CB - Account].[Account CB].&amp;[268001]"/>
        <member name="[CB - Account].[Account CB].&amp;[268002]"/>
        <member name="[CB - Account].[Account CB].&amp;[269002]"/>
        <member name="[CB - Account].[Account CB].&amp;[270001]"/>
        <member name="[CB - Account].[Account CB].&amp;[270002]"/>
        <member name="[CB - Account].[Account CB].&amp;[270003]"/>
        <member name="[CB - Account].[Account CB].&amp;[271004]"/>
        <member name="[CB - Account].[Account CB].&amp;[271005]"/>
        <member name="[CB - Account].[Account CB].&amp;[271007]"/>
        <member name="[CB - Account].[Account CB].&amp;[271008]"/>
        <member name="[CB - Account].[Account CB].&amp;[271009]"/>
        <member name="[CB - Account].[Account CB].&amp;[271011]"/>
        <member name="[CB - Account].[Account CB].&amp;[271012]"/>
        <member name="[CB - Account].[Account CB].&amp;[271014]"/>
        <member name="[CB - Account].[Account CB].&amp;[272004]"/>
        <member name="[CB - Account].[Account CB].&amp;[272005]"/>
        <member name="[CB - Account].[Account CB].&amp;[272006]"/>
        <member name="[CB - Account].[Account CB].&amp;[272007]"/>
        <member name="[CB - Account].[Account CB].&amp;[272008]"/>
        <member name="[CB - Account].[Account CB].&amp;[272009]"/>
        <member name="[CB - Account].[Account CB].&amp;[272011]"/>
        <member name="[CB - Account].[Account CB].&amp;[272012]"/>
        <member name="[CB - Account].[Account CB].&amp;[272013]"/>
        <member name="[CB - Account].[Account CB].&amp;[272014]"/>
        <member name="[CB - Account].[Account CB].&amp;[272015]"/>
        <member name="[CB - Account].[Account CB].&amp;[272016]"/>
        <member name="[CB - Account].[Account CB].&amp;[272017]"/>
        <member name="[CB - Account].[Account CB].&amp;[272018]"/>
        <member name="[CB - Account].[Account CB].&amp;[272019]"/>
        <member name="[CB - Account].[Account CB].&amp;[272020]"/>
        <member name="[CB - Account].[Account CB].&amp;[272021]"/>
        <member name="[CB - Account].[Account CB].&amp;[274001]"/>
        <member name="[CB - Account].[Account CB].&amp;[274002]"/>
        <member name="[CB - Account].[Account CB].&amp;[274003]"/>
        <member name="[CB - Account].[Account CB].&amp;[274004]"/>
        <member name="[CB - Account].[Account CB].&amp;[274005]"/>
        <member name="[CB - Account].[Account CB].&amp;[274006]"/>
        <member name="[CB - Account].[Account CB].&amp;[274007]"/>
        <member name="[CB - Account].[Account CB].&amp;[274008]"/>
        <member name="[CB - Account].[Account CB].&amp;[274009]"/>
        <member name="[CB - Account].[Account CB].&amp;[275001]"/>
        <member name="[CB - Account].[Account CB].&amp;[275002]"/>
        <member name="[CB - Account].[Account CB].&amp;[275003]"/>
        <member name="[CB - Account].[Account CB].&amp;[275004]"/>
        <member name="[CB - Account].[Account CB].&amp;[275005]"/>
        <member name="[CB - Account].[Account CB].&amp;[275006]"/>
        <member name="[CB - Account].[Account CB].&amp;[275007]"/>
        <member name="[CB - Account].[Account CB].&amp;[275009]"/>
        <member name="[CB - Account].[Account CB].&amp;[275010]"/>
        <member name="[CB - Account].[Account CB].&amp;[275011]"/>
        <member name="[CB - Account].[Account CB].&amp;[275012]"/>
        <member name="[CB - Account].[Account CB].&amp;[275013]"/>
        <member name="[CB - Account].[Account CB].&amp;[275014]"/>
        <member name="[CB - Account].[Account CB].&amp;[275015]"/>
        <member name="[CB - Account].[Account CB].&amp;[275016]"/>
        <member name="[CB - Account].[Account CB].&amp;[275017]"/>
        <member name="[CB - Account].[Account CB].&amp;[275018]"/>
        <member name="[CB - Account].[Account CB].&amp;[275019]"/>
        <member name="[CB - Account].[Account CB].&amp;[275020]"/>
        <member name="[CB - Account].[Account CB].&amp;[275021]"/>
        <member name="[CB - Account].[Account CB].&amp;[275022]"/>
        <member name="[CB - Account].[Account CB].&amp;[275023]"/>
        <member name="[CB - Account].[Account CB].&amp;[276001]"/>
        <member name="[CB - Account].[Account CB].&amp;[276002]"/>
        <member name="[CB - Account].[Account CB].&amp;[276003]"/>
        <member name="[CB - Account].[Account CB].&amp;[276004]"/>
        <member name="[CB - Account].[Account CB].&amp;[276005]"/>
        <member name="[CB - Account].[Account CB].&amp;[276006]"/>
        <member name="[CB - Account].[Account CB].&amp;[276007]"/>
        <member name="[CB - Account].[Account CB].&amp;[276008]"/>
        <member name="[CB - Account].[Account CB].&amp;[276009]"/>
        <member name="[CB - Account].[Account CB].&amp;[276010]"/>
        <member name="[CB - Account].[Account CB].&amp;[276011]"/>
        <member name="[CB - Account].[Account CB].&amp;[276012]"/>
        <member name="[CB - Account].[Account CB].&amp;[276013]"/>
        <member name="[CB - Account].[Account CB].&amp;[276014]"/>
        <member name="[CB - Account].[Account CB].&amp;[276015]"/>
        <member name="[CB - Account].[Account CB].&amp;[276016]"/>
        <member name="[CB - Account].[Account CB].&amp;[276017]"/>
        <member name="[CB - Account].[Account CB].&amp;[276018]"/>
        <member name="[CB - Account].[Account CB].&amp;[276019]"/>
        <member name="[CB - Account].[Account CB].&amp;[276020]"/>
        <member name="[CB - Account].[Account CB].&amp;[276021]"/>
        <member name="[CB - Account].[Account CB].&amp;[276022]"/>
        <member name="[CB - Account].[Account CB].&amp;[276023]"/>
        <member name="[CB - Account].[Account CB].&amp;[276024]"/>
        <member name="[CB - Account].[Account CB].&amp;[276025]"/>
        <member name="[CB - Account].[Account CB].&amp;[276026]"/>
        <member name="[CB - Account].[Account CB].&amp;[276027]"/>
        <member name="[CB - Account].[Account CB].&amp;[276028]"/>
        <member name="[CB - Account].[Account CB].&amp;[276029]"/>
        <member name="[CB - Account].[Account CB].&amp;[276030]"/>
        <member name="[CB - Account].[Account CB].&amp;[276031]"/>
        <member name="[CB - Account].[Account CB].&amp;[276032]"/>
        <member name="[CB - Account].[Account CB].&amp;[276033]"/>
        <member name="[CB - Account].[Account CB].&amp;[276034]"/>
        <member name="[CB - Account].[Account CB].&amp;[276035]"/>
        <member name="[CB - Account].[Account CB].&amp;[276036]"/>
        <member name="[CB - Account].[Account CB].&amp;[276037]"/>
        <member name="[CB - Account].[Account CB].&amp;[276038]"/>
        <member name="[CB - Account].[Account CB].&amp;[276039]"/>
        <member name="[CB - Account].[Account CB].&amp;[276040]"/>
        <member name="[CB - Account].[Account CB].&amp;[276041]"/>
        <member name="[CB - Account].[Account CB].&amp;[276042]"/>
        <member name="[CB - Account].[Account CB].&amp;[276043]"/>
        <member name="[CB - Account].[Account CB].&amp;[276044]"/>
        <member name="[CB - Account].[Account CB].&amp;[276045]"/>
        <member name="[CB - Account].[Account CB].&amp;[276046]"/>
        <member name="[CB - Account].[Account CB].&amp;[276047]"/>
        <member name="[CB - Account].[Account CB].&amp;[276048]"/>
        <member name="[CB - Account].[Account CB].&amp;[276049]"/>
        <member name="[CB - Account].[Account CB].&amp;[276050]"/>
        <member name="[CB - Account].[Account CB].&amp;[276051]"/>
        <member name="[CB - Account].[Account CB].&amp;[276052]"/>
        <member name="[CB - Account].[Account CB].&amp;[276053]"/>
        <member name="[CB - Account].[Account CB].&amp;[276054]"/>
        <member name="[CB - Account].[Account CB].&amp;[276055]"/>
        <member name="[CB - Account].[Account CB].&amp;[276056]"/>
        <member name="[CB - Account].[Account CB].&amp;[276057]"/>
        <member name="[CB - Account].[Account CB].&amp;[276058]"/>
        <member name="[CB - Account].[Account CB].&amp;[276059]"/>
        <member name="[CB - Account].[Account CB].&amp;[276060]"/>
        <member name="[CB - Account].[Account CB].&amp;[276061]"/>
        <member name="[CB - Account].[Account CB].&amp;[276062]"/>
        <member name="[CB - Account].[Account CB].&amp;[276063]"/>
        <member name="[CB - Account].[Account CB].&amp;[276064]"/>
        <member name="[CB - Account].[Account CB].&amp;[276065]"/>
        <member name="[CB - Account].[Account CB].&amp;[276066]"/>
        <member name="[CB - Account].[Account CB].&amp;[276067]"/>
        <member name="[CB - Account].[Account CB].&amp;[276068]"/>
        <member name="[CB - Account].[Account CB].&amp;[276069]"/>
        <member name="[CB - Account].[Account CB].&amp;[276070]"/>
        <member name="[CB - Account].[Account CB].&amp;[276071]"/>
        <member name="[CB - Account].[Account CB].&amp;[276072]"/>
        <member name="[CB - Account].[Account CB].&amp;[276073]"/>
        <member name="[CB - Account].[Account CB].&amp;[276074]"/>
        <member name="[CB - Account].[Account CB].&amp;[276075]"/>
        <member name="[CB - Account].[Account CB].&amp;[276076]"/>
        <member name="[CB - Account].[Account CB].&amp;[276077]"/>
        <member name="[CB - Account].[Account CB].&amp;[276078]"/>
        <member name="[CB - Account].[Account CB].&amp;[276079]"/>
        <member name="[CB - Account].[Account CB].&amp;[276080]"/>
        <member name="[CB - Account].[Account CB].&amp;[276081]"/>
        <member name="[CB - Account].[Account CB].&amp;[276082]"/>
        <member name="[CB - Account].[Account CB].&amp;[276083]"/>
        <member name="[CB - Account].[Account CB].&amp;[276084]"/>
        <member name="[CB - Account].[Account CB].&amp;[276085]"/>
        <member name="[CB - Account].[Account CB].&amp;[276086]"/>
        <member name="[CB - Account].[Account CB].&amp;[276087]"/>
        <member name="[CB - Account].[Account CB].&amp;[276088]"/>
        <member name="[CB - Account].[Account CB].&amp;[276089]"/>
        <member name="[CB - Account].[Account CB].&amp;[276090]"/>
        <member name="[CB - Account].[Account CB].&amp;[276091]"/>
        <member name="[CB - Account].[Account CB].&amp;[276092]"/>
        <member name="[CB - Account].[Account CB].&amp;[276093]"/>
        <member name="[CB - Account].[Account CB].&amp;[276094]"/>
        <member name="[CB - Account].[Account CB].&amp;[276095]"/>
        <member name="[CB - Account].[Account CB].&amp;[276096]"/>
        <member name="[CB - Account].[Account CB].&amp;[276097]"/>
        <member name="[CB - Account].[Account CB].&amp;[276098]"/>
        <member name="[CB - Account].[Account CB].&amp;[276099]"/>
        <member name="[CB - Account].[Account CB].&amp;[276100]"/>
        <member name="[CB - Account].[Account CB].&amp;[276101]"/>
        <member name="[CB - Account].[Account CB].&amp;[276102]"/>
        <member name="[CB - Account].[Account CB].&amp;[276103]"/>
        <member name="[CB - Account].[Account CB].&amp;[276104]"/>
        <member name="[CB - Account].[Account CB].&amp;[276105]"/>
        <member name="[CB - Account].[Account CB].&amp;[276106]"/>
        <member name="[CB - Account].[Account CB].&amp;[276107]"/>
        <member name="[CB - Account].[Account CB].&amp;[276108]"/>
        <member name="[CB - Account].[Account CB].&amp;[276109]"/>
        <member name="[CB - Account].[Account CB].&amp;[276110]"/>
        <member name="[CB - Account].[Account CB].&amp;[276111]"/>
        <member name="[CB - Account].[Account CB].&amp;[276112]"/>
        <member name="[CB - Account].[Account CB].&amp;[276113]"/>
        <member name="[CB - Account].[Account CB].&amp;[276115]"/>
        <member name="[CB - Account].[Account CB].&amp;[277001]"/>
        <member name="[CB - Account].[Account CB].&amp;[277002]"/>
        <member name="[CB - Account].[Account CB].&amp;[277003]"/>
        <member name="[CB - Account].[Account CB].&amp;[277004]"/>
        <member name="[CB - Account].[Account CB].&amp;[277005]"/>
        <member name="[CB - Account].[Account CB].&amp;[277006]"/>
        <member name="[CB - Account].[Account CB].&amp;[277007]"/>
        <member name="[CB - Account].[Account CB].&amp;[277008]"/>
        <member name="[CB - Account].[Account CB].&amp;[277009]"/>
        <member name="[CB - Account].[Account CB].&amp;[277010]"/>
        <member name="[CB - Account].[Account CB].&amp;[277011]"/>
        <member name="[CB - Account].[Account CB].&amp;[277012]"/>
        <member name="[CB - Account].[Account CB].&amp;[277013]"/>
        <member name="[CB - Account].[Account CB].&amp;[277014]"/>
        <member name="[CB - Account].[Account CB].&amp;[277015]"/>
        <member name="[CB - Account].[Account CB].&amp;[277016]"/>
        <member name="[CB - Account].[Account CB].&amp;[277017]"/>
        <member name="[CB - Account].[Account CB].&amp;[277018]"/>
        <member name="[CB - Account].[Account CB].&amp;[279001]"/>
        <member name="[CB - Account].[Account CB].&amp;[280002]"/>
        <member name="[CB - Account].[Account CB].&amp;[280003]"/>
        <member name="[CB - Account].[Account CB].&amp;[280004]"/>
        <member name="[CB - Account].[Account CB].&amp;[280005]"/>
        <member name="[CB - Account].[Account CB].&amp;[281003]"/>
        <member name="[CB - Account].[Account CB].&amp;[281004]"/>
        <member name="[CB - Account].[Account CB].&amp;[281005]"/>
        <member name="[CB - Account].[Account CB].&amp;[282006]"/>
        <member name="[CB - Account].[Account CB].&amp;[282007]"/>
        <member name="[CB - Account].[Account CB].&amp;[282008]"/>
        <member name="[CB - Account].[Account CB].&amp;[282011]"/>
        <member name="[CB - Account].[Account CB].&amp;[282012]"/>
        <member name="[CB - Account].[Account CB].&amp;[282014]"/>
        <member name="[CB - Account].[Account CB].&amp;[282015]"/>
        <member name="[CB - Account].[Account CB].&amp;[282016]"/>
        <member name="[CB - Account].[Account CB].&amp;[282017]"/>
        <member name="[CB - Account].[Account CB].&amp;[282018]"/>
        <member name="[CB - Account].[Account CB].&amp;[282019]"/>
        <member name="[CB - Account].[Account CB].&amp;[282020]"/>
        <member name="[CB - Account].[Account CB].&amp;[283001]"/>
        <member name="[CB - Account].[Account CB].&amp;[284001]"/>
        <member name="[CB - Account].[Account CB].&amp;[285002]"/>
        <member name="[CB - Account].[Account CB].&amp;[285003]"/>
        <member name="[CB - Account].[Account CB].&amp;[285004]"/>
        <member name="[CB - Account].[Account CB].&amp;[285005]"/>
        <member name="[CB - Account].[Account CB].&amp;[285006]"/>
        <member name="[CB - Account].[Account CB].&amp;[285008]"/>
        <member name="[CB - Account].[Account CB].&amp;[286002]"/>
        <member name="[CB - Account].[Account CB].&amp;[286003]"/>
        <member name="[CB - Account].[Account CB].&amp;[286004]"/>
        <member name="[CB - Account].[Account CB].&amp;[286005]"/>
        <member name="[CB - Account].[Account CB].&amp;[286006]"/>
        <member name="[CB - Account].[Account CB].&amp;[286007]"/>
        <member name="[CB - Account].[Account CB].&amp;[286008]"/>
        <member name="[CB - Account].[Account CB].&amp;[287001]"/>
        <member name="[CB - Account].[Account CB].&amp;[288001]"/>
        <member name="[CB - Account].[Account CB].&amp;[288002]"/>
        <member name="[CB - Account].[Account CB].&amp;[288003]"/>
        <member name="[CB - Account].[Account CB].&amp;[288004]"/>
        <member name="[CB - Account].[Account CB].&amp;[288005]"/>
        <member name="[CB - Account].[Account CB].&amp;[288006]"/>
        <member name="[CB - Account].[Account CB].&amp;[288007]"/>
        <member name="[CB - Account].[Account CB].&amp;[288008]"/>
        <member name="[CB - Account].[Account CB].&amp;[288009]"/>
        <member name="[CB - Account].[Account CB].&amp;[288010]"/>
        <member name="[CB - Account].[Account CB].&amp;[288011]"/>
        <member name="[CB - Account].[Account CB].&amp;[288012]"/>
        <member name="[CB - Account].[Account CB].&amp;[288013]"/>
        <member name="[CB - Account].[Account CB].&amp;[288014]"/>
        <member name="[CB - Account].[Account CB].&amp;[288015]"/>
        <member name="[CB - Account].[Account CB].&amp;[288016]"/>
        <member name="[CB - Account].[Account CB].&amp;[288017]"/>
        <member name="[CB - Account].[Account CB].&amp;[288018]"/>
        <member name="[CB - Account].[Account CB].&amp;[288019]"/>
        <member name="[CB - Account].[Account CB].&amp;[288020]"/>
        <member name="[CB - Account].[Account CB].&amp;[288021]"/>
        <member name="[CB - Account].[Account CB].&amp;[288022]"/>
        <member name="[CB - Account].[Account CB].&amp;[288023]"/>
        <member name="[CB - Account].[Account CB].&amp;[288024]"/>
        <member name="[CB - Account].[Account CB].&amp;[288025]"/>
        <member name="[CB - Account].[Account CB].&amp;[289001]"/>
        <member name="[CB - Account].[Account CB].&amp;[291001]"/>
        <member name="[CB - Account].[Account CB].&amp;[292001]"/>
        <member name="[CB - Account].[Account CB].&amp;[292002]"/>
        <member name="[CB - Account].[Account CB].&amp;[292003]"/>
        <member name="[CB - Account].[Account CB].&amp;[292004]"/>
        <member name="[CB - Account].[Account CB].&amp;[293001]"/>
        <member name="[CB - Account].[Account CB].&amp;[294001]"/>
        <member name="[CB - Account].[Account CB].&amp;[295001]"/>
        <member name="[CB - Account].[Account CB].&amp;[295002]"/>
        <member name="[CB - Account].[Account CB].&amp;[295003]"/>
        <member name="[CB - Account].[Account CB].&amp;[295004]"/>
        <member name="[CB - Account].[Account CB].&amp;[296001]"/>
        <member name="[CB - Account].[Account CB].&amp;[296002]"/>
        <member name="[CB - Account].[Account CB].&amp;[296003]"/>
        <member name="[CB - Account].[Account CB].&amp;[296004]"/>
        <member name="[CB - Account].[Account CB].&amp;[296005]"/>
        <member name="[CB - Account].[Account CB].&amp;[296006]"/>
        <member name="[CB - Account].[Account CB].&amp;[296007]"/>
        <member name="[CB - Account].[Account CB].&amp;[296008]"/>
        <member name="[CB - Account].[Account CB].&amp;[296009]"/>
        <member name="[CB - Account].[Account CB].&amp;[296010]"/>
        <member name="[CB - Account].[Account CB].&amp;[298001]"/>
        <member name="[CB - Account].[Account CB].&amp;[299001]"/>
        <member name="[CB - Account].[Account CB].&amp;[299002]"/>
        <member name="[CB - Account].[Account CB].&amp;[300002]"/>
        <member name="[CB - Account].[Account CB].&amp;[300003]"/>
        <member name="[CB - Account].[Account CB].&amp;[300004]"/>
        <member name="[CB - Account].[Account CB].&amp;[300005]"/>
        <member name="[CB - Account].[Account CB].&amp;[300006]"/>
        <member name="[CB - Account].[Account CB].&amp;[300007]"/>
        <member name="[CB - Account].[Account CB].&amp;[300008]"/>
        <member name="[CB - Account].[Account CB].&amp;[301001]"/>
        <member name="[CB - Account].[Account CB].&amp;[301002]"/>
        <member name="[CB - Account].[Account CB].&amp;[302002]"/>
        <member name="[CB - Account].[Account CB].&amp;[302003]"/>
        <member name="[CB - Account].[Account CB].&amp;[302004]"/>
        <member name="[CB - Account].[Account CB].&amp;[302005]"/>
        <member name="[CB - Account].[Account CB].&amp;[302007]"/>
        <member name="[CB - Account].[Account CB].&amp;[302008]"/>
        <member name="[CB - Account].[Account CB].&amp;[302009]"/>
        <member name="[CB - Account].[Account CB].&amp;[302010]"/>
        <member name="[CB - Account].[Account CB].&amp;[302011]"/>
        <member name="[CB - Account].[Account CB].&amp;[302012]"/>
        <member name="[CB - Account].[Account CB].&amp;[302013]"/>
        <member name="[CB - Account].[Account CB].&amp;[302014]"/>
        <member name="[CB - Account].[Account CB].&amp;[302015]"/>
        <member name="[CB - Account].[Account CB].&amp;[302016]"/>
        <member name="[CB - Account].[Account CB].&amp;[302017]"/>
        <member name="[CB - Account].[Account CB].&amp;[302018]"/>
        <member name="[CB - Account].[Account CB].&amp;[303001]"/>
        <member name="[CB - Account].[Account CB].&amp;[303002]"/>
        <member name="[CB - Account].[Account CB].&amp;[303003]"/>
        <member name="[CB - Account].[Account CB].&amp;[303004]"/>
        <member name="[CB - Account].[Account CB].&amp;[303005]"/>
        <member name="[CB - Account].[Account CB].&amp;[303006]"/>
        <member name="[CB - Account].[Account CB].&amp;[303007]"/>
        <member name="[CB - Account].[Account CB].&amp;[303008]"/>
        <member name="[CB - Account].[Account CB].&amp;[303009]"/>
        <member name="[CB - Account].[Account CB].&amp;[304002]"/>
        <member name="[CB - Account].[Account CB].&amp;[304003]"/>
        <member name="[CB - Account].[Account CB].&amp;[304004]"/>
        <member name="[CB - Account].[Account CB].&amp;[304005]"/>
        <member name="[CB - Account].[Account CB].&amp;[304006]"/>
        <member name="[CB - Account].[Account CB].&amp;[304007]"/>
        <member name="[CB - Account].[Account CB].&amp;[304008]"/>
        <member name="[CB - Account].[Account CB].&amp;[304009]"/>
        <member name="[CB - Account].[Account CB].&amp;[305001]"/>
        <member name="[CB - Account].[Account CB].&amp;[305002]"/>
        <member name="[CB - Account].[Account CB].&amp;[306001]"/>
        <member name="[CB - Account].[Account CB].&amp;[307006]"/>
        <member name="[CB - Account].[Account CB].&amp;[308001]"/>
        <member name="[CB - Account].[Account CB].&amp;[308002]"/>
        <member name="[CB - Account].[Account CB].&amp;[308003]"/>
        <member name="[CB - Account].[Account CB].&amp;[308004]"/>
        <member name="[CB - Account].[Account CB].&amp;[308005]"/>
        <member name="[CB - Account].[Account CB].&amp;[308006]"/>
        <member name="[CB - Account].[Account CB].&amp;[308007]"/>
        <member name="[CB - Account].[Account CB].&amp;[308008]"/>
        <member name="[CB - Account].[Account CB].&amp;[308009]"/>
        <member name="[CB - Account].[Account CB].&amp;[308010]"/>
        <member name="[CB - Account].[Account CB].&amp;[308011]"/>
        <member name="[CB - Account].[Account CB].&amp;[308012]"/>
        <member name="[CB - Account].[Account CB].&amp;[308013]"/>
        <member name="[CB - Account].[Account CB].&amp;[311001]"/>
        <member name="[CB - Account].[Account CB].&amp;[311002]"/>
        <member name="[CB - Account].[Account CB].&amp;[311003]"/>
        <member name="[CB - Account].[Account CB].&amp;[311004]"/>
        <member name="[CB - Account].[Account CB].&amp;[311005]"/>
        <member name="[CB - Account].[Account CB].&amp;[311006]"/>
        <member name="[CB - Account].[Account CB].&amp;[311007]"/>
        <member name="[CB - Account].[Account CB].&amp;[311008]"/>
        <member name="[CB - Account].[Account CB].&amp;[311009]"/>
        <member name="[CB - Account].[Account CB].&amp;[311010]"/>
        <member name="[CB - Account].[Account CB].&amp;[311011]"/>
        <member name="[CB - Account].[Account CB].&amp;[312001]"/>
        <member name="[CB - Account].[Account CB].&amp;[312002]"/>
        <member name="[CB - Account].[Account CB].&amp;[314001]"/>
        <member name="[CB - Account].[Account CB].&amp;[314002]"/>
        <member name="[CB - Account].[Account CB].&amp;[314003]"/>
        <member name="[CB - Account].[Account CB].&amp;[315001]"/>
        <member name="[CB - Account].[Account CB].&amp;[315002]"/>
        <member name="[CB - Account].[Account CB].&amp;[316001]"/>
        <member name="[CB - Account].[Account CB].&amp;[317004]"/>
        <member name="[CB - Account].[Account CB].&amp;[318001]"/>
        <member name="[CB - Account].[Account CB].&amp;[319001]"/>
        <member name="[CB - Account].[Account CB].&amp;[320001]"/>
        <member name="[CB - Account].[Account CB].&amp;[320002]"/>
        <member name="[CB - Account].[Account CB].&amp;[320003]"/>
        <member name="[CB - Account].[Account CB].&amp;[320004]"/>
        <member name="[CB - Account].[Account CB].&amp;[320005]"/>
        <member name="[CB - Account].[Account CB].&amp;[324001]"/>
        <member name="[CB - Account].[Account CB].&amp;[325001]"/>
        <member name="[CB - Account].[Account CB].&amp;[326001]"/>
        <member name="[CB - Account].[Account CB].&amp;[326002]"/>
        <member name="[CB - Account].[Account CB].&amp;[326003]"/>
        <member name="[CB - Account].[Account CB].&amp;[326004]"/>
        <member name="[CB - Account].[Account CB].&amp;[326005]"/>
        <member name="[CB - Account].[Account CB].&amp;[326006]"/>
        <member name="[CB - Account].[Account CB].&amp;[326007]"/>
        <member name="[CB - Account].[Account CB].&amp;[326008]"/>
        <member name="[CB - Account].[Account CB].&amp;[326009]"/>
        <member name="[CB - Account].[Account CB].&amp;[326010]"/>
        <member name="[CB - Account].[Account CB].&amp;[326011]"/>
        <member name="[CB - Account].[Account CB].&amp;[326012]"/>
        <member name="[CB - Account].[Account CB].&amp;[326013]"/>
        <member name="[CB - Account].[Account CB].&amp;[326014]"/>
        <member name="[CB - Account].[Account CB].&amp;[326015]"/>
        <member name="[CB - Account].[Account CB].&amp;[326016]"/>
        <member name="[CB - Account].[Account CB].&amp;[326017]"/>
        <member name="[CB - Account].[Account CB].&amp;[326018]"/>
        <member name="[CB - Account].[Account CB].&amp;[326019]"/>
        <member name="[CB - Account].[Account CB].&amp;[326020]"/>
        <member name="[CB - Account].[Account CB].&amp;[326021]"/>
        <member name="[CB - Account].[Account CB].&amp;[326022]"/>
        <member name="[CB - Account].[Account CB].&amp;[326023]"/>
        <member name="[CB - Account].[Account CB].&amp;[326024]"/>
        <member name="[CB - Account].[Account CB].&amp;[326025]"/>
        <member name="[CB - Account].[Account CB].&amp;[326026]"/>
        <member name="[CB - Account].[Account CB].&amp;[326027]"/>
        <member name="[CB - Account].[Account CB].&amp;[326028]"/>
        <member name="[CB - Account].[Account CB].&amp;[326029]"/>
        <member name="[CB - Account].[Account CB].&amp;[326030]"/>
        <member name="[CB - Account].[Account CB].&amp;[326031]"/>
        <member name="[CB - Account].[Account CB].&amp;[326032]"/>
        <member name="[CB - Account].[Account CB].&amp;[326033]"/>
        <member name="[CB - Account].[Account CB].&amp;[326034]"/>
        <member name="[CB - Account].[Account CB].&amp;[326035]"/>
        <member name="[CB - Account].[Account CB].&amp;[326036]"/>
        <member name="[CB - Account].[Account CB].&amp;[326037]"/>
        <member name="[CB - Account].[Account CB].&amp;[326038]"/>
        <member name="[CB - Account].[Account CB].&amp;[326039]"/>
        <member name="[CB - Account].[Account CB].&amp;[326040]"/>
        <member name="[CB - Account].[Account CB].&amp;[326041]"/>
        <member name="[CB - Account].[Account CB].&amp;[326042]"/>
        <member name="[CB - Account].[Account CB].&amp;[327001]"/>
        <member name="[CB - Account].[Account CB].&amp;[327002]"/>
        <member name="[CB - Account].[Account CB].&amp;[327003]"/>
        <member name="[CB - Account].[Account CB].&amp;[327004]"/>
        <member name="[CB - Account].[Account CB].&amp;[327005]"/>
        <member name="[CB - Account].[Account CB].&amp;[327006]"/>
        <member name="[CB - Account].[Account CB].&amp;[327007]"/>
        <member name="[CB - Account].[Account CB].&amp;[327008]"/>
        <member name="[CB - Account].[Account CB].&amp;[328003]"/>
        <member name="[CB - Account].[Account CB].&amp;[328004]"/>
        <member name="[CB - Account].[Account CB].&amp;[328005]"/>
        <member name="[CB - Account].[Account CB].&amp;[328006]"/>
        <member name="[CB - Account].[Account CB].&amp;[328007]"/>
        <member name="[CB - Account].[Account CB].&amp;[335001]"/>
        <member name="[CB - Account].[Account CB].&amp;[337001]"/>
        <member name="[CB - Account].[Account CB].&amp;[337002]"/>
        <member name="[CB - Account].[Account CB].&amp;[337003]"/>
        <member name="[CB - Account].[Account CB].&amp;[337004]"/>
        <member name="[CB - Account].[Account CB].&amp;[337005]"/>
        <member name="[CB - Account].[Account CB].&amp;[337006]"/>
        <member name="[CB - Account].[Account CB].&amp;[337007]"/>
        <member name="[CB - Account].[Account CB].&amp;[337008]"/>
        <member name="[CB - Account].[Account CB].&amp;[338001]"/>
        <member name="[CB - Account].[Account CB].&amp;[338002]"/>
        <member name="[CB - Account].[Account CB].&amp;[339001]"/>
        <member name="[CB - Account].[Account CB].&amp;[340001]"/>
        <member name="[CB - Account].[Account CB].&amp;[340002]"/>
        <member name="[CB - Account].[Account CB].&amp;[345008]"/>
        <member name="[CB - Account].[Account CB].&amp;[345009]"/>
        <member name="[CB - Account].[Account CB].&amp;[345011]"/>
        <member name="[CB - Account].[Account CB].&amp;[346001]"/>
        <member name="[CB - Account].[Account CB].&amp;[347001]"/>
        <member name="[CB - Account].[Account CB].&amp;[348001]"/>
        <member name="[CB - Account].[Account CB].&amp;[348002]"/>
        <member name="[CB - Account].[Account CB].&amp;[348003]"/>
        <member name="[CB - Account].[Account CB].&amp;[348004]"/>
        <member name="[CB - Account].[Account CB].&amp;[348005]"/>
        <member name="[CB - Account].[Account CB].&amp;[348006]"/>
        <member name="[CB - Account].[Account CB].&amp;[348007]"/>
        <member name="[CB - Account].[Account CB].&amp;[348008]"/>
        <member name="[CB - Account].[Account CB].&amp;[350001]"/>
        <member name="[CB - Account].[Account CB].&amp;[350002]"/>
        <member name="[CB - Account].[Account CB].&amp;[350003]"/>
        <member name="[CB - Account].[Account CB].&amp;[350004]"/>
        <member name="[CB - Account].[Account CB].&amp;[350005]"/>
        <member name="[CB - Account].[Account CB].&amp;[350006]"/>
        <member name="[CB - Account].[Account CB].&amp;[350007]"/>
        <member name="[CB - Account].[Account CB].&amp;[350008]"/>
        <member name="[CB - Account].[Account CB].&amp;[350009]"/>
        <member name="[CB - Account].[Account CB].&amp;[350010]"/>
        <member name="[CB - Account].[Account CB].&amp;[350011]"/>
        <member name="[CB - Account].[Account CB].&amp;[350012]"/>
        <member name="[CB - Account].[Account CB].&amp;[350013]"/>
        <member name="[CB - Account].[Account CB].&amp;[350014]"/>
        <member name="[CB - Account].[Account CB].&amp;[350015]"/>
        <member name="[CB - Account].[Account CB].&amp;[350016]"/>
        <member name="[CB - Account].[Account CB].&amp;[350017]"/>
        <member name="[CB - Account].[Account CB].&amp;[350018]"/>
        <member name="[CB - Account].[Account CB].&amp;[350019]"/>
        <member name="[CB - Account].[Account CB].&amp;[350020]"/>
        <member name="[CB - Account].[Account CB].&amp;[350021]"/>
        <member name="[CB - Account].[Account CB].&amp;[350022]"/>
        <member name="[CB - Account].[Account CB].&amp;[350023]"/>
        <member name="[CB - Account].[Account CB].&amp;[350024]"/>
        <member name="[CB - Account].[Account CB].&amp;[351001]"/>
        <member name="[CB - Account].[Account CB].&amp;[351002]"/>
        <member name="[CB - Account].[Account CB].&amp;[351003]"/>
        <member name="[CB - Account].[Account CB].&amp;[352002]"/>
        <member name="[CB - Account].[Account CB].&amp;[352003]"/>
        <member name="[CB - Account].[Account CB].&amp;[352005]"/>
        <member name="[CB - Account].[Account CB].&amp;[352006]"/>
        <member name="[CB - Account].[Account CB].&amp;[352007]"/>
        <member name="[CB - Account].[Account CB].&amp;[352008]"/>
        <member name="[CB - Account].[Account CB].&amp;[352009]"/>
        <member name="[CB - Account].[Account CB].&amp;[352010]"/>
        <member name="[CB - Account].[Account CB].&amp;[352011]"/>
        <member name="[CB - Account].[Account CB].&amp;[353001]"/>
        <member name="[CB - Account].[Account CB].&amp;[353002]"/>
        <member name="[CB - Account].[Account CB].&amp;[354001]"/>
        <member name="[CB - Account].[Account CB].&amp;[355001]"/>
        <member name="[CB - Account].[Account CB].&amp;[355002]"/>
        <member name="[CB - Account].[Account CB].&amp;[355003]"/>
        <member name="[CB - Account].[Account CB].&amp;[355004]"/>
        <member name="[CB - Account].[Account CB].&amp;[355005]"/>
        <member name="[CB - Account].[Account CB].&amp;[356001]"/>
        <member name="[CB - Account].[Account CB].&amp;[356002]"/>
        <member name="[CB - Account].[Account CB].&amp;[356003]"/>
        <member name="[CB - Account].[Account CB].&amp;[356004]"/>
        <member name="[CB - Account].[Account CB].&amp;[356005]"/>
        <member name="[CB - Account].[Account CB].&amp;[356006]"/>
        <member name="[CB - Account].[Account CB].&amp;[356007]"/>
        <member name="[CB - Account].[Account CB].&amp;[356008]"/>
        <member name="[CB - Account].[Account CB].&amp;[356009]"/>
        <member name="[CB - Account].[Account CB].&amp;[356010]"/>
        <member name="[CB - Account].[Account CB].&amp;[356011]"/>
        <member name="[CB - Account].[Account CB].&amp;[356012]"/>
        <member name="[CB - Account].[Account CB].&amp;[356013]"/>
        <member name="[CB - Account].[Account CB].&amp;[357001]"/>
        <member name="[CB - Account].[Account CB].&amp;[360001]"/>
        <member name="[CB - Account].[Account CB].&amp;[361136]"/>
        <member name="[CB - Account].[Account CB].&amp;[361194]"/>
        <member name="[CB - Account].[Account CB].&amp;[362001]"/>
        <member name="[CB - Account].[Account CB].&amp;[363002]"/>
        <member name="[CB - Account].[Account CB].&amp;[365001]"/>
        <member name="[CB - Account].[Account CB].&amp;[368001]"/>
        <member name="[CB - Account].[Account CB].&amp;[368002]"/>
        <member name="[CB - Account].[Account CB].&amp;[370001]"/>
        <member name="[CB - Account].[Account CB].&amp;[371001]"/>
        <member name="[CB - Account].[Account CB].&amp;[371002]"/>
        <member name="[CB - Account].[Account CB].&amp;[371003]"/>
        <member name="[CB - Account].[Account CB].&amp;[371004]"/>
        <member name="[CB - Account].[Account CB].&amp;[377001]"/>
        <member name="[CB - Account].[Account CB].&amp;[378001]"/>
        <member name="[CB - Account].[Account CB].&amp;[378002]"/>
        <member name="[CB - Account].[Account CB].&amp;[378003]"/>
        <member name="[CB - Account].[Account CB].&amp;[378004]"/>
        <member name="[CB - Account].[Account CB].&amp;[378005]"/>
        <member name="[CB - Account].[Account CB].&amp;[378006]"/>
        <member name="[CB - Account].[Account CB].&amp;[378007]"/>
        <member name="[CB - Account].[Account CB].&amp;[378008]"/>
        <member name="[CB - Account].[Account CB].&amp;[378009]"/>
        <member name="[CB - Account].[Account CB].&amp;[378010]"/>
        <member name="[CB - Account].[Account CB].&amp;[378011]"/>
        <member name="[CB - Account].[Account CB].&amp;[379001]"/>
        <member name="[CB - Account].[Account CB].&amp;[379002]"/>
        <member name="[CB - Account].[Account CB].&amp;[379003]"/>
        <member name="[CB - Account].[Account CB].&amp;[379004]"/>
        <member name="[CB - Account].[Account CB].&amp;[381001]"/>
        <member name="[CB - Account].[Account CB].&amp;[382001]"/>
        <member name="[CB - Account].[Account CB].&amp;[382002]"/>
        <member name="[CB - Account].[Account CB].&amp;[383004]"/>
        <member name="[CB - Account].[Account CB].&amp;[383005]"/>
        <member name="[CB - Account].[Account CB].&amp;[384001]"/>
        <member name="[CB - Account].[Account CB].&amp;[384002]"/>
        <member name="[CB - Account].[Account CB].&amp;[384003]"/>
        <member name="[CB - Account].[Account CB].&amp;[385001]"/>
        <member name="[CB - Account].[Account CB].&amp;[385002]"/>
        <member name="[CB - Account].[Account CB].&amp;[386002]"/>
        <member name="[CB - Account].[Account CB].&amp;[389001]"/>
        <member name="[CB - Account].[Account CB].&amp;[389002]"/>
        <member name="[CB - Account].[Account CB].&amp;[389003]"/>
        <member name="[CB - Account].[Account CB].&amp;[389004]"/>
        <member name="[CB - Account].[Account CB].&amp;[389005]"/>
        <member name="[CB - Account].[Account CB].&amp;[392001]"/>
        <member name="[CB - Account].[Account CB].&amp;[392002]"/>
        <member name="[CB - Account].[Account CB].&amp;[392006]"/>
        <member name="[CB - Account].[Account CB].&amp;[392007]"/>
        <member name="[CB - Account].[Account CB].&amp;[392008]"/>
        <member name="[CB - Account].[Account CB].&amp;[393001]"/>
        <member name="[CB - Account].[Account CB].&amp;[395001]"/>
        <member name="[CB - Account].[Account CB].&amp;[396001]"/>
        <member name="[CB - Account].[Account CB].&amp;[396002]"/>
        <member name="[CB - Account].[Account CB].&amp;[396003]"/>
        <member name="[CB - Account].[Account CB].&amp;[397001]"/>
        <member name="[CB - Account].[Account CB].&amp;[398001]"/>
        <member name="[CB - Account].[Account CB].&amp;[398002]"/>
        <member name="[CB - Account].[Account CB].&amp;[399001]"/>
        <member name="[CB - Account].[Account CB].&amp;[399002]"/>
        <member name="[CB - Account].[Account CB].&amp;[399003]"/>
        <member name="[CB - Account].[Account CB].&amp;[400001]"/>
        <member name="[CB - Account].[Account CB].&amp;[400002]"/>
        <member name="[CB - Account].[Account CB].&amp;[401001]"/>
        <member name="[CB - Account].[Account CB].&amp;[415006]"/>
        <member name="[CB - Account].[Account CB].&amp;[417001]"/>
        <member name="[CB - Account].[Account CB].&amp;[431001]"/>
        <member name="[CB - Account].[Account CB].&amp;[432005]"/>
        <member name="[CB - Account].[Account CB].&amp;[432006]"/>
        <member name="[CB - Account].[Account CB].&amp;[434001]"/>
        <member name="[CB - Account].[Account CB].&amp;[454003]"/>
        <member name="[CB - Account].[Account CB].&amp;[454004]"/>
        <member name="[CB - Account].[Account CB].&amp;[459001]"/>
        <member name="[CB - Account].[Account CB].&amp;[459005]"/>
        <member name="[CB - Account].[Account CB].&amp;[459006]"/>
        <member name="[CB - Account].[Account CB].&amp;[459008]"/>
        <member name="[CB - Account].[Account CB].&amp;[459010]"/>
        <member name="[CB - Account].[Account CB].&amp;[459011]"/>
        <member name="[CB - Account].[Account CB].&amp;[459012]"/>
        <member name="[CB - Account].[Account CB].&amp;[459013]"/>
        <member name="[CB - Account].[Account CB].&amp;[459014]"/>
        <member name="[CB - Account].[Account CB].&amp;[459016]"/>
        <member name="[CB - Account].[Account CB].&amp;[459017]"/>
        <member name="[CB - Account].[Account CB].&amp;[459021]"/>
        <member name="[CB - Account].[Account CB].&amp;[459022]"/>
        <member name="[CB - Account].[Account CB].&amp;[462015]"/>
        <member name="[CB - Account].[Account CB].&amp;[490006]"/>
        <member name="[CB - Account].[Account CB].&amp;[490021]"/>
        <member name="[CB - Account].[Account CB].&amp;[490032]"/>
        <member name="[CB - Account].[Account CB].&amp;[490041]"/>
        <member name="[CB - Account].[Account CB].&amp;[490058]"/>
        <member name="[CB - Account].[Account CB].&amp;[490111]"/>
        <member name="[CB - Account].[Account CB].&amp;[490133]"/>
        <member name="[CB - Account].[Account CB].&amp;[501086]"/>
        <member name="[CB - Account].[Account CB].&amp;[523094]"/>
        <member name="[CB - Account].[Account CB].&amp;[524018]"/>
        <member name="[CB - Account].[Account CB].&amp;[524060]"/>
        <member name="[CB - Account].[Account CB].&amp;[524077]"/>
        <member name="[CB - Account].[Account CB].&amp;[524081]"/>
        <member name="[CB - Account].[Account CB].&amp;[524120]"/>
        <member name="[CB - Account].[Account CB].&amp;[524147]"/>
        <member name="[CB - Account].[Account CB].&amp;[544037]"/>
        <member name="[CB - Account].[Account CB].&amp;[544074]"/>
        <member name="[CB - Account].[Account CB].&amp;[544113]"/>
        <member name="[CB - Account].[Account CB].&amp;[546064]"/>
        <member name="[CB - Account].[Account CB].&amp;[556083]"/>
        <member name="[CB - Account].[Account CB].&amp;[556161]"/>
        <member name="[CB - Account].[Account CB].&amp;[559129]"/>
        <member name="[CB - Account].[Account CB].&amp;[580150]"/>
        <member name="[CB - Account].[Account CB].&amp;[582005]"/>
        <member name="[CB - Account].[Account CB].&amp;[582012]"/>
        <member name="[CB - Account].[Account CB].&amp;[582019]"/>
        <member name="[CB - Account].[Account CB].&amp;[582029]"/>
        <member name="[CB - Account].[Account CB].&amp;[582127]"/>
        <member name="[CB - Account].[Account CB].&amp;[582160]"/>
        <member name="[CB - Account].[Account CB].&amp;[586019]"/>
        <member name="[CB - Account].[Account CB].&amp;[586072]"/>
        <member name="[CB - Account].[Account CB].&amp;[586078]"/>
        <member name="[CB - Account].[Account CB].&amp;[586164]"/>
        <member name="[CB - Account].[Account CB].&amp;[587014]"/>
        <member name="[CB - Account].[Account CB].&amp;[587034]"/>
        <member name="[CB - Account].[Account CB].&amp;[587048]"/>
        <member name="[CB - Account].[Account CB].&amp;[587122]"/>
        <member name="[CB - Account].[Account CB].&amp;[611008]"/>
        <member name="[CB - Account].[Account CB].&amp;[611112]"/>
        <member name="[CB - Account].[Account CB].&amp;[611158]"/>
        <member name="[CB - Account].[Account CB].&amp;[611175]"/>
        <member name="[CB - Account].[Account CB].&amp;[612073]"/>
        <member name="[CB - Account].[Account CB].&amp;[612204]"/>
        <member name="[CB - Account].[Account CB].&amp;[615070]"/>
        <member name="[CB - Account].[Account CB].&amp;[642064]"/>
        <member name="[CB - Account].[Account CB].&amp;[642079]"/>
        <member name="[CB - Account].[Account CB].&amp;[642111]"/>
        <member name="[CB - Account].[Account CB].&amp;[642120]"/>
        <member name="[CB - Account].[Account CB].&amp;[642143]"/>
        <member name="[CB - Account].[Account CB].&amp;[642144]"/>
        <member name="[CB - Account].[Account CB].&amp;[642152]"/>
        <member name="[CB - Account].[Account CB].&amp;[642201]"/>
        <member name="[CB - Account].[Account CB].&amp;[642232]"/>
        <member name="[CB - Account].[Account CB].&amp;[646026]"/>
        <member name="[CB - Account].[Account CB].&amp;[646066]"/>
        <member name="[CB - Account].[Account CB].&amp;[646101]"/>
        <member name="[CB - Account].[Account CB].&amp;[646237]"/>
        <member name="[CB - Account].[Account CB].&amp;[661051]"/>
        <member name="[CB - Account].[Account CB].&amp;[671042]"/>
        <member name="[CB - Account].[Account CB].&amp;[671064]"/>
        <member name="[CB - Account].[Account CB].&amp;[671068]"/>
        <member name="[CB - Account].[Account CB].&amp;[671086]"/>
        <member name="[CB - Account].[Account CB].&amp;[671146]"/>
        <member name="[CB - Account].[Account CB].&amp;[671164]"/>
        <member name="[CB - Account].[Account CB].&amp;[671208]"/>
        <member name="[CB - Account].[Account CB].&amp;[675118]"/>
        <member name="[CB - Account].[Account CB].&amp;[675204]"/>
        <member name="[CB - Account].[Account CB].&amp;[675212]"/>
        <member name="[CB - Account].[Account CB].&amp;[675224]"/>
        <member name="[CB - Account].[Account CB].&amp;[694015]"/>
        <member name="[CB - Account].[Account CB].&amp;[694081]"/>
        <member name="[CB - Account].[Account CB].&amp;[694118]"/>
        <member name="[CB - Account].[Account CB].&amp;[694159]"/>
        <member name="[CB - Account].[Account CB].&amp;[694187]"/>
        <member name="[CB - Account].[Account CB].&amp;[694239]"/>
        <member name="[CB - Account].[Account CB].&amp;[699117]"/>
        <member name="[CB - Account].[Account CB].&amp;[699177]"/>
        <member name="[CB - Account].[Account CB].&amp;[724066]"/>
        <member name="[CB - Account].[Account CB].&amp;[724125]"/>
        <member name="[CB - Account].[Account CB].&amp;[728200]"/>
        <member name="[CB - Account].[Account CB].&amp;[732022]"/>
        <member name="[CB - Account].[Account CB].&amp;[732052]"/>
        <member name="[CB - Account].[Account CB].&amp;[732072]"/>
        <member name="[CB - Account].[Account CB].&amp;[732118]"/>
        <member name="[CB - Account].[Account CB].&amp;[732137]"/>
        <member name="[CB - Account].[Account CB].&amp;[732162]"/>
        <member name="[CB - Account].[Account CB].&amp;[743076]"/>
        <member name="[CB - Account].[Account CB].&amp;[743153]"/>
        <member name="[CB - Account].[Account CB].&amp;[743251]"/>
        <member name="[CB - Account].[Account CB].&amp;[770145]"/>
        <member name="[CB - Account].[Account CB].&amp;[773011]"/>
        <member name="[CB - Account].[Account CB].&amp;[773041]"/>
        <member name="[CB - Account].[Account CB].&amp;[773180]"/>
        <member name="[CB - Account].[Account CB].&amp;[773303]"/>
        <member name="[CB - Account].[Account CB].&amp;[799033]"/>
        <member name="[CB - Account].[Account CB].&amp;[799047]"/>
        <member name="[CB - Account].[Account CB].&amp;[799058]"/>
        <member name="[CB - Account].[Account CB].&amp;[799255]"/>
        <member name="[CB - Account].[Account CB].&amp;[805112]"/>
        <member name="[CB - Account].[Account CB].&amp;[805116]"/>
        <member name="[CB - Account].[Account CB].&amp;[805175]"/>
        <member name="[CB - Account].[Account CB].&amp;[805240]"/>
        <member name="[CB - Account].[Account CB].&amp;[818226]"/>
        <member name="[CB - Account].[Account CB].&amp;[835174]"/>
        <member name="[CB - Account].[Account CB].&amp;[835303]"/>
        <member name="[CB - Account].[Account CB].&amp;[855118]"/>
        <member name="[CB - Account].[Account CB].&amp;[855149]"/>
        <member name="[CB - Account].[Account CB].&amp;[855164]"/>
        <member name="[CB - Account].[Account CB].&amp;[855196]"/>
        <member name="[CB - Account].[Account CB].&amp;[855206]"/>
        <member name="[CB - Account].[Account CB].&amp;[855281]"/>
        <member name="[CB - Account].[Account CB].&amp;[855340]"/>
        <member name="[CB - Account].[Account CB].&amp;[861041]"/>
        <member name="[CB - Account].[Account CB].&amp;[861115]"/>
        <member name="[CB - Account].[Account CB].&amp;[861192]"/>
        <member name="[CB - Account].[Account CB].&amp;[861281]"/>
        <member name="[CB - Account].[Account CB].&amp;[881040]"/>
        <member name="[CB - Account].[Account CB].&amp;[881221]"/>
        <member name="[CB - Account].[Account CB].&amp;[881294]"/>
        <member name="[CB - Account].[Account CB].&amp;[883007]"/>
        <member name="[CB - Account].[Account CB].&amp;[883079]"/>
        <member name="[CB - Account].[Account CB].&amp;[883356]"/>
        <member name="[CB - Account].[Account CB].&amp;[884335]"/>
        <member name="[CB - Account].[Account CB].&amp;[885027]"/>
        <member name="[CB - Account].[Account CB].&amp;[885041]"/>
        <member name="[CB - Account].[Account CB].&amp;[885090]"/>
        <member name="[CB - Account].[Account CB].&amp;[885121]"/>
        <member name="[CB - Account].[Account CB].&amp;[885137]"/>
        <member name="[CB - Account].[Account CB].&amp;[885280]"/>
        <member name="[CB - Account].[Account CB].&amp;[885307]"/>
        <member name="[CB - Account].[Account CB].&amp;[885316]"/>
        <member name="[CB - Account].[Account CB].&amp;[888027]"/>
        <member name="[CB - Account].[Account CB].&amp;[888033]"/>
        <member name="[CB - Account].[Account CB].&amp;[888166]"/>
        <member name="[CB - Account].[Account CB].&amp;[888206]"/>
        <member name="[CB - Account].[Account CB].&amp;[888250]"/>
        <member name="[CB - Account].[Account CB].&amp;[888268]"/>
        <member name="[CB - Account].[Account CB].&amp;[888277]"/>
        <member name="[CB - Account].[Account CB].&amp;[895036]"/>
        <member name="[CB - Account].[Account CB].&amp;[895270]"/>
        <member name="[CB - Account].[Account CB].&amp;[921002]"/>
        <member name="[CB - Account].[Account CB].&amp;[921006]"/>
        <member name="[CB - Account].[Account CB].&amp;[921008]"/>
        <member name="[CB - Account].[Account CB].&amp;[921011]"/>
        <member name="[CB - Account].[Account CB].&amp;[921018]"/>
        <member name="[CB - Account].[Account CB].&amp;[921021]"/>
        <member name="[CB - Account].[Account CB].&amp;[921022]"/>
        <member name="[CB - Account].[Account CB].&amp;[921023]"/>
        <member name="[CB - Account].[Account CB].&amp;[921029]"/>
        <member name="[CB - Account].[Account CB].&amp;[921031]"/>
        <member name="[CB - Account].[Account CB].&amp;[921032]"/>
        <member name="[CB - Account].[Account CB].&amp;[921036]"/>
        <member name="[CB - Account].[Account CB].&amp;[921039]"/>
        <member name="[CB - Account].[Account CB].&amp;[921040]"/>
        <member name="[CB - Account].[Account CB].&amp;[921047]"/>
        <member name="[CB - Account].[Account CB].&amp;[921048]"/>
        <member name="[CB - Account].[Account CB].&amp;[921051]"/>
        <member name="[CB - Account].[Account CB].&amp;[921054]"/>
        <member name="[CB - Account].[Account CB].&amp;[921055]"/>
        <member name="[CB - Account].[Account CB].&amp;[921057]"/>
        <member name="[CB - Account].[Account CB].&amp;[921067]"/>
        <member name="[CB - Account].[Account CB].&amp;[921074]"/>
        <member name="[CB - Account].[Account CB].&amp;[921085]"/>
        <member name="[CB - Account].[Account CB].&amp;[921093]"/>
        <member name="[CB - Account].[Account CB].&amp;[921101]"/>
        <member name="[CB - Account].[Account CB].&amp;[921102]"/>
        <member name="[CB - Account].[Account CB].&amp;[921103]"/>
        <member name="[CB - Account].[Account CB].&amp;[921107]"/>
        <member name="[CB - Account].[Account CB].&amp;[921111]"/>
        <member name="[CB - Account].[Account CB].&amp;[921112]"/>
        <member name="[CB - Account].[Account CB].&amp;[921116]"/>
        <member name="[CB - Account].[Account CB].&amp;[921117]"/>
        <member name="[CB - Account].[Account CB].&amp;[921120]"/>
        <member name="[CB - Account].[Account CB].&amp;[921121]"/>
        <member name="[CB - Account].[Account CB].&amp;[921122]"/>
        <member name="[CB - Account].[Account CB].&amp;[921126]"/>
        <member name="[CB - Account].[Account CB].&amp;[921139]"/>
        <member name="[CB - Account].[Account CB].&amp;[921143]"/>
        <member name="[CB - Account].[Account CB].&amp;[921145]"/>
        <member name="[CB - Account].[Account CB].&amp;[921149]"/>
        <member name="[CB - Account].[Account CB].&amp;[921155]"/>
        <member name="[CB - Account].[Account CB].&amp;[921171]"/>
        <member name="[CB - Account].[Account CB].&amp;[921173]"/>
        <member name="[CB - Account].[Account CB].&amp;[921174]"/>
        <member name="[CB - Account].[Account CB].&amp;[921175]"/>
        <member name="[CB - Account].[Account CB].&amp;[921181]"/>
        <member name="[CB - Account].[Account CB].&amp;[921182]"/>
        <member name="[CB - Account].[Account CB].&amp;[921186]"/>
        <member name="[CB - Account].[Account CB].&amp;[921191]"/>
        <member name="[CB - Account].[Account CB].&amp;[921196]"/>
        <member name="[CB - Account].[Account CB].&amp;[921199]"/>
        <member name="[CB - Account].[Account CB].&amp;[921204]"/>
        <member name="[CB - Account].[Account CB].&amp;[921206]"/>
        <member name="[CB - Account].[Account CB].&amp;[921210]"/>
        <member name="[CB - Account].[Account CB].&amp;[921218]"/>
        <member name="[CB - Account].[Account CB].&amp;[921222]"/>
        <member name="[CB - Account].[Account CB].&amp;[921234]"/>
        <member name="[CB - Account].[Account CB].&amp;[921240]"/>
        <member name="[CB - Account].[Account CB].&amp;[921250]"/>
        <member name="[CB - Account].[Account CB].&amp;[921260]"/>
        <member name="[CB - Account].[Account CB].&amp;[921282]"/>
        <member name="[CB - Account].[Account CB].&amp;[921286]"/>
        <member name="[CB - Account].[Account CB].&amp;[921287]"/>
        <member name="[CB - Account].[Account CB].&amp;[921293]"/>
        <member name="[CB - Account].[Account CB].&amp;[921297]"/>
        <member name="[CB - Account].[Account CB].&amp;[921298]"/>
        <member name="[CB - Account].[Account CB].&amp;[921302]"/>
        <member name="[CB - Account].[Account CB].&amp;[921303]"/>
        <member name="[CB - Account].[Account CB].&amp;[921308]"/>
        <member name="[CB - Account].[Account CB].&amp;[921311]"/>
        <member name="[CB - Account].[Account CB].&amp;[921312]"/>
        <member name="[CB - Account].[Account CB].&amp;[921313]"/>
        <member name="[CB - Account].[Account CB].&amp;[921317]"/>
        <member name="[CB - Account].[Account CB].&amp;[921318]"/>
        <member name="[CB - Account].[Account CB].&amp;[921319]"/>
        <member name="[CB - Account].[Account CB].&amp;[921331]"/>
        <member name="[CB - Account].[Account CB].&amp;[921336]"/>
        <member name="[CB - Account].[Account CB].&amp;[921339]"/>
        <member name="[CB - Account].[Account CB].&amp;[921342]"/>
        <member name="[CB - Account].[Account CB].&amp;[921344]"/>
        <member name="[CB - Account].[Account CB].&amp;[921347]"/>
        <member name="[CB - Account].[Account CB].&amp;[921360]"/>
        <member name="[CB - Account].[Account CB].&amp;[921364]"/>
        <member name="[CB - Account].[Account CB].&amp;[921367]"/>
        <member name="[CB - Account].[Account CB].&amp;[921369]"/>
        <member name="[CB - Account].[Account CB].&amp;[921370]"/>
        <member name="[CB - Account].[Account CB].&amp;[921382]"/>
        <member name="[CB - Account].[Account CB].&amp;[921384]"/>
        <member name="[CB - Account].[Account CB].&amp;[921390]"/>
        <member name="[CB - Account].[Account CB].&amp;[921394]"/>
        <member name="[CB - Account].[Account CB].&amp;[921403]"/>
        <member name="[CB - Account].[Account CB].&amp;[921411]"/>
        <member name="[CB - Account].[Account CB].&amp;[921421]"/>
        <member name="[CB - Account].[Account CB].&amp;[921428]"/>
        <member name="[CB - Account].[Account CB].&amp;[921451]"/>
        <member name="[CB - Account].[Account CB].&amp;[921454]"/>
        <member name="[CB - Account].[Account CB].&amp;[921455]"/>
        <member name="[CB - Account].[Account CB].&amp;[921459]"/>
        <member name="[CB - Account].[Account CB].&amp;[921463]"/>
        <member name="[CB - Account].[Account CB].&amp;[921464]"/>
        <member name="[CB - Account].[Account CB].&amp;[921477]"/>
        <member name="[CB - Account].[Account CB].&amp;[921478]"/>
        <member name="[CB - Account].[Account CB].&amp;[921482]"/>
        <member name="[CB - Account].[Account CB].&amp;[921487]"/>
        <member name="[CB - Account].[Account CB].&amp;[921497]"/>
        <member name="[CB - Account].[Account CB].&amp;[921501]"/>
        <member name="[CB - Account].[Account CB].&amp;[921503]"/>
        <member name="[CB - Account].[Account CB].&amp;[921506]"/>
        <member name="[CB - Account].[Account CB].&amp;[921510]"/>
        <member name="[CB - Account].[Account CB].&amp;[921511]"/>
        <member name="[CB - Account].[Account CB].&amp;[921519]"/>
        <member name="[CB - Account].[Account CB].&amp;[921521]"/>
        <member name="[CB - Account].[Account CB].&amp;[921526]"/>
        <member name="[CB - Account].[Account CB].&amp;[921529]"/>
        <member name="[CB - Account].[Account CB].&amp;[921530]"/>
        <member name="[CB - Account].[Account CB].&amp;[921532]"/>
        <member name="[CB - Account].[Account CB].&amp;[921533]"/>
        <member name="[CB - Account].[Account CB].&amp;[960053]"/>
        <member name="[CB - Account].[Account CB].&amp;[986136]"/>
        <member name="[CB - Account].[Account CB].&amp;[986206]"/>
        <member name="[CB - Account].[Account CB].&amp;[1003519]"/>
        <member name="[CB - Account].[Account CB].&amp;[1003527]"/>
        <member name="[CB - Account].[Account CB].&amp;[1004264]"/>
        <member name="[CB - Account].[Account CB].&amp;[1004325]"/>
        <member name="[CB - Account].[Account CB].&amp;[1004498]"/>
        <member name="[CB - Account].[Account CB].&amp;[1004514]"/>
        <member name="[CB - Account].[Account CB].&amp;[1007134]"/>
        <member name="[CB - Account].[Account CB].&amp;[1007198]"/>
        <member name="[CB - Account].[Account CB].&amp;[1007256]"/>
        <member name="[CB - Account].[Account CB].&amp;[1007276]"/>
        <member name="[CB - Account].[Account CB].&amp;[1007421]"/>
        <member name="[CB - Account].[Account CB].&amp;[1007532]"/>
        <member name="[CB - Account].[Account CB].&amp;[1008164]"/>
        <member name="[CB - Account].[Account CB].&amp;[1008221]"/>
        <member name="[CB - Account].[Account CB].&amp;[1008382]"/>
        <member name="[CB - Account].[Account CB].&amp;[1008581]"/>
        <member name="[CB - Account].[Account CB].&amp;[1029032]"/>
        <member name="[CB - Account].[Account CB].&amp;[1029033]"/>
        <member name="[CB - Account].[Account CB].&amp;[1029123]"/>
        <member name="[CB - Account].[Account CB].&amp;[1029209]"/>
        <member name="[CB - Account].[Account CB].&amp;[1029303]"/>
        <member name="[CB - Account].[Account CB].&amp;[1029332]"/>
        <member name="[CB - Account].[Account CB].&amp;[1029434]"/>
        <member name="[CB - Account].[Account CB].&amp;[1029480]"/>
        <member name="[CB - Account].[Account CB].&amp;[1029499]"/>
        <member name="[CB - Account].[Account CB].&amp;[1029506]"/>
        <member name="[CB - Account].[Account CB].&amp;[1029586]"/>
        <member name="[CB - Account].[Account CB].&amp;[1029598]"/>
        <member name="[CB - Account].[Account CB].&amp;[1030001]"/>
        <member name="[CB - Account].[Account CB].&amp;[1040587]"/>
        <member name="[CB - Account].[Account CB].&amp;[1047068]"/>
        <member name="[CB - Account].[Account CB].&amp;[1047078]"/>
        <member name="[CB - Account].[Account CB].&amp;[1047141]"/>
        <member name="[CB - Account].[Account CB].&amp;[1047162]"/>
        <member name="[CB - Account].[Account CB].&amp;[1047221]"/>
        <member name="[CB - Account].[Account CB].&amp;[1047278]"/>
        <member name="[CB - Account].[Account CB].&amp;[1047447]"/>
        <member name="[CB - Account].[Account CB].&amp;[1047451]"/>
        <member name="[CB - Account].[Account CB].&amp;[1047522]"/>
        <member name="[CB - Account].[Account CB].&amp;[1047570]"/>
        <member name="[CB - Account].[Account CB].&amp;[1071130]"/>
        <member name="[CB - Account].[Account CB].&amp;[1071131]"/>
        <member name="[CB - Account].[Account CB].&amp;[1071188]"/>
        <member name="[CB - Account].[Account CB].&amp;[1071197]"/>
        <member name="[CB - Account].[Account CB].&amp;[1071271]"/>
        <member name="[CB - Account].[Account CB].&amp;[1071278]"/>
        <member name="[CB - Account].[Account CB].&amp;[1071367]"/>
        <member name="[CB - Account].[Account CB].&amp;[1071579]"/>
        <member name="[CB - Account].[Account CB].&amp;[1072009]"/>
        <member name="[CB - Account].[Account CB].&amp;[1072033]"/>
        <member name="[CB - Account].[Account CB].&amp;[1072057]"/>
        <member name="[CB - Account].[Account CB].&amp;[1072061]"/>
        <member name="[CB - Account].[Account CB].&amp;[1072123]"/>
        <member name="[CB - Account].[Account CB].&amp;[1072170]"/>
        <member name="[CB - Account].[Account CB].&amp;[1072176]"/>
        <member name="[CB - Account].[Account CB].&amp;[1072249]"/>
        <member name="[CB - Account].[Account CB].&amp;[1072256]"/>
        <member name="[CB - Account].[Account CB].&amp;[1072278]"/>
        <member name="[CB - Account].[Account CB].&amp;[1072290]"/>
        <member name="[CB - Account].[Account CB].&amp;[1072338]"/>
        <member name="[CB - Account].[Account CB].&amp;[1072409]"/>
        <member name="[CB - Account].[Account CB].&amp;[1072482]"/>
        <member name="[CB - Account].[Account CB].&amp;[1074051]"/>
        <member name="[CB - Account].[Account CB].&amp;[1074139]"/>
        <member name="[CB - Account].[Account CB].&amp;[1074257]"/>
        <member name="[CB - Account].[Account CB].&amp;[1074379]"/>
        <member name="[CB - Account].[Account CB].&amp;[1074387]"/>
        <member name="[CB - Account].[Account CB].&amp;[1074414]"/>
        <member name="[CB - Account].[Account CB].&amp;[1074426]"/>
        <member name="[CB - Account].[Account CB].&amp;[1074436]"/>
        <member name="[CB - Account].[Account CB].&amp;[1074483]"/>
        <member name="[CB - Account].[Account CB].&amp;[1074484]"/>
        <member name="[CB - Account].[Account CB].&amp;[1074511]"/>
        <member name="[CB - Account].[Account CB].&amp;[1074597]"/>
        <member name="[CB - Account].[Account CB].&amp;[1074605]"/>
        <member name="[CB - Account].[Account CB].&amp;[1074638]"/>
        <member name="[CB - Account].[Account CB].&amp;[1082587]"/>
        <member name="[CB - Account].[Account CB].&amp;[1100360]"/>
        <member name="[CB - Account].[Account CB].&amp;[1100436]"/>
        <member name="[CB - Account].[Account CB].&amp;[1101055]"/>
        <member name="[CB - Account].[Account CB].&amp;[1101125]"/>
        <member name="[CB - Account].[Account CB].&amp;[1101245]"/>
        <member name="[CB - Account].[Account CB].&amp;[1101308]"/>
        <member name="[CB - Account].[Account CB].&amp;[1101398]"/>
        <member name="[CB - Account].[Account CB].&amp;[1101414]"/>
        <member name="[CB - Account].[Account CB].&amp;[1101483]"/>
        <member name="[CB - Account].[Account CB].&amp;[1102053]"/>
        <member name="[CB - Account].[Account CB].&amp;[1102155]"/>
        <member name="[CB - Account].[Account CB].&amp;[1102304]"/>
        <member name="[CB - Account].[Account CB].&amp;[1102382]"/>
        <member name="[CB - Account].[Account CB].&amp;[1102390]"/>
        <member name="[CB - Account].[Account CB].&amp;[1102417]"/>
        <member name="[CB - Account].[Account CB].&amp;[1102488]"/>
        <member name="[CB - Account].[Account CB].&amp;[1102502]"/>
        <member name="[CB - Account].[Account CB].&amp;[1102572]"/>
        <member name="[CB - Account].[Account CB].&amp;[1103191]"/>
        <member name="[CB - Account].[Account CB].&amp;[1106078]"/>
        <member name="[CB - Account].[Account CB].&amp;[1106227]"/>
        <member name="[CB - Account].[Account CB].&amp;[1136306]"/>
        <member name="[CB - Account].[Account CB].&amp;[1136310]"/>
        <member name="[CB - Account].[Account CB].&amp;[1136445]"/>
        <member name="[CB - Account].[Account CB].&amp;[1137325]"/>
        <member name="[CB - Account].[Account CB].&amp;[1159282]"/>
        <member name="[CB - Account].[Account CB].&amp;[1163074]"/>
        <member name="[CB - Account].[Account CB].&amp;[1183221]"/>
        <member name="[CB - Account].[Account CB].&amp;[1183452]"/>
        <member name="[CB - Account].[Account CB].&amp;[1186050]"/>
        <member name="[CB - Account].[Account CB].&amp;[1186431]"/>
        <member name="[CB - Account].[Account CB].&amp;[1186609]"/>
        <member name="[CB - Account].[Account CB].&amp;[1215578]"/>
        <member name="[CB - Account].[Account CB].&amp;[1221026]"/>
        <member name="[CB - Account].[Account CB].&amp;[1221045]"/>
        <member name="[CB - Account].[Account CB].&amp;[1221118]"/>
        <member name="[CB - Account].[Account CB].&amp;[1221142]"/>
        <member name="[CB - Account].[Account CB].&amp;[1221178]"/>
        <member name="[CB - Account].[Account CB].&amp;[1221232]"/>
        <member name="[CB - Account].[Account CB].&amp;[1221253]"/>
        <member name="[CB - Account].[Account CB].&amp;[1221324]"/>
        <member name="[CB - Account].[Account CB].&amp;[1221379]"/>
        <member name="[CB - Account].[Account CB].&amp;[1221385]"/>
        <member name="[CB - Account].[Account CB].&amp;[1221689]"/>
        <member name="[CB - Account].[Account CB].&amp;[1222248]"/>
        <member name="[CB - Account].[Account CB].&amp;[1222298]"/>
        <member name="[CB - Account].[Account CB].&amp;[1222378]"/>
        <member name="[CB - Account].[Account CB].&amp;[1229091]"/>
        <member name="[CB - Account].[Account CB].&amp;[1229369]"/>
        <member name="[CB - Account].[Account CB].&amp;[1247132]"/>
        <member name="[CB - Account].[Account CB].&amp;[1254102]"/>
        <member name="[CB - Account].[Account CB].&amp;[1254149]"/>
        <member name="[CB - Account].[Account CB].&amp;[1254157]"/>
        <member name="[CB - Account].[Account CB].&amp;[1254236]"/>
        <member name="[CB - Account].[Account CB].&amp;[1254609]"/>
        <member name="[CB - Account].[Account CB].&amp;[1254731]"/>
        <member name="[CB - Account].[Account CB].&amp;[1255033]"/>
        <member name="[CB - Account].[Account CB].&amp;[1255744]"/>
        <member name="[CB - Account].[Account CB].&amp;[1257132]"/>
        <member name="[CB - Account].[Account CB].&amp;[1260184]"/>
        <member name="[CB - Account].[Account CB].&amp;[1260342]"/>
        <member name="[CB - Account].[Account CB].&amp;[1260365]"/>
        <member name="[CB - Account].[Account CB].&amp;[1260417]"/>
        <member name="[CB - Account].[Account CB].&amp;[1260495]"/>
        <member name="[CB - Account].[Account CB].&amp;[1260713]"/>
        <member name="[CB - Account].[Account CB].&amp;[1263435]"/>
        <member name="[CB - Account].[Account CB].&amp;[1263754]"/>
        <member name="[CB - Account].[Account CB].&amp;[1288043]"/>
        <member name="[CB - Account].[Account CB].&amp;[1288079]"/>
        <member name="[CB - Account].[Account CB].&amp;[1288138]"/>
        <member name="[CB - Account].[Account CB].&amp;[1288237]"/>
        <member name="[CB - Account].[Account CB].&amp;[1288288]"/>
        <member name="[CB - Account].[Account CB].&amp;[1288328]"/>
        <member name="[CB - Account].[Account CB].&amp;[1288332]"/>
        <member name="[CB - Account].[Account CB].&amp;[1288368]"/>
        <member name="[CB - Account].[Account CB].&amp;[1288386]"/>
        <member name="[CB - Account].[Account CB].&amp;[1288426]"/>
        <member name="[CB - Account].[Account CB].&amp;[1288495]"/>
        <member name="[CB - Account].[Account CB].&amp;[1288517]"/>
        <member name="[CB - Account].[Account CB].&amp;[1288534]"/>
        <member name="[CB - Account].[Account CB].&amp;[1288537]"/>
        <member name="[CB - Account].[Account CB].&amp;[1319006]"/>
        <member name="[CB - Account].[Account CB].&amp;[1319121]"/>
        <member name="[CB - Account].[Account CB].&amp;[1319348]"/>
        <member name="[CB - Account].[Account CB].&amp;[1342124]"/>
        <member name="[CB - Account].[Account CB].&amp;[1342150]"/>
        <member name="[CB - Account].[Account CB].&amp;[1342249]"/>
        <member name="[CB - Account].[Account CB].&amp;[1342399]"/>
        <member name="[CB - Account].[Account CB].&amp;[1342564]"/>
        <member name="[CB - Account].[Account CB].&amp;[1342779]"/>
        <member name="[CB - Account].[Account CB].&amp;[1345291]"/>
        <member name="[CB - Account].[Account CB].&amp;[1356264]"/>
        <member name="[CB - Account].[Account CB].&amp;[1366490]"/>
        <member name="[CB - Account].[Account CB].&amp;[1373094]"/>
        <member name="[CB - Account].[Account CB].&amp;[1373095]"/>
        <member name="[CB - Account].[Account CB].&amp;[1373373]"/>
        <member name="[CB - Account].[Account CB].&amp;[1373380]"/>
        <member name="[CB - Account].[Account CB].&amp;[1373502]"/>
        <member name="[CB - Account].[Account CB].&amp;[1373525]"/>
        <member name="[CB - Account].[Account CB].&amp;[1373672]"/>
        <member name="[CB - Account].[Account CB].&amp;[1373697]"/>
        <member name="[CB - Account].[Account CB].&amp;[1374461]"/>
        <member name="[CB - Account].[Account CB].&amp;[1374593]"/>
        <member name="[CB - Account].[Account CB].&amp;[1374717]"/>
        <member name="[CB - Account].[Account CB].&amp;[1401556]"/>
        <member name="[CB - Account].[Account CB].&amp;[1401713]"/>
        <member name="[CB - Account].[Account CB].&amp;[1409476]"/>
        <member name="[CB - Account].[Account CB].&amp;[1413059]"/>
        <member name="[CB - Account].[Account CB].&amp;[1413069]"/>
        <member name="[CB - Account].[Account CB].&amp;[1413303]"/>
        <member name="[CB - Account].[Account CB].&amp;[1413353]"/>
        <member name="[CB - Account].[Account CB].&amp;[1413566]"/>
        <member name="[CB - Account].[Account CB].&amp;[1413601]"/>
        <member name="[CB - Account].[Account CB].&amp;[1413679]"/>
        <member name="[CB - Account].[Account CB].&amp;[1413789]"/>
        <member name="[CB - Account].[Account CB].&amp;[1413796]"/>
        <member name="[CB - Account].[Account CB].&amp;[1413807]"/>
        <member name="[CB - Account].[Account CB].&amp;[1419072]"/>
        <member name="[CB - Account].[Account CB].&amp;[1419205]"/>
        <member name="[CB - Account].[Account CB].&amp;[1419286]"/>
        <member name="[CB - Account].[Account CB].&amp;[1419401]"/>
        <member name="[CB - Account].[Account CB].&amp;[1419617]"/>
        <member name="[CB - Account].[Account CB].&amp;[1419678]"/>
        <member name="[CB - Account].[Account CB].&amp;[1419685]"/>
        <member name="[CB - Account].[Account CB].&amp;[1420367]"/>
        <member name="[CB - Account].[Account CB].&amp;[1437069]"/>
        <member name="[CB - Account].[Account CB].&amp;[1437133]"/>
        <member name="[CB - Account].[Account CB].&amp;[1437700]"/>
        <member name="[CB - Account].[Account CB].&amp;[1437701]"/>
        <member name="[CB - Account].[Account CB].&amp;[1440062]"/>
        <member name="[CB - Account].[Account CB].&amp;[1440166]"/>
        <member name="[CB - Account].[Account CB].&amp;[1440179]"/>
        <member name="[CB - Account].[Account CB].&amp;[1440198]"/>
        <member name="[CB - Account].[Account CB].&amp;[1440238]"/>
        <member name="[CB - Account].[Account CB].&amp;[1440554]"/>
        <member name="[CB - Account].[Account CB].&amp;[1440638]"/>
        <member name="[CB - Account].[Account CB].&amp;[1440664]"/>
        <member name="[CB - Account].[Account CB].&amp;[1440814]"/>
        <member name="[CB - Account].[Account CB].&amp;[1440817]"/>
        <member name="[CB - Account].[Account CB].&amp;[1440822]"/>
        <member name="[CB - Account].[Account CB].&amp;[1440852]"/>
        <member name="[CB - Account].[Account CB].&amp;[1462161]"/>
        <member name="[CB - Account].[Account CB].&amp;[1462197]"/>
        <member name="[CB - Account].[Account CB].&amp;[1462260]"/>
        <member name="[CB - Account].[Account CB].&amp;[1462341]"/>
        <member name="[CB - Account].[Account CB].&amp;[1462389]"/>
        <member name="[CB - Account].[Account CB].&amp;[1462808]"/>
        <member name="[CB - Account].[Account CB].&amp;[1462826]"/>
        <member name="[CB - Account].[Account CB].&amp;[1465200]"/>
        <member name="[CB - Account].[Account CB].&amp;[1465455]"/>
        <member name="[CB - Account].[Account CB].&amp;[1465892]"/>
        <member name="[CB - Account].[Account CB].&amp;[1465893]"/>
        <member name="[CB - Account].[Account CB].&amp;[1466069]"/>
        <member name="[CB - Account].[Account CB].&amp;[1466232]"/>
        <member name="[CB - Account].[Account CB].&amp;[1466469]"/>
        <member name="[CB - Account].[Account CB].&amp;[1466734]"/>
        <member name="[CB - Account].[Account CB].&amp;[1469130]"/>
        <member name="[CB - Account].[Account CB].&amp;[1470002]"/>
        <member name="[CB - Account].[Account CB].&amp;[1470008]"/>
        <member name="[CB - Account].[Account CB].&amp;[1470030]"/>
        <member name="[CB - Account].[Account CB].&amp;[1470059]"/>
        <member name="[CB - Account].[Account CB].&amp;[1470118]"/>
        <member name="[CB - Account].[Account CB].&amp;[1470125]"/>
        <member name="[CB - Account].[Account CB].&amp;[1470250]"/>
        <member name="[CB - Account].[Account CB].&amp;[1470275]"/>
        <member name="[CB - Account].[Account CB].&amp;[1470311]"/>
        <member name="[CB - Account].[Account CB].&amp;[1470465]"/>
        <member name="[CB - Account].[Account CB].&amp;[1470604]"/>
        <member name="[CB - Account].[Account CB].&amp;[1470644]"/>
        <member name="[CB - Account].[Account CB].&amp;[1470662]"/>
        <member name="[CB - Account].[Account CB].&amp;[1470824]"/>
        <member name="[CB - Account].[Account CB].&amp;[1470853]"/>
        <member name="[CB - Account].[Account CB].&amp;[1494152]"/>
        <member name="[CB - Account].[Account CB].&amp;[1494376]"/>
        <member name="[CB - Account].[Account CB].&amp;[1494448]"/>
        <member name="[CB - Account].[Account CB].&amp;[1494750]"/>
        <member name="[CB - Account].[Account CB].&amp;[1498149]"/>
        <member name="[CB - Account].[Account CB].&amp;[1498323]"/>
        <member name="[CB - Account].[Account CB].&amp;[1498538]"/>
        <member name="[CB - Account].[Account CB].&amp;[1498590]"/>
        <member name="[CB - Account].[Account CB].&amp;[1498705]"/>
        <member name="[CB - Account].[Account CB].&amp;[1498763]"/>
        <member name="[CB - Account].[Account CB].&amp;[1501061]"/>
        <member name="[CB - Account].[Account CB].&amp;[1501151]"/>
        <member name="[CB - Account].[Account CB].&amp;[1501287]"/>
        <member name="[CB - Account].[Account CB].&amp;[1501348]"/>
        <member name="[CB - Account].[Account CB].&amp;[1501356]"/>
        <member name="[CB - Account].[Account CB].&amp;[1501402]"/>
        <member name="[CB - Account].[Account CB].&amp;[1501412]"/>
        <member name="[CB - Account].[Account CB].&amp;[1501586]"/>
        <member name="[CB - Account].[Account CB].&amp;[1501890]"/>
        <member name="[CB - Account].[Account CB].&amp;[1513046]"/>
        <member name="[CB - Account].[Account CB].&amp;[1513784]"/>
        <member name="[CB - Account].[Account CB].&amp;[1514054]"/>
        <member name="[CB - Account].[Account CB].&amp;[1514408]"/>
        <member name="[CB - Account].[Account CB].&amp;[1534234]"/>
        <member name="[CB - Account].[Account CB].&amp;[1534556]"/>
        <member name="[CB - Account].[Account CB].&amp;[1534704]"/>
        <member name="[CB - Account].[Account CB].&amp;[1534922]"/>
        <member name="[CB - Account].[Account CB].&amp;[1535035]"/>
        <member name="[CB - Account].[Account CB].&amp;[1535069]"/>
        <member name="[CB - Account].[Account CB].&amp;[1535230]"/>
        <member name="[CB - Account].[Account CB].&amp;[1535426]"/>
        <member name="[CB - Account].[Account CB].&amp;[1536500]"/>
        <member name="[CB - Account].[Account CB].&amp;[1563032]"/>
        <member name="[CB - Account].[Account CB].&amp;[1563153]"/>
        <member name="[CB - Account].[Account CB].&amp;[1563292]"/>
        <member name="[CB - Account].[Account CB].&amp;[1563304]"/>
        <member name="[CB - Account].[Account CB].&amp;[1563309]"/>
        <member name="[CB - Account].[Account CB].&amp;[1563390]"/>
        <member name="[CB - Account].[Account CB].&amp;[1563395]"/>
        <member name="[CB - Account].[Account CB].&amp;[1563498]"/>
        <member name="[CB - Account].[Account CB].&amp;[1563664]"/>
        <member name="[CB - Account].[Account CB].&amp;[1563697]"/>
        <member name="[CB - Account].[Account CB].&amp;[1563834]"/>
        <member name="[CB - Account].[Account CB].&amp;[1563900]"/>
        <member name="[CB - Account].[Account CB].&amp;[1588064]"/>
        <member name="[CB - Account].[Account CB].&amp;[1588134]"/>
        <member name="[CB - Account].[Account CB].&amp;[1588428]"/>
        <member name="[CB - Account].[Account CB].&amp;[1608960]"/>
        <member name="[CB - Account].[Account CB].&amp;[1620195]"/>
        <member name="[CB - Account].[Account CB].&amp;[1620262]"/>
        <member name="[CB - Account].[Account CB].&amp;[1620278]"/>
        <member name="[CB - Account].[Account CB].&amp;[1620396]"/>
        <member name="[CB - Account].[Account CB].&amp;[1620463]"/>
        <member name="[CB - Account].[Account CB].&amp;[1620504]"/>
        <member name="[CB - Account].[Account CB].&amp;[1620559]"/>
        <member name="[CB - Account].[Account CB].&amp;[1620642]"/>
        <member name="[CB - Account].[Account CB].&amp;[1620708]"/>
        <member name="[CB - Account].[Account CB].&amp;[1620772]"/>
        <member name="[CB - Account].[Account CB].&amp;[1622004]"/>
        <member name="[CB - Account].[Account CB].&amp;[1622367]"/>
        <member name="[CB - Account].[Account CB].&amp;[1622688]"/>
        <member name="[CB - Account].[Account CB].&amp;[1623042]"/>
        <member name="[CB - Account].[Account CB].&amp;[1623043]"/>
        <member name="[CB - Account].[Account CB].&amp;[1623247]"/>
        <member name="[CB - Account].[Account CB].&amp;[1623280]"/>
        <member name="[CB - Account].[Account CB].&amp;[1623305]"/>
        <member name="[CB - Account].[Account CB].&amp;[1623421]"/>
        <member name="[CB - Account].[Account CB].&amp;[1623535]"/>
        <member name="[CB - Account].[Account CB].&amp;[1623536]"/>
        <member name="[CB - Account].[Account CB].&amp;[1623796]"/>
        <member name="[CB - Account].[Account CB].&amp;[1623962]"/>
        <member name="[CB - Account].[Account CB].&amp;[1629189]"/>
        <member name="[CB - Account].[Account CB].&amp;[1629383]"/>
        <member name="[CB - Account].[Account CB].&amp;[1629947]"/>
        <member name="[CB - Account].[Account CB].&amp;[1630010]"/>
        <member name="[CB - Account].[Account CB].&amp;[1631374]"/>
        <member name="[CB - Account].[Account CB].&amp;[1631552]"/>
        <member name="[CB - Account].[Account CB].&amp;[1631718]"/>
        <member name="[CB - Account].[Account CB].&amp;[1632013]"/>
        <member name="[CB - Account].[Account CB].&amp;[1633395]"/>
        <member name="[CB - Account].[Account CB].&amp;[1635331]"/>
        <member name="[CB - Account].[Account CB].&amp;[1689128]"/>
        <member name="[CB - Account].[Account CB].&amp;[1689299]"/>
        <member name="[CB - Account].[Account CB].&amp;[1689682]"/>
        <member name="[CB - Account].[Account CB].&amp;[1689687]"/>
        <member name="[CB - Account].[Account CB].&amp;[1689943]"/>
        <member name="[CB - Account].[Account CB].&amp;[1691010]"/>
        <member name="[CB - Account].[Account CB].&amp;[1691199]"/>
        <member name="[CB - Account].[Account CB].&amp;[1691222]"/>
        <member name="[CB - Account].[Account CB].&amp;[1691247]"/>
        <member name="[CB - Account].[Account CB].&amp;[1691398]"/>
        <member name="[CB - Account].[Account CB].&amp;[1691493]"/>
        <member name="[CB - Account].[Account CB].&amp;[1691609]"/>
        <member name="[CB - Account].[Account CB].&amp;[1691766]"/>
        <member name="[CB - Account].[Account CB].&amp;[1699446]"/>
        <member name="[CB - Account].[Account CB].&amp;[1747114]"/>
        <member name="[CB - Account].[Account CB].[All].UNKNOWNMEMBER"/>
      </members>
    </pivotHierarchy>
    <pivotHierarchy/>
    <pivotHierarchy/>
    <pivotHierarchy/>
    <pivotHierarchy/>
    <pivotHierarchy/>
    <pivotHierarchy/>
    <pivotHierarchy/>
    <pivotHierarchy/>
    <pivotHierarchy/>
    <pivotHierarchy/>
    <pivotHierarchy>
      <mps count="42">
        <mp field="19"/>
        <mp field="20"/>
        <mp field="21"/>
        <mp field="22"/>
        <mp field="23"/>
        <mp field="24"/>
        <mp field="25"/>
        <mp field="26"/>
        <mp field="27"/>
        <mp field="28"/>
        <mp field="29"/>
        <mp field="30"/>
        <mp field="31"/>
        <mp field="32"/>
        <mp field="33"/>
        <mp field="34"/>
        <mp field="35"/>
        <mp field="36"/>
        <mp field="37"/>
        <mp field="38"/>
        <mp field="39"/>
        <mp field="40"/>
        <mp field="41"/>
        <mp field="42"/>
        <mp field="43"/>
        <mp field="44"/>
        <mp field="45"/>
        <mp field="46"/>
        <mp field="47"/>
        <mp field="48"/>
        <mp field="49"/>
        <mp field="50"/>
        <mp field="51"/>
        <mp field="52"/>
        <mp field="53"/>
        <mp field="54"/>
        <mp field="55"/>
        <mp field="56"/>
        <mp field="57"/>
        <mp field="58"/>
        <mp field="59"/>
        <mp field="60"/>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47">
        <mp field="77"/>
        <mp field="78"/>
        <mp field="79"/>
        <mp field="80"/>
        <mp field="81"/>
        <mp field="82"/>
        <mp field="83"/>
        <mp field="84"/>
        <mp field="85"/>
        <mp field="86"/>
        <mp field="87"/>
        <mp field="88"/>
        <mp field="89"/>
        <mp field="90"/>
        <mp field="91"/>
        <mp field="92"/>
        <mp field="93"/>
        <mp field="94"/>
        <mp field="95"/>
        <mp field="96"/>
        <mp field="97"/>
        <mp field="98"/>
        <mp field="99"/>
        <mp field="100"/>
        <mp field="101"/>
        <mp field="102"/>
        <mp field="103"/>
        <mp field="104"/>
        <mp field="105"/>
        <mp field="106"/>
        <mp field="107"/>
        <mp field="108"/>
        <mp field="109"/>
        <mp field="110"/>
        <mp field="111"/>
        <mp field="112"/>
        <mp field="113"/>
        <mp field="114"/>
        <mp field="115"/>
        <mp field="116"/>
        <mp field="117"/>
        <mp field="118"/>
        <mp field="119"/>
        <mp field="120"/>
        <mp field="121"/>
        <mp field="122"/>
        <mp field="123"/>
      </mps>
      <members count="1" level="8">
        <member name="[CB - Business Unit HIER].[Business Unit Hierarchy].[Business Unit Level 07 Name - Description].&amp;[BUSINESS_UNIT]&amp;[ALL_BUSINESS_UNITS - ABU]&amp;[DUKE_ENERGY - Duke Energy Corp.]&amp;[DUKE_ENERGY_ALLOC - Duke_Energy_Allocations]&amp;[UTILITY_SERVICE_CO - Utility Service Co]&amp;[DUKE_ENERGY_OH_CON - Duke Energy OH Consolidated]&amp;[DUKE_ENERGY_KY - Duke Energy Kentucky]&amp;[DUKE_ENERGY_KY_ELEC - Duke Energy Kentucky Electric]"/>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4">
        <mp field="125"/>
        <mp field="126"/>
        <mp field="127"/>
        <mp field="128"/>
      </mps>
      <members count="42" level="1">
        <member name=""/>
        <member name=""/>
        <member name=""/>
        <member name="[CB - Resource Type].[Resource Type CB].&amp;[9]"/>
        <member name="[CB - Resource Type].[Resource Type CB].&amp;[10]"/>
        <member name="[CB - Resource Type].[Resource Type CB].&amp;[11]"/>
        <member name="[CB - Resource Type].[Resource Type CB].&amp;[12]"/>
        <member name=""/>
        <member name="[CB - Resource Type].[Resource Type CB].&amp;[15]"/>
        <member name="[CB - Resource Type].[Resource Type CB].&amp;[17]"/>
        <member name=""/>
        <member name="[CB - Resource Type].[Resource Type CB].&amp;[20]"/>
        <member name="[CB - Resource Type].[Resource Type CB].&amp;[21]"/>
        <member name="[CB - Resource Type].[Resource Type CB].&amp;[22]"/>
        <member name="[CB - Resource Type].[Resource Type CB].&amp;[23]"/>
        <member name=""/>
        <member name="[CB - Resource Type].[Resource Type CB].&amp;[26]"/>
        <member name="[CB - Resource Type].[Resource Type CB].&amp;[27]"/>
        <member name="[CB - Resource Type].[Resource Type CB].&amp;[32]"/>
        <member name="[CB - Resource Type].[Resource Type CB].&amp;[33]"/>
        <member name="[CB - Resource Type].[Resource Type CB].&amp;[34]"/>
        <member name=""/>
        <member name=""/>
        <member name="[CB - Resource Type].[Resource Type CB].&amp;[43]"/>
        <member name="[CB - Resource Type].[Resource Type CB].&amp;[44]"/>
        <member name="[CB - Resource Type].[Resource Type CB].&amp;[45]"/>
        <member name="[CB - Resource Type].[Resource Type CB].&amp;[46]"/>
        <member name="[CB - Resource Type].[Resource Type CB].&amp;[47]"/>
        <member name="[CB - Resource Type].[Resource Type CB].&amp;[48]"/>
        <member name="[CB - Resource Type].[Resource Type CB].&amp;[49]"/>
        <member name="[CB - Resource Type].[Resource Type CB].&amp;[50]"/>
        <member name="[CB - Resource Type].[Resource Type CB].&amp;[52]"/>
        <member name="[CB - Resource Type].[Resource Type CB].&amp;[19033]"/>
        <member name="[CB - Resource Type].[Resource Type CB].&amp;[19062]"/>
        <member name="[CB - Resource Type].[Resource Type CB].&amp;[19071]"/>
        <member name="[CB - Resource Type].[Resource Type CB].&amp;[34001]"/>
        <member name="[CB - Resource Type].[Resource Type CB].&amp;[38001]"/>
        <member name=""/>
        <member name="[CB - Resource Type].[Resource Type CB].&amp;[48002]"/>
        <member name="[CB - Resource Type].[Resource Type CB].&amp;[50001]"/>
        <member name="[CB - Resource Type].[Resource Type CB].&amp;[54002]"/>
        <member name="[CB - Resource Type].[Resource Type CB].&amp;[10401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21" level="1">
        <member name=""/>
        <member name="[CB - Responsibility Center HIER].[Responsibility Center Level 02 Name].&amp;[GASCO]"/>
        <member name="[CB - Responsibility Center HIER].[Responsibility Center Level 02 Name].&amp;[OTHER]"/>
        <member name=""/>
        <member name=""/>
        <member name=""/>
        <member name="[CB - Responsibility Center HIER].[Responsibility Center Level 02 Name].&amp;[600_DEI]"/>
        <member name=""/>
        <member name="[CB - Responsibility Center HIER].[Responsibility Center Level 02 Name].&amp;[PE_OTHER]"/>
        <member name=""/>
        <member name=""/>
        <member name="[CB - Responsibility Center HIER].[Responsibility Center Level 02 Name].&amp;[517_DEGS_NARROWS]"/>
        <member name="[CB - Responsibility Center HIER].[Responsibility Center Level 02 Name].&amp;[534_DEGS_TUSCOLA]"/>
        <member name="[CB - Responsibility Center HIER].[Responsibility Center Level 02 Name].&amp;[531_CSGP_SE_TEXAS]"/>
        <member name="[CB - Responsibility Center HIER].[Responsibility Center Level 02 Name].&amp;[800_PE_SERVICE_CO]"/>
        <member name=""/>
        <member name="[CB - Responsibility Center HIER].[Responsibility Center Level 02 Name].&amp;[513_DEGS_ST_BERNARD]"/>
        <member name="[CB - Responsibility Center HIER].[Responsibility Center Level 02 Name].&amp;[520_DEGS_HOLDING_CO]"/>
        <member name="[CB - Responsibility Center HIER].[Responsibility Center Level 02 Name].&amp;[610_DENA_OPERATIONS]"/>
        <member name=""/>
        <member name="[CB - Responsibility Center HIER].[Responsibility Center Level 02 Name].&amp;[527_DEGS_PHILADELPHI]"/>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4">
        <mp field="3"/>
        <mp field="4"/>
        <mp field="138"/>
        <mp field="139"/>
      </mps>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60"/>
  </rowHierarchiesUsage>
  <colHierarchiesUsage count="1">
    <colHierarchyUsage hierarchyUsage="133"/>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ext>
  </extLst>
</pivotTableDefinition>
</file>

<file path=xl/pivotTables/pivotTable5.xml><?xml version="1.0" encoding="utf-8"?>
<pivotTableDefinition xmlns="http://schemas.openxmlformats.org/spreadsheetml/2006/main" name="PivotTable16" cacheId="7" applyNumberFormats="0" applyBorderFormats="0" applyFontFormats="0" applyPatternFormats="0" applyAlignmentFormats="0" applyWidthHeightFormats="1" dataCaption="Values" updatedVersion="6" minRefreshableVersion="3" useAutoFormatting="1" subtotalHiddenItems="1" itemPrintTitles="1" createdVersion="4" indent="0" outline="1" outlineData="1" multipleFieldFilters="0" fieldListSortAscending="1">
  <location ref="A40:G682" firstHeaderRow="1" firstDataRow="6" firstDataCol="1" rowPageCount="4" colPageCount="1"/>
  <pivotFields count="142">
    <pivotField axis="axisRow" allDrilled="1" showAll="0" dataSourceSort="1" defaultSubtotal="0">
      <items count="4">
        <item c="1" x="0" d="1"/>
        <item x="1" d="1"/>
        <item x="2" d="1"/>
        <item x="3" d="1"/>
      </items>
    </pivotField>
    <pivotField axis="axisRow" showAll="0" dataSourceSort="1" defaultSubtotal="0">
      <items count="15">
        <item s="1" c="1" x="0" d="1"/>
        <item s="1" c="1" x="1" d="1"/>
        <item s="1" c="1" x="2" d="1"/>
        <item x="3" d="1"/>
        <item x="4" d="1"/>
        <item x="5" d="1"/>
        <item x="6" d="1"/>
        <item x="7" d="1"/>
        <item x="8" d="1"/>
        <item x="9" d="1"/>
        <item x="10" d="1"/>
        <item x="11" d="1"/>
        <item x="12" d="1"/>
        <item x="13" d="1"/>
        <item x="14" d="1"/>
      </items>
    </pivotField>
    <pivotField axis="axisRow" showAll="0" dataSourceSort="1" defaultSubtotal="0">
      <items count="21">
        <item c="1" x="0"/>
        <item c="1" x="1"/>
        <item c="1" x="2"/>
        <item c="1" x="3"/>
        <item c="1" x="4"/>
        <item c="1" x="5"/>
        <item c="1" x="6"/>
        <item c="1" x="7"/>
        <item c="1" x="8"/>
        <item x="9"/>
        <item x="10"/>
        <item x="11"/>
        <item x="12"/>
        <item x="13"/>
        <item x="14"/>
        <item x="15"/>
        <item x="16"/>
        <item x="17"/>
        <item x="18"/>
        <item x="19"/>
        <item x="20"/>
      </items>
    </pivotField>
    <pivotField showAll="0" dataSourceSort="1" defaultSubtotal="0" showPropTip="1"/>
    <pivotField showAll="0" dataSourceSort="1" defaultSubtotal="0" showPropTip="1"/>
    <pivotField axis="axisCol" allDrilled="1" showAll="0" dataSourceSort="1" defaultSubtotal="0">
      <items count="1">
        <item s="1" c="1" x="0" d="1"/>
      </items>
    </pivotField>
    <pivotField axis="axisCol" showAll="0" dataSourceSort="1" defaultSubtotal="0">
      <items count="1">
        <item c="1" x="0" d="1"/>
      </items>
    </pivotField>
    <pivotField axis="axisCol" showAll="0" dataSourceSort="1" defaultSubtotal="0">
      <items count="2">
        <item c="1" x="0" d="1"/>
        <item c="1" x="1" d="1"/>
      </items>
    </pivotField>
    <pivotField axis="axisCol" showAll="0" dataSourceSort="1" defaultSubtotal="0">
      <items count="5">
        <item c="1" x="0"/>
        <item c="1" x="1"/>
        <item c="1" x="2"/>
        <item c="1" x="3"/>
        <item c="1" x="4" d="1"/>
      </items>
    </pivotField>
    <pivotField axis="axisCol" showAll="0" dataSourceSort="1" defaultSubtotal="0">
      <items count="4">
        <item c="1" x="0"/>
        <item x="1"/>
        <item x="2"/>
        <item x="3"/>
      </items>
    </pivotField>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axis="axisPage" allDrilled="1"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Page" allDrilled="1" showAll="0" dataSourceSort="1" defaultSubtotal="0" defaultAttributeDrillState="1">
      <items count="10">
        <item s="1" x="0"/>
        <item s="1" x="1"/>
        <item s="1" x="2"/>
        <item s="1" x="3"/>
        <item s="1" x="4"/>
        <item s="1" x="5"/>
        <item s="1" x="6"/>
        <item s="1" x="7"/>
        <item s="1" x="8"/>
        <item x="9"/>
      </items>
    </pivotField>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Page" allDrilled="1" showAll="0" dataSourceSort="1" defaultSubtotal="0" defaultAttributeDrillState="1">
      <items count="9">
        <item s="1" x="0"/>
        <item s="1" x="1"/>
        <item s="1" x="2"/>
        <item s="1" x="3"/>
        <item s="1" x="4"/>
        <item s="1" x="5"/>
        <item s="1" x="6"/>
        <item s="1" x="7"/>
        <item s="1" x="8"/>
      </items>
    </pivotField>
    <pivotField axis="axisPage" allDrilled="1" showAll="0" dataSourceSort="1" defaultSubtotal="0" defaultAttributeDrillState="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dataField="1" showAll="0" defaultSubtotal="0"/>
    <pivotField axis="axisRow" showAll="0" hideNewItems="1" dataSourceSort="1" defaultSubtotal="0"/>
    <pivotField showAll="0" dataSourceSort="1" defaultSubtotal="0" showPropTip="1"/>
    <pivotField showAll="0" dataSourceSort="1" defaultSubtotal="0" showPropTip="1"/>
    <pivotField axis="axisRow" allDrilled="1" showAll="0" dataSourceSort="1" defaultSubtotal="0" defaultAttributeDrillState="1">
      <items count="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s>
    </pivotField>
  </pivotFields>
  <rowFields count="4">
    <field x="0"/>
    <field x="1"/>
    <field x="2"/>
    <field x="141"/>
  </rowFields>
  <rowItems count="637">
    <i>
      <x/>
    </i>
    <i r="1">
      <x/>
    </i>
    <i r="2">
      <x/>
    </i>
    <i r="3">
      <x/>
    </i>
    <i r="3">
      <x v="1"/>
    </i>
    <i r="3">
      <x v="2"/>
    </i>
    <i r="3">
      <x v="3"/>
    </i>
    <i r="3">
      <x v="5"/>
    </i>
    <i r="3">
      <x v="6"/>
    </i>
    <i r="3">
      <x v="7"/>
    </i>
    <i r="3">
      <x v="8"/>
    </i>
    <i r="3">
      <x v="9"/>
    </i>
    <i r="3">
      <x v="10"/>
    </i>
    <i r="3">
      <x v="11"/>
    </i>
    <i r="3">
      <x v="13"/>
    </i>
    <i r="3">
      <x v="14"/>
    </i>
    <i r="3">
      <x v="15"/>
    </i>
    <i r="3">
      <x v="16"/>
    </i>
    <i r="3">
      <x v="17"/>
    </i>
    <i r="3">
      <x v="18"/>
    </i>
    <i r="3">
      <x v="19"/>
    </i>
    <i r="3">
      <x v="21"/>
    </i>
    <i r="3">
      <x v="22"/>
    </i>
    <i r="3">
      <x v="23"/>
    </i>
    <i r="3">
      <x v="25"/>
    </i>
    <i r="3">
      <x v="27"/>
    </i>
    <i r="3">
      <x v="28"/>
    </i>
    <i r="3">
      <x v="29"/>
    </i>
    <i r="3">
      <x v="30"/>
    </i>
    <i r="3">
      <x v="31"/>
    </i>
    <i r="3">
      <x v="32"/>
    </i>
    <i r="3">
      <x v="33"/>
    </i>
    <i r="3">
      <x v="34"/>
    </i>
    <i r="3">
      <x v="37"/>
    </i>
    <i r="3">
      <x v="38"/>
    </i>
    <i r="3">
      <x v="39"/>
    </i>
    <i r="3">
      <x v="40"/>
    </i>
    <i r="3">
      <x v="41"/>
    </i>
    <i r="3">
      <x v="44"/>
    </i>
    <i r="3">
      <x v="45"/>
    </i>
    <i r="3">
      <x v="47"/>
    </i>
    <i r="3">
      <x v="48"/>
    </i>
    <i r="3">
      <x v="51"/>
    </i>
    <i r="3">
      <x v="52"/>
    </i>
    <i r="3">
      <x v="54"/>
    </i>
    <i r="3">
      <x v="55"/>
    </i>
    <i r="3">
      <x v="56"/>
    </i>
    <i r="3">
      <x v="57"/>
    </i>
    <i r="3">
      <x v="59"/>
    </i>
    <i r="3">
      <x v="60"/>
    </i>
    <i r="3">
      <x v="61"/>
    </i>
    <i r="3">
      <x v="62"/>
    </i>
    <i r="3">
      <x v="64"/>
    </i>
    <i r="3">
      <x v="65"/>
    </i>
    <i r="3">
      <x v="66"/>
    </i>
    <i r="3">
      <x v="67"/>
    </i>
    <i r="3">
      <x v="68"/>
    </i>
    <i r="3">
      <x v="69"/>
    </i>
    <i r="3">
      <x v="70"/>
    </i>
    <i r="3">
      <x v="71"/>
    </i>
    <i r="3">
      <x v="72"/>
    </i>
    <i r="3">
      <x v="73"/>
    </i>
    <i r="3">
      <x v="74"/>
    </i>
    <i r="2">
      <x v="1"/>
    </i>
    <i r="3">
      <x/>
    </i>
    <i r="3">
      <x v="1"/>
    </i>
    <i r="3">
      <x v="2"/>
    </i>
    <i r="3">
      <x v="3"/>
    </i>
    <i r="3">
      <x v="5"/>
    </i>
    <i r="3">
      <x v="6"/>
    </i>
    <i r="3">
      <x v="7"/>
    </i>
    <i r="3">
      <x v="8"/>
    </i>
    <i r="3">
      <x v="9"/>
    </i>
    <i r="3">
      <x v="10"/>
    </i>
    <i r="3">
      <x v="11"/>
    </i>
    <i r="3">
      <x v="13"/>
    </i>
    <i r="3">
      <x v="14"/>
    </i>
    <i r="3">
      <x v="15"/>
    </i>
    <i r="3">
      <x v="16"/>
    </i>
    <i r="3">
      <x v="17"/>
    </i>
    <i r="3">
      <x v="18"/>
    </i>
    <i r="3">
      <x v="19"/>
    </i>
    <i r="3">
      <x v="21"/>
    </i>
    <i r="3">
      <x v="22"/>
    </i>
    <i r="3">
      <x v="23"/>
    </i>
    <i r="3">
      <x v="25"/>
    </i>
    <i r="3">
      <x v="27"/>
    </i>
    <i r="3">
      <x v="28"/>
    </i>
    <i r="3">
      <x v="29"/>
    </i>
    <i r="3">
      <x v="30"/>
    </i>
    <i r="3">
      <x v="31"/>
    </i>
    <i r="3">
      <x v="32"/>
    </i>
    <i r="3">
      <x v="33"/>
    </i>
    <i r="3">
      <x v="34"/>
    </i>
    <i r="3">
      <x v="35"/>
    </i>
    <i r="3">
      <x v="37"/>
    </i>
    <i r="3">
      <x v="38"/>
    </i>
    <i r="3">
      <x v="39"/>
    </i>
    <i r="3">
      <x v="40"/>
    </i>
    <i r="3">
      <x v="41"/>
    </i>
    <i r="3">
      <x v="42"/>
    </i>
    <i r="3">
      <x v="44"/>
    </i>
    <i r="3">
      <x v="45"/>
    </i>
    <i r="3">
      <x v="46"/>
    </i>
    <i r="3">
      <x v="47"/>
    </i>
    <i r="3">
      <x v="48"/>
    </i>
    <i r="3">
      <x v="50"/>
    </i>
    <i r="3">
      <x v="51"/>
    </i>
    <i r="3">
      <x v="52"/>
    </i>
    <i r="3">
      <x v="54"/>
    </i>
    <i r="3">
      <x v="55"/>
    </i>
    <i r="3">
      <x v="56"/>
    </i>
    <i r="3">
      <x v="57"/>
    </i>
    <i r="3">
      <x v="59"/>
    </i>
    <i r="3">
      <x v="60"/>
    </i>
    <i r="3">
      <x v="61"/>
    </i>
    <i r="3">
      <x v="62"/>
    </i>
    <i r="3">
      <x v="64"/>
    </i>
    <i r="3">
      <x v="65"/>
    </i>
    <i r="3">
      <x v="66"/>
    </i>
    <i r="3">
      <x v="67"/>
    </i>
    <i r="3">
      <x v="68"/>
    </i>
    <i r="3">
      <x v="69"/>
    </i>
    <i r="3">
      <x v="70"/>
    </i>
    <i r="3">
      <x v="71"/>
    </i>
    <i r="3">
      <x v="72"/>
    </i>
    <i r="3">
      <x v="73"/>
    </i>
    <i r="3">
      <x v="74"/>
    </i>
    <i r="2">
      <x v="2"/>
    </i>
    <i r="3">
      <x/>
    </i>
    <i r="3">
      <x v="1"/>
    </i>
    <i r="3">
      <x v="2"/>
    </i>
    <i r="3">
      <x v="3"/>
    </i>
    <i r="3">
      <x v="4"/>
    </i>
    <i r="3">
      <x v="5"/>
    </i>
    <i r="3">
      <x v="6"/>
    </i>
    <i r="3">
      <x v="7"/>
    </i>
    <i r="3">
      <x v="8"/>
    </i>
    <i r="3">
      <x v="9"/>
    </i>
    <i r="3">
      <x v="10"/>
    </i>
    <i r="3">
      <x v="11"/>
    </i>
    <i r="3">
      <x v="13"/>
    </i>
    <i r="3">
      <x v="14"/>
    </i>
    <i r="3">
      <x v="15"/>
    </i>
    <i r="3">
      <x v="16"/>
    </i>
    <i r="3">
      <x v="17"/>
    </i>
    <i r="3">
      <x v="18"/>
    </i>
    <i r="3">
      <x v="19"/>
    </i>
    <i r="3">
      <x v="21"/>
    </i>
    <i r="3">
      <x v="22"/>
    </i>
    <i r="3">
      <x v="23"/>
    </i>
    <i r="3">
      <x v="25"/>
    </i>
    <i r="3">
      <x v="27"/>
    </i>
    <i r="3">
      <x v="28"/>
    </i>
    <i r="3">
      <x v="29"/>
    </i>
    <i r="3">
      <x v="30"/>
    </i>
    <i r="3">
      <x v="31"/>
    </i>
    <i r="3">
      <x v="32"/>
    </i>
    <i r="3">
      <x v="33"/>
    </i>
    <i r="3">
      <x v="34"/>
    </i>
    <i r="3">
      <x v="35"/>
    </i>
    <i r="3">
      <x v="37"/>
    </i>
    <i r="3">
      <x v="38"/>
    </i>
    <i r="3">
      <x v="39"/>
    </i>
    <i r="3">
      <x v="40"/>
    </i>
    <i r="3">
      <x v="41"/>
    </i>
    <i r="3">
      <x v="42"/>
    </i>
    <i r="3">
      <x v="44"/>
    </i>
    <i r="3">
      <x v="45"/>
    </i>
    <i r="3">
      <x v="46"/>
    </i>
    <i r="3">
      <x v="47"/>
    </i>
    <i r="3">
      <x v="48"/>
    </i>
    <i r="3">
      <x v="49"/>
    </i>
    <i r="3">
      <x v="50"/>
    </i>
    <i r="3">
      <x v="51"/>
    </i>
    <i r="3">
      <x v="52"/>
    </i>
    <i r="3">
      <x v="54"/>
    </i>
    <i r="3">
      <x v="55"/>
    </i>
    <i r="3">
      <x v="56"/>
    </i>
    <i r="3">
      <x v="57"/>
    </i>
    <i r="3">
      <x v="59"/>
    </i>
    <i r="3">
      <x v="60"/>
    </i>
    <i r="3">
      <x v="61"/>
    </i>
    <i r="3">
      <x v="62"/>
    </i>
    <i r="3">
      <x v="64"/>
    </i>
    <i r="3">
      <x v="65"/>
    </i>
    <i r="3">
      <x v="66"/>
    </i>
    <i r="3">
      <x v="67"/>
    </i>
    <i r="3">
      <x v="68"/>
    </i>
    <i r="3">
      <x v="69"/>
    </i>
    <i r="3">
      <x v="70"/>
    </i>
    <i r="3">
      <x v="71"/>
    </i>
    <i r="3">
      <x v="72"/>
    </i>
    <i r="3">
      <x v="73"/>
    </i>
    <i r="3">
      <x v="74"/>
    </i>
    <i r="1">
      <x v="1"/>
    </i>
    <i r="2">
      <x v="3"/>
    </i>
    <i r="3">
      <x/>
    </i>
    <i r="3">
      <x v="1"/>
    </i>
    <i r="3">
      <x v="2"/>
    </i>
    <i r="3">
      <x v="3"/>
    </i>
    <i r="3">
      <x v="4"/>
    </i>
    <i r="3">
      <x v="5"/>
    </i>
    <i r="3">
      <x v="6"/>
    </i>
    <i r="3">
      <x v="7"/>
    </i>
    <i r="3">
      <x v="8"/>
    </i>
    <i r="3">
      <x v="9"/>
    </i>
    <i r="3">
      <x v="10"/>
    </i>
    <i r="3">
      <x v="11"/>
    </i>
    <i r="3">
      <x v="13"/>
    </i>
    <i r="3">
      <x v="14"/>
    </i>
    <i r="3">
      <x v="15"/>
    </i>
    <i r="3">
      <x v="16"/>
    </i>
    <i r="3">
      <x v="17"/>
    </i>
    <i r="3">
      <x v="18"/>
    </i>
    <i r="3">
      <x v="19"/>
    </i>
    <i r="3">
      <x v="20"/>
    </i>
    <i r="3">
      <x v="21"/>
    </i>
    <i r="3">
      <x v="22"/>
    </i>
    <i r="3">
      <x v="23"/>
    </i>
    <i r="3">
      <x v="25"/>
    </i>
    <i r="3">
      <x v="26"/>
    </i>
    <i r="3">
      <x v="27"/>
    </i>
    <i r="3">
      <x v="28"/>
    </i>
    <i r="3">
      <x v="29"/>
    </i>
    <i r="3">
      <x v="30"/>
    </i>
    <i r="3">
      <x v="31"/>
    </i>
    <i r="3">
      <x v="32"/>
    </i>
    <i r="3">
      <x v="33"/>
    </i>
    <i r="3">
      <x v="34"/>
    </i>
    <i r="3">
      <x v="35"/>
    </i>
    <i r="3">
      <x v="37"/>
    </i>
    <i r="3">
      <x v="38"/>
    </i>
    <i r="3">
      <x v="39"/>
    </i>
    <i r="3">
      <x v="40"/>
    </i>
    <i r="3">
      <x v="41"/>
    </i>
    <i r="3">
      <x v="42"/>
    </i>
    <i r="3">
      <x v="44"/>
    </i>
    <i r="3">
      <x v="45"/>
    </i>
    <i r="3">
      <x v="46"/>
    </i>
    <i r="3">
      <x v="47"/>
    </i>
    <i r="3">
      <x v="48"/>
    </i>
    <i r="3">
      <x v="49"/>
    </i>
    <i r="3">
      <x v="50"/>
    </i>
    <i r="3">
      <x v="51"/>
    </i>
    <i r="3">
      <x v="52"/>
    </i>
    <i r="3">
      <x v="53"/>
    </i>
    <i r="3">
      <x v="54"/>
    </i>
    <i r="3">
      <x v="55"/>
    </i>
    <i r="3">
      <x v="56"/>
    </i>
    <i r="3">
      <x v="57"/>
    </i>
    <i r="3">
      <x v="59"/>
    </i>
    <i r="3">
      <x v="60"/>
    </i>
    <i r="3">
      <x v="61"/>
    </i>
    <i r="3">
      <x v="62"/>
    </i>
    <i r="3">
      <x v="64"/>
    </i>
    <i r="3">
      <x v="65"/>
    </i>
    <i r="3">
      <x v="66"/>
    </i>
    <i r="3">
      <x v="67"/>
    </i>
    <i r="3">
      <x v="68"/>
    </i>
    <i r="3">
      <x v="69"/>
    </i>
    <i r="3">
      <x v="70"/>
    </i>
    <i r="3">
      <x v="71"/>
    </i>
    <i r="3">
      <x v="72"/>
    </i>
    <i r="3">
      <x v="73"/>
    </i>
    <i r="3">
      <x v="74"/>
    </i>
    <i r="2">
      <x v="4"/>
    </i>
    <i r="3">
      <x/>
    </i>
    <i r="3">
      <x v="1"/>
    </i>
    <i r="3">
      <x v="2"/>
    </i>
    <i r="3">
      <x v="3"/>
    </i>
    <i r="3">
      <x v="4"/>
    </i>
    <i r="3">
      <x v="5"/>
    </i>
    <i r="3">
      <x v="6"/>
    </i>
    <i r="3">
      <x v="7"/>
    </i>
    <i r="3">
      <x v="8"/>
    </i>
    <i r="3">
      <x v="9"/>
    </i>
    <i r="3">
      <x v="10"/>
    </i>
    <i r="3">
      <x v="11"/>
    </i>
    <i r="3">
      <x v="13"/>
    </i>
    <i r="3">
      <x v="14"/>
    </i>
    <i r="3">
      <x v="15"/>
    </i>
    <i r="3">
      <x v="16"/>
    </i>
    <i r="3">
      <x v="17"/>
    </i>
    <i r="3">
      <x v="18"/>
    </i>
    <i r="3">
      <x v="19"/>
    </i>
    <i r="3">
      <x v="20"/>
    </i>
    <i r="3">
      <x v="21"/>
    </i>
    <i r="3">
      <x v="22"/>
    </i>
    <i r="3">
      <x v="23"/>
    </i>
    <i r="3">
      <x v="25"/>
    </i>
    <i r="3">
      <x v="26"/>
    </i>
    <i r="3">
      <x v="27"/>
    </i>
    <i r="3">
      <x v="28"/>
    </i>
    <i r="3">
      <x v="29"/>
    </i>
    <i r="3">
      <x v="30"/>
    </i>
    <i r="3">
      <x v="31"/>
    </i>
    <i r="3">
      <x v="32"/>
    </i>
    <i r="3">
      <x v="33"/>
    </i>
    <i r="3">
      <x v="34"/>
    </i>
    <i r="3">
      <x v="35"/>
    </i>
    <i r="3">
      <x v="36"/>
    </i>
    <i r="3">
      <x v="37"/>
    </i>
    <i r="3">
      <x v="38"/>
    </i>
    <i r="3">
      <x v="39"/>
    </i>
    <i r="3">
      <x v="40"/>
    </i>
    <i r="3">
      <x v="41"/>
    </i>
    <i r="3">
      <x v="42"/>
    </i>
    <i r="3">
      <x v="44"/>
    </i>
    <i r="3">
      <x v="45"/>
    </i>
    <i r="3">
      <x v="46"/>
    </i>
    <i r="3">
      <x v="47"/>
    </i>
    <i r="3">
      <x v="48"/>
    </i>
    <i r="3">
      <x v="49"/>
    </i>
    <i r="3">
      <x v="50"/>
    </i>
    <i r="3">
      <x v="51"/>
    </i>
    <i r="3">
      <x v="52"/>
    </i>
    <i r="3">
      <x v="53"/>
    </i>
    <i r="3">
      <x v="54"/>
    </i>
    <i r="3">
      <x v="55"/>
    </i>
    <i r="3">
      <x v="56"/>
    </i>
    <i r="3">
      <x v="57"/>
    </i>
    <i r="3">
      <x v="59"/>
    </i>
    <i r="3">
      <x v="60"/>
    </i>
    <i r="3">
      <x v="61"/>
    </i>
    <i r="3">
      <x v="62"/>
    </i>
    <i r="3">
      <x v="64"/>
    </i>
    <i r="3">
      <x v="65"/>
    </i>
    <i r="3">
      <x v="66"/>
    </i>
    <i r="3">
      <x v="67"/>
    </i>
    <i r="3">
      <x v="68"/>
    </i>
    <i r="3">
      <x v="69"/>
    </i>
    <i r="3">
      <x v="70"/>
    </i>
    <i r="3">
      <x v="71"/>
    </i>
    <i r="3">
      <x v="72"/>
    </i>
    <i r="3">
      <x v="73"/>
    </i>
    <i r="3">
      <x v="74"/>
    </i>
    <i r="2">
      <x v="5"/>
    </i>
    <i r="3">
      <x/>
    </i>
    <i r="3">
      <x v="1"/>
    </i>
    <i r="3">
      <x v="2"/>
    </i>
    <i r="3">
      <x v="3"/>
    </i>
    <i r="3">
      <x v="4"/>
    </i>
    <i r="3">
      <x v="5"/>
    </i>
    <i r="3">
      <x v="6"/>
    </i>
    <i r="3">
      <x v="7"/>
    </i>
    <i r="3">
      <x v="8"/>
    </i>
    <i r="3">
      <x v="9"/>
    </i>
    <i r="3">
      <x v="10"/>
    </i>
    <i r="3">
      <x v="11"/>
    </i>
    <i r="3">
      <x v="13"/>
    </i>
    <i r="3">
      <x v="14"/>
    </i>
    <i r="3">
      <x v="15"/>
    </i>
    <i r="3">
      <x v="16"/>
    </i>
    <i r="3">
      <x v="17"/>
    </i>
    <i r="3">
      <x v="18"/>
    </i>
    <i r="3">
      <x v="19"/>
    </i>
    <i r="3">
      <x v="20"/>
    </i>
    <i r="3">
      <x v="21"/>
    </i>
    <i r="3">
      <x v="22"/>
    </i>
    <i r="3">
      <x v="23"/>
    </i>
    <i r="3">
      <x v="25"/>
    </i>
    <i r="3">
      <x v="26"/>
    </i>
    <i r="3">
      <x v="27"/>
    </i>
    <i r="3">
      <x v="28"/>
    </i>
    <i r="3">
      <x v="29"/>
    </i>
    <i r="3">
      <x v="30"/>
    </i>
    <i r="3">
      <x v="31"/>
    </i>
    <i r="3">
      <x v="32"/>
    </i>
    <i r="3">
      <x v="33"/>
    </i>
    <i r="3">
      <x v="34"/>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4"/>
    </i>
    <i r="3">
      <x v="65"/>
    </i>
    <i r="3">
      <x v="66"/>
    </i>
    <i r="3">
      <x v="67"/>
    </i>
    <i r="3">
      <x v="68"/>
    </i>
    <i r="3">
      <x v="69"/>
    </i>
    <i r="3">
      <x v="70"/>
    </i>
    <i r="3">
      <x v="71"/>
    </i>
    <i r="3">
      <x v="72"/>
    </i>
    <i r="3">
      <x v="73"/>
    </i>
    <i r="3">
      <x v="74"/>
    </i>
    <i r="1">
      <x v="2"/>
    </i>
    <i r="2">
      <x v="6"/>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5"/>
    </i>
    <i r="3">
      <x v="26"/>
    </i>
    <i r="3">
      <x v="27"/>
    </i>
    <i r="3">
      <x v="28"/>
    </i>
    <i r="3">
      <x v="29"/>
    </i>
    <i r="3">
      <x v="30"/>
    </i>
    <i r="3">
      <x v="31"/>
    </i>
    <i r="3">
      <x v="32"/>
    </i>
    <i r="3">
      <x v="33"/>
    </i>
    <i r="3">
      <x v="34"/>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4"/>
    </i>
    <i r="3">
      <x v="65"/>
    </i>
    <i r="3">
      <x v="66"/>
    </i>
    <i r="3">
      <x v="67"/>
    </i>
    <i r="3">
      <x v="68"/>
    </i>
    <i r="3">
      <x v="69"/>
    </i>
    <i r="3">
      <x v="70"/>
    </i>
    <i r="3">
      <x v="71"/>
    </i>
    <i r="3">
      <x v="72"/>
    </i>
    <i r="3">
      <x v="73"/>
    </i>
    <i r="3">
      <x v="74"/>
    </i>
    <i r="2">
      <x v="7"/>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0"/>
    </i>
    <i r="3">
      <x v="31"/>
    </i>
    <i r="3">
      <x v="32"/>
    </i>
    <i r="3">
      <x v="33"/>
    </i>
    <i r="3">
      <x v="34"/>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4"/>
    </i>
    <i r="3">
      <x v="65"/>
    </i>
    <i r="3">
      <x v="66"/>
    </i>
    <i r="3">
      <x v="67"/>
    </i>
    <i r="3">
      <x v="68"/>
    </i>
    <i r="3">
      <x v="69"/>
    </i>
    <i r="3">
      <x v="70"/>
    </i>
    <i r="3">
      <x v="71"/>
    </i>
    <i r="3">
      <x v="72"/>
    </i>
    <i r="3">
      <x v="73"/>
    </i>
    <i r="3">
      <x v="74"/>
    </i>
    <i r="2">
      <x v="8"/>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0"/>
    </i>
    <i r="3">
      <x v="31"/>
    </i>
    <i r="3">
      <x v="32"/>
    </i>
    <i r="3">
      <x v="33"/>
    </i>
    <i r="3">
      <x v="34"/>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3">
      <x v="71"/>
    </i>
    <i r="3">
      <x v="72"/>
    </i>
    <i r="3">
      <x v="73"/>
    </i>
    <i r="3">
      <x v="74"/>
    </i>
    <i t="grand">
      <x/>
    </i>
  </rowItems>
  <colFields count="5">
    <field x="5"/>
    <field x="6"/>
    <field x="7"/>
    <field x="8"/>
    <field x="9"/>
  </colFields>
  <colItems count="6">
    <i>
      <x/>
      <x/>
      <x/>
      <x/>
    </i>
    <i r="3">
      <x v="1"/>
    </i>
    <i r="3">
      <x v="2"/>
    </i>
    <i r="3">
      <x v="3"/>
    </i>
    <i r="2">
      <x v="1"/>
      <x v="4"/>
      <x/>
    </i>
    <i t="grand">
      <x/>
    </i>
  </colItems>
  <pageFields count="4">
    <pageField fld="61" hier="90" name="[CB - Business Unit HIER].[Business Unit Hierarchy].[Business Unit Level 07 Name - Description].&amp;[BUSINESS_UNIT]&amp;[ALL_BUSINESS_UNITS - ABU]&amp;[DUKE_ENERGY - Duke Energy Corp.]&amp;[DUKE_ENERGY_ALLOC - Duke_Energy_Allocations]&amp;[UTILITY_SERVICE_CO - Utility Service Co]&amp;[DUKE_ENERGY_OH_CON - Duke Energy OH Consolidated]&amp;[DUKE_ENERGY_KY - Duke Energy Kentucky]&amp;[DUKE_ENERGY_KY_ELEC - Duke Energy Kentucky Electric]" cap="DUKE_ENERGY_KY_ELEC - Duke Energy Kentucky Electric"/>
    <pageField fld="130" hier="0" name="[CB - Account].[Account CB].&amp;[7]" cap=""/>
    <pageField fld="129" hier="394" name="[CB - Responsibility Center HIER].[Responsibility Center Level 02 Name].[All]" cap="All"/>
    <pageField fld="124" hier="336" name="[CB - Resource Type].[Resource Type CB].&amp;[3]" cap="11000"/>
  </pageFields>
  <dataFields count="1">
    <dataField fld="137" baseField="0" baseItem="0"/>
  </dataFields>
  <formats count="78">
    <format dxfId="545">
      <pivotArea dataOnly="0" labelOnly="1" fieldPosition="0">
        <references count="1">
          <reference field="9" count="1">
            <x v="0"/>
          </reference>
        </references>
      </pivotArea>
    </format>
    <format dxfId="544">
      <pivotArea dataOnly="0" labelOnly="1" fieldPosition="0">
        <references count="1">
          <reference field="8" count="1">
            <x v="4"/>
          </reference>
        </references>
      </pivotArea>
    </format>
    <format dxfId="543">
      <pivotArea dataOnly="0" outline="0" fieldPosition="0">
        <references count="1">
          <reference field="9" count="1">
            <x v="3"/>
          </reference>
        </references>
      </pivotArea>
    </format>
    <format dxfId="542">
      <pivotArea dataOnly="0" labelOnly="1" fieldPosition="0">
        <references count="1">
          <reference field="9" count="1">
            <x v="2"/>
          </reference>
        </references>
      </pivotArea>
    </format>
    <format dxfId="541">
      <pivotArea dataOnly="0" labelOnly="1" fieldPosition="0">
        <references count="1">
          <reference field="9" count="1">
            <x v="1"/>
          </reference>
        </references>
      </pivotArea>
    </format>
    <format dxfId="540">
      <pivotArea outline="0" collapsedLevelsAreSubtotals="1" fieldPosition="0"/>
    </format>
    <format dxfId="539">
      <pivotArea outline="0" collapsedLevelsAreSubtotals="1" fieldPosition="0"/>
    </format>
    <format dxfId="538">
      <pivotArea outline="0" collapsedLevelsAreSubtotals="1" fieldPosition="0"/>
    </format>
    <format dxfId="537">
      <pivotArea dataOnly="0" labelOnly="1" fieldPosition="0">
        <references count="2">
          <reference field="0" count="0" selected="0"/>
          <reference field="8" count="1">
            <x v="3"/>
          </reference>
        </references>
      </pivotArea>
    </format>
    <format dxfId="536">
      <pivotArea dataOnly="0" labelOnly="1" fieldPosition="0">
        <references count="2">
          <reference field="0" count="0" selected="0"/>
          <reference field="7" count="1">
            <x v="0"/>
          </reference>
        </references>
      </pivotArea>
    </format>
    <format dxfId="535">
      <pivotArea field="0" type="button" dataOnly="0" labelOnly="1" outline="0" axis="axisRow" fieldPosition="0"/>
    </format>
    <format dxfId="534">
      <pivotArea field="5" type="button" dataOnly="0" labelOnly="1" outline="0" axis="axisCol" fieldPosition="0"/>
    </format>
    <format dxfId="533">
      <pivotArea field="6" type="button" dataOnly="0" labelOnly="1" outline="0" axis="axisCol" fieldPosition="1"/>
    </format>
    <format dxfId="532">
      <pivotArea field="7" type="button" dataOnly="0" labelOnly="1" outline="0" axis="axisCol" fieldPosition="2"/>
    </format>
    <format dxfId="531">
      <pivotArea field="8" type="button" dataOnly="0" labelOnly="1" outline="0" axis="axisCol" fieldPosition="3"/>
    </format>
    <format dxfId="530">
      <pivotArea field="9" type="button" dataOnly="0" labelOnly="1" outline="0" axis="axisCol" fieldPosition="4"/>
    </format>
    <format dxfId="529">
      <pivotArea dataOnly="0" labelOnly="1" fieldPosition="0">
        <references count="1">
          <reference field="0" count="0"/>
        </references>
      </pivotArea>
    </format>
    <format dxfId="528">
      <pivotArea dataOnly="0" labelOnly="1" grandCol="1" outline="0" fieldPosition="0"/>
    </format>
    <format dxfId="527">
      <pivotArea dataOnly="0" labelOnly="1" fieldPosition="0">
        <references count="2">
          <reference field="0" count="0" selected="0"/>
          <reference field="5" count="0"/>
        </references>
      </pivotArea>
    </format>
    <format dxfId="526">
      <pivotArea dataOnly="0" labelOnly="1" fieldPosition="0">
        <references count="2">
          <reference field="0" count="0" selected="0"/>
          <reference field="6" count="0"/>
        </references>
      </pivotArea>
    </format>
    <format dxfId="525">
      <pivotArea dataOnly="0" labelOnly="1" fieldPosition="0">
        <references count="2">
          <reference field="0" count="0" selected="0"/>
          <reference field="7" count="0"/>
        </references>
      </pivotArea>
    </format>
    <format dxfId="524">
      <pivotArea dataOnly="0" labelOnly="1" fieldPosition="0">
        <references count="2">
          <reference field="0" count="0" selected="0"/>
          <reference field="8" count="4">
            <x v="0"/>
            <x v="1"/>
            <x v="2"/>
            <x v="3"/>
          </reference>
        </references>
      </pivotArea>
    </format>
    <format dxfId="523">
      <pivotArea dataOnly="0" labelOnly="1" fieldPosition="0">
        <references count="2">
          <reference field="0" count="0" selected="0"/>
          <reference field="8" count="1">
            <x v="4"/>
          </reference>
        </references>
      </pivotArea>
    </format>
    <format dxfId="522">
      <pivotArea dataOnly="0" labelOnly="1" fieldPosition="0">
        <references count="2">
          <reference field="0" count="0" selected="0"/>
          <reference field="9" count="1">
            <x v="0"/>
          </reference>
        </references>
      </pivotArea>
    </format>
    <format dxfId="521">
      <pivotArea field="129" type="button" dataOnly="0" labelOnly="1" outline="0" axis="axisPage" fieldPosition="2"/>
    </format>
    <format dxfId="520">
      <pivotArea field="0" type="button" dataOnly="0" labelOnly="1" outline="0" axis="axisRow" fieldPosition="0"/>
    </format>
    <format dxfId="519">
      <pivotArea field="5" type="button" dataOnly="0" labelOnly="1" outline="0" axis="axisCol" fieldPosition="0"/>
    </format>
    <format dxfId="518">
      <pivotArea field="6" type="button" dataOnly="0" labelOnly="1" outline="0" axis="axisCol" fieldPosition="1"/>
    </format>
    <format dxfId="517">
      <pivotArea field="7" type="button" dataOnly="0" labelOnly="1" outline="0" axis="axisCol" fieldPosition="2"/>
    </format>
    <format dxfId="516">
      <pivotArea field="8" type="button" dataOnly="0" labelOnly="1" outline="0" axis="axisCol" fieldPosition="3"/>
    </format>
    <format dxfId="515">
      <pivotArea field="9" type="button" dataOnly="0" labelOnly="1" outline="0" axis="axisCol" fieldPosition="4"/>
    </format>
    <format dxfId="514">
      <pivotArea dataOnly="0" labelOnly="1" fieldPosition="0">
        <references count="1">
          <reference field="0" count="0"/>
        </references>
      </pivotArea>
    </format>
    <format dxfId="513">
      <pivotArea dataOnly="0" labelOnly="1" grandCol="1" outline="0" fieldPosition="0"/>
    </format>
    <format dxfId="512">
      <pivotArea dataOnly="0" labelOnly="1" fieldPosition="0">
        <references count="2">
          <reference field="0" count="0" selected="0"/>
          <reference field="5" count="0"/>
        </references>
      </pivotArea>
    </format>
    <format dxfId="511">
      <pivotArea dataOnly="0" labelOnly="1" fieldPosition="0">
        <references count="2">
          <reference field="0" count="0" selected="0"/>
          <reference field="6" count="0"/>
        </references>
      </pivotArea>
    </format>
    <format dxfId="510">
      <pivotArea dataOnly="0" labelOnly="1" fieldPosition="0">
        <references count="2">
          <reference field="0" count="0" selected="0"/>
          <reference field="7" count="0"/>
        </references>
      </pivotArea>
    </format>
    <format dxfId="509">
      <pivotArea dataOnly="0" labelOnly="1" fieldPosition="0">
        <references count="2">
          <reference field="0" count="0" selected="0"/>
          <reference field="8" count="4">
            <x v="0"/>
            <x v="1"/>
            <x v="2"/>
            <x v="3"/>
          </reference>
        </references>
      </pivotArea>
    </format>
    <format dxfId="508">
      <pivotArea dataOnly="0" labelOnly="1" fieldPosition="0">
        <references count="2">
          <reference field="0" count="0" selected="0"/>
          <reference field="8" count="1">
            <x v="4"/>
          </reference>
        </references>
      </pivotArea>
    </format>
    <format dxfId="507">
      <pivotArea dataOnly="0" labelOnly="1" fieldPosition="0">
        <references count="2">
          <reference field="0" count="0" selected="0"/>
          <reference field="9" count="1">
            <x v="0"/>
          </reference>
        </references>
      </pivotArea>
    </format>
    <format dxfId="506">
      <pivotArea field="0" type="button" dataOnly="0" labelOnly="1" outline="0" axis="axisRow" fieldPosition="0"/>
    </format>
    <format dxfId="505">
      <pivotArea field="5" type="button" dataOnly="0" labelOnly="1" outline="0" axis="axisCol" fieldPosition="0"/>
    </format>
    <format dxfId="504">
      <pivotArea field="6" type="button" dataOnly="0" labelOnly="1" outline="0" axis="axisCol" fieldPosition="1"/>
    </format>
    <format dxfId="503">
      <pivotArea field="7" type="button" dataOnly="0" labelOnly="1" outline="0" axis="axisCol" fieldPosition="2"/>
    </format>
    <format dxfId="502">
      <pivotArea field="8" type="button" dataOnly="0" labelOnly="1" outline="0" axis="axisCol" fieldPosition="3"/>
    </format>
    <format dxfId="501">
      <pivotArea field="9" type="button" dataOnly="0" labelOnly="1" outline="0" axis="axisCol" fieldPosition="4"/>
    </format>
    <format dxfId="500">
      <pivotArea dataOnly="0" labelOnly="1" fieldPosition="0">
        <references count="1">
          <reference field="0" count="0"/>
        </references>
      </pivotArea>
    </format>
    <format dxfId="499">
      <pivotArea dataOnly="0" labelOnly="1" grandCol="1" outline="0" fieldPosition="0"/>
    </format>
    <format dxfId="498">
      <pivotArea dataOnly="0" labelOnly="1" fieldPosition="0">
        <references count="2">
          <reference field="0" count="0" selected="0"/>
          <reference field="5" count="0"/>
        </references>
      </pivotArea>
    </format>
    <format dxfId="497">
      <pivotArea dataOnly="0" labelOnly="1" fieldPosition="0">
        <references count="2">
          <reference field="0" count="0" selected="0"/>
          <reference field="6" count="0"/>
        </references>
      </pivotArea>
    </format>
    <format dxfId="496">
      <pivotArea dataOnly="0" labelOnly="1" fieldPosition="0">
        <references count="2">
          <reference field="0" count="0" selected="0"/>
          <reference field="7" count="0"/>
        </references>
      </pivotArea>
    </format>
    <format dxfId="495">
      <pivotArea dataOnly="0" labelOnly="1" fieldPosition="0">
        <references count="2">
          <reference field="0" count="0" selected="0"/>
          <reference field="8" count="4">
            <x v="0"/>
            <x v="1"/>
            <x v="2"/>
            <x v="3"/>
          </reference>
        </references>
      </pivotArea>
    </format>
    <format dxfId="494">
      <pivotArea dataOnly="0" labelOnly="1" fieldPosition="0">
        <references count="2">
          <reference field="0" count="0" selected="0"/>
          <reference field="8" count="1">
            <x v="4"/>
          </reference>
        </references>
      </pivotArea>
    </format>
    <format dxfId="493">
      <pivotArea dataOnly="0" labelOnly="1" fieldPosition="0">
        <references count="2">
          <reference field="0" count="0" selected="0"/>
          <reference field="9" count="1">
            <x v="0"/>
          </reference>
        </references>
      </pivotArea>
    </format>
    <format dxfId="492">
      <pivotArea dataOnly="0" labelOnly="1" outline="0" fieldPosition="0">
        <references count="1">
          <reference field="61" count="0"/>
        </references>
      </pivotArea>
    </format>
    <format dxfId="491">
      <pivotArea collapsedLevelsAreSubtotals="1" fieldPosition="0">
        <references count="1">
          <reference field="2" count="3">
            <x v="9"/>
            <x v="10"/>
            <x v="11"/>
          </reference>
        </references>
      </pivotArea>
    </format>
    <format dxfId="490">
      <pivotArea collapsedLevelsAreSubtotals="1" fieldPosition="0">
        <references count="1">
          <reference field="1" count="1">
            <x v="12"/>
          </reference>
        </references>
      </pivotArea>
    </format>
    <format dxfId="489">
      <pivotArea collapsedLevelsAreSubtotals="1" fieldPosition="0">
        <references count="1">
          <reference field="2" count="3">
            <x v="12"/>
            <x v="13"/>
            <x v="14"/>
          </reference>
        </references>
      </pivotArea>
    </format>
    <format dxfId="488">
      <pivotArea collapsedLevelsAreSubtotals="1" fieldPosition="0">
        <references count="1">
          <reference field="1" count="1">
            <x v="13"/>
          </reference>
        </references>
      </pivotArea>
    </format>
    <format dxfId="487">
      <pivotArea collapsedLevelsAreSubtotals="1" fieldPosition="0">
        <references count="1">
          <reference field="2" count="3">
            <x v="15"/>
            <x v="16"/>
            <x v="17"/>
          </reference>
        </references>
      </pivotArea>
    </format>
    <format dxfId="486">
      <pivotArea collapsedLevelsAreSubtotals="1" fieldPosition="0">
        <references count="1">
          <reference field="1" count="1">
            <x v="14"/>
          </reference>
        </references>
      </pivotArea>
    </format>
    <format dxfId="485">
      <pivotArea collapsedLevelsAreSubtotals="1" fieldPosition="0">
        <references count="1">
          <reference field="2" count="3">
            <x v="18"/>
            <x v="19"/>
            <x v="20"/>
          </reference>
        </references>
      </pivotArea>
    </format>
    <format dxfId="484">
      <pivotArea grandRow="1" outline="0" collapsedLevelsAreSubtotals="1" fieldPosition="0"/>
    </format>
    <format dxfId="483">
      <pivotArea collapsedLevelsAreSubtotals="1" fieldPosition="0">
        <references count="1">
          <reference field="2" count="3">
            <x v="9"/>
            <x v="10"/>
            <x v="11"/>
          </reference>
        </references>
      </pivotArea>
    </format>
    <format dxfId="482">
      <pivotArea collapsedLevelsAreSubtotals="1" fieldPosition="0">
        <references count="1">
          <reference field="1" count="1">
            <x v="12"/>
          </reference>
        </references>
      </pivotArea>
    </format>
    <format dxfId="481">
      <pivotArea collapsedLevelsAreSubtotals="1" fieldPosition="0">
        <references count="1">
          <reference field="2" count="3">
            <x v="12"/>
            <x v="13"/>
            <x v="14"/>
          </reference>
        </references>
      </pivotArea>
    </format>
    <format dxfId="480">
      <pivotArea collapsedLevelsAreSubtotals="1" fieldPosition="0">
        <references count="1">
          <reference field="1" count="1">
            <x v="13"/>
          </reference>
        </references>
      </pivotArea>
    </format>
    <format dxfId="479">
      <pivotArea collapsedLevelsAreSubtotals="1" fieldPosition="0">
        <references count="1">
          <reference field="2" count="3">
            <x v="15"/>
            <x v="16"/>
            <x v="17"/>
          </reference>
        </references>
      </pivotArea>
    </format>
    <format dxfId="478">
      <pivotArea collapsedLevelsAreSubtotals="1" fieldPosition="0">
        <references count="1">
          <reference field="1" count="1">
            <x v="14"/>
          </reference>
        </references>
      </pivotArea>
    </format>
    <format dxfId="477">
      <pivotArea collapsedLevelsAreSubtotals="1" fieldPosition="0">
        <references count="1">
          <reference field="2" count="3">
            <x v="18"/>
            <x v="19"/>
            <x v="20"/>
          </reference>
        </references>
      </pivotArea>
    </format>
    <format dxfId="476">
      <pivotArea grandRow="1" outline="0" collapsedLevelsAreSubtotals="1" fieldPosition="0"/>
    </format>
    <format dxfId="475">
      <pivotArea collapsedLevelsAreSubtotals="1" fieldPosition="0">
        <references count="1">
          <reference field="2" count="3">
            <x v="9"/>
            <x v="10"/>
            <x v="11"/>
          </reference>
        </references>
      </pivotArea>
    </format>
    <format dxfId="474">
      <pivotArea collapsedLevelsAreSubtotals="1" fieldPosition="0">
        <references count="1">
          <reference field="1" count="1">
            <x v="12"/>
          </reference>
        </references>
      </pivotArea>
    </format>
    <format dxfId="473">
      <pivotArea collapsedLevelsAreSubtotals="1" fieldPosition="0">
        <references count="1">
          <reference field="2" count="3">
            <x v="12"/>
            <x v="13"/>
            <x v="14"/>
          </reference>
        </references>
      </pivotArea>
    </format>
    <format dxfId="472">
      <pivotArea collapsedLevelsAreSubtotals="1" fieldPosition="0">
        <references count="1">
          <reference field="1" count="1">
            <x v="13"/>
          </reference>
        </references>
      </pivotArea>
    </format>
    <format dxfId="471">
      <pivotArea collapsedLevelsAreSubtotals="1" fieldPosition="0">
        <references count="1">
          <reference field="2" count="3">
            <x v="15"/>
            <x v="16"/>
            <x v="17"/>
          </reference>
        </references>
      </pivotArea>
    </format>
    <format dxfId="470">
      <pivotArea collapsedLevelsAreSubtotals="1" fieldPosition="0">
        <references count="1">
          <reference field="1" count="1">
            <x v="14"/>
          </reference>
        </references>
      </pivotArea>
    </format>
    <format dxfId="469">
      <pivotArea collapsedLevelsAreSubtotals="1" fieldPosition="0">
        <references count="1">
          <reference field="2" count="3">
            <x v="18"/>
            <x v="19"/>
            <x v="20"/>
          </reference>
        </references>
      </pivotArea>
    </format>
    <format dxfId="468">
      <pivotArea grandRow="1" outline="0" collapsedLevelsAreSubtotals="1" fieldPosition="0"/>
    </format>
  </formats>
  <pivotHierarchies count="479">
    <pivotHierarchy multipleItemSelectionAllowed="1">
      <mps count="6">
        <mp field="131"/>
        <mp field="132"/>
        <mp field="133"/>
        <mp field="134"/>
        <mp field="135"/>
        <mp field="136"/>
      </mps>
      <members count="12722" level="1">
        <member name="[CB - Account].[Account CB].&amp;[7]"/>
        <member name="[CB - Account].[Account CB].&amp;[8]"/>
        <member name="[CB - Account].[Account CB].&amp;[10]"/>
        <member name="[CB - Account].[Account CB].&amp;[12]"/>
        <member name="[CB - Account].[Account CB].&amp;[13]"/>
        <member name="[CB - Account].[Account CB].&amp;[14]"/>
        <member name="[CB - Account].[Account CB].&amp;[15]"/>
        <member name="[CB - Account].[Account CB].&amp;[16]"/>
        <member name="[CB - Account].[Account CB].&amp;[17]"/>
        <member name="[CB - Account].[Account CB].&amp;[18]"/>
        <member name="[CB - Account].[Account CB].&amp;[19]"/>
        <member name="[CB - Account].[Account CB].&amp;[20]"/>
        <member name="[CB - Account].[Account CB].&amp;[22]"/>
        <member name="[CB - Account].[Account CB].&amp;[23]"/>
        <member name="[CB - Account].[Account CB].&amp;[24]"/>
        <member name="[CB - Account].[Account CB].&amp;[25]"/>
        <member name="[CB - Account].[Account CB].&amp;[26]"/>
        <member name="[CB - Account].[Account CB].&amp;[27]"/>
        <member name="[CB - Account].[Account CB].&amp;[28]"/>
        <member name="[CB - Account].[Account CB].&amp;[29]"/>
        <member name="[CB - Account].[Account CB].&amp;[30]"/>
        <member name="[CB - Account].[Account CB].&amp;[31]"/>
        <member name="[CB - Account].[Account CB].&amp;[32]"/>
        <member name="[CB - Account].[Account CB].&amp;[33]"/>
        <member name="[CB - Account].[Account CB].&amp;[34]"/>
        <member name="[CB - Account].[Account CB].&amp;[35]"/>
        <member name="[CB - Account].[Account CB].&amp;[36]"/>
        <member name="[CB - Account].[Account CB].&amp;[37]"/>
        <member name="[CB - Account].[Account CB].&amp;[38]"/>
        <member name="[CB - Account].[Account CB].&amp;[39]"/>
        <member name="[CB - Account].[Account CB].&amp;[40]"/>
        <member name="[CB - Account].[Account CB].&amp;[41]"/>
        <member name="[CB - Account].[Account CB].&amp;[42]"/>
        <member name="[CB - Account].[Account CB].&amp;[43]"/>
        <member name="[CB - Account].[Account CB].&amp;[44]"/>
        <member name="[CB - Account].[Account CB].&amp;[45]"/>
        <member name="[CB - Account].[Account CB].&amp;[46]"/>
        <member name="[CB - Account].[Account CB].&amp;[47]"/>
        <member name="[CB - Account].[Account CB].&amp;[48]"/>
        <member name="[CB - Account].[Account CB].&amp;[50]"/>
        <member name="[CB - Account].[Account CB].&amp;[52]"/>
        <member name="[CB - Account].[Account CB].&amp;[53]"/>
        <member name="[CB - Account].[Account CB].&amp;[54]"/>
        <member name="[CB - Account].[Account CB].&amp;[55]"/>
        <member name="[CB - Account].[Account CB].&amp;[56]"/>
        <member name="[CB - Account].[Account CB].&amp;[57]"/>
        <member name="[CB - Account].[Account CB].&amp;[58]"/>
        <member name="[CB - Account].[Account CB].&amp;[59]"/>
        <member name="[CB - Account].[Account CB].&amp;[61]"/>
        <member name="[CB - Account].[Account CB].&amp;[62]"/>
        <member name="[CB - Account].[Account CB].&amp;[63]"/>
        <member name="[CB - Account].[Account CB].&amp;[64]"/>
        <member name="[CB - Account].[Account CB].&amp;[65]"/>
        <member name="[CB - Account].[Account CB].&amp;[66]"/>
        <member name="[CB - Account].[Account CB].&amp;[67]"/>
        <member name="[CB - Account].[Account CB].&amp;[68]"/>
        <member name="[CB - Account].[Account CB].&amp;[69]"/>
        <member name="[CB - Account].[Account CB].&amp;[70]"/>
        <member name="[CB - Account].[Account CB].&amp;[71]"/>
        <member name="[CB - Account].[Account CB].&amp;[72]"/>
        <member name="[CB - Account].[Account CB].&amp;[73]"/>
        <member name="[CB - Account].[Account CB].&amp;[74]"/>
        <member name="[CB - Account].[Account CB].&amp;[75]"/>
        <member name="[CB - Account].[Account CB].&amp;[76]"/>
        <member name="[CB - Account].[Account CB].&amp;[78]"/>
        <member name="[CB - Account].[Account CB].&amp;[79]"/>
        <member name="[CB - Account].[Account CB].&amp;[80]"/>
        <member name="[CB - Account].[Account CB].&amp;[81]"/>
        <member name="[CB - Account].[Account CB].&amp;[82]"/>
        <member name="[CB - Account].[Account CB].&amp;[84]"/>
        <member name="[CB - Account].[Account CB].&amp;[86]"/>
        <member name="[CB - Account].[Account CB].&amp;[87]"/>
        <member name="[CB - Account].[Account CB].&amp;[89]"/>
        <member name="[CB - Account].[Account CB].&amp;[91]"/>
        <member name="[CB - Account].[Account CB].&amp;[93]"/>
        <member name="[CB - Account].[Account CB].&amp;[95]"/>
        <member name="[CB - Account].[Account CB].&amp;[97]"/>
        <member name="[CB - Account].[Account CB].&amp;[99]"/>
        <member name="[CB - Account].[Account CB].&amp;[100]"/>
        <member name="[CB - Account].[Account CB].&amp;[102]"/>
        <member name="[CB - Account].[Account CB].&amp;[103]"/>
        <member name="[CB - Account].[Account CB].&amp;[104]"/>
        <member name="[CB - Account].[Account CB].&amp;[105]"/>
        <member name="[CB - Account].[Account CB].&amp;[106]"/>
        <member name="[CB - Account].[Account CB].&amp;[107]"/>
        <member name="[CB - Account].[Account CB].&amp;[109]"/>
        <member name="[CB - Account].[Account CB].&amp;[110]"/>
        <member name="[CB - Account].[Account CB].&amp;[111]"/>
        <member name="[CB - Account].[Account CB].&amp;[112]"/>
        <member name="[CB - Account].[Account CB].&amp;[113]"/>
        <member name="[CB - Account].[Account CB].&amp;[114]"/>
        <member name="[CB - Account].[Account CB].&amp;[115]"/>
        <member name="[CB - Account].[Account CB].&amp;[116]"/>
        <member name="[CB - Account].[Account CB].&amp;[117]"/>
        <member name="[CB - Account].[Account CB].&amp;[118]"/>
        <member name="[CB - Account].[Account CB].&amp;[121]"/>
        <member name="[CB - Account].[Account CB].&amp;[122]"/>
        <member name="[CB - Account].[Account CB].&amp;[123]"/>
        <member name="[CB - Account].[Account CB].&amp;[124]"/>
        <member name="[CB - Account].[Account CB].&amp;[126]"/>
        <member name="[CB - Account].[Account CB].&amp;[127]"/>
        <member name="[CB - Account].[Account CB].&amp;[128]"/>
        <member name="[CB - Account].[Account CB].&amp;[129]"/>
        <member name="[CB - Account].[Account CB].&amp;[131]"/>
        <member name="[CB - Account].[Account CB].&amp;[132]"/>
        <member name="[CB - Account].[Account CB].&amp;[133]"/>
        <member name="[CB - Account].[Account CB].&amp;[134]"/>
        <member name="[CB - Account].[Account CB].&amp;[136]"/>
        <member name="[CB - Account].[Account CB].&amp;[137]"/>
        <member name="[CB - Account].[Account CB].&amp;[140]"/>
        <member name="[CB - Account].[Account CB].&amp;[141]"/>
        <member name="[CB - Account].[Account CB].&amp;[142]"/>
        <member name="[CB - Account].[Account CB].&amp;[144]"/>
        <member name="[CB - Account].[Account CB].&amp;[145]"/>
        <member name="[CB - Account].[Account CB].&amp;[147]"/>
        <member name="[CB - Account].[Account CB].&amp;[148]"/>
        <member name="[CB - Account].[Account CB].&amp;[150]"/>
        <member name="[CB - Account].[Account CB].&amp;[152]"/>
        <member name="[CB - Account].[Account CB].&amp;[153]"/>
        <member name="[CB - Account].[Account CB].&amp;[154]"/>
        <member name="[CB - Account].[Account CB].&amp;[155]"/>
        <member name="[CB - Account].[Account CB].&amp;[156]"/>
        <member name="[CB - Account].[Account CB].&amp;[157]"/>
        <member name="[CB - Account].[Account CB].&amp;[158]"/>
        <member name="[CB - Account].[Account CB].&amp;[159]"/>
        <member name="[CB - Account].[Account CB].&amp;[160]"/>
        <member name="[CB - Account].[Account CB].&amp;[161]"/>
        <member name="[CB - Account].[Account CB].&amp;[162]"/>
        <member name="[CB - Account].[Account CB].&amp;[163]"/>
        <member name="[CB - Account].[Account CB].&amp;[164]"/>
        <member name="[CB - Account].[Account CB].&amp;[165]"/>
        <member name="[CB - Account].[Account CB].&amp;[166]"/>
        <member name="[CB - Account].[Account CB].&amp;[167]"/>
        <member name="[CB - Account].[Account CB].&amp;[168]"/>
        <member name="[CB - Account].[Account CB].&amp;[169]"/>
        <member name="[CB - Account].[Account CB].&amp;[170]"/>
        <member name="[CB - Account].[Account CB].&amp;[171]"/>
        <member name="[CB - Account].[Account CB].&amp;[172]"/>
        <member name="[CB - Account].[Account CB].&amp;[173]"/>
        <member name="[CB - Account].[Account CB].&amp;[174]"/>
        <member name="[CB - Account].[Account CB].&amp;[175]"/>
        <member name="[CB - Account].[Account CB].&amp;[176]"/>
        <member name="[CB - Account].[Account CB].&amp;[177]"/>
        <member name="[CB - Account].[Account CB].&amp;[178]"/>
        <member name="[CB - Account].[Account CB].&amp;[179]"/>
        <member name="[CB - Account].[Account CB].&amp;[180]"/>
        <member name="[CB - Account].[Account CB].&amp;[181]"/>
        <member name="[CB - Account].[Account CB].&amp;[182]"/>
        <member name="[CB - Account].[Account CB].&amp;[183]"/>
        <member name="[CB - Account].[Account CB].&amp;[184]"/>
        <member name="[CB - Account].[Account CB].&amp;[186]"/>
        <member name="[CB - Account].[Account CB].&amp;[188]"/>
        <member name="[CB - Account].[Account CB].&amp;[189]"/>
        <member name="[CB - Account].[Account CB].&amp;[190]"/>
        <member name="[CB - Account].[Account CB].&amp;[191]"/>
        <member name="[CB - Account].[Account CB].&amp;[192]"/>
        <member name="[CB - Account].[Account CB].&amp;[193]"/>
        <member name="[CB - Account].[Account CB].&amp;[194]"/>
        <member name="[CB - Account].[Account CB].&amp;[195]"/>
        <member name="[CB - Account].[Account CB].&amp;[197]"/>
        <member name="[CB - Account].[Account CB].&amp;[198]"/>
        <member name="[CB - Account].[Account CB].&amp;[199]"/>
        <member name="[CB - Account].[Account CB].&amp;[200]"/>
        <member name="[CB - Account].[Account CB].&amp;[201]"/>
        <member name="[CB - Account].[Account CB].&amp;[202]"/>
        <member name="[CB - Account].[Account CB].&amp;[204]"/>
        <member name="[CB - Account].[Account CB].&amp;[205]"/>
        <member name="[CB - Account].[Account CB].&amp;[206]"/>
        <member name="[CB - Account].[Account CB].&amp;[208]"/>
        <member name="[CB - Account].[Account CB].&amp;[210]"/>
        <member name="[CB - Account].[Account CB].&amp;[212]"/>
        <member name="[CB - Account].[Account CB].&amp;[214]"/>
        <member name="[CB - Account].[Account CB].&amp;[215]"/>
        <member name="[CB - Account].[Account CB].&amp;[217]"/>
        <member name="[CB - Account].[Account CB].&amp;[218]"/>
        <member name="[CB - Account].[Account CB].&amp;[220]"/>
        <member name="[CB - Account].[Account CB].&amp;[222]"/>
        <member name="[CB - Account].[Account CB].&amp;[224]"/>
        <member name="[CB - Account].[Account CB].&amp;[226]"/>
        <member name="[CB - Account].[Account CB].&amp;[229]"/>
        <member name="[CB - Account].[Account CB].&amp;[230]"/>
        <member name="[CB - Account].[Account CB].&amp;[232]"/>
        <member name="[CB - Account].[Account CB].&amp;[233]"/>
        <member name="[CB - Account].[Account CB].&amp;[234]"/>
        <member name="[CB - Account].[Account CB].&amp;[236]"/>
        <member name="[CB - Account].[Account CB].&amp;[238]"/>
        <member name="[CB - Account].[Account CB].&amp;[240]"/>
        <member name="[CB - Account].[Account CB].&amp;[241]"/>
        <member name="[CB - Account].[Account CB].&amp;[242]"/>
        <member name="[CB - Account].[Account CB].&amp;[244]"/>
        <member name="[CB - Account].[Account CB].&amp;[245]"/>
        <member name="[CB - Account].[Account CB].&amp;[246]"/>
        <member name="[CB - Account].[Account CB].&amp;[247]"/>
        <member name="[CB - Account].[Account CB].&amp;[248]"/>
        <member name="[CB - Account].[Account CB].&amp;[249]"/>
        <member name="[CB - Account].[Account CB].&amp;[250]"/>
        <member name="[CB - Account].[Account CB].&amp;[251]"/>
        <member name="[CB - Account].[Account CB].&amp;[252]"/>
        <member name="[CB - Account].[Account CB].&amp;[253]"/>
        <member name="[CB - Account].[Account CB].&amp;[255]"/>
        <member name="[CB - Account].[Account CB].&amp;[256]"/>
        <member name="[CB - Account].[Account CB].&amp;[257]"/>
        <member name="[CB - Account].[Account CB].&amp;[258]"/>
        <member name="[CB - Account].[Account CB].&amp;[259]"/>
        <member name="[CB - Account].[Account CB].&amp;[261]"/>
        <member name="[CB - Account].[Account CB].&amp;[262]"/>
        <member name="[CB - Account].[Account CB].&amp;[264]"/>
        <member name="[CB - Account].[Account CB].&amp;[266]"/>
        <member name="[CB - Account].[Account CB].&amp;[267]"/>
        <member name="[CB - Account].[Account CB].&amp;[268]"/>
        <member name="[CB - Account].[Account CB].&amp;[269]"/>
        <member name="[CB - Account].[Account CB].&amp;[270]"/>
        <member name="[CB - Account].[Account CB].&amp;[271]"/>
        <member name="[CB - Account].[Account CB].&amp;[272]"/>
        <member name="[CB - Account].[Account CB].&amp;[273]"/>
        <member name="[CB - Account].[Account CB].&amp;[274]"/>
        <member name="[CB - Account].[Account CB].&amp;[276]"/>
        <member name="[CB - Account].[Account CB].&amp;[278]"/>
        <member name="[CB - Account].[Account CB].&amp;[279]"/>
        <member name="[CB - Account].[Account CB].&amp;[280]"/>
        <member name="[CB - Account].[Account CB].&amp;[281]"/>
        <member name="[CB - Account].[Account CB].&amp;[283]"/>
        <member name="[CB - Account].[Account CB].&amp;[285]"/>
        <member name="[CB - Account].[Account CB].&amp;[286]"/>
        <member name="[CB - Account].[Account CB].&amp;[288]"/>
        <member name="[CB - Account].[Account CB].&amp;[290]"/>
        <member name="[CB - Account].[Account CB].&amp;[291]"/>
        <member name="[CB - Account].[Account CB].&amp;[292]"/>
        <member name="[CB - Account].[Account CB].&amp;[293]"/>
        <member name="[CB - Account].[Account CB].&amp;[294]"/>
        <member name="[CB - Account].[Account CB].&amp;[295]"/>
        <member name="[CB - Account].[Account CB].&amp;[296]"/>
        <member name="[CB - Account].[Account CB].&amp;[297]"/>
        <member name="[CB - Account].[Account CB].&amp;[298]"/>
        <member name="[CB - Account].[Account CB].&amp;[299]"/>
        <member name="[CB - Account].[Account CB].&amp;[300]"/>
        <member name="[CB - Account].[Account CB].&amp;[301]"/>
        <member name="[CB - Account].[Account CB].&amp;[303]"/>
        <member name="[CB - Account].[Account CB].&amp;[304]"/>
        <member name="[CB - Account].[Account CB].&amp;[305]"/>
        <member name="[CB - Account].[Account CB].&amp;[306]"/>
        <member name="[CB - Account].[Account CB].&amp;[308]"/>
        <member name="[CB - Account].[Account CB].&amp;[309]"/>
        <member name="[CB - Account].[Account CB].&amp;[310]"/>
        <member name="[CB - Account].[Account CB].&amp;[311]"/>
        <member name="[CB - Account].[Account CB].&amp;[312]"/>
        <member name="[CB - Account].[Account CB].&amp;[315]"/>
        <member name="[CB - Account].[Account CB].&amp;[316]"/>
        <member name="[CB - Account].[Account CB].&amp;[317]"/>
        <member name="[CB - Account].[Account CB].&amp;[318]"/>
        <member name="[CB - Account].[Account CB].&amp;[319]"/>
        <member name="[CB - Account].[Account CB].&amp;[322]"/>
        <member name="[CB - Account].[Account CB].&amp;[323]"/>
        <member name="[CB - Account].[Account CB].&amp;[324]"/>
        <member name="[CB - Account].[Account CB].&amp;[325]"/>
        <member name="[CB - Account].[Account CB].&amp;[326]"/>
        <member name="[CB - Account].[Account CB].&amp;[328]"/>
        <member name="[CB - Account].[Account CB].&amp;[329]"/>
        <member name="[CB - Account].[Account CB].&amp;[331]"/>
        <member name="[CB - Account].[Account CB].&amp;[332]"/>
        <member name="[CB - Account].[Account CB].&amp;[333]"/>
        <member name="[CB - Account].[Account CB].&amp;[334]"/>
        <member name="[CB - Account].[Account CB].&amp;[335]"/>
        <member name="[CB - Account].[Account CB].&amp;[336]"/>
        <member name="[CB - Account].[Account CB].&amp;[337]"/>
        <member name="[CB - Account].[Account CB].&amp;[338]"/>
        <member name="[CB - Account].[Account CB].&amp;[339]"/>
        <member name="[CB - Account].[Account CB].&amp;[340]"/>
        <member name="[CB - Account].[Account CB].&amp;[342]"/>
        <member name="[CB - Account].[Account CB].&amp;[344]"/>
        <member name="[CB - Account].[Account CB].&amp;[346]"/>
        <member name="[CB - Account].[Account CB].&amp;[348]"/>
        <member name="[CB - Account].[Account CB].&amp;[349]"/>
        <member name="[CB - Account].[Account CB].&amp;[350]"/>
        <member name="[CB - Account].[Account CB].&amp;[351]"/>
        <member name="[CB - Account].[Account CB].&amp;[352]"/>
        <member name="[CB - Account].[Account CB].&amp;[354]"/>
        <member name="[CB - Account].[Account CB].&amp;[355]"/>
        <member name="[CB - Account].[Account CB].&amp;[356]"/>
        <member name="[CB - Account].[Account CB].&amp;[358]"/>
        <member name="[CB - Account].[Account CB].&amp;[361]"/>
        <member name="[CB - Account].[Account CB].&amp;[362]"/>
        <member name="[CB - Account].[Account CB].&amp;[363]"/>
        <member name="[CB - Account].[Account CB].&amp;[364]"/>
        <member name="[CB - Account].[Account CB].&amp;[365]"/>
        <member name="[CB - Account].[Account CB].&amp;[366]"/>
        <member name="[CB - Account].[Account CB].&amp;[368]"/>
        <member name="[CB - Account].[Account CB].&amp;[369]"/>
        <member name="[CB - Account].[Account CB].&amp;[370]"/>
        <member name="[CB - Account].[Account CB].&amp;[372]"/>
        <member name="[CB - Account].[Account CB].&amp;[373]"/>
        <member name="[CB - Account].[Account CB].&amp;[375]"/>
        <member name="[CB - Account].[Account CB].&amp;[376]"/>
        <member name="[CB - Account].[Account CB].&amp;[377]"/>
        <member name="[CB - Account].[Account CB].&amp;[378]"/>
        <member name="[CB - Account].[Account CB].&amp;[379]"/>
        <member name="[CB - Account].[Account CB].&amp;[380]"/>
        <member name="[CB - Account].[Account CB].&amp;[381]"/>
        <member name="[CB - Account].[Account CB].&amp;[383]"/>
        <member name="[CB - Account].[Account CB].&amp;[384]"/>
        <member name="[CB - Account].[Account CB].&amp;[385]"/>
        <member name="[CB - Account].[Account CB].&amp;[386]"/>
        <member name="[CB - Account].[Account CB].&amp;[387]"/>
        <member name="[CB - Account].[Account CB].&amp;[389]"/>
        <member name="[CB - Account].[Account CB].&amp;[390]"/>
        <member name="[CB - Account].[Account CB].&amp;[391]"/>
        <member name="[CB - Account].[Account CB].&amp;[392]"/>
        <member name="[CB - Account].[Account CB].&amp;[393]"/>
        <member name="[CB - Account].[Account CB].&amp;[394]"/>
        <member name="[CB - Account].[Account CB].&amp;[395]"/>
        <member name="[CB - Account].[Account CB].&amp;[396]"/>
        <member name="[CB - Account].[Account CB].&amp;[397]"/>
        <member name="[CB - Account].[Account CB].&amp;[398]"/>
        <member name="[CB - Account].[Account CB].&amp;[399]"/>
        <member name="[CB - Account].[Account CB].&amp;[400]"/>
        <member name="[CB - Account].[Account CB].&amp;[401]"/>
        <member name="[CB - Account].[Account CB].&amp;[402]"/>
        <member name="[CB - Account].[Account CB].&amp;[403]"/>
        <member name="[CB - Account].[Account CB].&amp;[404]"/>
        <member name="[CB - Account].[Account CB].&amp;[406]"/>
        <member name="[CB - Account].[Account CB].&amp;[408]"/>
        <member name="[CB - Account].[Account CB].&amp;[409]"/>
        <member name="[CB - Account].[Account CB].&amp;[410]"/>
        <member name="[CB - Account].[Account CB].&amp;[411]"/>
        <member name="[CB - Account].[Account CB].&amp;[412]"/>
        <member name="[CB - Account].[Account CB].&amp;[413]"/>
        <member name="[CB - Account].[Account CB].&amp;[414]"/>
        <member name="[CB - Account].[Account CB].&amp;[415]"/>
        <member name="[CB - Account].[Account CB].&amp;[416]"/>
        <member name="[CB - Account].[Account CB].&amp;[417]"/>
        <member name="[CB - Account].[Account CB].&amp;[418]"/>
        <member name="[CB - Account].[Account CB].&amp;[419]"/>
        <member name="[CB - Account].[Account CB].&amp;[420]"/>
        <member name="[CB - Account].[Account CB].&amp;[421]"/>
        <member name="[CB - Account].[Account CB].&amp;[422]"/>
        <member name="[CB - Account].[Account CB].&amp;[423]"/>
        <member name="[CB - Account].[Account CB].&amp;[424]"/>
        <member name="[CB - Account].[Account CB].&amp;[425]"/>
        <member name="[CB - Account].[Account CB].&amp;[426]"/>
        <member name="[CB - Account].[Account CB].&amp;[427]"/>
        <member name="[CB - Account].[Account CB].&amp;[428]"/>
        <member name="[CB - Account].[Account CB].&amp;[429]"/>
        <member name="[CB - Account].[Account CB].&amp;[430]"/>
        <member name="[CB - Account].[Account CB].&amp;[431]"/>
        <member name="[CB - Account].[Account CB].&amp;[432]"/>
        <member name="[CB - Account].[Account CB].&amp;[433]"/>
        <member name="[CB - Account].[Account CB].&amp;[434]"/>
        <member name="[CB - Account].[Account CB].&amp;[435]"/>
        <member name="[CB - Account].[Account CB].&amp;[436]"/>
        <member name="[CB - Account].[Account CB].&amp;[437]"/>
        <member name="[CB - Account].[Account CB].&amp;[438]"/>
        <member name="[CB - Account].[Account CB].&amp;[439]"/>
        <member name="[CB - Account].[Account CB].&amp;[440]"/>
        <member name="[CB - Account].[Account CB].&amp;[441]"/>
        <member name="[CB - Account].[Account CB].&amp;[442]"/>
        <member name="[CB - Account].[Account CB].&amp;[443]"/>
        <member name="[CB - Account].[Account CB].&amp;[444]"/>
        <member name="[CB - Account].[Account CB].&amp;[445]"/>
        <member name="[CB - Account].[Account CB].&amp;[447]"/>
        <member name="[CB - Account].[Account CB].&amp;[449]"/>
        <member name="[CB - Account].[Account CB].&amp;[451]"/>
        <member name="[CB - Account].[Account CB].&amp;[453]"/>
        <member name="[CB - Account].[Account CB].&amp;[455]"/>
        <member name="[CB - Account].[Account CB].&amp;[457]"/>
        <member name="[CB - Account].[Account CB].&amp;[459]"/>
        <member name="[CB - Account].[Account CB].&amp;[461]"/>
        <member name="[CB - Account].[Account CB].&amp;[463]"/>
        <member name="[CB - Account].[Account CB].&amp;[465]"/>
        <member name="[CB - Account].[Account CB].&amp;[467]"/>
        <member name="[CB - Account].[Account CB].&amp;[469]"/>
        <member name="[CB - Account].[Account CB].&amp;[471]"/>
        <member name="[CB - Account].[Account CB].&amp;[473]"/>
        <member name="[CB - Account].[Account CB].&amp;[475]"/>
        <member name="[CB - Account].[Account CB].&amp;[477]"/>
        <member name="[CB - Account].[Account CB].&amp;[479]"/>
        <member name="[CB - Account].[Account CB].&amp;[481]"/>
        <member name="[CB - Account].[Account CB].&amp;[483]"/>
        <member name="[CB - Account].[Account CB].&amp;[485]"/>
        <member name="[CB - Account].[Account CB].&amp;[487]"/>
        <member name="[CB - Account].[Account CB].&amp;[489]"/>
        <member name="[CB - Account].[Account CB].&amp;[491]"/>
        <member name="[CB - Account].[Account CB].&amp;[493]"/>
        <member name="[CB - Account].[Account CB].&amp;[495]"/>
        <member name="[CB - Account].[Account CB].&amp;[497]"/>
        <member name="[CB - Account].[Account CB].&amp;[498]"/>
        <member name="[CB - Account].[Account CB].&amp;[499]"/>
        <member name="[CB - Account].[Account CB].&amp;[500]"/>
        <member name="[CB - Account].[Account CB].&amp;[502]"/>
        <member name="[CB - Account].[Account CB].&amp;[503]"/>
        <member name="[CB - Account].[Account CB].&amp;[505]"/>
        <member name="[CB - Account].[Account CB].&amp;[506]"/>
        <member name="[CB - Account].[Account CB].&amp;[507]"/>
        <member name="[CB - Account].[Account CB].&amp;[508]"/>
        <member name="[CB - Account].[Account CB].&amp;[509]"/>
        <member name="[CB - Account].[Account CB].&amp;[510]"/>
        <member name="[CB - Account].[Account CB].&amp;[512]"/>
        <member name="[CB - Account].[Account CB].&amp;[514]"/>
        <member name="[CB - Account].[Account CB].&amp;[515]"/>
        <member name="[CB - Account].[Account CB].&amp;[516]"/>
        <member name="[CB - Account].[Account CB].&amp;[517]"/>
        <member name="[CB - Account].[Account CB].&amp;[518]"/>
        <member name="[CB - Account].[Account CB].&amp;[519]"/>
        <member name="[CB - Account].[Account CB].&amp;[520]"/>
        <member name="[CB - Account].[Account CB].&amp;[521]"/>
        <member name="[CB - Account].[Account CB].&amp;[522]"/>
        <member name="[CB - Account].[Account CB].&amp;[523]"/>
        <member name="[CB - Account].[Account CB].&amp;[524]"/>
        <member name="[CB - Account].[Account CB].&amp;[525]"/>
        <member name="[CB - Account].[Account CB].&amp;[526]"/>
        <member name="[CB - Account].[Account CB].&amp;[527]"/>
        <member name="[CB - Account].[Account CB].&amp;[529]"/>
        <member name="[CB - Account].[Account CB].&amp;[530]"/>
        <member name="[CB - Account].[Account CB].&amp;[531]"/>
        <member name="[CB - Account].[Account CB].&amp;[533]"/>
        <member name="[CB - Account].[Account CB].&amp;[534]"/>
        <member name="[CB - Account].[Account CB].&amp;[535]"/>
        <member name="[CB - Account].[Account CB].&amp;[536]"/>
        <member name="[CB - Account].[Account CB].&amp;[537]"/>
        <member name="[CB - Account].[Account CB].&amp;[538]"/>
        <member name="[CB - Account].[Account CB].&amp;[539]"/>
        <member name="[CB - Account].[Account CB].&amp;[540]"/>
        <member name="[CB - Account].[Account CB].&amp;[541]"/>
        <member name="[CB - Account].[Account CB].&amp;[542]"/>
        <member name="[CB - Account].[Account CB].&amp;[543]"/>
        <member name="[CB - Account].[Account CB].&amp;[544]"/>
        <member name="[CB - Account].[Account CB].&amp;[545]"/>
        <member name="[CB - Account].[Account CB].&amp;[546]"/>
        <member name="[CB - Account].[Account CB].&amp;[547]"/>
        <member name="[CB - Account].[Account CB].&amp;[548]"/>
        <member name="[CB - Account].[Account CB].&amp;[549]"/>
        <member name="[CB - Account].[Account CB].&amp;[550]"/>
        <member name="[CB - Account].[Account CB].&amp;[551]"/>
        <member name="[CB - Account].[Account CB].&amp;[552]"/>
        <member name="[CB - Account].[Account CB].&amp;[553]"/>
        <member name="[CB - Account].[Account CB].&amp;[554]"/>
        <member name="[CB - Account].[Account CB].&amp;[555]"/>
        <member name="[CB - Account].[Account CB].&amp;[556]"/>
        <member name="[CB - Account].[Account CB].&amp;[557]"/>
        <member name="[CB - Account].[Account CB].&amp;[559]"/>
        <member name="[CB - Account].[Account CB].&amp;[560]"/>
        <member name="[CB - Account].[Account CB].&amp;[561]"/>
        <member name="[CB - Account].[Account CB].&amp;[563]"/>
        <member name="[CB - Account].[Account CB].&amp;[565]"/>
        <member name="[CB - Account].[Account CB].&amp;[567]"/>
        <member name="[CB - Account].[Account CB].&amp;[569]"/>
        <member name="[CB - Account].[Account CB].&amp;[571]"/>
        <member name="[CB - Account].[Account CB].&amp;[572]"/>
        <member name="[CB - Account].[Account CB].&amp;[573]"/>
        <member name="[CB - Account].[Account CB].&amp;[574]"/>
        <member name="[CB - Account].[Account CB].&amp;[575]"/>
        <member name="[CB - Account].[Account CB].&amp;[576]"/>
        <member name="[CB - Account].[Account CB].&amp;[577]"/>
        <member name="[CB - Account].[Account CB].&amp;[578]"/>
        <member name="[CB - Account].[Account CB].&amp;[579]"/>
        <member name="[CB - Account].[Account CB].&amp;[580]"/>
        <member name="[CB - Account].[Account CB].&amp;[581]"/>
        <member name="[CB - Account].[Account CB].&amp;[582]"/>
        <member name="[CB - Account].[Account CB].&amp;[583]"/>
        <member name="[CB - Account].[Account CB].&amp;[584]"/>
        <member name="[CB - Account].[Account CB].&amp;[585]"/>
        <member name="[CB - Account].[Account CB].&amp;[587]"/>
        <member name="[CB - Account].[Account CB].&amp;[588]"/>
        <member name="[CB - Account].[Account CB].&amp;[589]"/>
        <member name="[CB - Account].[Account CB].&amp;[590]"/>
        <member name="[CB - Account].[Account CB].&amp;[592]"/>
        <member name="[CB - Account].[Account CB].&amp;[594]"/>
        <member name="[CB - Account].[Account CB].&amp;[595]"/>
        <member name="[CB - Account].[Account CB].&amp;[596]"/>
        <member name="[CB - Account].[Account CB].&amp;[597]"/>
        <member name="[CB - Account].[Account CB].&amp;[598]"/>
        <member name="[CB - Account].[Account CB].&amp;[599]"/>
        <member name="[CB - Account].[Account CB].&amp;[600]"/>
        <member name="[CB - Account].[Account CB].&amp;[601]"/>
        <member name="[CB - Account].[Account CB].&amp;[602]"/>
        <member name="[CB - Account].[Account CB].&amp;[603]"/>
        <member name="[CB - Account].[Account CB].&amp;[604]"/>
        <member name="[CB - Account].[Account CB].&amp;[605]"/>
        <member name="[CB - Account].[Account CB].&amp;[606]"/>
        <member name="[CB - Account].[Account CB].&amp;[608]"/>
        <member name="[CB - Account].[Account CB].&amp;[609]"/>
        <member name="[CB - Account].[Account CB].&amp;[611]"/>
        <member name="[CB - Account].[Account CB].&amp;[613]"/>
        <member name="[CB - Account].[Account CB].&amp;[615]"/>
        <member name="[CB - Account].[Account CB].&amp;[616]"/>
        <member name="[CB - Account].[Account CB].&amp;[618]"/>
        <member name="[CB - Account].[Account CB].&amp;[620]"/>
        <member name="[CB - Account].[Account CB].&amp;[621]"/>
        <member name="[CB - Account].[Account CB].&amp;[622]"/>
        <member name="[CB - Account].[Account CB].&amp;[623]"/>
        <member name="[CB - Account].[Account CB].&amp;[624]"/>
        <member name="[CB - Account].[Account CB].&amp;[625]"/>
        <member name="[CB - Account].[Account CB].&amp;[626]"/>
        <member name="[CB - Account].[Account CB].&amp;[627]"/>
        <member name="[CB - Account].[Account CB].&amp;[628]"/>
        <member name="[CB - Account].[Account CB].&amp;[629]"/>
        <member name="[CB - Account].[Account CB].&amp;[630]"/>
        <member name="[CB - Account].[Account CB].&amp;[631]"/>
        <member name="[CB - Account].[Account CB].&amp;[632]"/>
        <member name="[CB - Account].[Account CB].&amp;[633]"/>
        <member name="[CB - Account].[Account CB].&amp;[634]"/>
        <member name="[CB - Account].[Account CB].&amp;[635]"/>
        <member name="[CB - Account].[Account CB].&amp;[636]"/>
        <member name="[CB - Account].[Account CB].&amp;[637]"/>
        <member name="[CB - Account].[Account CB].&amp;[638]"/>
        <member name="[CB - Account].[Account CB].&amp;[639]"/>
        <member name="[CB - Account].[Account CB].&amp;[640]"/>
        <member name="[CB - Account].[Account CB].&amp;[641]"/>
        <member name="[CB - Account].[Account CB].&amp;[642]"/>
        <member name="[CB - Account].[Account CB].&amp;[643]"/>
        <member name="[CB - Account].[Account CB].&amp;[644]"/>
        <member name="[CB - Account].[Account CB].&amp;[645]"/>
        <member name="[CB - Account].[Account CB].&amp;[646]"/>
        <member name="[CB - Account].[Account CB].&amp;[647]"/>
        <member name="[CB - Account].[Account CB].&amp;[648]"/>
        <member name="[CB - Account].[Account CB].&amp;[649]"/>
        <member name="[CB - Account].[Account CB].&amp;[650]"/>
        <member name="[CB - Account].[Account CB].&amp;[651]"/>
        <member name="[CB - Account].[Account CB].&amp;[652]"/>
        <member name="[CB - Account].[Account CB].&amp;[654]"/>
        <member name="[CB - Account].[Account CB].&amp;[655]"/>
        <member name="[CB - Account].[Account CB].&amp;[656]"/>
        <member name="[CB - Account].[Account CB].&amp;[657]"/>
        <member name="[CB - Account].[Account CB].&amp;[658]"/>
        <member name="[CB - Account].[Account CB].&amp;[659]"/>
        <member name="[CB - Account].[Account CB].&amp;[660]"/>
        <member name="[CB - Account].[Account CB].&amp;[661]"/>
        <member name="[CB - Account].[Account CB].&amp;[662]"/>
        <member name="[CB - Account].[Account CB].&amp;[663]"/>
        <member name="[CB - Account].[Account CB].&amp;[664]"/>
        <member name="[CB - Account].[Account CB].&amp;[665]"/>
        <member name="[CB - Account].[Account CB].&amp;[667]"/>
        <member name="[CB - Account].[Account CB].&amp;[668]"/>
        <member name="[CB - Account].[Account CB].&amp;[670]"/>
        <member name="[CB - Account].[Account CB].&amp;[672]"/>
        <member name="[CB - Account].[Account CB].&amp;[674]"/>
        <member name="[CB - Account].[Account CB].&amp;[676]"/>
        <member name="[CB - Account].[Account CB].&amp;[677]"/>
        <member name="[CB - Account].[Account CB].&amp;[679]"/>
        <member name="[CB - Account].[Account CB].&amp;[681]"/>
        <member name="[CB - Account].[Account CB].&amp;[683]"/>
        <member name="[CB - Account].[Account CB].&amp;[684]"/>
        <member name="[CB - Account].[Account CB].&amp;[685]"/>
        <member name="[CB - Account].[Account CB].&amp;[686]"/>
        <member name="[CB - Account].[Account CB].&amp;[688]"/>
        <member name="[CB - Account].[Account CB].&amp;[689]"/>
        <member name="[CB - Account].[Account CB].&amp;[690]"/>
        <member name="[CB - Account].[Account CB].&amp;[691]"/>
        <member name="[CB - Account].[Account CB].&amp;[693]"/>
        <member name="[CB - Account].[Account CB].&amp;[695]"/>
        <member name="[CB - Account].[Account CB].&amp;[697]"/>
        <member name="[CB - Account].[Account CB].&amp;[698]"/>
        <member name="[CB - Account].[Account CB].&amp;[700]"/>
        <member name="[CB - Account].[Account CB].&amp;[701]"/>
        <member name="[CB - Account].[Account CB].&amp;[702]"/>
        <member name="[CB - Account].[Account CB].&amp;[703]"/>
        <member name="[CB - Account].[Account CB].&amp;[704]"/>
        <member name="[CB - Account].[Account CB].&amp;[706]"/>
        <member name="[CB - Account].[Account CB].&amp;[708]"/>
        <member name="[CB - Account].[Account CB].&amp;[709]"/>
        <member name="[CB - Account].[Account CB].&amp;[710]"/>
        <member name="[CB - Account].[Account CB].&amp;[711]"/>
        <member name="[CB - Account].[Account CB].&amp;[713]"/>
        <member name="[CB - Account].[Account CB].&amp;[714]"/>
        <member name="[CB - Account].[Account CB].&amp;[715]"/>
        <member name="[CB - Account].[Account CB].&amp;[717]"/>
        <member name="[CB - Account].[Account CB].&amp;[719]"/>
        <member name="[CB - Account].[Account CB].&amp;[721]"/>
        <member name="[CB - Account].[Account CB].&amp;[724]"/>
        <member name="[CB - Account].[Account CB].&amp;[726]"/>
        <member name="[CB - Account].[Account CB].&amp;[727]"/>
        <member name="[CB - Account].[Account CB].&amp;[728]"/>
        <member name="[CB - Account].[Account CB].&amp;[731]"/>
        <member name="[CB - Account].[Account CB].&amp;[732]"/>
        <member name="[CB - Account].[Account CB].&amp;[733]"/>
        <member name="[CB - Account].[Account CB].&amp;[734]"/>
        <member name="[CB - Account].[Account CB].&amp;[735]"/>
        <member name="[CB - Account].[Account CB].&amp;[737]"/>
        <member name="[CB - Account].[Account CB].&amp;[738]"/>
        <member name="[CB - Account].[Account CB].&amp;[740]"/>
        <member name="[CB - Account].[Account CB].&amp;[741]"/>
        <member name="[CB - Account].[Account CB].&amp;[743]"/>
        <member name="[CB - Account].[Account CB].&amp;[744]"/>
        <member name="[CB - Account].[Account CB].&amp;[745]"/>
        <member name="[CB - Account].[Account CB].&amp;[746]"/>
        <member name="[CB - Account].[Account CB].&amp;[748]"/>
        <member name="[CB - Account].[Account CB].&amp;[750]"/>
        <member name="[CB - Account].[Account CB].&amp;[751]"/>
        <member name="[CB - Account].[Account CB].&amp;[752]"/>
        <member name="[CB - Account].[Account CB].&amp;[755]"/>
        <member name="[CB - Account].[Account CB].&amp;[758]"/>
        <member name="[CB - Account].[Account CB].&amp;[761]"/>
        <member name="[CB - Account].[Account CB].&amp;[764]"/>
        <member name="[CB - Account].[Account CB].&amp;[765]"/>
        <member name="[CB - Account].[Account CB].&amp;[768]"/>
        <member name="[CB - Account].[Account CB].&amp;[771]"/>
        <member name="[CB - Account].[Account CB].&amp;[774]"/>
        <member name="[CB - Account].[Account CB].&amp;[775]"/>
        <member name="[CB - Account].[Account CB].&amp;[776]"/>
        <member name="[CB - Account].[Account CB].&amp;[777]"/>
        <member name="[CB - Account].[Account CB].&amp;[778]"/>
        <member name="[CB - Account].[Account CB].&amp;[779]"/>
        <member name="[CB - Account].[Account CB].&amp;[780]"/>
        <member name="[CB - Account].[Account CB].&amp;[781]"/>
        <member name="[CB - Account].[Account CB].&amp;[782]"/>
        <member name="[CB - Account].[Account CB].&amp;[783]"/>
        <member name="[CB - Account].[Account CB].&amp;[784]"/>
        <member name="[CB - Account].[Account CB].&amp;[786]"/>
        <member name="[CB - Account].[Account CB].&amp;[787]"/>
        <member name="[CB - Account].[Account CB].&amp;[788]"/>
        <member name="[CB - Account].[Account CB].&amp;[789]"/>
        <member name="[CB - Account].[Account CB].&amp;[790]"/>
        <member name="[CB - Account].[Account CB].&amp;[791]"/>
        <member name="[CB - Account].[Account CB].&amp;[793]"/>
        <member name="[CB - Account].[Account CB].&amp;[794]"/>
        <member name="[CB - Account].[Account CB].&amp;[795]"/>
        <member name="[CB - Account].[Account CB].&amp;[796]"/>
        <member name="[CB - Account].[Account CB].&amp;[798]"/>
        <member name="[CB - Account].[Account CB].&amp;[799]"/>
        <member name="[CB - Account].[Account CB].&amp;[801]"/>
        <member name="[CB - Account].[Account CB].&amp;[802]"/>
        <member name="[CB - Account].[Account CB].&amp;[803]"/>
        <member name="[CB - Account].[Account CB].&amp;[804]"/>
        <member name="[CB - Account].[Account CB].&amp;[805]"/>
        <member name="[CB - Account].[Account CB].&amp;[806]"/>
        <member name="[CB - Account].[Account CB].&amp;[807]"/>
        <member name="[CB - Account].[Account CB].&amp;[808]"/>
        <member name="[CB - Account].[Account CB].&amp;[809]"/>
        <member name="[CB - Account].[Account CB].&amp;[811]"/>
        <member name="[CB - Account].[Account CB].&amp;[812]"/>
        <member name="[CB - Account].[Account CB].&amp;[813]"/>
        <member name="[CB - Account].[Account CB].&amp;[815]"/>
        <member name="[CB - Account].[Account CB].&amp;[816]"/>
        <member name="[CB - Account].[Account CB].&amp;[817]"/>
        <member name="[CB - Account].[Account CB].&amp;[818]"/>
        <member name="[CB - Account].[Account CB].&amp;[819]"/>
        <member name="[CB - Account].[Account CB].&amp;[821]"/>
        <member name="[CB - Account].[Account CB].&amp;[823]"/>
        <member name="[CB - Account].[Account CB].&amp;[825]"/>
        <member name="[CB - Account].[Account CB].&amp;[827]"/>
        <member name="[CB - Account].[Account CB].&amp;[829]"/>
        <member name="[CB - Account].[Account CB].&amp;[831]"/>
        <member name="[CB - Account].[Account CB].&amp;[833]"/>
        <member name="[CB - Account].[Account CB].&amp;[835]"/>
        <member name="[CB - Account].[Account CB].&amp;[837]"/>
        <member name="[CB - Account].[Account CB].&amp;[839]"/>
        <member name="[CB - Account].[Account CB].&amp;[841]"/>
        <member name="[CB - Account].[Account CB].&amp;[843]"/>
        <member name="[CB - Account].[Account CB].&amp;[845]"/>
        <member name="[CB - Account].[Account CB].&amp;[847]"/>
        <member name="[CB - Account].[Account CB].&amp;[849]"/>
        <member name="[CB - Account].[Account CB].&amp;[851]"/>
        <member name="[CB - Account].[Account CB].&amp;[853]"/>
        <member name="[CB - Account].[Account CB].&amp;[855]"/>
        <member name="[CB - Account].[Account CB].&amp;[857]"/>
        <member name="[CB - Account].[Account CB].&amp;[859]"/>
        <member name="[CB - Account].[Account CB].&amp;[861]"/>
        <member name="[CB - Account].[Account CB].&amp;[863]"/>
        <member name="[CB - Account].[Account CB].&amp;[865]"/>
        <member name="[CB - Account].[Account CB].&amp;[867]"/>
        <member name="[CB - Account].[Account CB].&amp;[869]"/>
        <member name="[CB - Account].[Account CB].&amp;[871]"/>
        <member name="[CB - Account].[Account CB].&amp;[873]"/>
        <member name="[CB - Account].[Account CB].&amp;[875]"/>
        <member name="[CB - Account].[Account CB].&amp;[877]"/>
        <member name="[CB - Account].[Account CB].&amp;[879]"/>
        <member name="[CB - Account].[Account CB].&amp;[881]"/>
        <member name="[CB - Account].[Account CB].&amp;[883]"/>
        <member name="[CB - Account].[Account CB].&amp;[885]"/>
        <member name="[CB - Account].[Account CB].&amp;[887]"/>
        <member name="[CB - Account].[Account CB].&amp;[889]"/>
        <member name="[CB - Account].[Account CB].&amp;[891]"/>
        <member name="[CB - Account].[Account CB].&amp;[893]"/>
        <member name="[CB - Account].[Account CB].&amp;[895]"/>
        <member name="[CB - Account].[Account CB].&amp;[897]"/>
        <member name="[CB - Account].[Account CB].&amp;[899]"/>
        <member name="[CB - Account].[Account CB].&amp;[901]"/>
        <member name="[CB - Account].[Account CB].&amp;[903]"/>
        <member name="[CB - Account].[Account CB].&amp;[905]"/>
        <member name="[CB - Account].[Account CB].&amp;[907]"/>
        <member name="[CB - Account].[Account CB].&amp;[909]"/>
        <member name="[CB - Account].[Account CB].&amp;[911]"/>
        <member name="[CB - Account].[Account CB].&amp;[913]"/>
        <member name="[CB - Account].[Account CB].&amp;[915]"/>
        <member name="[CB - Account].[Account CB].&amp;[917]"/>
        <member name="[CB - Account].[Account CB].&amp;[919]"/>
        <member name="[CB - Account].[Account CB].&amp;[921]"/>
        <member name="[CB - Account].[Account CB].&amp;[923]"/>
        <member name="[CB - Account].[Account CB].&amp;[925]"/>
        <member name="[CB - Account].[Account CB].&amp;[927]"/>
        <member name="[CB - Account].[Account CB].&amp;[929]"/>
        <member name="[CB - Account].[Account CB].&amp;[930]"/>
        <member name="[CB - Account].[Account CB].&amp;[931]"/>
        <member name="[CB - Account].[Account CB].&amp;[932]"/>
        <member name="[CB - Account].[Account CB].&amp;[933]"/>
        <member name="[CB - Account].[Account CB].&amp;[934]"/>
        <member name="[CB - Account].[Account CB].&amp;[935]"/>
        <member name="[CB - Account].[Account CB].&amp;[936]"/>
        <member name="[CB - Account].[Account CB].&amp;[938]"/>
        <member name="[CB - Account].[Account CB].&amp;[939]"/>
        <member name="[CB - Account].[Account CB].&amp;[940]"/>
        <member name="[CB - Account].[Account CB].&amp;[941]"/>
        <member name="[CB - Account].[Account CB].&amp;[942]"/>
        <member name="[CB - Account].[Account CB].&amp;[943]"/>
        <member name="[CB - Account].[Account CB].&amp;[944]"/>
        <member name="[CB - Account].[Account CB].&amp;[945]"/>
        <member name="[CB - Account].[Account CB].&amp;[946]"/>
        <member name="[CB - Account].[Account CB].&amp;[947]"/>
        <member name="[CB - Account].[Account CB].&amp;[948]"/>
        <member name="[CB - Account].[Account CB].&amp;[950]"/>
        <member name="[CB - Account].[Account CB].&amp;[951]"/>
        <member name="[CB - Account].[Account CB].&amp;[953]"/>
        <member name="[CB - Account].[Account CB].&amp;[954]"/>
        <member name="[CB - Account].[Account CB].&amp;[955]"/>
        <member name="[CB - Account].[Account CB].&amp;[956]"/>
        <member name="[CB - Account].[Account CB].&amp;[958]"/>
        <member name="[CB - Account].[Account CB].&amp;[959]"/>
        <member name="[CB - Account].[Account CB].&amp;[960]"/>
        <member name="[CB - Account].[Account CB].&amp;[961]"/>
        <member name="[CB - Account].[Account CB].&amp;[962]"/>
        <member name="[CB - Account].[Account CB].&amp;[963]"/>
        <member name="[CB - Account].[Account CB].&amp;[965]"/>
        <member name="[CB - Account].[Account CB].&amp;[966]"/>
        <member name="[CB - Account].[Account CB].&amp;[967]"/>
        <member name="[CB - Account].[Account CB].&amp;[968]"/>
        <member name="[CB - Account].[Account CB].&amp;[969]"/>
        <member name="[CB - Account].[Account CB].&amp;[970]"/>
        <member name="[CB - Account].[Account CB].&amp;[971]"/>
        <member name="[CB - Account].[Account CB].&amp;[972]"/>
        <member name="[CB - Account].[Account CB].&amp;[973]"/>
        <member name="[CB - Account].[Account CB].&amp;[974]"/>
        <member name="[CB - Account].[Account CB].&amp;[975]"/>
        <member name="[CB - Account].[Account CB].&amp;[976]"/>
        <member name="[CB - Account].[Account CB].&amp;[977]"/>
        <member name="[CB - Account].[Account CB].&amp;[978]"/>
        <member name="[CB - Account].[Account CB].&amp;[979]"/>
        <member name="[CB - Account].[Account CB].&amp;[980]"/>
        <member name="[CB - Account].[Account CB].&amp;[981]"/>
        <member name="[CB - Account].[Account CB].&amp;[982]"/>
        <member name="[CB - Account].[Account CB].&amp;[983]"/>
        <member name="[CB - Account].[Account CB].&amp;[984]"/>
        <member name="[CB - Account].[Account CB].&amp;[985]"/>
        <member name="[CB - Account].[Account CB].&amp;[987]"/>
        <member name="[CB - Account].[Account CB].&amp;[988]"/>
        <member name="[CB - Account].[Account CB].&amp;[989]"/>
        <member name="[CB - Account].[Account CB].&amp;[990]"/>
        <member name="[CB - Account].[Account CB].&amp;[991]"/>
        <member name="[CB - Account].[Account CB].&amp;[992]"/>
        <member name="[CB - Account].[Account CB].&amp;[993]"/>
        <member name="[CB - Account].[Account CB].&amp;[995]"/>
        <member name="[CB - Account].[Account CB].&amp;[996]"/>
        <member name="[CB - Account].[Account CB].&amp;[997]"/>
        <member name="[CB - Account].[Account CB].&amp;[999]"/>
        <member name="[CB - Account].[Account CB].&amp;[1000]"/>
        <member name="[CB - Account].[Account CB].&amp;[1001]"/>
        <member name="[CB - Account].[Account CB].&amp;[1002]"/>
        <member name="[CB - Account].[Account CB].&amp;[1003]"/>
        <member name="[CB - Account].[Account CB].&amp;[1004]"/>
        <member name="[CB - Account].[Account CB].&amp;[1006]"/>
        <member name="[CB - Account].[Account CB].&amp;[1007]"/>
        <member name="[CB - Account].[Account CB].&amp;[1009]"/>
        <member name="[CB - Account].[Account CB].&amp;[1010]"/>
        <member name="[CB - Account].[Account CB].&amp;[1011]"/>
        <member name="[CB - Account].[Account CB].&amp;[1012]"/>
        <member name="[CB - Account].[Account CB].&amp;[1013]"/>
        <member name="[CB - Account].[Account CB].&amp;[1014]"/>
        <member name="[CB - Account].[Account CB].&amp;[1015]"/>
        <member name="[CB - Account].[Account CB].&amp;[1016]"/>
        <member name="[CB - Account].[Account CB].&amp;[1017]"/>
        <member name="[CB - Account].[Account CB].&amp;[1019]"/>
        <member name="[CB - Account].[Account CB].&amp;[1020]"/>
        <member name="[CB - Account].[Account CB].&amp;[1021]"/>
        <member name="[CB - Account].[Account CB].&amp;[1022]"/>
        <member name="[CB - Account].[Account CB].&amp;[1023]"/>
        <member name="[CB - Account].[Account CB].&amp;[1024]"/>
        <member name="[CB - Account].[Account CB].&amp;[1025]"/>
        <member name="[CB - Account].[Account CB].&amp;[1026]"/>
        <member name="[CB - Account].[Account CB].&amp;[1027]"/>
        <member name="[CB - Account].[Account CB].&amp;[1028]"/>
        <member name="[CB - Account].[Account CB].&amp;[1029]"/>
        <member name="[CB - Account].[Account CB].&amp;[1030]"/>
        <member name="[CB - Account].[Account CB].&amp;[1031]"/>
        <member name="[CB - Account].[Account CB].&amp;[1032]"/>
        <member name="[CB - Account].[Account CB].&amp;[1033]"/>
        <member name="[CB - Account].[Account CB].&amp;[1034]"/>
        <member name="[CB - Account].[Account CB].&amp;[1037]"/>
        <member name="[CB - Account].[Account CB].&amp;[1038]"/>
        <member name="[CB - Account].[Account CB].&amp;[1040]"/>
        <member name="[CB - Account].[Account CB].&amp;[1041]"/>
        <member name="[CB - Account].[Account CB].&amp;[1042]"/>
        <member name="[CB - Account].[Account CB].&amp;[1043]"/>
        <member name="[CB - Account].[Account CB].&amp;[1044]"/>
        <member name="[CB - Account].[Account CB].&amp;[1045]"/>
        <member name="[CB - Account].[Account CB].&amp;[1046]"/>
        <member name="[CB - Account].[Account CB].&amp;[1047]"/>
        <member name="[CB - Account].[Account CB].&amp;[1048]"/>
        <member name="[CB - Account].[Account CB].&amp;[1049]"/>
        <member name="[CB - Account].[Account CB].&amp;[1050]"/>
        <member name="[CB - Account].[Account CB].&amp;[1051]"/>
        <member name="[CB - Account].[Account CB].&amp;[1052]"/>
        <member name="[CB - Account].[Account CB].&amp;[1053]"/>
        <member name="[CB - Account].[Account CB].&amp;[1054]"/>
        <member name="[CB - Account].[Account CB].&amp;[1055]"/>
        <member name="[CB - Account].[Account CB].&amp;[1056]"/>
        <member name="[CB - Account].[Account CB].&amp;[1057]"/>
        <member name="[CB - Account].[Account CB].&amp;[1058]"/>
        <member name="[CB - Account].[Account CB].&amp;[1059]"/>
        <member name="[CB - Account].[Account CB].&amp;[1060]"/>
        <member name="[CB - Account].[Account CB].&amp;[1061]"/>
        <member name="[CB - Account].[Account CB].&amp;[1062]"/>
        <member name="[CB - Account].[Account CB].&amp;[1063]"/>
        <member name="[CB - Account].[Account CB].&amp;[1064]"/>
        <member name="[CB - Account].[Account CB].&amp;[1065]"/>
        <member name="[CB - Account].[Account CB].&amp;[1066]"/>
        <member name="[CB - Account].[Account CB].&amp;[1067]"/>
        <member name="[CB - Account].[Account CB].&amp;[1068]"/>
        <member name="[CB - Account].[Account CB].&amp;[1069]"/>
        <member name="[CB - Account].[Account CB].&amp;[1070]"/>
        <member name="[CB - Account].[Account CB].&amp;[1071]"/>
        <member name="[CB - Account].[Account CB].&amp;[1072]"/>
        <member name="[CB - Account].[Account CB].&amp;[1073]"/>
        <member name="[CB - Account].[Account CB].&amp;[1074]"/>
        <member name="[CB - Account].[Account CB].&amp;[1075]"/>
        <member name="[CB - Account].[Account CB].&amp;[1076]"/>
        <member name="[CB - Account].[Account CB].&amp;[1077]"/>
        <member name="[CB - Account].[Account CB].&amp;[1078]"/>
        <member name="[CB - Account].[Account CB].&amp;[1079]"/>
        <member name="[CB - Account].[Account CB].&amp;[1080]"/>
        <member name="[CB - Account].[Account CB].&amp;[1081]"/>
        <member name="[CB - Account].[Account CB].&amp;[1082]"/>
        <member name="[CB - Account].[Account CB].&amp;[1083]"/>
        <member name="[CB - Account].[Account CB].&amp;[1084]"/>
        <member name="[CB - Account].[Account CB].&amp;[1085]"/>
        <member name="[CB - Account].[Account CB].&amp;[1086]"/>
        <member name="[CB - Account].[Account CB].&amp;[1087]"/>
        <member name="[CB - Account].[Account CB].&amp;[1088]"/>
        <member name="[CB - Account].[Account CB].&amp;[1089]"/>
        <member name="[CB - Account].[Account CB].&amp;[1090]"/>
        <member name="[CB - Account].[Account CB].&amp;[1091]"/>
        <member name="[CB - Account].[Account CB].&amp;[1092]"/>
        <member name="[CB - Account].[Account CB].&amp;[1093]"/>
        <member name="[CB - Account].[Account CB].&amp;[1094]"/>
        <member name="[CB - Account].[Account CB].&amp;[1095]"/>
        <member name="[CB - Account].[Account CB].&amp;[1096]"/>
        <member name="[CB - Account].[Account CB].&amp;[1097]"/>
        <member name="[CB - Account].[Account CB].&amp;[1098]"/>
        <member name="[CB - Account].[Account CB].&amp;[1099]"/>
        <member name="[CB - Account].[Account CB].&amp;[1100]"/>
        <member name="[CB - Account].[Account CB].&amp;[1101]"/>
        <member name="[CB - Account].[Account CB].&amp;[1102]"/>
        <member name="[CB - Account].[Account CB].&amp;[1103]"/>
        <member name="[CB - Account].[Account CB].&amp;[1104]"/>
        <member name="[CB - Account].[Account CB].&amp;[1105]"/>
        <member name="[CB - Account].[Account CB].&amp;[1106]"/>
        <member name="[CB - Account].[Account CB].&amp;[1107]"/>
        <member name="[CB - Account].[Account CB].&amp;[1108]"/>
        <member name="[CB - Account].[Account CB].&amp;[1110]"/>
        <member name="[CB - Account].[Account CB].&amp;[1111]"/>
        <member name="[CB - Account].[Account CB].&amp;[1112]"/>
        <member name="[CB - Account].[Account CB].&amp;[1113]"/>
        <member name="[CB - Account].[Account CB].&amp;[1114]"/>
        <member name="[CB - Account].[Account CB].&amp;[1115]"/>
        <member name="[CB - Account].[Account CB].&amp;[1116]"/>
        <member name="[CB - Account].[Account CB].&amp;[1117]"/>
        <member name="[CB - Account].[Account CB].&amp;[1118]"/>
        <member name="[CB - Account].[Account CB].&amp;[1119]"/>
        <member name="[CB - Account].[Account CB].&amp;[1120]"/>
        <member name="[CB - Account].[Account CB].&amp;[1122]"/>
        <member name="[CB - Account].[Account CB].&amp;[1125]"/>
        <member name="[CB - Account].[Account CB].&amp;[1126]"/>
        <member name="[CB - Account].[Account CB].&amp;[1127]"/>
        <member name="[CB - Account].[Account CB].&amp;[1128]"/>
        <member name="[CB - Account].[Account CB].&amp;[1129]"/>
        <member name="[CB - Account].[Account CB].&amp;[1130]"/>
        <member name="[CB - Account].[Account CB].&amp;[1131]"/>
        <member name="[CB - Account].[Account CB].&amp;[1132]"/>
        <member name="[CB - Account].[Account CB].&amp;[1134]"/>
        <member name="[CB - Account].[Account CB].&amp;[1135]"/>
        <member name="[CB - Account].[Account CB].&amp;[1136]"/>
        <member name="[CB - Account].[Account CB].&amp;[1139]"/>
        <member name="[CB - Account].[Account CB].&amp;[1142]"/>
        <member name="[CB - Account].[Account CB].&amp;[1145]"/>
        <member name="[CB - Account].[Account CB].&amp;[1148]"/>
        <member name="[CB - Account].[Account CB].&amp;[1149]"/>
        <member name="[CB - Account].[Account CB].&amp;[1152]"/>
        <member name="[CB - Account].[Account CB].&amp;[1153]"/>
        <member name="[CB - Account].[Account CB].&amp;[1156]"/>
        <member name="[CB - Account].[Account CB].&amp;[1159]"/>
        <member name="[CB - Account].[Account CB].&amp;[1160]"/>
        <member name="[CB - Account].[Account CB].&amp;[1161]"/>
        <member name="[CB - Account].[Account CB].&amp;[1162]"/>
        <member name="[CB - Account].[Account CB].&amp;[1165]"/>
        <member name="[CB - Account].[Account CB].&amp;[1168]"/>
        <member name="[CB - Account].[Account CB].&amp;[1171]"/>
        <member name="[CB - Account].[Account CB].&amp;[1172]"/>
        <member name="[CB - Account].[Account CB].&amp;[1173]"/>
        <member name="[CB - Account].[Account CB].&amp;[1174]"/>
        <member name="[CB - Account].[Account CB].&amp;[1175]"/>
        <member name="[CB - Account].[Account CB].&amp;[1177]"/>
        <member name="[CB - Account].[Account CB].&amp;[1179]"/>
        <member name="[CB - Account].[Account CB].&amp;[1181]"/>
        <member name="[CB - Account].[Account CB].&amp;[1182]"/>
        <member name="[CB - Account].[Account CB].&amp;[1183]"/>
        <member name="[CB - Account].[Account CB].&amp;[1184]"/>
        <member name="[CB - Account].[Account CB].&amp;[1185]"/>
        <member name="[CB - Account].[Account CB].&amp;[1186]"/>
        <member name="[CB - Account].[Account CB].&amp;[1188]"/>
        <member name="[CB - Account].[Account CB].&amp;[1190]"/>
        <member name="[CB - Account].[Account CB].&amp;[1191]"/>
        <member name="[CB - Account].[Account CB].&amp;[1193]"/>
        <member name="[CB - Account].[Account CB].&amp;[1195]"/>
        <member name="[CB - Account].[Account CB].&amp;[1196]"/>
        <member name="[CB - Account].[Account CB].&amp;[1198]"/>
        <member name="[CB - Account].[Account CB].&amp;[1199]"/>
        <member name="[CB - Account].[Account CB].&amp;[1201]"/>
        <member name="[CB - Account].[Account CB].&amp;[1203]"/>
        <member name="[CB - Account].[Account CB].&amp;[1204]"/>
        <member name="[CB - Account].[Account CB].&amp;[1205]"/>
        <member name="[CB - Account].[Account CB].&amp;[1206]"/>
        <member name="[CB - Account].[Account CB].&amp;[1209]"/>
        <member name="[CB - Account].[Account CB].&amp;[1210]"/>
        <member name="[CB - Account].[Account CB].&amp;[1211]"/>
        <member name="[CB - Account].[Account CB].&amp;[1212]"/>
        <member name="[CB - Account].[Account CB].&amp;[1213]"/>
        <member name="[CB - Account].[Account CB].&amp;[1214]"/>
        <member name="[CB - Account].[Account CB].&amp;[1215]"/>
        <member name="[CB - Account].[Account CB].&amp;[1216]"/>
        <member name="[CB - Account].[Account CB].&amp;[1217]"/>
        <member name="[CB - Account].[Account CB].&amp;[1218]"/>
        <member name="[CB - Account].[Account CB].&amp;[1219]"/>
        <member name="[CB - Account].[Account CB].&amp;[1220]"/>
        <member name="[CB - Account].[Account CB].&amp;[1221]"/>
        <member name="[CB - Account].[Account CB].&amp;[1222]"/>
        <member name="[CB - Account].[Account CB].&amp;[1223]"/>
        <member name="[CB - Account].[Account CB].&amp;[1224]"/>
        <member name="[CB - Account].[Account CB].&amp;[1225]"/>
        <member name="[CB - Account].[Account CB].&amp;[1227]"/>
        <member name="[CB - Account].[Account CB].&amp;[1228]"/>
        <member name="[CB - Account].[Account CB].&amp;[1230]"/>
        <member name="[CB - Account].[Account CB].&amp;[1232]"/>
        <member name="[CB - Account].[Account CB].&amp;[1234]"/>
        <member name="[CB - Account].[Account CB].&amp;[1235]"/>
        <member name="[CB - Account].[Account CB].&amp;[1236]"/>
        <member name="[CB - Account].[Account CB].&amp;[1238]"/>
        <member name="[CB - Account].[Account CB].&amp;[1239]"/>
        <member name="[CB - Account].[Account CB].&amp;[1240]"/>
        <member name="[CB - Account].[Account CB].&amp;[1241]"/>
        <member name="[CB - Account].[Account CB].&amp;[1242]"/>
        <member name="[CB - Account].[Account CB].&amp;[1243]"/>
        <member name="[CB - Account].[Account CB].&amp;[1244]"/>
        <member name="[CB - Account].[Account CB].&amp;[1245]"/>
        <member name="[CB - Account].[Account CB].&amp;[1246]"/>
        <member name="[CB - Account].[Account CB].&amp;[1247]"/>
        <member name="[CB - Account].[Account CB].&amp;[1249]"/>
        <member name="[CB - Account].[Account CB].&amp;[1250]"/>
        <member name="[CB - Account].[Account CB].&amp;[1252]"/>
        <member name="[CB - Account].[Account CB].&amp;[1254]"/>
        <member name="[CB - Account].[Account CB].&amp;[1256]"/>
        <member name="[CB - Account].[Account CB].&amp;[1257]"/>
        <member name="[CB - Account].[Account CB].&amp;[1259]"/>
        <member name="[CB - Account].[Account CB].&amp;[1260]"/>
        <member name="[CB - Account].[Account CB].&amp;[1261]"/>
        <member name="[CB - Account].[Account CB].&amp;[1262]"/>
        <member name="[CB - Account].[Account CB].&amp;[1264]"/>
        <member name="[CB - Account].[Account CB].&amp;[1266]"/>
        <member name="[CB - Account].[Account CB].&amp;[1268]"/>
        <member name="[CB - Account].[Account CB].&amp;[1270]"/>
        <member name="[CB - Account].[Account CB].&amp;[1272]"/>
        <member name="[CB - Account].[Account CB].&amp;[1274]"/>
        <member name="[CB - Account].[Account CB].&amp;[1276]"/>
        <member name="[CB - Account].[Account CB].&amp;[1278]"/>
        <member name="[CB - Account].[Account CB].&amp;[1280]"/>
        <member name="[CB - Account].[Account CB].&amp;[1282]"/>
        <member name="[CB - Account].[Account CB].&amp;[1284]"/>
        <member name="[CB - Account].[Account CB].&amp;[1286]"/>
        <member name="[CB - Account].[Account CB].&amp;[1287]"/>
        <member name="[CB - Account].[Account CB].&amp;[1288]"/>
        <member name="[CB - Account].[Account CB].&amp;[1289]"/>
        <member name="[CB - Account].[Account CB].&amp;[1290]"/>
        <member name="[CB - Account].[Account CB].&amp;[1291]"/>
        <member name="[CB - Account].[Account CB].&amp;[1292]"/>
        <member name="[CB - Account].[Account CB].&amp;[1293]"/>
        <member name="[CB - Account].[Account CB].&amp;[1294]"/>
        <member name="[CB - Account].[Account CB].&amp;[1295]"/>
        <member name="[CB - Account].[Account CB].&amp;[1296]"/>
        <member name="[CB - Account].[Account CB].&amp;[1297]"/>
        <member name="[CB - Account].[Account CB].&amp;[1298]"/>
        <member name="[CB - Account].[Account CB].&amp;[1299]"/>
        <member name="[CB - Account].[Account CB].&amp;[1300]"/>
        <member name="[CB - Account].[Account CB].&amp;[1302]"/>
        <member name="[CB - Account].[Account CB].&amp;[1303]"/>
        <member name="[CB - Account].[Account CB].&amp;[1304]"/>
        <member name="[CB - Account].[Account CB].&amp;[1305]"/>
        <member name="[CB - Account].[Account CB].&amp;[1306]"/>
        <member name="[CB - Account].[Account CB].&amp;[1307]"/>
        <member name="[CB - Account].[Account CB].&amp;[1308]"/>
        <member name="[CB - Account].[Account CB].&amp;[1309]"/>
        <member name="[CB - Account].[Account CB].&amp;[1311]"/>
        <member name="[CB - Account].[Account CB].&amp;[1312]"/>
        <member name="[CB - Account].[Account CB].&amp;[1313]"/>
        <member name="[CB - Account].[Account CB].&amp;[1314]"/>
        <member name="[CB - Account].[Account CB].&amp;[1315]"/>
        <member name="[CB - Account].[Account CB].&amp;[1316]"/>
        <member name="[CB - Account].[Account CB].&amp;[1317]"/>
        <member name="[CB - Account].[Account CB].&amp;[1319]"/>
        <member name="[CB - Account].[Account CB].&amp;[1320]"/>
        <member name="[CB - Account].[Account CB].&amp;[1321]"/>
        <member name="[CB - Account].[Account CB].&amp;[1322]"/>
        <member name="[CB - Account].[Account CB].&amp;[1323]"/>
        <member name="[CB - Account].[Account CB].&amp;[1325]"/>
        <member name="[CB - Account].[Account CB].&amp;[1326]"/>
        <member name="[CB - Account].[Account CB].&amp;[1329]"/>
        <member name="[CB - Account].[Account CB].&amp;[1330]"/>
        <member name="[CB - Account].[Account CB].&amp;[1331]"/>
        <member name="[CB - Account].[Account CB].&amp;[1332]"/>
        <member name="[CB - Account].[Account CB].&amp;[1333]"/>
        <member name="[CB - Account].[Account CB].&amp;[1334]"/>
        <member name="[CB - Account].[Account CB].&amp;[1335]"/>
        <member name="[CB - Account].[Account CB].&amp;[1336]"/>
        <member name="[CB - Account].[Account CB].&amp;[1337]"/>
        <member name="[CB - Account].[Account CB].&amp;[1338]"/>
        <member name="[CB - Account].[Account CB].&amp;[1339]"/>
        <member name="[CB - Account].[Account CB].&amp;[1340]"/>
        <member name="[CB - Account].[Account CB].&amp;[1341]"/>
        <member name="[CB - Account].[Account CB].&amp;[1344]"/>
        <member name="[CB - Account].[Account CB].&amp;[1345]"/>
        <member name="[CB - Account].[Account CB].&amp;[1346]"/>
        <member name="[CB - Account].[Account CB].&amp;[1347]"/>
        <member name="[CB - Account].[Account CB].&amp;[1349]"/>
        <member name="[CB - Account].[Account CB].&amp;[1350]"/>
        <member name="[CB - Account].[Account CB].&amp;[1352]"/>
        <member name="[CB - Account].[Account CB].&amp;[1354]"/>
        <member name="[CB - Account].[Account CB].&amp;[1355]"/>
        <member name="[CB - Account].[Account CB].&amp;[1356]"/>
        <member name="[CB - Account].[Account CB].&amp;[1357]"/>
        <member name="[CB - Account].[Account CB].&amp;[1359]"/>
        <member name="[CB - Account].[Account CB].&amp;[1361]"/>
        <member name="[CB - Account].[Account CB].&amp;[1363]"/>
        <member name="[CB - Account].[Account CB].&amp;[1364]"/>
        <member name="[CB - Account].[Account CB].&amp;[1365]"/>
        <member name="[CB - Account].[Account CB].&amp;[1366]"/>
        <member name="[CB - Account].[Account CB].&amp;[1367]"/>
        <member name="[CB - Account].[Account CB].&amp;[1368]"/>
        <member name="[CB - Account].[Account CB].&amp;[1369]"/>
        <member name="[CB - Account].[Account CB].&amp;[1370]"/>
        <member name="[CB - Account].[Account CB].&amp;[1372]"/>
        <member name="[CB - Account].[Account CB].&amp;[1373]"/>
        <member name="[CB - Account].[Account CB].&amp;[1374]"/>
        <member name="[CB - Account].[Account CB].&amp;[1376]"/>
        <member name="[CB - Account].[Account CB].&amp;[1378]"/>
        <member name="[CB - Account].[Account CB].&amp;[1380]"/>
        <member name="[CB - Account].[Account CB].&amp;[1381]"/>
        <member name="[CB - Account].[Account CB].&amp;[1382]"/>
        <member name="[CB - Account].[Account CB].&amp;[1383]"/>
        <member name="[CB - Account].[Account CB].&amp;[1384]"/>
        <member name="[CB - Account].[Account CB].&amp;[1385]"/>
        <member name="[CB - Account].[Account CB].&amp;[1387]"/>
        <member name="[CB - Account].[Account CB].&amp;[1389]"/>
        <member name="[CB - Account].[Account CB].&amp;[1391]"/>
        <member name="[CB - Account].[Account CB].&amp;[1393]"/>
        <member name="[CB - Account].[Account CB].&amp;[1394]"/>
        <member name="[CB - Account].[Account CB].&amp;[1395]"/>
        <member name="[CB - Account].[Account CB].&amp;[1396]"/>
        <member name="[CB - Account].[Account CB].&amp;[1397]"/>
        <member name="[CB - Account].[Account CB].&amp;[1398]"/>
        <member name="[CB - Account].[Account CB].&amp;[1399]"/>
        <member name="[CB - Account].[Account CB].&amp;[1401]"/>
        <member name="[CB - Account].[Account CB].&amp;[1403]"/>
        <member name="[CB - Account].[Account CB].&amp;[1405]"/>
        <member name="[CB - Account].[Account CB].&amp;[1407]"/>
        <member name="[CB - Account].[Account CB].&amp;[1409]"/>
        <member name="[CB - Account].[Account CB].&amp;[1411]"/>
        <member name="[CB - Account].[Account CB].&amp;[1413]"/>
        <member name="[CB - Account].[Account CB].&amp;[1415]"/>
        <member name="[CB - Account].[Account CB].&amp;[1416]"/>
        <member name="[CB - Account].[Account CB].&amp;[1417]"/>
        <member name="[CB - Account].[Account CB].&amp;[1418]"/>
        <member name="[CB - Account].[Account CB].&amp;[1419]"/>
        <member name="[CB - Account].[Account CB].&amp;[1420]"/>
        <member name="[CB - Account].[Account CB].&amp;[1421]"/>
        <member name="[CB - Account].[Account CB].&amp;[1422]"/>
        <member name="[CB - Account].[Account CB].&amp;[1423]"/>
        <member name="[CB - Account].[Account CB].&amp;[1424]"/>
        <member name="[CB - Account].[Account CB].&amp;[1426]"/>
        <member name="[CB - Account].[Account CB].&amp;[1427]"/>
        <member name="[CB - Account].[Account CB].&amp;[1428]"/>
        <member name="[CB - Account].[Account CB].&amp;[1430]"/>
        <member name="[CB - Account].[Account CB].&amp;[1431]"/>
        <member name="[CB - Account].[Account CB].&amp;[1432]"/>
        <member name="[CB - Account].[Account CB].&amp;[1433]"/>
        <member name="[CB - Account].[Account CB].&amp;[1435]"/>
        <member name="[CB - Account].[Account CB].&amp;[1437]"/>
        <member name="[CB - Account].[Account CB].&amp;[1438]"/>
        <member name="[CB - Account].[Account CB].&amp;[1441]"/>
        <member name="[CB - Account].[Account CB].&amp;[1442]"/>
        <member name="[CB - Account].[Account CB].&amp;[1444]"/>
        <member name="[CB - Account].[Account CB].&amp;[1446]"/>
        <member name="[CB - Account].[Account CB].&amp;[1447]"/>
        <member name="[CB - Account].[Account CB].&amp;[1448]"/>
        <member name="[CB - Account].[Account CB].&amp;[1449]"/>
        <member name="[CB - Account].[Account CB].&amp;[1450]"/>
        <member name="[CB - Account].[Account CB].&amp;[1451]"/>
        <member name="[CB - Account].[Account CB].&amp;[1452]"/>
        <member name="[CB - Account].[Account CB].&amp;[1454]"/>
        <member name="[CB - Account].[Account CB].&amp;[1456]"/>
        <member name="[CB - Account].[Account CB].&amp;[1458]"/>
        <member name="[CB - Account].[Account CB].&amp;[1460]"/>
        <member name="[CB - Account].[Account CB].&amp;[1461]"/>
        <member name="[CB - Account].[Account CB].&amp;[1462]"/>
        <member name="[CB - Account].[Account CB].&amp;[1463]"/>
        <member name="[CB - Account].[Account CB].&amp;[1464]"/>
        <member name="[CB - Account].[Account CB].&amp;[1465]"/>
        <member name="[CB - Account].[Account CB].&amp;[1466]"/>
        <member name="[CB - Account].[Account CB].&amp;[1467]"/>
        <member name="[CB - Account].[Account CB].&amp;[1469]"/>
        <member name="[CB - Account].[Account CB].&amp;[1470]"/>
        <member name="[CB - Account].[Account CB].&amp;[1472]"/>
        <member name="[CB - Account].[Account CB].&amp;[1474]"/>
        <member name="[CB - Account].[Account CB].&amp;[1476]"/>
        <member name="[CB - Account].[Account CB].&amp;[1478]"/>
        <member name="[CB - Account].[Account CB].&amp;[1479]"/>
        <member name="[CB - Account].[Account CB].&amp;[1480]"/>
        <member name="[CB - Account].[Account CB].&amp;[1481]"/>
        <member name="[CB - Account].[Account CB].&amp;[1483]"/>
        <member name="[CB - Account].[Account CB].&amp;[1485]"/>
        <member name="[CB - Account].[Account CB].&amp;[1487]"/>
        <member name="[CB - Account].[Account CB].&amp;[1489]"/>
        <member name="[CB - Account].[Account CB].&amp;[1491]"/>
        <member name="[CB - Account].[Account CB].&amp;[1492]"/>
        <member name="[CB - Account].[Account CB].&amp;[1493]"/>
        <member name="[CB - Account].[Account CB].&amp;[1495]"/>
        <member name="[CB - Account].[Account CB].&amp;[1499]"/>
        <member name="[CB - Account].[Account CB].&amp;[1503]"/>
        <member name="[CB - Account].[Account CB].&amp;[1506]"/>
        <member name="[CB - Account].[Account CB].&amp;[1507]"/>
        <member name="[CB - Account].[Account CB].&amp;[1509]"/>
        <member name="[CB - Account].[Account CB].&amp;[1510]"/>
        <member name="[CB - Account].[Account CB].&amp;[1511]"/>
        <member name="[CB - Account].[Account CB].&amp;[1512]"/>
        <member name="[CB - Account].[Account CB].&amp;[1514]"/>
        <member name="[CB - Account].[Account CB].&amp;[1516]"/>
        <member name="[CB - Account].[Account CB].&amp;[1517]"/>
        <member name="[CB - Account].[Account CB].&amp;[1521]"/>
        <member name="[CB - Account].[Account CB].&amp;[1523]"/>
        <member name="[CB - Account].[Account CB].&amp;[1525]"/>
        <member name="[CB - Account].[Account CB].&amp;[1527]"/>
        <member name="[CB - Account].[Account CB].&amp;[1528]"/>
        <member name="[CB - Account].[Account CB].&amp;[1530]"/>
        <member name="[CB - Account].[Account CB].&amp;[1531]"/>
        <member name="[CB - Account].[Account CB].&amp;[1532]"/>
        <member name="[CB - Account].[Account CB].&amp;[1534]"/>
        <member name="[CB - Account].[Account CB].&amp;[1536]"/>
        <member name="[CB - Account].[Account CB].&amp;[1538]"/>
        <member name="[CB - Account].[Account CB].&amp;[1540]"/>
        <member name="[CB - Account].[Account CB].&amp;[1542]"/>
        <member name="[CB - Account].[Account CB].&amp;[1544]"/>
        <member name="[CB - Account].[Account CB].&amp;[1545]"/>
        <member name="[CB - Account].[Account CB].&amp;[1546]"/>
        <member name="[CB - Account].[Account CB].&amp;[1548]"/>
        <member name="[CB - Account].[Account CB].&amp;[1550]"/>
        <member name="[CB - Account].[Account CB].&amp;[1552]"/>
        <member name="[CB - Account].[Account CB].&amp;[1553]"/>
        <member name="[CB - Account].[Account CB].&amp;[1556]"/>
        <member name="[CB - Account].[Account CB].&amp;[1557]"/>
        <member name="[CB - Account].[Account CB].&amp;[1559]"/>
        <member name="[CB - Account].[Account CB].&amp;[1560]"/>
        <member name="[CB - Account].[Account CB].&amp;[1561]"/>
        <member name="[CB - Account].[Account CB].&amp;[1563]"/>
        <member name="[CB - Account].[Account CB].&amp;[1564]"/>
        <member name="[CB - Account].[Account CB].&amp;[1565]"/>
        <member name="[CB - Account].[Account CB].&amp;[1567]"/>
        <member name="[CB - Account].[Account CB].&amp;[1568]"/>
        <member name="[CB - Account].[Account CB].&amp;[1569]"/>
        <member name="[CB - Account].[Account CB].&amp;[1570]"/>
        <member name="[CB - Account].[Account CB].&amp;[1571]"/>
        <member name="[CB - Account].[Account CB].&amp;[1573]"/>
        <member name="[CB - Account].[Account CB].&amp;[1575]"/>
        <member name="[CB - Account].[Account CB].&amp;[1576]"/>
        <member name="[CB - Account].[Account CB].&amp;[1578]"/>
        <member name="[CB - Account].[Account CB].&amp;[1579]"/>
        <member name="[CB - Account].[Account CB].&amp;[1580]"/>
        <member name="[CB - Account].[Account CB].&amp;[1582]"/>
        <member name="[CB - Account].[Account CB].&amp;[1584]"/>
        <member name="[CB - Account].[Account CB].&amp;[1586]"/>
        <member name="[CB - Account].[Account CB].&amp;[1588]"/>
        <member name="[CB - Account].[Account CB].&amp;[1589]"/>
        <member name="[CB - Account].[Account CB].&amp;[1590]"/>
        <member name="[CB - Account].[Account CB].&amp;[1593]"/>
        <member name="[CB - Account].[Account CB].&amp;[1596]"/>
        <member name="[CB - Account].[Account CB].&amp;[1599]"/>
        <member name="[CB - Account].[Account CB].&amp;[1600]"/>
        <member name="[CB - Account].[Account CB].&amp;[1603]"/>
        <member name="[CB - Account].[Account CB].&amp;[1606]"/>
        <member name="[CB - Account].[Account CB].&amp;[1609]"/>
        <member name="[CB - Account].[Account CB].&amp;[1611]"/>
        <member name="[CB - Account].[Account CB].&amp;[1613]"/>
        <member name="[CB - Account].[Account CB].&amp;[1616]"/>
        <member name="[CB - Account].[Account CB].&amp;[1619]"/>
        <member name="[CB - Account].[Account CB].&amp;[1622]"/>
        <member name="[CB - Account].[Account CB].&amp;[1625]"/>
        <member name="[CB - Account].[Account CB].&amp;[1628]"/>
        <member name="[CB - Account].[Account CB].&amp;[1631]"/>
        <member name="[CB - Account].[Account CB].&amp;[1632]"/>
        <member name="[CB - Account].[Account CB].&amp;[1633]"/>
        <member name="[CB - Account].[Account CB].&amp;[1634]"/>
        <member name="[CB - Account].[Account CB].&amp;[1635]"/>
        <member name="[CB - Account].[Account CB].&amp;[1636]"/>
        <member name="[CB - Account].[Account CB].&amp;[1637]"/>
        <member name="[CB - Account].[Account CB].&amp;[1638]"/>
        <member name="[CB - Account].[Account CB].&amp;[1640]"/>
        <member name="[CB - Account].[Account CB].&amp;[1641]"/>
        <member name="[CB - Account].[Account CB].&amp;[1642]"/>
        <member name="[CB - Account].[Account CB].&amp;[1643]"/>
        <member name="[CB - Account].[Account CB].&amp;[1645]"/>
        <member name="[CB - Account].[Account CB].&amp;[1647]"/>
        <member name="[CB - Account].[Account CB].&amp;[1648]"/>
        <member name="[CB - Account].[Account CB].&amp;[1650]"/>
        <member name="[CB - Account].[Account CB].&amp;[1653]"/>
        <member name="[CB - Account].[Account CB].&amp;[1654]"/>
        <member name="[CB - Account].[Account CB].&amp;[1655]"/>
        <member name="[CB - Account].[Account CB].&amp;[1657]"/>
        <member name="[CB - Account].[Account CB].&amp;[1658]"/>
        <member name="[CB - Account].[Account CB].&amp;[1660]"/>
        <member name="[CB - Account].[Account CB].&amp;[1661]"/>
        <member name="[CB - Account].[Account CB].&amp;[1663]"/>
        <member name="[CB - Account].[Account CB].&amp;[1664]"/>
        <member name="[CB - Account].[Account CB].&amp;[1665]"/>
        <member name="[CB - Account].[Account CB].&amp;[1666]"/>
        <member name="[CB - Account].[Account CB].&amp;[1669]"/>
        <member name="[CB - Account].[Account CB].&amp;[1671]"/>
        <member name="[CB - Account].[Account CB].&amp;[1672]"/>
        <member name="[CB - Account].[Account CB].&amp;[1673]"/>
        <member name="[CB - Account].[Account CB].&amp;[1674]"/>
        <member name="[CB - Account].[Account CB].&amp;[1675]"/>
        <member name="[CB - Account].[Account CB].&amp;[1676]"/>
        <member name="[CB - Account].[Account CB].&amp;[1677]"/>
        <member name="[CB - Account].[Account CB].&amp;[1678]"/>
        <member name="[CB - Account].[Account CB].&amp;[1679]"/>
        <member name="[CB - Account].[Account CB].&amp;[1680]"/>
        <member name="[CB - Account].[Account CB].&amp;[1681]"/>
        <member name="[CB - Account].[Account CB].&amp;[1682]"/>
        <member name="[CB - Account].[Account CB].&amp;[1684]"/>
        <member name="[CB - Account].[Account CB].&amp;[1685]"/>
        <member name="[CB - Account].[Account CB].&amp;[1686]"/>
        <member name="[CB - Account].[Account CB].&amp;[1687]"/>
        <member name="[CB - Account].[Account CB].&amp;[1688]"/>
        <member name="[CB - Account].[Account CB].&amp;[1689]"/>
        <member name="[CB - Account].[Account CB].&amp;[1690]"/>
        <member name="[CB - Account].[Account CB].&amp;[1692]"/>
        <member name="[CB - Account].[Account CB].&amp;[1693]"/>
        <member name="[CB - Account].[Account CB].&amp;[1694]"/>
        <member name="[CB - Account].[Account CB].&amp;[1695]"/>
        <member name="[CB - Account].[Account CB].&amp;[1697]"/>
        <member name="[CB - Account].[Account CB].&amp;[1698]"/>
        <member name="[CB - Account].[Account CB].&amp;[1699]"/>
        <member name="[CB - Account].[Account CB].&amp;[1700]"/>
        <member name="[CB - Account].[Account CB].&amp;[1703]"/>
        <member name="[CB - Account].[Account CB].&amp;[1704]"/>
        <member name="[CB - Account].[Account CB].&amp;[1706]"/>
        <member name="[CB - Account].[Account CB].&amp;[1707]"/>
        <member name="[CB - Account].[Account CB].&amp;[1708]"/>
        <member name="[CB - Account].[Account CB].&amp;[1709]"/>
        <member name="[CB - Account].[Account CB].&amp;[1710]"/>
        <member name="[CB - Account].[Account CB].&amp;[1711]"/>
        <member name="[CB - Account].[Account CB].&amp;[1712]"/>
        <member name="[CB - Account].[Account CB].&amp;[1713]"/>
        <member name="[CB - Account].[Account CB].&amp;[1714]"/>
        <member name="[CB - Account].[Account CB].&amp;[1715]"/>
        <member name="[CB - Account].[Account CB].&amp;[1716]"/>
        <member name="[CB - Account].[Account CB].&amp;[1717]"/>
        <member name="[CB - Account].[Account CB].&amp;[1718]"/>
        <member name="[CB - Account].[Account CB].&amp;[1719]"/>
        <member name="[CB - Account].[Account CB].&amp;[1720]"/>
        <member name="[CB - Account].[Account CB].&amp;[1721]"/>
        <member name="[CB - Account].[Account CB].&amp;[1723]"/>
        <member name="[CB - Account].[Account CB].&amp;[1724]"/>
        <member name="[CB - Account].[Account CB].&amp;[1725]"/>
        <member name="[CB - Account].[Account CB].&amp;[1726]"/>
        <member name="[CB - Account].[Account CB].&amp;[1727]"/>
        <member name="[CB - Account].[Account CB].&amp;[1729]"/>
        <member name="[CB - Account].[Account CB].&amp;[1730]"/>
        <member name="[CB - Account].[Account CB].&amp;[1732]"/>
        <member name="[CB - Account].[Account CB].&amp;[1733]"/>
        <member name="[CB - Account].[Account CB].&amp;[1736]"/>
        <member name="[CB - Account].[Account CB].&amp;[1739]"/>
        <member name="[CB - Account].[Account CB].&amp;[1740]"/>
        <member name="[CB - Account].[Account CB].&amp;[1742]"/>
        <member name="[CB - Account].[Account CB].&amp;[1744]"/>
        <member name="[CB - Account].[Account CB].&amp;[1745]"/>
        <member name="[CB - Account].[Account CB].&amp;[1746]"/>
        <member name="[CB - Account].[Account CB].&amp;[1747]"/>
        <member name="[CB - Account].[Account CB].&amp;[1748]"/>
        <member name="[CB - Account].[Account CB].&amp;[1749]"/>
        <member name="[CB - Account].[Account CB].&amp;[1750]"/>
        <member name="[CB - Account].[Account CB].&amp;[1751]"/>
        <member name="[CB - Account].[Account CB].&amp;[1752]"/>
        <member name="[CB - Account].[Account CB].&amp;[1753]"/>
        <member name="[CB - Account].[Account CB].&amp;[1754]"/>
        <member name="[CB - Account].[Account CB].&amp;[1755]"/>
        <member name="[CB - Account].[Account CB].&amp;[1756]"/>
        <member name="[CB - Account].[Account CB].&amp;[1759]"/>
        <member name="[CB - Account].[Account CB].&amp;[1763]"/>
        <member name="[CB - Account].[Account CB].&amp;[1765]"/>
        <member name="[CB - Account].[Account CB].&amp;[1768]"/>
        <member name="[CB - Account].[Account CB].&amp;[1770]"/>
        <member name="[CB - Account].[Account CB].&amp;[1773]"/>
        <member name="[CB - Account].[Account CB].&amp;[1776]"/>
        <member name="[CB - Account].[Account CB].&amp;[1777]"/>
        <member name="[CB - Account].[Account CB].&amp;[1778]"/>
        <member name="[CB - Account].[Account CB].&amp;[1779]"/>
        <member name="[CB - Account].[Account CB].&amp;[1780]"/>
        <member name="[CB - Account].[Account CB].&amp;[1781]"/>
        <member name="[CB - Account].[Account CB].&amp;[1783]"/>
        <member name="[CB - Account].[Account CB].&amp;[1785]"/>
        <member name="[CB - Account].[Account CB].&amp;[1786]"/>
        <member name="[CB - Account].[Account CB].&amp;[1787]"/>
        <member name="[CB - Account].[Account CB].&amp;[1788]"/>
        <member name="[CB - Account].[Account CB].&amp;[1790]"/>
        <member name="[CB - Account].[Account CB].&amp;[1791]"/>
        <member name="[CB - Account].[Account CB].&amp;[1793]"/>
        <member name="[CB - Account].[Account CB].&amp;[1794]"/>
        <member name="[CB - Account].[Account CB].&amp;[1796]"/>
        <member name="[CB - Account].[Account CB].&amp;[1799]"/>
        <member name="[CB - Account].[Account CB].&amp;[1802]"/>
        <member name="[CB - Account].[Account CB].&amp;[1804]"/>
        <member name="[CB - Account].[Account CB].&amp;[1805]"/>
        <member name="[CB - Account].[Account CB].&amp;[1806]"/>
        <member name="[CB - Account].[Account CB].&amp;[1807]"/>
        <member name="[CB - Account].[Account CB].&amp;[1809]"/>
        <member name="[CB - Account].[Account CB].&amp;[1810]"/>
        <member name="[CB - Account].[Account CB].&amp;[1811]"/>
        <member name="[CB - Account].[Account CB].&amp;[1812]"/>
        <member name="[CB - Account].[Account CB].&amp;[1813]"/>
        <member name="[CB - Account].[Account CB].&amp;[1814]"/>
        <member name="[CB - Account].[Account CB].&amp;[1815]"/>
        <member name="[CB - Account].[Account CB].&amp;[1816]"/>
        <member name="[CB - Account].[Account CB].&amp;[1817]"/>
        <member name="[CB - Account].[Account CB].&amp;[1819]"/>
        <member name="[CB - Account].[Account CB].&amp;[1821]"/>
        <member name="[CB - Account].[Account CB].&amp;[1823]"/>
        <member name="[CB - Account].[Account CB].&amp;[1825]"/>
        <member name="[CB - Account].[Account CB].&amp;[1827]"/>
        <member name="[CB - Account].[Account CB].&amp;[1829]"/>
        <member name="[CB - Account].[Account CB].&amp;[1831]"/>
        <member name="[CB - Account].[Account CB].&amp;[1834]"/>
        <member name="[CB - Account].[Account CB].&amp;[1835]"/>
        <member name="[CB - Account].[Account CB].&amp;[1837]"/>
        <member name="[CB - Account].[Account CB].&amp;[1839]"/>
        <member name="[CB - Account].[Account CB].&amp;[1841]"/>
        <member name="[CB - Account].[Account CB].&amp;[1843]"/>
        <member name="[CB - Account].[Account CB].&amp;[1845]"/>
        <member name="[CB - Account].[Account CB].&amp;[1846]"/>
        <member name="[CB - Account].[Account CB].&amp;[1847]"/>
        <member name="[CB - Account].[Account CB].&amp;[1848]"/>
        <member name="[CB - Account].[Account CB].&amp;[1850]"/>
        <member name="[CB - Account].[Account CB].&amp;[1851]"/>
        <member name="[CB - Account].[Account CB].&amp;[1852]"/>
        <member name="[CB - Account].[Account CB].&amp;[1854]"/>
        <member name="[CB - Account].[Account CB].&amp;[1856]"/>
        <member name="[CB - Account].[Account CB].&amp;[1857]"/>
        <member name="[CB - Account].[Account CB].&amp;[1858]"/>
        <member name="[CB - Account].[Account CB].&amp;[1860]"/>
        <member name="[CB - Account].[Account CB].&amp;[1862]"/>
        <member name="[CB - Account].[Account CB].&amp;[1864]"/>
        <member name="[CB - Account].[Account CB].&amp;[1866]"/>
        <member name="[CB - Account].[Account CB].&amp;[1868]"/>
        <member name="[CB - Account].[Account CB].&amp;[1870]"/>
        <member name="[CB - Account].[Account CB].&amp;[1872]"/>
        <member name="[CB - Account].[Account CB].&amp;[1873]"/>
        <member name="[CB - Account].[Account CB].&amp;[1874]"/>
        <member name="[CB - Account].[Account CB].&amp;[1875]"/>
        <member name="[CB - Account].[Account CB].&amp;[1876]"/>
        <member name="[CB - Account].[Account CB].&amp;[1877]"/>
        <member name="[CB - Account].[Account CB].&amp;[1880]"/>
        <member name="[CB - Account].[Account CB].&amp;[1882]"/>
        <member name="[CB - Account].[Account CB].&amp;[1883]"/>
        <member name="[CB - Account].[Account CB].&amp;[1884]"/>
        <member name="[CB - Account].[Account CB].&amp;[1885]"/>
        <member name="[CB - Account].[Account CB].&amp;[1887]"/>
        <member name="[CB - Account].[Account CB].&amp;[1888]"/>
        <member name="[CB - Account].[Account CB].&amp;[1889]"/>
        <member name="[CB - Account].[Account CB].&amp;[1890]"/>
        <member name="[CB - Account].[Account CB].&amp;[1892]"/>
        <member name="[CB - Account].[Account CB].&amp;[1894]"/>
        <member name="[CB - Account].[Account CB].&amp;[1896]"/>
        <member name="[CB - Account].[Account CB].&amp;[1898]"/>
        <member name="[CB - Account].[Account CB].&amp;[1900]"/>
        <member name="[CB - Account].[Account CB].&amp;[1902]"/>
        <member name="[CB - Account].[Account CB].&amp;[1904]"/>
        <member name="[CB - Account].[Account CB].&amp;[1906]"/>
        <member name="[CB - Account].[Account CB].&amp;[1908]"/>
        <member name="[CB - Account].[Account CB].&amp;[1909]"/>
        <member name="[CB - Account].[Account CB].&amp;[1910]"/>
        <member name="[CB - Account].[Account CB].&amp;[1912]"/>
        <member name="[CB - Account].[Account CB].&amp;[1913]"/>
        <member name="[CB - Account].[Account CB].&amp;[1914]"/>
        <member name="[CB - Account].[Account CB].&amp;[1915]"/>
        <member name="[CB - Account].[Account CB].&amp;[1916]"/>
        <member name="[CB - Account].[Account CB].&amp;[1918]"/>
        <member name="[CB - Account].[Account CB].&amp;[1920]"/>
        <member name="[CB - Account].[Account CB].&amp;[1922]"/>
        <member name="[CB - Account].[Account CB].&amp;[1923]"/>
        <member name="[CB - Account].[Account CB].&amp;[1925]"/>
        <member name="[CB - Account].[Account CB].&amp;[1927]"/>
        <member name="[CB - Account].[Account CB].&amp;[1929]"/>
        <member name="[CB - Account].[Account CB].&amp;[1931]"/>
        <member name="[CB - Account].[Account CB].&amp;[1933]"/>
        <member name="[CB - Account].[Account CB].&amp;[1935]"/>
        <member name="[CB - Account].[Account CB].&amp;[1937]"/>
        <member name="[CB - Account].[Account CB].&amp;[1939]"/>
        <member name="[CB - Account].[Account CB].&amp;[1941]"/>
        <member name="[CB - Account].[Account CB].&amp;[1943]"/>
        <member name="[CB - Account].[Account CB].&amp;[1944]"/>
        <member name="[CB - Account].[Account CB].&amp;[1945]"/>
        <member name="[CB - Account].[Account CB].&amp;[1948]"/>
        <member name="[CB - Account].[Account CB].&amp;[1950]"/>
        <member name="[CB - Account].[Account CB].&amp;[1953]"/>
        <member name="[CB - Account].[Account CB].&amp;[1955]"/>
        <member name="[CB - Account].[Account CB].&amp;[1956]"/>
        <member name="[CB - Account].[Account CB].&amp;[1959]"/>
        <member name="[CB - Account].[Account CB].&amp;[1961]"/>
        <member name="[CB - Account].[Account CB].&amp;[1962]"/>
        <member name="[CB - Account].[Account CB].&amp;[1964]"/>
        <member name="[CB - Account].[Account CB].&amp;[1966]"/>
        <member name="[CB - Account].[Account CB].&amp;[1967]"/>
        <member name="[CB - Account].[Account CB].&amp;[1968]"/>
        <member name="[CB - Account].[Account CB].&amp;[1969]"/>
        <member name="[CB - Account].[Account CB].&amp;[1970]"/>
        <member name="[CB - Account].[Account CB].&amp;[1971]"/>
        <member name="[CB - Account].[Account CB].&amp;[1975]"/>
        <member name="[CB - Account].[Account CB].&amp;[1980]"/>
        <member name="[CB - Account].[Account CB].&amp;[1984]"/>
        <member name="[CB - Account].[Account CB].&amp;[1985]"/>
        <member name="[CB - Account].[Account CB].&amp;[1986]"/>
        <member name="[CB - Account].[Account CB].&amp;[1987]"/>
        <member name="[CB - Account].[Account CB].&amp;[1989]"/>
        <member name="[CB - Account].[Account CB].&amp;[1990]"/>
        <member name="[CB - Account].[Account CB].&amp;[1991]"/>
        <member name="[CB - Account].[Account CB].&amp;[1992]"/>
        <member name="[CB - Account].[Account CB].&amp;[1993]"/>
        <member name="[CB - Account].[Account CB].&amp;[1994]"/>
        <member name="[CB - Account].[Account CB].&amp;[1995]"/>
        <member name="[CB - Account].[Account CB].&amp;[1996]"/>
        <member name="[CB - Account].[Account CB].&amp;[1997]"/>
        <member name="[CB - Account].[Account CB].&amp;[2000]"/>
        <member name="[CB - Account].[Account CB].&amp;[2001]"/>
        <member name="[CB - Account].[Account CB].&amp;[2002]"/>
        <member name="[CB - Account].[Account CB].&amp;[2003]"/>
        <member name="[CB - Account].[Account CB].&amp;[2004]"/>
        <member name="[CB - Account].[Account CB].&amp;[2005]"/>
        <member name="[CB - Account].[Account CB].&amp;[2006]"/>
        <member name="[CB - Account].[Account CB].&amp;[2007]"/>
        <member name="[CB - Account].[Account CB].&amp;[2008]"/>
        <member name="[CB - Account].[Account CB].&amp;[2010]"/>
        <member name="[CB - Account].[Account CB].&amp;[2011]"/>
        <member name="[CB - Account].[Account CB].&amp;[2012]"/>
        <member name="[CB - Account].[Account CB].&amp;[2013]"/>
        <member name="[CB - Account].[Account CB].&amp;[2014]"/>
        <member name="[CB - Account].[Account CB].&amp;[2015]"/>
        <member name="[CB - Account].[Account CB].&amp;[2017]"/>
        <member name="[CB - Account].[Account CB].&amp;[2018]"/>
        <member name="[CB - Account].[Account CB].&amp;[2019]"/>
        <member name="[CB - Account].[Account CB].&amp;[2020]"/>
        <member name="[CB - Account].[Account CB].&amp;[2022]"/>
        <member name="[CB - Account].[Account CB].&amp;[2023]"/>
        <member name="[CB - Account].[Account CB].&amp;[2024]"/>
        <member name="[CB - Account].[Account CB].&amp;[2025]"/>
        <member name="[CB - Account].[Account CB].&amp;[2026]"/>
        <member name="[CB - Account].[Account CB].&amp;[2027]"/>
        <member name="[CB - Account].[Account CB].&amp;[2028]"/>
        <member name="[CB - Account].[Account CB].&amp;[2030]"/>
        <member name="[CB - Account].[Account CB].&amp;[2031]"/>
        <member name="[CB - Account].[Account CB].&amp;[2032]"/>
        <member name="[CB - Account].[Account CB].&amp;[2033]"/>
        <member name="[CB - Account].[Account CB].&amp;[2034]"/>
        <member name="[CB - Account].[Account CB].&amp;[2036]"/>
        <member name="[CB - Account].[Account CB].&amp;[2037]"/>
        <member name="[CB - Account].[Account CB].&amp;[2038]"/>
        <member name="[CB - Account].[Account CB].&amp;[2040]"/>
        <member name="[CB - Account].[Account CB].&amp;[2041]"/>
        <member name="[CB - Account].[Account CB].&amp;[2042]"/>
        <member name="[CB - Account].[Account CB].&amp;[2043]"/>
        <member name="[CB - Account].[Account CB].&amp;[2044]"/>
        <member name="[CB - Account].[Account CB].&amp;[2047]"/>
        <member name="[CB - Account].[Account CB].&amp;[2049]"/>
        <member name="[CB - Account].[Account CB].&amp;[2050]"/>
        <member name="[CB - Account].[Account CB].&amp;[2053]"/>
        <member name="[CB - Account].[Account CB].&amp;[2054]"/>
        <member name="[CB - Account].[Account CB].&amp;[2055]"/>
        <member name="[CB - Account].[Account CB].&amp;[2056]"/>
        <member name="[CB - Account].[Account CB].&amp;[2057]"/>
        <member name="[CB - Account].[Account CB].&amp;[2058]"/>
        <member name="[CB - Account].[Account CB].&amp;[2059]"/>
        <member name="[CB - Account].[Account CB].&amp;[2060]"/>
        <member name="[CB - Account].[Account CB].&amp;[2061]"/>
        <member name="[CB - Account].[Account CB].&amp;[2063]"/>
        <member name="[CB - Account].[Account CB].&amp;[2065]"/>
        <member name="[CB - Account].[Account CB].&amp;[2066]"/>
        <member name="[CB - Account].[Account CB].&amp;[2068]"/>
        <member name="[CB - Account].[Account CB].&amp;[2071]"/>
        <member name="[CB - Account].[Account CB].&amp;[2072]"/>
        <member name="[CB - Account].[Account CB].&amp;[2073]"/>
        <member name="[CB - Account].[Account CB].&amp;[2075]"/>
        <member name="[CB - Account].[Account CB].&amp;[2076]"/>
        <member name="[CB - Account].[Account CB].&amp;[2078]"/>
        <member name="[CB - Account].[Account CB].&amp;[2080]"/>
        <member name="[CB - Account].[Account CB].&amp;[2081]"/>
        <member name="[CB - Account].[Account CB].&amp;[2082]"/>
        <member name="[CB - Account].[Account CB].&amp;[2083]"/>
        <member name="[CB - Account].[Account CB].&amp;[2084]"/>
        <member name="[CB - Account].[Account CB].&amp;[2085]"/>
        <member name="[CB - Account].[Account CB].&amp;[2087]"/>
        <member name="[CB - Account].[Account CB].&amp;[2089]"/>
        <member name="[CB - Account].[Account CB].&amp;[2091]"/>
        <member name="[CB - Account].[Account CB].&amp;[2092]"/>
        <member name="[CB - Account].[Account CB].&amp;[2093]"/>
        <member name="[CB - Account].[Account CB].&amp;[2094]"/>
        <member name="[CB - Account].[Account CB].&amp;[2095]"/>
        <member name="[CB - Account].[Account CB].&amp;[2096]"/>
        <member name="[CB - Account].[Account CB].&amp;[2098]"/>
        <member name="[CB - Account].[Account CB].&amp;[2099]"/>
        <member name="[CB - Account].[Account CB].&amp;[2101]"/>
        <member name="[CB - Account].[Account CB].&amp;[2102]"/>
        <member name="[CB - Account].[Account CB].&amp;[2103]"/>
        <member name="[CB - Account].[Account CB].&amp;[2104]"/>
        <member name="[CB - Account].[Account CB].&amp;[2105]"/>
        <member name="[CB - Account].[Account CB].&amp;[2107]"/>
        <member name="[CB - Account].[Account CB].&amp;[2109]"/>
        <member name="[CB - Account].[Account CB].&amp;[2110]"/>
        <member name="[CB - Account].[Account CB].&amp;[2111]"/>
        <member name="[CB - Account].[Account CB].&amp;[2112]"/>
        <member name="[CB - Account].[Account CB].&amp;[2113]"/>
        <member name="[CB - Account].[Account CB].&amp;[2115]"/>
        <member name="[CB - Account].[Account CB].&amp;[2116]"/>
        <member name="[CB - Account].[Account CB].&amp;[2117]"/>
        <member name="[CB - Account].[Account CB].&amp;[2119]"/>
        <member name="[CB - Account].[Account CB].&amp;[2120]"/>
        <member name="[CB - Account].[Account CB].&amp;[2121]"/>
        <member name="[CB - Account].[Account CB].&amp;[2122]"/>
        <member name="[CB - Account].[Account CB].&amp;[2123]"/>
        <member name="[CB - Account].[Account CB].&amp;[2124]"/>
        <member name="[CB - Account].[Account CB].&amp;[2125]"/>
        <member name="[CB - Account].[Account CB].&amp;[2126]"/>
        <member name="[CB - Account].[Account CB].&amp;[2127]"/>
        <member name="[CB - Account].[Account CB].&amp;[2128]"/>
        <member name="[CB - Account].[Account CB].&amp;[2129]"/>
        <member name="[CB - Account].[Account CB].&amp;[2130]"/>
        <member name="[CB - Account].[Account CB].&amp;[2131]"/>
        <member name="[CB - Account].[Account CB].&amp;[2132]"/>
        <member name="[CB - Account].[Account CB].&amp;[2133]"/>
        <member name="[CB - Account].[Account CB].&amp;[2134]"/>
        <member name="[CB - Account].[Account CB].&amp;[2135]"/>
        <member name="[CB - Account].[Account CB].&amp;[2136]"/>
        <member name="[CB - Account].[Account CB].&amp;[2137]"/>
        <member name="[CB - Account].[Account CB].&amp;[2139]"/>
        <member name="[CB - Account].[Account CB].&amp;[2140]"/>
        <member name="[CB - Account].[Account CB].&amp;[2142]"/>
        <member name="[CB - Account].[Account CB].&amp;[2143]"/>
        <member name="[CB - Account].[Account CB].&amp;[2145]"/>
        <member name="[CB - Account].[Account CB].&amp;[2146]"/>
        <member name="[CB - Account].[Account CB].&amp;[2148]"/>
        <member name="[CB - Account].[Account CB].&amp;[2149]"/>
        <member name="[CB - Account].[Account CB].&amp;[2150]"/>
        <member name="[CB - Account].[Account CB].&amp;[2151]"/>
        <member name="[CB - Account].[Account CB].&amp;[2152]"/>
        <member name="[CB - Account].[Account CB].&amp;[2153]"/>
        <member name="[CB - Account].[Account CB].&amp;[2154]"/>
        <member name="[CB - Account].[Account CB].&amp;[2155]"/>
        <member name="[CB - Account].[Account CB].&amp;[2156]"/>
        <member name="[CB - Account].[Account CB].&amp;[2158]"/>
        <member name="[CB - Account].[Account CB].&amp;[2159]"/>
        <member name="[CB - Account].[Account CB].&amp;[2160]"/>
        <member name="[CB - Account].[Account CB].&amp;[2162]"/>
        <member name="[CB - Account].[Account CB].&amp;[2164]"/>
        <member name="[CB - Account].[Account CB].&amp;[2166]"/>
        <member name="[CB - Account].[Account CB].&amp;[2167]"/>
        <member name="[CB - Account].[Account CB].&amp;[2168]"/>
        <member name="[CB - Account].[Account CB].&amp;[2169]"/>
        <member name="[CB - Account].[Account CB].&amp;[2170]"/>
        <member name="[CB - Account].[Account CB].&amp;[2172]"/>
        <member name="[CB - Account].[Account CB].&amp;[2174]"/>
        <member name="[CB - Account].[Account CB].&amp;[2175]"/>
        <member name="[CB - Account].[Account CB].&amp;[2176]"/>
        <member name="[CB - Account].[Account CB].&amp;[2177]"/>
        <member name="[CB - Account].[Account CB].&amp;[2178]"/>
        <member name="[CB - Account].[Account CB].&amp;[2179]"/>
        <member name="[CB - Account].[Account CB].&amp;[2180]"/>
        <member name="[CB - Account].[Account CB].&amp;[2181]"/>
        <member name="[CB - Account].[Account CB].&amp;[2182]"/>
        <member name="[CB - Account].[Account CB].&amp;[2183]"/>
        <member name="[CB - Account].[Account CB].&amp;[2184]"/>
        <member name="[CB - Account].[Account CB].&amp;[2187]"/>
        <member name="[CB - Account].[Account CB].&amp;[2189]"/>
        <member name="[CB - Account].[Account CB].&amp;[2190]"/>
        <member name="[CB - Account].[Account CB].&amp;[2191]"/>
        <member name="[CB - Account].[Account CB].&amp;[2192]"/>
        <member name="[CB - Account].[Account CB].&amp;[2193]"/>
        <member name="[CB - Account].[Account CB].&amp;[2195]"/>
        <member name="[CB - Account].[Account CB].&amp;[2196]"/>
        <member name="[CB - Account].[Account CB].&amp;[2197]"/>
        <member name="[CB - Account].[Account CB].&amp;[2198]"/>
        <member name="[CB - Account].[Account CB].&amp;[2200]"/>
        <member name="[CB - Account].[Account CB].&amp;[2201]"/>
        <member name="[CB - Account].[Account CB].&amp;[2202]"/>
        <member name="[CB - Account].[Account CB].&amp;[2203]"/>
        <member name="[CB - Account].[Account CB].&amp;[2204]"/>
        <member name="[CB - Account].[Account CB].&amp;[2205]"/>
        <member name="[CB - Account].[Account CB].&amp;[2206]"/>
        <member name="[CB - Account].[Account CB].&amp;[2207]"/>
        <member name="[CB - Account].[Account CB].&amp;[2208]"/>
        <member name="[CB - Account].[Account CB].&amp;[2209]"/>
        <member name="[CB - Account].[Account CB].&amp;[2211]"/>
        <member name="[CB - Account].[Account CB].&amp;[2212]"/>
        <member name="[CB - Account].[Account CB].&amp;[2213]"/>
        <member name="[CB - Account].[Account CB].&amp;[2214]"/>
        <member name="[CB - Account].[Account CB].&amp;[2216]"/>
        <member name="[CB - Account].[Account CB].&amp;[2218]"/>
        <member name="[CB - Account].[Account CB].&amp;[2220]"/>
        <member name="[CB - Account].[Account CB].&amp;[2222]"/>
        <member name="[CB - Account].[Account CB].&amp;[2224]"/>
        <member name="[CB - Account].[Account CB].&amp;[2225]"/>
        <member name="[CB - Account].[Account CB].&amp;[2226]"/>
        <member name="[CB - Account].[Account CB].&amp;[2227]"/>
        <member name="[CB - Account].[Account CB].&amp;[2228]"/>
        <member name="[CB - Account].[Account CB].&amp;[2229]"/>
        <member name="[CB - Account].[Account CB].&amp;[2230]"/>
        <member name="[CB - Account].[Account CB].&amp;[2231]"/>
        <member name="[CB - Account].[Account CB].&amp;[2232]"/>
        <member name="[CB - Account].[Account CB].&amp;[2234]"/>
        <member name="[CB - Account].[Account CB].&amp;[2236]"/>
        <member name="[CB - Account].[Account CB].&amp;[2238]"/>
        <member name="[CB - Account].[Account CB].&amp;[2239]"/>
        <member name="[CB - Account].[Account CB].&amp;[2240]"/>
        <member name="[CB - Account].[Account CB].&amp;[2241]"/>
        <member name="[CB - Account].[Account CB].&amp;[2243]"/>
        <member name="[CB - Account].[Account CB].&amp;[2244]"/>
        <member name="[CB - Account].[Account CB].&amp;[2245]"/>
        <member name="[CB - Account].[Account CB].&amp;[2248]"/>
        <member name="[CB - Account].[Account CB].&amp;[2249]"/>
        <member name="[CB - Account].[Account CB].&amp;[2251]"/>
        <member name="[CB - Account].[Account CB].&amp;[2254]"/>
        <member name="[CB - Account].[Account CB].&amp;[2255]"/>
        <member name="[CB - Account].[Account CB].&amp;[2257]"/>
        <member name="[CB - Account].[Account CB].&amp;[2259]"/>
        <member name="[CB - Account].[Account CB].&amp;[2261]"/>
        <member name="[CB - Account].[Account CB].&amp;[2262]"/>
        <member name="[CB - Account].[Account CB].&amp;[2263]"/>
        <member name="[CB - Account].[Account CB].&amp;[2264]"/>
        <member name="[CB - Account].[Account CB].&amp;[2265]"/>
        <member name="[CB - Account].[Account CB].&amp;[2267]"/>
        <member name="[CB - Account].[Account CB].&amp;[2270]"/>
        <member name="[CB - Account].[Account CB].&amp;[2271]"/>
        <member name="[CB - Account].[Account CB].&amp;[2273]"/>
        <member name="[CB - Account].[Account CB].&amp;[2274]"/>
        <member name="[CB - Account].[Account CB].&amp;[2276]"/>
        <member name="[CB - Account].[Account CB].&amp;[2278]"/>
        <member name="[CB - Account].[Account CB].&amp;[2279]"/>
        <member name="[CB - Account].[Account CB].&amp;[2280]"/>
        <member name="[CB - Account].[Account CB].&amp;[2281]"/>
        <member name="[CB - Account].[Account CB].&amp;[2282]"/>
        <member name="[CB - Account].[Account CB].&amp;[2283]"/>
        <member name="[CB - Account].[Account CB].&amp;[2285]"/>
        <member name="[CB - Account].[Account CB].&amp;[2286]"/>
        <member name="[CB - Account].[Account CB].&amp;[2287]"/>
        <member name="[CB - Account].[Account CB].&amp;[2288]"/>
        <member name="[CB - Account].[Account CB].&amp;[2289]"/>
        <member name="[CB - Account].[Account CB].&amp;[2291]"/>
        <member name="[CB - Account].[Account CB].&amp;[2293]"/>
        <member name="[CB - Account].[Account CB].&amp;[2294]"/>
        <member name="[CB - Account].[Account CB].&amp;[2295]"/>
        <member name="[CB - Account].[Account CB].&amp;[2296]"/>
        <member name="[CB - Account].[Account CB].&amp;[2297]"/>
        <member name="[CB - Account].[Account CB].&amp;[2298]"/>
        <member name="[CB - Account].[Account CB].&amp;[2299]"/>
        <member name="[CB - Account].[Account CB].&amp;[2301]"/>
        <member name="[CB - Account].[Account CB].&amp;[2302]"/>
        <member name="[CB - Account].[Account CB].&amp;[2303]"/>
        <member name="[CB - Account].[Account CB].&amp;[2304]"/>
        <member name="[CB - Account].[Account CB].&amp;[2306]"/>
        <member name="[CB - Account].[Account CB].&amp;[2308]"/>
        <member name="[CB - Account].[Account CB].&amp;[2310]"/>
        <member name="[CB - Account].[Account CB].&amp;[2312]"/>
        <member name="[CB - Account].[Account CB].&amp;[2314]"/>
        <member name="[CB - Account].[Account CB].&amp;[2316]"/>
        <member name="[CB - Account].[Account CB].&amp;[2318]"/>
        <member name="[CB - Account].[Account CB].&amp;[2320]"/>
        <member name="[CB - Account].[Account CB].&amp;[2322]"/>
        <member name="[CB - Account].[Account CB].&amp;[2324]"/>
        <member name="[CB - Account].[Account CB].&amp;[2326]"/>
        <member name="[CB - Account].[Account CB].&amp;[2328]"/>
        <member name="[CB - Account].[Account CB].&amp;[2330]"/>
        <member name="[CB - Account].[Account CB].&amp;[2332]"/>
        <member name="[CB - Account].[Account CB].&amp;[2334]"/>
        <member name="[CB - Account].[Account CB].&amp;[2336]"/>
        <member name="[CB - Account].[Account CB].&amp;[2338]"/>
        <member name="[CB - Account].[Account CB].&amp;[2340]"/>
        <member name="[CB - Account].[Account CB].&amp;[2342]"/>
        <member name="[CB - Account].[Account CB].&amp;[2344]"/>
        <member name="[CB - Account].[Account CB].&amp;[2346]"/>
        <member name="[CB - Account].[Account CB].&amp;[2348]"/>
        <member name="[CB - Account].[Account CB].&amp;[2350]"/>
        <member name="[CB - Account].[Account CB].&amp;[2352]"/>
        <member name="[CB - Account].[Account CB].&amp;[2354]"/>
        <member name="[CB - Account].[Account CB].&amp;[2356]"/>
        <member name="[CB - Account].[Account CB].&amp;[2358]"/>
        <member name="[CB - Account].[Account CB].&amp;[2360]"/>
        <member name="[CB - Account].[Account CB].&amp;[2362]"/>
        <member name="[CB - Account].[Account CB].&amp;[2364]"/>
        <member name="[CB - Account].[Account CB].&amp;[2366]"/>
        <member name="[CB - Account].[Account CB].&amp;[2368]"/>
        <member name="[CB - Account].[Account CB].&amp;[2370]"/>
        <member name="[CB - Account].[Account CB].&amp;[2372]"/>
        <member name="[CB - Account].[Account CB].&amp;[2374]"/>
        <member name="[CB - Account].[Account CB].&amp;[2376]"/>
        <member name="[CB - Account].[Account CB].&amp;[2378]"/>
        <member name="[CB - Account].[Account CB].&amp;[2380]"/>
        <member name="[CB - Account].[Account CB].&amp;[2382]"/>
        <member name="[CB - Account].[Account CB].&amp;[2384]"/>
        <member name="[CB - Account].[Account CB].&amp;[2386]"/>
        <member name="[CB - Account].[Account CB].&amp;[2388]"/>
        <member name="[CB - Account].[Account CB].&amp;[2390]"/>
        <member name="[CB - Account].[Account CB].&amp;[2392]"/>
        <member name="[CB - Account].[Account CB].&amp;[2394]"/>
        <member name="[CB - Account].[Account CB].&amp;[2396]"/>
        <member name="[CB - Account].[Account CB].&amp;[2398]"/>
        <member name="[CB - Account].[Account CB].&amp;[2400]"/>
        <member name="[CB - Account].[Account CB].&amp;[2402]"/>
        <member name="[CB - Account].[Account CB].&amp;[2404]"/>
        <member name="[CB - Account].[Account CB].&amp;[2406]"/>
        <member name="[CB - Account].[Account CB].&amp;[2408]"/>
        <member name="[CB - Account].[Account CB].&amp;[2410]"/>
        <member name="[CB - Account].[Account CB].&amp;[2412]"/>
        <member name="[CB - Account].[Account CB].&amp;[2414]"/>
        <member name="[CB - Account].[Account CB].&amp;[2416]"/>
        <member name="[CB - Account].[Account CB].&amp;[2417]"/>
        <member name="[CB - Account].[Account CB].&amp;[2418]"/>
        <member name="[CB - Account].[Account CB].&amp;[2419]"/>
        <member name="[CB - Account].[Account CB].&amp;[2420]"/>
        <member name="[CB - Account].[Account CB].&amp;[2421]"/>
        <member name="[CB - Account].[Account CB].&amp;[2422]"/>
        <member name="[CB - Account].[Account CB].&amp;[2423]"/>
        <member name="[CB - Account].[Account CB].&amp;[2425]"/>
        <member name="[CB - Account].[Account CB].&amp;[2427]"/>
        <member name="[CB - Account].[Account CB].&amp;[2429]"/>
        <member name="[CB - Account].[Account CB].&amp;[2431]"/>
        <member name="[CB - Account].[Account CB].&amp;[2433]"/>
        <member name="[CB - Account].[Account CB].&amp;[2435]"/>
        <member name="[CB - Account].[Account CB].&amp;[2437]"/>
        <member name="[CB - Account].[Account CB].&amp;[2439]"/>
        <member name="[CB - Account].[Account CB].&amp;[2441]"/>
        <member name="[CB - Account].[Account CB].&amp;[2443]"/>
        <member name="[CB - Account].[Account CB].&amp;[2445]"/>
        <member name="[CB - Account].[Account CB].&amp;[2447]"/>
        <member name="[CB - Account].[Account CB].&amp;[2449]"/>
        <member name="[CB - Account].[Account CB].&amp;[2451]"/>
        <member name="[CB - Account].[Account CB].&amp;[2453]"/>
        <member name="[CB - Account].[Account CB].&amp;[2455]"/>
        <member name="[CB - Account].[Account CB].&amp;[2457]"/>
        <member name="[CB - Account].[Account CB].&amp;[2459]"/>
        <member name="[CB - Account].[Account CB].&amp;[2461]"/>
        <member name="[CB - Account].[Account CB].&amp;[2463]"/>
        <member name="[CB - Account].[Account CB].&amp;[2465]"/>
        <member name="[CB - Account].[Account CB].&amp;[2467]"/>
        <member name="[CB - Account].[Account CB].&amp;[2469]"/>
        <member name="[CB - Account].[Account CB].&amp;[2471]"/>
        <member name="[CB - Account].[Account CB].&amp;[2473]"/>
        <member name="[CB - Account].[Account CB].&amp;[2475]"/>
        <member name="[CB - Account].[Account CB].&amp;[2477]"/>
        <member name="[CB - Account].[Account CB].&amp;[2479]"/>
        <member name="[CB - Account].[Account CB].&amp;[2481]"/>
        <member name="[CB - Account].[Account CB].&amp;[2483]"/>
        <member name="[CB - Account].[Account CB].&amp;[2485]"/>
        <member name="[CB - Account].[Account CB].&amp;[2487]"/>
        <member name="[CB - Account].[Account CB].&amp;[2489]"/>
        <member name="[CB - Account].[Account CB].&amp;[2491]"/>
        <member name="[CB - Account].[Account CB].&amp;[2493]"/>
        <member name="[CB - Account].[Account CB].&amp;[2495]"/>
        <member name="[CB - Account].[Account CB].&amp;[2497]"/>
        <member name="[CB - Account].[Account CB].&amp;[2499]"/>
        <member name="[CB - Account].[Account CB].&amp;[2501]"/>
        <member name="[CB - Account].[Account CB].&amp;[2503]"/>
        <member name="[CB - Account].[Account CB].&amp;[2505]"/>
        <member name="[CB - Account].[Account CB].&amp;[2507]"/>
        <member name="[CB - Account].[Account CB].&amp;[2509]"/>
        <member name="[CB - Account].[Account CB].&amp;[2511]"/>
        <member name="[CB - Account].[Account CB].&amp;[2513]"/>
        <member name="[CB - Account].[Account CB].&amp;[2515]"/>
        <member name="[CB - Account].[Account CB].&amp;[2517]"/>
        <member name="[CB - Account].[Account CB].&amp;[2520]"/>
        <member name="[CB - Account].[Account CB].&amp;[2522]"/>
        <member name="[CB - Account].[Account CB].&amp;[2524]"/>
        <member name="[CB - Account].[Account CB].&amp;[2526]"/>
        <member name="[CB - Account].[Account CB].&amp;[2527]"/>
        <member name="[CB - Account].[Account CB].&amp;[2529]"/>
        <member name="[CB - Account].[Account CB].&amp;[2531]"/>
        <member name="[CB - Account].[Account CB].&amp;[2532]"/>
        <member name="[CB - Account].[Account CB].&amp;[2534]"/>
        <member name="[CB - Account].[Account CB].&amp;[2536]"/>
        <member name="[CB - Account].[Account CB].&amp;[2538]"/>
        <member name="[CB - Account].[Account CB].&amp;[2540]"/>
        <member name="[CB - Account].[Account CB].&amp;[2542]"/>
        <member name="[CB - Account].[Account CB].&amp;[2544]"/>
        <member name="[CB - Account].[Account CB].&amp;[2545]"/>
        <member name="[CB - Account].[Account CB].&amp;[2547]"/>
        <member name="[CB - Account].[Account CB].&amp;[2549]"/>
        <member name="[CB - Account].[Account CB].&amp;[2550]"/>
        <member name="[CB - Account].[Account CB].&amp;[2552]"/>
        <member name="[CB - Account].[Account CB].&amp;[2554]"/>
        <member name="[CB - Account].[Account CB].&amp;[2555]"/>
        <member name="[CB - Account].[Account CB].&amp;[2557]"/>
        <member name="[CB - Account].[Account CB].&amp;[2559]"/>
        <member name="[CB - Account].[Account CB].&amp;[2560]"/>
        <member name="[CB - Account].[Account CB].&amp;[2562]"/>
        <member name="[CB - Account].[Account CB].&amp;[2564]"/>
        <member name="[CB - Account].[Account CB].&amp;[2566]"/>
        <member name="[CB - Account].[Account CB].&amp;[2568]"/>
        <member name="[CB - Account].[Account CB].&amp;[2570]"/>
        <member name="[CB - Account].[Account CB].&amp;[2571]"/>
        <member name="[CB - Account].[Account CB].&amp;[2572]"/>
        <member name="[CB - Account].[Account CB].&amp;[2573]"/>
        <member name="[CB - Account].[Account CB].&amp;[2574]"/>
        <member name="[CB - Account].[Account CB].&amp;[2575]"/>
        <member name="[CB - Account].[Account CB].&amp;[2576]"/>
        <member name="[CB - Account].[Account CB].&amp;[2577]"/>
        <member name="[CB - Account].[Account CB].&amp;[2578]"/>
        <member name="[CB - Account].[Account CB].&amp;[2579]"/>
        <member name="[CB - Account].[Account CB].&amp;[2580]"/>
        <member name="[CB - Account].[Account CB].&amp;[2581]"/>
        <member name="[CB - Account].[Account CB].&amp;[2582]"/>
        <member name="[CB - Account].[Account CB].&amp;[2584]"/>
        <member name="[CB - Account].[Account CB].&amp;[2585]"/>
        <member name="[CB - Account].[Account CB].&amp;[2586]"/>
        <member name="[CB - Account].[Account CB].&amp;[2587]"/>
        <member name="[CB - Account].[Account CB].&amp;[2588]"/>
        <member name="[CB - Account].[Account CB].&amp;[2589]"/>
        <member name="[CB - Account].[Account CB].&amp;[2591]"/>
        <member name="[CB - Account].[Account CB].&amp;[2592]"/>
        <member name="[CB - Account].[Account CB].&amp;[2594]"/>
        <member name="[CB - Account].[Account CB].&amp;[2595]"/>
        <member name="[CB - Account].[Account CB].&amp;[2597]"/>
        <member name="[CB - Account].[Account CB].&amp;[2598]"/>
        <member name="[CB - Account].[Account CB].&amp;[2600]"/>
        <member name="[CB - Account].[Account CB].&amp;[2602]"/>
        <member name="[CB - Account].[Account CB].&amp;[2603]"/>
        <member name="[CB - Account].[Account CB].&amp;[2605]"/>
        <member name="[CB - Account].[Account CB].&amp;[2607]"/>
        <member name="[CB - Account].[Account CB].&amp;[2608]"/>
        <member name="[CB - Account].[Account CB].&amp;[2610]"/>
        <member name="[CB - Account].[Account CB].&amp;[2611]"/>
        <member name="[CB - Account].[Account CB].&amp;[2612]"/>
        <member name="[CB - Account].[Account CB].&amp;[2613]"/>
        <member name="[CB - Account].[Account CB].&amp;[2614]"/>
        <member name="[CB - Account].[Account CB].&amp;[2615]"/>
        <member name="[CB - Account].[Account CB].&amp;[2616]"/>
        <member name="[CB - Account].[Account CB].&amp;[2617]"/>
        <member name="[CB - Account].[Account CB].&amp;[2618]"/>
        <member name="[CB - Account].[Account CB].&amp;[2619]"/>
        <member name="[CB - Account].[Account CB].&amp;[2622]"/>
        <member name="[CB - Account].[Account CB].&amp;[2623]"/>
        <member name="[CB - Account].[Account CB].&amp;[2624]"/>
        <member name="[CB - Account].[Account CB].&amp;[2625]"/>
        <member name="[CB - Account].[Account CB].&amp;[2626]"/>
        <member name="[CB - Account].[Account CB].&amp;[2627]"/>
        <member name="[CB - Account].[Account CB].&amp;[2628]"/>
        <member name="[CB - Account].[Account CB].&amp;[2629]"/>
        <member name="[CB - Account].[Account CB].&amp;[2630]"/>
        <member name="[CB - Account].[Account CB].&amp;[2631]"/>
        <member name="[CB - Account].[Account CB].&amp;[2632]"/>
        <member name="[CB - Account].[Account CB].&amp;[2633]"/>
        <member name="[CB - Account].[Account CB].&amp;[2635]"/>
        <member name="[CB - Account].[Account CB].&amp;[2637]"/>
        <member name="[CB - Account].[Account CB].&amp;[2638]"/>
        <member name="[CB - Account].[Account CB].&amp;[2639]"/>
        <member name="[CB - Account].[Account CB].&amp;[2640]"/>
        <member name="[CB - Account].[Account CB].&amp;[2641]"/>
        <member name="[CB - Account].[Account CB].&amp;[2642]"/>
        <member name="[CB - Account].[Account CB].&amp;[2643]"/>
        <member name="[CB - Account].[Account CB].&amp;[2644]"/>
        <member name="[CB - Account].[Account CB].&amp;[2646]"/>
        <member name="[CB - Account].[Account CB].&amp;[2648]"/>
        <member name="[CB - Account].[Account CB].&amp;[2649]"/>
        <member name="[CB - Account].[Account CB].&amp;[2650]"/>
        <member name="[CB - Account].[Account CB].&amp;[2651]"/>
        <member name="[CB - Account].[Account CB].&amp;[2652]"/>
        <member name="[CB - Account].[Account CB].&amp;[2653]"/>
        <member name="[CB - Account].[Account CB].&amp;[2655]"/>
        <member name="[CB - Account].[Account CB].&amp;[2657]"/>
        <member name="[CB - Account].[Account CB].&amp;[2658]"/>
        <member name="[CB - Account].[Account CB].&amp;[2659]"/>
        <member name="[CB - Account].[Account CB].&amp;[2661]"/>
        <member name="[CB - Account].[Account CB].&amp;[2663]"/>
        <member name="[CB - Account].[Account CB].&amp;[2665]"/>
        <member name="[CB - Account].[Account CB].&amp;[2667]"/>
        <member name="[CB - Account].[Account CB].&amp;[2669]"/>
        <member name="[CB - Account].[Account CB].&amp;[2671]"/>
        <member name="[CB - Account].[Account CB].&amp;[2673]"/>
        <member name="[CB - Account].[Account CB].&amp;[2675]"/>
        <member name="[CB - Account].[Account CB].&amp;[2677]"/>
        <member name="[CB - Account].[Account CB].&amp;[2679]"/>
        <member name="[CB - Account].[Account CB].&amp;[2681]"/>
        <member name="[CB - Account].[Account CB].&amp;[2683]"/>
        <member name="[CB - Account].[Account CB].&amp;[2685]"/>
        <member name="[CB - Account].[Account CB].&amp;[2687]"/>
        <member name="[CB - Account].[Account CB].&amp;[2689]"/>
        <member name="[CB - Account].[Account CB].&amp;[2691]"/>
        <member name="[CB - Account].[Account CB].&amp;[2694]"/>
        <member name="[CB - Account].[Account CB].&amp;[2696]"/>
        <member name="[CB - Account].[Account CB].&amp;[2698]"/>
        <member name="[CB - Account].[Account CB].&amp;[2700]"/>
        <member name="[CB - Account].[Account CB].&amp;[2702]"/>
        <member name="[CB - Account].[Account CB].&amp;[2704]"/>
        <member name="[CB - Account].[Account CB].&amp;[2706]"/>
        <member name="[CB - Account].[Account CB].&amp;[2708]"/>
        <member name="[CB - Account].[Account CB].&amp;[2710]"/>
        <member name="[CB - Account].[Account CB].&amp;[2712]"/>
        <member name="[CB - Account].[Account CB].&amp;[2713]"/>
        <member name="[CB - Account].[Account CB].&amp;[2715]"/>
        <member name="[CB - Account].[Account CB].&amp;[2716]"/>
        <member name="[CB - Account].[Account CB].&amp;[2718]"/>
        <member name="[CB - Account].[Account CB].&amp;[2720]"/>
        <member name="[CB - Account].[Account CB].&amp;[2723]"/>
        <member name="[CB - Account].[Account CB].&amp;[2725]"/>
        <member name="[CB - Account].[Account CB].&amp;[2727]"/>
        <member name="[CB - Account].[Account CB].&amp;[2729]"/>
        <member name="[CB - Account].[Account CB].&amp;[2731]"/>
        <member name="[CB - Account].[Account CB].&amp;[2733]"/>
        <member name="[CB - Account].[Account CB].&amp;[2735]"/>
        <member name="[CB - Account].[Account CB].&amp;[2737]"/>
        <member name="[CB - Account].[Account CB].&amp;[2739]"/>
        <member name="[CB - Account].[Account CB].&amp;[2741]"/>
        <member name="[CB - Account].[Account CB].&amp;[2743]"/>
        <member name="[CB - Account].[Account CB].&amp;[2744]"/>
        <member name="[CB - Account].[Account CB].&amp;[2745]"/>
        <member name="[CB - Account].[Account CB].&amp;[2746]"/>
        <member name="[CB - Account].[Account CB].&amp;[2747]"/>
        <member name="[CB - Account].[Account CB].&amp;[2749]"/>
        <member name="[CB - Account].[Account CB].&amp;[2750]"/>
        <member name="[CB - Account].[Account CB].&amp;[2751]"/>
        <member name="[CB - Account].[Account CB].&amp;[2752]"/>
        <member name="[CB - Account].[Account CB].&amp;[2753]"/>
        <member name="[CB - Account].[Account CB].&amp;[2754]"/>
        <member name="[CB - Account].[Account CB].&amp;[2755]"/>
        <member name="[CB - Account].[Account CB].&amp;[2756]"/>
        <member name="[CB - Account].[Account CB].&amp;[2757]"/>
        <member name="[CB - Account].[Account CB].&amp;[2758]"/>
        <member name="[CB - Account].[Account CB].&amp;[2759]"/>
        <member name="[CB - Account].[Account CB].&amp;[2760]"/>
        <member name="[CB - Account].[Account CB].&amp;[2761]"/>
        <member name="[CB - Account].[Account CB].&amp;[2762]"/>
        <member name="[CB - Account].[Account CB].&amp;[2763]"/>
        <member name="[CB - Account].[Account CB].&amp;[2765]"/>
        <member name="[CB - Account].[Account CB].&amp;[2766]"/>
        <member name="[CB - Account].[Account CB].&amp;[2767]"/>
        <member name="[CB - Account].[Account CB].&amp;[2768]"/>
        <member name="[CB - Account].[Account CB].&amp;[2770]"/>
        <member name="[CB - Account].[Account CB].&amp;[2771]"/>
        <member name="[CB - Account].[Account CB].&amp;[2772]"/>
        <member name="[CB - Account].[Account CB].&amp;[2773]"/>
        <member name="[CB - Account].[Account CB].&amp;[2774]"/>
        <member name="[CB - Account].[Account CB].&amp;[2775]"/>
        <member name="[CB - Account].[Account CB].&amp;[2776]"/>
        <member name="[CB - Account].[Account CB].&amp;[2777]"/>
        <member name="[CB - Account].[Account CB].&amp;[2779]"/>
        <member name="[CB - Account].[Account CB].&amp;[2783]"/>
        <member name="[CB - Account].[Account CB].&amp;[2785]"/>
        <member name="[CB - Account].[Account CB].&amp;[2786]"/>
        <member name="[CB - Account].[Account CB].&amp;[2787]"/>
        <member name="[CB - Account].[Account CB].&amp;[2788]"/>
        <member name="[CB - Account].[Account CB].&amp;[2789]"/>
        <member name="[CB - Account].[Account CB].&amp;[2790]"/>
        <member name="[CB - Account].[Account CB].&amp;[2791]"/>
        <member name="[CB - Account].[Account CB].&amp;[2792]"/>
        <member name="[CB - Account].[Account CB].&amp;[2794]"/>
        <member name="[CB - Account].[Account CB].&amp;[2796]"/>
        <member name="[CB - Account].[Account CB].&amp;[2798]"/>
        <member name="[CB - Account].[Account CB].&amp;[2800]"/>
        <member name="[CB - Account].[Account CB].&amp;[2801]"/>
        <member name="[CB - Account].[Account CB].&amp;[2802]"/>
        <member name="[CB - Account].[Account CB].&amp;[2805]"/>
        <member name="[CB - Account].[Account CB].&amp;[2808]"/>
        <member name="[CB - Account].[Account CB].&amp;[2810]"/>
        <member name="[CB - Account].[Account CB].&amp;[2811]"/>
        <member name="[CB - Account].[Account CB].&amp;[2812]"/>
        <member name="[CB - Account].[Account CB].&amp;[2813]"/>
        <member name="[CB - Account].[Account CB].&amp;[2814]"/>
        <member name="[CB - Account].[Account CB].&amp;[2815]"/>
        <member name="[CB - Account].[Account CB].&amp;[2816]"/>
        <member name="[CB - Account].[Account CB].&amp;[2817]"/>
        <member name="[CB - Account].[Account CB].&amp;[2818]"/>
        <member name="[CB - Account].[Account CB].&amp;[2819]"/>
        <member name="[CB - Account].[Account CB].&amp;[2820]"/>
        <member name="[CB - Account].[Account CB].&amp;[2821]"/>
        <member name="[CB - Account].[Account CB].&amp;[2822]"/>
        <member name="[CB - Account].[Account CB].&amp;[2823]"/>
        <member name="[CB - Account].[Account CB].&amp;[2824]"/>
        <member name="[CB - Account].[Account CB].&amp;[2825]"/>
        <member name="[CB - Account].[Account CB].&amp;[2826]"/>
        <member name="[CB - Account].[Account CB].&amp;[2827]"/>
        <member name="[CB - Account].[Account CB].&amp;[2828]"/>
        <member name="[CB - Account].[Account CB].&amp;[2829]"/>
        <member name="[CB - Account].[Account CB].&amp;[2830]"/>
        <member name="[CB - Account].[Account CB].&amp;[2831]"/>
        <member name="[CB - Account].[Account CB].&amp;[2832]"/>
        <member name="[CB - Account].[Account CB].&amp;[2833]"/>
        <member name="[CB - Account].[Account CB].&amp;[2834]"/>
        <member name="[CB - Account].[Account CB].&amp;[2835]"/>
        <member name="[CB - Account].[Account CB].&amp;[2836]"/>
        <member name="[CB - Account].[Account CB].&amp;[2837]"/>
        <member name="[CB - Account].[Account CB].&amp;[2838]"/>
        <member name="[CB - Account].[Account CB].&amp;[2839]"/>
        <member name="[CB - Account].[Account CB].&amp;[2840]"/>
        <member name="[CB - Account].[Account CB].&amp;[2841]"/>
        <member name="[CB - Account].[Account CB].&amp;[2842]"/>
        <member name="[CB - Account].[Account CB].&amp;[2843]"/>
        <member name="[CB - Account].[Account CB].&amp;[2844]"/>
        <member name="[CB - Account].[Account CB].&amp;[2845]"/>
        <member name="[CB - Account].[Account CB].&amp;[2846]"/>
        <member name="[CB - Account].[Account CB].&amp;[2847]"/>
        <member name="[CB - Account].[Account CB].&amp;[2850]"/>
        <member name="[CB - Account].[Account CB].&amp;[2852]"/>
        <member name="[CB - Account].[Account CB].&amp;[2854]"/>
        <member name="[CB - Account].[Account CB].&amp;[2856]"/>
        <member name="[CB - Account].[Account CB].&amp;[2857]"/>
        <member name="[CB - Account].[Account CB].&amp;[2858]"/>
        <member name="[CB - Account].[Account CB].&amp;[2859]"/>
        <member name="[CB - Account].[Account CB].&amp;[2860]"/>
        <member name="[CB - Account].[Account CB].&amp;[2861]"/>
        <member name="[CB - Account].[Account CB].&amp;[2862]"/>
        <member name="[CB - Account].[Account CB].&amp;[2863]"/>
        <member name="[CB - Account].[Account CB].&amp;[2865]"/>
        <member name="[CB - Account].[Account CB].&amp;[2866]"/>
        <member name="[CB - Account].[Account CB].&amp;[2867]"/>
        <member name="[CB - Account].[Account CB].&amp;[2868]"/>
        <member name="[CB - Account].[Account CB].&amp;[2869]"/>
        <member name="[CB - Account].[Account CB].&amp;[2870]"/>
        <member name="[CB - Account].[Account CB].&amp;[2871]"/>
        <member name="[CB - Account].[Account CB].&amp;[2872]"/>
        <member name="[CB - Account].[Account CB].&amp;[2873]"/>
        <member name="[CB - Account].[Account CB].&amp;[2874]"/>
        <member name="[CB - Account].[Account CB].&amp;[2875]"/>
        <member name="[CB - Account].[Account CB].&amp;[2877]"/>
        <member name="[CB - Account].[Account CB].&amp;[2878]"/>
        <member name="[CB - Account].[Account CB].&amp;[2880]"/>
        <member name="[CB - Account].[Account CB].&amp;[2882]"/>
        <member name="[CB - Account].[Account CB].&amp;[2884]"/>
        <member name="[CB - Account].[Account CB].&amp;[2886]"/>
        <member name="[CB - Account].[Account CB].&amp;[2887]"/>
        <member name="[CB - Account].[Account CB].&amp;[2889]"/>
        <member name="[CB - Account].[Account CB].&amp;[2891]"/>
        <member name="[CB - Account].[Account CB].&amp;[2892]"/>
        <member name="[CB - Account].[Account CB].&amp;[2893]"/>
        <member name="[CB - Account].[Account CB].&amp;[2895]"/>
        <member name="[CB - Account].[Account CB].&amp;[2897]"/>
        <member name="[CB - Account].[Account CB].&amp;[2901]"/>
        <member name="[CB - Account].[Account CB].&amp;[2902]"/>
        <member name="[CB - Account].[Account CB].&amp;[2903]"/>
        <member name="[CB - Account].[Account CB].&amp;[2904]"/>
        <member name="[CB - Account].[Account CB].&amp;[2905]"/>
        <member name="[CB - Account].[Account CB].&amp;[2907]"/>
        <member name="[CB - Account].[Account CB].&amp;[2908]"/>
        <member name="[CB - Account].[Account CB].&amp;[2909]"/>
        <member name="[CB - Account].[Account CB].&amp;[2911]"/>
        <member name="[CB - Account].[Account CB].&amp;[2914]"/>
        <member name="[CB - Account].[Account CB].&amp;[2915]"/>
        <member name="[CB - Account].[Account CB].&amp;[2916]"/>
        <member name="[CB - Account].[Account CB].&amp;[2917]"/>
        <member name="[CB - Account].[Account CB].&amp;[2919]"/>
        <member name="[CB - Account].[Account CB].&amp;[2921]"/>
        <member name="[CB - Account].[Account CB].&amp;[2924]"/>
        <member name="[CB - Account].[Account CB].&amp;[2926]"/>
        <member name="[CB - Account].[Account CB].&amp;[2928]"/>
        <member name="[CB - Account].[Account CB].&amp;[2930]"/>
        <member name="[CB - Account].[Account CB].&amp;[2932]"/>
        <member name="[CB - Account].[Account CB].&amp;[2933]"/>
        <member name="[CB - Account].[Account CB].&amp;[2935]"/>
        <member name="[CB - Account].[Account CB].&amp;[2937]"/>
        <member name="[CB - Account].[Account CB].&amp;[2939]"/>
        <member name="[CB - Account].[Account CB].&amp;[2941]"/>
        <member name="[CB - Account].[Account CB].&amp;[2943]"/>
        <member name="[CB - Account].[Account CB].&amp;[2945]"/>
        <member name="[CB - Account].[Account CB].&amp;[2946]"/>
        <member name="[CB - Account].[Account CB].&amp;[2948]"/>
        <member name="[CB - Account].[Account CB].&amp;[2949]"/>
        <member name="[CB - Account].[Account CB].&amp;[2950]"/>
        <member name="[CB - Account].[Account CB].&amp;[2951]"/>
        <member name="[CB - Account].[Account CB].&amp;[2952]"/>
        <member name="[CB - Account].[Account CB].&amp;[2954]"/>
        <member name="[CB - Account].[Account CB].&amp;[2956]"/>
        <member name="[CB - Account].[Account CB].&amp;[2958]"/>
        <member name="[CB - Account].[Account CB].&amp;[2960]"/>
        <member name="[CB - Account].[Account CB].&amp;[2962]"/>
        <member name="[CB - Account].[Account CB].&amp;[2964]"/>
        <member name="[CB - Account].[Account CB].&amp;[2966]"/>
        <member name="[CB - Account].[Account CB].&amp;[2968]"/>
        <member name="[CB - Account].[Account CB].&amp;[2969]"/>
        <member name="[CB - Account].[Account CB].&amp;[2971]"/>
        <member name="[CB - Account].[Account CB].&amp;[2973]"/>
        <member name="[CB - Account].[Account CB].&amp;[2975]"/>
        <member name="[CB - Account].[Account CB].&amp;[2976]"/>
        <member name="[CB - Account].[Account CB].&amp;[2977]"/>
        <member name="[CB - Account].[Account CB].&amp;[2979]"/>
        <member name="[CB - Account].[Account CB].&amp;[2981]"/>
        <member name="[CB - Account].[Account CB].&amp;[2983]"/>
        <member name="[CB - Account].[Account CB].&amp;[2984]"/>
        <member name="[CB - Account].[Account CB].&amp;[2985]"/>
        <member name="[CB - Account].[Account CB].&amp;[2986]"/>
        <member name="[CB - Account].[Account CB].&amp;[2988]"/>
        <member name="[CB - Account].[Account CB].&amp;[2990]"/>
        <member name="[CB - Account].[Account CB].&amp;[2991]"/>
        <member name="[CB - Account].[Account CB].&amp;[2992]"/>
        <member name="[CB - Account].[Account CB].&amp;[2993]"/>
        <member name="[CB - Account].[Account CB].&amp;[2994]"/>
        <member name="[CB - Account].[Account CB].&amp;[2995]"/>
        <member name="[CB - Account].[Account CB].&amp;[2997]"/>
        <member name="[CB - Account].[Account CB].&amp;[2999]"/>
        <member name="[CB - Account].[Account CB].&amp;[3000]"/>
        <member name="[CB - Account].[Account CB].&amp;[3001]"/>
        <member name="[CB - Account].[Account CB].&amp;[3003]"/>
        <member name="[CB - Account].[Account CB].&amp;[3004]"/>
        <member name="[CB - Account].[Account CB].&amp;[3006]"/>
        <member name="[CB - Account].[Account CB].&amp;[3007]"/>
        <member name="[CB - Account].[Account CB].&amp;[3008]"/>
        <member name="[CB - Account].[Account CB].&amp;[3010]"/>
        <member name="[CB - Account].[Account CB].&amp;[3012]"/>
        <member name="[CB - Account].[Account CB].&amp;[3013]"/>
        <member name="[CB - Account].[Account CB].&amp;[3014]"/>
        <member name="[CB - Account].[Account CB].&amp;[3015]"/>
        <member name="[CB - Account].[Account CB].&amp;[3016]"/>
        <member name="[CB - Account].[Account CB].&amp;[3018]"/>
        <member name="[CB - Account].[Account CB].&amp;[3020]"/>
        <member name="[CB - Account].[Account CB].&amp;[3021]"/>
        <member name="[CB - Account].[Account CB].&amp;[3023]"/>
        <member name="[CB - Account].[Account CB].&amp;[3024]"/>
        <member name="[CB - Account].[Account CB].&amp;[3026]"/>
        <member name="[CB - Account].[Account CB].&amp;[3028]"/>
        <member name="[CB - Account].[Account CB].&amp;[3029]"/>
        <member name="[CB - Account].[Account CB].&amp;[3031]"/>
        <member name="[CB - Account].[Account CB].&amp;[3032]"/>
        <member name="[CB - Account].[Account CB].&amp;[3033]"/>
        <member name="[CB - Account].[Account CB].&amp;[3034]"/>
        <member name="[CB - Account].[Account CB].&amp;[3035]"/>
        <member name="[CB - Account].[Account CB].&amp;[3036]"/>
        <member name="[CB - Account].[Account CB].&amp;[3038]"/>
        <member name="[CB - Account].[Account CB].&amp;[3040]"/>
        <member name="[CB - Account].[Account CB].&amp;[3042]"/>
        <member name="[CB - Account].[Account CB].&amp;[3044]"/>
        <member name="[CB - Account].[Account CB].&amp;[3046]"/>
        <member name="[CB - Account].[Account CB].&amp;[3048]"/>
        <member name="[CB - Account].[Account CB].&amp;[3050]"/>
        <member name="[CB - Account].[Account CB].&amp;[3051]"/>
        <member name="[CB - Account].[Account CB].&amp;[3053]"/>
        <member name="[CB - Account].[Account CB].&amp;[3055]"/>
        <member name="[CB - Account].[Account CB].&amp;[3057]"/>
        <member name="[CB - Account].[Account CB].&amp;[3059]"/>
        <member name="[CB - Account].[Account CB].&amp;[3061]"/>
        <member name="[CB - Account].[Account CB].&amp;[3063]"/>
        <member name="[CB - Account].[Account CB].&amp;[3065]"/>
        <member name="[CB - Account].[Account CB].&amp;[3066]"/>
        <member name="[CB - Account].[Account CB].&amp;[3068]"/>
        <member name="[CB - Account].[Account CB].&amp;[3069]"/>
        <member name="[CB - Account].[Account CB].&amp;[3071]"/>
        <member name="[CB - Account].[Account CB].&amp;[3072]"/>
        <member name="[CB - Account].[Account CB].&amp;[3074]"/>
        <member name="[CB - Account].[Account CB].&amp;[3076]"/>
        <member name="[CB - Account].[Account CB].&amp;[3077]"/>
        <member name="[CB - Account].[Account CB].&amp;[3079]"/>
        <member name="[CB - Account].[Account CB].&amp;[3080]"/>
        <member name="[CB - Account].[Account CB].&amp;[3081]"/>
        <member name="[CB - Account].[Account CB].&amp;[3083]"/>
        <member name="[CB - Account].[Account CB].&amp;[3084]"/>
        <member name="[CB - Account].[Account CB].&amp;[3085]"/>
        <member name="[CB - Account].[Account CB].&amp;[3086]"/>
        <member name="[CB - Account].[Account CB].&amp;[3088]"/>
        <member name="[CB - Account].[Account CB].&amp;[3089]"/>
        <member name="[CB - Account].[Account CB].&amp;[3090]"/>
        <member name="[CB - Account].[Account CB].&amp;[3091]"/>
        <member name="[CB - Account].[Account CB].&amp;[3092]"/>
        <member name="[CB - Account].[Account CB].&amp;[3093]"/>
        <member name="[CB - Account].[Account CB].&amp;[3094]"/>
        <member name="[CB - Account].[Account CB].&amp;[3095]"/>
        <member name="[CB - Account].[Account CB].&amp;[3096]"/>
        <member name="[CB - Account].[Account CB].&amp;[3097]"/>
        <member name="[CB - Account].[Account CB].&amp;[3098]"/>
        <member name="[CB - Account].[Account CB].&amp;[3099]"/>
        <member name="[CB - Account].[Account CB].&amp;[3101]"/>
        <member name="[CB - Account].[Account CB].&amp;[3102]"/>
        <member name="[CB - Account].[Account CB].&amp;[3103]"/>
        <member name="[CB - Account].[Account CB].&amp;[3104]"/>
        <member name="[CB - Account].[Account CB].&amp;[3105]"/>
        <member name="[CB - Account].[Account CB].&amp;[3108]"/>
        <member name="[CB - Account].[Account CB].&amp;[3109]"/>
        <member name="[CB - Account].[Account CB].&amp;[3110]"/>
        <member name="[CB - Account].[Account CB].&amp;[3111]"/>
        <member name="[CB - Account].[Account CB].&amp;[3112]"/>
        <member name="[CB - Account].[Account CB].&amp;[3113]"/>
        <member name="[CB - Account].[Account CB].&amp;[3114]"/>
        <member name="[CB - Account].[Account CB].&amp;[3115]"/>
        <member name="[CB - Account].[Account CB].&amp;[3116]"/>
        <member name="[CB - Account].[Account CB].&amp;[3118]"/>
        <member name="[CB - Account].[Account CB].&amp;[3120]"/>
        <member name="[CB - Account].[Account CB].&amp;[3122]"/>
        <member name="[CB - Account].[Account CB].&amp;[3124]"/>
        <member name="[CB - Account].[Account CB].&amp;[3125]"/>
        <member name="[CB - Account].[Account CB].&amp;[3126]"/>
        <member name="[CB - Account].[Account CB].&amp;[3127]"/>
        <member name="[CB - Account].[Account CB].&amp;[3128]"/>
        <member name="[CB - Account].[Account CB].&amp;[3129]"/>
        <member name="[CB - Account].[Account CB].&amp;[3130]"/>
        <member name="[CB - Account].[Account CB].&amp;[3131]"/>
        <member name="[CB - Account].[Account CB].&amp;[3132]"/>
        <member name="[CB - Account].[Account CB].&amp;[3133]"/>
        <member name="[CB - Account].[Account CB].&amp;[3134]"/>
        <member name="[CB - Account].[Account CB].&amp;[3135]"/>
        <member name="[CB - Account].[Account CB].&amp;[3136]"/>
        <member name="[CB - Account].[Account CB].&amp;[3137]"/>
        <member name="[CB - Account].[Account CB].&amp;[3138]"/>
        <member name="[CB - Account].[Account CB].&amp;[3139]"/>
        <member name="[CB - Account].[Account CB].&amp;[3140]"/>
        <member name="[CB - Account].[Account CB].&amp;[3141]"/>
        <member name="[CB - Account].[Account CB].&amp;[3142]"/>
        <member name="[CB - Account].[Account CB].&amp;[3143]"/>
        <member name="[CB - Account].[Account CB].&amp;[3144]"/>
        <member name="[CB - Account].[Account CB].&amp;[3145]"/>
        <member name="[CB - Account].[Account CB].&amp;[3147]"/>
        <member name="[CB - Account].[Account CB].&amp;[3149]"/>
        <member name="[CB - Account].[Account CB].&amp;[3151]"/>
        <member name="[CB - Account].[Account CB].&amp;[3153]"/>
        <member name="[CB - Account].[Account CB].&amp;[3154]"/>
        <member name="[CB - Account].[Account CB].&amp;[3156]"/>
        <member name="[CB - Account].[Account CB].&amp;[3159]"/>
        <member name="[CB - Account].[Account CB].&amp;[3160]"/>
        <member name="[CB - Account].[Account CB].&amp;[3162]"/>
        <member name="[CB - Account].[Account CB].&amp;[3164]"/>
        <member name="[CB - Account].[Account CB].&amp;[3166]"/>
        <member name="[CB - Account].[Account CB].&amp;[3167]"/>
        <member name="[CB - Account].[Account CB].&amp;[3168]"/>
        <member name="[CB - Account].[Account CB].&amp;[3169]"/>
        <member name="[CB - Account].[Account CB].&amp;[3170]"/>
        <member name="[CB - Account].[Account CB].&amp;[3172]"/>
        <member name="[CB - Account].[Account CB].&amp;[3174]"/>
        <member name="[CB - Account].[Account CB].&amp;[3176]"/>
        <member name="[CB - Account].[Account CB].&amp;[3177]"/>
        <member name="[CB - Account].[Account CB].&amp;[3178]"/>
        <member name="[CB - Account].[Account CB].&amp;[3179]"/>
        <member name="[CB - Account].[Account CB].&amp;[3182]"/>
        <member name="[CB - Account].[Account CB].&amp;[3183]"/>
        <member name="[CB - Account].[Account CB].&amp;[3184]"/>
        <member name="[CB - Account].[Account CB].&amp;[3186]"/>
        <member name="[CB - Account].[Account CB].&amp;[3187]"/>
        <member name="[CB - Account].[Account CB].&amp;[3189]"/>
        <member name="[CB - Account].[Account CB].&amp;[3192]"/>
        <member name="[CB - Account].[Account CB].&amp;[3193]"/>
        <member name="[CB - Account].[Account CB].&amp;[3194]"/>
        <member name="[CB - Account].[Account CB].&amp;[3195]"/>
        <member name="[CB - Account].[Account CB].&amp;[3197]"/>
        <member name="[CB - Account].[Account CB].&amp;[3198]"/>
        <member name="[CB - Account].[Account CB].&amp;[3199]"/>
        <member name="[CB - Account].[Account CB].&amp;[3200]"/>
        <member name="[CB - Account].[Account CB].&amp;[3201]"/>
        <member name="[CB - Account].[Account CB].&amp;[3202]"/>
        <member name="[CB - Account].[Account CB].&amp;[3203]"/>
        <member name="[CB - Account].[Account CB].&amp;[3204]"/>
        <member name="[CB - Account].[Account CB].&amp;[3206]"/>
        <member name="[CB - Account].[Account CB].&amp;[3207]"/>
        <member name="[CB - Account].[Account CB].&amp;[3208]"/>
        <member name="[CB - Account].[Account CB].&amp;[3209]"/>
        <member name="[CB - Account].[Account CB].&amp;[3210]"/>
        <member name="[CB - Account].[Account CB].&amp;[3211]"/>
        <member name="[CB - Account].[Account CB].&amp;[3212]"/>
        <member name="[CB - Account].[Account CB].&amp;[3213]"/>
        <member name="[CB - Account].[Account CB].&amp;[3214]"/>
        <member name="[CB - Account].[Account CB].&amp;[3215]"/>
        <member name="[CB - Account].[Account CB].&amp;[3216]"/>
        <member name="[CB - Account].[Account CB].&amp;[3217]"/>
        <member name="[CB - Account].[Account CB].&amp;[3218]"/>
        <member name="[CB - Account].[Account CB].&amp;[3219]"/>
        <member name="[CB - Account].[Account CB].&amp;[3220]"/>
        <member name="[CB - Account].[Account CB].&amp;[3221]"/>
        <member name="[CB - Account].[Account CB].&amp;[3222]"/>
        <member name="[CB - Account].[Account CB].&amp;[3223]"/>
        <member name="[CB - Account].[Account CB].&amp;[3224]"/>
        <member name="[CB - Account].[Account CB].&amp;[3225]"/>
        <member name="[CB - Account].[Account CB].&amp;[3226]"/>
        <member name="[CB - Account].[Account CB].&amp;[3227]"/>
        <member name="[CB - Account].[Account CB].&amp;[3228]"/>
        <member name="[CB - Account].[Account CB].&amp;[3229]"/>
        <member name="[CB - Account].[Account CB].&amp;[3230]"/>
        <member name="[CB - Account].[Account CB].&amp;[3231]"/>
        <member name="[CB - Account].[Account CB].&amp;[3232]"/>
        <member name="[CB - Account].[Account CB].&amp;[3233]"/>
        <member name="[CB - Account].[Account CB].&amp;[3235]"/>
        <member name="[CB - Account].[Account CB].&amp;[3236]"/>
        <member name="[CB - Account].[Account CB].&amp;[3237]"/>
        <member name="[CB - Account].[Account CB].&amp;[3238]"/>
        <member name="[CB - Account].[Account CB].&amp;[3239]"/>
        <member name="[CB - Account].[Account CB].&amp;[3240]"/>
        <member name="[CB - Account].[Account CB].&amp;[3241]"/>
        <member name="[CB - Account].[Account CB].&amp;[3242]"/>
        <member name="[CB - Account].[Account CB].&amp;[3243]"/>
        <member name="[CB - Account].[Account CB].&amp;[3244]"/>
        <member name="[CB - Account].[Account CB].&amp;[3245]"/>
        <member name="[CB - Account].[Account CB].&amp;[3246]"/>
        <member name="[CB - Account].[Account CB].&amp;[3247]"/>
        <member name="[CB - Account].[Account CB].&amp;[3249]"/>
        <member name="[CB - Account].[Account CB].&amp;[3251]"/>
        <member name="[CB - Account].[Account CB].&amp;[3253]"/>
        <member name="[CB - Account].[Account CB].&amp;[3255]"/>
        <member name="[CB - Account].[Account CB].&amp;[3257]"/>
        <member name="[CB - Account].[Account CB].&amp;[3258]"/>
        <member name="[CB - Account].[Account CB].&amp;[3260]"/>
        <member name="[CB - Account].[Account CB].&amp;[3261]"/>
        <member name="[CB - Account].[Account CB].&amp;[3262]"/>
        <member name="[CB - Account].[Account CB].&amp;[3264]"/>
        <member name="[CB - Account].[Account CB].&amp;[3266]"/>
        <member name="[CB - Account].[Account CB].&amp;[3268]"/>
        <member name="[CB - Account].[Account CB].&amp;[3270]"/>
        <member name="[CB - Account].[Account CB].&amp;[3271]"/>
        <member name="[CB - Account].[Account CB].&amp;[3273]"/>
        <member name="[CB - Account].[Account CB].&amp;[3275]"/>
        <member name="[CB - Account].[Account CB].&amp;[3277]"/>
        <member name="[CB - Account].[Account CB].&amp;[3278]"/>
        <member name="[CB - Account].[Account CB].&amp;[3279]"/>
        <member name="[CB - Account].[Account CB].&amp;[3280]"/>
        <member name="[CB - Account].[Account CB].&amp;[3281]"/>
        <member name="[CB - Account].[Account CB].&amp;[3282]"/>
        <member name="[CB - Account].[Account CB].&amp;[3284]"/>
        <member name="[CB - Account].[Account CB].&amp;[3285]"/>
        <member name="[CB - Account].[Account CB].&amp;[3287]"/>
        <member name="[CB - Account].[Account CB].&amp;[3288]"/>
        <member name="[CB - Account].[Account CB].&amp;[3289]"/>
        <member name="[CB - Account].[Account CB].&amp;[3290]"/>
        <member name="[CB - Account].[Account CB].&amp;[3291]"/>
        <member name="[CB - Account].[Account CB].&amp;[3292]"/>
        <member name="[CB - Account].[Account CB].&amp;[3294]"/>
        <member name="[CB - Account].[Account CB].&amp;[3295]"/>
        <member name="[CB - Account].[Account CB].&amp;[3296]"/>
        <member name="[CB - Account].[Account CB].&amp;[3297]"/>
        <member name="[CB - Account].[Account CB].&amp;[3299]"/>
        <member name="[CB - Account].[Account CB].&amp;[3300]"/>
        <member name="[CB - Account].[Account CB].&amp;[3301]"/>
        <member name="[CB - Account].[Account CB].&amp;[3302]"/>
        <member name="[CB - Account].[Account CB].&amp;[3303]"/>
        <member name="[CB - Account].[Account CB].&amp;[3304]"/>
        <member name="[CB - Account].[Account CB].&amp;[3306]"/>
        <member name="[CB - Account].[Account CB].&amp;[3307]"/>
        <member name="[CB - Account].[Account CB].&amp;[3308]"/>
        <member name="[CB - Account].[Account CB].&amp;[3310]"/>
        <member name="[CB - Account].[Account CB].&amp;[3311]"/>
        <member name="[CB - Account].[Account CB].&amp;[3312]"/>
        <member name="[CB - Account].[Account CB].&amp;[3313]"/>
        <member name="[CB - Account].[Account CB].&amp;[3314]"/>
        <member name="[CB - Account].[Account CB].&amp;[3315]"/>
        <member name="[CB - Account].[Account CB].&amp;[3316]"/>
        <member name="[CB - Account].[Account CB].&amp;[3317]"/>
        <member name="[CB - Account].[Account CB].&amp;[3318]"/>
        <member name="[CB - Account].[Account CB].&amp;[3319]"/>
        <member name="[CB - Account].[Account CB].&amp;[3320]"/>
        <member name="[CB - Account].[Account CB].&amp;[3321]"/>
        <member name="[CB - Account].[Account CB].&amp;[3322]"/>
        <member name="[CB - Account].[Account CB].&amp;[3323]"/>
        <member name="[CB - Account].[Account CB].&amp;[3324]"/>
        <member name="[CB - Account].[Account CB].&amp;[3325]"/>
        <member name="[CB - Account].[Account CB].&amp;[3326]"/>
        <member name="[CB - Account].[Account CB].&amp;[3327]"/>
        <member name="[CB - Account].[Account CB].&amp;[3328]"/>
        <member name="[CB - Account].[Account CB].&amp;[3329]"/>
        <member name="[CB - Account].[Account CB].&amp;[3330]"/>
        <member name="[CB - Account].[Account CB].&amp;[3331]"/>
        <member name="[CB - Account].[Account CB].&amp;[3332]"/>
        <member name="[CB - Account].[Account CB].&amp;[3333]"/>
        <member name="[CB - Account].[Account CB].&amp;[3334]"/>
        <member name="[CB - Account].[Account CB].&amp;[3335]"/>
        <member name="[CB - Account].[Account CB].&amp;[3336]"/>
        <member name="[CB - Account].[Account CB].&amp;[3337]"/>
        <member name="[CB - Account].[Account CB].&amp;[3340]"/>
        <member name="[CB - Account].[Account CB].&amp;[3342]"/>
        <member name="[CB - Account].[Account CB].&amp;[3343]"/>
        <member name="[CB - Account].[Account CB].&amp;[3345]"/>
        <member name="[CB - Account].[Account CB].&amp;[3347]"/>
        <member name="[CB - Account].[Account CB].&amp;[3350]"/>
        <member name="[CB - Account].[Account CB].&amp;[3352]"/>
        <member name="[CB - Account].[Account CB].&amp;[3354]"/>
        <member name="[CB - Account].[Account CB].&amp;[3355]"/>
        <member name="[CB - Account].[Account CB].&amp;[3356]"/>
        <member name="[CB - Account].[Account CB].&amp;[3357]"/>
        <member name="[CB - Account].[Account CB].&amp;[3358]"/>
        <member name="[CB - Account].[Account CB].&amp;[3359]"/>
        <member name="[CB - Account].[Account CB].&amp;[3360]"/>
        <member name="[CB - Account].[Account CB].&amp;[3363]"/>
        <member name="[CB - Account].[Account CB].&amp;[3364]"/>
        <member name="[CB - Account].[Account CB].&amp;[3366]"/>
        <member name="[CB - Account].[Account CB].&amp;[3368]"/>
        <member name="[CB - Account].[Account CB].&amp;[3370]"/>
        <member name="[CB - Account].[Account CB].&amp;[3372]"/>
        <member name="[CB - Account].[Account CB].&amp;[3374]"/>
        <member name="[CB - Account].[Account CB].&amp;[3376]"/>
        <member name="[CB - Account].[Account CB].&amp;[3378]"/>
        <member name="[CB - Account].[Account CB].&amp;[3380]"/>
        <member name="[CB - Account].[Account CB].&amp;[3382]"/>
        <member name="[CB - Account].[Account CB].&amp;[3384]"/>
        <member name="[CB - Account].[Account CB].&amp;[3386]"/>
        <member name="[CB - Account].[Account CB].&amp;[3388]"/>
        <member name="[CB - Account].[Account CB].&amp;[3390]"/>
        <member name="[CB - Account].[Account CB].&amp;[3392]"/>
        <member name="[CB - Account].[Account CB].&amp;[3394]"/>
        <member name="[CB - Account].[Account CB].&amp;[3396]"/>
        <member name="[CB - Account].[Account CB].&amp;[3398]"/>
        <member name="[CB - Account].[Account CB].&amp;[3400]"/>
        <member name="[CB - Account].[Account CB].&amp;[3402]"/>
        <member name="[CB - Account].[Account CB].&amp;[3404]"/>
        <member name="[CB - Account].[Account CB].&amp;[3406]"/>
        <member name="[CB - Account].[Account CB].&amp;[3408]"/>
        <member name="[CB - Account].[Account CB].&amp;[3410]"/>
        <member name="[CB - Account].[Account CB].&amp;[3412]"/>
        <member name="[CB - Account].[Account CB].&amp;[3414]"/>
        <member name="[CB - Account].[Account CB].&amp;[3416]"/>
        <member name="[CB - Account].[Account CB].&amp;[3418]"/>
        <member name="[CB - Account].[Account CB].&amp;[3420]"/>
        <member name="[CB - Account].[Account CB].&amp;[3422]"/>
        <member name="[CB - Account].[Account CB].&amp;[3424]"/>
        <member name="[CB - Account].[Account CB].&amp;[3426]"/>
        <member name="[CB - Account].[Account CB].&amp;[3428]"/>
        <member name="[CB - Account].[Account CB].&amp;[3429]"/>
        <member name="[CB - Account].[Account CB].&amp;[3430]"/>
        <member name="[CB - Account].[Account CB].&amp;[3431]"/>
        <member name="[CB - Account].[Account CB].&amp;[3432]"/>
        <member name="[CB - Account].[Account CB].&amp;[3433]"/>
        <member name="[CB - Account].[Account CB].&amp;[3434]"/>
        <member name="[CB - Account].[Account CB].&amp;[3435]"/>
        <member name="[CB - Account].[Account CB].&amp;[3436]"/>
        <member name="[CB - Account].[Account CB].&amp;[3437]"/>
        <member name="[CB - Account].[Account CB].&amp;[3438]"/>
        <member name="[CB - Account].[Account CB].&amp;[3439]"/>
        <member name="[CB - Account].[Account CB].&amp;[3440]"/>
        <member name="[CB - Account].[Account CB].&amp;[3441]"/>
        <member name="[CB - Account].[Account CB].&amp;[3443]"/>
        <member name="[CB - Account].[Account CB].&amp;[3445]"/>
        <member name="[CB - Account].[Account CB].&amp;[3447]"/>
        <member name="[CB - Account].[Account CB].&amp;[3449]"/>
        <member name="[CB - Account].[Account CB].&amp;[3451]"/>
        <member name="[CB - Account].[Account CB].&amp;[3452]"/>
        <member name="[CB - Account].[Account CB].&amp;[3453]"/>
        <member name="[CB - Account].[Account CB].&amp;[3454]"/>
        <member name="[CB - Account].[Account CB].&amp;[3456]"/>
        <member name="[CB - Account].[Account CB].&amp;[3458]"/>
        <member name="[CB - Account].[Account CB].&amp;[3460]"/>
        <member name="[CB - Account].[Account CB].&amp;[3461]"/>
        <member name="[CB - Account].[Account CB].&amp;[3462]"/>
        <member name="[CB - Account].[Account CB].&amp;[3463]"/>
        <member name="[CB - Account].[Account CB].&amp;[3464]"/>
        <member name="[CB - Account].[Account CB].&amp;[3465]"/>
        <member name="[CB - Account].[Account CB].&amp;[3466]"/>
        <member name="[CB - Account].[Account CB].&amp;[3468]"/>
        <member name="[CB - Account].[Account CB].&amp;[3470]"/>
        <member name="[CB - Account].[Account CB].&amp;[3471]"/>
        <member name="[CB - Account].[Account CB].&amp;[3472]"/>
        <member name="[CB - Account].[Account CB].&amp;[3473]"/>
        <member name="[CB - Account].[Account CB].&amp;[3475]"/>
        <member name="[CB - Account].[Account CB].&amp;[3476]"/>
        <member name="[CB - Account].[Account CB].&amp;[3477]"/>
        <member name="[CB - Account].[Account CB].&amp;[3478]"/>
        <member name="[CB - Account].[Account CB].&amp;[3480]"/>
        <member name="[CB - Account].[Account CB].&amp;[3482]"/>
        <member name="[CB - Account].[Account CB].&amp;[3485]"/>
        <member name="[CB - Account].[Account CB].&amp;[3486]"/>
        <member name="[CB - Account].[Account CB].&amp;[3487]"/>
        <member name="[CB - Account].[Account CB].&amp;[3488]"/>
        <member name="[CB - Account].[Account CB].&amp;[3489]"/>
        <member name="[CB - Account].[Account CB].&amp;[3490]"/>
        <member name="[CB - Account].[Account CB].&amp;[3491]"/>
        <member name="[CB - Account].[Account CB].&amp;[3492]"/>
        <member name="[CB - Account].[Account CB].&amp;[3493]"/>
        <member name="[CB - Account].[Account CB].&amp;[3494]"/>
        <member name="[CB - Account].[Account CB].&amp;[3495]"/>
        <member name="[CB - Account].[Account CB].&amp;[3497]"/>
        <member name="[CB - Account].[Account CB].&amp;[3498]"/>
        <member name="[CB - Account].[Account CB].&amp;[3500]"/>
        <member name="[CB - Account].[Account CB].&amp;[3502]"/>
        <member name="[CB - Account].[Account CB].&amp;[3503]"/>
        <member name="[CB - Account].[Account CB].&amp;[3504]"/>
        <member name="[CB - Account].[Account CB].&amp;[3505]"/>
        <member name="[CB - Account].[Account CB].&amp;[3507]"/>
        <member name="[CB - Account].[Account CB].&amp;[3508]"/>
        <member name="[CB - Account].[Account CB].&amp;[3510]"/>
        <member name="[CB - Account].[Account CB].&amp;[3512]"/>
        <member name="[CB - Account].[Account CB].&amp;[3514]"/>
        <member name="[CB - Account].[Account CB].&amp;[3515]"/>
        <member name="[CB - Account].[Account CB].&amp;[3517]"/>
        <member name="[CB - Account].[Account CB].&amp;[3519]"/>
        <member name="[CB - Account].[Account CB].&amp;[3522]"/>
        <member name="[CB - Account].[Account CB].&amp;[3523]"/>
        <member name="[CB - Account].[Account CB].&amp;[3525]"/>
        <member name="[CB - Account].[Account CB].&amp;[3527]"/>
        <member name="[CB - Account].[Account CB].&amp;[3530]"/>
        <member name="[CB - Account].[Account CB].&amp;[3531]"/>
        <member name="[CB - Account].[Account CB].&amp;[3532]"/>
        <member name="[CB - Account].[Account CB].&amp;[3533]"/>
        <member name="[CB - Account].[Account CB].&amp;[3534]"/>
        <member name="[CB - Account].[Account CB].&amp;[3535]"/>
        <member name="[CB - Account].[Account CB].&amp;[3536]"/>
        <member name="[CB - Account].[Account CB].&amp;[3539]"/>
        <member name="[CB - Account].[Account CB].&amp;[3540]"/>
        <member name="[CB - Account].[Account CB].&amp;[3542]"/>
        <member name="[CB - Account].[Account CB].&amp;[3543]"/>
        <member name="[CB - Account].[Account CB].&amp;[3544]"/>
        <member name="[CB - Account].[Account CB].&amp;[3546]"/>
        <member name="[CB - Account].[Account CB].&amp;[3548]"/>
        <member name="[CB - Account].[Account CB].&amp;[3550]"/>
        <member name="[CB - Account].[Account CB].&amp;[3551]"/>
        <member name="[CB - Account].[Account CB].&amp;[3552]"/>
        <member name="[CB - Account].[Account CB].&amp;[3553]"/>
        <member name="[CB - Account].[Account CB].&amp;[3554]"/>
        <member name="[CB - Account].[Account CB].&amp;[3555]"/>
        <member name="[CB - Account].[Account CB].&amp;[3556]"/>
        <member name="[CB - Account].[Account CB].&amp;[3557]"/>
        <member name="[CB - Account].[Account CB].&amp;[3558]"/>
        <member name="[CB - Account].[Account CB].&amp;[3559]"/>
        <member name="[CB - Account].[Account CB].&amp;[3560]"/>
        <member name="[CB - Account].[Account CB].&amp;[3561]"/>
        <member name="[CB - Account].[Account CB].&amp;[3562]"/>
        <member name="[CB - Account].[Account CB].&amp;[3563]"/>
        <member name="[CB - Account].[Account CB].&amp;[3564]"/>
        <member name="[CB - Account].[Account CB].&amp;[3565]"/>
        <member name="[CB - Account].[Account CB].&amp;[3566]"/>
        <member name="[CB - Account].[Account CB].&amp;[3567]"/>
        <member name="[CB - Account].[Account CB].&amp;[3568]"/>
        <member name="[CB - Account].[Account CB].&amp;[3569]"/>
        <member name="[CB - Account].[Account CB].&amp;[3570]"/>
        <member name="[CB - Account].[Account CB].&amp;[3571]"/>
        <member name="[CB - Account].[Account CB].&amp;[3573]"/>
        <member name="[CB - Account].[Account CB].&amp;[3574]"/>
        <member name="[CB - Account].[Account CB].&amp;[3575]"/>
        <member name="[CB - Account].[Account CB].&amp;[3576]"/>
        <member name="[CB - Account].[Account CB].&amp;[3578]"/>
        <member name="[CB - Account].[Account CB].&amp;[3579]"/>
        <member name="[CB - Account].[Account CB].&amp;[3580]"/>
        <member name="[CB - Account].[Account CB].&amp;[3581]"/>
        <member name="[CB - Account].[Account CB].&amp;[3583]"/>
        <member name="[CB - Account].[Account CB].&amp;[3585]"/>
        <member name="[CB - Account].[Account CB].&amp;[3587]"/>
        <member name="[CB - Account].[Account CB].&amp;[3589]"/>
        <member name="[CB - Account].[Account CB].&amp;[3591]"/>
        <member name="[CB - Account].[Account CB].&amp;[3593]"/>
        <member name="[CB - Account].[Account CB].&amp;[3595]"/>
        <member name="[CB - Account].[Account CB].&amp;[3597]"/>
        <member name="[CB - Account].[Account CB].&amp;[3599]"/>
        <member name="[CB - Account].[Account CB].&amp;[3601]"/>
        <member name="[CB - Account].[Account CB].&amp;[3603]"/>
        <member name="[CB - Account].[Account CB].&amp;[3605]"/>
        <member name="[CB - Account].[Account CB].&amp;[3607]"/>
        <member name="[CB - Account].[Account CB].&amp;[3609]"/>
        <member name="[CB - Account].[Account CB].&amp;[3611]"/>
        <member name="[CB - Account].[Account CB].&amp;[3613]"/>
        <member name="[CB - Account].[Account CB].&amp;[3615]"/>
        <member name="[CB - Account].[Account CB].&amp;[3617]"/>
        <member name="[CB - Account].[Account CB].&amp;[3619]"/>
        <member name="[CB - Account].[Account CB].&amp;[3621]"/>
        <member name="[CB - Account].[Account CB].&amp;[3623]"/>
        <member name="[CB - Account].[Account CB].&amp;[3625]"/>
        <member name="[CB - Account].[Account CB].&amp;[3627]"/>
        <member name="[CB - Account].[Account CB].&amp;[3629]"/>
        <member name="[CB - Account].[Account CB].&amp;[3631]"/>
        <member name="[CB - Account].[Account CB].&amp;[3633]"/>
        <member name="[CB - Account].[Account CB].&amp;[3634]"/>
        <member name="[CB - Account].[Account CB].&amp;[3635]"/>
        <member name="[CB - Account].[Account CB].&amp;[3636]"/>
        <member name="[CB - Account].[Account CB].&amp;[3637]"/>
        <member name="[CB - Account].[Account CB].&amp;[3638]"/>
        <member name="[CB - Account].[Account CB].&amp;[3639]"/>
        <member name="[CB - Account].[Account CB].&amp;[3640]"/>
        <member name="[CB - Account].[Account CB].&amp;[3641]"/>
        <member name="[CB - Account].[Account CB].&amp;[3642]"/>
        <member name="[CB - Account].[Account CB].&amp;[3643]"/>
        <member name="[CB - Account].[Account CB].&amp;[3644]"/>
        <member name="[CB - Account].[Account CB].&amp;[3645]"/>
        <member name="[CB - Account].[Account CB].&amp;[3646]"/>
        <member name="[CB - Account].[Account CB].&amp;[3647]"/>
        <member name="[CB - Account].[Account CB].&amp;[3649]"/>
        <member name="[CB - Account].[Account CB].&amp;[3650]"/>
        <member name="[CB - Account].[Account CB].&amp;[3651]"/>
        <member name="[CB - Account].[Account CB].&amp;[3652]"/>
        <member name="[CB - Account].[Account CB].&amp;[3654]"/>
        <member name="[CB - Account].[Account CB].&amp;[3656]"/>
        <member name="[CB - Account].[Account CB].&amp;[3657]"/>
        <member name="[CB - Account].[Account CB].&amp;[3658]"/>
        <member name="[CB - Account].[Account CB].&amp;[3659]"/>
        <member name="[CB - Account].[Account CB].&amp;[3660]"/>
        <member name="[CB - Account].[Account CB].&amp;[3661]"/>
        <member name="[CB - Account].[Account CB].&amp;[3662]"/>
        <member name="[CB - Account].[Account CB].&amp;[3663]"/>
        <member name="[CB - Account].[Account CB].&amp;[3665]"/>
        <member name="[CB - Account].[Account CB].&amp;[3667]"/>
        <member name="[CB - Account].[Account CB].&amp;[3668]"/>
        <member name="[CB - Account].[Account CB].&amp;[3669]"/>
        <member name="[CB - Account].[Account CB].&amp;[3671]"/>
        <member name="[CB - Account].[Account CB].&amp;[3673]"/>
        <member name="[CB - Account].[Account CB].&amp;[3674]"/>
        <member name="[CB - Account].[Account CB].&amp;[3675]"/>
        <member name="[CB - Account].[Account CB].&amp;[3676]"/>
        <member name="[CB - Account].[Account CB].&amp;[3677]"/>
        <member name="[CB - Account].[Account CB].&amp;[3678]"/>
        <member name="[CB - Account].[Account CB].&amp;[3680]"/>
        <member name="[CB - Account].[Account CB].&amp;[3682]"/>
        <member name="[CB - Account].[Account CB].&amp;[3684]"/>
        <member name="[CB - Account].[Account CB].&amp;[3685]"/>
        <member name="[CB - Account].[Account CB].&amp;[3686]"/>
        <member name="[CB - Account].[Account CB].&amp;[3687]"/>
        <member name="[CB - Account].[Account CB].&amp;[3688]"/>
        <member name="[CB - Account].[Account CB].&amp;[3689]"/>
        <member name="[CB - Account].[Account CB].&amp;[3690]"/>
        <member name="[CB - Account].[Account CB].&amp;[3691]"/>
        <member name="[CB - Account].[Account CB].&amp;[3692]"/>
        <member name="[CB - Account].[Account CB].&amp;[3693]"/>
        <member name="[CB - Account].[Account CB].&amp;[3694]"/>
        <member name="[CB - Account].[Account CB].&amp;[3695]"/>
        <member name="[CB - Account].[Account CB].&amp;[3696]"/>
        <member name="[CB - Account].[Account CB].&amp;[3697]"/>
        <member name="[CB - Account].[Account CB].&amp;[3698]"/>
        <member name="[CB - Account].[Account CB].&amp;[3699]"/>
        <member name="[CB - Account].[Account CB].&amp;[3700]"/>
        <member name="[CB - Account].[Account CB].&amp;[3701]"/>
        <member name="[CB - Account].[Account CB].&amp;[3702]"/>
        <member name="[CB - Account].[Account CB].&amp;[3703]"/>
        <member name="[CB - Account].[Account CB].&amp;[3704]"/>
        <member name="[CB - Account].[Account CB].&amp;[3706]"/>
        <member name="[CB - Account].[Account CB].&amp;[3708]"/>
        <member name="[CB - Account].[Account CB].&amp;[3710]"/>
        <member name="[CB - Account].[Account CB].&amp;[3712]"/>
        <member name="[CB - Account].[Account CB].&amp;[3715]"/>
        <member name="[CB - Account].[Account CB].&amp;[3716]"/>
        <member name="[CB - Account].[Account CB].&amp;[3719]"/>
        <member name="[CB - Account].[Account CB].&amp;[3720]"/>
        <member name="[CB - Account].[Account CB].&amp;[3721]"/>
        <member name="[CB - Account].[Account CB].&amp;[3722]"/>
        <member name="[CB - Account].[Account CB].&amp;[3723]"/>
        <member name="[CB - Account].[Account CB].&amp;[3724]"/>
        <member name="[CB - Account].[Account CB].&amp;[3725]"/>
        <member name="[CB - Account].[Account CB].&amp;[3727]"/>
        <member name="[CB - Account].[Account CB].&amp;[3728]"/>
        <member name="[CB - Account].[Account CB].&amp;[3729]"/>
        <member name="[CB - Account].[Account CB].&amp;[3730]"/>
        <member name="[CB - Account].[Account CB].&amp;[3732]"/>
        <member name="[CB - Account].[Account CB].&amp;[3733]"/>
        <member name="[CB - Account].[Account CB].&amp;[3736]"/>
        <member name="[CB - Account].[Account CB].&amp;[3737]"/>
        <member name="[CB - Account].[Account CB].&amp;[3738]"/>
        <member name="[CB - Account].[Account CB].&amp;[3739]"/>
        <member name="[CB - Account].[Account CB].&amp;[3741]"/>
        <member name="[CB - Account].[Account CB].&amp;[3742]"/>
        <member name="[CB - Account].[Account CB].&amp;[3743]"/>
        <member name="[CB - Account].[Account CB].&amp;[3744]"/>
        <member name="[CB - Account].[Account CB].&amp;[3745]"/>
        <member name="[CB - Account].[Account CB].&amp;[3746]"/>
        <member name="[CB - Account].[Account CB].&amp;[3747]"/>
        <member name="[CB - Account].[Account CB].&amp;[3748]"/>
        <member name="[CB - Account].[Account CB].&amp;[3749]"/>
        <member name="[CB - Account].[Account CB].&amp;[3751]"/>
        <member name="[CB - Account].[Account CB].&amp;[3754]"/>
        <member name="[CB - Account].[Account CB].&amp;[3756]"/>
        <member name="[CB - Account].[Account CB].&amp;[3758]"/>
        <member name="[CB - Account].[Account CB].&amp;[3760]"/>
        <member name="[CB - Account].[Account CB].&amp;[3762]"/>
        <member name="[CB - Account].[Account CB].&amp;[3764]"/>
        <member name="[CB - Account].[Account CB].&amp;[3767]"/>
        <member name="[CB - Account].[Account CB].&amp;[3769]"/>
        <member name="[CB - Account].[Account CB].&amp;[3771]"/>
        <member name="[CB - Account].[Account CB].&amp;[3773]"/>
        <member name="[CB - Account].[Account CB].&amp;[3774]"/>
        <member name="[CB - Account].[Account CB].&amp;[3775]"/>
        <member name="[CB - Account].[Account CB].&amp;[3778]"/>
        <member name="[CB - Account].[Account CB].&amp;[3779]"/>
        <member name="[CB - Account].[Account CB].&amp;[3780]"/>
        <member name="[CB - Account].[Account CB].&amp;[3782]"/>
        <member name="[CB - Account].[Account CB].&amp;[3783]"/>
        <member name="[CB - Account].[Account CB].&amp;[3785]"/>
        <member name="[CB - Account].[Account CB].&amp;[3786]"/>
        <member name="[CB - Account].[Account CB].&amp;[3788]"/>
        <member name="[CB - Account].[Account CB].&amp;[3789]"/>
        <member name="[CB - Account].[Account CB].&amp;[3790]"/>
        <member name="[CB - Account].[Account CB].&amp;[3791]"/>
        <member name="[CB - Account].[Account CB].&amp;[3793]"/>
        <member name="[CB - Account].[Account CB].&amp;[3795]"/>
        <member name="[CB - Account].[Account CB].&amp;[3797]"/>
        <member name="[CB - Account].[Account CB].&amp;[3798]"/>
        <member name="[CB - Account].[Account CB].&amp;[3799]"/>
        <member name="[CB - Account].[Account CB].&amp;[3801]"/>
        <member name="[CB - Account].[Account CB].&amp;[3803]"/>
        <member name="[CB - Account].[Account CB].&amp;[3805]"/>
        <member name="[CB - Account].[Account CB].&amp;[3807]"/>
        <member name="[CB - Account].[Account CB].&amp;[3809]"/>
        <member name="[CB - Account].[Account CB].&amp;[3811]"/>
        <member name="[CB - Account].[Account CB].&amp;[3813]"/>
        <member name="[CB - Account].[Account CB].&amp;[3815]"/>
        <member name="[CB - Account].[Account CB].&amp;[3817]"/>
        <member name="[CB - Account].[Account CB].&amp;[3819]"/>
        <member name="[CB - Account].[Account CB].&amp;[3821]"/>
        <member name="[CB - Account].[Account CB].&amp;[3823]"/>
        <member name="[CB - Account].[Account CB].&amp;[3825]"/>
        <member name="[CB - Account].[Account CB].&amp;[3827]"/>
        <member name="[CB - Account].[Account CB].&amp;[3829]"/>
        <member name="[CB - Account].[Account CB].&amp;[3831]"/>
        <member name="[CB - Account].[Account CB].&amp;[3833]"/>
        <member name="[CB - Account].[Account CB].&amp;[3835]"/>
        <member name="[CB - Account].[Account CB].&amp;[3837]"/>
        <member name="[CB - Account].[Account CB].&amp;[3839]"/>
        <member name="[CB - Account].[Account CB].&amp;[3841]"/>
        <member name="[CB - Account].[Account CB].&amp;[3843]"/>
        <member name="[CB - Account].[Account CB].&amp;[3845]"/>
        <member name="[CB - Account].[Account CB].&amp;[3847]"/>
        <member name="[CB - Account].[Account CB].&amp;[3849]"/>
        <member name="[CB - Account].[Account CB].&amp;[3851]"/>
        <member name="[CB - Account].[Account CB].&amp;[3853]"/>
        <member name="[CB - Account].[Account CB].&amp;[3855]"/>
        <member name="[CB - Account].[Account CB].&amp;[3856]"/>
        <member name="[CB - Account].[Account CB].&amp;[3857]"/>
        <member name="[CB - Account].[Account CB].&amp;[3858]"/>
        <member name="[CB - Account].[Account CB].&amp;[3859]"/>
        <member name="[CB - Account].[Account CB].&amp;[3860]"/>
        <member name="[CB - Account].[Account CB].&amp;[3862]"/>
        <member name="[CB - Account].[Account CB].&amp;[3864]"/>
        <member name="[CB - Account].[Account CB].&amp;[3865]"/>
        <member name="[CB - Account].[Account CB].&amp;[3866]"/>
        <member name="[CB - Account].[Account CB].&amp;[3868]"/>
        <member name="[CB - Account].[Account CB].&amp;[3869]"/>
        <member name="[CB - Account].[Account CB].&amp;[3870]"/>
        <member name="[CB - Account].[Account CB].&amp;[3871]"/>
        <member name="[CB - Account].[Account CB].&amp;[3872]"/>
        <member name="[CB - Account].[Account CB].&amp;[3873]"/>
        <member name="[CB - Account].[Account CB].&amp;[3875]"/>
        <member name="[CB - Account].[Account CB].&amp;[3877]"/>
        <member name="[CB - Account].[Account CB].&amp;[3879]"/>
        <member name="[CB - Account].[Account CB].&amp;[3881]"/>
        <member name="[CB - Account].[Account CB].&amp;[3883]"/>
        <member name="[CB - Account].[Account CB].&amp;[3885]"/>
        <member name="[CB - Account].[Account CB].&amp;[3887]"/>
        <member name="[CB - Account].[Account CB].&amp;[3889]"/>
        <member name="[CB - Account].[Account CB].&amp;[3891]"/>
        <member name="[CB - Account].[Account CB].&amp;[3892]"/>
        <member name="[CB - Account].[Account CB].&amp;[3893]"/>
        <member name="[CB - Account].[Account CB].&amp;[3894]"/>
        <member name="[CB - Account].[Account CB].&amp;[3895]"/>
        <member name="[CB - Account].[Account CB].&amp;[3896]"/>
        <member name="[CB - Account].[Account CB].&amp;[3897]"/>
        <member name="[CB - Account].[Account CB].&amp;[3898]"/>
        <member name="[CB - Account].[Account CB].&amp;[3899]"/>
        <member name="[CB - Account].[Account CB].&amp;[3900]"/>
        <member name="[CB - Account].[Account CB].&amp;[3901]"/>
        <member name="[CB - Account].[Account CB].&amp;[3902]"/>
        <member name="[CB - Account].[Account CB].&amp;[3903]"/>
        <member name="[CB - Account].[Account CB].&amp;[3904]"/>
        <member name="[CB - Account].[Account CB].&amp;[3905]"/>
        <member name="[CB - Account].[Account CB].&amp;[3906]"/>
        <member name="[CB - Account].[Account CB].&amp;[3907]"/>
        <member name="[CB - Account].[Account CB].&amp;[3909]"/>
        <member name="[CB - Account].[Account CB].&amp;[3911]"/>
        <member name="[CB - Account].[Account CB].&amp;[3913]"/>
        <member name="[CB - Account].[Account CB].&amp;[3915]"/>
        <member name="[CB - Account].[Account CB].&amp;[3917]"/>
        <member name="[CB - Account].[Account CB].&amp;[3919]"/>
        <member name="[CB - Account].[Account CB].&amp;[3920]"/>
        <member name="[CB - Account].[Account CB].&amp;[3921]"/>
        <member name="[CB - Account].[Account CB].&amp;[3922]"/>
        <member name="[CB - Account].[Account CB].&amp;[3923]"/>
        <member name="[CB - Account].[Account CB].&amp;[3924]"/>
        <member name="[CB - Account].[Account CB].&amp;[3926]"/>
        <member name="[CB - Account].[Account CB].&amp;[3927]"/>
        <member name="[CB - Account].[Account CB].&amp;[3928]"/>
        <member name="[CB - Account].[Account CB].&amp;[3929]"/>
        <member name="[CB - Account].[Account CB].&amp;[3931]"/>
        <member name="[CB - Account].[Account CB].&amp;[3934]"/>
        <member name="[CB - Account].[Account CB].&amp;[3936]"/>
        <member name="[CB - Account].[Account CB].&amp;[3938]"/>
        <member name="[CB - Account].[Account CB].&amp;[3939]"/>
        <member name="[CB - Account].[Account CB].&amp;[3940]"/>
        <member name="[CB - Account].[Account CB].&amp;[3941]"/>
        <member name="[CB - Account].[Account CB].&amp;[3942]"/>
        <member name="[CB - Account].[Account CB].&amp;[3944]"/>
        <member name="[CB - Account].[Account CB].&amp;[3947]"/>
        <member name="[CB - Account].[Account CB].&amp;[3948]"/>
        <member name="[CB - Account].[Account CB].&amp;[3950]"/>
        <member name="[CB - Account].[Account CB].&amp;[3952]"/>
        <member name="[CB - Account].[Account CB].&amp;[3955]"/>
        <member name="[CB - Account].[Account CB].&amp;[3956]"/>
        <member name="[CB - Account].[Account CB].&amp;[3958]"/>
        <member name="[CB - Account].[Account CB].&amp;[3960]"/>
        <member name="[CB - Account].[Account CB].&amp;[3962]"/>
        <member name="[CB - Account].[Account CB].&amp;[3963]"/>
        <member name="[CB - Account].[Account CB].&amp;[3964]"/>
        <member name="[CB - Account].[Account CB].&amp;[3965]"/>
        <member name="[CB - Account].[Account CB].&amp;[3966]"/>
        <member name="[CB - Account].[Account CB].&amp;[3967]"/>
        <member name="[CB - Account].[Account CB].&amp;[3969]"/>
        <member name="[CB - Account].[Account CB].&amp;[3972]"/>
        <member name="[CB - Account].[Account CB].&amp;[3973]"/>
        <member name="[CB - Account].[Account CB].&amp;[3975]"/>
        <member name="[CB - Account].[Account CB].&amp;[3977]"/>
        <member name="[CB - Account].[Account CB].&amp;[3978]"/>
        <member name="[CB - Account].[Account CB].&amp;[3980]"/>
        <member name="[CB - Account].[Account CB].&amp;[3982]"/>
        <member name="[CB - Account].[Account CB].&amp;[3983]"/>
        <member name="[CB - Account].[Account CB].&amp;[3984]"/>
        <member name="[CB - Account].[Account CB].&amp;[3985]"/>
        <member name="[CB - Account].[Account CB].&amp;[3986]"/>
        <member name="[CB - Account].[Account CB].&amp;[3987]"/>
        <member name="[CB - Account].[Account CB].&amp;[3988]"/>
        <member name="[CB - Account].[Account CB].&amp;[3989]"/>
        <member name="[CB - Account].[Account CB].&amp;[3991]"/>
        <member name="[CB - Account].[Account CB].&amp;[3992]"/>
        <member name="[CB - Account].[Account CB].&amp;[3993]"/>
        <member name="[CB - Account].[Account CB].&amp;[3994]"/>
        <member name="[CB - Account].[Account CB].&amp;[3996]"/>
        <member name="[CB - Account].[Account CB].&amp;[3998]"/>
        <member name="[CB - Account].[Account CB].&amp;[4000]"/>
        <member name="[CB - Account].[Account CB].&amp;[4002]"/>
        <member name="[CB - Account].[Account CB].&amp;[4004]"/>
        <member name="[CB - Account].[Account CB].&amp;[4006]"/>
        <member name="[CB - Account].[Account CB].&amp;[4008]"/>
        <member name="[CB - Account].[Account CB].&amp;[4010]"/>
        <member name="[CB - Account].[Account CB].&amp;[4012]"/>
        <member name="[CB - Account].[Account CB].&amp;[4014]"/>
        <member name="[CB - Account].[Account CB].&amp;[4016]"/>
        <member name="[CB - Account].[Account CB].&amp;[4018]"/>
        <member name="[CB - Account].[Account CB].&amp;[4020]"/>
        <member name="[CB - Account].[Account CB].&amp;[4022]"/>
        <member name="[CB - Account].[Account CB].&amp;[4024]"/>
        <member name="[CB - Account].[Account CB].&amp;[4026]"/>
        <member name="[CB - Account].[Account CB].&amp;[4028]"/>
        <member name="[CB - Account].[Account CB].&amp;[4030]"/>
        <member name="[CB - Account].[Account CB].&amp;[4032]"/>
        <member name="[CB - Account].[Account CB].&amp;[4034]"/>
        <member name="[CB - Account].[Account CB].&amp;[4036]"/>
        <member name="[CB - Account].[Account CB].&amp;[4038]"/>
        <member name="[CB - Account].[Account CB].&amp;[4040]"/>
        <member name="[CB - Account].[Account CB].&amp;[4042]"/>
        <member name="[CB - Account].[Account CB].&amp;[4044]"/>
        <member name="[CB - Account].[Account CB].&amp;[4046]"/>
        <member name="[CB - Account].[Account CB].&amp;[4048]"/>
        <member name="[CB - Account].[Account CB].&amp;[4049]"/>
        <member name="[CB - Account].[Account CB].&amp;[4050]"/>
        <member name="[CB - Account].[Account CB].&amp;[4052]"/>
        <member name="[CB - Account].[Account CB].&amp;[4054]"/>
        <member name="[CB - Account].[Account CB].&amp;[4056]"/>
        <member name="[CB - Account].[Account CB].&amp;[4058]"/>
        <member name="[CB - Account].[Account CB].&amp;[4060]"/>
        <member name="[CB - Account].[Account CB].&amp;[4061]"/>
        <member name="[CB - Account].[Account CB].&amp;[4063]"/>
        <member name="[CB - Account].[Account CB].&amp;[4065]"/>
        <member name="[CB - Account].[Account CB].&amp;[4067]"/>
        <member name="[CB - Account].[Account CB].&amp;[4069]"/>
        <member name="[CB - Account].[Account CB].&amp;[4071]"/>
        <member name="[CB - Account].[Account CB].&amp;[4073]"/>
        <member name="[CB - Account].[Account CB].&amp;[4075]"/>
        <member name="[CB - Account].[Account CB].&amp;[4076]"/>
        <member name="[CB - Account].[Account CB].&amp;[4077]"/>
        <member name="[CB - Account].[Account CB].&amp;[4078]"/>
        <member name="[CB - Account].[Account CB].&amp;[4079]"/>
        <member name="[CB - Account].[Account CB].&amp;[4080]"/>
        <member name="[CB - Account].[Account CB].&amp;[4081]"/>
        <member name="[CB - Account].[Account CB].&amp;[4083]"/>
        <member name="[CB - Account].[Account CB].&amp;[4084]"/>
        <member name="[CB - Account].[Account CB].&amp;[4085]"/>
        <member name="[CB - Account].[Account CB].&amp;[4086]"/>
        <member name="[CB - Account].[Account CB].&amp;[4087]"/>
        <member name="[CB - Account].[Account CB].&amp;[4089]"/>
        <member name="[CB - Account].[Account CB].&amp;[4091]"/>
        <member name="[CB - Account].[Account CB].&amp;[4093]"/>
        <member name="[CB - Account].[Account CB].&amp;[4095]"/>
        <member name="[CB - Account].[Account CB].&amp;[4097]"/>
        <member name="[CB - Account].[Account CB].&amp;[4099]"/>
        <member name="[CB - Account].[Account CB].&amp;[4100]"/>
        <member name="[CB - Account].[Account CB].&amp;[4102]"/>
        <member name="[CB - Account].[Account CB].&amp;[4103]"/>
        <member name="[CB - Account].[Account CB].&amp;[4104]"/>
        <member name="[CB - Account].[Account CB].&amp;[4106]"/>
        <member name="[CB - Account].[Account CB].&amp;[4107]"/>
        <member name="[CB - Account].[Account CB].&amp;[4108]"/>
        <member name="[CB - Account].[Account CB].&amp;[4111]"/>
        <member name="[CB - Account].[Account CB].&amp;[4112]"/>
        <member name="[CB - Account].[Account CB].&amp;[4113]"/>
        <member name="[CB - Account].[Account CB].&amp;[4114]"/>
        <member name="[CB - Account].[Account CB].&amp;[4116]"/>
        <member name="[CB - Account].[Account CB].&amp;[4118]"/>
        <member name="[CB - Account].[Account CB].&amp;[4119]"/>
        <member name="[CB - Account].[Account CB].&amp;[4121]"/>
        <member name="[CB - Account].[Account CB].&amp;[4123]"/>
        <member name="[CB - Account].[Account CB].&amp;[4125]"/>
        <member name="[CB - Account].[Account CB].&amp;[4127]"/>
        <member name="[CB - Account].[Account CB].&amp;[4129]"/>
        <member name="[CB - Account].[Account CB].&amp;[4131]"/>
        <member name="[CB - Account].[Account CB].&amp;[4132]"/>
        <member name="[CB - Account].[Account CB].&amp;[4133]"/>
        <member name="[CB - Account].[Account CB].&amp;[4135]"/>
        <member name="[CB - Account].[Account CB].&amp;[4137]"/>
        <member name="[CB - Account].[Account CB].&amp;[4139]"/>
        <member name="[CB - Account].[Account CB].&amp;[4141]"/>
        <member name="[CB - Account].[Account CB].&amp;[4142]"/>
        <member name="[CB - Account].[Account CB].&amp;[4143]"/>
        <member name="[CB - Account].[Account CB].&amp;[4144]"/>
        <member name="[CB - Account].[Account CB].&amp;[4145]"/>
        <member name="[CB - Account].[Account CB].&amp;[4146]"/>
        <member name="[CB - Account].[Account CB].&amp;[4147]"/>
        <member name="[CB - Account].[Account CB].&amp;[4148]"/>
        <member name="[CB - Account].[Account CB].&amp;[4149]"/>
        <member name="[CB - Account].[Account CB].&amp;[4150]"/>
        <member name="[CB - Account].[Account CB].&amp;[4151]"/>
        <member name="[CB - Account].[Account CB].&amp;[4152]"/>
        <member name="[CB - Account].[Account CB].&amp;[4153]"/>
        <member name="[CB - Account].[Account CB].&amp;[4154]"/>
        <member name="[CB - Account].[Account CB].&amp;[4155]"/>
        <member name="[CB - Account].[Account CB].&amp;[4156]"/>
        <member name="[CB - Account].[Account CB].&amp;[4157]"/>
        <member name="[CB - Account].[Account CB].&amp;[4158]"/>
        <member name="[CB - Account].[Account CB].&amp;[4159]"/>
        <member name="[CB - Account].[Account CB].&amp;[4160]"/>
        <member name="[CB - Account].[Account CB].&amp;[4161]"/>
        <member name="[CB - Account].[Account CB].&amp;[4162]"/>
        <member name="[CB - Account].[Account CB].&amp;[4163]"/>
        <member name="[CB - Account].[Account CB].&amp;[4164]"/>
        <member name="[CB - Account].[Account CB].&amp;[4165]"/>
        <member name="[CB - Account].[Account CB].&amp;[4166]"/>
        <member name="[CB - Account].[Account CB].&amp;[4167]"/>
        <member name="[CB - Account].[Account CB].&amp;[4168]"/>
        <member name="[CB - Account].[Account CB].&amp;[4169]"/>
        <member name="[CB - Account].[Account CB].&amp;[4170]"/>
        <member name="[CB - Account].[Account CB].&amp;[4171]"/>
        <member name="[CB - Account].[Account CB].&amp;[4172]"/>
        <member name="[CB - Account].[Account CB].&amp;[4173]"/>
        <member name="[CB - Account].[Account CB].&amp;[4174]"/>
        <member name="[CB - Account].[Account CB].&amp;[4175]"/>
        <member name="[CB - Account].[Account CB].&amp;[4176]"/>
        <member name="[CB - Account].[Account CB].&amp;[4177]"/>
        <member name="[CB - Account].[Account CB].&amp;[4178]"/>
        <member name="[CB - Account].[Account CB].&amp;[4179]"/>
        <member name="[CB - Account].[Account CB].&amp;[4180]"/>
        <member name="[CB - Account].[Account CB].&amp;[4181]"/>
        <member name="[CB - Account].[Account CB].&amp;[4182]"/>
        <member name="[CB - Account].[Account CB].&amp;[4183]"/>
        <member name="[CB - Account].[Account CB].&amp;[4184]"/>
        <member name="[CB - Account].[Account CB].&amp;[4185]"/>
        <member name="[CB - Account].[Account CB].&amp;[4186]"/>
        <member name="[CB - Account].[Account CB].&amp;[4187]"/>
        <member name="[CB - Account].[Account CB].&amp;[4188]"/>
        <member name="[CB - Account].[Account CB].&amp;[4189]"/>
        <member name="[CB - Account].[Account CB].&amp;[4190]"/>
        <member name="[CB - Account].[Account CB].&amp;[4191]"/>
        <member name="[CB - Account].[Account CB].&amp;[4192]"/>
        <member name="[CB - Account].[Account CB].&amp;[4193]"/>
        <member name="[CB - Account].[Account CB].&amp;[4194]"/>
        <member name="[CB - Account].[Account CB].&amp;[4195]"/>
        <member name="[CB - Account].[Account CB].&amp;[4197]"/>
        <member name="[CB - Account].[Account CB].&amp;[4198]"/>
        <member name="[CB - Account].[Account CB].&amp;[4199]"/>
        <member name="[CB - Account].[Account CB].&amp;[4200]"/>
        <member name="[CB - Account].[Account CB].&amp;[4201]"/>
        <member name="[CB - Account].[Account CB].&amp;[4204]"/>
        <member name="[CB - Account].[Account CB].&amp;[4207]"/>
        <member name="[CB - Account].[Account CB].&amp;[4210]"/>
        <member name="[CB - Account].[Account CB].&amp;[4213]"/>
        <member name="[CB - Account].[Account CB].&amp;[4214]"/>
        <member name="[CB - Account].[Account CB].&amp;[4215]"/>
        <member name="[CB - Account].[Account CB].&amp;[4216]"/>
        <member name="[CB - Account].[Account CB].&amp;[4217]"/>
        <member name="[CB - Account].[Account CB].&amp;[4218]"/>
        <member name="[CB - Account].[Account CB].&amp;[4219]"/>
        <member name="[CB - Account].[Account CB].&amp;[4220]"/>
        <member name="[CB - Account].[Account CB].&amp;[4221]"/>
        <member name="[CB - Account].[Account CB].&amp;[4224]"/>
        <member name="[CB - Account].[Account CB].&amp;[4228]"/>
        <member name="[CB - Account].[Account CB].&amp;[4229]"/>
        <member name="[CB - Account].[Account CB].&amp;[4230]"/>
        <member name="[CB - Account].[Account CB].&amp;[4231]"/>
        <member name="[CB - Account].[Account CB].&amp;[4232]"/>
        <member name="[CB - Account].[Account CB].&amp;[4235]"/>
        <member name="[CB - Account].[Account CB].&amp;[4236]"/>
        <member name="[CB - Account].[Account CB].&amp;[4239]"/>
        <member name="[CB - Account].[Account CB].&amp;[4241]"/>
        <member name="[CB - Account].[Account CB].&amp;[4242]"/>
        <member name="[CB - Account].[Account CB].&amp;[4243]"/>
        <member name="[CB - Account].[Account CB].&amp;[4244]"/>
        <member name="[CB - Account].[Account CB].&amp;[4245]"/>
        <member name="[CB - Account].[Account CB].&amp;[4246]"/>
        <member name="[CB - Account].[Account CB].&amp;[4247]"/>
        <member name="[CB - Account].[Account CB].&amp;[4248]"/>
        <member name="[CB - Account].[Account CB].&amp;[4249]"/>
        <member name="[CB - Account].[Account CB].&amp;[4250]"/>
        <member name="[CB - Account].[Account CB].&amp;[4251]"/>
        <member name="[CB - Account].[Account CB].&amp;[4252]"/>
        <member name="[CB - Account].[Account CB].&amp;[4253]"/>
        <member name="[CB - Account].[Account CB].&amp;[4254]"/>
        <member name="[CB - Account].[Account CB].&amp;[4255]"/>
        <member name="[CB - Account].[Account CB].&amp;[4256]"/>
        <member name="[CB - Account].[Account CB].&amp;[4257]"/>
        <member name="[CB - Account].[Account CB].&amp;[4258]"/>
        <member name="[CB - Account].[Account CB].&amp;[4259]"/>
        <member name="[CB - Account].[Account CB].&amp;[4260]"/>
        <member name="[CB - Account].[Account CB].&amp;[4261]"/>
        <member name="[CB - Account].[Account CB].&amp;[4262]"/>
        <member name="[CB - Account].[Account CB].&amp;[4263]"/>
        <member name="[CB - Account].[Account CB].&amp;[4264]"/>
        <member name="[CB - Account].[Account CB].&amp;[4265]"/>
        <member name="[CB - Account].[Account CB].&amp;[4267]"/>
        <member name="[CB - Account].[Account CB].&amp;[4268]"/>
        <member name="[CB - Account].[Account CB].&amp;[4269]"/>
        <member name="[CB - Account].[Account CB].&amp;[4271]"/>
        <member name="[CB - Account].[Account CB].&amp;[4272]"/>
        <member name="[CB - Account].[Account CB].&amp;[4273]"/>
        <member name="[CB - Account].[Account CB].&amp;[4275]"/>
        <member name="[CB - Account].[Account CB].&amp;[4277]"/>
        <member name="[CB - Account].[Account CB].&amp;[4278]"/>
        <member name="[CB - Account].[Account CB].&amp;[4279]"/>
        <member name="[CB - Account].[Account CB].&amp;[4280]"/>
        <member name="[CB - Account].[Account CB].&amp;[4282]"/>
        <member name="[CB - Account].[Account CB].&amp;[4283]"/>
        <member name="[CB - Account].[Account CB].&amp;[4284]"/>
        <member name="[CB - Account].[Account CB].&amp;[4285]"/>
        <member name="[CB - Account].[Account CB].&amp;[4288]"/>
        <member name="[CB - Account].[Account CB].&amp;[4292]"/>
        <member name="[CB - Account].[Account CB].&amp;[4293]"/>
        <member name="[CB - Account].[Account CB].&amp;[4294]"/>
        <member name="[CB - Account].[Account CB].&amp;[4295]"/>
        <member name="[CB - Account].[Account CB].&amp;[4296]"/>
        <member name="[CB - Account].[Account CB].&amp;[4297]"/>
        <member name="[CB - Account].[Account CB].&amp;[4299]"/>
        <member name="[CB - Account].[Account CB].&amp;[4300]"/>
        <member name="[CB - Account].[Account CB].&amp;[4302]"/>
        <member name="[CB - Account].[Account CB].&amp;[4303]"/>
        <member name="[CB - Account].[Account CB].&amp;[4304]"/>
        <member name="[CB - Account].[Account CB].&amp;[4305]"/>
        <member name="[CB - Account].[Account CB].&amp;[4306]"/>
        <member name="[CB - Account].[Account CB].&amp;[4307]"/>
        <member name="[CB - Account].[Account CB].&amp;[4308]"/>
        <member name="[CB - Account].[Account CB].&amp;[4309]"/>
        <member name="[CB - Account].[Account CB].&amp;[4311]"/>
        <member name="[CB - Account].[Account CB].&amp;[4313]"/>
        <member name="[CB - Account].[Account CB].&amp;[4314]"/>
        <member name="[CB - Account].[Account CB].&amp;[4315]"/>
        <member name="[CB - Account].[Account CB].&amp;[4316]"/>
        <member name="[CB - Account].[Account CB].&amp;[4317]"/>
        <member name="[CB - Account].[Account CB].&amp;[4318]"/>
        <member name="[CB - Account].[Account CB].&amp;[4319]"/>
        <member name="[CB - Account].[Account CB].&amp;[4320]"/>
        <member name="[CB - Account].[Account CB].&amp;[4322]"/>
        <member name="[CB - Account].[Account CB].&amp;[4324]"/>
        <member name="[CB - Account].[Account CB].&amp;[4325]"/>
        <member name="[CB - Account].[Account CB].&amp;[4326]"/>
        <member name="[CB - Account].[Account CB].&amp;[4327]"/>
        <member name="[CB - Account].[Account CB].&amp;[4328]"/>
        <member name="[CB - Account].[Account CB].&amp;[4329]"/>
        <member name="[CB - Account].[Account CB].&amp;[4331]"/>
        <member name="[CB - Account].[Account CB].&amp;[4332]"/>
        <member name="[CB - Account].[Account CB].&amp;[4333]"/>
        <member name="[CB - Account].[Account CB].&amp;[4334]"/>
        <member name="[CB - Account].[Account CB].&amp;[4335]"/>
        <member name="[CB - Account].[Account CB].&amp;[4336]"/>
        <member name="[CB - Account].[Account CB].&amp;[4337]"/>
        <member name="[CB - Account].[Account CB].&amp;[4338]"/>
        <member name="[CB - Account].[Account CB].&amp;[4339]"/>
        <member name="[CB - Account].[Account CB].&amp;[4340]"/>
        <member name="[CB - Account].[Account CB].&amp;[4341]"/>
        <member name="[CB - Account].[Account CB].&amp;[4343]"/>
        <member name="[CB - Account].[Account CB].&amp;[4345]"/>
        <member name="[CB - Account].[Account CB].&amp;[4346]"/>
        <member name="[CB - Account].[Account CB].&amp;[4347]"/>
        <member name="[CB - Account].[Account CB].&amp;[4348]"/>
        <member name="[CB - Account].[Account CB].&amp;[4349]"/>
        <member name="[CB - Account].[Account CB].&amp;[4350]"/>
        <member name="[CB - Account].[Account CB].&amp;[4351]"/>
        <member name="[CB - Account].[Account CB].&amp;[4352]"/>
        <member name="[CB - Account].[Account CB].&amp;[4353]"/>
        <member name="[CB - Account].[Account CB].&amp;[4354]"/>
        <member name="[CB - Account].[Account CB].&amp;[4356]"/>
        <member name="[CB - Account].[Account CB].&amp;[4357]"/>
        <member name="[CB - Account].[Account CB].&amp;[4358]"/>
        <member name="[CB - Account].[Account CB].&amp;[4359]"/>
        <member name="[CB - Account].[Account CB].&amp;[4360]"/>
        <member name="[CB - Account].[Account CB].&amp;[4361]"/>
        <member name="[CB - Account].[Account CB].&amp;[4362]"/>
        <member name="[CB - Account].[Account CB].&amp;[4364]"/>
        <member name="[CB - Account].[Account CB].&amp;[4365]"/>
        <member name="[CB - Account].[Account CB].&amp;[4366]"/>
        <member name="[CB - Account].[Account CB].&amp;[4367]"/>
        <member name="[CB - Account].[Account CB].&amp;[4368]"/>
        <member name="[CB - Account].[Account CB].&amp;[4370]"/>
        <member name="[CB - Account].[Account CB].&amp;[4371]"/>
        <member name="[CB - Account].[Account CB].&amp;[4372]"/>
        <member name="[CB - Account].[Account CB].&amp;[4373]"/>
        <member name="[CB - Account].[Account CB].&amp;[4374]"/>
        <member name="[CB - Account].[Account CB].&amp;[4375]"/>
        <member name="[CB - Account].[Account CB].&amp;[4376]"/>
        <member name="[CB - Account].[Account CB].&amp;[4377]"/>
        <member name="[CB - Account].[Account CB].&amp;[4378]"/>
        <member name="[CB - Account].[Account CB].&amp;[4379]"/>
        <member name="[CB - Account].[Account CB].&amp;[4381]"/>
        <member name="[CB - Account].[Account CB].&amp;[4383]"/>
        <member name="[CB - Account].[Account CB].&amp;[4385]"/>
        <member name="[CB - Account].[Account CB].&amp;[4386]"/>
        <member name="[CB - Account].[Account CB].&amp;[4387]"/>
        <member name="[CB - Account].[Account CB].&amp;[4389]"/>
        <member name="[CB - Account].[Account CB].&amp;[4391]"/>
        <member name="[CB - Account].[Account CB].&amp;[4393]"/>
        <member name="[CB - Account].[Account CB].&amp;[4395]"/>
        <member name="[CB - Account].[Account CB].&amp;[4397]"/>
        <member name="[CB - Account].[Account CB].&amp;[4398]"/>
        <member name="[CB - Account].[Account CB].&amp;[4399]"/>
        <member name="[CB - Account].[Account CB].&amp;[4401]"/>
        <member name="[CB - Account].[Account CB].&amp;[4402]"/>
        <member name="[CB - Account].[Account CB].&amp;[4404]"/>
        <member name="[CB - Account].[Account CB].&amp;[4405]"/>
        <member name="[CB - Account].[Account CB].&amp;[4406]"/>
        <member name="[CB - Account].[Account CB].&amp;[4408]"/>
        <member name="[CB - Account].[Account CB].&amp;[4409]"/>
        <member name="[CB - Account].[Account CB].&amp;[4410]"/>
        <member name="[CB - Account].[Account CB].&amp;[4412]"/>
        <member name="[CB - Account].[Account CB].&amp;[4414]"/>
        <member name="[CB - Account].[Account CB].&amp;[4416]"/>
        <member name="[CB - Account].[Account CB].&amp;[4417]"/>
        <member name="[CB - Account].[Account CB].&amp;[4419]"/>
        <member name="[CB - Account].[Account CB].&amp;[4421]"/>
        <member name="[CB - Account].[Account CB].&amp;[4422]"/>
        <member name="[CB - Account].[Account CB].&amp;[4423]"/>
        <member name="[CB - Account].[Account CB].&amp;[4424]"/>
        <member name="[CB - Account].[Account CB].&amp;[4426]"/>
        <member name="[CB - Account].[Account CB].&amp;[4427]"/>
        <member name="[CB - Account].[Account CB].&amp;[4428]"/>
        <member name="[CB - Account].[Account CB].&amp;[4429]"/>
        <member name="[CB - Account].[Account CB].&amp;[4430]"/>
        <member name="[CB - Account].[Account CB].&amp;[4431]"/>
        <member name="[CB - Account].[Account CB].&amp;[4432]"/>
        <member name="[CB - Account].[Account CB].&amp;[4433]"/>
        <member name="[CB - Account].[Account CB].&amp;[4435]"/>
        <member name="[CB - Account].[Account CB].&amp;[4436]"/>
        <member name="[CB - Account].[Account CB].&amp;[4437]"/>
        <member name="[CB - Account].[Account CB].&amp;[4440]"/>
        <member name="[CB - Account].[Account CB].&amp;[4441]"/>
        <member name="[CB - Account].[Account CB].&amp;[4442]"/>
        <member name="[CB - Account].[Account CB].&amp;[4443]"/>
        <member name="[CB - Account].[Account CB].&amp;[4444]"/>
        <member name="[CB - Account].[Account CB].&amp;[4446]"/>
        <member name="[CB - Account].[Account CB].&amp;[4447]"/>
        <member name="[CB - Account].[Account CB].&amp;[4448]"/>
        <member name="[CB - Account].[Account CB].&amp;[4449]"/>
        <member name="[CB - Account].[Account CB].&amp;[4450]"/>
        <member name="[CB - Account].[Account CB].&amp;[4451]"/>
        <member name="[CB - Account].[Account CB].&amp;[4452]"/>
        <member name="[CB - Account].[Account CB].&amp;[4453]"/>
        <member name="[CB - Account].[Account CB].&amp;[4454]"/>
        <member name="[CB - Account].[Account CB].&amp;[4455]"/>
        <member name="[CB - Account].[Account CB].&amp;[4456]"/>
        <member name="[CB - Account].[Account CB].&amp;[4457]"/>
        <member name="[CB - Account].[Account CB].&amp;[4459]"/>
        <member name="[CB - Account].[Account CB].&amp;[4461]"/>
        <member name="[CB - Account].[Account CB].&amp;[4463]"/>
        <member name="[CB - Account].[Account CB].&amp;[4464]"/>
        <member name="[CB - Account].[Account CB].&amp;[4466]"/>
        <member name="[CB - Account].[Account CB].&amp;[4467]"/>
        <member name="[CB - Account].[Account CB].&amp;[4468]"/>
        <member name="[CB - Account].[Account CB].&amp;[4469]"/>
        <member name="[CB - Account].[Account CB].&amp;[4470]"/>
        <member name="[CB - Account].[Account CB].&amp;[4471]"/>
        <member name="[CB - Account].[Account CB].&amp;[4472]"/>
        <member name="[CB - Account].[Account CB].&amp;[4473]"/>
        <member name="[CB - Account].[Account CB].&amp;[4475]"/>
        <member name="[CB - Account].[Account CB].&amp;[4476]"/>
        <member name="[CB - Account].[Account CB].&amp;[4477]"/>
        <member name="[CB - Account].[Account CB].&amp;[4478]"/>
        <member name="[CB - Account].[Account CB].&amp;[4481]"/>
        <member name="[CB - Account].[Account CB].&amp;[4482]"/>
        <member name="[CB - Account].[Account CB].&amp;[4483]"/>
        <member name="[CB - Account].[Account CB].&amp;[4484]"/>
        <member name="[CB - Account].[Account CB].&amp;[4486]"/>
        <member name="[CB - Account].[Account CB].&amp;[4489]"/>
        <member name="[CB - Account].[Account CB].&amp;[4491]"/>
        <member name="[CB - Account].[Account CB].&amp;[4492]"/>
        <member name="[CB - Account].[Account CB].&amp;[4494]"/>
        <member name="[CB - Account].[Account CB].&amp;[4496]"/>
        <member name="[CB - Account].[Account CB].&amp;[4499]"/>
        <member name="[CB - Account].[Account CB].&amp;[4501]"/>
        <member name="[CB - Account].[Account CB].&amp;[4502]"/>
        <member name="[CB - Account].[Account CB].&amp;[4503]"/>
        <member name="[CB - Account].[Account CB].&amp;[4504]"/>
        <member name="[CB - Account].[Account CB].&amp;[4507]"/>
        <member name="[CB - Account].[Account CB].&amp;[4508]"/>
        <member name="[CB - Account].[Account CB].&amp;[4509]"/>
        <member name="[CB - Account].[Account CB].&amp;[4510]"/>
        <member name="[CB - Account].[Account CB].&amp;[4511]"/>
        <member name="[CB - Account].[Account CB].&amp;[4512]"/>
        <member name="[CB - Account].[Account CB].&amp;[4513]"/>
        <member name="[CB - Account].[Account CB].&amp;[4514]"/>
        <member name="[CB - Account].[Account CB].&amp;[4516]"/>
        <member name="[CB - Account].[Account CB].&amp;[4517]"/>
        <member name="[CB - Account].[Account CB].&amp;[4518]"/>
        <member name="[CB - Account].[Account CB].&amp;[4519]"/>
        <member name="[CB - Account].[Account CB].&amp;[4520]"/>
        <member name="[CB - Account].[Account CB].&amp;[4521]"/>
        <member name="[CB - Account].[Account CB].&amp;[4522]"/>
        <member name="[CB - Account].[Account CB].&amp;[4523]"/>
        <member name="[CB - Account].[Account CB].&amp;[4524]"/>
        <member name="[CB - Account].[Account CB].&amp;[4525]"/>
        <member name="[CB - Account].[Account CB].&amp;[4526]"/>
        <member name="[CB - Account].[Account CB].&amp;[4527]"/>
        <member name="[CB - Account].[Account CB].&amp;[4528]"/>
        <member name="[CB - Account].[Account CB].&amp;[4529]"/>
        <member name="[CB - Account].[Account CB].&amp;[4530]"/>
        <member name="[CB - Account].[Account CB].&amp;[4531]"/>
        <member name="[CB - Account].[Account CB].&amp;[4532]"/>
        <member name="[CB - Account].[Account CB].&amp;[4533]"/>
        <member name="[CB - Account].[Account CB].&amp;[4534]"/>
        <member name="[CB - Account].[Account CB].&amp;[4535]"/>
        <member name="[CB - Account].[Account CB].&amp;[4536]"/>
        <member name="[CB - Account].[Account CB].&amp;[4537]"/>
        <member name="[CB - Account].[Account CB].&amp;[4538]"/>
        <member name="[CB - Account].[Account CB].&amp;[4540]"/>
        <member name="[CB - Account].[Account CB].&amp;[4541]"/>
        <member name="[CB - Account].[Account CB].&amp;[4542]"/>
        <member name="[CB - Account].[Account CB].&amp;[4543]"/>
        <member name="[CB - Account].[Account CB].&amp;[4544]"/>
        <member name="[CB - Account].[Account CB].&amp;[4545]"/>
        <member name="[CB - Account].[Account CB].&amp;[4547]"/>
        <member name="[CB - Account].[Account CB].&amp;[4549]"/>
        <member name="[CB - Account].[Account CB].&amp;[4550]"/>
        <member name="[CB - Account].[Account CB].&amp;[4551]"/>
        <member name="[CB - Account].[Account CB].&amp;[4552]"/>
        <member name="[CB - Account].[Account CB].&amp;[4553]"/>
        <member name="[CB - Account].[Account CB].&amp;[4554]"/>
        <member name="[CB - Account].[Account CB].&amp;[4555]"/>
        <member name="[CB - Account].[Account CB].&amp;[4557]"/>
        <member name="[CB - Account].[Account CB].&amp;[4558]"/>
        <member name="[CB - Account].[Account CB].&amp;[4559]"/>
        <member name="[CB - Account].[Account CB].&amp;[4560]"/>
        <member name="[CB - Account].[Account CB].&amp;[4561]"/>
        <member name="[CB - Account].[Account CB].&amp;[4562]"/>
        <member name="[CB - Account].[Account CB].&amp;[4563]"/>
        <member name="[CB - Account].[Account CB].&amp;[4564]"/>
        <member name="[CB - Account].[Account CB].&amp;[4565]"/>
        <member name="[CB - Account].[Account CB].&amp;[4566]"/>
        <member name="[CB - Account].[Account CB].&amp;[4567]"/>
        <member name="[CB - Account].[Account CB].&amp;[4568]"/>
        <member name="[CB - Account].[Account CB].&amp;[4570]"/>
        <member name="[CB - Account].[Account CB].&amp;[4573]"/>
        <member name="[CB - Account].[Account CB].&amp;[4575]"/>
        <member name="[CB - Account].[Account CB].&amp;[4576]"/>
        <member name="[CB - Account].[Account CB].&amp;[4577]"/>
        <member name="[CB - Account].[Account CB].&amp;[4578]"/>
        <member name="[CB - Account].[Account CB].&amp;[4580]"/>
        <member name="[CB - Account].[Account CB].&amp;[4581]"/>
        <member name="[CB - Account].[Account CB].&amp;[4582]"/>
        <member name="[CB - Account].[Account CB].&amp;[4584]"/>
        <member name="[CB - Account].[Account CB].&amp;[4585]"/>
        <member name="[CB - Account].[Account CB].&amp;[4586]"/>
        <member name="[CB - Account].[Account CB].&amp;[4587]"/>
        <member name="[CB - Account].[Account CB].&amp;[4589]"/>
        <member name="[CB - Account].[Account CB].&amp;[4591]"/>
        <member name="[CB - Account].[Account CB].&amp;[4593]"/>
        <member name="[CB - Account].[Account CB].&amp;[4594]"/>
        <member name="[CB - Account].[Account CB].&amp;[4595]"/>
        <member name="[CB - Account].[Account CB].&amp;[4596]"/>
        <member name="[CB - Account].[Account CB].&amp;[4597]"/>
        <member name="[CB - Account].[Account CB].&amp;[4599]"/>
        <member name="[CB - Account].[Account CB].&amp;[4600]"/>
        <member name="[CB - Account].[Account CB].&amp;[4601]"/>
        <member name="[CB - Account].[Account CB].&amp;[4602]"/>
        <member name="[CB - Account].[Account CB].&amp;[4603]"/>
        <member name="[CB - Account].[Account CB].&amp;[4604]"/>
        <member name="[CB - Account].[Account CB].&amp;[4605]"/>
        <member name="[CB - Account].[Account CB].&amp;[4606]"/>
        <member name="[CB - Account].[Account CB].&amp;[4608]"/>
        <member name="[CB - Account].[Account CB].&amp;[4609]"/>
        <member name="[CB - Account].[Account CB].&amp;[4611]"/>
        <member name="[CB - Account].[Account CB].&amp;[4612]"/>
        <member name="[CB - Account].[Account CB].&amp;[4613]"/>
        <member name="[CB - Account].[Account CB].&amp;[4614]"/>
        <member name="[CB - Account].[Account CB].&amp;[4616]"/>
        <member name="[CB - Account].[Account CB].&amp;[4617]"/>
        <member name="[CB - Account].[Account CB].&amp;[4618]"/>
        <member name="[CB - Account].[Account CB].&amp;[4620]"/>
        <member name="[CB - Account].[Account CB].&amp;[4622]"/>
        <member name="[CB - Account].[Account CB].&amp;[4624]"/>
        <member name="[CB - Account].[Account CB].&amp;[4626]"/>
        <member name="[CB - Account].[Account CB].&amp;[4627]"/>
        <member name="[CB - Account].[Account CB].&amp;[4628]"/>
        <member name="[CB - Account].[Account CB].&amp;[4629]"/>
        <member name="[CB - Account].[Account CB].&amp;[4630]"/>
        <member name="[CB - Account].[Account CB].&amp;[4631]"/>
        <member name="[CB - Account].[Account CB].&amp;[4632]"/>
        <member name="[CB - Account].[Account CB].&amp;[4633]"/>
        <member name="[CB - Account].[Account CB].&amp;[4634]"/>
        <member name="[CB - Account].[Account CB].&amp;[4635]"/>
        <member name="[CB - Account].[Account CB].&amp;[4637]"/>
        <member name="[CB - Account].[Account CB].&amp;[4638]"/>
        <member name="[CB - Account].[Account CB].&amp;[4639]"/>
        <member name="[CB - Account].[Account CB].&amp;[4642]"/>
        <member name="[CB - Account].[Account CB].&amp;[4643]"/>
        <member name="[CB - Account].[Account CB].&amp;[4644]"/>
        <member name="[CB - Account].[Account CB].&amp;[4646]"/>
        <member name="[CB - Account].[Account CB].&amp;[4647]"/>
        <member name="[CB - Account].[Account CB].&amp;[4648]"/>
        <member name="[CB - Account].[Account CB].&amp;[4649]"/>
        <member name="[CB - Account].[Account CB].&amp;[4650]"/>
        <member name="[CB - Account].[Account CB].&amp;[4652]"/>
        <member name="[CB - Account].[Account CB].&amp;[4655]"/>
        <member name="[CB - Account].[Account CB].&amp;[4656]"/>
        <member name="[CB - Account].[Account CB].&amp;[4657]"/>
        <member name="[CB - Account].[Account CB].&amp;[4658]"/>
        <member name="[CB - Account].[Account CB].&amp;[4659]"/>
        <member name="[CB - Account].[Account CB].&amp;[4661]"/>
        <member name="[CB - Account].[Account CB].&amp;[4663]"/>
        <member name="[CB - Account].[Account CB].&amp;[4664]"/>
        <member name="[CB - Account].[Account CB].&amp;[4667]"/>
        <member name="[CB - Account].[Account CB].&amp;[4670]"/>
        <member name="[CB - Account].[Account CB].&amp;[4671]"/>
        <member name="[CB - Account].[Account CB].&amp;[4673]"/>
        <member name="[CB - Account].[Account CB].&amp;[4674]"/>
        <member name="[CB - Account].[Account CB].&amp;[4678]"/>
        <member name="[CB - Account].[Account CB].&amp;[4679]"/>
        <member name="[CB - Account].[Account CB].&amp;[4680]"/>
        <member name="[CB - Account].[Account CB].&amp;[4681]"/>
        <member name="[CB - Account].[Account CB].&amp;[4682]"/>
        <member name="[CB - Account].[Account CB].&amp;[4683]"/>
        <member name="[CB - Account].[Account CB].&amp;[4684]"/>
        <member name="[CB - Account].[Account CB].&amp;[4685]"/>
        <member name="[CB - Account].[Account CB].&amp;[4686]"/>
        <member name="[CB - Account].[Account CB].&amp;[4687]"/>
        <member name="[CB - Account].[Account CB].&amp;[4688]"/>
        <member name="[CB - Account].[Account CB].&amp;[4689]"/>
        <member name="[CB - Account].[Account CB].&amp;[4690]"/>
        <member name="[CB - Account].[Account CB].&amp;[4691]"/>
        <member name="[CB - Account].[Account CB].&amp;[4692]"/>
        <member name="[CB - Account].[Account CB].&amp;[4693]"/>
        <member name="[CB - Account].[Account CB].&amp;[4694]"/>
        <member name="[CB - Account].[Account CB].&amp;[4695]"/>
        <member name="[CB - Account].[Account CB].&amp;[4696]"/>
        <member name="[CB - Account].[Account CB].&amp;[4698]"/>
        <member name="[CB - Account].[Account CB].&amp;[4700]"/>
        <member name="[CB - Account].[Account CB].&amp;[4701]"/>
        <member name="[CB - Account].[Account CB].&amp;[4702]"/>
        <member name="[CB - Account].[Account CB].&amp;[4703]"/>
        <member name="[CB - Account].[Account CB].&amp;[4704]"/>
        <member name="[CB - Account].[Account CB].&amp;[4705]"/>
        <member name="[CB - Account].[Account CB].&amp;[4706]"/>
        <member name="[CB - Account].[Account CB].&amp;[4707]"/>
        <member name="[CB - Account].[Account CB].&amp;[4708]"/>
        <member name="[CB - Account].[Account CB].&amp;[4709]"/>
        <member name="[CB - Account].[Account CB].&amp;[4710]"/>
        <member name="[CB - Account].[Account CB].&amp;[4711]"/>
        <member name="[CB - Account].[Account CB].&amp;[4713]"/>
        <member name="[CB - Account].[Account CB].&amp;[4715]"/>
        <member name="[CB - Account].[Account CB].&amp;[4716]"/>
        <member name="[CB - Account].[Account CB].&amp;[4718]"/>
        <member name="[CB - Account].[Account CB].&amp;[4719]"/>
        <member name="[CB - Account].[Account CB].&amp;[4720]"/>
        <member name="[CB - Account].[Account CB].&amp;[4722]"/>
        <member name="[CB - Account].[Account CB].&amp;[4723]"/>
        <member name="[CB - Account].[Account CB].&amp;[4724]"/>
        <member name="[CB - Account].[Account CB].&amp;[4725]"/>
        <member name="[CB - Account].[Account CB].&amp;[4726]"/>
        <member name="[CB - Account].[Account CB].&amp;[4727]"/>
        <member name="[CB - Account].[Account CB].&amp;[4728]"/>
        <member name="[CB - Account].[Account CB].&amp;[4729]"/>
        <member name="[CB - Account].[Account CB].&amp;[4730]"/>
        <member name="[CB - Account].[Account CB].&amp;[4731]"/>
        <member name="[CB - Account].[Account CB].&amp;[4732]"/>
        <member name="[CB - Account].[Account CB].&amp;[4733]"/>
        <member name="[CB - Account].[Account CB].&amp;[4734]"/>
        <member name="[CB - Account].[Account CB].&amp;[4735]"/>
        <member name="[CB - Account].[Account CB].&amp;[4736]"/>
        <member name="[CB - Account].[Account CB].&amp;[4737]"/>
        <member name="[CB - Account].[Account CB].&amp;[4738]"/>
        <member name="[CB - Account].[Account CB].&amp;[4739]"/>
        <member name="[CB - Account].[Account CB].&amp;[4740]"/>
        <member name="[CB - Account].[Account CB].&amp;[4742]"/>
        <member name="[CB - Account].[Account CB].&amp;[4743]"/>
        <member name="[CB - Account].[Account CB].&amp;[4744]"/>
        <member name="[CB - Account].[Account CB].&amp;[4745]"/>
        <member name="[CB - Account].[Account CB].&amp;[4746]"/>
        <member name="[CB - Account].[Account CB].&amp;[4747]"/>
        <member name="[CB - Account].[Account CB].&amp;[4748]"/>
        <member name="[CB - Account].[Account CB].&amp;[4751]"/>
        <member name="[CB - Account].[Account CB].&amp;[4753]"/>
        <member name="[CB - Account].[Account CB].&amp;[4754]"/>
        <member name="[CB - Account].[Account CB].&amp;[4755]"/>
        <member name="[CB - Account].[Account CB].&amp;[4756]"/>
        <member name="[CB - Account].[Account CB].&amp;[4757]"/>
        <member name="[CB - Account].[Account CB].&amp;[4758]"/>
        <member name="[CB - Account].[Account CB].&amp;[4759]"/>
        <member name="[CB - Account].[Account CB].&amp;[4760]"/>
        <member name="[CB - Account].[Account CB].&amp;[4761]"/>
        <member name="[CB - Account].[Account CB].&amp;[4762]"/>
        <member name="[CB - Account].[Account CB].&amp;[4763]"/>
        <member name="[CB - Account].[Account CB].&amp;[4765]"/>
        <member name="[CB - Account].[Account CB].&amp;[4768]"/>
        <member name="[CB - Account].[Account CB].&amp;[4770]"/>
        <member name="[CB - Account].[Account CB].&amp;[4771]"/>
        <member name="[CB - Account].[Account CB].&amp;[4772]"/>
        <member name="[CB - Account].[Account CB].&amp;[4773]"/>
        <member name="[CB - Account].[Account CB].&amp;[4774]"/>
        <member name="[CB - Account].[Account CB].&amp;[4775]"/>
        <member name="[CB - Account].[Account CB].&amp;[4776]"/>
        <member name="[CB - Account].[Account CB].&amp;[4777]"/>
        <member name="[CB - Account].[Account CB].&amp;[4779]"/>
        <member name="[CB - Account].[Account CB].&amp;[4780]"/>
        <member name="[CB - Account].[Account CB].&amp;[4781]"/>
        <member name="[CB - Account].[Account CB].&amp;[4783]"/>
        <member name="[CB - Account].[Account CB].&amp;[4784]"/>
        <member name="[CB - Account].[Account CB].&amp;[4786]"/>
        <member name="[CB - Account].[Account CB].&amp;[4787]"/>
        <member name="[CB - Account].[Account CB].&amp;[4788]"/>
        <member name="[CB - Account].[Account CB].&amp;[4790]"/>
        <member name="[CB - Account].[Account CB].&amp;[4791]"/>
        <member name="[CB - Account].[Account CB].&amp;[4792]"/>
        <member name="[CB - Account].[Account CB].&amp;[4794]"/>
        <member name="[CB - Account].[Account CB].&amp;[4796]"/>
        <member name="[CB - Account].[Account CB].&amp;[4798]"/>
        <member name="[CB - Account].[Account CB].&amp;[4800]"/>
        <member name="[CB - Account].[Account CB].&amp;[4801]"/>
        <member name="[CB - Account].[Account CB].&amp;[4802]"/>
        <member name="[CB - Account].[Account CB].&amp;[4804]"/>
        <member name="[CB - Account].[Account CB].&amp;[4806]"/>
        <member name="[CB - Account].[Account CB].&amp;[4807]"/>
        <member name="[CB - Account].[Account CB].&amp;[4808]"/>
        <member name="[CB - Account].[Account CB].&amp;[4810]"/>
        <member name="[CB - Account].[Account CB].&amp;[4812]"/>
        <member name="[CB - Account].[Account CB].&amp;[4814]"/>
        <member name="[CB - Account].[Account CB].&amp;[4815]"/>
        <member name="[CB - Account].[Account CB].&amp;[4816]"/>
        <member name="[CB - Account].[Account CB].&amp;[4817]"/>
        <member name="[CB - Account].[Account CB].&amp;[4818]"/>
        <member name="[CB - Account].[Account CB].&amp;[4819]"/>
        <member name="[CB - Account].[Account CB].&amp;[4820]"/>
        <member name="[CB - Account].[Account CB].&amp;[4821]"/>
        <member name="[CB - Account].[Account CB].&amp;[4822]"/>
        <member name="[CB - Account].[Account CB].&amp;[4823]"/>
        <member name="[CB - Account].[Account CB].&amp;[4824]"/>
        <member name="[CB - Account].[Account CB].&amp;[4825]"/>
        <member name="[CB - Account].[Account CB].&amp;[4826]"/>
        <member name="[CB - Account].[Account CB].&amp;[4827]"/>
        <member name="[CB - Account].[Account CB].&amp;[4829]"/>
        <member name="[CB - Account].[Account CB].&amp;[4831]"/>
        <member name="[CB - Account].[Account CB].&amp;[4832]"/>
        <member name="[CB - Account].[Account CB].&amp;[4833]"/>
        <member name="[CB - Account].[Account CB].&amp;[4836]"/>
        <member name="[CB - Account].[Account CB].&amp;[4837]"/>
        <member name="[CB - Account].[Account CB].&amp;[4838]"/>
        <member name="[CB - Account].[Account CB].&amp;[4839]"/>
        <member name="[CB - Account].[Account CB].&amp;[4840]"/>
        <member name="[CB - Account].[Account CB].&amp;[4841]"/>
        <member name="[CB - Account].[Account CB].&amp;[4842]"/>
        <member name="[CB - Account].[Account CB].&amp;[4843]"/>
        <member name="[CB - Account].[Account CB].&amp;[4844]"/>
        <member name="[CB - Account].[Account CB].&amp;[4845]"/>
        <member name="[CB - Account].[Account CB].&amp;[4846]"/>
        <member name="[CB - Account].[Account CB].&amp;[4849]"/>
        <member name="[CB - Account].[Account CB].&amp;[4851]"/>
        <member name="[CB - Account].[Account CB].&amp;[4853]"/>
        <member name="[CB - Account].[Account CB].&amp;[4854]"/>
        <member name="[CB - Account].[Account CB].&amp;[4855]"/>
        <member name="[CB - Account].[Account CB].&amp;[4857]"/>
        <member name="[CB - Account].[Account CB].&amp;[4858]"/>
        <member name="[CB - Account].[Account CB].&amp;[4859]"/>
        <member name="[CB - Account].[Account CB].&amp;[4860]"/>
        <member name="[CB - Account].[Account CB].&amp;[4861]"/>
        <member name="[CB - Account].[Account CB].&amp;[4862]"/>
        <member name="[CB - Account].[Account CB].&amp;[4863]"/>
        <member name="[CB - Account].[Account CB].&amp;[4864]"/>
        <member name="[CB - Account].[Account CB].&amp;[4865]"/>
        <member name="[CB - Account].[Account CB].&amp;[4867]"/>
        <member name="[CB - Account].[Account CB].&amp;[4869]"/>
        <member name="[CB - Account].[Account CB].&amp;[4870]"/>
        <member name="[CB - Account].[Account CB].&amp;[4872]"/>
        <member name="[CB - Account].[Account CB].&amp;[4875]"/>
        <member name="[CB - Account].[Account CB].&amp;[4877]"/>
        <member name="[CB - Account].[Account CB].&amp;[4878]"/>
        <member name="[CB - Account].[Account CB].&amp;[4879]"/>
        <member name="[CB - Account].[Account CB].&amp;[4880]"/>
        <member name="[CB - Account].[Account CB].&amp;[4882]"/>
        <member name="[CB - Account].[Account CB].&amp;[4883]"/>
        <member name="[CB - Account].[Account CB].&amp;[4884]"/>
        <member name="[CB - Account].[Account CB].&amp;[4885]"/>
        <member name="[CB - Account].[Account CB].&amp;[4886]"/>
        <member name="[CB - Account].[Account CB].&amp;[4888]"/>
        <member name="[CB - Account].[Account CB].&amp;[4889]"/>
        <member name="[CB - Account].[Account CB].&amp;[4890]"/>
        <member name="[CB - Account].[Account CB].&amp;[4891]"/>
        <member name="[CB - Account].[Account CB].&amp;[4892]"/>
        <member name="[CB - Account].[Account CB].&amp;[4893]"/>
        <member name="[CB - Account].[Account CB].&amp;[4894]"/>
        <member name="[CB - Account].[Account CB].&amp;[4895]"/>
        <member name="[CB - Account].[Account CB].&amp;[4896]"/>
        <member name="[CB - Account].[Account CB].&amp;[4897]"/>
        <member name="[CB - Account].[Account CB].&amp;[4898]"/>
        <member name="[CB - Account].[Account CB].&amp;[4899]"/>
        <member name="[CB - Account].[Account CB].&amp;[4901]"/>
        <member name="[CB - Account].[Account CB].&amp;[4902]"/>
        <member name="[CB - Account].[Account CB].&amp;[4903]"/>
        <member name="[CB - Account].[Account CB].&amp;[4904]"/>
        <member name="[CB - Account].[Account CB].&amp;[4905]"/>
        <member name="[CB - Account].[Account CB].&amp;[4906]"/>
        <member name="[CB - Account].[Account CB].&amp;[4907]"/>
        <member name="[CB - Account].[Account CB].&amp;[4908]"/>
        <member name="[CB - Account].[Account CB].&amp;[4909]"/>
        <member name="[CB - Account].[Account CB].&amp;[4910]"/>
        <member name="[CB - Account].[Account CB].&amp;[4911]"/>
        <member name="[CB - Account].[Account CB].&amp;[4912]"/>
        <member name="[CB - Account].[Account CB].&amp;[4913]"/>
        <member name="[CB - Account].[Account CB].&amp;[4914]"/>
        <member name="[CB - Account].[Account CB].&amp;[4915]"/>
        <member name="[CB - Account].[Account CB].&amp;[4916]"/>
        <member name="[CB - Account].[Account CB].&amp;[4917]"/>
        <member name="[CB - Account].[Account CB].&amp;[4918]"/>
        <member name="[CB - Account].[Account CB].&amp;[4919]"/>
        <member name="[CB - Account].[Account CB].&amp;[4920]"/>
        <member name="[CB - Account].[Account CB].&amp;[4921]"/>
        <member name="[CB - Account].[Account CB].&amp;[4922]"/>
        <member name="[CB - Account].[Account CB].&amp;[4923]"/>
        <member name="[CB - Account].[Account CB].&amp;[4924]"/>
        <member name="[CB - Account].[Account CB].&amp;[4925]"/>
        <member name="[CB - Account].[Account CB].&amp;[4926]"/>
        <member name="[CB - Account].[Account CB].&amp;[4927]"/>
        <member name="[CB - Account].[Account CB].&amp;[4928]"/>
        <member name="[CB - Account].[Account CB].&amp;[4930]"/>
        <member name="[CB - Account].[Account CB].&amp;[4932]"/>
        <member name="[CB - Account].[Account CB].&amp;[4933]"/>
        <member name="[CB - Account].[Account CB].&amp;[4935]"/>
        <member name="[CB - Account].[Account CB].&amp;[4938]"/>
        <member name="[CB - Account].[Account CB].&amp;[4941]"/>
        <member name="[CB - Account].[Account CB].&amp;[4943]"/>
        <member name="[CB - Account].[Account CB].&amp;[4944]"/>
        <member name="[CB - Account].[Account CB].&amp;[4945]"/>
        <member name="[CB - Account].[Account CB].&amp;[4947]"/>
        <member name="[CB - Account].[Account CB].&amp;[4948]"/>
        <member name="[CB - Account].[Account CB].&amp;[4950]"/>
        <member name="[CB - Account].[Account CB].&amp;[4951]"/>
        <member name="[CB - Account].[Account CB].&amp;[4952]"/>
        <member name="[CB - Account].[Account CB].&amp;[4953]"/>
        <member name="[CB - Account].[Account CB].&amp;[4954]"/>
        <member name="[CB - Account].[Account CB].&amp;[4955]"/>
        <member name="[CB - Account].[Account CB].&amp;[4956]"/>
        <member name="[CB - Account].[Account CB].&amp;[4957]"/>
        <member name="[CB - Account].[Account CB].&amp;[4958]"/>
        <member name="[CB - Account].[Account CB].&amp;[4959]"/>
        <member name="[CB - Account].[Account CB].&amp;[4960]"/>
        <member name="[CB - Account].[Account CB].&amp;[4961]"/>
        <member name="[CB - Account].[Account CB].&amp;[4963]"/>
        <member name="[CB - Account].[Account CB].&amp;[4964]"/>
        <member name="[CB - Account].[Account CB].&amp;[4965]"/>
        <member name="[CB - Account].[Account CB].&amp;[4966]"/>
        <member name="[CB - Account].[Account CB].&amp;[4969]"/>
        <member name="[CB - Account].[Account CB].&amp;[4972]"/>
        <member name="[CB - Account].[Account CB].&amp;[4973]"/>
        <member name="[CB - Account].[Account CB].&amp;[4974]"/>
        <member name="[CB - Account].[Account CB].&amp;[4975]"/>
        <member name="[CB - Account].[Account CB].&amp;[4976]"/>
        <member name="[CB - Account].[Account CB].&amp;[4977]"/>
        <member name="[CB - Account].[Account CB].&amp;[4978]"/>
        <member name="[CB - Account].[Account CB].&amp;[4979]"/>
        <member name="[CB - Account].[Account CB].&amp;[4980]"/>
        <member name="[CB - Account].[Account CB].&amp;[4981]"/>
        <member name="[CB - Account].[Account CB].&amp;[4982]"/>
        <member name="[CB - Account].[Account CB].&amp;[4983]"/>
        <member name="[CB - Account].[Account CB].&amp;[4985]"/>
        <member name="[CB - Account].[Account CB].&amp;[4986]"/>
        <member name="[CB - Account].[Account CB].&amp;[4987]"/>
        <member name="[CB - Account].[Account CB].&amp;[4988]"/>
        <member name="[CB - Account].[Account CB].&amp;[4989]"/>
        <member name="[CB - Account].[Account CB].&amp;[4990]"/>
        <member name="[CB - Account].[Account CB].&amp;[4991]"/>
        <member name="[CB - Account].[Account CB].&amp;[4992]"/>
        <member name="[CB - Account].[Account CB].&amp;[4993]"/>
        <member name="[CB - Account].[Account CB].&amp;[4996]"/>
        <member name="[CB - Account].[Account CB].&amp;[4998]"/>
        <member name="[CB - Account].[Account CB].&amp;[4999]"/>
        <member name="[CB - Account].[Account CB].&amp;[5000]"/>
        <member name="[CB - Account].[Account CB].&amp;[5002]"/>
        <member name="[CB - Account].[Account CB].&amp;[5004]"/>
        <member name="[CB - Account].[Account CB].&amp;[5005]"/>
        <member name="[CB - Account].[Account CB].&amp;[5007]"/>
        <member name="[CB - Account].[Account CB].&amp;[5008]"/>
        <member name="[CB - Account].[Account CB].&amp;[5009]"/>
        <member name="[CB - Account].[Account CB].&amp;[5010]"/>
        <member name="[CB - Account].[Account CB].&amp;[5013]"/>
        <member name="[CB - Account].[Account CB].&amp;[5014]"/>
        <member name="[CB - Account].[Account CB].&amp;[5016]"/>
        <member name="[CB - Account].[Account CB].&amp;[5017]"/>
        <member name="[CB - Account].[Account CB].&amp;[5018]"/>
        <member name="[CB - Account].[Account CB].&amp;[5021]"/>
        <member name="[CB - Account].[Account CB].&amp;[5023]"/>
        <member name="[CB - Account].[Account CB].&amp;[5024]"/>
        <member name="[CB - Account].[Account CB].&amp;[5025]"/>
        <member name="[CB - Account].[Account CB].&amp;[5026]"/>
        <member name="[CB - Account].[Account CB].&amp;[5027]"/>
        <member name="[CB - Account].[Account CB].&amp;[5028]"/>
        <member name="[CB - Account].[Account CB].&amp;[5029]"/>
        <member name="[CB - Account].[Account CB].&amp;[5030]"/>
        <member name="[CB - Account].[Account CB].&amp;[5031]"/>
        <member name="[CB - Account].[Account CB].&amp;[5032]"/>
        <member name="[CB - Account].[Account CB].&amp;[5034]"/>
        <member name="[CB - Account].[Account CB].&amp;[5035]"/>
        <member name="[CB - Account].[Account CB].&amp;[5036]"/>
        <member name="[CB - Account].[Account CB].&amp;[5037]"/>
        <member name="[CB - Account].[Account CB].&amp;[5038]"/>
        <member name="[CB - Account].[Account CB].&amp;[5040]"/>
        <member name="[CB - Account].[Account CB].&amp;[5042]"/>
        <member name="[CB - Account].[Account CB].&amp;[5043]"/>
        <member name="[CB - Account].[Account CB].&amp;[5044]"/>
        <member name="[CB - Account].[Account CB].&amp;[5045]"/>
        <member name="[CB - Account].[Account CB].&amp;[5046]"/>
        <member name="[CB - Account].[Account CB].&amp;[5047]"/>
        <member name="[CB - Account].[Account CB].&amp;[5048]"/>
        <member name="[CB - Account].[Account CB].&amp;[5049]"/>
        <member name="[CB - Account].[Account CB].&amp;[5050]"/>
        <member name="[CB - Account].[Account CB].&amp;[5051]"/>
        <member name="[CB - Account].[Account CB].&amp;[5052]"/>
        <member name="[CB - Account].[Account CB].&amp;[5053]"/>
        <member name="[CB - Account].[Account CB].&amp;[5054]"/>
        <member name="[CB - Account].[Account CB].&amp;[5055]"/>
        <member name="[CB - Account].[Account CB].&amp;[5058]"/>
        <member name="[CB - Account].[Account CB].&amp;[5059]"/>
        <member name="[CB - Account].[Account CB].&amp;[5060]"/>
        <member name="[CB - Account].[Account CB].&amp;[5061]"/>
        <member name="[CB - Account].[Account CB].&amp;[5062]"/>
        <member name="[CB - Account].[Account CB].&amp;[5063]"/>
        <member name="[CB - Account].[Account CB].&amp;[5064]"/>
        <member name="[CB - Account].[Account CB].&amp;[5065]"/>
        <member name="[CB - Account].[Account CB].&amp;[5066]"/>
        <member name="[CB - Account].[Account CB].&amp;[5067]"/>
        <member name="[CB - Account].[Account CB].&amp;[5068]"/>
        <member name="[CB - Account].[Account CB].&amp;[5069]"/>
        <member name="[CB - Account].[Account CB].&amp;[5070]"/>
        <member name="[CB - Account].[Account CB].&amp;[5071]"/>
        <member name="[CB - Account].[Account CB].&amp;[5072]"/>
        <member name="[CB - Account].[Account CB].&amp;[5074]"/>
        <member name="[CB - Account].[Account CB].&amp;[5075]"/>
        <member name="[CB - Account].[Account CB].&amp;[5077]"/>
        <member name="[CB - Account].[Account CB].&amp;[5079]"/>
        <member name="[CB - Account].[Account CB].&amp;[5080]"/>
        <member name="[CB - Account].[Account CB].&amp;[5081]"/>
        <member name="[CB - Account].[Account CB].&amp;[5083]"/>
        <member name="[CB - Account].[Account CB].&amp;[5084]"/>
        <member name="[CB - Account].[Account CB].&amp;[5085]"/>
        <member name="[CB - Account].[Account CB].&amp;[5087]"/>
        <member name="[CB - Account].[Account CB].&amp;[5089]"/>
        <member name="[CB - Account].[Account CB].&amp;[5091]"/>
        <member name="[CB - Account].[Account CB].&amp;[5093]"/>
        <member name="[CB - Account].[Account CB].&amp;[5097]"/>
        <member name="[CB - Account].[Account CB].&amp;[5101]"/>
        <member name="[CB - Account].[Account CB].&amp;[5105]"/>
        <member name="[CB - Account].[Account CB].&amp;[5106]"/>
        <member name="[CB - Account].[Account CB].&amp;[5109]"/>
        <member name="[CB - Account].[Account CB].&amp;[5110]"/>
        <member name="[CB - Account].[Account CB].&amp;[5111]"/>
        <member name="[CB - Account].[Account CB].&amp;[5112]"/>
        <member name="[CB - Account].[Account CB].&amp;[5114]"/>
        <member name="[CB - Account].[Account CB].&amp;[5115]"/>
        <member name="[CB - Account].[Account CB].&amp;[5116]"/>
        <member name="[CB - Account].[Account CB].&amp;[5118]"/>
        <member name="[CB - Account].[Account CB].&amp;[5120]"/>
        <member name="[CB - Account].[Account CB].&amp;[5121]"/>
        <member name="[CB - Account].[Account CB].&amp;[5123]"/>
        <member name="[CB - Account].[Account CB].&amp;[5126]"/>
        <member name="[CB - Account].[Account CB].&amp;[5127]"/>
        <member name="[CB - Account].[Account CB].&amp;[5128]"/>
        <member name="[CB - Account].[Account CB].&amp;[5129]"/>
        <member name="[CB - Account].[Account CB].&amp;[5130]"/>
        <member name="[CB - Account].[Account CB].&amp;[5132]"/>
        <member name="[CB - Account].[Account CB].&amp;[5133]"/>
        <member name="[CB - Account].[Account CB].&amp;[5134]"/>
        <member name="[CB - Account].[Account CB].&amp;[5135]"/>
        <member name="[CB - Account].[Account CB].&amp;[5136]"/>
        <member name="[CB - Account].[Account CB].&amp;[5137]"/>
        <member name="[CB - Account].[Account CB].&amp;[5138]"/>
        <member name="[CB - Account].[Account CB].&amp;[5141]"/>
        <member name="[CB - Account].[Account CB].&amp;[5142]"/>
        <member name="[CB - Account].[Account CB].&amp;[5143]"/>
        <member name="[CB - Account].[Account CB].&amp;[5144]"/>
        <member name="[CB - Account].[Account CB].&amp;[5146]"/>
        <member name="[CB - Account].[Account CB].&amp;[5147]"/>
        <member name="[CB - Account].[Account CB].&amp;[5148]"/>
        <member name="[CB - Account].[Account CB].&amp;[5150]"/>
        <member name="[CB - Account].[Account CB].&amp;[5151]"/>
        <member name="[CB - Account].[Account CB].&amp;[5152]"/>
        <member name="[CB - Account].[Account CB].&amp;[5153]"/>
        <member name="[CB - Account].[Account CB].&amp;[5154]"/>
        <member name="[CB - Account].[Account CB].&amp;[5155]"/>
        <member name="[CB - Account].[Account CB].&amp;[5156]"/>
        <member name="[CB - Account].[Account CB].&amp;[5158]"/>
        <member name="[CB - Account].[Account CB].&amp;[5159]"/>
        <member name="[CB - Account].[Account CB].&amp;[5161]"/>
        <member name="[CB - Account].[Account CB].&amp;[5162]"/>
        <member name="[CB - Account].[Account CB].&amp;[5163]"/>
        <member name="[CB - Account].[Account CB].&amp;[5165]"/>
        <member name="[CB - Account].[Account CB].&amp;[5167]"/>
        <member name="[CB - Account].[Account CB].&amp;[5168]"/>
        <member name="[CB - Account].[Account CB].&amp;[5169]"/>
        <member name="[CB - Account].[Account CB].&amp;[5170]"/>
        <member name="[CB - Account].[Account CB].&amp;[5171]"/>
        <member name="[CB - Account].[Account CB].&amp;[5172]"/>
        <member name="[CB - Account].[Account CB].&amp;[5173]"/>
        <member name="[CB - Account].[Account CB].&amp;[5174]"/>
        <member name="[CB - Account].[Account CB].&amp;[5175]"/>
        <member name="[CB - Account].[Account CB].&amp;[5176]"/>
        <member name="[CB - Account].[Account CB].&amp;[5177]"/>
        <member name="[CB - Account].[Account CB].&amp;[5178]"/>
        <member name="[CB - Account].[Account CB].&amp;[5179]"/>
        <member name="[CB - Account].[Account CB].&amp;[5180]"/>
        <member name="[CB - Account].[Account CB].&amp;[5181]"/>
        <member name="[CB - Account].[Account CB].&amp;[5182]"/>
        <member name="[CB - Account].[Account CB].&amp;[5184]"/>
        <member name="[CB - Account].[Account CB].&amp;[5185]"/>
        <member name="[CB - Account].[Account CB].&amp;[5187]"/>
        <member name="[CB - Account].[Account CB].&amp;[5188]"/>
        <member name="[CB - Account].[Account CB].&amp;[5189]"/>
        <member name="[CB - Account].[Account CB].&amp;[5190]"/>
        <member name="[CB - Account].[Account CB].&amp;[5192]"/>
        <member name="[CB - Account].[Account CB].&amp;[5193]"/>
        <member name="[CB - Account].[Account CB].&amp;[5194]"/>
        <member name="[CB - Account].[Account CB].&amp;[5195]"/>
        <member name="[CB - Account].[Account CB].&amp;[5196]"/>
        <member name="[CB - Account].[Account CB].&amp;[5197]"/>
        <member name="[CB - Account].[Account CB].&amp;[5199]"/>
        <member name="[CB - Account].[Account CB].&amp;[5201]"/>
        <member name="[CB - Account].[Account CB].&amp;[5202]"/>
        <member name="[CB - Account].[Account CB].&amp;[5203]"/>
        <member name="[CB - Account].[Account CB].&amp;[5204]"/>
        <member name="[CB - Account].[Account CB].&amp;[5205]"/>
        <member name="[CB - Account].[Account CB].&amp;[5206]"/>
        <member name="[CB - Account].[Account CB].&amp;[5207]"/>
        <member name="[CB - Account].[Account CB].&amp;[5209]"/>
        <member name="[CB - Account].[Account CB].&amp;[5211]"/>
        <member name="[CB - Account].[Account CB].&amp;[5213]"/>
        <member name="[CB - Account].[Account CB].&amp;[5215]"/>
        <member name="[CB - Account].[Account CB].&amp;[5217]"/>
        <member name="[CB - Account].[Account CB].&amp;[5219]"/>
        <member name="[CB - Account].[Account CB].&amp;[5221]"/>
        <member name="[CB - Account].[Account CB].&amp;[5223]"/>
        <member name="[CB - Account].[Account CB].&amp;[5224]"/>
        <member name="[CB - Account].[Account CB].&amp;[5225]"/>
        <member name="[CB - Account].[Account CB].&amp;[5226]"/>
        <member name="[CB - Account].[Account CB].&amp;[5227]"/>
        <member name="[CB - Account].[Account CB].&amp;[5228]"/>
        <member name="[CB - Account].[Account CB].&amp;[5229]"/>
        <member name="[CB - Account].[Account CB].&amp;[5230]"/>
        <member name="[CB - Account].[Account CB].&amp;[5231]"/>
        <member name="[CB - Account].[Account CB].&amp;[5233]"/>
        <member name="[CB - Account].[Account CB].&amp;[5234]"/>
        <member name="[CB - Account].[Account CB].&amp;[5236]"/>
        <member name="[CB - Account].[Account CB].&amp;[5237]"/>
        <member name="[CB - Account].[Account CB].&amp;[5239]"/>
        <member name="[CB - Account].[Account CB].&amp;[5241]"/>
        <member name="[CB - Account].[Account CB].&amp;[5243]"/>
        <member name="[CB - Account].[Account CB].&amp;[5244]"/>
        <member name="[CB - Account].[Account CB].&amp;[5245]"/>
        <member name="[CB - Account].[Account CB].&amp;[5247]"/>
        <member name="[CB - Account].[Account CB].&amp;[5248]"/>
        <member name="[CB - Account].[Account CB].&amp;[5249]"/>
        <member name="[CB - Account].[Account CB].&amp;[5250]"/>
        <member name="[CB - Account].[Account CB].&amp;[5252]"/>
        <member name="[CB - Account].[Account CB].&amp;[5254]"/>
        <member name="[CB - Account].[Account CB].&amp;[5256]"/>
        <member name="[CB - Account].[Account CB].&amp;[5257]"/>
        <member name="[CB - Account].[Account CB].&amp;[5258]"/>
        <member name="[CB - Account].[Account CB].&amp;[5259]"/>
        <member name="[CB - Account].[Account CB].&amp;[5260]"/>
        <member name="[CB - Account].[Account CB].&amp;[5262]"/>
        <member name="[CB - Account].[Account CB].&amp;[5264]"/>
        <member name="[CB - Account].[Account CB].&amp;[5265]"/>
        <member name="[CB - Account].[Account CB].&amp;[5266]"/>
        <member name="[CB - Account].[Account CB].&amp;[5267]"/>
        <member name="[CB - Account].[Account CB].&amp;[5268]"/>
        <member name="[CB - Account].[Account CB].&amp;[5270]"/>
        <member name="[CB - Account].[Account CB].&amp;[5272]"/>
        <member name="[CB - Account].[Account CB].&amp;[5274]"/>
        <member name="[CB - Account].[Account CB].&amp;[5276]"/>
        <member name="[CB - Account].[Account CB].&amp;[5277]"/>
        <member name="[CB - Account].[Account CB].&amp;[5279]"/>
        <member name="[CB - Account].[Account CB].&amp;[5281]"/>
        <member name="[CB - Account].[Account CB].&amp;[5282]"/>
        <member name="[CB - Account].[Account CB].&amp;[5283]"/>
        <member name="[CB - Account].[Account CB].&amp;[5284]"/>
        <member name="[CB - Account].[Account CB].&amp;[5285]"/>
        <member name="[CB - Account].[Account CB].&amp;[5286]"/>
        <member name="[CB - Account].[Account CB].&amp;[5290]"/>
        <member name="[CB - Account].[Account CB].&amp;[5294]"/>
        <member name="[CB - Account].[Account CB].&amp;[5295]"/>
        <member name="[CB - Account].[Account CB].&amp;[5296]"/>
        <member name="[CB - Account].[Account CB].&amp;[5297]"/>
        <member name="[CB - Account].[Account CB].&amp;[5298]"/>
        <member name="[CB - Account].[Account CB].&amp;[5299]"/>
        <member name="[CB - Account].[Account CB].&amp;[5300]"/>
        <member name="[CB - Account].[Account CB].&amp;[5301]"/>
        <member name="[CB - Account].[Account CB].&amp;[5303]"/>
        <member name="[CB - Account].[Account CB].&amp;[5304]"/>
        <member name="[CB - Account].[Account CB].&amp;[5305]"/>
        <member name="[CB - Account].[Account CB].&amp;[5306]"/>
        <member name="[CB - Account].[Account CB].&amp;[5307]"/>
        <member name="[CB - Account].[Account CB].&amp;[5308]"/>
        <member name="[CB - Account].[Account CB].&amp;[5309]"/>
        <member name="[CB - Account].[Account CB].&amp;[5310]"/>
        <member name="[CB - Account].[Account CB].&amp;[5311]"/>
        <member name="[CB - Account].[Account CB].&amp;[5312]"/>
        <member name="[CB - Account].[Account CB].&amp;[5313]"/>
        <member name="[CB - Account].[Account CB].&amp;[5314]"/>
        <member name="[CB - Account].[Account CB].&amp;[5315]"/>
        <member name="[CB - Account].[Account CB].&amp;[5316]"/>
        <member name="[CB - Account].[Account CB].&amp;[5317]"/>
        <member name="[CB - Account].[Account CB].&amp;[5318]"/>
        <member name="[CB - Account].[Account CB].&amp;[5319]"/>
        <member name="[CB - Account].[Account CB].&amp;[5320]"/>
        <member name="[CB - Account].[Account CB].&amp;[5321]"/>
        <member name="[CB - Account].[Account CB].&amp;[5322]"/>
        <member name="[CB - Account].[Account CB].&amp;[5323]"/>
        <member name="[CB - Account].[Account CB].&amp;[5325]"/>
        <member name="[CB - Account].[Account CB].&amp;[5327]"/>
        <member name="[CB - Account].[Account CB].&amp;[5328]"/>
        <member name="[CB - Account].[Account CB].&amp;[5329]"/>
        <member name="[CB - Account].[Account CB].&amp;[5330]"/>
        <member name="[CB - Account].[Account CB].&amp;[5332]"/>
        <member name="[CB - Account].[Account CB].&amp;[5334]"/>
        <member name="[CB - Account].[Account CB].&amp;[5336]"/>
        <member name="[CB - Account].[Account CB].&amp;[5337]"/>
        <member name="[CB - Account].[Account CB].&amp;[5339]"/>
        <member name="[CB - Account].[Account CB].&amp;[5341]"/>
        <member name="[CB - Account].[Account CB].&amp;[5342]"/>
        <member name="[CB - Account].[Account CB].&amp;[5343]"/>
        <member name="[CB - Account].[Account CB].&amp;[5344]"/>
        <member name="[CB - Account].[Account CB].&amp;[5345]"/>
        <member name="[CB - Account].[Account CB].&amp;[5346]"/>
        <member name="[CB - Account].[Account CB].&amp;[5347]"/>
        <member name="[CB - Account].[Account CB].&amp;[5348]"/>
        <member name="[CB - Account].[Account CB].&amp;[5349]"/>
        <member name="[CB - Account].[Account CB].&amp;[5350]"/>
        <member name="[CB - Account].[Account CB].&amp;[5352]"/>
        <member name="[CB - Account].[Account CB].&amp;[5353]"/>
        <member name="[CB - Account].[Account CB].&amp;[5354]"/>
        <member name="[CB - Account].[Account CB].&amp;[5355]"/>
        <member name="[CB - Account].[Account CB].&amp;[5356]"/>
        <member name="[CB - Account].[Account CB].&amp;[5357]"/>
        <member name="[CB - Account].[Account CB].&amp;[5358]"/>
        <member name="[CB - Account].[Account CB].&amp;[5359]"/>
        <member name="[CB - Account].[Account CB].&amp;[5361]"/>
        <member name="[CB - Account].[Account CB].&amp;[5362]"/>
        <member name="[CB - Account].[Account CB].&amp;[5363]"/>
        <member name="[CB - Account].[Account CB].&amp;[5365]"/>
        <member name="[CB - Account].[Account CB].&amp;[5366]"/>
        <member name="[CB - Account].[Account CB].&amp;[5367]"/>
        <member name="[CB - Account].[Account CB].&amp;[5369]"/>
        <member name="[CB - Account].[Account CB].&amp;[5371]"/>
        <member name="[CB - Account].[Account CB].&amp;[5373]"/>
        <member name="[CB - Account].[Account CB].&amp;[5375]"/>
        <member name="[CB - Account].[Account CB].&amp;[5377]"/>
        <member name="[CB - Account].[Account CB].&amp;[5379]"/>
        <member name="[CB - Account].[Account CB].&amp;[5380]"/>
        <member name="[CB - Account].[Account CB].&amp;[5382]"/>
        <member name="[CB - Account].[Account CB].&amp;[5384]"/>
        <member name="[CB - Account].[Account CB].&amp;[5385]"/>
        <member name="[CB - Account].[Account CB].&amp;[5386]"/>
        <member name="[CB - Account].[Account CB].&amp;[5387]"/>
        <member name="[CB - Account].[Account CB].&amp;[5389]"/>
        <member name="[CB - Account].[Account CB].&amp;[5391]"/>
        <member name="[CB - Account].[Account CB].&amp;[5393]"/>
        <member name="[CB - Account].[Account CB].&amp;[5396]"/>
        <member name="[CB - Account].[Account CB].&amp;[5397]"/>
        <member name="[CB - Account].[Account CB].&amp;[5398]"/>
        <member name="[CB - Account].[Account CB].&amp;[5399]"/>
        <member name="[CB - Account].[Account CB].&amp;[5400]"/>
        <member name="[CB - Account].[Account CB].&amp;[5402]"/>
        <member name="[CB - Account].[Account CB].&amp;[5403]"/>
        <member name="[CB - Account].[Account CB].&amp;[5405]"/>
        <member name="[CB - Account].[Account CB].&amp;[5407]"/>
        <member name="[CB - Account].[Account CB].&amp;[5410]"/>
        <member name="[CB - Account].[Account CB].&amp;[5411]"/>
        <member name="[CB - Account].[Account CB].&amp;[5412]"/>
        <member name="[CB - Account].[Account CB].&amp;[5413]"/>
        <member name="[CB - Account].[Account CB].&amp;[5414]"/>
        <member name="[CB - Account].[Account CB].&amp;[5416]"/>
        <member name="[CB - Account].[Account CB].&amp;[5418]"/>
        <member name="[CB - Account].[Account CB].&amp;[5419]"/>
        <member name="[CB - Account].[Account CB].&amp;[5421]"/>
        <member name="[CB - Account].[Account CB].&amp;[5423]"/>
        <member name="[CB - Account].[Account CB].&amp;[5424]"/>
        <member name="[CB - Account].[Account CB].&amp;[5426]"/>
        <member name="[CB - Account].[Account CB].&amp;[5427]"/>
        <member name="[CB - Account].[Account CB].&amp;[5428]"/>
        <member name="[CB - Account].[Account CB].&amp;[5430]"/>
        <member name="[CB - Account].[Account CB].&amp;[5431]"/>
        <member name="[CB - Account].[Account CB].&amp;[5432]"/>
        <member name="[CB - Account].[Account CB].&amp;[5433]"/>
        <member name="[CB - Account].[Account CB].&amp;[5434]"/>
        <member name="[CB - Account].[Account CB].&amp;[5435]"/>
        <member name="[CB - Account].[Account CB].&amp;[5437]"/>
        <member name="[CB - Account].[Account CB].&amp;[5438]"/>
        <member name="[CB - Account].[Account CB].&amp;[5439]"/>
        <member name="[CB - Account].[Account CB].&amp;[5441]"/>
        <member name="[CB - Account].[Account CB].&amp;[5442]"/>
        <member name="[CB - Account].[Account CB].&amp;[5443]"/>
        <member name="[CB - Account].[Account CB].&amp;[5445]"/>
        <member name="[CB - Account].[Account CB].&amp;[5446]"/>
        <member name="[CB - Account].[Account CB].&amp;[5447]"/>
        <member name="[CB - Account].[Account CB].&amp;[5448]"/>
        <member name="[CB - Account].[Account CB].&amp;[5449]"/>
        <member name="[CB - Account].[Account CB].&amp;[5450]"/>
        <member name="[CB - Account].[Account CB].&amp;[5452]"/>
        <member name="[CB - Account].[Account CB].&amp;[5453]"/>
        <member name="[CB - Account].[Account CB].&amp;[5454]"/>
        <member name="[CB - Account].[Account CB].&amp;[5456]"/>
        <member name="[CB - Account].[Account CB].&amp;[5457]"/>
        <member name="[CB - Account].[Account CB].&amp;[5458]"/>
        <member name="[CB - Account].[Account CB].&amp;[5459]"/>
        <member name="[CB - Account].[Account CB].&amp;[5461]"/>
        <member name="[CB - Account].[Account CB].&amp;[5462]"/>
        <member name="[CB - Account].[Account CB].&amp;[5464]"/>
        <member name="[CB - Account].[Account CB].&amp;[5465]"/>
        <member name="[CB - Account].[Account CB].&amp;[5466]"/>
        <member name="[CB - Account].[Account CB].&amp;[5468]"/>
        <member name="[CB - Account].[Account CB].&amp;[5469]"/>
        <member name="[CB - Account].[Account CB].&amp;[5471]"/>
        <member name="[CB - Account].[Account CB].&amp;[5473]"/>
        <member name="[CB - Account].[Account CB].&amp;[5475]"/>
        <member name="[CB - Account].[Account CB].&amp;[5476]"/>
        <member name="[CB - Account].[Account CB].&amp;[5477]"/>
        <member name="[CB - Account].[Account CB].&amp;[5478]"/>
        <member name="[CB - Account].[Account CB].&amp;[5479]"/>
        <member name="[CB - Account].[Account CB].&amp;[5480]"/>
        <member name="[CB - Account].[Account CB].&amp;[5481]"/>
        <member name="[CB - Account].[Account CB].&amp;[5482]"/>
        <member name="[CB - Account].[Account CB].&amp;[5483]"/>
        <member name="[CB - Account].[Account CB].&amp;[5485]"/>
        <member name="[CB - Account].[Account CB].&amp;[5486]"/>
        <member name="[CB - Account].[Account CB].&amp;[5487]"/>
        <member name="[CB - Account].[Account CB].&amp;[5488]"/>
        <member name="[CB - Account].[Account CB].&amp;[5489]"/>
        <member name="[CB - Account].[Account CB].&amp;[5490]"/>
        <member name="[CB - Account].[Account CB].&amp;[5491]"/>
        <member name="[CB - Account].[Account CB].&amp;[5492]"/>
        <member name="[CB - Account].[Account CB].&amp;[5494]"/>
        <member name="[CB - Account].[Account CB].&amp;[5495]"/>
        <member name="[CB - Account].[Account CB].&amp;[5497]"/>
        <member name="[CB - Account].[Account CB].&amp;[5498]"/>
        <member name="[CB - Account].[Account CB].&amp;[5500]"/>
        <member name="[CB - Account].[Account CB].&amp;[5502]"/>
        <member name="[CB - Account].[Account CB].&amp;[5503]"/>
        <member name="[CB - Account].[Account CB].&amp;[5504]"/>
        <member name="[CB - Account].[Account CB].&amp;[5507]"/>
        <member name="[CB - Account].[Account CB].&amp;[5508]"/>
        <member name="[CB - Account].[Account CB].&amp;[5509]"/>
        <member name="[CB - Account].[Account CB].&amp;[5510]"/>
        <member name="[CB - Account].[Account CB].&amp;[5512]"/>
        <member name="[CB - Account].[Account CB].&amp;[5513]"/>
        <member name="[CB - Account].[Account CB].&amp;[5514]"/>
        <member name="[CB - Account].[Account CB].&amp;[5516]"/>
        <member name="[CB - Account].[Account CB].&amp;[5517]"/>
        <member name="[CB - Account].[Account CB].&amp;[5518]"/>
        <member name="[CB - Account].[Account CB].&amp;[5522]"/>
        <member name="[CB - Account].[Account CB].&amp;[5524]"/>
        <member name="[CB - Account].[Account CB].&amp;[5526]"/>
        <member name="[CB - Account].[Account CB].&amp;[5527]"/>
        <member name="[CB - Account].[Account CB].&amp;[5528]"/>
        <member name="[CB - Account].[Account CB].&amp;[5530]"/>
        <member name="[CB - Account].[Account CB].&amp;[5531]"/>
        <member name="[CB - Account].[Account CB].&amp;[5532]"/>
        <member name="[CB - Account].[Account CB].&amp;[5534]"/>
        <member name="[CB - Account].[Account CB].&amp;[5535]"/>
        <member name="[CB - Account].[Account CB].&amp;[5537]"/>
        <member name="[CB - Account].[Account CB].&amp;[5538]"/>
        <member name="[CB - Account].[Account CB].&amp;[5539]"/>
        <member name="[CB - Account].[Account CB].&amp;[5540]"/>
        <member name="[CB - Account].[Account CB].&amp;[5541]"/>
        <member name="[CB - Account].[Account CB].&amp;[5543]"/>
        <member name="[CB - Account].[Account CB].&amp;[5544]"/>
        <member name="[CB - Account].[Account CB].&amp;[5545]"/>
        <member name="[CB - Account].[Account CB].&amp;[5546]"/>
        <member name="[CB - Account].[Account CB].&amp;[5548]"/>
        <member name="[CB - Account].[Account CB].&amp;[5550]"/>
        <member name="[CB - Account].[Account CB].&amp;[5551]"/>
        <member name="[CB - Account].[Account CB].&amp;[5552]"/>
        <member name="[CB - Account].[Account CB].&amp;[5553]"/>
        <member name="[CB - Account].[Account CB].&amp;[5554]"/>
        <member name="[CB - Account].[Account CB].&amp;[5555]"/>
        <member name="[CB - Account].[Account CB].&amp;[5556]"/>
        <member name="[CB - Account].[Account CB].&amp;[5557]"/>
        <member name="[CB - Account].[Account CB].&amp;[5558]"/>
        <member name="[CB - Account].[Account CB].&amp;[5559]"/>
        <member name="[CB - Account].[Account CB].&amp;[5562]"/>
        <member name="[CB - Account].[Account CB].&amp;[5565]"/>
        <member name="[CB - Account].[Account CB].&amp;[5569]"/>
        <member name="[CB - Account].[Account CB].&amp;[5573]"/>
        <member name="[CB - Account].[Account CB].&amp;[5576]"/>
        <member name="[CB - Account].[Account CB].&amp;[5578]"/>
        <member name="[CB - Account].[Account CB].&amp;[5580]"/>
        <member name="[CB - Account].[Account CB].&amp;[5581]"/>
        <member name="[CB - Account].[Account CB].&amp;[5582]"/>
        <member name="[CB - Account].[Account CB].&amp;[5583]"/>
        <member name="[CB - Account].[Account CB].&amp;[5584]"/>
        <member name="[CB - Account].[Account CB].&amp;[5585]"/>
        <member name="[CB - Account].[Account CB].&amp;[5586]"/>
        <member name="[CB - Account].[Account CB].&amp;[5587]"/>
        <member name="[CB - Account].[Account CB].&amp;[5588]"/>
        <member name="[CB - Account].[Account CB].&amp;[5589]"/>
        <member name="[CB - Account].[Account CB].&amp;[5592]"/>
        <member name="[CB - Account].[Account CB].&amp;[5593]"/>
        <member name="[CB - Account].[Account CB].&amp;[5594]"/>
        <member name="[CB - Account].[Account CB].&amp;[5595]"/>
        <member name="[CB - Account].[Account CB].&amp;[5596]"/>
        <member name="[CB - Account].[Account CB].&amp;[5597]"/>
        <member name="[CB - Account].[Account CB].&amp;[5598]"/>
        <member name="[CB - Account].[Account CB].&amp;[5599]"/>
        <member name="[CB - Account].[Account CB].&amp;[5602]"/>
        <member name="[CB - Account].[Account CB].&amp;[5603]"/>
        <member name="[CB - Account].[Account CB].&amp;[5605]"/>
        <member name="[CB - Account].[Account CB].&amp;[5607]"/>
        <member name="[CB - Account].[Account CB].&amp;[5608]"/>
        <member name="[CB - Account].[Account CB].&amp;[5609]"/>
        <member name="[CB - Account].[Account CB].&amp;[5610]"/>
        <member name="[CB - Account].[Account CB].&amp;[5612]"/>
        <member name="[CB - Account].[Account CB].&amp;[5613]"/>
        <member name="[CB - Account].[Account CB].&amp;[5614]"/>
        <member name="[CB - Account].[Account CB].&amp;[5615]"/>
        <member name="[CB - Account].[Account CB].&amp;[5617]"/>
        <member name="[CB - Account].[Account CB].&amp;[5618]"/>
        <member name="[CB - Account].[Account CB].&amp;[5619]"/>
        <member name="[CB - Account].[Account CB].&amp;[5620]"/>
        <member name="[CB - Account].[Account CB].&amp;[5621]"/>
        <member name="[CB - Account].[Account CB].&amp;[5623]"/>
        <member name="[CB - Account].[Account CB].&amp;[5624]"/>
        <member name="[CB - Account].[Account CB].&amp;[5627]"/>
        <member name="[CB - Account].[Account CB].&amp;[5628]"/>
        <member name="[CB - Account].[Account CB].&amp;[5629]"/>
        <member name="[CB - Account].[Account CB].&amp;[5630]"/>
        <member name="[CB - Account].[Account CB].&amp;[5631]"/>
        <member name="[CB - Account].[Account CB].&amp;[5632]"/>
        <member name="[CB - Account].[Account CB].&amp;[5634]"/>
        <member name="[CB - Account].[Account CB].&amp;[5635]"/>
        <member name="[CB - Account].[Account CB].&amp;[5636]"/>
        <member name="[CB - Account].[Account CB].&amp;[5637]"/>
        <member name="[CB - Account].[Account CB].&amp;[5638]"/>
        <member name="[CB - Account].[Account CB].&amp;[5639]"/>
        <member name="[CB - Account].[Account CB].&amp;[5641]"/>
        <member name="[CB - Account].[Account CB].&amp;[5642]"/>
        <member name="[CB - Account].[Account CB].&amp;[5643]"/>
        <member name="[CB - Account].[Account CB].&amp;[5644]"/>
        <member name="[CB - Account].[Account CB].&amp;[5647]"/>
        <member name="[CB - Account].[Account CB].&amp;[5648]"/>
        <member name="[CB - Account].[Account CB].&amp;[5651]"/>
        <member name="[CB - Account].[Account CB].&amp;[5652]"/>
        <member name="[CB - Account].[Account CB].&amp;[5655]"/>
        <member name="[CB - Account].[Account CB].&amp;[5656]"/>
        <member name="[CB - Account].[Account CB].&amp;[5657]"/>
        <member name="[CB - Account].[Account CB].&amp;[5658]"/>
        <member name="[CB - Account].[Account CB].&amp;[5659]"/>
        <member name="[CB - Account].[Account CB].&amp;[5663]"/>
        <member name="[CB - Account].[Account CB].&amp;[5666]"/>
        <member name="[CB - Account].[Account CB].&amp;[5669]"/>
        <member name="[CB - Account].[Account CB].&amp;[5673]"/>
        <member name="[CB - Account].[Account CB].&amp;[5676]"/>
        <member name="[CB - Account].[Account CB].&amp;[5680]"/>
        <member name="[CB - Account].[Account CB].&amp;[5681]"/>
        <member name="[CB - Account].[Account CB].&amp;[5682]"/>
        <member name="[CB - Account].[Account CB].&amp;[5686]"/>
        <member name="[CB - Account].[Account CB].&amp;[5691]"/>
        <member name="[CB - Account].[Account CB].&amp;[5694]"/>
        <member name="[CB - Account].[Account CB].&amp;[5695]"/>
        <member name="[CB - Account].[Account CB].&amp;[5698]"/>
        <member name="[CB - Account].[Account CB].&amp;[5700]"/>
        <member name="[CB - Account].[Account CB].&amp;[5703]"/>
        <member name="[CB - Account].[Account CB].&amp;[5707]"/>
        <member name="[CB - Account].[Account CB].&amp;[5708]"/>
        <member name="[CB - Account].[Account CB].&amp;[5711]"/>
        <member name="[CB - Account].[Account CB].&amp;[5715]"/>
        <member name="[CB - Account].[Account CB].&amp;[5717]"/>
        <member name="[CB - Account].[Account CB].&amp;[5720]"/>
        <member name="[CB - Account].[Account CB].&amp;[5724]"/>
        <member name="[CB - Account].[Account CB].&amp;[5726]"/>
        <member name="[CB - Account].[Account CB].&amp;[5730]"/>
        <member name="[CB - Account].[Account CB].&amp;[5732]"/>
        <member name="[CB - Account].[Account CB].&amp;[5736]"/>
        <member name="[CB - Account].[Account CB].&amp;[5737]"/>
        <member name="[CB - Account].[Account CB].&amp;[5739]"/>
        <member name="[CB - Account].[Account CB].&amp;[5741]"/>
        <member name="[CB - Account].[Account CB].&amp;[5743]"/>
        <member name="[CB - Account].[Account CB].&amp;[5747]"/>
        <member name="[CB - Account].[Account CB].&amp;[5752]"/>
        <member name="[CB - Account].[Account CB].&amp;[5756]"/>
        <member name="[CB - Account].[Account CB].&amp;[5760]"/>
        <member name="[CB - Account].[Account CB].&amp;[5764]"/>
        <member name="[CB - Account].[Account CB].&amp;[5768]"/>
        <member name="[CB - Account].[Account CB].&amp;[5772]"/>
        <member name="[CB - Account].[Account CB].&amp;[5776]"/>
        <member name="[CB - Account].[Account CB].&amp;[5779]"/>
        <member name="[CB - Account].[Account CB].&amp;[5781]"/>
        <member name="[CB - Account].[Account CB].&amp;[5785]"/>
        <member name="[CB - Account].[Account CB].&amp;[5789]"/>
        <member name="[CB - Account].[Account CB].&amp;[5790]"/>
        <member name="[CB - Account].[Account CB].&amp;[5791]"/>
        <member name="[CB - Account].[Account CB].&amp;[5795]"/>
        <member name="[CB - Account].[Account CB].&amp;[5799]"/>
        <member name="[CB - Account].[Account CB].&amp;[5803]"/>
        <member name="[CB - Account].[Account CB].&amp;[5804]"/>
        <member name="[CB - Account].[Account CB].&amp;[5808]"/>
        <member name="[CB - Account].[Account CB].&amp;[5812]"/>
        <member name="[CB - Account].[Account CB].&amp;[5814]"/>
        <member name="[CB - Account].[Account CB].&amp;[5815]"/>
        <member name="[CB - Account].[Account CB].&amp;[5816]"/>
        <member name="[CB - Account].[Account CB].&amp;[5820]"/>
        <member name="[CB - Account].[Account CB].&amp;[5824]"/>
        <member name="[CB - Account].[Account CB].&amp;[5828]"/>
        <member name="[CB - Account].[Account CB].&amp;[5832]"/>
        <member name="[CB - Account].[Account CB].&amp;[5834]"/>
        <member name="[CB - Account].[Account CB].&amp;[5836]"/>
        <member name="[CB - Account].[Account CB].&amp;[5838]"/>
        <member name="[CB - Account].[Account CB].&amp;[5842]"/>
        <member name="[CB - Account].[Account CB].&amp;[5844]"/>
        <member name="[CB - Account].[Account CB].&amp;[5847]"/>
        <member name="[CB - Account].[Account CB].&amp;[5850]"/>
        <member name="[CB - Account].[Account CB].&amp;[5852]"/>
        <member name="[CB - Account].[Account CB].&amp;[5853]"/>
        <member name="[CB - Account].[Account CB].&amp;[5857]"/>
        <member name="[CB - Account].[Account CB].&amp;[5858]"/>
        <member name="[CB - Account].[Account CB].&amp;[5862]"/>
        <member name="[CB - Account].[Account CB].&amp;[5863]"/>
        <member name="[CB - Account].[Account CB].&amp;[5867]"/>
        <member name="[CB - Account].[Account CB].&amp;[5868]"/>
        <member name="[CB - Account].[Account CB].&amp;[5872]"/>
        <member name="[CB - Account].[Account CB].&amp;[5873]"/>
        <member name="[CB - Account].[Account CB].&amp;[5877]"/>
        <member name="[CB - Account].[Account CB].&amp;[5878]"/>
        <member name="[CB - Account].[Account CB].&amp;[5882]"/>
        <member name="[CB - Account].[Account CB].&amp;[5886]"/>
        <member name="[CB - Account].[Account CB].&amp;[5890]"/>
        <member name="[CB - Account].[Account CB].&amp;[5894]"/>
        <member name="[CB - Account].[Account CB].&amp;[5898]"/>
        <member name="[CB - Account].[Account CB].&amp;[5902]"/>
        <member name="[CB - Account].[Account CB].&amp;[5906]"/>
        <member name="[CB - Account].[Account CB].&amp;[5910]"/>
        <member name="[CB - Account].[Account CB].&amp;[5914]"/>
        <member name="[CB - Account].[Account CB].&amp;[5918]"/>
        <member name="[CB - Account].[Account CB].&amp;[5922]"/>
        <member name="[CB - Account].[Account CB].&amp;[5926]"/>
        <member name="[CB - Account].[Account CB].&amp;[5930]"/>
        <member name="[CB - Account].[Account CB].&amp;[5934]"/>
        <member name="[CB - Account].[Account CB].&amp;[5938]"/>
        <member name="[CB - Account].[Account CB].&amp;[5942]"/>
        <member name="[CB - Account].[Account CB].&amp;[5943]"/>
        <member name="[CB - Account].[Account CB].&amp;[5947]"/>
        <member name="[CB - Account].[Account CB].&amp;[5948]"/>
        <member name="[CB - Account].[Account CB].&amp;[5952]"/>
        <member name="[CB - Account].[Account CB].&amp;[5953]"/>
        <member name="[CB - Account].[Account CB].&amp;[5957]"/>
        <member name="[CB - Account].[Account CB].&amp;[5958]"/>
        <member name="[CB - Account].[Account CB].&amp;[5962]"/>
        <member name="[CB - Account].[Account CB].&amp;[5963]"/>
        <member name="[CB - Account].[Account CB].&amp;[5967]"/>
        <member name="[CB - Account].[Account CB].&amp;[5969]"/>
        <member name="[CB - Account].[Account CB].&amp;[5973]"/>
        <member name="[CB - Account].[Account CB].&amp;[5975]"/>
        <member name="[CB - Account].[Account CB].&amp;[5979]"/>
        <member name="[CB - Account].[Account CB].&amp;[5980]"/>
        <member name="[CB - Account].[Account CB].&amp;[5984]"/>
        <member name="[CB - Account].[Account CB].&amp;[5986]"/>
        <member name="[CB - Account].[Account CB].&amp;[5990]"/>
        <member name="[CB - Account].[Account CB].&amp;[5994]"/>
        <member name="[CB - Account].[Account CB].&amp;[5998]"/>
        <member name="[CB - Account].[Account CB].&amp;[6001]"/>
        <member name="[CB - Account].[Account CB].&amp;[6004]"/>
        <member name="[CB - Account].[Account CB].&amp;[6007]"/>
        <member name="[CB - Account].[Account CB].&amp;[6010]"/>
        <member name="[CB - Account].[Account CB].&amp;[6012]"/>
        <member name="[CB - Account].[Account CB].&amp;[6015]"/>
        <member name="[CB - Account].[Account CB].&amp;[6018]"/>
        <member name="[CB - Account].[Account CB].&amp;[6021]"/>
        <member name="[CB - Account].[Account CB].&amp;[6022]"/>
        <member name="[CB - Account].[Account CB].&amp;[6023]"/>
        <member name="[CB - Account].[Account CB].&amp;[6026]"/>
        <member name="[CB - Account].[Account CB].&amp;[6029]"/>
        <member name="[CB - Account].[Account CB].&amp;[6032]"/>
        <member name="[CB - Account].[Account CB].&amp;[6035]"/>
        <member name="[CB - Account].[Account CB].&amp;[6036]"/>
        <member name="[CB - Account].[Account CB].&amp;[6037]"/>
        <member name="[CB - Account].[Account CB].&amp;[6038]"/>
        <member name="[CB - Account].[Account CB].&amp;[6041]"/>
        <member name="[CB - Account].[Account CB].&amp;[6044]"/>
        <member name="[CB - Account].[Account CB].&amp;[6047]"/>
        <member name="[CB - Account].[Account CB].&amp;[6048]"/>
        <member name="[CB - Account].[Account CB].&amp;[6051]"/>
        <member name="[CB - Account].[Account CB].&amp;[6052]"/>
        <member name="[CB - Account].[Account CB].&amp;[6054]"/>
        <member name="[CB - Account].[Account CB].&amp;[6056]"/>
        <member name="[CB - Account].[Account CB].&amp;[6058]"/>
        <member name="[CB - Account].[Account CB].&amp;[6062]"/>
        <member name="[CB - Account].[Account CB].&amp;[6066]"/>
        <member name="[CB - Account].[Account CB].&amp;[6068]"/>
        <member name="[CB - Account].[Account CB].&amp;[6070]"/>
        <member name="[CB - Account].[Account CB].&amp;[6072]"/>
        <member name="[CB - Account].[Account CB].&amp;[6074]"/>
        <member name="[CB - Account].[Account CB].&amp;[6076]"/>
        <member name="[CB - Account].[Account CB].&amp;[6078]"/>
        <member name="[CB - Account].[Account CB].&amp;[6080]"/>
        <member name="[CB - Account].[Account CB].&amp;[6082]"/>
        <member name="[CB - Account].[Account CB].&amp;[6084]"/>
        <member name="[CB - Account].[Account CB].&amp;[6086]"/>
        <member name="[CB - Account].[Account CB].&amp;[6087]"/>
        <member name="[CB - Account].[Account CB].&amp;[6088]"/>
        <member name="[CB - Account].[Account CB].&amp;[6089]"/>
        <member name="[CB - Account].[Account CB].&amp;[6090]"/>
        <member name="[CB - Account].[Account CB].&amp;[6091]"/>
        <member name="[CB - Account].[Account CB].&amp;[6092]"/>
        <member name="[CB - Account].[Account CB].&amp;[6093]"/>
        <member name="[CB - Account].[Account CB].&amp;[6094]"/>
        <member name="[CB - Account].[Account CB].&amp;[6095]"/>
        <member name="[CB - Account].[Account CB].&amp;[6096]"/>
        <member name="[CB - Account].[Account CB].&amp;[6097]"/>
        <member name="[CB - Account].[Account CB].&amp;[6098]"/>
        <member name="[CB - Account].[Account CB].&amp;[6099]"/>
        <member name="[CB - Account].[Account CB].&amp;[6100]"/>
        <member name="[CB - Account].[Account CB].&amp;[6101]"/>
        <member name="[CB - Account].[Account CB].&amp;[6102]"/>
        <member name="[CB - Account].[Account CB].&amp;[6103]"/>
        <member name="[CB - Account].[Account CB].&amp;[6104]"/>
        <member name="[CB - Account].[Account CB].&amp;[6105]"/>
        <member name="[CB - Account].[Account CB].&amp;[6106]"/>
        <member name="[CB - Account].[Account CB].&amp;[6107]"/>
        <member name="[CB - Account].[Account CB].&amp;[6108]"/>
        <member name="[CB - Account].[Account CB].&amp;[6109]"/>
        <member name="[CB - Account].[Account CB].&amp;[6110]"/>
        <member name="[CB - Account].[Account CB].&amp;[6111]"/>
        <member name="[CB - Account].[Account CB].&amp;[6113]"/>
        <member name="[CB - Account].[Account CB].&amp;[6114]"/>
        <member name="[CB - Account].[Account CB].&amp;[6115]"/>
        <member name="[CB - Account].[Account CB].&amp;[6116]"/>
        <member name="[CB - Account].[Account CB].&amp;[6117]"/>
        <member name="[CB - Account].[Account CB].&amp;[6118]"/>
        <member name="[CB - Account].[Account CB].&amp;[6119]"/>
        <member name="[CB - Account].[Account CB].&amp;[6120]"/>
        <member name="[CB - Account].[Account CB].&amp;[6121]"/>
        <member name="[CB - Account].[Account CB].&amp;[6122]"/>
        <member name="[CB - Account].[Account CB].&amp;[6123]"/>
        <member name="[CB - Account].[Account CB].&amp;[6125]"/>
        <member name="[CB - Account].[Account CB].&amp;[6126]"/>
        <member name="[CB - Account].[Account CB].&amp;[6127]"/>
        <member name="[CB - Account].[Account CB].&amp;[6128]"/>
        <member name="[CB - Account].[Account CB].&amp;[6129]"/>
        <member name="[CB - Account].[Account CB].&amp;[6130]"/>
        <member name="[CB - Account].[Account CB].&amp;[6131]"/>
        <member name="[CB - Account].[Account CB].&amp;[6132]"/>
        <member name="[CB - Account].[Account CB].&amp;[6134]"/>
        <member name="[CB - Account].[Account CB].&amp;[6135]"/>
        <member name="[CB - Account].[Account CB].&amp;[6136]"/>
        <member name="[CB - Account].[Account CB].&amp;[6138]"/>
        <member name="[CB - Account].[Account CB].&amp;[6139]"/>
        <member name="[CB - Account].[Account CB].&amp;[6140]"/>
        <member name="[CB - Account].[Account CB].&amp;[6141]"/>
        <member name="[CB - Account].[Account CB].&amp;[6142]"/>
        <member name="[CB - Account].[Account CB].&amp;[6143]"/>
        <member name="[CB - Account].[Account CB].&amp;[6144]"/>
        <member name="[CB - Account].[Account CB].&amp;[6145]"/>
        <member name="[CB - Account].[Account CB].&amp;[6147]"/>
        <member name="[CB - Account].[Account CB].&amp;[6149]"/>
        <member name="[CB - Account].[Account CB].&amp;[6151]"/>
        <member name="[CB - Account].[Account CB].&amp;[6152]"/>
        <member name="[CB - Account].[Account CB].&amp;[6153]"/>
        <member name="[CB - Account].[Account CB].&amp;[6155]"/>
        <member name="[CB - Account].[Account CB].&amp;[6157]"/>
        <member name="[CB - Account].[Account CB].&amp;[6159]"/>
        <member name="[CB - Account].[Account CB].&amp;[6161]"/>
        <member name="[CB - Account].[Account CB].&amp;[6162]"/>
        <member name="[CB - Account].[Account CB].&amp;[6163]"/>
        <member name="[CB - Account].[Account CB].&amp;[6165]"/>
        <member name="[CB - Account].[Account CB].&amp;[6167]"/>
        <member name="[CB - Account].[Account CB].&amp;[6168]"/>
        <member name="[CB - Account].[Account CB].&amp;[6170]"/>
        <member name="[CB - Account].[Account CB].&amp;[6172]"/>
        <member name="[CB - Account].[Account CB].&amp;[6173]"/>
        <member name="[CB - Account].[Account CB].&amp;[6175]"/>
        <member name="[CB - Account].[Account CB].&amp;[6176]"/>
        <member name="[CB - Account].[Account CB].&amp;[6177]"/>
        <member name="[CB - Account].[Account CB].&amp;[6179]"/>
        <member name="[CB - Account].[Account CB].&amp;[6180]"/>
        <member name="[CB - Account].[Account CB].&amp;[6181]"/>
        <member name="[CB - Account].[Account CB].&amp;[6183]"/>
        <member name="[CB - Account].[Account CB].&amp;[6185]"/>
        <member name="[CB - Account].[Account CB].&amp;[6187]"/>
        <member name="[CB - Account].[Account CB].&amp;[6188]"/>
        <member name="[CB - Account].[Account CB].&amp;[6189]"/>
        <member name="[CB - Account].[Account CB].&amp;[6190]"/>
        <member name="[CB - Account].[Account CB].&amp;[6191]"/>
        <member name="[CB - Account].[Account CB].&amp;[6193]"/>
        <member name="[CB - Account].[Account CB].&amp;[6195]"/>
        <member name="[CB - Account].[Account CB].&amp;[6197]"/>
        <member name="[CB - Account].[Account CB].&amp;[6198]"/>
        <member name="[CB - Account].[Account CB].&amp;[6199]"/>
        <member name="[CB - Account].[Account CB].&amp;[6200]"/>
        <member name="[CB - Account].[Account CB].&amp;[6201]"/>
        <member name="[CB - Account].[Account CB].&amp;[6202]"/>
        <member name="[CB - Account].[Account CB].&amp;[6203]"/>
        <member name="[CB - Account].[Account CB].&amp;[6204]"/>
        <member name="[CB - Account].[Account CB].&amp;[6205]"/>
        <member name="[CB - Account].[Account CB].&amp;[6206]"/>
        <member name="[CB - Account].[Account CB].&amp;[6207]"/>
        <member name="[CB - Account].[Account CB].&amp;[6209]"/>
        <member name="[CB - Account].[Account CB].&amp;[6211]"/>
        <member name="[CB - Account].[Account CB].&amp;[6213]"/>
        <member name="[CB - Account].[Account CB].&amp;[6214]"/>
        <member name="[CB - Account].[Account CB].&amp;[6216]"/>
        <member name="[CB - Account].[Account CB].&amp;[6217]"/>
        <member name="[CB - Account].[Account CB].&amp;[6218]"/>
        <member name="[CB - Account].[Account CB].&amp;[6219]"/>
        <member name="[CB - Account].[Account CB].&amp;[6221]"/>
        <member name="[CB - Account].[Account CB].&amp;[6222]"/>
        <member name="[CB - Account].[Account CB].&amp;[6223]"/>
        <member name="[CB - Account].[Account CB].&amp;[6224]"/>
        <member name="[CB - Account].[Account CB].&amp;[6225]"/>
        <member name="[CB - Account].[Account CB].&amp;[6226]"/>
        <member name="[CB - Account].[Account CB].&amp;[6227]"/>
        <member name="[CB - Account].[Account CB].&amp;[6228]"/>
        <member name="[CB - Account].[Account CB].&amp;[6229]"/>
        <member name="[CB - Account].[Account CB].&amp;[6230]"/>
        <member name="[CB - Account].[Account CB].&amp;[6231]"/>
        <member name="[CB - Account].[Account CB].&amp;[6232]"/>
        <member name="[CB - Account].[Account CB].&amp;[6233]"/>
        <member name="[CB - Account].[Account CB].&amp;[6235]"/>
        <member name="[CB - Account].[Account CB].&amp;[6236]"/>
        <member name="[CB - Account].[Account CB].&amp;[6237]"/>
        <member name="[CB - Account].[Account CB].&amp;[6238]"/>
        <member name="[CB - Account].[Account CB].&amp;[6239]"/>
        <member name="[CB - Account].[Account CB].&amp;[6240]"/>
        <member name="[CB - Account].[Account CB].&amp;[6241]"/>
        <member name="[CB - Account].[Account CB].&amp;[6242]"/>
        <member name="[CB - Account].[Account CB].&amp;[6243]"/>
        <member name="[CB - Account].[Account CB].&amp;[6244]"/>
        <member name="[CB - Account].[Account CB].&amp;[6245]"/>
        <member name="[CB - Account].[Account CB].&amp;[6246]"/>
        <member name="[CB - Account].[Account CB].&amp;[6247]"/>
        <member name="[CB - Account].[Account CB].&amp;[6248]"/>
        <member name="[CB - Account].[Account CB].&amp;[6249]"/>
        <member name="[CB - Account].[Account CB].&amp;[6250]"/>
        <member name="[CB - Account].[Account CB].&amp;[6251]"/>
        <member name="[CB - Account].[Account CB].&amp;[6252]"/>
        <member name="[CB - Account].[Account CB].&amp;[6253]"/>
        <member name="[CB - Account].[Account CB].&amp;[6254]"/>
        <member name="[CB - Account].[Account CB].&amp;[6255]"/>
        <member name="[CB - Account].[Account CB].&amp;[6256]"/>
        <member name="[CB - Account].[Account CB].&amp;[6257]"/>
        <member name="[CB - Account].[Account CB].&amp;[6258]"/>
        <member name="[CB - Account].[Account CB].&amp;[6259]"/>
        <member name="[CB - Account].[Account CB].&amp;[6260]"/>
        <member name="[CB - Account].[Account CB].&amp;[6263]"/>
        <member name="[CB - Account].[Account CB].&amp;[6265]"/>
        <member name="[CB - Account].[Account CB].&amp;[6266]"/>
        <member name="[CB - Account].[Account CB].&amp;[6267]"/>
        <member name="[CB - Account].[Account CB].&amp;[6268]"/>
        <member name="[CB - Account].[Account CB].&amp;[6270]"/>
        <member name="[CB - Account].[Account CB].&amp;[6271]"/>
        <member name="[CB - Account].[Account CB].&amp;[6272]"/>
        <member name="[CB - Account].[Account CB].&amp;[6273]"/>
        <member name="[CB - Account].[Account CB].&amp;[6274]"/>
        <member name="[CB - Account].[Account CB].&amp;[6275]"/>
        <member name="[CB - Account].[Account CB].&amp;[6276]"/>
        <member name="[CB - Account].[Account CB].&amp;[6277]"/>
        <member name="[CB - Account].[Account CB].&amp;[6278]"/>
        <member name="[CB - Account].[Account CB].&amp;[6279]"/>
        <member name="[CB - Account].[Account CB].&amp;[6280]"/>
        <member name="[CB - Account].[Account CB].&amp;[6282]"/>
        <member name="[CB - Account].[Account CB].&amp;[6283]"/>
        <member name="[CB - Account].[Account CB].&amp;[6284]"/>
        <member name="[CB - Account].[Account CB].&amp;[6285]"/>
        <member name="[CB - Account].[Account CB].&amp;[6286]"/>
        <member name="[CB - Account].[Account CB].&amp;[6287]"/>
        <member name="[CB - Account].[Account CB].&amp;[6288]"/>
        <member name="[CB - Account].[Account CB].&amp;[6289]"/>
        <member name="[CB - Account].[Account CB].&amp;[6290]"/>
        <member name="[CB - Account].[Account CB].&amp;[6291]"/>
        <member name="[CB - Account].[Account CB].&amp;[6292]"/>
        <member name="[CB - Account].[Account CB].&amp;[6293]"/>
        <member name="[CB - Account].[Account CB].&amp;[6294]"/>
        <member name="[CB - Account].[Account CB].&amp;[6295]"/>
        <member name="[CB - Account].[Account CB].&amp;[6296]"/>
        <member name="[CB - Account].[Account CB].&amp;[6297]"/>
        <member name="[CB - Account].[Account CB].&amp;[6298]"/>
        <member name="[CB - Account].[Account CB].&amp;[6299]"/>
        <member name="[CB - Account].[Account CB].&amp;[6301]"/>
        <member name="[CB - Account].[Account CB].&amp;[6303]"/>
        <member name="[CB - Account].[Account CB].&amp;[6304]"/>
        <member name="[CB - Account].[Account CB].&amp;[6305]"/>
        <member name="[CB - Account].[Account CB].&amp;[6306]"/>
        <member name="[CB - Account].[Account CB].&amp;[6307]"/>
        <member name="[CB - Account].[Account CB].&amp;[6308]"/>
        <member name="[CB - Account].[Account CB].&amp;[6309]"/>
        <member name="[CB - Account].[Account CB].&amp;[6310]"/>
        <member name="[CB - Account].[Account CB].&amp;[6311]"/>
        <member name="[CB - Account].[Account CB].&amp;[6312]"/>
        <member name="[CB - Account].[Account CB].&amp;[6314]"/>
        <member name="[CB - Account].[Account CB].&amp;[6315]"/>
        <member name="[CB - Account].[Account CB].&amp;[6316]"/>
        <member name="[CB - Account].[Account CB].&amp;[6317]"/>
        <member name="[CB - Account].[Account CB].&amp;[6318]"/>
        <member name="[CB - Account].[Account CB].&amp;[6319]"/>
        <member name="[CB - Account].[Account CB].&amp;[6320]"/>
        <member name="[CB - Account].[Account CB].&amp;[6322]"/>
        <member name="[CB - Account].[Account CB].&amp;[6323]"/>
        <member name="[CB - Account].[Account CB].&amp;[6324]"/>
        <member name="[CB - Account].[Account CB].&amp;[6325]"/>
        <member name="[CB - Account].[Account CB].&amp;[6326]"/>
        <member name="[CB - Account].[Account CB].&amp;[6327]"/>
        <member name="[CB - Account].[Account CB].&amp;[6328]"/>
        <member name="[CB - Account].[Account CB].&amp;[6330]"/>
        <member name="[CB - Account].[Account CB].&amp;[6331]"/>
        <member name="[CB - Account].[Account CB].&amp;[6333]"/>
        <member name="[CB - Account].[Account CB].&amp;[6335]"/>
        <member name="[CB - Account].[Account CB].&amp;[6336]"/>
        <member name="[CB - Account].[Account CB].&amp;[6338]"/>
        <member name="[CB - Account].[Account CB].&amp;[6339]"/>
        <member name="[CB - Account].[Account CB].&amp;[6340]"/>
        <member name="[CB - Account].[Account CB].&amp;[6342]"/>
        <member name="[CB - Account].[Account CB].&amp;[6343]"/>
        <member name="[CB - Account].[Account CB].&amp;[6345]"/>
        <member name="[CB - Account].[Account CB].&amp;[6346]"/>
        <member name="[CB - Account].[Account CB].&amp;[6347]"/>
        <member name="[CB - Account].[Account CB].&amp;[6348]"/>
        <member name="[CB - Account].[Account CB].&amp;[6350]"/>
        <member name="[CB - Account].[Account CB].&amp;[6351]"/>
        <member name="[CB - Account].[Account CB].&amp;[6354]"/>
        <member name="[CB - Account].[Account CB].&amp;[6355]"/>
        <member name="[CB - Account].[Account CB].&amp;[6357]"/>
        <member name="[CB - Account].[Account CB].&amp;[6358]"/>
        <member name="[CB - Account].[Account CB].&amp;[6360]"/>
        <member name="[CB - Account].[Account CB].&amp;[6361]"/>
        <member name="[CB - Account].[Account CB].&amp;[6363]"/>
        <member name="[CB - Account].[Account CB].&amp;[6364]"/>
        <member name="[CB - Account].[Account CB].&amp;[6365]"/>
        <member name="[CB - Account].[Account CB].&amp;[6367]"/>
        <member name="[CB - Account].[Account CB].&amp;[6368]"/>
        <member name="[CB - Account].[Account CB].&amp;[6370]"/>
        <member name="[CB - Account].[Account CB].&amp;[6372]"/>
        <member name="[CB - Account].[Account CB].&amp;[6373]"/>
        <member name="[CB - Account].[Account CB].&amp;[6375]"/>
        <member name="[CB - Account].[Account CB].&amp;[6376]"/>
        <member name="[CB - Account].[Account CB].&amp;[6377]"/>
        <member name="[CB - Account].[Account CB].&amp;[6378]"/>
        <member name="[CB - Account].[Account CB].&amp;[6379]"/>
        <member name="[CB - Account].[Account CB].&amp;[6381]"/>
        <member name="[CB - Account].[Account CB].&amp;[6383]"/>
        <member name="[CB - Account].[Account CB].&amp;[6385]"/>
        <member name="[CB - Account].[Account CB].&amp;[6386]"/>
        <member name="[CB - Account].[Account CB].&amp;[6387]"/>
        <member name="[CB - Account].[Account CB].&amp;[6389]"/>
        <member name="[CB - Account].[Account CB].&amp;[6390]"/>
        <member name="[CB - Account].[Account CB].&amp;[6391]"/>
        <member name="[CB - Account].[Account CB].&amp;[6393]"/>
        <member name="[CB - Account].[Account CB].&amp;[6394]"/>
        <member name="[CB - Account].[Account CB].&amp;[6395]"/>
        <member name="[CB - Account].[Account CB].&amp;[6396]"/>
        <member name="[CB - Account].[Account CB].&amp;[6397]"/>
        <member name="[CB - Account].[Account CB].&amp;[6399]"/>
        <member name="[CB - Account].[Account CB].&amp;[6400]"/>
        <member name="[CB - Account].[Account CB].&amp;[6402]"/>
        <member name="[CB - Account].[Account CB].&amp;[6403]"/>
        <member name="[CB - Account].[Account CB].&amp;[6404]"/>
        <member name="[CB - Account].[Account CB].&amp;[6405]"/>
        <member name="[CB - Account].[Account CB].&amp;[6406]"/>
        <member name="[CB - Account].[Account CB].&amp;[6407]"/>
        <member name="[CB - Account].[Account CB].&amp;[6408]"/>
        <member name="[CB - Account].[Account CB].&amp;[6409]"/>
        <member name="[CB - Account].[Account CB].&amp;[6410]"/>
        <member name="[CB - Account].[Account CB].&amp;[6411]"/>
        <member name="[CB - Account].[Account CB].&amp;[6412]"/>
        <member name="[CB - Account].[Account CB].&amp;[6413]"/>
        <member name="[CB - Account].[Account CB].&amp;[6415]"/>
        <member name="[CB - Account].[Account CB].&amp;[6416]"/>
        <member name="[CB - Account].[Account CB].&amp;[6417]"/>
        <member name="[CB - Account].[Account CB].&amp;[6418]"/>
        <member name="[CB - Account].[Account CB].&amp;[6419]"/>
        <member name="[CB - Account].[Account CB].&amp;[6420]"/>
        <member name="[CB - Account].[Account CB].&amp;[6421]"/>
        <member name="[CB - Account].[Account CB].&amp;[6422]"/>
        <member name="[CB - Account].[Account CB].&amp;[6423]"/>
        <member name="[CB - Account].[Account CB].&amp;[6424]"/>
        <member name="[CB - Account].[Account CB].&amp;[6425]"/>
        <member name="[CB - Account].[Account CB].&amp;[6426]"/>
        <member name="[CB - Account].[Account CB].&amp;[6428]"/>
        <member name="[CB - Account].[Account CB].&amp;[6430]"/>
        <member name="[CB - Account].[Account CB].&amp;[6433]"/>
        <member name="[CB - Account].[Account CB].&amp;[6436]"/>
        <member name="[CB - Account].[Account CB].&amp;[6437]"/>
        <member name="[CB - Account].[Account CB].&amp;[6439]"/>
        <member name="[CB - Account].[Account CB].&amp;[6440]"/>
        <member name="[CB - Account].[Account CB].&amp;[6442]"/>
        <member name="[CB - Account].[Account CB].&amp;[6443]"/>
        <member name="[CB - Account].[Account CB].&amp;[6445]"/>
        <member name="[CB - Account].[Account CB].&amp;[6446]"/>
        <member name="[CB - Account].[Account CB].&amp;[6447]"/>
        <member name="[CB - Account].[Account CB].&amp;[6448]"/>
        <member name="[CB - Account].[Account CB].&amp;[6450]"/>
        <member name="[CB - Account].[Account CB].&amp;[6452]"/>
        <member name="[CB - Account].[Account CB].&amp;[6454]"/>
        <member name="[CB - Account].[Account CB].&amp;[6456]"/>
        <member name="[CB - Account].[Account CB].&amp;[6458]"/>
        <member name="[CB - Account].[Account CB].&amp;[6460]"/>
        <member name="[CB - Account].[Account CB].&amp;[6461]"/>
        <member name="[CB - Account].[Account CB].&amp;[6463]"/>
        <member name="[CB - Account].[Account CB].&amp;[6464]"/>
        <member name="[CB - Account].[Account CB].&amp;[6465]"/>
        <member name="[CB - Account].[Account CB].&amp;[6467]"/>
        <member name="[CB - Account].[Account CB].&amp;[6469]"/>
        <member name="[CB - Account].[Account CB].&amp;[6471]"/>
        <member name="[CB - Account].[Account CB].&amp;[6473]"/>
        <member name="[CB - Account].[Account CB].&amp;[6474]"/>
        <member name="[CB - Account].[Account CB].&amp;[6477]"/>
        <member name="[CB - Account].[Account CB].&amp;[6478]"/>
        <member name="[CB - Account].[Account CB].&amp;[6480]"/>
        <member name="[CB - Account].[Account CB].&amp;[6482]"/>
        <member name="[CB - Account].[Account CB].&amp;[6483]"/>
        <member name="[CB - Account].[Account CB].&amp;[6484]"/>
        <member name="[CB - Account].[Account CB].&amp;[6485]"/>
        <member name="[CB - Account].[Account CB].&amp;[6487]"/>
        <member name="[CB - Account].[Account CB].&amp;[6489]"/>
        <member name="[CB - Account].[Account CB].&amp;[6490]"/>
        <member name="[CB - Account].[Account CB].&amp;[6491]"/>
        <member name="[CB - Account].[Account CB].&amp;[6494]"/>
        <member name="[CB - Account].[Account CB].&amp;[6496]"/>
        <member name="[CB - Account].[Account CB].&amp;[6499]"/>
        <member name="[CB - Account].[Account CB].&amp;[6501]"/>
        <member name="[CB - Account].[Account CB].&amp;[6502]"/>
        <member name="[CB - Account].[Account CB].&amp;[6503]"/>
        <member name="[CB - Account].[Account CB].&amp;[6505]"/>
        <member name="[CB - Account].[Account CB].&amp;[6507]"/>
        <member name="[CB - Account].[Account CB].&amp;[6508]"/>
        <member name="[CB - Account].[Account CB].&amp;[6509]"/>
        <member name="[CB - Account].[Account CB].&amp;[6510]"/>
        <member name="[CB - Account].[Account CB].&amp;[6512]"/>
        <member name="[CB - Account].[Account CB].&amp;[6514]"/>
        <member name="[CB - Account].[Account CB].&amp;[6515]"/>
        <member name="[CB - Account].[Account CB].&amp;[6516]"/>
        <member name="[CB - Account].[Account CB].&amp;[6518]"/>
        <member name="[CB - Account].[Account CB].&amp;[6520]"/>
        <member name="[CB - Account].[Account CB].&amp;[6522]"/>
        <member name="[CB - Account].[Account CB].&amp;[6524]"/>
        <member name="[CB - Account].[Account CB].&amp;[6526]"/>
        <member name="[CB - Account].[Account CB].&amp;[6528]"/>
        <member name="[CB - Account].[Account CB].&amp;[6530]"/>
        <member name="[CB - Account].[Account CB].&amp;[6532]"/>
        <member name="[CB - Account].[Account CB].&amp;[6533]"/>
        <member name="[CB - Account].[Account CB].&amp;[6534]"/>
        <member name="[CB - Account].[Account CB].&amp;[6536]"/>
        <member name="[CB - Account].[Account CB].&amp;[6537]"/>
        <member name="[CB - Account].[Account CB].&amp;[6538]"/>
        <member name="[CB - Account].[Account CB].&amp;[6540]"/>
        <member name="[CB - Account].[Account CB].&amp;[6542]"/>
        <member name="[CB - Account].[Account CB].&amp;[6543]"/>
        <member name="[CB - Account].[Account CB].&amp;[6544]"/>
        <member name="[CB - Account].[Account CB].&amp;[6547]"/>
        <member name="[CB - Account].[Account CB].&amp;[6549]"/>
        <member name="[CB - Account].[Account CB].&amp;[6552]"/>
        <member name="[CB - Account].[Account CB].&amp;[6554]"/>
        <member name="[CB - Account].[Account CB].&amp;[6555]"/>
        <member name="[CB - Account].[Account CB].&amp;[6556]"/>
        <member name="[CB - Account].[Account CB].&amp;[6558]"/>
        <member name="[CB - Account].[Account CB].&amp;[6560]"/>
        <member name="[CB - Account].[Account CB].&amp;[6561]"/>
        <member name="[CB - Account].[Account CB].&amp;[6562]"/>
        <member name="[CB - Account].[Account CB].&amp;[6563]"/>
        <member name="[CB - Account].[Account CB].&amp;[6564]"/>
        <member name="[CB - Account].[Account CB].&amp;[6565]"/>
        <member name="[CB - Account].[Account CB].&amp;[6566]"/>
        <member name="[CB - Account].[Account CB].&amp;[6567]"/>
        <member name="[CB - Account].[Account CB].&amp;[6568]"/>
        <member name="[CB - Account].[Account CB].&amp;[6570]"/>
        <member name="[CB - Account].[Account CB].&amp;[6572]"/>
        <member name="[CB - Account].[Account CB].&amp;[6573]"/>
        <member name="[CB - Account].[Account CB].&amp;[6574]"/>
        <member name="[CB - Account].[Account CB].&amp;[6575]"/>
        <member name="[CB - Account].[Account CB].&amp;[6576]"/>
        <member name="[CB - Account].[Account CB].&amp;[6577]"/>
        <member name="[CB - Account].[Account CB].&amp;[6578]"/>
        <member name="[CB - Account].[Account CB].&amp;[6579]"/>
        <member name="[CB - Account].[Account CB].&amp;[6580]"/>
        <member name="[CB - Account].[Account CB].&amp;[6581]"/>
        <member name="[CB - Account].[Account CB].&amp;[6582]"/>
        <member name="[CB - Account].[Account CB].&amp;[6583]"/>
        <member name="[CB - Account].[Account CB].&amp;[6585]"/>
        <member name="[CB - Account].[Account CB].&amp;[6586]"/>
        <member name="[CB - Account].[Account CB].&amp;[6587]"/>
        <member name="[CB - Account].[Account CB].&amp;[6588]"/>
        <member name="[CB - Account].[Account CB].&amp;[6589]"/>
        <member name="[CB - Account].[Account CB].&amp;[6590]"/>
        <member name="[CB - Account].[Account CB].&amp;[6593]"/>
        <member name="[CB - Account].[Account CB].&amp;[6596]"/>
        <member name="[CB - Account].[Account CB].&amp;[6598]"/>
        <member name="[CB - Account].[Account CB].&amp;[6600]"/>
        <member name="[CB - Account].[Account CB].&amp;[6603]"/>
        <member name="[CB - Account].[Account CB].&amp;[6606]"/>
        <member name="[CB - Account].[Account CB].&amp;[6608]"/>
        <member name="[CB - Account].[Account CB].&amp;[6610]"/>
        <member name="[CB - Account].[Account CB].&amp;[6611]"/>
        <member name="[CB - Account].[Account CB].&amp;[6612]"/>
        <member name="[CB - Account].[Account CB].&amp;[6614]"/>
        <member name="[CB - Account].[Account CB].&amp;[6616]"/>
        <member name="[CB - Account].[Account CB].&amp;[6618]"/>
        <member name="[CB - Account].[Account CB].&amp;[6620]"/>
        <member name="[CB - Account].[Account CB].&amp;[6622]"/>
        <member name="[CB - Account].[Account CB].&amp;[6624]"/>
        <member name="[CB - Account].[Account CB].&amp;[6626]"/>
        <member name="[CB - Account].[Account CB].&amp;[6628]"/>
        <member name="[CB - Account].[Account CB].&amp;[6630]"/>
        <member name="[CB - Account].[Account CB].&amp;[6632]"/>
        <member name="[CB - Account].[Account CB].&amp;[6633]"/>
        <member name="[CB - Account].[Account CB].&amp;[6634]"/>
        <member name="[CB - Account].[Account CB].&amp;[6635]"/>
        <member name="[CB - Account].[Account CB].&amp;[6637]"/>
        <member name="[CB - Account].[Account CB].&amp;[6638]"/>
        <member name="[CB - Account].[Account CB].&amp;[6640]"/>
        <member name="[CB - Account].[Account CB].&amp;[6642]"/>
        <member name="[CB - Account].[Account CB].&amp;[6644]"/>
        <member name="[CB - Account].[Account CB].&amp;[6645]"/>
        <member name="[CB - Account].[Account CB].&amp;[6646]"/>
        <member name="[CB - Account].[Account CB].&amp;[6647]"/>
        <member name="[CB - Account].[Account CB].&amp;[6649]"/>
        <member name="[CB - Account].[Account CB].&amp;[6650]"/>
        <member name="[CB - Account].[Account CB].&amp;[6651]"/>
        <member name="[CB - Account].[Account CB].&amp;[6652]"/>
        <member name="[CB - Account].[Account CB].&amp;[6653]"/>
        <member name="[CB - Account].[Account CB].&amp;[6654]"/>
        <member name="[CB - Account].[Account CB].&amp;[6655]"/>
        <member name="[CB - Account].[Account CB].&amp;[6656]"/>
        <member name="[CB - Account].[Account CB].&amp;[6657]"/>
        <member name="[CB - Account].[Account CB].&amp;[6658]"/>
        <member name="[CB - Account].[Account CB].&amp;[6659]"/>
        <member name="[CB - Account].[Account CB].&amp;[6660]"/>
        <member name="[CB - Account].[Account CB].&amp;[6661]"/>
        <member name="[CB - Account].[Account CB].&amp;[6662]"/>
        <member name="[CB - Account].[Account CB].&amp;[6663]"/>
        <member name="[CB - Account].[Account CB].&amp;[6664]"/>
        <member name="[CB - Account].[Account CB].&amp;[6665]"/>
        <member name="[CB - Account].[Account CB].&amp;[6666]"/>
        <member name="[CB - Account].[Account CB].&amp;[6667]"/>
        <member name="[CB - Account].[Account CB].&amp;[6668]"/>
        <member name="[CB - Account].[Account CB].&amp;[6669]"/>
        <member name="[CB - Account].[Account CB].&amp;[6670]"/>
        <member name="[CB - Account].[Account CB].&amp;[6671]"/>
        <member name="[CB - Account].[Account CB].&amp;[6672]"/>
        <member name="[CB - Account].[Account CB].&amp;[6673]"/>
        <member name="[CB - Account].[Account CB].&amp;[6674]"/>
        <member name="[CB - Account].[Account CB].&amp;[6676]"/>
        <member name="[CB - Account].[Account CB].&amp;[6678]"/>
        <member name="[CB - Account].[Account CB].&amp;[6679]"/>
        <member name="[CB - Account].[Account CB].&amp;[6680]"/>
        <member name="[CB - Account].[Account CB].&amp;[6681]"/>
        <member name="[CB - Account].[Account CB].&amp;[6683]"/>
        <member name="[CB - Account].[Account CB].&amp;[6685]"/>
        <member name="[CB - Account].[Account CB].&amp;[6687]"/>
        <member name="[CB - Account].[Account CB].&amp;[6689]"/>
        <member name="[CB - Account].[Account CB].&amp;[6691]"/>
        <member name="[CB - Account].[Account CB].&amp;[6692]"/>
        <member name="[CB - Account].[Account CB].&amp;[6693]"/>
        <member name="[CB - Account].[Account CB].&amp;[6694]"/>
        <member name="[CB - Account].[Account CB].&amp;[6695]"/>
        <member name="[CB - Account].[Account CB].&amp;[6696]"/>
        <member name="[CB - Account].[Account CB].&amp;[6698]"/>
        <member name="[CB - Account].[Account CB].&amp;[6700]"/>
        <member name="[CB - Account].[Account CB].&amp;[6702]"/>
        <member name="[CB - Account].[Account CB].&amp;[6704]"/>
        <member name="[CB - Account].[Account CB].&amp;[6705]"/>
        <member name="[CB - Account].[Account CB].&amp;[6706]"/>
        <member name="[CB - Account].[Account CB].&amp;[6707]"/>
        <member name="[CB - Account].[Account CB].&amp;[6708]"/>
        <member name="[CB - Account].[Account CB].&amp;[6709]"/>
        <member name="[CB - Account].[Account CB].&amp;[6710]"/>
        <member name="[CB - Account].[Account CB].&amp;[6711]"/>
        <member name="[CB - Account].[Account CB].&amp;[6712]"/>
        <member name="[CB - Account].[Account CB].&amp;[6713]"/>
        <member name="[CB - Account].[Account CB].&amp;[6714]"/>
        <member name="[CB - Account].[Account CB].&amp;[6715]"/>
        <member name="[CB - Account].[Account CB].&amp;[6716]"/>
        <member name="[CB - Account].[Account CB].&amp;[6717]"/>
        <member name="[CB - Account].[Account CB].&amp;[6718]"/>
        <member name="[CB - Account].[Account CB].&amp;[6719]"/>
        <member name="[CB - Account].[Account CB].&amp;[6720]"/>
        <member name="[CB - Account].[Account CB].&amp;[6721]"/>
        <member name="[CB - Account].[Account CB].&amp;[6722]"/>
        <member name="[CB - Account].[Account CB].&amp;[6723]"/>
        <member name="[CB - Account].[Account CB].&amp;[6724]"/>
        <member name="[CB - Account].[Account CB].&amp;[6725]"/>
        <member name="[CB - Account].[Account CB].&amp;[6726]"/>
        <member name="[CB - Account].[Account CB].&amp;[6727]"/>
        <member name="[CB - Account].[Account CB].&amp;[6728]"/>
        <member name="[CB - Account].[Account CB].&amp;[6729]"/>
        <member name="[CB - Account].[Account CB].&amp;[6730]"/>
        <member name="[CB - Account].[Account CB].&amp;[6731]"/>
        <member name="[CB - Account].[Account CB].&amp;[6732]"/>
        <member name="[CB - Account].[Account CB].&amp;[6733]"/>
        <member name="[CB - Account].[Account CB].&amp;[6734]"/>
        <member name="[CB - Account].[Account CB].&amp;[6735]"/>
        <member name="[CB - Account].[Account CB].&amp;[6736]"/>
        <member name="[CB - Account].[Account CB].&amp;[6738]"/>
        <member name="[CB - Account].[Account CB].&amp;[6740]"/>
        <member name="[CB - Account].[Account CB].&amp;[6742]"/>
        <member name="[CB - Account].[Account CB].&amp;[6743]"/>
        <member name="[CB - Account].[Account CB].&amp;[6744]"/>
        <member name="[CB - Account].[Account CB].&amp;[6745]"/>
        <member name="[CB - Account].[Account CB].&amp;[6746]"/>
        <member name="[CB - Account].[Account CB].&amp;[6747]"/>
        <member name="[CB - Account].[Account CB].&amp;[6748]"/>
        <member name="[CB - Account].[Account CB].&amp;[6749]"/>
        <member name="[CB - Account].[Account CB].&amp;[6750]"/>
        <member name="[CB - Account].[Account CB].&amp;[6751]"/>
        <member name="[CB - Account].[Account CB].&amp;[6752]"/>
        <member name="[CB - Account].[Account CB].&amp;[6753]"/>
        <member name="[CB - Account].[Account CB].&amp;[6754]"/>
        <member name="[CB - Account].[Account CB].&amp;[6755]"/>
        <member name="[CB - Account].[Account CB].&amp;[6756]"/>
        <member name="[CB - Account].[Account CB].&amp;[6757]"/>
        <member name="[CB - Account].[Account CB].&amp;[6758]"/>
        <member name="[CB - Account].[Account CB].&amp;[6759]"/>
        <member name="[CB - Account].[Account CB].&amp;[6760]"/>
        <member name="[CB - Account].[Account CB].&amp;[6761]"/>
        <member name="[CB - Account].[Account CB].&amp;[6762]"/>
        <member name="[CB - Account].[Account CB].&amp;[6763]"/>
        <member name="[CB - Account].[Account CB].&amp;[6764]"/>
        <member name="[CB - Account].[Account CB].&amp;[6765]"/>
        <member name="[CB - Account].[Account CB].&amp;[6766]"/>
        <member name="[CB - Account].[Account CB].&amp;[6767]"/>
        <member name="[CB - Account].[Account CB].&amp;[6768]"/>
        <member name="[CB - Account].[Account CB].&amp;[6769]"/>
        <member name="[CB - Account].[Account CB].&amp;[6770]"/>
        <member name="[CB - Account].[Account CB].&amp;[6771]"/>
        <member name="[CB - Account].[Account CB].&amp;[6772]"/>
        <member name="[CB - Account].[Account CB].&amp;[6774]"/>
        <member name="[CB - Account].[Account CB].&amp;[6775]"/>
        <member name="[CB - Account].[Account CB].&amp;[6779]"/>
        <member name="[CB - Account].[Account CB].&amp;[6780]"/>
        <member name="[CB - Account].[Account CB].&amp;[6781]"/>
        <member name="[CB - Account].[Account CB].&amp;[6782]"/>
        <member name="[CB - Account].[Account CB].&amp;[6784]"/>
        <member name="[CB - Account].[Account CB].&amp;[6786]"/>
        <member name="[CB - Account].[Account CB].&amp;[6787]"/>
        <member name="[CB - Account].[Account CB].&amp;[6789]"/>
        <member name="[CB - Account].[Account CB].&amp;[6790]"/>
        <member name="[CB - Account].[Account CB].&amp;[6791]"/>
        <member name="[CB - Account].[Account CB].&amp;[6792]"/>
        <member name="[CB - Account].[Account CB].&amp;[6794]"/>
        <member name="[CB - Account].[Account CB].&amp;[6796]"/>
        <member name="[CB - Account].[Account CB].&amp;[6798]"/>
        <member name="[CB - Account].[Account CB].&amp;[6799]"/>
        <member name="[CB - Account].[Account CB].&amp;[6800]"/>
        <member name="[CB - Account].[Account CB].&amp;[6801]"/>
        <member name="[CB - Account].[Account CB].&amp;[6802]"/>
        <member name="[CB - Account].[Account CB].&amp;[6803]"/>
        <member name="[CB - Account].[Account CB].&amp;[6804]"/>
        <member name="[CB - Account].[Account CB].&amp;[6805]"/>
        <member name="[CB - Account].[Account CB].&amp;[6806]"/>
        <member name="[CB - Account].[Account CB].&amp;[6807]"/>
        <member name="[CB - Account].[Account CB].&amp;[6808]"/>
        <member name="[CB - Account].[Account CB].&amp;[6809]"/>
        <member name="[CB - Account].[Account CB].&amp;[6810]"/>
        <member name="[CB - Account].[Account CB].&amp;[6811]"/>
        <member name="[CB - Account].[Account CB].&amp;[6812]"/>
        <member name="[CB - Account].[Account CB].&amp;[6813]"/>
        <member name="[CB - Account].[Account CB].&amp;[6814]"/>
        <member name="[CB - Account].[Account CB].&amp;[6815]"/>
        <member name="[CB - Account].[Account CB].&amp;[6816]"/>
        <member name="[CB - Account].[Account CB].&amp;[6817]"/>
        <member name="[CB - Account].[Account CB].&amp;[6819]"/>
        <member name="[CB - Account].[Account CB].&amp;[6821]"/>
        <member name="[CB - Account].[Account CB].&amp;[6823]"/>
        <member name="[CB - Account].[Account CB].&amp;[6825]"/>
        <member name="[CB - Account].[Account CB].&amp;[6827]"/>
        <member name="[CB - Account].[Account CB].&amp;[6828]"/>
        <member name="[CB - Account].[Account CB].&amp;[6829]"/>
        <member name="[CB - Account].[Account CB].&amp;[6830]"/>
        <member name="[CB - Account].[Account CB].&amp;[6831]"/>
        <member name="[CB - Account].[Account CB].&amp;[6833]"/>
        <member name="[CB - Account].[Account CB].&amp;[6834]"/>
        <member name="[CB - Account].[Account CB].&amp;[6836]"/>
        <member name="[CB - Account].[Account CB].&amp;[6838]"/>
        <member name="[CB - Account].[Account CB].&amp;[6839]"/>
        <member name="[CB - Account].[Account CB].&amp;[6840]"/>
        <member name="[CB - Account].[Account CB].&amp;[6841]"/>
        <member name="[CB - Account].[Account CB].&amp;[6842]"/>
        <member name="[CB - Account].[Account CB].&amp;[6843]"/>
        <member name="[CB - Account].[Account CB].&amp;[6844]"/>
        <member name="[CB - Account].[Account CB].&amp;[6846]"/>
        <member name="[CB - Account].[Account CB].&amp;[6847]"/>
        <member name="[CB - Account].[Account CB].&amp;[6848]"/>
        <member name="[CB - Account].[Account CB].&amp;[6849]"/>
        <member name="[CB - Account].[Account CB].&amp;[6850]"/>
        <member name="[CB - Account].[Account CB].&amp;[6851]"/>
        <member name="[CB - Account].[Account CB].&amp;[6852]"/>
        <member name="[CB - Account].[Account CB].&amp;[6853]"/>
        <member name="[CB - Account].[Account CB].&amp;[6854]"/>
        <member name="[CB - Account].[Account CB].&amp;[6855]"/>
        <member name="[CB - Account].[Account CB].&amp;[6856]"/>
        <member name="[CB - Account].[Account CB].&amp;[6857]"/>
        <member name="[CB - Account].[Account CB].&amp;[6858]"/>
        <member name="[CB - Account].[Account CB].&amp;[6859]"/>
        <member name="[CB - Account].[Account CB].&amp;[6860]"/>
        <member name="[CB - Account].[Account CB].&amp;[6861]"/>
        <member name="[CB - Account].[Account CB].&amp;[6862]"/>
        <member name="[CB - Account].[Account CB].&amp;[6863]"/>
        <member name="[CB - Account].[Account CB].&amp;[6864]"/>
        <member name="[CB - Account].[Account CB].&amp;[6865]"/>
        <member name="[CB - Account].[Account CB].&amp;[6866]"/>
        <member name="[CB - Account].[Account CB].&amp;[6868]"/>
        <member name="[CB - Account].[Account CB].&amp;[6870]"/>
        <member name="[CB - Account].[Account CB].&amp;[6872]"/>
        <member name="[CB - Account].[Account CB].&amp;[6874]"/>
        <member name="[CB - Account].[Account CB].&amp;[6876]"/>
        <member name="[CB - Account].[Account CB].&amp;[6878]"/>
        <member name="[CB - Account].[Account CB].&amp;[6879]"/>
        <member name="[CB - Account].[Account CB].&amp;[6880]"/>
        <member name="[CB - Account].[Account CB].&amp;[6881]"/>
        <member name="[CB - Account].[Account CB].&amp;[6882]"/>
        <member name="[CB - Account].[Account CB].&amp;[6884]"/>
        <member name="[CB - Account].[Account CB].&amp;[6886]"/>
        <member name="[CB - Account].[Account CB].&amp;[6888]"/>
        <member name="[CB - Account].[Account CB].&amp;[6890]"/>
        <member name="[CB - Account].[Account CB].&amp;[6892]"/>
        <member name="[CB - Account].[Account CB].&amp;[6893]"/>
        <member name="[CB - Account].[Account CB].&amp;[6894]"/>
        <member name="[CB - Account].[Account CB].&amp;[6895]"/>
        <member name="[CB - Account].[Account CB].&amp;[6896]"/>
        <member name="[CB - Account].[Account CB].&amp;[6897]"/>
        <member name="[CB - Account].[Account CB].&amp;[6898]"/>
        <member name="[CB - Account].[Account CB].&amp;[6899]"/>
        <member name="[CB - Account].[Account CB].&amp;[6900]"/>
        <member name="[CB - Account].[Account CB].&amp;[6901]"/>
        <member name="[CB - Account].[Account CB].&amp;[6902]"/>
        <member name="[CB - Account].[Account CB].&amp;[6904]"/>
        <member name="[CB - Account].[Account CB].&amp;[6905]"/>
        <member name="[CB - Account].[Account CB].&amp;[6906]"/>
        <member name="[CB - Account].[Account CB].&amp;[6907]"/>
        <member name="[CB - Account].[Account CB].&amp;[6908]"/>
        <member name="[CB - Account].[Account CB].&amp;[6909]"/>
        <member name="[CB - Account].[Account CB].&amp;[6910]"/>
        <member name="[CB - Account].[Account CB].&amp;[6911]"/>
        <member name="[CB - Account].[Account CB].&amp;[6912]"/>
        <member name="[CB - Account].[Account CB].&amp;[6913]"/>
        <member name="[CB - Account].[Account CB].&amp;[6914]"/>
        <member name="[CB - Account].[Account CB].&amp;[6915]"/>
        <member name="[CB - Account].[Account CB].&amp;[6916]"/>
        <member name="[CB - Account].[Account CB].&amp;[6917]"/>
        <member name="[CB - Account].[Account CB].&amp;[6918]"/>
        <member name="[CB - Account].[Account CB].&amp;[6919]"/>
        <member name="[CB - Account].[Account CB].&amp;[6920]"/>
        <member name="[CB - Account].[Account CB].&amp;[6921]"/>
        <member name="[CB - Account].[Account CB].&amp;[6922]"/>
        <member name="[CB - Account].[Account CB].&amp;[6923]"/>
        <member name="[CB - Account].[Account CB].&amp;[6924]"/>
        <member name="[CB - Account].[Account CB].&amp;[6925]"/>
        <member name="[CB - Account].[Account CB].&amp;[6926]"/>
        <member name="[CB - Account].[Account CB].&amp;[6927]"/>
        <member name="[CB - Account].[Account CB].&amp;[6930]"/>
        <member name="[CB - Account].[Account CB].&amp;[6931]"/>
        <member name="[CB - Account].[Account CB].&amp;[6932]"/>
        <member name="[CB - Account].[Account CB].&amp;[6933]"/>
        <member name="[CB - Account].[Account CB].&amp;[6935]"/>
        <member name="[CB - Account].[Account CB].&amp;[6937]"/>
        <member name="[CB - Account].[Account CB].&amp;[6938]"/>
        <member name="[CB - Account].[Account CB].&amp;[6939]"/>
        <member name="[CB - Account].[Account CB].&amp;[6940]"/>
        <member name="[CB - Account].[Account CB].&amp;[6941]"/>
        <member name="[CB - Account].[Account CB].&amp;[6942]"/>
        <member name="[CB - Account].[Account CB].&amp;[6944]"/>
        <member name="[CB - Account].[Account CB].&amp;[6945]"/>
        <member name="[CB - Account].[Account CB].&amp;[6947]"/>
        <member name="[CB - Account].[Account CB].&amp;[6948]"/>
        <member name="[CB - Account].[Account CB].&amp;[6949]"/>
        <member name="[CB - Account].[Account CB].&amp;[6950]"/>
        <member name="[CB - Account].[Account CB].&amp;[6952]"/>
        <member name="[CB - Account].[Account CB].&amp;[6954]"/>
        <member name="[CB - Account].[Account CB].&amp;[6956]"/>
        <member name="[CB - Account].[Account CB].&amp;[6958]"/>
        <member name="[CB - Account].[Account CB].&amp;[6959]"/>
        <member name="[CB - Account].[Account CB].&amp;[6960]"/>
        <member name="[CB - Account].[Account CB].&amp;[6961]"/>
        <member name="[CB - Account].[Account CB].&amp;[6962]"/>
        <member name="[CB - Account].[Account CB].&amp;[6964]"/>
        <member name="[CB - Account].[Account CB].&amp;[6965]"/>
        <member name="[CB - Account].[Account CB].&amp;[6966]"/>
        <member name="[CB - Account].[Account CB].&amp;[6967]"/>
        <member name="[CB - Account].[Account CB].&amp;[6968]"/>
        <member name="[CB - Account].[Account CB].&amp;[6969]"/>
        <member name="[CB - Account].[Account CB].&amp;[6970]"/>
        <member name="[CB - Account].[Account CB].&amp;[6971]"/>
        <member name="[CB - Account].[Account CB].&amp;[6972]"/>
        <member name="[CB - Account].[Account CB].&amp;[6973]"/>
        <member name="[CB - Account].[Account CB].&amp;[6974]"/>
        <member name="[CB - Account].[Account CB].&amp;[6975]"/>
        <member name="[CB - Account].[Account CB].&amp;[6977]"/>
        <member name="[CB - Account].[Account CB].&amp;[6979]"/>
        <member name="[CB - Account].[Account CB].&amp;[6981]"/>
        <member name="[CB - Account].[Account CB].&amp;[6983]"/>
        <member name="[CB - Account].[Account CB].&amp;[6985]"/>
        <member name="[CB - Account].[Account CB].&amp;[6987]"/>
        <member name="[CB - Account].[Account CB].&amp;[6989]"/>
        <member name="[CB - Account].[Account CB].&amp;[6990]"/>
        <member name="[CB - Account].[Account CB].&amp;[6991]"/>
        <member name="[CB - Account].[Account CB].&amp;[6992]"/>
        <member name="[CB - Account].[Account CB].&amp;[6993]"/>
        <member name="[CB - Account].[Account CB].&amp;[6995]"/>
        <member name="[CB - Account].[Account CB].&amp;[6998]"/>
        <member name="[CB - Account].[Account CB].&amp;[7001]"/>
        <member name="[CB - Account].[Account CB].&amp;[7002]"/>
        <member name="[CB - Account].[Account CB].&amp;[7003]"/>
        <member name="[CB - Account].[Account CB].&amp;[7004]"/>
        <member name="[CB - Account].[Account CB].&amp;[7005]"/>
        <member name="[CB - Account].[Account CB].&amp;[7007]"/>
        <member name="[CB - Account].[Account CB].&amp;[7008]"/>
        <member name="[CB - Account].[Account CB].&amp;[7009]"/>
        <member name="[CB - Account].[Account CB].&amp;[7010]"/>
        <member name="[CB - Account].[Account CB].&amp;[7011]"/>
        <member name="[CB - Account].[Account CB].&amp;[7012]"/>
        <member name="[CB - Account].[Account CB].&amp;[7013]"/>
        <member name="[CB - Account].[Account CB].&amp;[7014]"/>
        <member name="[CB - Account].[Account CB].&amp;[7015]"/>
        <member name="[CB - Account].[Account CB].&amp;[7016]"/>
        <member name="[CB - Account].[Account CB].&amp;[7017]"/>
        <member name="[CB - Account].[Account CB].&amp;[7018]"/>
        <member name="[CB - Account].[Account CB].&amp;[7019]"/>
        <member name="[CB - Account].[Account CB].&amp;[7020]"/>
        <member name="[CB - Account].[Account CB].&amp;[7021]"/>
        <member name="[CB - Account].[Account CB].&amp;[7022]"/>
        <member name="[CB - Account].[Account CB].&amp;[7023]"/>
        <member name="[CB - Account].[Account CB].&amp;[7024]"/>
        <member name="[CB - Account].[Account CB].&amp;[7025]"/>
        <member name="[CB - Account].[Account CB].&amp;[7026]"/>
        <member name="[CB - Account].[Account CB].&amp;[7027]"/>
        <member name="[CB - Account].[Account CB].&amp;[7028]"/>
        <member name="[CB - Account].[Account CB].&amp;[7029]"/>
        <member name="[CB - Account].[Account CB].&amp;[7030]"/>
        <member name="[CB - Account].[Account CB].&amp;[7031]"/>
        <member name="[CB - Account].[Account CB].&amp;[7032]"/>
        <member name="[CB - Account].[Account CB].&amp;[7033]"/>
        <member name="[CB - Account].[Account CB].&amp;[7034]"/>
        <member name="[CB - Account].[Account CB].&amp;[7035]"/>
        <member name="[CB - Account].[Account CB].&amp;[7036]"/>
        <member name="[CB - Account].[Account CB].&amp;[7037]"/>
        <member name="[CB - Account].[Account CB].&amp;[7038]"/>
        <member name="[CB - Account].[Account CB].&amp;[7040]"/>
        <member name="[CB - Account].[Account CB].&amp;[7041]"/>
        <member name="[CB - Account].[Account CB].&amp;[7042]"/>
        <member name="[CB - Account].[Account CB].&amp;[7043]"/>
        <member name="[CB - Account].[Account CB].&amp;[7044]"/>
        <member name="[CB - Account].[Account CB].&amp;[7045]"/>
        <member name="[CB - Account].[Account CB].&amp;[7046]"/>
        <member name="[CB - Account].[Account CB].&amp;[7047]"/>
        <member name="[CB - Account].[Account CB].&amp;[7048]"/>
        <member name="[CB - Account].[Account CB].&amp;[7049]"/>
        <member name="[CB - Account].[Account CB].&amp;[7050]"/>
        <member name="[CB - Account].[Account CB].&amp;[7051]"/>
        <member name="[CB - Account].[Account CB].&amp;[7052]"/>
        <member name="[CB - Account].[Account CB].&amp;[7053]"/>
        <member name="[CB - Account].[Account CB].&amp;[7054]"/>
        <member name="[CB - Account].[Account CB].&amp;[7055]"/>
        <member name="[CB - Account].[Account CB].&amp;[7056]"/>
        <member name="[CB - Account].[Account CB].&amp;[7057]"/>
        <member name="[CB - Account].[Account CB].&amp;[7058]"/>
        <member name="[CB - Account].[Account CB].&amp;[7059]"/>
        <member name="[CB - Account].[Account CB].&amp;[7060]"/>
        <member name="[CB - Account].[Account CB].&amp;[7062]"/>
        <member name="[CB - Account].[Account CB].&amp;[7063]"/>
        <member name="[CB - Account].[Account CB].&amp;[7064]"/>
        <member name="[CB - Account].[Account CB].&amp;[7065]"/>
        <member name="[CB - Account].[Account CB].&amp;[7067]"/>
        <member name="[CB - Account].[Account CB].&amp;[7071]"/>
        <member name="[CB - Account].[Account CB].&amp;[7072]"/>
        <member name="[CB - Account].[Account CB].&amp;[7073]"/>
        <member name="[CB - Account].[Account CB].&amp;[7074]"/>
        <member name="[CB - Account].[Account CB].&amp;[7075]"/>
        <member name="[CB - Account].[Account CB].&amp;[7076]"/>
        <member name="[CB - Account].[Account CB].&amp;[7077]"/>
        <member name="[CB - Account].[Account CB].&amp;[7078]"/>
        <member name="[CB - Account].[Account CB].&amp;[7079]"/>
        <member name="[CB - Account].[Account CB].&amp;[7080]"/>
        <member name="[CB - Account].[Account CB].&amp;[7081]"/>
        <member name="[CB - Account].[Account CB].&amp;[7082]"/>
        <member name="[CB - Account].[Account CB].&amp;[7083]"/>
        <member name="[CB - Account].[Account CB].&amp;[7084]"/>
        <member name="[CB - Account].[Account CB].&amp;[7086]"/>
        <member name="[CB - Account].[Account CB].&amp;[7087]"/>
        <member name="[CB - Account].[Account CB].&amp;[7088]"/>
        <member name="[CB - Account].[Account CB].&amp;[7089]"/>
        <member name="[CB - Account].[Account CB].&amp;[7090]"/>
        <member name="[CB - Account].[Account CB].&amp;[7091]"/>
        <member name="[CB - Account].[Account CB].&amp;[7092]"/>
        <member name="[CB - Account].[Account CB].&amp;[7093]"/>
        <member name="[CB - Account].[Account CB].&amp;[7094]"/>
        <member name="[CB - Account].[Account CB].&amp;[7095]"/>
        <member name="[CB - Account].[Account CB].&amp;[7096]"/>
        <member name="[CB - Account].[Account CB].&amp;[7097]"/>
        <member name="[CB - Account].[Account CB].&amp;[7098]"/>
        <member name="[CB - Account].[Account CB].&amp;[7099]"/>
        <member name="[CB - Account].[Account CB].&amp;[7100]"/>
        <member name="[CB - Account].[Account CB].&amp;[7101]"/>
        <member name="[CB - Account].[Account CB].&amp;[7102]"/>
        <member name="[CB - Account].[Account CB].&amp;[7103]"/>
        <member name="[CB - Account].[Account CB].&amp;[7104]"/>
        <member name="[CB - Account].[Account CB].&amp;[7107]"/>
        <member name="[CB - Account].[Account CB].&amp;[7109]"/>
        <member name="[CB - Account].[Account CB].&amp;[7111]"/>
        <member name="[CB - Account].[Account CB].&amp;[7113]"/>
        <member name="[CB - Account].[Account CB].&amp;[7115]"/>
        <member name="[CB - Account].[Account CB].&amp;[7117]"/>
        <member name="[CB - Account].[Account CB].&amp;[7118]"/>
        <member name="[CB - Account].[Account CB].&amp;[7119]"/>
        <member name="[CB - Account].[Account CB].&amp;[7122]"/>
        <member name="[CB - Account].[Account CB].&amp;[7124]"/>
        <member name="[CB - Account].[Account CB].&amp;[7126]"/>
        <member name="[CB - Account].[Account CB].&amp;[7127]"/>
        <member name="[CB - Account].[Account CB].&amp;[7128]"/>
        <member name="[CB - Account].[Account CB].&amp;[7129]"/>
        <member name="[CB - Account].[Account CB].&amp;[7130]"/>
        <member name="[CB - Account].[Account CB].&amp;[7131]"/>
        <member name="[CB - Account].[Account CB].&amp;[7132]"/>
        <member name="[CB - Account].[Account CB].&amp;[7133]"/>
        <member name="[CB - Account].[Account CB].&amp;[7134]"/>
        <member name="[CB - Account].[Account CB].&amp;[7135]"/>
        <member name="[CB - Account].[Account CB].&amp;[7136]"/>
        <member name="[CB - Account].[Account CB].&amp;[7137]"/>
        <member name="[CB - Account].[Account CB].&amp;[7138]"/>
        <member name="[CB - Account].[Account CB].&amp;[7139]"/>
        <member name="[CB - Account].[Account CB].&amp;[7140]"/>
        <member name="[CB - Account].[Account CB].&amp;[7141]"/>
        <member name="[CB - Account].[Account CB].&amp;[7142]"/>
        <member name="[CB - Account].[Account CB].&amp;[7143]"/>
        <member name="[CB - Account].[Account CB].&amp;[7144]"/>
        <member name="[CB - Account].[Account CB].&amp;[7145]"/>
        <member name="[CB - Account].[Account CB].&amp;[7146]"/>
        <member name="[CB - Account].[Account CB].&amp;[7147]"/>
        <member name="[CB - Account].[Account CB].&amp;[7149]"/>
        <member name="[CB - Account].[Account CB].&amp;[7152]"/>
        <member name="[CB - Account].[Account CB].&amp;[7153]"/>
        <member name="[CB - Account].[Account CB].&amp;[7154]"/>
        <member name="[CB - Account].[Account CB].&amp;[7155]"/>
        <member name="[CB - Account].[Account CB].&amp;[7156]"/>
        <member name="[CB - Account].[Account CB].&amp;[7157]"/>
        <member name="[CB - Account].[Account CB].&amp;[7159]"/>
        <member name="[CB - Account].[Account CB].&amp;[7161]"/>
        <member name="[CB - Account].[Account CB].&amp;[7162]"/>
        <member name="[CB - Account].[Account CB].&amp;[7163]"/>
        <member name="[CB - Account].[Account CB].&amp;[7164]"/>
        <member name="[CB - Account].[Account CB].&amp;[7165]"/>
        <member name="[CB - Account].[Account CB].&amp;[7166]"/>
        <member name="[CB - Account].[Account CB].&amp;[7168]"/>
        <member name="[CB - Account].[Account CB].&amp;[7169]"/>
        <member name="[CB - Account].[Account CB].&amp;[7171]"/>
        <member name="[CB - Account].[Account CB].&amp;[7172]"/>
        <member name="[CB - Account].[Account CB].&amp;[7173]"/>
        <member name="[CB - Account].[Account CB].&amp;[7174]"/>
        <member name="[CB - Account].[Account CB].&amp;[7175]"/>
        <member name="[CB - Account].[Account CB].&amp;[7176]"/>
        <member name="[CB - Account].[Account CB].&amp;[7178]"/>
        <member name="[CB - Account].[Account CB].&amp;[7179]"/>
        <member name="[CB - Account].[Account CB].&amp;[7180]"/>
        <member name="[CB - Account].[Account CB].&amp;[7181]"/>
        <member name="[CB - Account].[Account CB].&amp;[7183]"/>
        <member name="[CB - Account].[Account CB].&amp;[7185]"/>
        <member name="[CB - Account].[Account CB].&amp;[7187]"/>
        <member name="[CB - Account].[Account CB].&amp;[7188]"/>
        <member name="[CB - Account].[Account CB].&amp;[7189]"/>
        <member name="[CB - Account].[Account CB].&amp;[7190]"/>
        <member name="[CB - Account].[Account CB].&amp;[7192]"/>
        <member name="[CB - Account].[Account CB].&amp;[7194]"/>
        <member name="[CB - Account].[Account CB].&amp;[7196]"/>
        <member name="[CB - Account].[Account CB].&amp;[7197]"/>
        <member name="[CB - Account].[Account CB].&amp;[7198]"/>
        <member name="[CB - Account].[Account CB].&amp;[7199]"/>
        <member name="[CB - Account].[Account CB].&amp;[7201]"/>
        <member name="[CB - Account].[Account CB].&amp;[7204]"/>
        <member name="[CB - Account].[Account CB].&amp;[7205]"/>
        <member name="[CB - Account].[Account CB].&amp;[7206]"/>
        <member name="[CB - Account].[Account CB].&amp;[7207]"/>
        <member name="[CB - Account].[Account CB].&amp;[7208]"/>
        <member name="[CB - Account].[Account CB].&amp;[7210]"/>
        <member name="[CB - Account].[Account CB].&amp;[7213]"/>
        <member name="[CB - Account].[Account CB].&amp;[7215]"/>
        <member name="[CB - Account].[Account CB].&amp;[7217]"/>
        <member name="[CB - Account].[Account CB].&amp;[7218]"/>
        <member name="[CB - Account].[Account CB].&amp;[7219]"/>
        <member name="[CB - Account].[Account CB].&amp;[7221]"/>
        <member name="[CB - Account].[Account CB].&amp;[7223]"/>
        <member name="[CB - Account].[Account CB].&amp;[7224]"/>
        <member name="[CB - Account].[Account CB].&amp;[7225]"/>
        <member name="[CB - Account].[Account CB].&amp;[7227]"/>
        <member name="[CB - Account].[Account CB].&amp;[7228]"/>
        <member name="[CB - Account].[Account CB].&amp;[7230]"/>
        <member name="[CB - Account].[Account CB].&amp;[7231]"/>
        <member name="[CB - Account].[Account CB].&amp;[7233]"/>
        <member name="[CB - Account].[Account CB].&amp;[7234]"/>
        <member name="[CB - Account].[Account CB].&amp;[7235]"/>
        <member name="[CB - Account].[Account CB].&amp;[7236]"/>
        <member name="[CB - Account].[Account CB].&amp;[7238]"/>
        <member name="[CB - Account].[Account CB].&amp;[7239]"/>
        <member name="[CB - Account].[Account CB].&amp;[7241]"/>
        <member name="[CB - Account].[Account CB].&amp;[7242]"/>
        <member name="[CB - Account].[Account CB].&amp;[7243]"/>
        <member name="[CB - Account].[Account CB].&amp;[7244]"/>
        <member name="[CB - Account].[Account CB].&amp;[7245]"/>
        <member name="[CB - Account].[Account CB].&amp;[7246]"/>
        <member name="[CB - Account].[Account CB].&amp;[7247]"/>
        <member name="[CB - Account].[Account CB].&amp;[7248]"/>
        <member name="[CB - Account].[Account CB].&amp;[7249]"/>
        <member name="[CB - Account].[Account CB].&amp;[7250]"/>
        <member name="[CB - Account].[Account CB].&amp;[7251]"/>
        <member name="[CB - Account].[Account CB].&amp;[7252]"/>
        <member name="[CB - Account].[Account CB].&amp;[7253]"/>
        <member name="[CB - Account].[Account CB].&amp;[7254]"/>
        <member name="[CB - Account].[Account CB].&amp;[7255]"/>
        <member name="[CB - Account].[Account CB].&amp;[7256]"/>
        <member name="[CB - Account].[Account CB].&amp;[7257]"/>
        <member name="[CB - Account].[Account CB].&amp;[7258]"/>
        <member name="[CB - Account].[Account CB].&amp;[7259]"/>
        <member name="[CB - Account].[Account CB].&amp;[7260]"/>
        <member name="[CB - Account].[Account CB].&amp;[7261]"/>
        <member name="[CB - Account].[Account CB].&amp;[7262]"/>
        <member name="[CB - Account].[Account CB].&amp;[7263]"/>
        <member name="[CB - Account].[Account CB].&amp;[7264]"/>
        <member name="[CB - Account].[Account CB].&amp;[7265]"/>
        <member name="[CB - Account].[Account CB].&amp;[7266]"/>
        <member name="[CB - Account].[Account CB].&amp;[7267]"/>
        <member name="[CB - Account].[Account CB].&amp;[7268]"/>
        <member name="[CB - Account].[Account CB].&amp;[7269]"/>
        <member name="[CB - Account].[Account CB].&amp;[7270]"/>
        <member name="[CB - Account].[Account CB].&amp;[7271]"/>
        <member name="[CB - Account].[Account CB].&amp;[7272]"/>
        <member name="[CB - Account].[Account CB].&amp;[7273]"/>
        <member name="[CB - Account].[Account CB].&amp;[7274]"/>
        <member name="[CB - Account].[Account CB].&amp;[7275]"/>
        <member name="[CB - Account].[Account CB].&amp;[7276]"/>
        <member name="[CB - Account].[Account CB].&amp;[7277]"/>
        <member name="[CB - Account].[Account CB].&amp;[7278]"/>
        <member name="[CB - Account].[Account CB].&amp;[7279]"/>
        <member name="[CB - Account].[Account CB].&amp;[7280]"/>
        <member name="[CB - Account].[Account CB].&amp;[7281]"/>
        <member name="[CB - Account].[Account CB].&amp;[7283]"/>
        <member name="[CB - Account].[Account CB].&amp;[7285]"/>
        <member name="[CB - Account].[Account CB].&amp;[7286]"/>
        <member name="[CB - Account].[Account CB].&amp;[7287]"/>
        <member name="[CB - Account].[Account CB].&amp;[7288]"/>
        <member name="[CB - Account].[Account CB].&amp;[7289]"/>
        <member name="[CB - Account].[Account CB].&amp;[7290]"/>
        <member name="[CB - Account].[Account CB].&amp;[7291]"/>
        <member name="[CB - Account].[Account CB].&amp;[7292]"/>
        <member name="[CB - Account].[Account CB].&amp;[7293]"/>
        <member name="[CB - Account].[Account CB].&amp;[7294]"/>
        <member name="[CB - Account].[Account CB].&amp;[7295]"/>
        <member name="[CB - Account].[Account CB].&amp;[7296]"/>
        <member name="[CB - Account].[Account CB].&amp;[7297]"/>
        <member name="[CB - Account].[Account CB].&amp;[7298]"/>
        <member name="[CB - Account].[Account CB].&amp;[7299]"/>
        <member name="[CB - Account].[Account CB].&amp;[7300]"/>
        <member name="[CB - Account].[Account CB].&amp;[7301]"/>
        <member name="[CB - Account].[Account CB].&amp;[7302]"/>
        <member name="[CB - Account].[Account CB].&amp;[7303]"/>
        <member name="[CB - Account].[Account CB].&amp;[7304]"/>
        <member name="[CB - Account].[Account CB].&amp;[7305]"/>
        <member name="[CB - Account].[Account CB].&amp;[7306]"/>
        <member name="[CB - Account].[Account CB].&amp;[7307]"/>
        <member name="[CB - Account].[Account CB].&amp;[7308]"/>
        <member name="[CB - Account].[Account CB].&amp;[7309]"/>
        <member name="[CB - Account].[Account CB].&amp;[7310]"/>
        <member name="[CB - Account].[Account CB].&amp;[7311]"/>
        <member name="[CB - Account].[Account CB].&amp;[7312]"/>
        <member name="[CB - Account].[Account CB].&amp;[7313]"/>
        <member name="[CB - Account].[Account CB].&amp;[7314]"/>
        <member name="[CB - Account].[Account CB].&amp;[7315]"/>
        <member name="[CB - Account].[Account CB].&amp;[7316]"/>
        <member name="[CB - Account].[Account CB].&amp;[7317]"/>
        <member name="[CB - Account].[Account CB].&amp;[7318]"/>
        <member name="[CB - Account].[Account CB].&amp;[7319]"/>
        <member name="[CB - Account].[Account CB].&amp;[7320]"/>
        <member name="[CB - Account].[Account CB].&amp;[7321]"/>
        <member name="[CB - Account].[Account CB].&amp;[7322]"/>
        <member name="[CB - Account].[Account CB].&amp;[7323]"/>
        <member name="[CB - Account].[Account CB].&amp;[7324]"/>
        <member name="[CB - Account].[Account CB].&amp;[7325]"/>
        <member name="[CB - Account].[Account CB].&amp;[7326]"/>
        <member name="[CB - Account].[Account CB].&amp;[7327]"/>
        <member name="[CB - Account].[Account CB].&amp;[7328]"/>
        <member name="[CB - Account].[Account CB].&amp;[7329]"/>
        <member name="[CB - Account].[Account CB].&amp;[7331]"/>
        <member name="[CB - Account].[Account CB].&amp;[7332]"/>
        <member name="[CB - Account].[Account CB].&amp;[7333]"/>
        <member name="[CB - Account].[Account CB].&amp;[7334]"/>
        <member name="[CB - Account].[Account CB].&amp;[7335]"/>
        <member name="[CB - Account].[Account CB].&amp;[7337]"/>
        <member name="[CB - Account].[Account CB].&amp;[7339]"/>
        <member name="[CB - Account].[Account CB].&amp;[7341]"/>
        <member name="[CB - Account].[Account CB].&amp;[7342]"/>
        <member name="[CB - Account].[Account CB].&amp;[7344]"/>
        <member name="[CB - Account].[Account CB].&amp;[7346]"/>
        <member name="[CB - Account].[Account CB].&amp;[7347]"/>
        <member name="[CB - Account].[Account CB].&amp;[7348]"/>
        <member name="[CB - Account].[Account CB].&amp;[7349]"/>
        <member name="[CB - Account].[Account CB].&amp;[7350]"/>
        <member name="[CB - Account].[Account CB].&amp;[7352]"/>
        <member name="[CB - Account].[Account CB].&amp;[7353]"/>
        <member name="[CB - Account].[Account CB].&amp;[7354]"/>
        <member name="[CB - Account].[Account CB].&amp;[7356]"/>
        <member name="[CB - Account].[Account CB].&amp;[7357]"/>
        <member name="[CB - Account].[Account CB].&amp;[7358]"/>
        <member name="[CB - Account].[Account CB].&amp;[7359]"/>
        <member name="[CB - Account].[Account CB].&amp;[7360]"/>
        <member name="[CB - Account].[Account CB].&amp;[7361]"/>
        <member name="[CB - Account].[Account CB].&amp;[7362]"/>
        <member name="[CB - Account].[Account CB].&amp;[7363]"/>
        <member name="[CB - Account].[Account CB].&amp;[7365]"/>
        <member name="[CB - Account].[Account CB].&amp;[7366]"/>
        <member name="[CB - Account].[Account CB].&amp;[7367]"/>
        <member name="[CB - Account].[Account CB].&amp;[7368]"/>
        <member name="[CB - Account].[Account CB].&amp;[7369]"/>
        <member name="[CB - Account].[Account CB].&amp;[7370]"/>
        <member name="[CB - Account].[Account CB].&amp;[7371]"/>
        <member name="[CB - Account].[Account CB].&amp;[7372]"/>
        <member name="[CB - Account].[Account CB].&amp;[7373]"/>
        <member name="[CB - Account].[Account CB].&amp;[7375]"/>
        <member name="[CB - Account].[Account CB].&amp;[7376]"/>
        <member name="[CB - Account].[Account CB].&amp;[7378]"/>
        <member name="[CB - Account].[Account CB].&amp;[7379]"/>
        <member name="[CB - Account].[Account CB].&amp;[7380]"/>
        <member name="[CB - Account].[Account CB].&amp;[7381]"/>
        <member name="[CB - Account].[Account CB].&amp;[7382]"/>
        <member name="[CB - Account].[Account CB].&amp;[7383]"/>
        <member name="[CB - Account].[Account CB].&amp;[7384]"/>
        <member name="[CB - Account].[Account CB].&amp;[7385]"/>
        <member name="[CB - Account].[Account CB].&amp;[7387]"/>
        <member name="[CB - Account].[Account CB].&amp;[7388]"/>
        <member name="[CB - Account].[Account CB].&amp;[7389]"/>
        <member name="[CB - Account].[Account CB].&amp;[7390]"/>
        <member name="[CB - Account].[Account CB].&amp;[7392]"/>
        <member name="[CB - Account].[Account CB].&amp;[7393]"/>
        <member name="[CB - Account].[Account CB].&amp;[7394]"/>
        <member name="[CB - Account].[Account CB].&amp;[7395]"/>
        <member name="[CB - Account].[Account CB].&amp;[7396]"/>
        <member name="[CB - Account].[Account CB].&amp;[7397]"/>
        <member name="[CB - Account].[Account CB].&amp;[7398]"/>
        <member name="[CB - Account].[Account CB].&amp;[7399]"/>
        <member name="[CB - Account].[Account CB].&amp;[7400]"/>
        <member name="[CB - Account].[Account CB].&amp;[7402]"/>
        <member name="[CB - Account].[Account CB].&amp;[7403]"/>
        <member name="[CB - Account].[Account CB].&amp;[7405]"/>
        <member name="[CB - Account].[Account CB].&amp;[7406]"/>
        <member name="[CB - Account].[Account CB].&amp;[7408]"/>
        <member name="[CB - Account].[Account CB].&amp;[7410]"/>
        <member name="[CB - Account].[Account CB].&amp;[7411]"/>
        <member name="[CB - Account].[Account CB].&amp;[7412]"/>
        <member name="[CB - Account].[Account CB].&amp;[7414]"/>
        <member name="[CB - Account].[Account CB].&amp;[7416]"/>
        <member name="[CB - Account].[Account CB].&amp;[7417]"/>
        <member name="[CB - Account].[Account CB].&amp;[7418]"/>
        <member name="[CB - Account].[Account CB].&amp;[7419]"/>
        <member name="[CB - Account].[Account CB].&amp;[7420]"/>
        <member name="[CB - Account].[Account CB].&amp;[7422]"/>
        <member name="[CB - Account].[Account CB].&amp;[7423]"/>
        <member name="[CB - Account].[Account CB].&amp;[7424]"/>
        <member name="[CB - Account].[Account CB].&amp;[7425]"/>
        <member name="[CB - Account].[Account CB].&amp;[7426]"/>
        <member name="[CB - Account].[Account CB].&amp;[7429]"/>
        <member name="[CB - Account].[Account CB].&amp;[7430]"/>
        <member name="[CB - Account].[Account CB].&amp;[7431]"/>
        <member name="[CB - Account].[Account CB].&amp;[7432]"/>
        <member name="[CB - Account].[Account CB].&amp;[7433]"/>
        <member name="[CB - Account].[Account CB].&amp;[7434]"/>
        <member name="[CB - Account].[Account CB].&amp;[7435]"/>
        <member name="[CB - Account].[Account CB].&amp;[7436]"/>
        <member name="[CB - Account].[Account CB].&amp;[7438]"/>
        <member name="[CB - Account].[Account CB].&amp;[7439]"/>
        <member name="[CB - Account].[Account CB].&amp;[7441]"/>
        <member name="[CB - Account].[Account CB].&amp;[7442]"/>
        <member name="[CB - Account].[Account CB].&amp;[7443]"/>
        <member name="[CB - Account].[Account CB].&amp;[7444]"/>
        <member name="[CB - Account].[Account CB].&amp;[7445]"/>
        <member name="[CB - Account].[Account CB].&amp;[7447]"/>
        <member name="[CB - Account].[Account CB].&amp;[7449]"/>
        <member name="[CB - Account].[Account CB].&amp;[7451]"/>
        <member name="[CB - Account].[Account CB].&amp;[7453]"/>
        <member name="[CB - Account].[Account CB].&amp;[7454]"/>
        <member name="[CB - Account].[Account CB].&amp;[7456]"/>
        <member name="[CB - Account].[Account CB].&amp;[7457]"/>
        <member name="[CB - Account].[Account CB].&amp;[7458]"/>
        <member name="[CB - Account].[Account CB].&amp;[7460]"/>
        <member name="[CB - Account].[Account CB].&amp;[7461]"/>
        <member name="[CB - Account].[Account CB].&amp;[7463]"/>
        <member name="[CB - Account].[Account CB].&amp;[7464]"/>
        <member name="[CB - Account].[Account CB].&amp;[7466]"/>
        <member name="[CB - Account].[Account CB].&amp;[7467]"/>
        <member name="[CB - Account].[Account CB].&amp;[7469]"/>
        <member name="[CB - Account].[Account CB].&amp;[7470]"/>
        <member name="[CB - Account].[Account CB].&amp;[7471]"/>
        <member name="[CB - Account].[Account CB].&amp;[7473]"/>
        <member name="[CB - Account].[Account CB].&amp;[7475]"/>
        <member name="[CB - Account].[Account CB].&amp;[7477]"/>
        <member name="[CB - Account].[Account CB].&amp;[7479]"/>
        <member name="[CB - Account].[Account CB].&amp;[7480]"/>
        <member name="[CB - Account].[Account CB].&amp;[7482]"/>
        <member name="[CB - Account].[Account CB].&amp;[7484]"/>
        <member name="[CB - Account].[Account CB].&amp;[7486]"/>
        <member name="[CB - Account].[Account CB].&amp;[7487]"/>
        <member name="[CB - Account].[Account CB].&amp;[7488]"/>
        <member name="[CB - Account].[Account CB].&amp;[7489]"/>
        <member name="[CB - Account].[Account CB].&amp;[7490]"/>
        <member name="[CB - Account].[Account CB].&amp;[7491]"/>
        <member name="[CB - Account].[Account CB].&amp;[7492]"/>
        <member name="[CB - Account].[Account CB].&amp;[7494]"/>
        <member name="[CB - Account].[Account CB].&amp;[7496]"/>
        <member name="[CB - Account].[Account CB].&amp;[7497]"/>
        <member name="[CB - Account].[Account CB].&amp;[7498]"/>
        <member name="[CB - Account].[Account CB].&amp;[7499]"/>
        <member name="[CB - Account].[Account CB].&amp;[7500]"/>
        <member name="[CB - Account].[Account CB].&amp;[7501]"/>
        <member name="[CB - Account].[Account CB].&amp;[7502]"/>
        <member name="[CB - Account].[Account CB].&amp;[7503]"/>
        <member name="[CB - Account].[Account CB].&amp;[7505]"/>
        <member name="[CB - Account].[Account CB].&amp;[7506]"/>
        <member name="[CB - Account].[Account CB].&amp;[7507]"/>
        <member name="[CB - Account].[Account CB].&amp;[7509]"/>
        <member name="[CB - Account].[Account CB].&amp;[7510]"/>
        <member name="[CB - Account].[Account CB].&amp;[7511]"/>
        <member name="[CB - Account].[Account CB].&amp;[7512]"/>
        <member name="[CB - Account].[Account CB].&amp;[7513]"/>
        <member name="[CB - Account].[Account CB].&amp;[7514]"/>
        <member name="[CB - Account].[Account CB].&amp;[7515]"/>
        <member name="[CB - Account].[Account CB].&amp;[7516]"/>
        <member name="[CB - Account].[Account CB].&amp;[7518]"/>
        <member name="[CB - Account].[Account CB].&amp;[7520]"/>
        <member name="[CB - Account].[Account CB].&amp;[7521]"/>
        <member name="[CB - Account].[Account CB].&amp;[7523]"/>
        <member name="[CB - Account].[Account CB].&amp;[7524]"/>
        <member name="[CB - Account].[Account CB].&amp;[7525]"/>
        <member name="[CB - Account].[Account CB].&amp;[7526]"/>
        <member name="[CB - Account].[Account CB].&amp;[7527]"/>
        <member name="[CB - Account].[Account CB].&amp;[7528]"/>
        <member name="[CB - Account].[Account CB].&amp;[7529]"/>
        <member name="[CB - Account].[Account CB].&amp;[7531]"/>
        <member name="[CB - Account].[Account CB].&amp;[7533]"/>
        <member name="[CB - Account].[Account CB].&amp;[7535]"/>
        <member name="[CB - Account].[Account CB].&amp;[7537]"/>
        <member name="[CB - Account].[Account CB].&amp;[7538]"/>
        <member name="[CB - Account].[Account CB].&amp;[7539]"/>
        <member name="[CB - Account].[Account CB].&amp;[7540]"/>
        <member name="[CB - Account].[Account CB].&amp;[7541]"/>
        <member name="[CB - Account].[Account CB].&amp;[7542]"/>
        <member name="[CB - Account].[Account CB].&amp;[7543]"/>
        <member name="[CB - Account].[Account CB].&amp;[7544]"/>
        <member name="[CB - Account].[Account CB].&amp;[7545]"/>
        <member name="[CB - Account].[Account CB].&amp;[7546]"/>
        <member name="[CB - Account].[Account CB].&amp;[7547]"/>
        <member name="[CB - Account].[Account CB].&amp;[7548]"/>
        <member name="[CB - Account].[Account CB].&amp;[7549]"/>
        <member name="[CB - Account].[Account CB].&amp;[7552]"/>
        <member name="[CB - Account].[Account CB].&amp;[7553]"/>
        <member name="[CB - Account].[Account CB].&amp;[7554]"/>
        <member name="[CB - Account].[Account CB].&amp;[7558]"/>
        <member name="[CB - Account].[Account CB].&amp;[7561]"/>
        <member name="[CB - Account].[Account CB].&amp;[7564]"/>
        <member name="[CB - Account].[Account CB].&amp;[7566]"/>
        <member name="[CB - Account].[Account CB].&amp;[7567]"/>
        <member name="[CB - Account].[Account CB].&amp;[7569]"/>
        <member name="[CB - Account].[Account CB].&amp;[7570]"/>
        <member name="[CB - Account].[Account CB].&amp;[7571]"/>
        <member name="[CB - Account].[Account CB].&amp;[7572]"/>
        <member name="[CB - Account].[Account CB].&amp;[7574]"/>
        <member name="[CB - Account].[Account CB].&amp;[7575]"/>
        <member name="[CB - Account].[Account CB].&amp;[7577]"/>
        <member name="[CB - Account].[Account CB].&amp;[7578]"/>
        <member name="[CB - Account].[Account CB].&amp;[7580]"/>
        <member name="[CB - Account].[Account CB].&amp;[7581]"/>
        <member name="[CB - Account].[Account CB].&amp;[7582]"/>
        <member name="[CB - Account].[Account CB].&amp;[7583]"/>
        <member name="[CB - Account].[Account CB].&amp;[7584]"/>
        <member name="[CB - Account].[Account CB].&amp;[7585]"/>
        <member name="[CB - Account].[Account CB].&amp;[7586]"/>
        <member name="[CB - Account].[Account CB].&amp;[7591]"/>
        <member name="[CB - Account].[Account CB].&amp;[7596]"/>
        <member name="[CB - Account].[Account CB].&amp;[7598]"/>
        <member name="[CB - Account].[Account CB].&amp;[7599]"/>
        <member name="[CB - Account].[Account CB].&amp;[7600]"/>
        <member name="[CB - Account].[Account CB].&amp;[7602]"/>
        <member name="[CB - Account].[Account CB].&amp;[7604]"/>
        <member name="[CB - Account].[Account CB].&amp;[7605]"/>
        <member name="[CB - Account].[Account CB].&amp;[7606]"/>
        <member name="[CB - Account].[Account CB].&amp;[7607]"/>
        <member name="[CB - Account].[Account CB].&amp;[7608]"/>
        <member name="[CB - Account].[Account CB].&amp;[7610]"/>
        <member name="[CB - Account].[Account CB].&amp;[7611]"/>
        <member name="[CB - Account].[Account CB].&amp;[7613]"/>
        <member name="[CB - Account].[Account CB].&amp;[7614]"/>
        <member name="[CB - Account].[Account CB].&amp;[7615]"/>
        <member name="[CB - Account].[Account CB].&amp;[7616]"/>
        <member name="[CB - Account].[Account CB].&amp;[7617]"/>
        <member name="[CB - Account].[Account CB].&amp;[7618]"/>
        <member name="[CB - Account].[Account CB].&amp;[7619]"/>
        <member name="[CB - Account].[Account CB].&amp;[7620]"/>
        <member name="[CB - Account].[Account CB].&amp;[7621]"/>
        <member name="[CB - Account].[Account CB].&amp;[7622]"/>
        <member name="[CB - Account].[Account CB].&amp;[7623]"/>
        <member name="[CB - Account].[Account CB].&amp;[7624]"/>
        <member name="[CB - Account].[Account CB].&amp;[7625]"/>
        <member name="[CB - Account].[Account CB].&amp;[7627]"/>
        <member name="[CB - Account].[Account CB].&amp;[7629]"/>
        <member name="[CB - Account].[Account CB].&amp;[7631]"/>
        <member name="[CB - Account].[Account CB].&amp;[7633]"/>
        <member name="[CB - Account].[Account CB].&amp;[7634]"/>
        <member name="[CB - Account].[Account CB].&amp;[7635]"/>
        <member name="[CB - Account].[Account CB].&amp;[7636]"/>
        <member name="[CB - Account].[Account CB].&amp;[7637]"/>
        <member name="[CB - Account].[Account CB].&amp;[7638]"/>
        <member name="[CB - Account].[Account CB].&amp;[7639]"/>
        <member name="[CB - Account].[Account CB].&amp;[7640]"/>
        <member name="[CB - Account].[Account CB].&amp;[7641]"/>
        <member name="[CB - Account].[Account CB].&amp;[7642]"/>
        <member name="[CB - Account].[Account CB].&amp;[7643]"/>
        <member name="[CB - Account].[Account CB].&amp;[7644]"/>
        <member name="[CB - Account].[Account CB].&amp;[7646]"/>
        <member name="[CB - Account].[Account CB].&amp;[7647]"/>
        <member name="[CB - Account].[Account CB].&amp;[7648]"/>
        <member name="[CB - Account].[Account CB].&amp;[7649]"/>
        <member name="[CB - Account].[Account CB].&amp;[7650]"/>
        <member name="[CB - Account].[Account CB].&amp;[7651]"/>
        <member name="[CB - Account].[Account CB].&amp;[7652]"/>
        <member name="[CB - Account].[Account CB].&amp;[7654]"/>
        <member name="[CB - Account].[Account CB].&amp;[7655]"/>
        <member name="[CB - Account].[Account CB].&amp;[7657]"/>
        <member name="[CB - Account].[Account CB].&amp;[7658]"/>
        <member name="[CB - Account].[Account CB].&amp;[7659]"/>
        <member name="[CB - Account].[Account CB].&amp;[7661]"/>
        <member name="[CB - Account].[Account CB].&amp;[7663]"/>
        <member name="[CB - Account].[Account CB].&amp;[7664]"/>
        <member name="[CB - Account].[Account CB].&amp;[7665]"/>
        <member name="[CB - Account].[Account CB].&amp;[7667]"/>
        <member name="[CB - Account].[Account CB].&amp;[7668]"/>
        <member name="[CB - Account].[Account CB].&amp;[7669]"/>
        <member name="[CB - Account].[Account CB].&amp;[7670]"/>
        <member name="[CB - Account].[Account CB].&amp;[7671]"/>
        <member name="[CB - Account].[Account CB].&amp;[7672]"/>
        <member name="[CB - Account].[Account CB].&amp;[7673]"/>
        <member name="[CB - Account].[Account CB].&amp;[7675]"/>
        <member name="[CB - Account].[Account CB].&amp;[7676]"/>
        <member name="[CB - Account].[Account CB].&amp;[7677]"/>
        <member name="[CB - Account].[Account CB].&amp;[7678]"/>
        <member name="[CB - Account].[Account CB].&amp;[7679]"/>
        <member name="[CB - Account].[Account CB].&amp;[7681]"/>
        <member name="[CB - Account].[Account CB].&amp;[7683]"/>
        <member name="[CB - Account].[Account CB].&amp;[7684]"/>
        <member name="[CB - Account].[Account CB].&amp;[7685]"/>
        <member name="[CB - Account].[Account CB].&amp;[7686]"/>
        <member name="[CB - Account].[Account CB].&amp;[7687]"/>
        <member name="[CB - Account].[Account CB].&amp;[7688]"/>
        <member name="[CB - Account].[Account CB].&amp;[7689]"/>
        <member name="[CB - Account].[Account CB].&amp;[7690]"/>
        <member name="[CB - Account].[Account CB].&amp;[7691]"/>
        <member name="[CB - Account].[Account CB].&amp;[7692]"/>
        <member name="[CB - Account].[Account CB].&amp;[7693]"/>
        <member name="[CB - Account].[Account CB].&amp;[7694]"/>
        <member name="[CB - Account].[Account CB].&amp;[7695]"/>
        <member name="[CB - Account].[Account CB].&amp;[7696]"/>
        <member name="[CB - Account].[Account CB].&amp;[7697]"/>
        <member name="[CB - Account].[Account CB].&amp;[7698]"/>
        <member name="[CB - Account].[Account CB].&amp;[7699]"/>
        <member name="[CB - Account].[Account CB].&amp;[7700]"/>
        <member name="[CB - Account].[Account CB].&amp;[7701]"/>
        <member name="[CB - Account].[Account CB].&amp;[7702]"/>
        <member name="[CB - Account].[Account CB].&amp;[7704]"/>
        <member name="[CB - Account].[Account CB].&amp;[7705]"/>
        <member name="[CB - Account].[Account CB].&amp;[7706]"/>
        <member name="[CB - Account].[Account CB].&amp;[7707]"/>
        <member name="[CB - Account].[Account CB].&amp;[7708]"/>
        <member name="[CB - Account].[Account CB].&amp;[7709]"/>
        <member name="[CB - Account].[Account CB].&amp;[7711]"/>
        <member name="[CB - Account].[Account CB].&amp;[7712]"/>
        <member name="[CB - Account].[Account CB].&amp;[7713]"/>
        <member name="[CB - Account].[Account CB].&amp;[7714]"/>
        <member name="[CB - Account].[Account CB].&amp;[7715]"/>
        <member name="[CB - Account].[Account CB].&amp;[7716]"/>
        <member name="[CB - Account].[Account CB].&amp;[7717]"/>
        <member name="[CB - Account].[Account CB].&amp;[7718]"/>
        <member name="[CB - Account].[Account CB].&amp;[7719]"/>
        <member name="[CB - Account].[Account CB].&amp;[7720]"/>
        <member name="[CB - Account].[Account CB].&amp;[7721]"/>
        <member name="[CB - Account].[Account CB].&amp;[7722]"/>
        <member name="[CB - Account].[Account CB].&amp;[7723]"/>
        <member name="[CB - Account].[Account CB].&amp;[7724]"/>
        <member name="[CB - Account].[Account CB].&amp;[7725]"/>
        <member name="[CB - Account].[Account CB].&amp;[7726]"/>
        <member name="[CB - Account].[Account CB].&amp;[7727]"/>
        <member name="[CB - Account].[Account CB].&amp;[7729]"/>
        <member name="[CB - Account].[Account CB].&amp;[7731]"/>
        <member name="[CB - Account].[Account CB].&amp;[7732]"/>
        <member name="[CB - Account].[Account CB].&amp;[7733]"/>
        <member name="[CB - Account].[Account CB].&amp;[7734]"/>
        <member name="[CB - Account].[Account CB].&amp;[7735]"/>
        <member name="[CB - Account].[Account CB].&amp;[7736]"/>
        <member name="[CB - Account].[Account CB].&amp;[7737]"/>
        <member name="[CB - Account].[Account CB].&amp;[7738]"/>
        <member name="[CB - Account].[Account CB].&amp;[7740]"/>
        <member name="[CB - Account].[Account CB].&amp;[7742]"/>
        <member name="[CB - Account].[Account CB].&amp;[7743]"/>
        <member name="[CB - Account].[Account CB].&amp;[7744]"/>
        <member name="[CB - Account].[Account CB].&amp;[7745]"/>
        <member name="[CB - Account].[Account CB].&amp;[7746]"/>
        <member name="[CB - Account].[Account CB].&amp;[7747]"/>
        <member name="[CB - Account].[Account CB].&amp;[7748]"/>
        <member name="[CB - Account].[Account CB].&amp;[7750]"/>
        <member name="[CB - Account].[Account CB].&amp;[7752]"/>
        <member name="[CB - Account].[Account CB].&amp;[7754]"/>
        <member name="[CB - Account].[Account CB].&amp;[7756]"/>
        <member name="[CB - Account].[Account CB].&amp;[7758]"/>
        <member name="[CB - Account].[Account CB].&amp;[7760]"/>
        <member name="[CB - Account].[Account CB].&amp;[7764]"/>
        <member name="[CB - Account].[Account CB].&amp;[7766]"/>
        <member name="[CB - Account].[Account CB].&amp;[7768]"/>
        <member name="[CB - Account].[Account CB].&amp;[7770]"/>
        <member name="[CB - Account].[Account CB].&amp;[7772]"/>
        <member name="[CB - Account].[Account CB].&amp;[7776]"/>
        <member name="[CB - Account].[Account CB].&amp;[7778]"/>
        <member name="[CB - Account].[Account CB].&amp;[7780]"/>
        <member name="[CB - Account].[Account CB].&amp;[7782]"/>
        <member name="[CB - Account].[Account CB].&amp;[7787]"/>
        <member name="[CB - Account].[Account CB].&amp;[7792]"/>
        <member name="[CB - Account].[Account CB].&amp;[7793]"/>
        <member name="[CB - Account].[Account CB].&amp;[7795]"/>
        <member name="[CB - Account].[Account CB].&amp;[7797]"/>
        <member name="[CB - Account].[Account CB].&amp;[7799]"/>
        <member name="[CB - Account].[Account CB].&amp;[7801]"/>
        <member name="[CB - Account].[Account CB].&amp;[7803]"/>
        <member name="[CB - Account].[Account CB].&amp;[7805]"/>
        <member name="[CB - Account].[Account CB].&amp;[7807]"/>
        <member name="[CB - Account].[Account CB].&amp;[7809]"/>
        <member name="[CB - Account].[Account CB].&amp;[7811]"/>
        <member name="[CB - Account].[Account CB].&amp;[7813]"/>
        <member name="[CB - Account].[Account CB].&amp;[7815]"/>
        <member name="[CB - Account].[Account CB].&amp;[7817]"/>
        <member name="[CB - Account].[Account CB].&amp;[7819]"/>
        <member name="[CB - Account].[Account CB].&amp;[7823]"/>
        <member name="[CB - Account].[Account CB].&amp;[7826]"/>
        <member name="[CB - Account].[Account CB].&amp;[7829]"/>
        <member name="[CB - Account].[Account CB].&amp;[7830]"/>
        <member name="[CB - Account].[Account CB].&amp;[7833]"/>
        <member name="[CB - Account].[Account CB].&amp;[7834]"/>
        <member name="[CB - Account].[Account CB].&amp;[7837]"/>
        <member name="[CB - Account].[Account CB].&amp;[7842]"/>
        <member name="[CB - Account].[Account CB].&amp;[7845]"/>
        <member name="[CB - Account].[Account CB].&amp;[7847]"/>
        <member name="[CB - Account].[Account CB].&amp;[7850]"/>
        <member name="[CB - Account].[Account CB].&amp;[7852]"/>
        <member name="[CB - Account].[Account CB].&amp;[7853]"/>
        <member name="[CB - Account].[Account CB].&amp;[7856]"/>
        <member name="[CB - Account].[Account CB].&amp;[7858]"/>
        <member name="[CB - Account].[Account CB].&amp;[7860]"/>
        <member name="[CB - Account].[Account CB].&amp;[7862]"/>
        <member name="[CB - Account].[Account CB].&amp;[7864]"/>
        <member name="[CB - Account].[Account CB].&amp;[7866]"/>
        <member name="[CB - Account].[Account CB].&amp;[7868]"/>
        <member name="[CB - Account].[Account CB].&amp;[7870]"/>
        <member name="[CB - Account].[Account CB].&amp;[7872]"/>
        <member name="[CB - Account].[Account CB].&amp;[7874]"/>
        <member name="[CB - Account].[Account CB].&amp;[7876]"/>
        <member name="[CB - Account].[Account CB].&amp;[7878]"/>
        <member name="[CB - Account].[Account CB].&amp;[7879]"/>
        <member name="[CB - Account].[Account CB].&amp;[7880]"/>
        <member name="[CB - Account].[Account CB].&amp;[7881]"/>
        <member name="[CB - Account].[Account CB].&amp;[7882]"/>
        <member name="[CB - Account].[Account CB].&amp;[7883]"/>
        <member name="[CB - Account].[Account CB].&amp;[7884]"/>
        <member name="[CB - Account].[Account CB].&amp;[7885]"/>
        <member name="[CB - Account].[Account CB].&amp;[7886]"/>
        <member name="[CB - Account].[Account CB].&amp;[7887]"/>
        <member name="[CB - Account].[Account CB].&amp;[7888]"/>
        <member name="[CB - Account].[Account CB].&amp;[7889]"/>
        <member name="[CB - Account].[Account CB].&amp;[7890]"/>
        <member name="[CB - Account].[Account CB].&amp;[7891]"/>
        <member name="[CB - Account].[Account CB].&amp;[7892]"/>
        <member name="[CB - Account].[Account CB].&amp;[7893]"/>
        <member name="[CB - Account].[Account CB].&amp;[7894]"/>
        <member name="[CB - Account].[Account CB].&amp;[7896]"/>
        <member name="[CB - Account].[Account CB].&amp;[7897]"/>
        <member name="[CB - Account].[Account CB].&amp;[7899]"/>
        <member name="[CB - Account].[Account CB].&amp;[7900]"/>
        <member name="[CB - Account].[Account CB].&amp;[7902]"/>
        <member name="[CB - Account].[Account CB].&amp;[7904]"/>
        <member name="[CB - Account].[Account CB].&amp;[7906]"/>
        <member name="[CB - Account].[Account CB].&amp;[7908]"/>
        <member name="[CB - Account].[Account CB].&amp;[7910]"/>
        <member name="[CB - Account].[Account CB].&amp;[7912]"/>
        <member name="[CB - Account].[Account CB].&amp;[7914]"/>
        <member name="[CB - Account].[Account CB].&amp;[7916]"/>
        <member name="[CB - Account].[Account CB].&amp;[7918]"/>
        <member name="[CB - Account].[Account CB].&amp;[7920]"/>
        <member name="[CB - Account].[Account CB].&amp;[7922]"/>
        <member name="[CB - Account].[Account CB].&amp;[7924]"/>
        <member name="[CB - Account].[Account CB].&amp;[7925]"/>
        <member name="[CB - Account].[Account CB].&amp;[7926]"/>
        <member name="[CB - Account].[Account CB].&amp;[7927]"/>
        <member name="[CB - Account].[Account CB].&amp;[7929]"/>
        <member name="[CB - Account].[Account CB].&amp;[7930]"/>
        <member name="[CB - Account].[Account CB].&amp;[7931]"/>
        <member name="[CB - Account].[Account CB].&amp;[7932]"/>
        <member name="[CB - Account].[Account CB].&amp;[7934]"/>
        <member name="[CB - Account].[Account CB].&amp;[7935]"/>
        <member name="[CB - Account].[Account CB].&amp;[7936]"/>
        <member name="[CB - Account].[Account CB].&amp;[7937]"/>
        <member name="[CB - Account].[Account CB].&amp;[7938]"/>
        <member name="[CB - Account].[Account CB].&amp;[7939]"/>
        <member name="[CB - Account].[Account CB].&amp;[7940]"/>
        <member name="[CB - Account].[Account CB].&amp;[7941]"/>
        <member name="[CB - Account].[Account CB].&amp;[7942]"/>
        <member name="[CB - Account].[Account CB].&amp;[7943]"/>
        <member name="[CB - Account].[Account CB].&amp;[7945]"/>
        <member name="[CB - Account].[Account CB].&amp;[7946]"/>
        <member name="[CB - Account].[Account CB].&amp;[7947]"/>
        <member name="[CB - Account].[Account CB].&amp;[7948]"/>
        <member name="[CB - Account].[Account CB].&amp;[7949]"/>
        <member name="[CB - Account].[Account CB].&amp;[7950]"/>
        <member name="[CB - Account].[Account CB].&amp;[7951]"/>
        <member name="[CB - Account].[Account CB].&amp;[7952]"/>
        <member name="[CB - Account].[Account CB].&amp;[7953]"/>
        <member name="[CB - Account].[Account CB].&amp;[7954]"/>
        <member name="[CB - Account].[Account CB].&amp;[7955]"/>
        <member name="[CB - Account].[Account CB].&amp;[7956]"/>
        <member name="[CB - Account].[Account CB].&amp;[7957]"/>
        <member name="[CB - Account].[Account CB].&amp;[7958]"/>
        <member name="[CB - Account].[Account CB].&amp;[7959]"/>
        <member name="[CB - Account].[Account CB].&amp;[7960]"/>
        <member name="[CB - Account].[Account CB].&amp;[7961]"/>
        <member name="[CB - Account].[Account CB].&amp;[7962]"/>
        <member name="[CB - Account].[Account CB].&amp;[7963]"/>
        <member name="[CB - Account].[Account CB].&amp;[7964]"/>
        <member name="[CB - Account].[Account CB].&amp;[7965]"/>
        <member name="[CB - Account].[Account CB].&amp;[7966]"/>
        <member name="[CB - Account].[Account CB].&amp;[7967]"/>
        <member name="[CB - Account].[Account CB].&amp;[7968]"/>
        <member name="[CB - Account].[Account CB].&amp;[7969]"/>
        <member name="[CB - Account].[Account CB].&amp;[7970]"/>
        <member name="[CB - Account].[Account CB].&amp;[7972]"/>
        <member name="[CB - Account].[Account CB].&amp;[7973]"/>
        <member name="[CB - Account].[Account CB].&amp;[7974]"/>
        <member name="[CB - Account].[Account CB].&amp;[7977]"/>
        <member name="[CB - Account].[Account CB].&amp;[7978]"/>
        <member name="[CB - Account].[Account CB].&amp;[7980]"/>
        <member name="[CB - Account].[Account CB].&amp;[7981]"/>
        <member name="[CB - Account].[Account CB].&amp;[7982]"/>
        <member name="[CB - Account].[Account CB].&amp;[7983]"/>
        <member name="[CB - Account].[Account CB].&amp;[7984]"/>
        <member name="[CB - Account].[Account CB].&amp;[7986]"/>
        <member name="[CB - Account].[Account CB].&amp;[7987]"/>
        <member name="[CB - Account].[Account CB].&amp;[7988]"/>
        <member name="[CB - Account].[Account CB].&amp;[7989]"/>
        <member name="[CB - Account].[Account CB].&amp;[7990]"/>
        <member name="[CB - Account].[Account CB].&amp;[7991]"/>
        <member name="[CB - Account].[Account CB].&amp;[7992]"/>
        <member name="[CB - Account].[Account CB].&amp;[7993]"/>
        <member name="[CB - Account].[Account CB].&amp;[7994]"/>
        <member name="[CB - Account].[Account CB].&amp;[7995]"/>
        <member name="[CB - Account].[Account CB].&amp;[7996]"/>
        <member name="[CB - Account].[Account CB].&amp;[7997]"/>
        <member name="[CB - Account].[Account CB].&amp;[7998]"/>
        <member name="[CB - Account].[Account CB].&amp;[7999]"/>
        <member name="[CB - Account].[Account CB].&amp;[8001]"/>
        <member name="[CB - Account].[Account CB].&amp;[8003]"/>
        <member name="[CB - Account].[Account CB].&amp;[8005]"/>
        <member name="[CB - Account].[Account CB].&amp;[8006]"/>
        <member name="[CB - Account].[Account CB].&amp;[8007]"/>
        <member name="[CB - Account].[Account CB].&amp;[8009]"/>
        <member name="[CB - Account].[Account CB].&amp;[8011]"/>
        <member name="[CB - Account].[Account CB].&amp;[8012]"/>
        <member name="[CB - Account].[Account CB].&amp;[8013]"/>
        <member name="[CB - Account].[Account CB].&amp;[8014]"/>
        <member name="[CB - Account].[Account CB].&amp;[8017]"/>
        <member name="[CB - Account].[Account CB].&amp;[8020]"/>
        <member name="[CB - Account].[Account CB].&amp;[8021]"/>
        <member name="[CB - Account].[Account CB].&amp;[8023]"/>
        <member name="[CB - Account].[Account CB].&amp;[8025]"/>
        <member name="[CB - Account].[Account CB].&amp;[8027]"/>
        <member name="[CB - Account].[Account CB].&amp;[8028]"/>
        <member name="[CB - Account].[Account CB].&amp;[8029]"/>
        <member name="[CB - Account].[Account CB].&amp;[8031]"/>
        <member name="[CB - Account].[Account CB].&amp;[8033]"/>
        <member name="[CB - Account].[Account CB].&amp;[8034]"/>
        <member name="[CB - Account].[Account CB].&amp;[8035]"/>
        <member name="[CB - Account].[Account CB].&amp;[8037]"/>
        <member name="[CB - Account].[Account CB].&amp;[8038]"/>
        <member name="[CB - Account].[Account CB].&amp;[8039]"/>
        <member name="[CB - Account].[Account CB].&amp;[8041]"/>
        <member name="[CB - Account].[Account CB].&amp;[8042]"/>
        <member name="[CB - Account].[Account CB].&amp;[8043]"/>
        <member name="[CB - Account].[Account CB].&amp;[8044]"/>
        <member name="[CB - Account].[Account CB].&amp;[8045]"/>
        <member name="[CB - Account].[Account CB].&amp;[8046]"/>
        <member name="[CB - Account].[Account CB].&amp;[8047]"/>
        <member name="[CB - Account].[Account CB].&amp;[8048]"/>
        <member name="[CB - Account].[Account CB].&amp;[8049]"/>
        <member name="[CB - Account].[Account CB].&amp;[8050]"/>
        <member name="[CB - Account].[Account CB].&amp;[8051]"/>
        <member name="[CB - Account].[Account CB].&amp;[8052]"/>
        <member name="[CB - Account].[Account CB].&amp;[8054]"/>
        <member name="[CB - Account].[Account CB].&amp;[8056]"/>
        <member name="[CB - Account].[Account CB].&amp;[8058]"/>
        <member name="[CB - Account].[Account CB].&amp;[8060]"/>
        <member name="[CB - Account].[Account CB].&amp;[8062]"/>
        <member name="[CB - Account].[Account CB].&amp;[8064]"/>
        <member name="[CB - Account].[Account CB].&amp;[8065]"/>
        <member name="[CB - Account].[Account CB].&amp;[8066]"/>
        <member name="[CB - Account].[Account CB].&amp;[8067]"/>
        <member name="[CB - Account].[Account CB].&amp;[8068]"/>
        <member name="[CB - Account].[Account CB].&amp;[8070]"/>
        <member name="[CB - Account].[Account CB].&amp;[8071]"/>
        <member name="[CB - Account].[Account CB].&amp;[8073]"/>
        <member name="[CB - Account].[Account CB].&amp;[8074]"/>
        <member name="[CB - Account].[Account CB].&amp;[8075]"/>
        <member name="[CB - Account].[Account CB].&amp;[8076]"/>
        <member name="[CB - Account].[Account CB].&amp;[8077]"/>
        <member name="[CB - Account].[Account CB].&amp;[8078]"/>
        <member name="[CB - Account].[Account CB].&amp;[8081]"/>
        <member name="[CB - Account].[Account CB].&amp;[8083]"/>
        <member name="[CB - Account].[Account CB].&amp;[8084]"/>
        <member name="[CB - Account].[Account CB].&amp;[8085]"/>
        <member name="[CB - Account].[Account CB].&amp;[8087]"/>
        <member name="[CB - Account].[Account CB].&amp;[8088]"/>
        <member name="[CB - Account].[Account CB].&amp;[8089]"/>
        <member name="[CB - Account].[Account CB].&amp;[8090]"/>
        <member name="[CB - Account].[Account CB].&amp;[8091]"/>
        <member name="[CB - Account].[Account CB].&amp;[8092]"/>
        <member name="[CB - Account].[Account CB].&amp;[8094]"/>
        <member name="[CB - Account].[Account CB].&amp;[8096]"/>
        <member name="[CB - Account].[Account CB].&amp;[8097]"/>
        <member name="[CB - Account].[Account CB].&amp;[8099]"/>
        <member name="[CB - Account].[Account CB].&amp;[8101]"/>
        <member name="[CB - Account].[Account CB].&amp;[8103]"/>
        <member name="[CB - Account].[Account CB].&amp;[8105]"/>
        <member name="[CB - Account].[Account CB].&amp;[8107]"/>
        <member name="[CB - Account].[Account CB].&amp;[8111]"/>
        <member name="[CB - Account].[Account CB].&amp;[8115]"/>
        <member name="[CB - Account].[Account CB].&amp;[8116]"/>
        <member name="[CB - Account].[Account CB].&amp;[8117]"/>
        <member name="[CB - Account].[Account CB].&amp;[8118]"/>
        <member name="[CB - Account].[Account CB].&amp;[8119]"/>
        <member name="[CB - Account].[Account CB].&amp;[8120]"/>
        <member name="[CB - Account].[Account CB].&amp;[8121]"/>
        <member name="[CB - Account].[Account CB].&amp;[8122]"/>
        <member name="[CB - Account].[Account CB].&amp;[8123]"/>
        <member name="[CB - Account].[Account CB].&amp;[8124]"/>
        <member name="[CB - Account].[Account CB].&amp;[8127]"/>
        <member name="[CB - Account].[Account CB].&amp;[8132]"/>
        <member name="[CB - Account].[Account CB].&amp;[8137]"/>
        <member name="[CB - Account].[Account CB].&amp;[8139]"/>
        <member name="[CB - Account].[Account CB].&amp;[8140]"/>
        <member name="[CB - Account].[Account CB].&amp;[8143]"/>
        <member name="[CB - Account].[Account CB].&amp;[8147]"/>
        <member name="[CB - Account].[Account CB].&amp;[8148]"/>
        <member name="[CB - Account].[Account CB].&amp;[8149]"/>
        <member name="[CB - Account].[Account CB].&amp;[8150]"/>
        <member name="[CB - Account].[Account CB].&amp;[8152]"/>
        <member name="[CB - Account].[Account CB].&amp;[8153]"/>
        <member name="[CB - Account].[Account CB].&amp;[8155]"/>
        <member name="[CB - Account].[Account CB].&amp;[8156]"/>
        <member name="[CB - Account].[Account CB].&amp;[8158]"/>
        <member name="[CB - Account].[Account CB].&amp;[8159]"/>
        <member name="[CB - Account].[Account CB].&amp;[8160]"/>
        <member name="[CB - Account].[Account CB].&amp;[8161]"/>
        <member name="[CB - Account].[Account CB].&amp;[8164]"/>
        <member name="[CB - Account].[Account CB].&amp;[8166]"/>
        <member name="[CB - Account].[Account CB].&amp;[8168]"/>
        <member name="[CB - Account].[Account CB].&amp;[8169]"/>
        <member name="[CB - Account].[Account CB].&amp;[8171]"/>
        <member name="[CB - Account].[Account CB].&amp;[8172]"/>
        <member name="[CB - Account].[Account CB].&amp;[8173]"/>
        <member name="[CB - Account].[Account CB].&amp;[8174]"/>
        <member name="[CB - Account].[Account CB].&amp;[8175]"/>
        <member name="[CB - Account].[Account CB].&amp;[8176]"/>
        <member name="[CB - Account].[Account CB].&amp;[8177]"/>
        <member name="[CB - Account].[Account CB].&amp;[8178]"/>
        <member name="[CB - Account].[Account CB].&amp;[8179]"/>
        <member name="[CB - Account].[Account CB].&amp;[8180]"/>
        <member name="[CB - Account].[Account CB].&amp;[8181]"/>
        <member name="[CB - Account].[Account CB].&amp;[8183]"/>
        <member name="[CB - Account].[Account CB].&amp;[8185]"/>
        <member name="[CB - Account].[Account CB].&amp;[8187]"/>
        <member name="[CB - Account].[Account CB].&amp;[8189]"/>
        <member name="[CB - Account].[Account CB].&amp;[8191]"/>
        <member name="[CB - Account].[Account CB].&amp;[8192]"/>
        <member name="[CB - Account].[Account CB].&amp;[8193]"/>
        <member name="[CB - Account].[Account CB].&amp;[8194]"/>
        <member name="[CB - Account].[Account CB].&amp;[8195]"/>
        <member name="[CB - Account].[Account CB].&amp;[8196]"/>
        <member name="[CB - Account].[Account CB].&amp;[8198]"/>
        <member name="[CB - Account].[Account CB].&amp;[8199]"/>
        <member name="[CB - Account].[Account CB].&amp;[8200]"/>
        <member name="[CB - Account].[Account CB].&amp;[8201]"/>
        <member name="[CB - Account].[Account CB].&amp;[8203]"/>
        <member name="[CB - Account].[Account CB].&amp;[8205]"/>
        <member name="[CB - Account].[Account CB].&amp;[8206]"/>
        <member name="[CB - Account].[Account CB].&amp;[8207]"/>
        <member name="[CB - Account].[Account CB].&amp;[8208]"/>
        <member name="[CB - Account].[Account CB].&amp;[8210]"/>
        <member name="[CB - Account].[Account CB].&amp;[8211]"/>
        <member name="[CB - Account].[Account CB].&amp;[8213]"/>
        <member name="[CB - Account].[Account CB].&amp;[8215]"/>
        <member name="[CB - Account].[Account CB].&amp;[8216]"/>
        <member name="[CB - Account].[Account CB].&amp;[8218]"/>
        <member name="[CB - Account].[Account CB].&amp;[8219]"/>
        <member name="[CB - Account].[Account CB].&amp;[8220]"/>
        <member name="[CB - Account].[Account CB].&amp;[8221]"/>
        <member name="[CB - Account].[Account CB].&amp;[8223]"/>
        <member name="[CB - Account].[Account CB].&amp;[8224]"/>
        <member name="[CB - Account].[Account CB].&amp;[8226]"/>
        <member name="[CB - Account].[Account CB].&amp;[8228]"/>
        <member name="[CB - Account].[Account CB].&amp;[8229]"/>
        <member name="[CB - Account].[Account CB].&amp;[8230]"/>
        <member name="[CB - Account].[Account CB].&amp;[8231]"/>
        <member name="[CB - Account].[Account CB].&amp;[8232]"/>
        <member name="[CB - Account].[Account CB].&amp;[8233]"/>
        <member name="[CB - Account].[Account CB].&amp;[8235]"/>
        <member name="[CB - Account].[Account CB].&amp;[8237]"/>
        <member name="[CB - Account].[Account CB].&amp;[8239]"/>
        <member name="[CB - Account].[Account CB].&amp;[8241]"/>
        <member name="[CB - Account].[Account CB].&amp;[8242]"/>
        <member name="[CB - Account].[Account CB].&amp;[8243]"/>
        <member name="[CB - Account].[Account CB].&amp;[8245]"/>
        <member name="[CB - Account].[Account CB].&amp;[8246]"/>
        <member name="[CB - Account].[Account CB].&amp;[8247]"/>
        <member name="[CB - Account].[Account CB].&amp;[8250]"/>
        <member name="[CB - Account].[Account CB].&amp;[8252]"/>
        <member name="[CB - Account].[Account CB].&amp;[8256]"/>
        <member name="[CB - Account].[Account CB].&amp;[8257]"/>
        <member name="[CB - Account].[Account CB].&amp;[8259]"/>
        <member name="[CB - Account].[Account CB].&amp;[8261]"/>
        <member name="[CB - Account].[Account CB].&amp;[8263]"/>
        <member name="[CB - Account].[Account CB].&amp;[8264]"/>
        <member name="[CB - Account].[Account CB].&amp;[8265]"/>
        <member name="[CB - Account].[Account CB].&amp;[8266]"/>
        <member name="[CB - Account].[Account CB].&amp;[8268]"/>
        <member name="[CB - Account].[Account CB].&amp;[8271]"/>
        <member name="[CB - Account].[Account CB].&amp;[8273]"/>
        <member name="[CB - Account].[Account CB].&amp;[8274]"/>
        <member name="[CB - Account].[Account CB].&amp;[8276]"/>
        <member name="[CB - Account].[Account CB].&amp;[8277]"/>
        <member name="[CB - Account].[Account CB].&amp;[8279]"/>
        <member name="[CB - Account].[Account CB].&amp;[8281]"/>
        <member name="[CB - Account].[Account CB].&amp;[8283]"/>
        <member name="[CB - Account].[Account CB].&amp;[8285]"/>
        <member name="[CB - Account].[Account CB].&amp;[8286]"/>
        <member name="[CB - Account].[Account CB].&amp;[8288]"/>
        <member name="[CB - Account].[Account CB].&amp;[8290]"/>
        <member name="[CB - Account].[Account CB].&amp;[8292]"/>
        <member name="[CB - Account].[Account CB].&amp;[8294]"/>
        <member name="[CB - Account].[Account CB].&amp;[8295]"/>
        <member name="[CB - Account].[Account CB].&amp;[8298]"/>
        <member name="[CB - Account].[Account CB].&amp;[8300]"/>
        <member name="[CB - Account].[Account CB].&amp;[8301]"/>
        <member name="[CB - Account].[Account CB].&amp;[8302]"/>
        <member name="[CB - Account].[Account CB].&amp;[8305]"/>
        <member name="[CB - Account].[Account CB].&amp;[8306]"/>
        <member name="[CB - Account].[Account CB].&amp;[8307]"/>
        <member name="[CB - Account].[Account CB].&amp;[8308]"/>
        <member name="[CB - Account].[Account CB].&amp;[8309]"/>
        <member name="[CB - Account].[Account CB].&amp;[8310]"/>
        <member name="[CB - Account].[Account CB].&amp;[8311]"/>
        <member name="[CB - Account].[Account CB].&amp;[8312]"/>
        <member name="[CB - Account].[Account CB].&amp;[8313]"/>
        <member name="[CB - Account].[Account CB].&amp;[8315]"/>
        <member name="[CB - Account].[Account CB].&amp;[8317]"/>
        <member name="[CB - Account].[Account CB].&amp;[8319]"/>
        <member name="[CB - Account].[Account CB].&amp;[8320]"/>
        <member name="[CB - Account].[Account CB].&amp;[8321]"/>
        <member name="[CB - Account].[Account CB].&amp;[8322]"/>
        <member name="[CB - Account].[Account CB].&amp;[8324]"/>
        <member name="[CB - Account].[Account CB].&amp;[8326]"/>
        <member name="[CB - Account].[Account CB].&amp;[8328]"/>
        <member name="[CB - Account].[Account CB].&amp;[8329]"/>
        <member name="[CB - Account].[Account CB].&amp;[8330]"/>
        <member name="[CB - Account].[Account CB].&amp;[8331]"/>
        <member name="[CB - Account].[Account CB].&amp;[8332]"/>
        <member name="[CB - Account].[Account CB].&amp;[8333]"/>
        <member name="[CB - Account].[Account CB].&amp;[8334]"/>
        <member name="[CB - Account].[Account CB].&amp;[8335]"/>
        <member name="[CB - Account].[Account CB].&amp;[8336]"/>
        <member name="[CB - Account].[Account CB].&amp;[8337]"/>
        <member name="[CB - Account].[Account CB].&amp;[8340]"/>
        <member name="[CB - Account].[Account CB].&amp;[8341]"/>
        <member name="[CB - Account].[Account CB].&amp;[8342]"/>
        <member name="[CB - Account].[Account CB].&amp;[8343]"/>
        <member name="[CB - Account].[Account CB].&amp;[8345]"/>
        <member name="[CB - Account].[Account CB].&amp;[8347]"/>
        <member name="[CB - Account].[Account CB].&amp;[8349]"/>
        <member name="[CB - Account].[Account CB].&amp;[8351]"/>
        <member name="[CB - Account].[Account CB].&amp;[8355]"/>
        <member name="[CB - Account].[Account CB].&amp;[8356]"/>
        <member name="[CB - Account].[Account CB].&amp;[8358]"/>
        <member name="[CB - Account].[Account CB].&amp;[8360]"/>
        <member name="[CB - Account].[Account CB].&amp;[8362]"/>
        <member name="[CB - Account].[Account CB].&amp;[8364]"/>
        <member name="[CB - Account].[Account CB].&amp;[8366]"/>
        <member name="[CB - Account].[Account CB].&amp;[8368]"/>
        <member name="[CB - Account].[Account CB].&amp;[8370]"/>
        <member name="[CB - Account].[Account CB].&amp;[8371]"/>
        <member name="[CB - Account].[Account CB].&amp;[8372]"/>
        <member name="[CB - Account].[Account CB].&amp;[8373]"/>
        <member name="[CB - Account].[Account CB].&amp;[8376]"/>
        <member name="[CB - Account].[Account CB].&amp;[8379]"/>
        <member name="[CB - Account].[Account CB].&amp;[8381]"/>
        <member name="[CB - Account].[Account CB].&amp;[8382]"/>
        <member name="[CB - Account].[Account CB].&amp;[8383]"/>
        <member name="[CB - Account].[Account CB].&amp;[8384]"/>
        <member name="[CB - Account].[Account CB].&amp;[8385]"/>
        <member name="[CB - Account].[Account CB].&amp;[8386]"/>
        <member name="[CB - Account].[Account CB].&amp;[8387]"/>
        <member name="[CB - Account].[Account CB].&amp;[8388]"/>
        <member name="[CB - Account].[Account CB].&amp;[8390]"/>
        <member name="[CB - Account].[Account CB].&amp;[8392]"/>
        <member name="[CB - Account].[Account CB].&amp;[8393]"/>
        <member name="[CB - Account].[Account CB].&amp;[8395]"/>
        <member name="[CB - Account].[Account CB].&amp;[8396]"/>
        <member name="[CB - Account].[Account CB].&amp;[8398]"/>
        <member name="[CB - Account].[Account CB].&amp;[8399]"/>
        <member name="[CB - Account].[Account CB].&amp;[8401]"/>
        <member name="[CB - Account].[Account CB].&amp;[8402]"/>
        <member name="[CB - Account].[Account CB].&amp;[8403]"/>
        <member name="[CB - Account].[Account CB].&amp;[8405]"/>
        <member name="[CB - Account].[Account CB].&amp;[8407]"/>
        <member name="[CB - Account].[Account CB].&amp;[8409]"/>
        <member name="[CB - Account].[Account CB].&amp;[8410]"/>
        <member name="[CB - Account].[Account CB].&amp;[8412]"/>
        <member name="[CB - Account].[Account CB].&amp;[8414]"/>
        <member name="[CB - Account].[Account CB].&amp;[8416]"/>
        <member name="[CB - Account].[Account CB].&amp;[8418]"/>
        <member name="[CB - Account].[Account CB].&amp;[8420]"/>
        <member name="[CB - Account].[Account CB].&amp;[8422]"/>
        <member name="[CB - Account].[Account CB].&amp;[8424]"/>
        <member name="[CB - Account].[Account CB].&amp;[8426]"/>
        <member name="[CB - Account].[Account CB].&amp;[8428]"/>
        <member name="[CB - Account].[Account CB].&amp;[8430]"/>
        <member name="[CB - Account].[Account CB].&amp;[8432]"/>
        <member name="[CB - Account].[Account CB].&amp;[8433]"/>
        <member name="[CB - Account].[Account CB].&amp;[8436]"/>
        <member name="[CB - Account].[Account CB].&amp;[8437]"/>
        <member name="[CB - Account].[Account CB].&amp;[8438]"/>
        <member name="[CB - Account].[Account CB].&amp;[8439]"/>
        <member name="[CB - Account].[Account CB].&amp;[8441]"/>
        <member name="[CB - Account].[Account CB].&amp;[8443]"/>
        <member name="[CB - Account].[Account CB].&amp;[8444]"/>
        <member name="[CB - Account].[Account CB].&amp;[8446]"/>
        <member name="[CB - Account].[Account CB].&amp;[8448]"/>
        <member name="[CB - Account].[Account CB].&amp;[8449]"/>
        <member name="[CB - Account].[Account CB].&amp;[8451]"/>
        <member name="[CB - Account].[Account CB].&amp;[8452]"/>
        <member name="[CB - Account].[Account CB].&amp;[8453]"/>
        <member name="[CB - Account].[Account CB].&amp;[8455]"/>
        <member name="[CB - Account].[Account CB].&amp;[8457]"/>
        <member name="[CB - Account].[Account CB].&amp;[8459]"/>
        <member name="[CB - Account].[Account CB].&amp;[8461]"/>
        <member name="[CB - Account].[Account CB].&amp;[8463]"/>
        <member name="[CB - Account].[Account CB].&amp;[8465]"/>
        <member name="[CB - Account].[Account CB].&amp;[8467]"/>
        <member name="[CB - Account].[Account CB].&amp;[8468]"/>
        <member name="[CB - Account].[Account CB].&amp;[8470]"/>
        <member name="[CB - Account].[Account CB].&amp;[8471]"/>
        <member name="[CB - Account].[Account CB].&amp;[8472]"/>
        <member name="[CB - Account].[Account CB].&amp;[8474]"/>
        <member name="[CB - Account].[Account CB].&amp;[8476]"/>
        <member name="[CB - Account].[Account CB].&amp;[8479]"/>
        <member name="[CB - Account].[Account CB].&amp;[8480]"/>
        <member name="[CB - Account].[Account CB].&amp;[8481]"/>
        <member name="[CB - Account].[Account CB].&amp;[8483]"/>
        <member name="[CB - Account].[Account CB].&amp;[8484]"/>
        <member name="[CB - Account].[Account CB].&amp;[8486]"/>
        <member name="[CB - Account].[Account CB].&amp;[8487]"/>
        <member name="[CB - Account].[Account CB].&amp;[8488]"/>
        <member name="[CB - Account].[Account CB].&amp;[8489]"/>
        <member name="[CB - Account].[Account CB].&amp;[8490]"/>
        <member name="[CB - Account].[Account CB].&amp;[8491]"/>
        <member name="[CB - Account].[Account CB].&amp;[8492]"/>
        <member name="[CB - Account].[Account CB].&amp;[8494]"/>
        <member name="[CB - Account].[Account CB].&amp;[8495]"/>
        <member name="[CB - Account].[Account CB].&amp;[8497]"/>
        <member name="[CB - Account].[Account CB].&amp;[8499]"/>
        <member name="[CB - Account].[Account CB].&amp;[8502]"/>
        <member name="[CB - Account].[Account CB].&amp;[8504]"/>
        <member name="[CB - Account].[Account CB].&amp;[8505]"/>
        <member name="[CB - Account].[Account CB].&amp;[8506]"/>
        <member name="[CB - Account].[Account CB].&amp;[8508]"/>
        <member name="[CB - Account].[Account CB].&amp;[8510]"/>
        <member name="[CB - Account].[Account CB].&amp;[8512]"/>
        <member name="[CB - Account].[Account CB].&amp;[8514]"/>
        <member name="[CB - Account].[Account CB].&amp;[8516]"/>
        <member name="[CB - Account].[Account CB].&amp;[8518]"/>
        <member name="[CB - Account].[Account CB].&amp;[8520]"/>
        <member name="[CB - Account].[Account CB].&amp;[8522]"/>
        <member name="[CB - Account].[Account CB].&amp;[8523]"/>
        <member name="[CB - Account].[Account CB].&amp;[8524]"/>
        <member name="[CB - Account].[Account CB].&amp;[8525]"/>
        <member name="[CB - Account].[Account CB].&amp;[8526]"/>
        <member name="[CB - Account].[Account CB].&amp;[8528]"/>
        <member name="[CB - Account].[Account CB].&amp;[8530]"/>
        <member name="[CB - Account].[Account CB].&amp;[8532]"/>
        <member name="[CB - Account].[Account CB].&amp;[8533]"/>
        <member name="[CB - Account].[Account CB].&amp;[8534]"/>
        <member name="[CB - Account].[Account CB].&amp;[8536]"/>
        <member name="[CB - Account].[Account CB].&amp;[8537]"/>
        <member name="[CB - Account].[Account CB].&amp;[8538]"/>
        <member name="[CB - Account].[Account CB].&amp;[8541]"/>
        <member name="[CB - Account].[Account CB].&amp;[8542]"/>
        <member name="[CB - Account].[Account CB].&amp;[8544]"/>
        <member name="[CB - Account].[Account CB].&amp;[8546]"/>
        <member name="[CB - Account].[Account CB].&amp;[8547]"/>
        <member name="[CB - Account].[Account CB].&amp;[8548]"/>
        <member name="[CB - Account].[Account CB].&amp;[8549]"/>
        <member name="[CB - Account].[Account CB].&amp;[8551]"/>
        <member name="[CB - Account].[Account CB].&amp;[8552]"/>
        <member name="[CB - Account].[Account CB].&amp;[8553]"/>
        <member name="[CB - Account].[Account CB].&amp;[8554]"/>
        <member name="[CB - Account].[Account CB].&amp;[8556]"/>
        <member name="[CB - Account].[Account CB].&amp;[8557]"/>
        <member name="[CB - Account].[Account CB].&amp;[8559]"/>
        <member name="[CB - Account].[Account CB].&amp;[8560]"/>
        <member name="[CB - Account].[Account CB].&amp;[8563]"/>
        <member name="[CB - Account].[Account CB].&amp;[8564]"/>
        <member name="[CB - Account].[Account CB].&amp;[8565]"/>
        <member name="[CB - Account].[Account CB].&amp;[8566]"/>
        <member name="[CB - Account].[Account CB].&amp;[8567]"/>
        <member name="[CB - Account].[Account CB].&amp;[8568]"/>
        <member name="[CB - Account].[Account CB].&amp;[8569]"/>
        <member name="[CB - Account].[Account CB].&amp;[8570]"/>
        <member name="[CB - Account].[Account CB].&amp;[8571]"/>
        <member name="[CB - Account].[Account CB].&amp;[8572]"/>
        <member name="[CB - Account].[Account CB].&amp;[8573]"/>
        <member name="[CB - Account].[Account CB].&amp;[8574]"/>
        <member name="[CB - Account].[Account CB].&amp;[8575]"/>
        <member name="[CB - Account].[Account CB].&amp;[8576]"/>
        <member name="[CB - Account].[Account CB].&amp;[8578]"/>
        <member name="[CB - Account].[Account CB].&amp;[8579]"/>
        <member name="[CB - Account].[Account CB].&amp;[8580]"/>
        <member name="[CB - Account].[Account CB].&amp;[8581]"/>
        <member name="[CB - Account].[Account CB].&amp;[8582]"/>
        <member name="[CB - Account].[Account CB].&amp;[8583]"/>
        <member name="[CB - Account].[Account CB].&amp;[8584]"/>
        <member name="[CB - Account].[Account CB].&amp;[8585]"/>
        <member name="[CB - Account].[Account CB].&amp;[8587]"/>
        <member name="[CB - Account].[Account CB].&amp;[8588]"/>
        <member name="[CB - Account].[Account CB].&amp;[8589]"/>
        <member name="[CB - Account].[Account CB].&amp;[8590]"/>
        <member name="[CB - Account].[Account CB].&amp;[8591]"/>
        <member name="[CB - Account].[Account CB].&amp;[8592]"/>
        <member name="[CB - Account].[Account CB].&amp;[8593]"/>
        <member name="[CB - Account].[Account CB].&amp;[8594]"/>
        <member name="[CB - Account].[Account CB].&amp;[8595]"/>
        <member name="[CB - Account].[Account CB].&amp;[8596]"/>
        <member name="[CB - Account].[Account CB].&amp;[8597]"/>
        <member name="[CB - Account].[Account CB].&amp;[8598]"/>
        <member name="[CB - Account].[Account CB].&amp;[8599]"/>
        <member name="[CB - Account].[Account CB].&amp;[8600]"/>
        <member name="[CB - Account].[Account CB].&amp;[8601]"/>
        <member name="[CB - Account].[Account CB].&amp;[8602]"/>
        <member name="[CB - Account].[Account CB].&amp;[8603]"/>
        <member name="[CB - Account].[Account CB].&amp;[8604]"/>
        <member name="[CB - Account].[Account CB].&amp;[8605]"/>
        <member name="[CB - Account].[Account CB].&amp;[8606]"/>
        <member name="[CB - Account].[Account CB].&amp;[8607]"/>
        <member name="[CB - Account].[Account CB].&amp;[8608]"/>
        <member name="[CB - Account].[Account CB].&amp;[8610]"/>
        <member name="[CB - Account].[Account CB].&amp;[8611]"/>
        <member name="[CB - Account].[Account CB].&amp;[8612]"/>
        <member name="[CB - Account].[Account CB].&amp;[8613]"/>
        <member name="[CB - Account].[Account CB].&amp;[8614]"/>
        <member name="[CB - Account].[Account CB].&amp;[8615]"/>
        <member name="[CB - Account].[Account CB].&amp;[8616]"/>
        <member name="[CB - Account].[Account CB].&amp;[8617]"/>
        <member name="[CB - Account].[Account CB].&amp;[8618]"/>
        <member name="[CB - Account].[Account CB].&amp;[8619]"/>
        <member name="[CB - Account].[Account CB].&amp;[8620]"/>
        <member name="[CB - Account].[Account CB].&amp;[8622]"/>
        <member name="[CB - Account].[Account CB].&amp;[8624]"/>
        <member name="[CB - Account].[Account CB].&amp;[8625]"/>
        <member name="[CB - Account].[Account CB].&amp;[8626]"/>
        <member name="[CB - Account].[Account CB].&amp;[8627]"/>
        <member name="[CB - Account].[Account CB].&amp;[8628]"/>
        <member name="[CB - Account].[Account CB].&amp;[8629]"/>
        <member name="[CB - Account].[Account CB].&amp;[8630]"/>
        <member name="[CB - Account].[Account CB].&amp;[8631]"/>
        <member name="[CB - Account].[Account CB].&amp;[8632]"/>
        <member name="[CB - Account].[Account CB].&amp;[8633]"/>
        <member name="[CB - Account].[Account CB].&amp;[8635]"/>
        <member name="[CB - Account].[Account CB].&amp;[8636]"/>
        <member name="[CB - Account].[Account CB].&amp;[8637]"/>
        <member name="[CB - Account].[Account CB].&amp;[8638]"/>
        <member name="[CB - Account].[Account CB].&amp;[8639]"/>
        <member name="[CB - Account].[Account CB].&amp;[8640]"/>
        <member name="[CB - Account].[Account CB].&amp;[8641]"/>
        <member name="[CB - Account].[Account CB].&amp;[8642]"/>
        <member name="[CB - Account].[Account CB].&amp;[8645]"/>
        <member name="[CB - Account].[Account CB].&amp;[8648]"/>
        <member name="[CB - Account].[Account CB].&amp;[8651]"/>
        <member name="[CB - Account].[Account CB].&amp;[8654]"/>
        <member name="[CB - Account].[Account CB].&amp;[8657]"/>
        <member name="[CB - Account].[Account CB].&amp;[8660]"/>
        <member name="[CB - Account].[Account CB].&amp;[8663]"/>
        <member name="[CB - Account].[Account CB].&amp;[8666]"/>
        <member name="[CB - Account].[Account CB].&amp;[8669]"/>
        <member name="[CB - Account].[Account CB].&amp;[8670]"/>
        <member name="[CB - Account].[Account CB].&amp;[8671]"/>
        <member name="[CB - Account].[Account CB].&amp;[8674]"/>
        <member name="[CB - Account].[Account CB].&amp;[8677]"/>
        <member name="[CB - Account].[Account CB].&amp;[8678]"/>
        <member name="[CB - Account].[Account CB].&amp;[8681]"/>
        <member name="[CB - Account].[Account CB].&amp;[8682]"/>
        <member name="[CB - Account].[Account CB].&amp;[8683]"/>
        <member name="[CB - Account].[Account CB].&amp;[8684]"/>
        <member name="[CB - Account].[Account CB].&amp;[8685]"/>
        <member name="[CB - Account].[Account CB].&amp;[8686]"/>
        <member name="[CB - Account].[Account CB].&amp;[8687]"/>
        <member name="[CB - Account].[Account CB].&amp;[8688]"/>
        <member name="[CB - Account].[Account CB].&amp;[8689]"/>
        <member name="[CB - Account].[Account CB].&amp;[8690]"/>
        <member name="[CB - Account].[Account CB].&amp;[8691]"/>
        <member name="[CB - Account].[Account CB].&amp;[8692]"/>
        <member name="[CB - Account].[Account CB].&amp;[8693]"/>
        <member name="[CB - Account].[Account CB].&amp;[8694]"/>
        <member name="[CB - Account].[Account CB].&amp;[8695]"/>
        <member name="[CB - Account].[Account CB].&amp;[8696]"/>
        <member name="[CB - Account].[Account CB].&amp;[8697]"/>
        <member name="[CB - Account].[Account CB].&amp;[8698]"/>
        <member name="[CB - Account].[Account CB].&amp;[8699]"/>
        <member name="[CB - Account].[Account CB].&amp;[8700]"/>
        <member name="[CB - Account].[Account CB].&amp;[8701]"/>
        <member name="[CB - Account].[Account CB].&amp;[8702]"/>
        <member name="[CB - Account].[Account CB].&amp;[8703]"/>
        <member name="[CB - Account].[Account CB].&amp;[8704]"/>
        <member name="[CB - Account].[Account CB].&amp;[8705]"/>
        <member name="[CB - Account].[Account CB].&amp;[8706]"/>
        <member name="[CB - Account].[Account CB].&amp;[8707]"/>
        <member name="[CB - Account].[Account CB].&amp;[8708]"/>
        <member name="[CB - Account].[Account CB].&amp;[8711]"/>
        <member name="[CB - Account].[Account CB].&amp;[8712]"/>
        <member name="[CB - Account].[Account CB].&amp;[8715]"/>
        <member name="[CB - Account].[Account CB].&amp;[8718]"/>
        <member name="[CB - Account].[Account CB].&amp;[8721]"/>
        <member name="[CB - Account].[Account CB].&amp;[8724]"/>
        <member name="[CB - Account].[Account CB].&amp;[8727]"/>
        <member name="[CB - Account].[Account CB].&amp;[8730]"/>
        <member name="[CB - Account].[Account CB].&amp;[8733]"/>
        <member name="[CB - Account].[Account CB].&amp;[8736]"/>
        <member name="[CB - Account].[Account CB].&amp;[8739]"/>
        <member name="[CB - Account].[Account CB].&amp;[8742]"/>
        <member name="[CB - Account].[Account CB].&amp;[8745]"/>
        <member name="[CB - Account].[Account CB].&amp;[8746]"/>
        <member name="[CB - Account].[Account CB].&amp;[8747]"/>
        <member name="[CB - Account].[Account CB].&amp;[8748]"/>
        <member name="[CB - Account].[Account CB].&amp;[8750]"/>
        <member name="[CB - Account].[Account CB].&amp;[8752]"/>
        <member name="[CB - Account].[Account CB].&amp;[8753]"/>
        <member name="[CB - Account].[Account CB].&amp;[8754]"/>
        <member name="[CB - Account].[Account CB].&amp;[8755]"/>
        <member name="[CB - Account].[Account CB].&amp;[8756]"/>
        <member name="[CB - Account].[Account CB].&amp;[8757]"/>
        <member name="[CB - Account].[Account CB].&amp;[8758]"/>
        <member name="[CB - Account].[Account CB].&amp;[8759]"/>
        <member name="[CB - Account].[Account CB].&amp;[8760]"/>
        <member name="[CB - Account].[Account CB].&amp;[8761]"/>
        <member name="[CB - Account].[Account CB].&amp;[8762]"/>
        <member name="[CB - Account].[Account CB].&amp;[8763]"/>
        <member name="[CB - Account].[Account CB].&amp;[8764]"/>
        <member name="[CB - Account].[Account CB].&amp;[8765]"/>
        <member name="[CB - Account].[Account CB].&amp;[8766]"/>
        <member name="[CB - Account].[Account CB].&amp;[8767]"/>
        <member name="[CB - Account].[Account CB].&amp;[8768]"/>
        <member name="[CB - Account].[Account CB].&amp;[8769]"/>
        <member name="[CB - Account].[Account CB].&amp;[8770]"/>
        <member name="[CB - Account].[Account CB].&amp;[8771]"/>
        <member name="[CB - Account].[Account CB].&amp;[8772]"/>
        <member name="[CB - Account].[Account CB].&amp;[8773]"/>
        <member name="[CB - Account].[Account CB].&amp;[8774]"/>
        <member name="[CB - Account].[Account CB].&amp;[8778]"/>
        <member name="[CB - Account].[Account CB].&amp;[8779]"/>
        <member name="[CB - Account].[Account CB].&amp;[8780]"/>
        <member name="[CB - Account].[Account CB].&amp;[8781]"/>
        <member name="[CB - Account].[Account CB].&amp;[8782]"/>
        <member name="[CB - Account].[Account CB].&amp;[8783]"/>
        <member name="[CB - Account].[Account CB].&amp;[8784]"/>
        <member name="[CB - Account].[Account CB].&amp;[8785]"/>
        <member name="[CB - Account].[Account CB].&amp;[8786]"/>
        <member name="[CB - Account].[Account CB].&amp;[8787]"/>
        <member name="[CB - Account].[Account CB].&amp;[8788]"/>
        <member name="[CB - Account].[Account CB].&amp;[8789]"/>
        <member name="[CB - Account].[Account CB].&amp;[8790]"/>
        <member name="[CB - Account].[Account CB].&amp;[8791]"/>
        <member name="[CB - Account].[Account CB].&amp;[8792]"/>
        <member name="[CB - Account].[Account CB].&amp;[8793]"/>
        <member name="[CB - Account].[Account CB].&amp;[8794]"/>
        <member name="[CB - Account].[Account CB].&amp;[8795]"/>
        <member name="[CB - Account].[Account CB].&amp;[8796]"/>
        <member name="[CB - Account].[Account CB].&amp;[8797]"/>
        <member name="[CB - Account].[Account CB].&amp;[8798]"/>
        <member name="[CB - Account].[Account CB].&amp;[8799]"/>
        <member name="[CB - Account].[Account CB].&amp;[8800]"/>
        <member name="[CB - Account].[Account CB].&amp;[8801]"/>
        <member name="[CB - Account].[Account CB].&amp;[8802]"/>
        <member name="[CB - Account].[Account CB].&amp;[8803]"/>
        <member name="[CB - Account].[Account CB].&amp;[8804]"/>
        <member name="[CB - Account].[Account CB].&amp;[8808]"/>
        <member name="[CB - Account].[Account CB].&amp;[8809]"/>
        <member name="[CB - Account].[Account CB].&amp;[8810]"/>
        <member name="[CB - Account].[Account CB].&amp;[8811]"/>
        <member name="[CB - Account].[Account CB].&amp;[8813]"/>
        <member name="[CB - Account].[Account CB].&amp;[8815]"/>
        <member name="[CB - Account].[Account CB].&amp;[8816]"/>
        <member name="[CB - Account].[Account CB].&amp;[8817]"/>
        <member name="[CB - Account].[Account CB].&amp;[8818]"/>
        <member name="[CB - Account].[Account CB].&amp;[8819]"/>
        <member name="[CB - Account].[Account CB].&amp;[8820]"/>
        <member name="[CB - Account].[Account CB].&amp;[8821]"/>
        <member name="[CB - Account].[Account CB].&amp;[8822]"/>
        <member name="[CB - Account].[Account CB].&amp;[8823]"/>
        <member name="[CB - Account].[Account CB].&amp;[8824]"/>
        <member name="[CB - Account].[Account CB].&amp;[8825]"/>
        <member name="[CB - Account].[Account CB].&amp;[8826]"/>
        <member name="[CB - Account].[Account CB].&amp;[8829]"/>
        <member name="[CB - Account].[Account CB].&amp;[8832]"/>
        <member name="[CB - Account].[Account CB].&amp;[8833]"/>
        <member name="[CB - Account].[Account CB].&amp;[8834]"/>
        <member name="[CB - Account].[Account CB].&amp;[8837]"/>
        <member name="[CB - Account].[Account CB].&amp;[8838]"/>
        <member name="[CB - Account].[Account CB].&amp;[8839]"/>
        <member name="[CB - Account].[Account CB].&amp;[8842]"/>
        <member name="[CB - Account].[Account CB].&amp;[8843]"/>
        <member name="[CB - Account].[Account CB].&amp;[8846]"/>
        <member name="[CB - Account].[Account CB].&amp;[8849]"/>
        <member name="[CB - Account].[Account CB].&amp;[8852]"/>
        <member name="[CB - Account].[Account CB].&amp;[8853]"/>
        <member name="[CB - Account].[Account CB].&amp;[8854]"/>
        <member name="[CB - Account].[Account CB].&amp;[8855]"/>
        <member name="[CB - Account].[Account CB].&amp;[8856]"/>
        <member name="[CB - Account].[Account CB].&amp;[8857]"/>
        <member name="[CB - Account].[Account CB].&amp;[8858]"/>
        <member name="[CB - Account].[Account CB].&amp;[8859]"/>
        <member name="[CB - Account].[Account CB].&amp;[8860]"/>
        <member name="[CB - Account].[Account CB].&amp;[8861]"/>
        <member name="[CB - Account].[Account CB].&amp;[8862]"/>
        <member name="[CB - Account].[Account CB].&amp;[8863]"/>
        <member name="[CB - Account].[Account CB].&amp;[8864]"/>
        <member name="[CB - Account].[Account CB].&amp;[8867]"/>
        <member name="[CB - Account].[Account CB].&amp;[8868]"/>
        <member name="[CB - Account].[Account CB].&amp;[8869]"/>
        <member name="[CB - Account].[Account CB].&amp;[8870]"/>
        <member name="[CB - Account].[Account CB].&amp;[8873]"/>
        <member name="[CB - Account].[Account CB].&amp;[8874]"/>
        <member name="[CB - Account].[Account CB].&amp;[8875]"/>
        <member name="[CB - Account].[Account CB].&amp;[8876]"/>
        <member name="[CB - Account].[Account CB].&amp;[8877]"/>
        <member name="[CB - Account].[Account CB].&amp;[8878]"/>
        <member name="[CB - Account].[Account CB].&amp;[8879]"/>
        <member name="[CB - Account].[Account CB].&amp;[8880]"/>
        <member name="[CB - Account].[Account CB].&amp;[8881]"/>
        <member name="[CB - Account].[Account CB].&amp;[8882]"/>
        <member name="[CB - Account].[Account CB].&amp;[8883]"/>
        <member name="[CB - Account].[Account CB].&amp;[8884]"/>
        <member name="[CB - Account].[Account CB].&amp;[8885]"/>
        <member name="[CB - Account].[Account CB].&amp;[8886]"/>
        <member name="[CB - Account].[Account CB].&amp;[8887]"/>
        <member name="[CB - Account].[Account CB].&amp;[8888]"/>
        <member name="[CB - Account].[Account CB].&amp;[8889]"/>
        <member name="[CB - Account].[Account CB].&amp;[8890]"/>
        <member name="[CB - Account].[Account CB].&amp;[8891]"/>
        <member name="[CB - Account].[Account CB].&amp;[8892]"/>
        <member name="[CB - Account].[Account CB].&amp;[8893]"/>
        <member name="[CB - Account].[Account CB].&amp;[8894]"/>
        <member name="[CB - Account].[Account CB].&amp;[8895]"/>
        <member name="[CB - Account].[Account CB].&amp;[8896]"/>
        <member name="[CB - Account].[Account CB].&amp;[8897]"/>
        <member name="[CB - Account].[Account CB].&amp;[8899]"/>
        <member name="[CB - Account].[Account CB].&amp;[8900]"/>
        <member name="[CB - Account].[Account CB].&amp;[8901]"/>
        <member name="[CB - Account].[Account CB].&amp;[8902]"/>
        <member name="[CB - Account].[Account CB].&amp;[8903]"/>
        <member name="[CB - Account].[Account CB].&amp;[8904]"/>
        <member name="[CB - Account].[Account CB].&amp;[8905]"/>
        <member name="[CB - Account].[Account CB].&amp;[8906]"/>
        <member name="[CB - Account].[Account CB].&amp;[8907]"/>
        <member name="[CB - Account].[Account CB].&amp;[8908]"/>
        <member name="[CB - Account].[Account CB].&amp;[8909]"/>
        <member name="[CB - Account].[Account CB].&amp;[8910]"/>
        <member name="[CB - Account].[Account CB].&amp;[8911]"/>
        <member name="[CB - Account].[Account CB].&amp;[8912]"/>
        <member name="[CB - Account].[Account CB].&amp;[8913]"/>
        <member name="[CB - Account].[Account CB].&amp;[8914]"/>
        <member name="[CB - Account].[Account CB].&amp;[8915]"/>
        <member name="[CB - Account].[Account CB].&amp;[8916]"/>
        <member name="[CB - Account].[Account CB].&amp;[8917]"/>
        <member name="[CB - Account].[Account CB].&amp;[8919]"/>
        <member name="[CB - Account].[Account CB].&amp;[8920]"/>
        <member name="[CB - Account].[Account CB].&amp;[8921]"/>
        <member name="[CB - Account].[Account CB].&amp;[8922]"/>
        <member name="[CB - Account].[Account CB].&amp;[8923]"/>
        <member name="[CB - Account].[Account CB].&amp;[8924]"/>
        <member name="[CB - Account].[Account CB].&amp;[8925]"/>
        <member name="[CB - Account].[Account CB].&amp;[8926]"/>
        <member name="[CB - Account].[Account CB].&amp;[8928]"/>
        <member name="[CB - Account].[Account CB].&amp;[8929]"/>
        <member name="[CB - Account].[Account CB].&amp;[8930]"/>
        <member name="[CB - Account].[Account CB].&amp;[8931]"/>
        <member name="[CB - Account].[Account CB].&amp;[8932]"/>
        <member name="[CB - Account].[Account CB].&amp;[8933]"/>
        <member name="[CB - Account].[Account CB].&amp;[8934]"/>
        <member name="[CB - Account].[Account CB].&amp;[8935]"/>
        <member name="[CB - Account].[Account CB].&amp;[8936]"/>
        <member name="[CB - Account].[Account CB].&amp;[8937]"/>
        <member name="[CB - Account].[Account CB].&amp;[8939]"/>
        <member name="[CB - Account].[Account CB].&amp;[8940]"/>
        <member name="[CB - Account].[Account CB].&amp;[8941]"/>
        <member name="[CB - Account].[Account CB].&amp;[8943]"/>
        <member name="[CB - Account].[Account CB].&amp;[8944]"/>
        <member name="[CB - Account].[Account CB].&amp;[8945]"/>
        <member name="[CB - Account].[Account CB].&amp;[8946]"/>
        <member name="[CB - Account].[Account CB].&amp;[8947]"/>
        <member name="[CB - Account].[Account CB].&amp;[8949]"/>
        <member name="[CB - Account].[Account CB].&amp;[8950]"/>
        <member name="[CB - Account].[Account CB].&amp;[8951]"/>
        <member name="[CB - Account].[Account CB].&amp;[8952]"/>
        <member name="[CB - Account].[Account CB].&amp;[8953]"/>
        <member name="[CB - Account].[Account CB].&amp;[8954]"/>
        <member name="[CB - Account].[Account CB].&amp;[8955]"/>
        <member name="[CB - Account].[Account CB].&amp;[8956]"/>
        <member name="[CB - Account].[Account CB].&amp;[8957]"/>
        <member name="[CB - Account].[Account CB].&amp;[8958]"/>
        <member name="[CB - Account].[Account CB].&amp;[8960]"/>
        <member name="[CB - Account].[Account CB].&amp;[8961]"/>
        <member name="[CB - Account].[Account CB].&amp;[8962]"/>
        <member name="[CB - Account].[Account CB].&amp;[8963]"/>
        <member name="[CB - Account].[Account CB].&amp;[8964]"/>
        <member name="[CB - Account].[Account CB].&amp;[8965]"/>
        <member name="[CB - Account].[Account CB].&amp;[8967]"/>
        <member name="[CB - Account].[Account CB].&amp;[8969]"/>
        <member name="[CB - Account].[Account CB].&amp;[8970]"/>
        <member name="[CB - Account].[Account CB].&amp;[8971]"/>
        <member name="[CB - Account].[Account CB].&amp;[8973]"/>
        <member name="[CB - Account].[Account CB].&amp;[8974]"/>
        <member name="[CB - Account].[Account CB].&amp;[8975]"/>
        <member name="[CB - Account].[Account CB].&amp;[8976]"/>
        <member name="[CB - Account].[Account CB].&amp;[8977]"/>
        <member name="[CB - Account].[Account CB].&amp;[8978]"/>
        <member name="[CB - Account].[Account CB].&amp;[8979]"/>
        <member name="[CB - Account].[Account CB].&amp;[8980]"/>
        <member name="[CB - Account].[Account CB].&amp;[8981]"/>
        <member name="[CB - Account].[Account CB].&amp;[8982]"/>
        <member name="[CB - Account].[Account CB].&amp;[8983]"/>
        <member name="[CB - Account].[Account CB].&amp;[8984]"/>
        <member name="[CB - Account].[Account CB].&amp;[8985]"/>
        <member name="[CB - Account].[Account CB].&amp;[8986]"/>
        <member name="[CB - Account].[Account CB].&amp;[8988]"/>
        <member name="[CB - Account].[Account CB].&amp;[8989]"/>
        <member name="[CB - Account].[Account CB].&amp;[8990]"/>
        <member name="[CB - Account].[Account CB].&amp;[8991]"/>
        <member name="[CB - Account].[Account CB].&amp;[8992]"/>
        <member name="[CB - Account].[Account CB].&amp;[8993]"/>
        <member name="[CB - Account].[Account CB].&amp;[8994]"/>
        <member name="[CB - Account].[Account CB].&amp;[8995]"/>
        <member name="[CB - Account].[Account CB].&amp;[8996]"/>
        <member name="[CB - Account].[Account CB].&amp;[8998]"/>
        <member name="[CB - Account].[Account CB].&amp;[8999]"/>
        <member name="[CB - Account].[Account CB].&amp;[9000]"/>
        <member name="[CB - Account].[Account CB].&amp;[9001]"/>
        <member name="[CB - Account].[Account CB].&amp;[9002]"/>
        <member name="[CB - Account].[Account CB].&amp;[9003]"/>
        <member name="[CB - Account].[Account CB].&amp;[9004]"/>
        <member name="[CB - Account].[Account CB].&amp;[9005]"/>
        <member name="[CB - Account].[Account CB].&amp;[9006]"/>
        <member name="[CB - Account].[Account CB].&amp;[9007]"/>
        <member name="[CB - Account].[Account CB].&amp;[9008]"/>
        <member name="[CB - Account].[Account CB].&amp;[9009]"/>
        <member name="[CB - Account].[Account CB].&amp;[9010]"/>
        <member name="[CB - Account].[Account CB].&amp;[9011]"/>
        <member name="[CB - Account].[Account CB].&amp;[9012]"/>
        <member name="[CB - Account].[Account CB].&amp;[9013]"/>
        <member name="[CB - Account].[Account CB].&amp;[9014]"/>
        <member name="[CB - Account].[Account CB].&amp;[9015]"/>
        <member name="[CB - Account].[Account CB].&amp;[9016]"/>
        <member name="[CB - Account].[Account CB].&amp;[9017]"/>
        <member name="[CB - Account].[Account CB].&amp;[9018]"/>
        <member name="[CB - Account].[Account CB].&amp;[9019]"/>
        <member name="[CB - Account].[Account CB].&amp;[9020]"/>
        <member name="[CB - Account].[Account CB].&amp;[9021]"/>
        <member name="[CB - Account].[Account CB].&amp;[9022]"/>
        <member name="[CB - Account].[Account CB].&amp;[9023]"/>
        <member name="[CB - Account].[Account CB].&amp;[9024]"/>
        <member name="[CB - Account].[Account CB].&amp;[9025]"/>
        <member name="[CB - Account].[Account CB].&amp;[9026]"/>
        <member name="[CB - Account].[Account CB].&amp;[9027]"/>
        <member name="[CB - Account].[Account CB].&amp;[9028]"/>
        <member name="[CB - Account].[Account CB].&amp;[9029]"/>
        <member name="[CB - Account].[Account CB].&amp;[9030]"/>
        <member name="[CB - Account].[Account CB].&amp;[9031]"/>
        <member name="[CB - Account].[Account CB].&amp;[9032]"/>
        <member name="[CB - Account].[Account CB].&amp;[9033]"/>
        <member name="[CB - Account].[Account CB].&amp;[9034]"/>
        <member name="[CB - Account].[Account CB].&amp;[9035]"/>
        <member name="[CB - Account].[Account CB].&amp;[9036]"/>
        <member name="[CB - Account].[Account CB].&amp;[9037]"/>
        <member name="[CB - Account].[Account CB].&amp;[9038]"/>
        <member name="[CB - Account].[Account CB].&amp;[9039]"/>
        <member name="[CB - Account].[Account CB].&amp;[9041]"/>
        <member name="[CB - Account].[Account CB].&amp;[9043]"/>
        <member name="[CB - Account].[Account CB].&amp;[9044]"/>
        <member name="[CB - Account].[Account CB].&amp;[9045]"/>
        <member name="[CB - Account].[Account CB].&amp;[9046]"/>
        <member name="[CB - Account].[Account CB].&amp;[9048]"/>
        <member name="[CB - Account].[Account CB].&amp;[9049]"/>
        <member name="[CB - Account].[Account CB].&amp;[9050]"/>
        <member name="[CB - Account].[Account CB].&amp;[9051]"/>
        <member name="[CB - Account].[Account CB].&amp;[9053]"/>
        <member name="[CB - Account].[Account CB].&amp;[9054]"/>
        <member name="[CB - Account].[Account CB].&amp;[9055]"/>
        <member name="[CB - Account].[Account CB].&amp;[9056]"/>
        <member name="[CB - Account].[Account CB].&amp;[9057]"/>
        <member name="[CB - Account].[Account CB].&amp;[9058]"/>
        <member name="[CB - Account].[Account CB].&amp;[9059]"/>
        <member name="[CB - Account].[Account CB].&amp;[9060]"/>
        <member name="[CB - Account].[Account CB].&amp;[9061]"/>
        <member name="[CB - Account].[Account CB].&amp;[9062]"/>
        <member name="[CB - Account].[Account CB].&amp;[9064]"/>
        <member name="[CB - Account].[Account CB].&amp;[9065]"/>
        <member name="[CB - Account].[Account CB].&amp;[9066]"/>
        <member name="[CB - Account].[Account CB].&amp;[9067]"/>
        <member name="[CB - Account].[Account CB].&amp;[9068]"/>
        <member name="[CB - Account].[Account CB].&amp;[9070]"/>
        <member name="[CB - Account].[Account CB].&amp;[9071]"/>
        <member name="[CB - Account].[Account CB].&amp;[9072]"/>
        <member name="[CB - Account].[Account CB].&amp;[9073]"/>
        <member name="[CB - Account].[Account CB].&amp;[9074]"/>
        <member name="[CB - Account].[Account CB].&amp;[9075]"/>
        <member name="[CB - Account].[Account CB].&amp;[9077]"/>
        <member name="[CB - Account].[Account CB].&amp;[9078]"/>
        <member name="[CB - Account].[Account CB].&amp;[9079]"/>
        <member name="[CB - Account].[Account CB].&amp;[9080]"/>
        <member name="[CB - Account].[Account CB].&amp;[9081]"/>
        <member name="[CB - Account].[Account CB].&amp;[9082]"/>
        <member name="[CB - Account].[Account CB].&amp;[9083]"/>
        <member name="[CB - Account].[Account CB].&amp;[9084]"/>
        <member name="[CB - Account].[Account CB].&amp;[9085]"/>
        <member name="[CB - Account].[Account CB].&amp;[9086]"/>
        <member name="[CB - Account].[Account CB].&amp;[9087]"/>
        <member name="[CB - Account].[Account CB].&amp;[9088]"/>
        <member name="[CB - Account].[Account CB].&amp;[9089]"/>
        <member name="[CB - Account].[Account CB].&amp;[9090]"/>
        <member name="[CB - Account].[Account CB].&amp;[9091]"/>
        <member name="[CB - Account].[Account CB].&amp;[9092]"/>
        <member name="[CB - Account].[Account CB].&amp;[9093]"/>
        <member name="[CB - Account].[Account CB].&amp;[9094]"/>
        <member name="[CB - Account].[Account CB].&amp;[9096]"/>
        <member name="[CB - Account].[Account CB].&amp;[9097]"/>
        <member name="[CB - Account].[Account CB].&amp;[9098]"/>
        <member name="[CB - Account].[Account CB].&amp;[9099]"/>
        <member name="[CB - Account].[Account CB].&amp;[9100]"/>
        <member name="[CB - Account].[Account CB].&amp;[9101]"/>
        <member name="[CB - Account].[Account CB].&amp;[9102]"/>
        <member name="[CB - Account].[Account CB].&amp;[9103]"/>
        <member name="[CB - Account].[Account CB].&amp;[9104]"/>
        <member name="[CB - Account].[Account CB].&amp;[9105]"/>
        <member name="[CB - Account].[Account CB].&amp;[9106]"/>
        <member name="[CB - Account].[Account CB].&amp;[9107]"/>
        <member name="[CB - Account].[Account CB].&amp;[9108]"/>
        <member name="[CB - Account].[Account CB].&amp;[9109]"/>
        <member name="[CB - Account].[Account CB].&amp;[9110]"/>
        <member name="[CB - Account].[Account CB].&amp;[9111]"/>
        <member name="[CB - Account].[Account CB].&amp;[9112]"/>
        <member name="[CB - Account].[Account CB].&amp;[9113]"/>
        <member name="[CB - Account].[Account CB].&amp;[9114]"/>
        <member name="[CB - Account].[Account CB].&amp;[9115]"/>
        <member name="[CB - Account].[Account CB].&amp;[9116]"/>
        <member name="[CB - Account].[Account CB].&amp;[9117]"/>
        <member name="[CB - Account].[Account CB].&amp;[9118]"/>
        <member name="[CB - Account].[Account CB].&amp;[9119]"/>
        <member name="[CB - Account].[Account CB].&amp;[9120]"/>
        <member name="[CB - Account].[Account CB].&amp;[9122]"/>
        <member name="[CB - Account].[Account CB].&amp;[9123]"/>
        <member name="[CB - Account].[Account CB].&amp;[9124]"/>
        <member name="[CB - Account].[Account CB].&amp;[9125]"/>
        <member name="[CB - Account].[Account CB].&amp;[9126]"/>
        <member name="[CB - Account].[Account CB].&amp;[9127]"/>
        <member name="[CB - Account].[Account CB].&amp;[9128]"/>
        <member name="[CB - Account].[Account CB].&amp;[9129]"/>
        <member name="[CB - Account].[Account CB].&amp;[9130]"/>
        <member name="[CB - Account].[Account CB].&amp;[9131]"/>
        <member name="[CB - Account].[Account CB].&amp;[9132]"/>
        <member name="[CB - Account].[Account CB].&amp;[9133]"/>
        <member name="[CB - Account].[Account CB].&amp;[9134]"/>
        <member name="[CB - Account].[Account CB].&amp;[9135]"/>
        <member name="[CB - Account].[Account CB].&amp;[9136]"/>
        <member name="[CB - Account].[Account CB].&amp;[9137]"/>
        <member name="[CB - Account].[Account CB].&amp;[9138]"/>
        <member name="[CB - Account].[Account CB].&amp;[9139]"/>
        <member name="[CB - Account].[Account CB].&amp;[9140]"/>
        <member name="[CB - Account].[Account CB].&amp;[9141]"/>
        <member name="[CB - Account].[Account CB].&amp;[9142]"/>
        <member name="[CB - Account].[Account CB].&amp;[9143]"/>
        <member name="[CB - Account].[Account CB].&amp;[9144]"/>
        <member name="[CB - Account].[Account CB].&amp;[9145]"/>
        <member name="[CB - Account].[Account CB].&amp;[9146]"/>
        <member name="[CB - Account].[Account CB].&amp;[9147]"/>
        <member name="[CB - Account].[Account CB].&amp;[9148]"/>
        <member name="[CB - Account].[Account CB].&amp;[9149]"/>
        <member name="[CB - Account].[Account CB].&amp;[9150]"/>
        <member name="[CB - Account].[Account CB].&amp;[9151]"/>
        <member name="[CB - Account].[Account CB].&amp;[9152]"/>
        <member name="[CB - Account].[Account CB].&amp;[9155]"/>
        <member name="[CB - Account].[Account CB].&amp;[9157]"/>
        <member name="[CB - Account].[Account CB].&amp;[9160]"/>
        <member name="[CB - Account].[Account CB].&amp;[9161]"/>
        <member name="[CB - Account].[Account CB].&amp;[9163]"/>
        <member name="[CB - Account].[Account CB].&amp;[9166]"/>
        <member name="[CB - Account].[Account CB].&amp;[9169]"/>
        <member name="[CB - Account].[Account CB].&amp;[9172]"/>
        <member name="[CB - Account].[Account CB].&amp;[9173]"/>
        <member name="[CB - Account].[Account CB].&amp;[9174]"/>
        <member name="[CB - Account].[Account CB].&amp;[9175]"/>
        <member name="[CB - Account].[Account CB].&amp;[9176]"/>
        <member name="[CB - Account].[Account CB].&amp;[9178]"/>
        <member name="[CB - Account].[Account CB].&amp;[9179]"/>
        <member name="[CB - Account].[Account CB].&amp;[9180]"/>
        <member name="[CB - Account].[Account CB].&amp;[9181]"/>
        <member name="[CB - Account].[Account CB].&amp;[9182]"/>
        <member name="[CB - Account].[Account CB].&amp;[9183]"/>
        <member name="[CB - Account].[Account CB].&amp;[9185]"/>
        <member name="[CB - Account].[Account CB].&amp;[9186]"/>
        <member name="[CB - Account].[Account CB].&amp;[9187]"/>
        <member name="[CB - Account].[Account CB].&amp;[9188]"/>
        <member name="[CB - Account].[Account CB].&amp;[9189]"/>
        <member name="[CB - Account].[Account CB].&amp;[9190]"/>
        <member name="[CB - Account].[Account CB].&amp;[9191]"/>
        <member name="[CB - Account].[Account CB].&amp;[9192]"/>
        <member name="[CB - Account].[Account CB].&amp;[9193]"/>
        <member name="[CB - Account].[Account CB].&amp;[9194]"/>
        <member name="[CB - Account].[Account CB].&amp;[9195]"/>
        <member name="[CB - Account].[Account CB].&amp;[9196]"/>
        <member name="[CB - Account].[Account CB].&amp;[9197]"/>
        <member name="[CB - Account].[Account CB].&amp;[9198]"/>
        <member name="[CB - Account].[Account CB].&amp;[9199]"/>
        <member name="[CB - Account].[Account CB].&amp;[9200]"/>
        <member name="[CB - Account].[Account CB].&amp;[9201]"/>
        <member name="[CB - Account].[Account CB].&amp;[9202]"/>
        <member name="[CB - Account].[Account CB].&amp;[9203]"/>
        <member name="[CB - Account].[Account CB].&amp;[9204]"/>
        <member name="[CB - Account].[Account CB].&amp;[9205]"/>
        <member name="[CB - Account].[Account CB].&amp;[9206]"/>
        <member name="[CB - Account].[Account CB].&amp;[9207]"/>
        <member name="[CB - Account].[Account CB].&amp;[9208]"/>
        <member name="[CB - Account].[Account CB].&amp;[9209]"/>
        <member name="[CB - Account].[Account CB].&amp;[9210]"/>
        <member name="[CB - Account].[Account CB].&amp;[9211]"/>
        <member name="[CB - Account].[Account CB].&amp;[9212]"/>
        <member name="[CB - Account].[Account CB].&amp;[9213]"/>
        <member name="[CB - Account].[Account CB].&amp;[9214]"/>
        <member name="[CB - Account].[Account CB].&amp;[9215]"/>
        <member name="[CB - Account].[Account CB].&amp;[9216]"/>
        <member name="[CB - Account].[Account CB].&amp;[9217]"/>
        <member name="[CB - Account].[Account CB].&amp;[9218]"/>
        <member name="[CB - Account].[Account CB].&amp;[9219]"/>
        <member name="[CB - Account].[Account CB].&amp;[9221]"/>
        <member name="[CB - Account].[Account CB].&amp;[9222]"/>
        <member name="[CB - Account].[Account CB].&amp;[9224]"/>
        <member name="[CB - Account].[Account CB].&amp;[9225]"/>
        <member name="[CB - Account].[Account CB].&amp;[9226]"/>
        <member name="[CB - Account].[Account CB].&amp;[9228]"/>
        <member name="[CB - Account].[Account CB].&amp;[9229]"/>
        <member name="[CB - Account].[Account CB].&amp;[9230]"/>
        <member name="[CB - Account].[Account CB].&amp;[9231]"/>
        <member name="[CB - Account].[Account CB].&amp;[9232]"/>
        <member name="[CB - Account].[Account CB].&amp;[9233]"/>
        <member name="[CB - Account].[Account CB].&amp;[9234]"/>
        <member name="[CB - Account].[Account CB].&amp;[9235]"/>
        <member name="[CB - Account].[Account CB].&amp;[9236]"/>
        <member name="[CB - Account].[Account CB].&amp;[9237]"/>
        <member name="[CB - Account].[Account CB].&amp;[9238]"/>
        <member name="[CB - Account].[Account CB].&amp;[9239]"/>
        <member name="[CB - Account].[Account CB].&amp;[9240]"/>
        <member name="[CB - Account].[Account CB].&amp;[9241]"/>
        <member name="[CB - Account].[Account CB].&amp;[9242]"/>
        <member name="[CB - Account].[Account CB].&amp;[9243]"/>
        <member name="[CB - Account].[Account CB].&amp;[9244]"/>
        <member name="[CB - Account].[Account CB].&amp;[9245]"/>
        <member name="[CB - Account].[Account CB].&amp;[9246]"/>
        <member name="[CB - Account].[Account CB].&amp;[9247]"/>
        <member name="[CB - Account].[Account CB].&amp;[9249]"/>
        <member name="[CB - Account].[Account CB].&amp;[9250]"/>
        <member name="[CB - Account].[Account CB].&amp;[9251]"/>
        <member name="[CB - Account].[Account CB].&amp;[9252]"/>
        <member name="[CB - Account].[Account CB].&amp;[9253]"/>
        <member name="[CB - Account].[Account CB].&amp;[9255]"/>
        <member name="[CB - Account].[Account CB].&amp;[9256]"/>
        <member name="[CB - Account].[Account CB].&amp;[9257]"/>
        <member name="[CB - Account].[Account CB].&amp;[9258]"/>
        <member name="[CB - Account].[Account CB].&amp;[9259]"/>
        <member name="[CB - Account].[Account CB].&amp;[9260]"/>
        <member name="[CB - Account].[Account CB].&amp;[9261]"/>
        <member name="[CB - Account].[Account CB].&amp;[9262]"/>
        <member name="[CB - Account].[Account CB].&amp;[9263]"/>
        <member name="[CB - Account].[Account CB].&amp;[9264]"/>
        <member name="[CB - Account].[Account CB].&amp;[9265]"/>
        <member name="[CB - Account].[Account CB].&amp;[9266]"/>
        <member name="[CB - Account].[Account CB].&amp;[9267]"/>
        <member name="[CB - Account].[Account CB].&amp;[9268]"/>
        <member name="[CB - Account].[Account CB].&amp;[9269]"/>
        <member name="[CB - Account].[Account CB].&amp;[9270]"/>
        <member name="[CB - Account].[Account CB].&amp;[9271]"/>
        <member name="[CB - Account].[Account CB].&amp;[9272]"/>
        <member name="[CB - Account].[Account CB].&amp;[9273]"/>
        <member name="[CB - Account].[Account CB].&amp;[9274]"/>
        <member name="[CB - Account].[Account CB].&amp;[9275]"/>
        <member name="[CB - Account].[Account CB].&amp;[9276]"/>
        <member name="[CB - Account].[Account CB].&amp;[9277]"/>
        <member name="[CB - Account].[Account CB].&amp;[9278]"/>
        <member name="[CB - Account].[Account CB].&amp;[9279]"/>
        <member name="[CB - Account].[Account CB].&amp;[9280]"/>
        <member name="[CB - Account].[Account CB].&amp;[9281]"/>
        <member name="[CB - Account].[Account CB].&amp;[9282]"/>
        <member name="[CB - Account].[Account CB].&amp;[9283]"/>
        <member name="[CB - Account].[Account CB].&amp;[9284]"/>
        <member name="[CB - Account].[Account CB].&amp;[9285]"/>
        <member name="[CB - Account].[Account CB].&amp;[9286]"/>
        <member name="[CB - Account].[Account CB].&amp;[9287]"/>
        <member name="[CB - Account].[Account CB].&amp;[9288]"/>
        <member name="[CB - Account].[Account CB].&amp;[9289]"/>
        <member name="[CB - Account].[Account CB].&amp;[9290]"/>
        <member name="[CB - Account].[Account CB].&amp;[9291]"/>
        <member name="[CB - Account].[Account CB].&amp;[9292]"/>
        <member name="[CB - Account].[Account CB].&amp;[9293]"/>
        <member name="[CB - Account].[Account CB].&amp;[9294]"/>
        <member name="[CB - Account].[Account CB].&amp;[9295]"/>
        <member name="[CB - Account].[Account CB].&amp;[9296]"/>
        <member name="[CB - Account].[Account CB].&amp;[9297]"/>
        <member name="[CB - Account].[Account CB].&amp;[9298]"/>
        <member name="[CB - Account].[Account CB].&amp;[9299]"/>
        <member name="[CB - Account].[Account CB].&amp;[9300]"/>
        <member name="[CB - Account].[Account CB].&amp;[9302]"/>
        <member name="[CB - Account].[Account CB].&amp;[9304]"/>
        <member name="[CB - Account].[Account CB].&amp;[9306]"/>
        <member name="[CB - Account].[Account CB].&amp;[9307]"/>
        <member name="[CB - Account].[Account CB].&amp;[9308]"/>
        <member name="[CB - Account].[Account CB].&amp;[9309]"/>
        <member name="[CB - Account].[Account CB].&amp;[9310]"/>
        <member name="[CB - Account].[Account CB].&amp;[9311]"/>
        <member name="[CB - Account].[Account CB].&amp;[9312]"/>
        <member name="[CB - Account].[Account CB].&amp;[9313]"/>
        <member name="[CB - Account].[Account CB].&amp;[9316]"/>
        <member name="[CB - Account].[Account CB].&amp;[9317]"/>
        <member name="[CB - Account].[Account CB].&amp;[9318]"/>
        <member name="[CB - Account].[Account CB].&amp;[9319]"/>
        <member name="[CB - Account].[Account CB].&amp;[9320]"/>
        <member name="[CB - Account].[Account CB].&amp;[9321]"/>
        <member name="[CB - Account].[Account CB].&amp;[9322]"/>
        <member name="[CB - Account].[Account CB].&amp;[9323]"/>
        <member name="[CB - Account].[Account CB].&amp;[9324]"/>
        <member name="[CB - Account].[Account CB].&amp;[9325]"/>
        <member name="[CB - Account].[Account CB].&amp;[9326]"/>
        <member name="[CB - Account].[Account CB].&amp;[9327]"/>
        <member name="[CB - Account].[Account CB].&amp;[9328]"/>
        <member name="[CB - Account].[Account CB].&amp;[9329]"/>
        <member name="[CB - Account].[Account CB].&amp;[9330]"/>
        <member name="[CB - Account].[Account CB].&amp;[9331]"/>
        <member name="[CB - Account].[Account CB].&amp;[9332]"/>
        <member name="[CB - Account].[Account CB].&amp;[9333]"/>
        <member name="[CB - Account].[Account CB].&amp;[9336]"/>
        <member name="[CB - Account].[Account CB].&amp;[9339]"/>
        <member name="[CB - Account].[Account CB].&amp;[9342]"/>
        <member name="[CB - Account].[Account CB].&amp;[9345]"/>
        <member name="[CB - Account].[Account CB].&amp;[9349]"/>
        <member name="[CB - Account].[Account CB].&amp;[9353]"/>
        <member name="[CB - Account].[Account CB].&amp;[9356]"/>
        <member name="[CB - Account].[Account CB].&amp;[9358]"/>
        <member name="[CB - Account].[Account CB].&amp;[9361]"/>
        <member name="[CB - Account].[Account CB].&amp;[9364]"/>
        <member name="[CB - Account].[Account CB].&amp;[9365]"/>
        <member name="[CB - Account].[Account CB].&amp;[9366]"/>
        <member name="[CB - Account].[Account CB].&amp;[9367]"/>
        <member name="[CB - Account].[Account CB].&amp;[9368]"/>
        <member name="[CB - Account].[Account CB].&amp;[9369]"/>
        <member name="[CB - Account].[Account CB].&amp;[9370]"/>
        <member name="[CB - Account].[Account CB].&amp;[9371]"/>
        <member name="[CB - Account].[Account CB].&amp;[9372]"/>
        <member name="[CB - Account].[Account CB].&amp;[9373]"/>
        <member name="[CB - Account].[Account CB].&amp;[9374]"/>
        <member name="[CB - Account].[Account CB].&amp;[9375]"/>
        <member name="[CB - Account].[Account CB].&amp;[9376]"/>
        <member name="[CB - Account].[Account CB].&amp;[9377]"/>
        <member name="[CB - Account].[Account CB].&amp;[9378]"/>
        <member name="[CB - Account].[Account CB].&amp;[9379]"/>
        <member name="[CB - Account].[Account CB].&amp;[9380]"/>
        <member name="[CB - Account].[Account CB].&amp;[9381]"/>
        <member name="[CB - Account].[Account CB].&amp;[9383]"/>
        <member name="[CB - Account].[Account CB].&amp;[9386]"/>
        <member name="[CB - Account].[Account CB].&amp;[9387]"/>
        <member name="[CB - Account].[Account CB].&amp;[9390]"/>
        <member name="[CB - Account].[Account CB].&amp;[9391]"/>
        <member name="[CB - Account].[Account CB].&amp;[9394]"/>
        <member name="[CB - Account].[Account CB].&amp;[9396]"/>
        <member name="[CB - Account].[Account CB].&amp;[9397]"/>
        <member name="[CB - Account].[Account CB].&amp;[9399]"/>
        <member name="[CB - Account].[Account CB].&amp;[9400]"/>
        <member name="[CB - Account].[Account CB].&amp;[9401]"/>
        <member name="[CB - Account].[Account CB].&amp;[9402]"/>
        <member name="[CB - Account].[Account CB].&amp;[9403]"/>
        <member name="[CB - Account].[Account CB].&amp;[9404]"/>
        <member name="[CB - Account].[Account CB].&amp;[9405]"/>
        <member name="[CB - Account].[Account CB].&amp;[9406]"/>
        <member name="[CB - Account].[Account CB].&amp;[9407]"/>
        <member name="[CB - Account].[Account CB].&amp;[9408]"/>
        <member name="[CB - Account].[Account CB].&amp;[9409]"/>
        <member name="[CB - Account].[Account CB].&amp;[9410]"/>
        <member name="[CB - Account].[Account CB].&amp;[9411]"/>
        <member name="[CB - Account].[Account CB].&amp;[9412]"/>
        <member name="[CB - Account].[Account CB].&amp;[9413]"/>
        <member name="[CB - Account].[Account CB].&amp;[9414]"/>
        <member name="[CB - Account].[Account CB].&amp;[9415]"/>
        <member name="[CB - Account].[Account CB].&amp;[9416]"/>
        <member name="[CB - Account].[Account CB].&amp;[9417]"/>
        <member name="[CB - Account].[Account CB].&amp;[9418]"/>
        <member name="[CB - Account].[Account CB].&amp;[9419]"/>
        <member name="[CB - Account].[Account CB].&amp;[9420]"/>
        <member name="[CB - Account].[Account CB].&amp;[9421]"/>
        <member name="[CB - Account].[Account CB].&amp;[9422]"/>
        <member name="[CB - Account].[Account CB].&amp;[9423]"/>
        <member name="[CB - Account].[Account CB].&amp;[9424]"/>
        <member name="[CB - Account].[Account CB].&amp;[9425]"/>
        <member name="[CB - Account].[Account CB].&amp;[9426]"/>
        <member name="[CB - Account].[Account CB].&amp;[9427]"/>
        <member name="[CB - Account].[Account CB].&amp;[9428]"/>
        <member name="[CB - Account].[Account CB].&amp;[9429]"/>
        <member name="[CB - Account].[Account CB].&amp;[9430]"/>
        <member name="[CB - Account].[Account CB].&amp;[9431]"/>
        <member name="[CB - Account].[Account CB].&amp;[9432]"/>
        <member name="[CB - Account].[Account CB].&amp;[9433]"/>
        <member name="[CB - Account].[Account CB].&amp;[9434]"/>
        <member name="[CB - Account].[Account CB].&amp;[9435]"/>
        <member name="[CB - Account].[Account CB].&amp;[9436]"/>
        <member name="[CB - Account].[Account CB].&amp;[9437]"/>
        <member name="[CB - Account].[Account CB].&amp;[9438]"/>
        <member name="[CB - Account].[Account CB].&amp;[9439]"/>
        <member name="[CB - Account].[Account CB].&amp;[9440]"/>
        <member name="[CB - Account].[Account CB].&amp;[9441]"/>
        <member name="[CB - Account].[Account CB].&amp;[9442]"/>
        <member name="[CB - Account].[Account CB].&amp;[9443]"/>
        <member name="[CB - Account].[Account CB].&amp;[9444]"/>
        <member name="[CB - Account].[Account CB].&amp;[9445]"/>
        <member name="[CB - Account].[Account CB].&amp;[9446]"/>
        <member name="[CB - Account].[Account CB].&amp;[9447]"/>
        <member name="[CB - Account].[Account CB].&amp;[9448]"/>
        <member name="[CB - Account].[Account CB].&amp;[9449]"/>
        <member name="[CB - Account].[Account CB].&amp;[9450]"/>
        <member name="[CB - Account].[Account CB].&amp;[9451]"/>
        <member name="[CB - Account].[Account CB].&amp;[9452]"/>
        <member name="[CB - Account].[Account CB].&amp;[9453]"/>
        <member name="[CB - Account].[Account CB].&amp;[9454]"/>
        <member name="[CB - Account].[Account CB].&amp;[9455]"/>
        <member name="[CB - Account].[Account CB].&amp;[9456]"/>
        <member name="[CB - Account].[Account CB].&amp;[9457]"/>
        <member name="[CB - Account].[Account CB].&amp;[9458]"/>
        <member name="[CB - Account].[Account CB].&amp;[9463]"/>
        <member name="[CB - Account].[Account CB].&amp;[9466]"/>
        <member name="[CB - Account].[Account CB].&amp;[9470]"/>
        <member name="[CB - Account].[Account CB].&amp;[9472]"/>
        <member name="[CB - Account].[Account CB].&amp;[9474]"/>
        <member name="[CB - Account].[Account CB].&amp;[9475]"/>
        <member name="[CB - Account].[Account CB].&amp;[9477]"/>
        <member name="[CB - Account].[Account CB].&amp;[9478]"/>
        <member name="[CB - Account].[Account CB].&amp;[9479]"/>
        <member name="[CB - Account].[Account CB].&amp;[9480]"/>
        <member name="[CB - Account].[Account CB].&amp;[9481]"/>
        <member name="[CB - Account].[Account CB].&amp;[9482]"/>
        <member name="[CB - Account].[Account CB].&amp;[9483]"/>
        <member name="[CB - Account].[Account CB].&amp;[9484]"/>
        <member name="[CB - Account].[Account CB].&amp;[9485]"/>
        <member name="[CB - Account].[Account CB].&amp;[9486]"/>
        <member name="[CB - Account].[Account CB].&amp;[9487]"/>
        <member name="[CB - Account].[Account CB].&amp;[9488]"/>
        <member name="[CB - Account].[Account CB].&amp;[9489]"/>
        <member name="[CB - Account].[Account CB].&amp;[9490]"/>
        <member name="[CB - Account].[Account CB].&amp;[9491]"/>
        <member name="[CB - Account].[Account CB].&amp;[9492]"/>
        <member name="[CB - Account].[Account CB].&amp;[9493]"/>
        <member name="[CB - Account].[Account CB].&amp;[9494]"/>
        <member name="[CB - Account].[Account CB].&amp;[9496]"/>
        <member name="[CB - Account].[Account CB].&amp;[9497]"/>
        <member name="[CB - Account].[Account CB].&amp;[9498]"/>
        <member name="[CB - Account].[Account CB].&amp;[9499]"/>
        <member name="[CB - Account].[Account CB].&amp;[9500]"/>
        <member name="[CB - Account].[Account CB].&amp;[9501]"/>
        <member name="[CB - Account].[Account CB].&amp;[9502]"/>
        <member name="[CB - Account].[Account CB].&amp;[9503]"/>
        <member name="[CB - Account].[Account CB].&amp;[9504]"/>
        <member name="[CB - Account].[Account CB].&amp;[9505]"/>
        <member name="[CB - Account].[Account CB].&amp;[9506]"/>
        <member name="[CB - Account].[Account CB].&amp;[9507]"/>
        <member name="[CB - Account].[Account CB].&amp;[9508]"/>
        <member name="[CB - Account].[Account CB].&amp;[9509]"/>
        <member name="[CB - Account].[Account CB].&amp;[9510]"/>
        <member name="[CB - Account].[Account CB].&amp;[9511]"/>
        <member name="[CB - Account].[Account CB].&amp;[9512]"/>
        <member name="[CB - Account].[Account CB].&amp;[9513]"/>
        <member name="[CB - Account].[Account CB].&amp;[9514]"/>
        <member name="[CB - Account].[Account CB].&amp;[9515]"/>
        <member name="[CB - Account].[Account CB].&amp;[9516]"/>
        <member name="[CB - Account].[Account CB].&amp;[9517]"/>
        <member name="[CB - Account].[Account CB].&amp;[9518]"/>
        <member name="[CB - Account].[Account CB].&amp;[9519]"/>
        <member name="[CB - Account].[Account CB].&amp;[9521]"/>
        <member name="[CB - Account].[Account CB].&amp;[9522]"/>
        <member name="[CB - Account].[Account CB].&amp;[9524]"/>
        <member name="[CB - Account].[Account CB].&amp;[9525]"/>
        <member name="[CB - Account].[Account CB].&amp;[9528]"/>
        <member name="[CB - Account].[Account CB].&amp;[9529]"/>
        <member name="[CB - Account].[Account CB].&amp;[9530]"/>
        <member name="[CB - Account].[Account CB].&amp;[9531]"/>
        <member name="[CB - Account].[Account CB].&amp;[9532]"/>
        <member name="[CB - Account].[Account CB].&amp;[9533]"/>
        <member name="[CB - Account].[Account CB].&amp;[9534]"/>
        <member name="[CB - Account].[Account CB].&amp;[9535]"/>
        <member name="[CB - Account].[Account CB].&amp;[9536]"/>
        <member name="[CB - Account].[Account CB].&amp;[9537]"/>
        <member name="[CB - Account].[Account CB].&amp;[9538]"/>
        <member name="[CB - Account].[Account CB].&amp;[9539]"/>
        <member name="[CB - Account].[Account CB].&amp;[9540]"/>
        <member name="[CB - Account].[Account CB].&amp;[9541]"/>
        <member name="[CB - Account].[Account CB].&amp;[9542]"/>
        <member name="[CB - Account].[Account CB].&amp;[9543]"/>
        <member name="[CB - Account].[Account CB].&amp;[9544]"/>
        <member name="[CB - Account].[Account CB].&amp;[9545]"/>
        <member name="[CB - Account].[Account CB].&amp;[9546]"/>
        <member name="[CB - Account].[Account CB].&amp;[9547]"/>
        <member name="[CB - Account].[Account CB].&amp;[9548]"/>
        <member name="[CB - Account].[Account CB].&amp;[9549]"/>
        <member name="[CB - Account].[Account CB].&amp;[9550]"/>
        <member name="[CB - Account].[Account CB].&amp;[9551]"/>
        <member name="[CB - Account].[Account CB].&amp;[9552]"/>
        <member name="[CB - Account].[Account CB].&amp;[9553]"/>
        <member name="[CB - Account].[Account CB].&amp;[9554]"/>
        <member name="[CB - Account].[Account CB].&amp;[9555]"/>
        <member name="[CB - Account].[Account CB].&amp;[9556]"/>
        <member name="[CB - Account].[Account CB].&amp;[9557]"/>
        <member name="[CB - Account].[Account CB].&amp;[9558]"/>
        <member name="[CB - Account].[Account CB].&amp;[9559]"/>
        <member name="[CB - Account].[Account CB].&amp;[9560]"/>
        <member name="[CB - Account].[Account CB].&amp;[9561]"/>
        <member name="[CB - Account].[Account CB].&amp;[9562]"/>
        <member name="[CB - Account].[Account CB].&amp;[9563]"/>
        <member name="[CB - Account].[Account CB].&amp;[9564]"/>
        <member name="[CB - Account].[Account CB].&amp;[9565]"/>
        <member name="[CB - Account].[Account CB].&amp;[9566]"/>
        <member name="[CB - Account].[Account CB].&amp;[9567]"/>
        <member name="[CB - Account].[Account CB].&amp;[9568]"/>
        <member name="[CB - Account].[Account CB].&amp;[9569]"/>
        <member name="[CB - Account].[Account CB].&amp;[9570]"/>
        <member name="[CB - Account].[Account CB].&amp;[9571]"/>
        <member name="[CB - Account].[Account CB].&amp;[9572]"/>
        <member name="[CB - Account].[Account CB].&amp;[9573]"/>
        <member name="[CB - Account].[Account CB].&amp;[9574]"/>
        <member name="[CB - Account].[Account CB].&amp;[9575]"/>
        <member name="[CB - Account].[Account CB].&amp;[9576]"/>
        <member name="[CB - Account].[Account CB].&amp;[9577]"/>
        <member name="[CB - Account].[Account CB].&amp;[9578]"/>
        <member name="[CB - Account].[Account CB].&amp;[9579]"/>
        <member name="[CB - Account].[Account CB].&amp;[9580]"/>
        <member name="[CB - Account].[Account CB].&amp;[9581]"/>
        <member name="[CB - Account].[Account CB].&amp;[9582]"/>
        <member name="[CB - Account].[Account CB].&amp;[9583]"/>
        <member name="[CB - Account].[Account CB].&amp;[9584]"/>
        <member name="[CB - Account].[Account CB].&amp;[9585]"/>
        <member name="[CB - Account].[Account CB].&amp;[9587]"/>
        <member name="[CB - Account].[Account CB].&amp;[9588]"/>
        <member name="[CB - Account].[Account CB].&amp;[9589]"/>
        <member name="[CB - Account].[Account CB].&amp;[9590]"/>
        <member name="[CB - Account].[Account CB].&amp;[9591]"/>
        <member name="[CB - Account].[Account CB].&amp;[9592]"/>
        <member name="[CB - Account].[Account CB].&amp;[9593]"/>
        <member name="[CB - Account].[Account CB].&amp;[9594]"/>
        <member name="[CB - Account].[Account CB].&amp;[9595]"/>
        <member name="[CB - Account].[Account CB].&amp;[9596]"/>
        <member name="[CB - Account].[Account CB].&amp;[9597]"/>
        <member name="[CB - Account].[Account CB].&amp;[9598]"/>
        <member name="[CB - Account].[Account CB].&amp;[9599]"/>
        <member name="[CB - Account].[Account CB].&amp;[9600]"/>
        <member name="[CB - Account].[Account CB].&amp;[9601]"/>
        <member name="[CB - Account].[Account CB].&amp;[9602]"/>
        <member name="[CB - Account].[Account CB].&amp;[9603]"/>
        <member name="[CB - Account].[Account CB].&amp;[9604]"/>
        <member name="[CB - Account].[Account CB].&amp;[9605]"/>
        <member name="[CB - Account].[Account CB].&amp;[9606]"/>
        <member name="[CB - Account].[Account CB].&amp;[9607]"/>
        <member name="[CB - Account].[Account CB].&amp;[9608]"/>
        <member name="[CB - Account].[Account CB].&amp;[9609]"/>
        <member name="[CB - Account].[Account CB].&amp;[9610]"/>
        <member name="[CB - Account].[Account CB].&amp;[9611]"/>
        <member name="[CB - Account].[Account CB].&amp;[9612]"/>
        <member name="[CB - Account].[Account CB].&amp;[9613]"/>
        <member name="[CB - Account].[Account CB].&amp;[9614]"/>
        <member name="[CB - Account].[Account CB].&amp;[9615]"/>
        <member name="[CB - Account].[Account CB].&amp;[9616]"/>
        <member name="[CB - Account].[Account CB].&amp;[9617]"/>
        <member name="[CB - Account].[Account CB].&amp;[9618]"/>
        <member name="[CB - Account].[Account CB].&amp;[9619]"/>
        <member name="[CB - Account].[Account CB].&amp;[9620]"/>
        <member name="[CB - Account].[Account CB].&amp;[9621]"/>
        <member name="[CB - Account].[Account CB].&amp;[9622]"/>
        <member name="[CB - Account].[Account CB].&amp;[9623]"/>
        <member name="[CB - Account].[Account CB].&amp;[9624]"/>
        <member name="[CB - Account].[Account CB].&amp;[9625]"/>
        <member name="[CB - Account].[Account CB].&amp;[9626]"/>
        <member name="[CB - Account].[Account CB].&amp;[9627]"/>
        <member name="[CB - Account].[Account CB].&amp;[9628]"/>
        <member name="[CB - Account].[Account CB].&amp;[9629]"/>
        <member name="[CB - Account].[Account CB].&amp;[9630]"/>
        <member name="[CB - Account].[Account CB].&amp;[9631]"/>
        <member name="[CB - Account].[Account CB].&amp;[9632]"/>
        <member name="[CB - Account].[Account CB].&amp;[9633]"/>
        <member name="[CB - Account].[Account CB].&amp;[9634]"/>
        <member name="[CB - Account].[Account CB].&amp;[9635]"/>
        <member name="[CB - Account].[Account CB].&amp;[9636]"/>
        <member name="[CB - Account].[Account CB].&amp;[9637]"/>
        <member name="[CB - Account].[Account CB].&amp;[9638]"/>
        <member name="[CB - Account].[Account CB].&amp;[9639]"/>
        <member name="[CB - Account].[Account CB].&amp;[9640]"/>
        <member name="[CB - Account].[Account CB].&amp;[9641]"/>
        <member name="[CB - Account].[Account CB].&amp;[9642]"/>
        <member name="[CB - Account].[Account CB].&amp;[9643]"/>
        <member name="[CB - Account].[Account CB].&amp;[9644]"/>
        <member name="[CB - Account].[Account CB].&amp;[9645]"/>
        <member name="[CB - Account].[Account CB].&amp;[9646]"/>
        <member name="[CB - Account].[Account CB].&amp;[9647]"/>
        <member name="[CB - Account].[Account CB].&amp;[9648]"/>
        <member name="[CB - Account].[Account CB].&amp;[9649]"/>
        <member name="[CB - Account].[Account CB].&amp;[9650]"/>
        <member name="[CB - Account].[Account CB].&amp;[9651]"/>
        <member name="[CB - Account].[Account CB].&amp;[9652]"/>
        <member name="[CB - Account].[Account CB].&amp;[9653]"/>
        <member name="[CB - Account].[Account CB].&amp;[9654]"/>
        <member name="[CB - Account].[Account CB].&amp;[9655]"/>
        <member name="[CB - Account].[Account CB].&amp;[9656]"/>
        <member name="[CB - Account].[Account CB].&amp;[9657]"/>
        <member name="[CB - Account].[Account CB].&amp;[9658]"/>
        <member name="[CB - Account].[Account CB].&amp;[9659]"/>
        <member name="[CB - Account].[Account CB].&amp;[9660]"/>
        <member name="[CB - Account].[Account CB].&amp;[9661]"/>
        <member name="[CB - Account].[Account CB].&amp;[9663]"/>
        <member name="[CB - Account].[Account CB].&amp;[9664]"/>
        <member name="[CB - Account].[Account CB].&amp;[9665]"/>
        <member name="[CB - Account].[Account CB].&amp;[9666]"/>
        <member name="[CB - Account].[Account CB].&amp;[9668]"/>
        <member name="[CB - Account].[Account CB].&amp;[9670]"/>
        <member name="[CB - Account].[Account CB].&amp;[9672]"/>
        <member name="[CB - Account].[Account CB].&amp;[9674]"/>
        <member name="[CB - Account].[Account CB].&amp;[9675]"/>
        <member name="[CB - Account].[Account CB].&amp;[9677]"/>
        <member name="[CB - Account].[Account CB].&amp;[9680]"/>
        <member name="[CB - Account].[Account CB].&amp;[9684]"/>
        <member name="[CB - Account].[Account CB].&amp;[9686]"/>
        <member name="[CB - Account].[Account CB].&amp;[9689]"/>
        <member name="[CB - Account].[Account CB].&amp;[9692]"/>
        <member name="[CB - Account].[Account CB].&amp;[9695]"/>
        <member name="[CB - Account].[Account CB].&amp;[9696]"/>
        <member name="[CB - Account].[Account CB].&amp;[9697]"/>
        <member name="[CB - Account].[Account CB].&amp;[9698]"/>
        <member name="[CB - Account].[Account CB].&amp;[9699]"/>
        <member name="[CB - Account].[Account CB].&amp;[9700]"/>
        <member name="[CB - Account].[Account CB].&amp;[9701]"/>
        <member name="[CB - Account].[Account CB].&amp;[9702]"/>
        <member name="[CB - Account].[Account CB].&amp;[9703]"/>
        <member name="[CB - Account].[Account CB].&amp;[9706]"/>
        <member name="[CB - Account].[Account CB].&amp;[9707]"/>
        <member name="[CB - Account].[Account CB].&amp;[9710]"/>
        <member name="[CB - Account].[Account CB].&amp;[9712]"/>
        <member name="[CB - Account].[Account CB].&amp;[9713]"/>
        <member name="[CB - Account].[Account CB].&amp;[9714]"/>
        <member name="[CB - Account].[Account CB].&amp;[9715]"/>
        <member name="[CB - Account].[Account CB].&amp;[9717]"/>
        <member name="[CB - Account].[Account CB].&amp;[9720]"/>
        <member name="[CB - Account].[Account CB].&amp;[9722]"/>
        <member name="[CB - Account].[Account CB].&amp;[9724]"/>
        <member name="[CB - Account].[Account CB].&amp;[9726]"/>
        <member name="[CB - Account].[Account CB].&amp;[9727]"/>
        <member name="[CB - Account].[Account CB].&amp;[9728]"/>
        <member name="[CB - Account].[Account CB].&amp;[9729]"/>
        <member name="[CB - Account].[Account CB].&amp;[9730]"/>
        <member name="[CB - Account].[Account CB].&amp;[9731]"/>
        <member name="[CB - Account].[Account CB].&amp;[9732]"/>
        <member name="[CB - Account].[Account CB].&amp;[9733]"/>
        <member name="[CB - Account].[Account CB].&amp;[9734]"/>
        <member name="[CB - Account].[Account CB].&amp;[9735]"/>
        <member name="[CB - Account].[Account CB].&amp;[9736]"/>
        <member name="[CB - Account].[Account CB].&amp;[9737]"/>
        <member name="[CB - Account].[Account CB].&amp;[9738]"/>
        <member name="[CB - Account].[Account CB].&amp;[9739]"/>
        <member name="[CB - Account].[Account CB].&amp;[9740]"/>
        <member name="[CB - Account].[Account CB].&amp;[9741]"/>
        <member name="[CB - Account].[Account CB].&amp;[9742]"/>
        <member name="[CB - Account].[Account CB].&amp;[9743]"/>
        <member name="[CB - Account].[Account CB].&amp;[9744]"/>
        <member name="[CB - Account].[Account CB].&amp;[9745]"/>
        <member name="[CB - Account].[Account CB].&amp;[9746]"/>
        <member name="[CB - Account].[Account CB].&amp;[9747]"/>
        <member name="[CB - Account].[Account CB].&amp;[9748]"/>
        <member name="[CB - Account].[Account CB].&amp;[9749]"/>
        <member name="[CB - Account].[Account CB].&amp;[9750]"/>
        <member name="[CB - Account].[Account CB].&amp;[9751]"/>
        <member name="[CB - Account].[Account CB].&amp;[9752]"/>
        <member name="[CB - Account].[Account CB].&amp;[9753]"/>
        <member name="[CB - Account].[Account CB].&amp;[9754]"/>
        <member name="[CB - Account].[Account CB].&amp;[9755]"/>
        <member name="[CB - Account].[Account CB].&amp;[9757]"/>
        <member name="[CB - Account].[Account CB].&amp;[9758]"/>
        <member name="[CB - Account].[Account CB].&amp;[9759]"/>
        <member name="[CB - Account].[Account CB].&amp;[9760]"/>
        <member name="[CB - Account].[Account CB].&amp;[9761]"/>
        <member name="[CB - Account].[Account CB].&amp;[9762]"/>
        <member name="[CB - Account].[Account CB].&amp;[9763]"/>
        <member name="[CB - Account].[Account CB].&amp;[9764]"/>
        <member name="[CB - Account].[Account CB].&amp;[9765]"/>
        <member name="[CB - Account].[Account CB].&amp;[9766]"/>
        <member name="[CB - Account].[Account CB].&amp;[9767]"/>
        <member name="[CB - Account].[Account CB].&amp;[9768]"/>
        <member name="[CB - Account].[Account CB].&amp;[9769]"/>
        <member name="[CB - Account].[Account CB].&amp;[9770]"/>
        <member name="[CB - Account].[Account CB].&amp;[9771]"/>
        <member name="[CB - Account].[Account CB].&amp;[9772]"/>
        <member name="[CB - Account].[Account CB].&amp;[9773]"/>
        <member name="[CB - Account].[Account CB].&amp;[9774]"/>
        <member name="[CB - Account].[Account CB].&amp;[9775]"/>
        <member name="[CB - Account].[Account CB].&amp;[9776]"/>
        <member name="[CB - Account].[Account CB].&amp;[9777]"/>
        <member name="[CB - Account].[Account CB].&amp;[9778]"/>
        <member name="[CB - Account].[Account CB].&amp;[9779]"/>
        <member name="[CB - Account].[Account CB].&amp;[9780]"/>
        <member name="[CB - Account].[Account CB].&amp;[9781]"/>
        <member name="[CB - Account].[Account CB].&amp;[9782]"/>
        <member name="[CB - Account].[Account CB].&amp;[9783]"/>
        <member name="[CB - Account].[Account CB].&amp;[9784]"/>
        <member name="[CB - Account].[Account CB].&amp;[9785]"/>
        <member name="[CB - Account].[Account CB].&amp;[9786]"/>
        <member name="[CB - Account].[Account CB].&amp;[9787]"/>
        <member name="[CB - Account].[Account CB].&amp;[9788]"/>
        <member name="[CB - Account].[Account CB].&amp;[9789]"/>
        <member name="[CB - Account].[Account CB].&amp;[9790]"/>
        <member name="[CB - Account].[Account CB].&amp;[9791]"/>
        <member name="[CB - Account].[Account CB].&amp;[9792]"/>
        <member name="[CB - Account].[Account CB].&amp;[9793]"/>
        <member name="[CB - Account].[Account CB].&amp;[9794]"/>
        <member name="[CB - Account].[Account CB].&amp;[9795]"/>
        <member name="[CB - Account].[Account CB].&amp;[9796]"/>
        <member name="[CB - Account].[Account CB].&amp;[9797]"/>
        <member name="[CB - Account].[Account CB].&amp;[9798]"/>
        <member name="[CB - Account].[Account CB].&amp;[9799]"/>
        <member name="[CB - Account].[Account CB].&amp;[9800]"/>
        <member name="[CB - Account].[Account CB].&amp;[9801]"/>
        <member name="[CB - Account].[Account CB].&amp;[9802]"/>
        <member name="[CB - Account].[Account CB].&amp;[9803]"/>
        <member name="[CB - Account].[Account CB].&amp;[9804]"/>
        <member name="[CB - Account].[Account CB].&amp;[9805]"/>
        <member name="[CB - Account].[Account CB].&amp;[25001]"/>
        <member name="[CB - Account].[Account CB].&amp;[25002]"/>
        <member name="[CB - Account].[Account CB].&amp;[26001]"/>
        <member name="[CB - Account].[Account CB].&amp;[26002]"/>
        <member name="[CB - Account].[Account CB].&amp;[26003]"/>
        <member name="[CB - Account].[Account CB].&amp;[27001]"/>
        <member name="[CB - Account].[Account CB].&amp;[27002]"/>
        <member name="[CB - Account].[Account CB].&amp;[27003]"/>
        <member name="[CB - Account].[Account CB].&amp;[27004]"/>
        <member name="[CB - Account].[Account CB].&amp;[27005]"/>
        <member name="[CB - Account].[Account CB].&amp;[27006]"/>
        <member name="[CB - Account].[Account CB].&amp;[27007]"/>
        <member name="[CB - Account].[Account CB].&amp;[27008]"/>
        <member name="[CB - Account].[Account CB].&amp;[27009]"/>
        <member name="[CB - Account].[Account CB].&amp;[27010]"/>
        <member name="[CB - Account].[Account CB].&amp;[27011]"/>
        <member name="[CB - Account].[Account CB].&amp;[27012]"/>
        <member name="[CB - Account].[Account CB].&amp;[27013]"/>
        <member name="[CB - Account].[Account CB].&amp;[27014]"/>
        <member name="[CB - Account].[Account CB].&amp;[27015]"/>
        <member name="[CB - Account].[Account CB].&amp;[27016]"/>
        <member name="[CB - Account].[Account CB].&amp;[27017]"/>
        <member name="[CB - Account].[Account CB].&amp;[27018]"/>
        <member name="[CB - Account].[Account CB].&amp;[27019]"/>
        <member name="[CB - Account].[Account CB].&amp;[27020]"/>
        <member name="[CB - Account].[Account CB].&amp;[27021]"/>
        <member name="[CB - Account].[Account CB].&amp;[27022]"/>
        <member name="[CB - Account].[Account CB].&amp;[27023]"/>
        <member name="[CB - Account].[Account CB].&amp;[27024]"/>
        <member name="[CB - Account].[Account CB].&amp;[27025]"/>
        <member name="[CB - Account].[Account CB].&amp;[27026]"/>
        <member name="[CB - Account].[Account CB].&amp;[27027]"/>
        <member name="[CB - Account].[Account CB].&amp;[27028]"/>
        <member name="[CB - Account].[Account CB].&amp;[27029]"/>
        <member name="[CB - Account].[Account CB].&amp;[27030]"/>
        <member name="[CB - Account].[Account CB].&amp;[27031]"/>
        <member name="[CB - Account].[Account CB].&amp;[27032]"/>
        <member name="[CB - Account].[Account CB].&amp;[27033]"/>
        <member name="[CB - Account].[Account CB].&amp;[27034]"/>
        <member name="[CB - Account].[Account CB].&amp;[27035]"/>
        <member name="[CB - Account].[Account CB].&amp;[27036]"/>
        <member name="[CB - Account].[Account CB].&amp;[27037]"/>
        <member name="[CB - Account].[Account CB].&amp;[27038]"/>
        <member name="[CB - Account].[Account CB].&amp;[27039]"/>
        <member name="[CB - Account].[Account CB].&amp;[27040]"/>
        <member name="[CB - Account].[Account CB].&amp;[27041]"/>
        <member name="[CB - Account].[Account CB].&amp;[27042]"/>
        <member name="[CB - Account].[Account CB].&amp;[27043]"/>
        <member name="[CB - Account].[Account CB].&amp;[27044]"/>
        <member name="[CB - Account].[Account CB].&amp;[27045]"/>
        <member name="[CB - Account].[Account CB].&amp;[27046]"/>
        <member name="[CB - Account].[Account CB].&amp;[27047]"/>
        <member name="[CB - Account].[Account CB].&amp;[27048]"/>
        <member name="[CB - Account].[Account CB].&amp;[27049]"/>
        <member name="[CB - Account].[Account CB].&amp;[27050]"/>
        <member name="[CB - Account].[Account CB].&amp;[27051]"/>
        <member name="[CB - Account].[Account CB].&amp;[27052]"/>
        <member name="[CB - Account].[Account CB].&amp;[27053]"/>
        <member name="[CB - Account].[Account CB].&amp;[27054]"/>
        <member name="[CB - Account].[Account CB].&amp;[27055]"/>
        <member name="[CB - Account].[Account CB].&amp;[27056]"/>
        <member name="[CB - Account].[Account CB].&amp;[27057]"/>
        <member name="[CB - Account].[Account CB].&amp;[27058]"/>
        <member name="[CB - Account].[Account CB].&amp;[27059]"/>
        <member name="[CB - Account].[Account CB].&amp;[27060]"/>
        <member name="[CB - Account].[Account CB].&amp;[27061]"/>
        <member name="[CB - Account].[Account CB].&amp;[27062]"/>
        <member name="[CB - Account].[Account CB].&amp;[27063]"/>
        <member name="[CB - Account].[Account CB].&amp;[27064]"/>
        <member name="[CB - Account].[Account CB].&amp;[27065]"/>
        <member name="[CB - Account].[Account CB].&amp;[27066]"/>
        <member name="[CB - Account].[Account CB].&amp;[27067]"/>
        <member name="[CB - Account].[Account CB].&amp;[27068]"/>
        <member name="[CB - Account].[Account CB].&amp;[27069]"/>
        <member name="[CB - Account].[Account CB].&amp;[27070]"/>
        <member name="[CB - Account].[Account CB].&amp;[27071]"/>
        <member name="[CB - Account].[Account CB].&amp;[27072]"/>
        <member name="[CB - Account].[Account CB].&amp;[27073]"/>
        <member name="[CB - Account].[Account CB].&amp;[27074]"/>
        <member name="[CB - Account].[Account CB].&amp;[27075]"/>
        <member name="[CB - Account].[Account CB].&amp;[27076]"/>
        <member name="[CB - Account].[Account CB].&amp;[27077]"/>
        <member name="[CB - Account].[Account CB].&amp;[27078]"/>
        <member name="[CB - Account].[Account CB].&amp;[27079]"/>
        <member name="[CB - Account].[Account CB].&amp;[27080]"/>
        <member name="[CB - Account].[Account CB].&amp;[27081]"/>
        <member name="[CB - Account].[Account CB].&amp;[27082]"/>
        <member name="[CB - Account].[Account CB].&amp;[27083]"/>
        <member name="[CB - Account].[Account CB].&amp;[27084]"/>
        <member name="[CB - Account].[Account CB].&amp;[27085]"/>
        <member name="[CB - Account].[Account CB].&amp;[27086]"/>
        <member name="[CB - Account].[Account CB].&amp;[27087]"/>
        <member name="[CB - Account].[Account CB].&amp;[27088]"/>
        <member name="[CB - Account].[Account CB].&amp;[27089]"/>
        <member name="[CB - Account].[Account CB].&amp;[27090]"/>
        <member name="[CB - Account].[Account CB].&amp;[27091]"/>
        <member name="[CB - Account].[Account CB].&amp;[27092]"/>
        <member name="[CB - Account].[Account CB].&amp;[27093]"/>
        <member name="[CB - Account].[Account CB].&amp;[27094]"/>
        <member name="[CB - Account].[Account CB].&amp;[27095]"/>
        <member name="[CB - Account].[Account CB].&amp;[27096]"/>
        <member name="[CB - Account].[Account CB].&amp;[27097]"/>
        <member name="[CB - Account].[Account CB].&amp;[27098]"/>
        <member name="[CB - Account].[Account CB].&amp;[27099]"/>
        <member name="[CB - Account].[Account CB].&amp;[27100]"/>
        <member name="[CB - Account].[Account CB].&amp;[27101]"/>
        <member name="[CB - Account].[Account CB].&amp;[27102]"/>
        <member name="[CB - Account].[Account CB].&amp;[27103]"/>
        <member name="[CB - Account].[Account CB].&amp;[27104]"/>
        <member name="[CB - Account].[Account CB].&amp;[27105]"/>
        <member name="[CB - Account].[Account CB].&amp;[27106]"/>
        <member name="[CB - Account].[Account CB].&amp;[27107]"/>
        <member name="[CB - Account].[Account CB].&amp;[27108]"/>
        <member name="[CB - Account].[Account CB].&amp;[27109]"/>
        <member name="[CB - Account].[Account CB].&amp;[27110]"/>
        <member name="[CB - Account].[Account CB].&amp;[27111]"/>
        <member name="[CB - Account].[Account CB].&amp;[27112]"/>
        <member name="[CB - Account].[Account CB].&amp;[27113]"/>
        <member name="[CB - Account].[Account CB].&amp;[27114]"/>
        <member name="[CB - Account].[Account CB].&amp;[27115]"/>
        <member name="[CB - Account].[Account CB].&amp;[27116]"/>
        <member name="[CB - Account].[Account CB].&amp;[27117]"/>
        <member name="[CB - Account].[Account CB].&amp;[27118]"/>
        <member name="[CB - Account].[Account CB].&amp;[27119]"/>
        <member name="[CB - Account].[Account CB].&amp;[27120]"/>
        <member name="[CB - Account].[Account CB].&amp;[27121]"/>
        <member name="[CB - Account].[Account CB].&amp;[27122]"/>
        <member name="[CB - Account].[Account CB].&amp;[27123]"/>
        <member name="[CB - Account].[Account CB].&amp;[27124]"/>
        <member name="[CB - Account].[Account CB].&amp;[27125]"/>
        <member name="[CB - Account].[Account CB].&amp;[27126]"/>
        <member name="[CB - Account].[Account CB].&amp;[27127]"/>
        <member name="[CB - Account].[Account CB].&amp;[27128]"/>
        <member name="[CB - Account].[Account CB].&amp;[27129]"/>
        <member name="[CB - Account].[Account CB].&amp;[27130]"/>
        <member name="[CB - Account].[Account CB].&amp;[27131]"/>
        <member name="[CB - Account].[Account CB].&amp;[27132]"/>
        <member name="[CB - Account].[Account CB].&amp;[27133]"/>
        <member name="[CB - Account].[Account CB].&amp;[27134]"/>
        <member name="[CB - Account].[Account CB].&amp;[27135]"/>
        <member name="[CB - Account].[Account CB].&amp;[27136]"/>
        <member name="[CB - Account].[Account CB].&amp;[27137]"/>
        <member name="[CB - Account].[Account CB].&amp;[27138]"/>
        <member name="[CB - Account].[Account CB].&amp;[27139]"/>
        <member name="[CB - Account].[Account CB].&amp;[27140]"/>
        <member name="[CB - Account].[Account CB].&amp;[27141]"/>
        <member name="[CB - Account].[Account CB].&amp;[27142]"/>
        <member name="[CB - Account].[Account CB].&amp;[27143]"/>
        <member name="[CB - Account].[Account CB].&amp;[27144]"/>
        <member name="[CB - Account].[Account CB].&amp;[27145]"/>
        <member name="[CB - Account].[Account CB].&amp;[27146]"/>
        <member name="[CB - Account].[Account CB].&amp;[27147]"/>
        <member name="[CB - Account].[Account CB].&amp;[27148]"/>
        <member name="[CB - Account].[Account CB].&amp;[27149]"/>
        <member name="[CB - Account].[Account CB].&amp;[27150]"/>
        <member name="[CB - Account].[Account CB].&amp;[27151]"/>
        <member name="[CB - Account].[Account CB].&amp;[27152]"/>
        <member name="[CB - Account].[Account CB].&amp;[27153]"/>
        <member name="[CB - Account].[Account CB].&amp;[27154]"/>
        <member name="[CB - Account].[Account CB].&amp;[27155]"/>
        <member name="[CB - Account].[Account CB].&amp;[27156]"/>
        <member name="[CB - Account].[Account CB].&amp;[27157]"/>
        <member name="[CB - Account].[Account CB].&amp;[27158]"/>
        <member name="[CB - Account].[Account CB].&amp;[27159]"/>
        <member name="[CB - Account].[Account CB].&amp;[27160]"/>
        <member name="[CB - Account].[Account CB].&amp;[27161]"/>
        <member name="[CB - Account].[Account CB].&amp;[27162]"/>
        <member name="[CB - Account].[Account CB].&amp;[27163]"/>
        <member name="[CB - Account].[Account CB].&amp;[27164]"/>
        <member name="[CB - Account].[Account CB].&amp;[27165]"/>
        <member name="[CB - Account].[Account CB].&amp;[27166]"/>
        <member name="[CB - Account].[Account CB].&amp;[27167]"/>
        <member name="[CB - Account].[Account CB].&amp;[27168]"/>
        <member name="[CB - Account].[Account CB].&amp;[27169]"/>
        <member name="[CB - Account].[Account CB].&amp;[27170]"/>
        <member name="[CB - Account].[Account CB].&amp;[27171]"/>
        <member name="[CB - Account].[Account CB].&amp;[27172]"/>
        <member name="[CB - Account].[Account CB].&amp;[27173]"/>
        <member name="[CB - Account].[Account CB].&amp;[27174]"/>
        <member name="[CB - Account].[Account CB].&amp;[27175]"/>
        <member name="[CB - Account].[Account CB].&amp;[27176]"/>
        <member name="[CB - Account].[Account CB].&amp;[27177]"/>
        <member name="[CB - Account].[Account CB].&amp;[27178]"/>
        <member name="[CB - Account].[Account CB].&amp;[27179]"/>
        <member name="[CB - Account].[Account CB].&amp;[27180]"/>
        <member name="[CB - Account].[Account CB].&amp;[27181]"/>
        <member name="[CB - Account].[Account CB].&amp;[27182]"/>
        <member name="[CB - Account].[Account CB].&amp;[27183]"/>
        <member name="[CB - Account].[Account CB].&amp;[27184]"/>
        <member name="[CB - Account].[Account CB].&amp;[27185]"/>
        <member name="[CB - Account].[Account CB].&amp;[27186]"/>
        <member name="[CB - Account].[Account CB].&amp;[27187]"/>
        <member name="[CB - Account].[Account CB].&amp;[27188]"/>
        <member name="[CB - Account].[Account CB].&amp;[27189]"/>
        <member name="[CB - Account].[Account CB].&amp;[27190]"/>
        <member name="[CB - Account].[Account CB].&amp;[27191]"/>
        <member name="[CB - Account].[Account CB].&amp;[27192]"/>
        <member name="[CB - Account].[Account CB].&amp;[27193]"/>
        <member name="[CB - Account].[Account CB].&amp;[27194]"/>
        <member name="[CB - Account].[Account CB].&amp;[27195]"/>
        <member name="[CB - Account].[Account CB].&amp;[27196]"/>
        <member name="[CB - Account].[Account CB].&amp;[27197]"/>
        <member name="[CB - Account].[Account CB].&amp;[27198]"/>
        <member name="[CB - Account].[Account CB].&amp;[27199]"/>
        <member name="[CB - Account].[Account CB].&amp;[27200]"/>
        <member name="[CB - Account].[Account CB].&amp;[27201]"/>
        <member name="[CB - Account].[Account CB].&amp;[27202]"/>
        <member name="[CB - Account].[Account CB].&amp;[27203]"/>
        <member name="[CB - Account].[Account CB].&amp;[27204]"/>
        <member name="[CB - Account].[Account CB].&amp;[27205]"/>
        <member name="[CB - Account].[Account CB].&amp;[27206]"/>
        <member name="[CB - Account].[Account CB].&amp;[27207]"/>
        <member name="[CB - Account].[Account CB].&amp;[27208]"/>
        <member name="[CB - Account].[Account CB].&amp;[27209]"/>
        <member name="[CB - Account].[Account CB].&amp;[27210]"/>
        <member name="[CB - Account].[Account CB].&amp;[27211]"/>
        <member name="[CB - Account].[Account CB].&amp;[27212]"/>
        <member name="[CB - Account].[Account CB].&amp;[27213]"/>
        <member name="[CB - Account].[Account CB].&amp;[27214]"/>
        <member name="[CB - Account].[Account CB].&amp;[27215]"/>
        <member name="[CB - Account].[Account CB].&amp;[27216]"/>
        <member name="[CB - Account].[Account CB].&amp;[27217]"/>
        <member name="[CB - Account].[Account CB].&amp;[27218]"/>
        <member name="[CB - Account].[Account CB].&amp;[27219]"/>
        <member name="[CB - Account].[Account CB].&amp;[27220]"/>
        <member name="[CB - Account].[Account CB].&amp;[27221]"/>
        <member name="[CB - Account].[Account CB].&amp;[27222]"/>
        <member name="[CB - Account].[Account CB].&amp;[27223]"/>
        <member name="[CB - Account].[Account CB].&amp;[27224]"/>
        <member name="[CB - Account].[Account CB].&amp;[27225]"/>
        <member name="[CB - Account].[Account CB].&amp;[27226]"/>
        <member name="[CB - Account].[Account CB].&amp;[27227]"/>
        <member name="[CB - Account].[Account CB].&amp;[27228]"/>
        <member name="[CB - Account].[Account CB].&amp;[27229]"/>
        <member name="[CB - Account].[Account CB].&amp;[27230]"/>
        <member name="[CB - Account].[Account CB].&amp;[27231]"/>
        <member name="[CB - Account].[Account CB].&amp;[27232]"/>
        <member name="[CB - Account].[Account CB].&amp;[27233]"/>
        <member name="[CB - Account].[Account CB].&amp;[27234]"/>
        <member name="[CB - Account].[Account CB].&amp;[27235]"/>
        <member name="[CB - Account].[Account CB].&amp;[27236]"/>
        <member name="[CB - Account].[Account CB].&amp;[27237]"/>
        <member name="[CB - Account].[Account CB].&amp;[27238]"/>
        <member name="[CB - Account].[Account CB].&amp;[27239]"/>
        <member name="[CB - Account].[Account CB].&amp;[27240]"/>
        <member name="[CB - Account].[Account CB].&amp;[27241]"/>
        <member name="[CB - Account].[Account CB].&amp;[27242]"/>
        <member name="[CB - Account].[Account CB].&amp;[27243]"/>
        <member name="[CB - Account].[Account CB].&amp;[27244]"/>
        <member name="[CB - Account].[Account CB].&amp;[27245]"/>
        <member name="[CB - Account].[Account CB].&amp;[27246]"/>
        <member name="[CB - Account].[Account CB].&amp;[27247]"/>
        <member name="[CB - Account].[Account CB].&amp;[27248]"/>
        <member name="[CB - Account].[Account CB].&amp;[27249]"/>
        <member name="[CB - Account].[Account CB].&amp;[27250]"/>
        <member name="[CB - Account].[Account CB].&amp;[27251]"/>
        <member name="[CB - Account].[Account CB].&amp;[27252]"/>
        <member name="[CB - Account].[Account CB].&amp;[27253]"/>
        <member name="[CB - Account].[Account CB].&amp;[27254]"/>
        <member name="[CB - Account].[Account CB].&amp;[27255]"/>
        <member name="[CB - Account].[Account CB].&amp;[27256]"/>
        <member name="[CB - Account].[Account CB].&amp;[27257]"/>
        <member name="[CB - Account].[Account CB].&amp;[27258]"/>
        <member name="[CB - Account].[Account CB].&amp;[27259]"/>
        <member name="[CB - Account].[Account CB].&amp;[27260]"/>
        <member name="[CB - Account].[Account CB].&amp;[27261]"/>
        <member name="[CB - Account].[Account CB].&amp;[27262]"/>
        <member name="[CB - Account].[Account CB].&amp;[27263]"/>
        <member name="[CB - Account].[Account CB].&amp;[27264]"/>
        <member name="[CB - Account].[Account CB].&amp;[27265]"/>
        <member name="[CB - Account].[Account CB].&amp;[27266]"/>
        <member name="[CB - Account].[Account CB].&amp;[27267]"/>
        <member name="[CB - Account].[Account CB].&amp;[27268]"/>
        <member name="[CB - Account].[Account CB].&amp;[27269]"/>
        <member name="[CB - Account].[Account CB].&amp;[27270]"/>
        <member name="[CB - Account].[Account CB].&amp;[27271]"/>
        <member name="[CB - Account].[Account CB].&amp;[27272]"/>
        <member name="[CB - Account].[Account CB].&amp;[27273]"/>
        <member name="[CB - Account].[Account CB].&amp;[27274]"/>
        <member name="[CB - Account].[Account CB].&amp;[27275]"/>
        <member name="[CB - Account].[Account CB].&amp;[27276]"/>
        <member name="[CB - Account].[Account CB].&amp;[27277]"/>
        <member name="[CB - Account].[Account CB].&amp;[27278]"/>
        <member name="[CB - Account].[Account CB].&amp;[27279]"/>
        <member name="[CB - Account].[Account CB].&amp;[27280]"/>
        <member name="[CB - Account].[Account CB].&amp;[27281]"/>
        <member name="[CB - Account].[Account CB].&amp;[27282]"/>
        <member name="[CB - Account].[Account CB].&amp;[27283]"/>
        <member name="[CB - Account].[Account CB].&amp;[27284]"/>
        <member name="[CB - Account].[Account CB].&amp;[27285]"/>
        <member name="[CB - Account].[Account CB].&amp;[27286]"/>
        <member name="[CB - Account].[Account CB].&amp;[27287]"/>
        <member name="[CB - Account].[Account CB].&amp;[27288]"/>
        <member name="[CB - Account].[Account CB].&amp;[27289]"/>
        <member name="[CB - Account].[Account CB].&amp;[27290]"/>
        <member name="[CB - Account].[Account CB].&amp;[27291]"/>
        <member name="[CB - Account].[Account CB].&amp;[27292]"/>
        <member name="[CB - Account].[Account CB].&amp;[27293]"/>
        <member name="[CB - Account].[Account CB].&amp;[27294]"/>
        <member name="[CB - Account].[Account CB].&amp;[27295]"/>
        <member name="[CB - Account].[Account CB].&amp;[27296]"/>
        <member name="[CB - Account].[Account CB].&amp;[27297]"/>
        <member name="[CB - Account].[Account CB].&amp;[27298]"/>
        <member name="[CB - Account].[Account CB].&amp;[27299]"/>
        <member name="[CB - Account].[Account CB].&amp;[27300]"/>
        <member name="[CB - Account].[Account CB].&amp;[27301]"/>
        <member name="[CB - Account].[Account CB].&amp;[27302]"/>
        <member name="[CB - Account].[Account CB].&amp;[27303]"/>
        <member name="[CB - Account].[Account CB].&amp;[27304]"/>
        <member name="[CB - Account].[Account CB].&amp;[27305]"/>
        <member name="[CB - Account].[Account CB].&amp;[27306]"/>
        <member name="[CB - Account].[Account CB].&amp;[27307]"/>
        <member name="[CB - Account].[Account CB].&amp;[27308]"/>
        <member name="[CB - Account].[Account CB].&amp;[27309]"/>
        <member name="[CB - Account].[Account CB].&amp;[27310]"/>
        <member name="[CB - Account].[Account CB].&amp;[27311]"/>
        <member name="[CB - Account].[Account CB].&amp;[27312]"/>
        <member name="[CB - Account].[Account CB].&amp;[27313]"/>
        <member name="[CB - Account].[Account CB].&amp;[27314]"/>
        <member name="[CB - Account].[Account CB].&amp;[27315]"/>
        <member name="[CB - Account].[Account CB].&amp;[27316]"/>
        <member name="[CB - Account].[Account CB].&amp;[27317]"/>
        <member name="[CB - Account].[Account CB].&amp;[27318]"/>
        <member name="[CB - Account].[Account CB].&amp;[27319]"/>
        <member name="[CB - Account].[Account CB].&amp;[27320]"/>
        <member name="[CB - Account].[Account CB].&amp;[27321]"/>
        <member name="[CB - Account].[Account CB].&amp;[27322]"/>
        <member name="[CB - Account].[Account CB].&amp;[27323]"/>
        <member name="[CB - Account].[Account CB].&amp;[27324]"/>
        <member name="[CB - Account].[Account CB].&amp;[27325]"/>
        <member name="[CB - Account].[Account CB].&amp;[27326]"/>
        <member name="[CB - Account].[Account CB].&amp;[27327]"/>
        <member name="[CB - Account].[Account CB].&amp;[27328]"/>
        <member name="[CB - Account].[Account CB].&amp;[27329]"/>
        <member name="[CB - Account].[Account CB].&amp;[27330]"/>
        <member name="[CB - Account].[Account CB].&amp;[27331]"/>
        <member name="[CB - Account].[Account CB].&amp;[27332]"/>
        <member name="[CB - Account].[Account CB].&amp;[27333]"/>
        <member name="[CB - Account].[Account CB].&amp;[27334]"/>
        <member name="[CB - Account].[Account CB].&amp;[27335]"/>
        <member name="[CB - Account].[Account CB].&amp;[27336]"/>
        <member name="[CB - Account].[Account CB].&amp;[27337]"/>
        <member name="[CB - Account].[Account CB].&amp;[27338]"/>
        <member name="[CB - Account].[Account CB].&amp;[27339]"/>
        <member name="[CB - Account].[Account CB].&amp;[27340]"/>
        <member name="[CB - Account].[Account CB].&amp;[27341]"/>
        <member name="[CB - Account].[Account CB].&amp;[27342]"/>
        <member name="[CB - Account].[Account CB].&amp;[27343]"/>
        <member name="[CB - Account].[Account CB].&amp;[27344]"/>
        <member name="[CB - Account].[Account CB].&amp;[27345]"/>
        <member name="[CB - Account].[Account CB].&amp;[27346]"/>
        <member name="[CB - Account].[Account CB].&amp;[27347]"/>
        <member name="[CB - Account].[Account CB].&amp;[27348]"/>
        <member name="[CB - Account].[Account CB].&amp;[27349]"/>
        <member name="[CB - Account].[Account CB].&amp;[27350]"/>
        <member name="[CB - Account].[Account CB].&amp;[27351]"/>
        <member name="[CB - Account].[Account CB].&amp;[27352]"/>
        <member name="[CB - Account].[Account CB].&amp;[27353]"/>
        <member name="[CB - Account].[Account CB].&amp;[27354]"/>
        <member name="[CB - Account].[Account CB].&amp;[27355]"/>
        <member name="[CB - Account].[Account CB].&amp;[27356]"/>
        <member name="[CB - Account].[Account CB].&amp;[27357]"/>
        <member name="[CB - Account].[Account CB].&amp;[27358]"/>
        <member name="[CB - Account].[Account CB].&amp;[27359]"/>
        <member name="[CB - Account].[Account CB].&amp;[27360]"/>
        <member name="[CB - Account].[Account CB].&amp;[27361]"/>
        <member name="[CB - Account].[Account CB].&amp;[27362]"/>
        <member name="[CB - Account].[Account CB].&amp;[27363]"/>
        <member name="[CB - Account].[Account CB].&amp;[27364]"/>
        <member name="[CB - Account].[Account CB].&amp;[27365]"/>
        <member name="[CB - Account].[Account CB].&amp;[27366]"/>
        <member name="[CB - Account].[Account CB].&amp;[27367]"/>
        <member name="[CB - Account].[Account CB].&amp;[27368]"/>
        <member name="[CB - Account].[Account CB].&amp;[27369]"/>
        <member name="[CB - Account].[Account CB].&amp;[27370]"/>
        <member name="[CB - Account].[Account CB].&amp;[27371]"/>
        <member name="[CB - Account].[Account CB].&amp;[27372]"/>
        <member name="[CB - Account].[Account CB].&amp;[27373]"/>
        <member name="[CB - Account].[Account CB].&amp;[27374]"/>
        <member name="[CB - Account].[Account CB].&amp;[27375]"/>
        <member name="[CB - Account].[Account CB].&amp;[27376]"/>
        <member name="[CB - Account].[Account CB].&amp;[27377]"/>
        <member name="[CB - Account].[Account CB].&amp;[27378]"/>
        <member name="[CB - Account].[Account CB].&amp;[27379]"/>
        <member name="[CB - Account].[Account CB].&amp;[27380]"/>
        <member name="[CB - Account].[Account CB].&amp;[27381]"/>
        <member name="[CB - Account].[Account CB].&amp;[27382]"/>
        <member name="[CB - Account].[Account CB].&amp;[27383]"/>
        <member name="[CB - Account].[Account CB].&amp;[27384]"/>
        <member name="[CB - Account].[Account CB].&amp;[27385]"/>
        <member name="[CB - Account].[Account CB].&amp;[27386]"/>
        <member name="[CB - Account].[Account CB].&amp;[27387]"/>
        <member name="[CB - Account].[Account CB].&amp;[27388]"/>
        <member name="[CB - Account].[Account CB].&amp;[27389]"/>
        <member name="[CB - Account].[Account CB].&amp;[27390]"/>
        <member name="[CB - Account].[Account CB].&amp;[27391]"/>
        <member name="[CB - Account].[Account CB].&amp;[27392]"/>
        <member name="[CB - Account].[Account CB].&amp;[27393]"/>
        <member name="[CB - Account].[Account CB].&amp;[27394]"/>
        <member name="[CB - Account].[Account CB].&amp;[27395]"/>
        <member name="[CB - Account].[Account CB].&amp;[27396]"/>
        <member name="[CB - Account].[Account CB].&amp;[27397]"/>
        <member name="[CB - Account].[Account CB].&amp;[27398]"/>
        <member name="[CB - Account].[Account CB].&amp;[27399]"/>
        <member name="[CB - Account].[Account CB].&amp;[27400]"/>
        <member name="[CB - Account].[Account CB].&amp;[27401]"/>
        <member name="[CB - Account].[Account CB].&amp;[27402]"/>
        <member name="[CB - Account].[Account CB].&amp;[27403]"/>
        <member name="[CB - Account].[Account CB].&amp;[27404]"/>
        <member name="[CB - Account].[Account CB].&amp;[27405]"/>
        <member name="[CB - Account].[Account CB].&amp;[27406]"/>
        <member name="[CB - Account].[Account CB].&amp;[27407]"/>
        <member name="[CB - Account].[Account CB].&amp;[27408]"/>
        <member name="[CB - Account].[Account CB].&amp;[27409]"/>
        <member name="[CB - Account].[Account CB].&amp;[27410]"/>
        <member name="[CB - Account].[Account CB].&amp;[27411]"/>
        <member name="[CB - Account].[Account CB].&amp;[27412]"/>
        <member name="[CB - Account].[Account CB].&amp;[27413]"/>
        <member name="[CB - Account].[Account CB].&amp;[27414]"/>
        <member name="[CB - Account].[Account CB].&amp;[27415]"/>
        <member name="[CB - Account].[Account CB].&amp;[27416]"/>
        <member name="[CB - Account].[Account CB].&amp;[27417]"/>
        <member name="[CB - Account].[Account CB].&amp;[27418]"/>
        <member name="[CB - Account].[Account CB].&amp;[27419]"/>
        <member name="[CB - Account].[Account CB].&amp;[27420]"/>
        <member name="[CB - Account].[Account CB].&amp;[27421]"/>
        <member name="[CB - Account].[Account CB].&amp;[27422]"/>
        <member name="[CB - Account].[Account CB].&amp;[27423]"/>
        <member name="[CB - Account].[Account CB].&amp;[27424]"/>
        <member name="[CB - Account].[Account CB].&amp;[27425]"/>
        <member name="[CB - Account].[Account CB].&amp;[27426]"/>
        <member name="[CB - Account].[Account CB].&amp;[27427]"/>
        <member name="[CB - Account].[Account CB].&amp;[27428]"/>
        <member name="[CB - Account].[Account CB].&amp;[27429]"/>
        <member name="[CB - Account].[Account CB].&amp;[27430]"/>
        <member name="[CB - Account].[Account CB].&amp;[27431]"/>
        <member name="[CB - Account].[Account CB].&amp;[27432]"/>
        <member name="[CB - Account].[Account CB].&amp;[27433]"/>
        <member name="[CB - Account].[Account CB].&amp;[27434]"/>
        <member name="[CB - Account].[Account CB].&amp;[27435]"/>
        <member name="[CB - Account].[Account CB].&amp;[27436]"/>
        <member name="[CB - Account].[Account CB].&amp;[27437]"/>
        <member name="[CB - Account].[Account CB].&amp;[27438]"/>
        <member name="[CB - Account].[Account CB].&amp;[27439]"/>
        <member name="[CB - Account].[Account CB].&amp;[27440]"/>
        <member name="[CB - Account].[Account CB].&amp;[27441]"/>
        <member name="[CB - Account].[Account CB].&amp;[27442]"/>
        <member name="[CB - Account].[Account CB].&amp;[27443]"/>
        <member name="[CB - Account].[Account CB].&amp;[27444]"/>
        <member name="[CB - Account].[Account CB].&amp;[27445]"/>
        <member name="[CB - Account].[Account CB].&amp;[27446]"/>
        <member name="[CB - Account].[Account CB].&amp;[27447]"/>
        <member name="[CB - Account].[Account CB].&amp;[27448]"/>
        <member name="[CB - Account].[Account CB].&amp;[27449]"/>
        <member name="[CB - Account].[Account CB].&amp;[27450]"/>
        <member name="[CB - Account].[Account CB].&amp;[27451]"/>
        <member name="[CB - Account].[Account CB].&amp;[27452]"/>
        <member name="[CB - Account].[Account CB].&amp;[27453]"/>
        <member name="[CB - Account].[Account CB].&amp;[27454]"/>
        <member name="[CB - Account].[Account CB].&amp;[27455]"/>
        <member name="[CB - Account].[Account CB].&amp;[27456]"/>
        <member name="[CB - Account].[Account CB].&amp;[27457]"/>
        <member name="[CB - Account].[Account CB].&amp;[27458]"/>
        <member name="[CB - Account].[Account CB].&amp;[27459]"/>
        <member name="[CB - Account].[Account CB].&amp;[27460]"/>
        <member name="[CB - Account].[Account CB].&amp;[27461]"/>
        <member name="[CB - Account].[Account CB].&amp;[27462]"/>
        <member name="[CB - Account].[Account CB].&amp;[27463]"/>
        <member name="[CB - Account].[Account CB].&amp;[27464]"/>
        <member name="[CB - Account].[Account CB].&amp;[27465]"/>
        <member name="[CB - Account].[Account CB].&amp;[27466]"/>
        <member name="[CB - Account].[Account CB].&amp;[27467]"/>
        <member name="[CB - Account].[Account CB].&amp;[27468]"/>
        <member name="[CB - Account].[Account CB].&amp;[27469]"/>
        <member name="[CB - Account].[Account CB].&amp;[27470]"/>
        <member name="[CB - Account].[Account CB].&amp;[27471]"/>
        <member name="[CB - Account].[Account CB].&amp;[27472]"/>
        <member name="[CB - Account].[Account CB].&amp;[27473]"/>
        <member name="[CB - Account].[Account CB].&amp;[27474]"/>
        <member name="[CB - Account].[Account CB].&amp;[27475]"/>
        <member name="[CB - Account].[Account CB].&amp;[27476]"/>
        <member name="[CB - Account].[Account CB].&amp;[27477]"/>
        <member name="[CB - Account].[Account CB].&amp;[27478]"/>
        <member name="[CB - Account].[Account CB].&amp;[27479]"/>
        <member name="[CB - Account].[Account CB].&amp;[27480]"/>
        <member name="[CB - Account].[Account CB].&amp;[27481]"/>
        <member name="[CB - Account].[Account CB].&amp;[27482]"/>
        <member name="[CB - Account].[Account CB].&amp;[27483]"/>
        <member name="[CB - Account].[Account CB].&amp;[27484]"/>
        <member name="[CB - Account].[Account CB].&amp;[27485]"/>
        <member name="[CB - Account].[Account CB].&amp;[27486]"/>
        <member name="[CB - Account].[Account CB].&amp;[27487]"/>
        <member name="[CB - Account].[Account CB].&amp;[27488]"/>
        <member name="[CB - Account].[Account CB].&amp;[27489]"/>
        <member name="[CB - Account].[Account CB].&amp;[27490]"/>
        <member name="[CB - Account].[Account CB].&amp;[27491]"/>
        <member name="[CB - Account].[Account CB].&amp;[27492]"/>
        <member name="[CB - Account].[Account CB].&amp;[27493]"/>
        <member name="[CB - Account].[Account CB].&amp;[27494]"/>
        <member name="[CB - Account].[Account CB].&amp;[27495]"/>
        <member name="[CB - Account].[Account CB].&amp;[27496]"/>
        <member name="[CB - Account].[Account CB].&amp;[27497]"/>
        <member name="[CB - Account].[Account CB].&amp;[27498]"/>
        <member name="[CB - Account].[Account CB].&amp;[27499]"/>
        <member name="[CB - Account].[Account CB].&amp;[27500]"/>
        <member name="[CB - Account].[Account CB].&amp;[27501]"/>
        <member name="[CB - Account].[Account CB].&amp;[27502]"/>
        <member name="[CB - Account].[Account CB].&amp;[27503]"/>
        <member name="[CB - Account].[Account CB].&amp;[27504]"/>
        <member name="[CB - Account].[Account CB].&amp;[27505]"/>
        <member name="[CB - Account].[Account CB].&amp;[27506]"/>
        <member name="[CB - Account].[Account CB].&amp;[27507]"/>
        <member name="[CB - Account].[Account CB].&amp;[27508]"/>
        <member name="[CB - Account].[Account CB].&amp;[27509]"/>
        <member name="[CB - Account].[Account CB].&amp;[27510]"/>
        <member name="[CB - Account].[Account CB].&amp;[27511]"/>
        <member name="[CB - Account].[Account CB].&amp;[27512]"/>
        <member name="[CB - Account].[Account CB].&amp;[27513]"/>
        <member name="[CB - Account].[Account CB].&amp;[27514]"/>
        <member name="[CB - Account].[Account CB].&amp;[27515]"/>
        <member name="[CB - Account].[Account CB].&amp;[27516]"/>
        <member name="[CB - Account].[Account CB].&amp;[27517]"/>
        <member name="[CB - Account].[Account CB].&amp;[27518]"/>
        <member name="[CB - Account].[Account CB].&amp;[27519]"/>
        <member name="[CB - Account].[Account CB].&amp;[27520]"/>
        <member name="[CB - Account].[Account CB].&amp;[27521]"/>
        <member name="[CB - Account].[Account CB].&amp;[27522]"/>
        <member name="[CB - Account].[Account CB].&amp;[27523]"/>
        <member name="[CB - Account].[Account CB].&amp;[27524]"/>
        <member name="[CB - Account].[Account CB].&amp;[27525]"/>
        <member name="[CB - Account].[Account CB].&amp;[27526]"/>
        <member name="[CB - Account].[Account CB].&amp;[27527]"/>
        <member name="[CB - Account].[Account CB].&amp;[27528]"/>
        <member name="[CB - Account].[Account CB].&amp;[27529]"/>
        <member name="[CB - Account].[Account CB].&amp;[27530]"/>
        <member name="[CB - Account].[Account CB].&amp;[27531]"/>
        <member name="[CB - Account].[Account CB].&amp;[27532]"/>
        <member name="[CB - Account].[Account CB].&amp;[27533]"/>
        <member name="[CB - Account].[Account CB].&amp;[27534]"/>
        <member name="[CB - Account].[Account CB].&amp;[27535]"/>
        <member name="[CB - Account].[Account CB].&amp;[27536]"/>
        <member name="[CB - Account].[Account CB].&amp;[27537]"/>
        <member name="[CB - Account].[Account CB].&amp;[27538]"/>
        <member name="[CB - Account].[Account CB].&amp;[27539]"/>
        <member name="[CB - Account].[Account CB].&amp;[27540]"/>
        <member name="[CB - Account].[Account CB].&amp;[27541]"/>
        <member name="[CB - Account].[Account CB].&amp;[27542]"/>
        <member name="[CB - Account].[Account CB].&amp;[27543]"/>
        <member name="[CB - Account].[Account CB].&amp;[27544]"/>
        <member name="[CB - Account].[Account CB].&amp;[27545]"/>
        <member name="[CB - Account].[Account CB].&amp;[27546]"/>
        <member name="[CB - Account].[Account CB].&amp;[27547]"/>
        <member name="[CB - Account].[Account CB].&amp;[27548]"/>
        <member name="[CB - Account].[Account CB].&amp;[27549]"/>
        <member name="[CB - Account].[Account CB].&amp;[27550]"/>
        <member name="[CB - Account].[Account CB].&amp;[27551]"/>
        <member name="[CB - Account].[Account CB].&amp;[27552]"/>
        <member name="[CB - Account].[Account CB].&amp;[27553]"/>
        <member name="[CB - Account].[Account CB].&amp;[27554]"/>
        <member name="[CB - Account].[Account CB].&amp;[27555]"/>
        <member name="[CB - Account].[Account CB].&amp;[27556]"/>
        <member name="[CB - Account].[Account CB].&amp;[27557]"/>
        <member name="[CB - Account].[Account CB].&amp;[27558]"/>
        <member name="[CB - Account].[Account CB].&amp;[27559]"/>
        <member name="[CB - Account].[Account CB].&amp;[27560]"/>
        <member name="[CB - Account].[Account CB].&amp;[27561]"/>
        <member name="[CB - Account].[Account CB].&amp;[27562]"/>
        <member name="[CB - Account].[Account CB].&amp;[27563]"/>
        <member name="[CB - Account].[Account CB].&amp;[27564]"/>
        <member name="[CB - Account].[Account CB].&amp;[27565]"/>
        <member name="[CB - Account].[Account CB].&amp;[27566]"/>
        <member name="[CB - Account].[Account CB].&amp;[27567]"/>
        <member name="[CB - Account].[Account CB].&amp;[27568]"/>
        <member name="[CB - Account].[Account CB].&amp;[27569]"/>
        <member name="[CB - Account].[Account CB].&amp;[27570]"/>
        <member name="[CB - Account].[Account CB].&amp;[27571]"/>
        <member name="[CB - Account].[Account CB].&amp;[27572]"/>
        <member name="[CB - Account].[Account CB].&amp;[27573]"/>
        <member name="[CB - Account].[Account CB].&amp;[27574]"/>
        <member name="[CB - Account].[Account CB].&amp;[27575]"/>
        <member name="[CB - Account].[Account CB].&amp;[27576]"/>
        <member name="[CB - Account].[Account CB].&amp;[27577]"/>
        <member name="[CB - Account].[Account CB].&amp;[27578]"/>
        <member name="[CB - Account].[Account CB].&amp;[27579]"/>
        <member name="[CB - Account].[Account CB].&amp;[27580]"/>
        <member name="[CB - Account].[Account CB].&amp;[27581]"/>
        <member name="[CB - Account].[Account CB].&amp;[27582]"/>
        <member name="[CB - Account].[Account CB].&amp;[27583]"/>
        <member name="[CB - Account].[Account CB].&amp;[27584]"/>
        <member name="[CB - Account].[Account CB].&amp;[27585]"/>
        <member name="[CB - Account].[Account CB].&amp;[27586]"/>
        <member name="[CB - Account].[Account CB].&amp;[27587]"/>
        <member name="[CB - Account].[Account CB].&amp;[27588]"/>
        <member name="[CB - Account].[Account CB].&amp;[27589]"/>
        <member name="[CB - Account].[Account CB].&amp;[27590]"/>
        <member name="[CB - Account].[Account CB].&amp;[27591]"/>
        <member name="[CB - Account].[Account CB].&amp;[27592]"/>
        <member name="[CB - Account].[Account CB].&amp;[27593]"/>
        <member name="[CB - Account].[Account CB].&amp;[27594]"/>
        <member name="[CB - Account].[Account CB].&amp;[27595]"/>
        <member name="[CB - Account].[Account CB].&amp;[27596]"/>
        <member name="[CB - Account].[Account CB].&amp;[27597]"/>
        <member name="[CB - Account].[Account CB].&amp;[27598]"/>
        <member name="[CB - Account].[Account CB].&amp;[27599]"/>
        <member name="[CB - Account].[Account CB].&amp;[27600]"/>
        <member name="[CB - Account].[Account CB].&amp;[27601]"/>
        <member name="[CB - Account].[Account CB].&amp;[27602]"/>
        <member name="[CB - Account].[Account CB].&amp;[27603]"/>
        <member name="[CB - Account].[Account CB].&amp;[27604]"/>
        <member name="[CB - Account].[Account CB].&amp;[27605]"/>
        <member name="[CB - Account].[Account CB].&amp;[27606]"/>
        <member name="[CB - Account].[Account CB].&amp;[27607]"/>
        <member name="[CB - Account].[Account CB].&amp;[27608]"/>
        <member name="[CB - Account].[Account CB].&amp;[27609]"/>
        <member name="[CB - Account].[Account CB].&amp;[27610]"/>
        <member name="[CB - Account].[Account CB].&amp;[27611]"/>
        <member name="[CB - Account].[Account CB].&amp;[27612]"/>
        <member name="[CB - Account].[Account CB].&amp;[27613]"/>
        <member name="[CB - Account].[Account CB].&amp;[27614]"/>
        <member name="[CB - Account].[Account CB].&amp;[27615]"/>
        <member name="[CB - Account].[Account CB].&amp;[27616]"/>
        <member name="[CB - Account].[Account CB].&amp;[27617]"/>
        <member name="[CB - Account].[Account CB].&amp;[27618]"/>
        <member name="[CB - Account].[Account CB].&amp;[27619]"/>
        <member name="[CB - Account].[Account CB].&amp;[27620]"/>
        <member name="[CB - Account].[Account CB].&amp;[27621]"/>
        <member name="[CB - Account].[Account CB].&amp;[27622]"/>
        <member name="[CB - Account].[Account CB].&amp;[27623]"/>
        <member name="[CB - Account].[Account CB].&amp;[27624]"/>
        <member name="[CB - Account].[Account CB].&amp;[27625]"/>
        <member name="[CB - Account].[Account CB].&amp;[27626]"/>
        <member name="[CB - Account].[Account CB].&amp;[27627]"/>
        <member name="[CB - Account].[Account CB].&amp;[27628]"/>
        <member name="[CB - Account].[Account CB].&amp;[27629]"/>
        <member name="[CB - Account].[Account CB].&amp;[27630]"/>
        <member name="[CB - Account].[Account CB].&amp;[27631]"/>
        <member name="[CB - Account].[Account CB].&amp;[27632]"/>
        <member name="[CB - Account].[Account CB].&amp;[27633]"/>
        <member name="[CB - Account].[Account CB].&amp;[27634]"/>
        <member name="[CB - Account].[Account CB].&amp;[27635]"/>
        <member name="[CB - Account].[Account CB].&amp;[27636]"/>
        <member name="[CB - Account].[Account CB].&amp;[27637]"/>
        <member name="[CB - Account].[Account CB].&amp;[27638]"/>
        <member name="[CB - Account].[Account CB].&amp;[27639]"/>
        <member name="[CB - Account].[Account CB].&amp;[27640]"/>
        <member name="[CB - Account].[Account CB].&amp;[27641]"/>
        <member name="[CB - Account].[Account CB].&amp;[27642]"/>
        <member name="[CB - Account].[Account CB].&amp;[27643]"/>
        <member name="[CB - Account].[Account CB].&amp;[27644]"/>
        <member name="[CB - Account].[Account CB].&amp;[27645]"/>
        <member name="[CB - Account].[Account CB].&amp;[27646]"/>
        <member name="[CB - Account].[Account CB].&amp;[27647]"/>
        <member name="[CB - Account].[Account CB].&amp;[27648]"/>
        <member name="[CB - Account].[Account CB].&amp;[27649]"/>
        <member name="[CB - Account].[Account CB].&amp;[27650]"/>
        <member name="[CB - Account].[Account CB].&amp;[27651]"/>
        <member name="[CB - Account].[Account CB].&amp;[27652]"/>
        <member name="[CB - Account].[Account CB].&amp;[27653]"/>
        <member name="[CB - Account].[Account CB].&amp;[27654]"/>
        <member name="[CB - Account].[Account CB].&amp;[27655]"/>
        <member name="[CB - Account].[Account CB].&amp;[27656]"/>
        <member name="[CB - Account].[Account CB].&amp;[27657]"/>
        <member name="[CB - Account].[Account CB].&amp;[27658]"/>
        <member name="[CB - Account].[Account CB].&amp;[27659]"/>
        <member name="[CB - Account].[Account CB].&amp;[27660]"/>
        <member name="[CB - Account].[Account CB].&amp;[27661]"/>
        <member name="[CB - Account].[Account CB].&amp;[27662]"/>
        <member name="[CB - Account].[Account CB].&amp;[27663]"/>
        <member name="[CB - Account].[Account CB].&amp;[27664]"/>
        <member name="[CB - Account].[Account CB].&amp;[27665]"/>
        <member name="[CB - Account].[Account CB].&amp;[27666]"/>
        <member name="[CB - Account].[Account CB].&amp;[27667]"/>
        <member name="[CB - Account].[Account CB].&amp;[27668]"/>
        <member name="[CB - Account].[Account CB].&amp;[27669]"/>
        <member name="[CB - Account].[Account CB].&amp;[27670]"/>
        <member name="[CB - Account].[Account CB].&amp;[27671]"/>
        <member name="[CB - Account].[Account CB].&amp;[27672]"/>
        <member name="[CB - Account].[Account CB].&amp;[27673]"/>
        <member name="[CB - Account].[Account CB].&amp;[27674]"/>
        <member name="[CB - Account].[Account CB].&amp;[27675]"/>
        <member name="[CB - Account].[Account CB].&amp;[27676]"/>
        <member name="[CB - Account].[Account CB].&amp;[27677]"/>
        <member name="[CB - Account].[Account CB].&amp;[27678]"/>
        <member name="[CB - Account].[Account CB].&amp;[27679]"/>
        <member name="[CB - Account].[Account CB].&amp;[27680]"/>
        <member name="[CB - Account].[Account CB].&amp;[27681]"/>
        <member name="[CB - Account].[Account CB].&amp;[27682]"/>
        <member name="[CB - Account].[Account CB].&amp;[27683]"/>
        <member name="[CB - Account].[Account CB].&amp;[27684]"/>
        <member name="[CB - Account].[Account CB].&amp;[27685]"/>
        <member name="[CB - Account].[Account CB].&amp;[27686]"/>
        <member name="[CB - Account].[Account CB].&amp;[27687]"/>
        <member name="[CB - Account].[Account CB].&amp;[27688]"/>
        <member name="[CB - Account].[Account CB].&amp;[27689]"/>
        <member name="[CB - Account].[Account CB].&amp;[27690]"/>
        <member name="[CB - Account].[Account CB].&amp;[27691]"/>
        <member name="[CB - Account].[Account CB].&amp;[27692]"/>
        <member name="[CB - Account].[Account CB].&amp;[27693]"/>
        <member name="[CB - Account].[Account CB].&amp;[27694]"/>
        <member name="[CB - Account].[Account CB].&amp;[27695]"/>
        <member name="[CB - Account].[Account CB].&amp;[27696]"/>
        <member name="[CB - Account].[Account CB].&amp;[27697]"/>
        <member name="[CB - Account].[Account CB].&amp;[27698]"/>
        <member name="[CB - Account].[Account CB].&amp;[27699]"/>
        <member name="[CB - Account].[Account CB].&amp;[27700]"/>
        <member name="[CB - Account].[Account CB].&amp;[27701]"/>
        <member name="[CB - Account].[Account CB].&amp;[27702]"/>
        <member name="[CB - Account].[Account CB].&amp;[27703]"/>
        <member name="[CB - Account].[Account CB].&amp;[27704]"/>
        <member name="[CB - Account].[Account CB].&amp;[27705]"/>
        <member name="[CB - Account].[Account CB].&amp;[27706]"/>
        <member name="[CB - Account].[Account CB].&amp;[27707]"/>
        <member name="[CB - Account].[Account CB].&amp;[27708]"/>
        <member name="[CB - Account].[Account CB].&amp;[27709]"/>
        <member name="[CB - Account].[Account CB].&amp;[27710]"/>
        <member name="[CB - Account].[Account CB].&amp;[27711]"/>
        <member name="[CB - Account].[Account CB].&amp;[27712]"/>
        <member name="[CB - Account].[Account CB].&amp;[27713]"/>
        <member name="[CB - Account].[Account CB].&amp;[27714]"/>
        <member name="[CB - Account].[Account CB].&amp;[27715]"/>
        <member name="[CB - Account].[Account CB].&amp;[27716]"/>
        <member name="[CB - Account].[Account CB].&amp;[27717]"/>
        <member name="[CB - Account].[Account CB].&amp;[27718]"/>
        <member name="[CB - Account].[Account CB].&amp;[27719]"/>
        <member name="[CB - Account].[Account CB].&amp;[27720]"/>
        <member name="[CB - Account].[Account CB].&amp;[27721]"/>
        <member name="[CB - Account].[Account CB].&amp;[27722]"/>
        <member name="[CB - Account].[Account CB].&amp;[27723]"/>
        <member name="[CB - Account].[Account CB].&amp;[27724]"/>
        <member name="[CB - Account].[Account CB].&amp;[27725]"/>
        <member name="[CB - Account].[Account CB].&amp;[27726]"/>
        <member name="[CB - Account].[Account CB].&amp;[27727]"/>
        <member name="[CB - Account].[Account CB].&amp;[27728]"/>
        <member name="[CB - Account].[Account CB].&amp;[27729]"/>
        <member name="[CB - Account].[Account CB].&amp;[27730]"/>
        <member name="[CB - Account].[Account CB].&amp;[27731]"/>
        <member name="[CB - Account].[Account CB].&amp;[27732]"/>
        <member name="[CB - Account].[Account CB].&amp;[27733]"/>
        <member name="[CB - Account].[Account CB].&amp;[27734]"/>
        <member name="[CB - Account].[Account CB].&amp;[27735]"/>
        <member name="[CB - Account].[Account CB].&amp;[27736]"/>
        <member name="[CB - Account].[Account CB].&amp;[27737]"/>
        <member name="[CB - Account].[Account CB].&amp;[27738]"/>
        <member name="[CB - Account].[Account CB].&amp;[27739]"/>
        <member name="[CB - Account].[Account CB].&amp;[27740]"/>
        <member name="[CB - Account].[Account CB].&amp;[27741]"/>
        <member name="[CB - Account].[Account CB].&amp;[27742]"/>
        <member name="[CB - Account].[Account CB].&amp;[27743]"/>
        <member name="[CB - Account].[Account CB].&amp;[27744]"/>
        <member name="[CB - Account].[Account CB].&amp;[27745]"/>
        <member name="[CB - Account].[Account CB].&amp;[27746]"/>
        <member name="[CB - Account].[Account CB].&amp;[27747]"/>
        <member name="[CB - Account].[Account CB].&amp;[27748]"/>
        <member name="[CB - Account].[Account CB].&amp;[27749]"/>
        <member name="[CB - Account].[Account CB].&amp;[27750]"/>
        <member name="[CB - Account].[Account CB].&amp;[27751]"/>
        <member name="[CB - Account].[Account CB].&amp;[27752]"/>
        <member name="[CB - Account].[Account CB].&amp;[27753]"/>
        <member name="[CB - Account].[Account CB].&amp;[27754]"/>
        <member name="[CB - Account].[Account CB].&amp;[27755]"/>
        <member name="[CB - Account].[Account CB].&amp;[27756]"/>
        <member name="[CB - Account].[Account CB].&amp;[27757]"/>
        <member name="[CB - Account].[Account CB].&amp;[27758]"/>
        <member name="[CB - Account].[Account CB].&amp;[27759]"/>
        <member name="[CB - Account].[Account CB].&amp;[27760]"/>
        <member name="[CB - Account].[Account CB].&amp;[27761]"/>
        <member name="[CB - Account].[Account CB].&amp;[27762]"/>
        <member name="[CB - Account].[Account CB].&amp;[27763]"/>
        <member name="[CB - Account].[Account CB].&amp;[27764]"/>
        <member name="[CB - Account].[Account CB].&amp;[27765]"/>
        <member name="[CB - Account].[Account CB].&amp;[27766]"/>
        <member name="[CB - Account].[Account CB].&amp;[27767]"/>
        <member name="[CB - Account].[Account CB].&amp;[27768]"/>
        <member name="[CB - Account].[Account CB].&amp;[27769]"/>
        <member name="[CB - Account].[Account CB].&amp;[27770]"/>
        <member name="[CB - Account].[Account CB].&amp;[27771]"/>
        <member name="[CB - Account].[Account CB].&amp;[27772]"/>
        <member name="[CB - Account].[Account CB].&amp;[27773]"/>
        <member name="[CB - Account].[Account CB].&amp;[27774]"/>
        <member name="[CB - Account].[Account CB].&amp;[27775]"/>
        <member name="[CB - Account].[Account CB].&amp;[27776]"/>
        <member name="[CB - Account].[Account CB].&amp;[27777]"/>
        <member name="[CB - Account].[Account CB].&amp;[27778]"/>
        <member name="[CB - Account].[Account CB].&amp;[27779]"/>
        <member name="[CB - Account].[Account CB].&amp;[27780]"/>
        <member name="[CB - Account].[Account CB].&amp;[27781]"/>
        <member name="[CB - Account].[Account CB].&amp;[27782]"/>
        <member name="[CB - Account].[Account CB].&amp;[27783]"/>
        <member name="[CB - Account].[Account CB].&amp;[27784]"/>
        <member name="[CB - Account].[Account CB].&amp;[27785]"/>
        <member name="[CB - Account].[Account CB].&amp;[27786]"/>
        <member name="[CB - Account].[Account CB].&amp;[27787]"/>
        <member name="[CB - Account].[Account CB].&amp;[27788]"/>
        <member name="[CB - Account].[Account CB].&amp;[27789]"/>
        <member name="[CB - Account].[Account CB].&amp;[27790]"/>
        <member name="[CB - Account].[Account CB].&amp;[27791]"/>
        <member name="[CB - Account].[Account CB].&amp;[27792]"/>
        <member name="[CB - Account].[Account CB].&amp;[27793]"/>
        <member name="[CB - Account].[Account CB].&amp;[27794]"/>
        <member name="[CB - Account].[Account CB].&amp;[27795]"/>
        <member name="[CB - Account].[Account CB].&amp;[27796]"/>
        <member name="[CB - Account].[Account CB].&amp;[27797]"/>
        <member name="[CB - Account].[Account CB].&amp;[27798]"/>
        <member name="[CB - Account].[Account CB].&amp;[27799]"/>
        <member name="[CB - Account].[Account CB].&amp;[27800]"/>
        <member name="[CB - Account].[Account CB].&amp;[27801]"/>
        <member name="[CB - Account].[Account CB].&amp;[27802]"/>
        <member name="[CB - Account].[Account CB].&amp;[27803]"/>
        <member name="[CB - Account].[Account CB].&amp;[27804]"/>
        <member name="[CB - Account].[Account CB].&amp;[27805]"/>
        <member name="[CB - Account].[Account CB].&amp;[27806]"/>
        <member name="[CB - Account].[Account CB].&amp;[27807]"/>
        <member name="[CB - Account].[Account CB].&amp;[27808]"/>
        <member name="[CB - Account].[Account CB].&amp;[27809]"/>
        <member name="[CB - Account].[Account CB].&amp;[27810]"/>
        <member name="[CB - Account].[Account CB].&amp;[27811]"/>
        <member name="[CB - Account].[Account CB].&amp;[27812]"/>
        <member name="[CB - Account].[Account CB].&amp;[27813]"/>
        <member name="[CB - Account].[Account CB].&amp;[27814]"/>
        <member name="[CB - Account].[Account CB].&amp;[27815]"/>
        <member name="[CB - Account].[Account CB].&amp;[27816]"/>
        <member name="[CB - Account].[Account CB].&amp;[27817]"/>
        <member name="[CB - Account].[Account CB].&amp;[27818]"/>
        <member name="[CB - Account].[Account CB].&amp;[27819]"/>
        <member name="[CB - Account].[Account CB].&amp;[27820]"/>
        <member name="[CB - Account].[Account CB].&amp;[27821]"/>
        <member name="[CB - Account].[Account CB].&amp;[27822]"/>
        <member name="[CB - Account].[Account CB].&amp;[27823]"/>
        <member name="[CB - Account].[Account CB].&amp;[27824]"/>
        <member name="[CB - Account].[Account CB].&amp;[27825]"/>
        <member name="[CB - Account].[Account CB].&amp;[27826]"/>
        <member name="[CB - Account].[Account CB].&amp;[27827]"/>
        <member name="[CB - Account].[Account CB].&amp;[27828]"/>
        <member name="[CB - Account].[Account CB].&amp;[27829]"/>
        <member name="[CB - Account].[Account CB].&amp;[27830]"/>
        <member name="[CB - Account].[Account CB].&amp;[27831]"/>
        <member name="[CB - Account].[Account CB].&amp;[27832]"/>
        <member name="[CB - Account].[Account CB].&amp;[27833]"/>
        <member name="[CB - Account].[Account CB].&amp;[27834]"/>
        <member name="[CB - Account].[Account CB].&amp;[27835]"/>
        <member name="[CB - Account].[Account CB].&amp;[27836]"/>
        <member name="[CB - Account].[Account CB].&amp;[27837]"/>
        <member name="[CB - Account].[Account CB].&amp;[27838]"/>
        <member name="[CB - Account].[Account CB].&amp;[27839]"/>
        <member name="[CB - Account].[Account CB].&amp;[27840]"/>
        <member name="[CB - Account].[Account CB].&amp;[27841]"/>
        <member name="[CB - Account].[Account CB].&amp;[27842]"/>
        <member name="[CB - Account].[Account CB].&amp;[27843]"/>
        <member name="[CB - Account].[Account CB].&amp;[27844]"/>
        <member name="[CB - Account].[Account CB].&amp;[27845]"/>
        <member name="[CB - Account].[Account CB].&amp;[27846]"/>
        <member name="[CB - Account].[Account CB].&amp;[27847]"/>
        <member name="[CB - Account].[Account CB].&amp;[27848]"/>
        <member name="[CB - Account].[Account CB].&amp;[27849]"/>
        <member name="[CB - Account].[Account CB].&amp;[27850]"/>
        <member name="[CB - Account].[Account CB].&amp;[27851]"/>
        <member name="[CB - Account].[Account CB].&amp;[27852]"/>
        <member name="[CB - Account].[Account CB].&amp;[27853]"/>
        <member name="[CB - Account].[Account CB].&amp;[27854]"/>
        <member name="[CB - Account].[Account CB].&amp;[27855]"/>
        <member name="[CB - Account].[Account CB].&amp;[27856]"/>
        <member name="[CB - Account].[Account CB].&amp;[27857]"/>
        <member name="[CB - Account].[Account CB].&amp;[27858]"/>
        <member name="[CB - Account].[Account CB].&amp;[27859]"/>
        <member name="[CB - Account].[Account CB].&amp;[27860]"/>
        <member name="[CB - Account].[Account CB].&amp;[27861]"/>
        <member name="[CB - Account].[Account CB].&amp;[27862]"/>
        <member name="[CB - Account].[Account CB].&amp;[27863]"/>
        <member name="[CB - Account].[Account CB].&amp;[27864]"/>
        <member name="[CB - Account].[Account CB].&amp;[27865]"/>
        <member name="[CB - Account].[Account CB].&amp;[27866]"/>
        <member name="[CB - Account].[Account CB].&amp;[27867]"/>
        <member name="[CB - Account].[Account CB].&amp;[27868]"/>
        <member name="[CB - Account].[Account CB].&amp;[27869]"/>
        <member name="[CB - Account].[Account CB].&amp;[27870]"/>
        <member name="[CB - Account].[Account CB].&amp;[27871]"/>
        <member name="[CB - Account].[Account CB].&amp;[27872]"/>
        <member name="[CB - Account].[Account CB].&amp;[27873]"/>
        <member name="[CB - Account].[Account CB].&amp;[27874]"/>
        <member name="[CB - Account].[Account CB].&amp;[27875]"/>
        <member name="[CB - Account].[Account CB].&amp;[27876]"/>
        <member name="[CB - Account].[Account CB].&amp;[27877]"/>
        <member name="[CB - Account].[Account CB].&amp;[27878]"/>
        <member name="[CB - Account].[Account CB].&amp;[27879]"/>
        <member name="[CB - Account].[Account CB].&amp;[27880]"/>
        <member name="[CB - Account].[Account CB].&amp;[27881]"/>
        <member name="[CB - Account].[Account CB].&amp;[27882]"/>
        <member name="[CB - Account].[Account CB].&amp;[27883]"/>
        <member name="[CB - Account].[Account CB].&amp;[27884]"/>
        <member name="[CB - Account].[Account CB].&amp;[27885]"/>
        <member name="[CB - Account].[Account CB].&amp;[27886]"/>
        <member name="[CB - Account].[Account CB].&amp;[27887]"/>
        <member name="[CB - Account].[Account CB].&amp;[27888]"/>
        <member name="[CB - Account].[Account CB].&amp;[27889]"/>
        <member name="[CB - Account].[Account CB].&amp;[27890]"/>
        <member name="[CB - Account].[Account CB].&amp;[27891]"/>
        <member name="[CB - Account].[Account CB].&amp;[27892]"/>
        <member name="[CB - Account].[Account CB].&amp;[27893]"/>
        <member name="[CB - Account].[Account CB].&amp;[27894]"/>
        <member name="[CB - Account].[Account CB].&amp;[27895]"/>
        <member name="[CB - Account].[Account CB].&amp;[27896]"/>
        <member name="[CB - Account].[Account CB].&amp;[27897]"/>
        <member name="[CB - Account].[Account CB].&amp;[27898]"/>
        <member name="[CB - Account].[Account CB].&amp;[27899]"/>
        <member name="[CB - Account].[Account CB].&amp;[27900]"/>
        <member name="[CB - Account].[Account CB].&amp;[27901]"/>
        <member name="[CB - Account].[Account CB].&amp;[27902]"/>
        <member name="[CB - Account].[Account CB].&amp;[27903]"/>
        <member name="[CB - Account].[Account CB].&amp;[27904]"/>
        <member name="[CB - Account].[Account CB].&amp;[27905]"/>
        <member name="[CB - Account].[Account CB].&amp;[27906]"/>
        <member name="[CB - Account].[Account CB].&amp;[27907]"/>
        <member name="[CB - Account].[Account CB].&amp;[27908]"/>
        <member name="[CB - Account].[Account CB].&amp;[27909]"/>
        <member name="[CB - Account].[Account CB].&amp;[27910]"/>
        <member name="[CB - Account].[Account CB].&amp;[27911]"/>
        <member name="[CB - Account].[Account CB].&amp;[27912]"/>
        <member name="[CB - Account].[Account CB].&amp;[27913]"/>
        <member name="[CB - Account].[Account CB].&amp;[27914]"/>
        <member name="[CB - Account].[Account CB].&amp;[27915]"/>
        <member name="[CB - Account].[Account CB].&amp;[27916]"/>
        <member name="[CB - Account].[Account CB].&amp;[27917]"/>
        <member name="[CB - Account].[Account CB].&amp;[27918]"/>
        <member name="[CB - Account].[Account CB].&amp;[27919]"/>
        <member name="[CB - Account].[Account CB].&amp;[27920]"/>
        <member name="[CB - Account].[Account CB].&amp;[27921]"/>
        <member name="[CB - Account].[Account CB].&amp;[27922]"/>
        <member name="[CB - Account].[Account CB].&amp;[27923]"/>
        <member name="[CB - Account].[Account CB].&amp;[27924]"/>
        <member name="[CB - Account].[Account CB].&amp;[27925]"/>
        <member name="[CB - Account].[Account CB].&amp;[27926]"/>
        <member name="[CB - Account].[Account CB].&amp;[27927]"/>
        <member name="[CB - Account].[Account CB].&amp;[27928]"/>
        <member name="[CB - Account].[Account CB].&amp;[27929]"/>
        <member name="[CB - Account].[Account CB].&amp;[27930]"/>
        <member name="[CB - Account].[Account CB].&amp;[27931]"/>
        <member name="[CB - Account].[Account CB].&amp;[27932]"/>
        <member name="[CB - Account].[Account CB].&amp;[27933]"/>
        <member name="[CB - Account].[Account CB].&amp;[27934]"/>
        <member name="[CB - Account].[Account CB].&amp;[27935]"/>
        <member name="[CB - Account].[Account CB].&amp;[27936]"/>
        <member name="[CB - Account].[Account CB].&amp;[27937]"/>
        <member name="[CB - Account].[Account CB].&amp;[27938]"/>
        <member name="[CB - Account].[Account CB].&amp;[27939]"/>
        <member name="[CB - Account].[Account CB].&amp;[27940]"/>
        <member name="[CB - Account].[Account CB].&amp;[27941]"/>
        <member name="[CB - Account].[Account CB].&amp;[27942]"/>
        <member name="[CB - Account].[Account CB].&amp;[27943]"/>
        <member name="[CB - Account].[Account CB].&amp;[27944]"/>
        <member name="[CB - Account].[Account CB].&amp;[27945]"/>
        <member name="[CB - Account].[Account CB].&amp;[27946]"/>
        <member name="[CB - Account].[Account CB].&amp;[27947]"/>
        <member name="[CB - Account].[Account CB].&amp;[27948]"/>
        <member name="[CB - Account].[Account CB].&amp;[27949]"/>
        <member name="[CB - Account].[Account CB].&amp;[27950]"/>
        <member name="[CB - Account].[Account CB].&amp;[27951]"/>
        <member name="[CB - Account].[Account CB].&amp;[27952]"/>
        <member name="[CB - Account].[Account CB].&amp;[27953]"/>
        <member name="[CB - Account].[Account CB].&amp;[27954]"/>
        <member name="[CB - Account].[Account CB].&amp;[27955]"/>
        <member name="[CB - Account].[Account CB].&amp;[27956]"/>
        <member name="[CB - Account].[Account CB].&amp;[27957]"/>
        <member name="[CB - Account].[Account CB].&amp;[27958]"/>
        <member name="[CB - Account].[Account CB].&amp;[27959]"/>
        <member name="[CB - Account].[Account CB].&amp;[27960]"/>
        <member name="[CB - Account].[Account CB].&amp;[27961]"/>
        <member name="[CB - Account].[Account CB].&amp;[27962]"/>
        <member name="[CB - Account].[Account CB].&amp;[27963]"/>
        <member name="[CB - Account].[Account CB].&amp;[27964]"/>
        <member name="[CB - Account].[Account CB].&amp;[27965]"/>
        <member name="[CB - Account].[Account CB].&amp;[27966]"/>
        <member name="[CB - Account].[Account CB].&amp;[27967]"/>
        <member name="[CB - Account].[Account CB].&amp;[27968]"/>
        <member name="[CB - Account].[Account CB].&amp;[27969]"/>
        <member name="[CB - Account].[Account CB].&amp;[27970]"/>
        <member name="[CB - Account].[Account CB].&amp;[27971]"/>
        <member name="[CB - Account].[Account CB].&amp;[27972]"/>
        <member name="[CB - Account].[Account CB].&amp;[27973]"/>
        <member name="[CB - Account].[Account CB].&amp;[27974]"/>
        <member name="[CB - Account].[Account CB].&amp;[27975]"/>
        <member name="[CB - Account].[Account CB].&amp;[27976]"/>
        <member name="[CB - Account].[Account CB].&amp;[27977]"/>
        <member name="[CB - Account].[Account CB].&amp;[27978]"/>
        <member name="[CB - Account].[Account CB].&amp;[27979]"/>
        <member name="[CB - Account].[Account CB].&amp;[27980]"/>
        <member name="[CB - Account].[Account CB].&amp;[27981]"/>
        <member name="[CB - Account].[Account CB].&amp;[27982]"/>
        <member name="[CB - Account].[Account CB].&amp;[27983]"/>
        <member name="[CB - Account].[Account CB].&amp;[27984]"/>
        <member name="[CB - Account].[Account CB].&amp;[27985]"/>
        <member name="[CB - Account].[Account CB].&amp;[27986]"/>
        <member name="[CB - Account].[Account CB].&amp;[27987]"/>
        <member name="[CB - Account].[Account CB].&amp;[27988]"/>
        <member name="[CB - Account].[Account CB].&amp;[27989]"/>
        <member name="[CB - Account].[Account CB].&amp;[27990]"/>
        <member name="[CB - Account].[Account CB].&amp;[27991]"/>
        <member name="[CB - Account].[Account CB].&amp;[27992]"/>
        <member name="[CB - Account].[Account CB].&amp;[27993]"/>
        <member name="[CB - Account].[Account CB].&amp;[27994]"/>
        <member name="[CB - Account].[Account CB].&amp;[27995]"/>
        <member name="[CB - Account].[Account CB].&amp;[27996]"/>
        <member name="[CB - Account].[Account CB].&amp;[27997]"/>
        <member name="[CB - Account].[Account CB].&amp;[27998]"/>
        <member name="[CB - Account].[Account CB].&amp;[27999]"/>
        <member name="[CB - Account].[Account CB].&amp;[28000]"/>
        <member name="[CB - Account].[Account CB].&amp;[28001]"/>
        <member name="[CB - Account].[Account CB].&amp;[28002]"/>
        <member name="[CB - Account].[Account CB].&amp;[28003]"/>
        <member name="[CB - Account].[Account CB].&amp;[28004]"/>
        <member name="[CB - Account].[Account CB].&amp;[28005]"/>
        <member name="[CB - Account].[Account CB].&amp;[28006]"/>
        <member name="[CB - Account].[Account CB].&amp;[28007]"/>
        <member name="[CB - Account].[Account CB].&amp;[28008]"/>
        <member name="[CB - Account].[Account CB].&amp;[28009]"/>
        <member name="[CB - Account].[Account CB].&amp;[28010]"/>
        <member name="[CB - Account].[Account CB].&amp;[28011]"/>
        <member name="[CB - Account].[Account CB].&amp;[28012]"/>
        <member name="[CB - Account].[Account CB].&amp;[28013]"/>
        <member name="[CB - Account].[Account CB].&amp;[28014]"/>
        <member name="[CB - Account].[Account CB].&amp;[28015]"/>
        <member name="[CB - Account].[Account CB].&amp;[28016]"/>
        <member name="[CB - Account].[Account CB].&amp;[28017]"/>
        <member name="[CB - Account].[Account CB].&amp;[28018]"/>
        <member name="[CB - Account].[Account CB].&amp;[28019]"/>
        <member name="[CB - Account].[Account CB].&amp;[28020]"/>
        <member name="[CB - Account].[Account CB].&amp;[28021]"/>
        <member name="[CB - Account].[Account CB].&amp;[28022]"/>
        <member name="[CB - Account].[Account CB].&amp;[28023]"/>
        <member name="[CB - Account].[Account CB].&amp;[28024]"/>
        <member name="[CB - Account].[Account CB].&amp;[28025]"/>
        <member name="[CB - Account].[Account CB].&amp;[28026]"/>
        <member name="[CB - Account].[Account CB].&amp;[28027]"/>
        <member name="[CB - Account].[Account CB].&amp;[28028]"/>
        <member name="[CB - Account].[Account CB].&amp;[28029]"/>
        <member name="[CB - Account].[Account CB].&amp;[28030]"/>
        <member name="[CB - Account].[Account CB].&amp;[28031]"/>
        <member name="[CB - Account].[Account CB].&amp;[28032]"/>
        <member name="[CB - Account].[Account CB].&amp;[28033]"/>
        <member name="[CB - Account].[Account CB].&amp;[28034]"/>
        <member name="[CB - Account].[Account CB].&amp;[28035]"/>
        <member name="[CB - Account].[Account CB].&amp;[28036]"/>
        <member name="[CB - Account].[Account CB].&amp;[28037]"/>
        <member name="[CB - Account].[Account CB].&amp;[28038]"/>
        <member name="[CB - Account].[Account CB].&amp;[28039]"/>
        <member name="[CB - Account].[Account CB].&amp;[28040]"/>
        <member name="[CB - Account].[Account CB].&amp;[28041]"/>
        <member name="[CB - Account].[Account CB].&amp;[28042]"/>
        <member name="[CB - Account].[Account CB].&amp;[28043]"/>
        <member name="[CB - Account].[Account CB].&amp;[28044]"/>
        <member name="[CB - Account].[Account CB].&amp;[28045]"/>
        <member name="[CB - Account].[Account CB].&amp;[28046]"/>
        <member name="[CB - Account].[Account CB].&amp;[28047]"/>
        <member name="[CB - Account].[Account CB].&amp;[28048]"/>
        <member name="[CB - Account].[Account CB].&amp;[28049]"/>
        <member name="[CB - Account].[Account CB].&amp;[28050]"/>
        <member name="[CB - Account].[Account CB].&amp;[28051]"/>
        <member name="[CB - Account].[Account CB].&amp;[28052]"/>
        <member name="[CB - Account].[Account CB].&amp;[28053]"/>
        <member name="[CB - Account].[Account CB].&amp;[28054]"/>
        <member name="[CB - Account].[Account CB].&amp;[28055]"/>
        <member name="[CB - Account].[Account CB].&amp;[28056]"/>
        <member name="[CB - Account].[Account CB].&amp;[28057]"/>
        <member name="[CB - Account].[Account CB].&amp;[28058]"/>
        <member name="[CB - Account].[Account CB].&amp;[28059]"/>
        <member name="[CB - Account].[Account CB].&amp;[28060]"/>
        <member name="[CB - Account].[Account CB].&amp;[28061]"/>
        <member name="[CB - Account].[Account CB].&amp;[28062]"/>
        <member name="[CB - Account].[Account CB].&amp;[28063]"/>
        <member name="[CB - Account].[Account CB].&amp;[28064]"/>
        <member name="[CB - Account].[Account CB].&amp;[28065]"/>
        <member name="[CB - Account].[Account CB].&amp;[28066]"/>
        <member name="[CB - Account].[Account CB].&amp;[28067]"/>
        <member name="[CB - Account].[Account CB].&amp;[28068]"/>
        <member name="[CB - Account].[Account CB].&amp;[28069]"/>
        <member name="[CB - Account].[Account CB].&amp;[28070]"/>
        <member name="[CB - Account].[Account CB].&amp;[28071]"/>
        <member name="[CB - Account].[Account CB].&amp;[28072]"/>
        <member name="[CB - Account].[Account CB].&amp;[28073]"/>
        <member name="[CB - Account].[Account CB].&amp;[28074]"/>
        <member name="[CB - Account].[Account CB].&amp;[28075]"/>
        <member name="[CB - Account].[Account CB].&amp;[28076]"/>
        <member name="[CB - Account].[Account CB].&amp;[28077]"/>
        <member name="[CB - Account].[Account CB].&amp;[28078]"/>
        <member name="[CB - Account].[Account CB].&amp;[28079]"/>
        <member name="[CB - Account].[Account CB].&amp;[28080]"/>
        <member name="[CB - Account].[Account CB].&amp;[28081]"/>
        <member name="[CB - Account].[Account CB].&amp;[28082]"/>
        <member name="[CB - Account].[Account CB].&amp;[28083]"/>
        <member name="[CB - Account].[Account CB].&amp;[28084]"/>
        <member name="[CB - Account].[Account CB].&amp;[28085]"/>
        <member name="[CB - Account].[Account CB].&amp;[28086]"/>
        <member name="[CB - Account].[Account CB].&amp;[28087]"/>
        <member name="[CB - Account].[Account CB].&amp;[28088]"/>
        <member name="[CB - Account].[Account CB].&amp;[28089]"/>
        <member name="[CB - Account].[Account CB].&amp;[28090]"/>
        <member name="[CB - Account].[Account CB].&amp;[28091]"/>
        <member name="[CB - Account].[Account CB].&amp;[28092]"/>
        <member name="[CB - Account].[Account CB].&amp;[28093]"/>
        <member name="[CB - Account].[Account CB].&amp;[28094]"/>
        <member name="[CB - Account].[Account CB].&amp;[28095]"/>
        <member name="[CB - Account].[Account CB].&amp;[28096]"/>
        <member name="[CB - Account].[Account CB].&amp;[28097]"/>
        <member name="[CB - Account].[Account CB].&amp;[28098]"/>
        <member name="[CB - Account].[Account CB].&amp;[28099]"/>
        <member name="[CB - Account].[Account CB].&amp;[28100]"/>
        <member name="[CB - Account].[Account CB].&amp;[28101]"/>
        <member name="[CB - Account].[Account CB].&amp;[28102]"/>
        <member name="[CB - Account].[Account CB].&amp;[28103]"/>
        <member name="[CB - Account].[Account CB].&amp;[28104]"/>
        <member name="[CB - Account].[Account CB].&amp;[28105]"/>
        <member name="[CB - Account].[Account CB].&amp;[28106]"/>
        <member name="[CB - Account].[Account CB].&amp;[28107]"/>
        <member name="[CB - Account].[Account CB].&amp;[28108]"/>
        <member name="[CB - Account].[Account CB].&amp;[28109]"/>
        <member name="[CB - Account].[Account CB].&amp;[28110]"/>
        <member name="[CB - Account].[Account CB].&amp;[28111]"/>
        <member name="[CB - Account].[Account CB].&amp;[28112]"/>
        <member name="[CB - Account].[Account CB].&amp;[28113]"/>
        <member name="[CB - Account].[Account CB].&amp;[28114]"/>
        <member name="[CB - Account].[Account CB].&amp;[28115]"/>
        <member name="[CB - Account].[Account CB].&amp;[28116]"/>
        <member name="[CB - Account].[Account CB].&amp;[28117]"/>
        <member name="[CB - Account].[Account CB].&amp;[28118]"/>
        <member name="[CB - Account].[Account CB].&amp;[28119]"/>
        <member name="[CB - Account].[Account CB].&amp;[28120]"/>
        <member name="[CB - Account].[Account CB].&amp;[28121]"/>
        <member name="[CB - Account].[Account CB].&amp;[28122]"/>
        <member name="[CB - Account].[Account CB].&amp;[28123]"/>
        <member name="[CB - Account].[Account CB].&amp;[28124]"/>
        <member name="[CB - Account].[Account CB].&amp;[28125]"/>
        <member name="[CB - Account].[Account CB].&amp;[28126]"/>
        <member name="[CB - Account].[Account CB].&amp;[28127]"/>
        <member name="[CB - Account].[Account CB].&amp;[28128]"/>
        <member name="[CB - Account].[Account CB].&amp;[28129]"/>
        <member name="[CB - Account].[Account CB].&amp;[28130]"/>
        <member name="[CB - Account].[Account CB].&amp;[28131]"/>
        <member name="[CB - Account].[Account CB].&amp;[28132]"/>
        <member name="[CB - Account].[Account CB].&amp;[28133]"/>
        <member name="[CB - Account].[Account CB].&amp;[28134]"/>
        <member name="[CB - Account].[Account CB].&amp;[28135]"/>
        <member name="[CB - Account].[Account CB].&amp;[28136]"/>
        <member name="[CB - Account].[Account CB].&amp;[28137]"/>
        <member name="[CB - Account].[Account CB].&amp;[28138]"/>
        <member name="[CB - Account].[Account CB].&amp;[28139]"/>
        <member name="[CB - Account].[Account CB].&amp;[28140]"/>
        <member name="[CB - Account].[Account CB].&amp;[28141]"/>
        <member name="[CB - Account].[Account CB].&amp;[28142]"/>
        <member name="[CB - Account].[Account CB].&amp;[28143]"/>
        <member name="[CB - Account].[Account CB].&amp;[28144]"/>
        <member name="[CB - Account].[Account CB].&amp;[28145]"/>
        <member name="[CB - Account].[Account CB].&amp;[28146]"/>
        <member name="[CB - Account].[Account CB].&amp;[28147]"/>
        <member name="[CB - Account].[Account CB].&amp;[28148]"/>
        <member name="[CB - Account].[Account CB].&amp;[28149]"/>
        <member name="[CB - Account].[Account CB].&amp;[28150]"/>
        <member name="[CB - Account].[Account CB].&amp;[28151]"/>
        <member name="[CB - Account].[Account CB].&amp;[28152]"/>
        <member name="[CB - Account].[Account CB].&amp;[28153]"/>
        <member name="[CB - Account].[Account CB].&amp;[28154]"/>
        <member name="[CB - Account].[Account CB].&amp;[28155]"/>
        <member name="[CB - Account].[Account CB].&amp;[28156]"/>
        <member name="[CB - Account].[Account CB].&amp;[28157]"/>
        <member name="[CB - Account].[Account CB].&amp;[28158]"/>
        <member name="[CB - Account].[Account CB].&amp;[28159]"/>
        <member name="[CB - Account].[Account CB].&amp;[28160]"/>
        <member name="[CB - Account].[Account CB].&amp;[28161]"/>
        <member name="[CB - Account].[Account CB].&amp;[28162]"/>
        <member name="[CB - Account].[Account CB].&amp;[28163]"/>
        <member name="[CB - Account].[Account CB].&amp;[28164]"/>
        <member name="[CB - Account].[Account CB].&amp;[28165]"/>
        <member name="[CB - Account].[Account CB].&amp;[28166]"/>
        <member name="[CB - Account].[Account CB].&amp;[28167]"/>
        <member name="[CB - Account].[Account CB].&amp;[28168]"/>
        <member name="[CB - Account].[Account CB].&amp;[28169]"/>
        <member name="[CB - Account].[Account CB].&amp;[28170]"/>
        <member name="[CB - Account].[Account CB].&amp;[28171]"/>
        <member name="[CB - Account].[Account CB].&amp;[28172]"/>
        <member name="[CB - Account].[Account CB].&amp;[28173]"/>
        <member name="[CB - Account].[Account CB].&amp;[28174]"/>
        <member name="[CB - Account].[Account CB].&amp;[28175]"/>
        <member name="[CB - Account].[Account CB].&amp;[28176]"/>
        <member name="[CB - Account].[Account CB].&amp;[28177]"/>
        <member name="[CB - Account].[Account CB].&amp;[28178]"/>
        <member name="[CB - Account].[Account CB].&amp;[28179]"/>
        <member name="[CB - Account].[Account CB].&amp;[28180]"/>
        <member name="[CB - Account].[Account CB].&amp;[28181]"/>
        <member name="[CB - Account].[Account CB].&amp;[28182]"/>
        <member name="[CB - Account].[Account CB].&amp;[28183]"/>
        <member name="[CB - Account].[Account CB].&amp;[28184]"/>
        <member name="[CB - Account].[Account CB].&amp;[28185]"/>
        <member name="[CB - Account].[Account CB].&amp;[28186]"/>
        <member name="[CB - Account].[Account CB].&amp;[28187]"/>
        <member name="[CB - Account].[Account CB].&amp;[28188]"/>
        <member name="[CB - Account].[Account CB].&amp;[28189]"/>
        <member name="[CB - Account].[Account CB].&amp;[28190]"/>
        <member name="[CB - Account].[Account CB].&amp;[28191]"/>
        <member name="[CB - Account].[Account CB].&amp;[28192]"/>
        <member name="[CB - Account].[Account CB].&amp;[28193]"/>
        <member name="[CB - Account].[Account CB].&amp;[28194]"/>
        <member name="[CB - Account].[Account CB].&amp;[28195]"/>
        <member name="[CB - Account].[Account CB].&amp;[28196]"/>
        <member name="[CB - Account].[Account CB].&amp;[28197]"/>
        <member name="[CB - Account].[Account CB].&amp;[28198]"/>
        <member name="[CB - Account].[Account CB].&amp;[28199]"/>
        <member name="[CB - Account].[Account CB].&amp;[28200]"/>
        <member name="[CB - Account].[Account CB].&amp;[28201]"/>
        <member name="[CB - Account].[Account CB].&amp;[28202]"/>
        <member name="[CB - Account].[Account CB].&amp;[28203]"/>
        <member name="[CB - Account].[Account CB].&amp;[28204]"/>
        <member name="[CB - Account].[Account CB].&amp;[28205]"/>
        <member name="[CB - Account].[Account CB].&amp;[28206]"/>
        <member name="[CB - Account].[Account CB].&amp;[28207]"/>
        <member name="[CB - Account].[Account CB].&amp;[28208]"/>
        <member name="[CB - Account].[Account CB].&amp;[28209]"/>
        <member name="[CB - Account].[Account CB].&amp;[28210]"/>
        <member name="[CB - Account].[Account CB].&amp;[28211]"/>
        <member name="[CB - Account].[Account CB].&amp;[28212]"/>
        <member name="[CB - Account].[Account CB].&amp;[28213]"/>
        <member name="[CB - Account].[Account CB].&amp;[28214]"/>
        <member name="[CB - Account].[Account CB].&amp;[28215]"/>
        <member name="[CB - Account].[Account CB].&amp;[28216]"/>
        <member name="[CB - Account].[Account CB].&amp;[28217]"/>
        <member name="[CB - Account].[Account CB].&amp;[28218]"/>
        <member name="[CB - Account].[Account CB].&amp;[28219]"/>
        <member name="[CB - Account].[Account CB].&amp;[28220]"/>
        <member name="[CB - Account].[Account CB].&amp;[28221]"/>
        <member name="[CB - Account].[Account CB].&amp;[28222]"/>
        <member name="[CB - Account].[Account CB].&amp;[28223]"/>
        <member name="[CB - Account].[Account CB].&amp;[28224]"/>
        <member name="[CB - Account].[Account CB].&amp;[28225]"/>
        <member name="[CB - Account].[Account CB].&amp;[28226]"/>
        <member name="[CB - Account].[Account CB].&amp;[28227]"/>
        <member name="[CB - Account].[Account CB].&amp;[28228]"/>
        <member name="[CB - Account].[Account CB].&amp;[28229]"/>
        <member name="[CB - Account].[Account CB].&amp;[28230]"/>
        <member name="[CB - Account].[Account CB].&amp;[28231]"/>
        <member name="[CB - Account].[Account CB].&amp;[28232]"/>
        <member name="[CB - Account].[Account CB].&amp;[28233]"/>
        <member name="[CB - Account].[Account CB].&amp;[28234]"/>
        <member name="[CB - Account].[Account CB].&amp;[28235]"/>
        <member name="[CB - Account].[Account CB].&amp;[28236]"/>
        <member name="[CB - Account].[Account CB].&amp;[28237]"/>
        <member name="[CB - Account].[Account CB].&amp;[28238]"/>
        <member name="[CB - Account].[Account CB].&amp;[28239]"/>
        <member name="[CB - Account].[Account CB].&amp;[28240]"/>
        <member name="[CB - Account].[Account CB].&amp;[28241]"/>
        <member name="[CB - Account].[Account CB].&amp;[28242]"/>
        <member name="[CB - Account].[Account CB].&amp;[28243]"/>
        <member name="[CB - Account].[Account CB].&amp;[28244]"/>
        <member name="[CB - Account].[Account CB].&amp;[28245]"/>
        <member name="[CB - Account].[Account CB].&amp;[28246]"/>
        <member name="[CB - Account].[Account CB].&amp;[28247]"/>
        <member name="[CB - Account].[Account CB].&amp;[28248]"/>
        <member name="[CB - Account].[Account CB].&amp;[28249]"/>
        <member name="[CB - Account].[Account CB].&amp;[28250]"/>
        <member name="[CB - Account].[Account CB].&amp;[28251]"/>
        <member name="[CB - Account].[Account CB].&amp;[28252]"/>
        <member name="[CB - Account].[Account CB].&amp;[28253]"/>
        <member name="[CB - Account].[Account CB].&amp;[28254]"/>
        <member name="[CB - Account].[Account CB].&amp;[28255]"/>
        <member name="[CB - Account].[Account CB].&amp;[28256]"/>
        <member name="[CB - Account].[Account CB].&amp;[28257]"/>
        <member name="[CB - Account].[Account CB].&amp;[28258]"/>
        <member name="[CB - Account].[Account CB].&amp;[28259]"/>
        <member name="[CB - Account].[Account CB].&amp;[28260]"/>
        <member name="[CB - Account].[Account CB].&amp;[28261]"/>
        <member name="[CB - Account].[Account CB].&amp;[28262]"/>
        <member name="[CB - Account].[Account CB].&amp;[28263]"/>
        <member name="[CB - Account].[Account CB].&amp;[28264]"/>
        <member name="[CB - Account].[Account CB].&amp;[28265]"/>
        <member name="[CB - Account].[Account CB].&amp;[28266]"/>
        <member name="[CB - Account].[Account CB].&amp;[28267]"/>
        <member name="[CB - Account].[Account CB].&amp;[28268]"/>
        <member name="[CB - Account].[Account CB].&amp;[28269]"/>
        <member name="[CB - Account].[Account CB].&amp;[28270]"/>
        <member name="[CB - Account].[Account CB].&amp;[28271]"/>
        <member name="[CB - Account].[Account CB].&amp;[28272]"/>
        <member name="[CB - Account].[Account CB].&amp;[28273]"/>
        <member name="[CB - Account].[Account CB].&amp;[28274]"/>
        <member name="[CB - Account].[Account CB].&amp;[28275]"/>
        <member name="[CB - Account].[Account CB].&amp;[28276]"/>
        <member name="[CB - Account].[Account CB].&amp;[28277]"/>
        <member name="[CB - Account].[Account CB].&amp;[28278]"/>
        <member name="[CB - Account].[Account CB].&amp;[28279]"/>
        <member name="[CB - Account].[Account CB].&amp;[28280]"/>
        <member name="[CB - Account].[Account CB].&amp;[28281]"/>
        <member name="[CB - Account].[Account CB].&amp;[28282]"/>
        <member name="[CB - Account].[Account CB].&amp;[28283]"/>
        <member name="[CB - Account].[Account CB].&amp;[28284]"/>
        <member name="[CB - Account].[Account CB].&amp;[28285]"/>
        <member name="[CB - Account].[Account CB].&amp;[28286]"/>
        <member name="[CB - Account].[Account CB].&amp;[28287]"/>
        <member name="[CB - Account].[Account CB].&amp;[28288]"/>
        <member name="[CB - Account].[Account CB].&amp;[28289]"/>
        <member name="[CB - Account].[Account CB].&amp;[28290]"/>
        <member name="[CB - Account].[Account CB].&amp;[28291]"/>
        <member name="[CB - Account].[Account CB].&amp;[28292]"/>
        <member name="[CB - Account].[Account CB].&amp;[28293]"/>
        <member name="[CB - Account].[Account CB].&amp;[28294]"/>
        <member name="[CB - Account].[Account CB].&amp;[28295]"/>
        <member name="[CB - Account].[Account CB].&amp;[28296]"/>
        <member name="[CB - Account].[Account CB].&amp;[28297]"/>
        <member name="[CB - Account].[Account CB].&amp;[28298]"/>
        <member name="[CB - Account].[Account CB].&amp;[28299]"/>
        <member name="[CB - Account].[Account CB].&amp;[28300]"/>
        <member name="[CB - Account].[Account CB].&amp;[28301]"/>
        <member name="[CB - Account].[Account CB].&amp;[28302]"/>
        <member name="[CB - Account].[Account CB].&amp;[28303]"/>
        <member name="[CB - Account].[Account CB].&amp;[28304]"/>
        <member name="[CB - Account].[Account CB].&amp;[28305]"/>
        <member name="[CB - Account].[Account CB].&amp;[28306]"/>
        <member name="[CB - Account].[Account CB].&amp;[28307]"/>
        <member name="[CB - Account].[Account CB].&amp;[28308]"/>
        <member name="[CB - Account].[Account CB].&amp;[28309]"/>
        <member name="[CB - Account].[Account CB].&amp;[28310]"/>
        <member name="[CB - Account].[Account CB].&amp;[28311]"/>
        <member name="[CB - Account].[Account CB].&amp;[28312]"/>
        <member name="[CB - Account].[Account CB].&amp;[28313]"/>
        <member name="[CB - Account].[Account CB].&amp;[28314]"/>
        <member name="[CB - Account].[Account CB].&amp;[28315]"/>
        <member name="[CB - Account].[Account CB].&amp;[28316]"/>
        <member name="[CB - Account].[Account CB].&amp;[28317]"/>
        <member name="[CB - Account].[Account CB].&amp;[28318]"/>
        <member name="[CB - Account].[Account CB].&amp;[28319]"/>
        <member name="[CB - Account].[Account CB].&amp;[28320]"/>
        <member name="[CB - Account].[Account CB].&amp;[28321]"/>
        <member name="[CB - Account].[Account CB].&amp;[28322]"/>
        <member name="[CB - Account].[Account CB].&amp;[28323]"/>
        <member name="[CB - Account].[Account CB].&amp;[28324]"/>
        <member name="[CB - Account].[Account CB].&amp;[28325]"/>
        <member name="[CB - Account].[Account CB].&amp;[28326]"/>
        <member name="[CB - Account].[Account CB].&amp;[28327]"/>
        <member name="[CB - Account].[Account CB].&amp;[28328]"/>
        <member name="[CB - Account].[Account CB].&amp;[28329]"/>
        <member name="[CB - Account].[Account CB].&amp;[28330]"/>
        <member name="[CB - Account].[Account CB].&amp;[28331]"/>
        <member name="[CB - Account].[Account CB].&amp;[28332]"/>
        <member name="[CB - Account].[Account CB].&amp;[28333]"/>
        <member name="[CB - Account].[Account CB].&amp;[28334]"/>
        <member name="[CB - Account].[Account CB].&amp;[28335]"/>
        <member name="[CB - Account].[Account CB].&amp;[28336]"/>
        <member name="[CB - Account].[Account CB].&amp;[28337]"/>
        <member name="[CB - Account].[Account CB].&amp;[28338]"/>
        <member name="[CB - Account].[Account CB].&amp;[28339]"/>
        <member name="[CB - Account].[Account CB].&amp;[28340]"/>
        <member name="[CB - Account].[Account CB].&amp;[28341]"/>
        <member name="[CB - Account].[Account CB].&amp;[28342]"/>
        <member name="[CB - Account].[Account CB].&amp;[28343]"/>
        <member name="[CB - Account].[Account CB].&amp;[28344]"/>
        <member name="[CB - Account].[Account CB].&amp;[28345]"/>
        <member name="[CB - Account].[Account CB].&amp;[28346]"/>
        <member name="[CB - Account].[Account CB].&amp;[28347]"/>
        <member name="[CB - Account].[Account CB].&amp;[28348]"/>
        <member name="[CB - Account].[Account CB].&amp;[28349]"/>
        <member name="[CB - Account].[Account CB].&amp;[28350]"/>
        <member name="[CB - Account].[Account CB].&amp;[28351]"/>
        <member name="[CB - Account].[Account CB].&amp;[28352]"/>
        <member name="[CB - Account].[Account CB].&amp;[28353]"/>
        <member name="[CB - Account].[Account CB].&amp;[28354]"/>
        <member name="[CB - Account].[Account CB].&amp;[28355]"/>
        <member name="[CB - Account].[Account CB].&amp;[28356]"/>
        <member name="[CB - Account].[Account CB].&amp;[28357]"/>
        <member name="[CB - Account].[Account CB].&amp;[28358]"/>
        <member name="[CB - Account].[Account CB].&amp;[28359]"/>
        <member name="[CB - Account].[Account CB].&amp;[28360]"/>
        <member name="[CB - Account].[Account CB].&amp;[28361]"/>
        <member name="[CB - Account].[Account CB].&amp;[28362]"/>
        <member name="[CB - Account].[Account CB].&amp;[28363]"/>
        <member name="[CB - Account].[Account CB].&amp;[28364]"/>
        <member name="[CB - Account].[Account CB].&amp;[28365]"/>
        <member name="[CB - Account].[Account CB].&amp;[28366]"/>
        <member name="[CB - Account].[Account CB].&amp;[28367]"/>
        <member name="[CB - Account].[Account CB].&amp;[28368]"/>
        <member name="[CB - Account].[Account CB].&amp;[28369]"/>
        <member name="[CB - Account].[Account CB].&amp;[28370]"/>
        <member name="[CB - Account].[Account CB].&amp;[28371]"/>
        <member name="[CB - Account].[Account CB].&amp;[28372]"/>
        <member name="[CB - Account].[Account CB].&amp;[28373]"/>
        <member name="[CB - Account].[Account CB].&amp;[28374]"/>
        <member name="[CB - Account].[Account CB].&amp;[28375]"/>
        <member name="[CB - Account].[Account CB].&amp;[28376]"/>
        <member name="[CB - Account].[Account CB].&amp;[28377]"/>
        <member name="[CB - Account].[Account CB].&amp;[28378]"/>
        <member name="[CB - Account].[Account CB].&amp;[28379]"/>
        <member name="[CB - Account].[Account CB].&amp;[28380]"/>
        <member name="[CB - Account].[Account CB].&amp;[28381]"/>
        <member name="[CB - Account].[Account CB].&amp;[28382]"/>
        <member name="[CB - Account].[Account CB].&amp;[28383]"/>
        <member name="[CB - Account].[Account CB].&amp;[28384]"/>
        <member name="[CB - Account].[Account CB].&amp;[28385]"/>
        <member name="[CB - Account].[Account CB].&amp;[28386]"/>
        <member name="[CB - Account].[Account CB].&amp;[28387]"/>
        <member name="[CB - Account].[Account CB].&amp;[28388]"/>
        <member name="[CB - Account].[Account CB].&amp;[28389]"/>
        <member name="[CB - Account].[Account CB].&amp;[28390]"/>
        <member name="[CB - Account].[Account CB].&amp;[28391]"/>
        <member name="[CB - Account].[Account CB].&amp;[28392]"/>
        <member name="[CB - Account].[Account CB].&amp;[28393]"/>
        <member name="[CB - Account].[Account CB].&amp;[28394]"/>
        <member name="[CB - Account].[Account CB].&amp;[28395]"/>
        <member name="[CB - Account].[Account CB].&amp;[28396]"/>
        <member name="[CB - Account].[Account CB].&amp;[28397]"/>
        <member name="[CB - Account].[Account CB].&amp;[28398]"/>
        <member name="[CB - Account].[Account CB].&amp;[28399]"/>
        <member name="[CB - Account].[Account CB].&amp;[28400]"/>
        <member name="[CB - Account].[Account CB].&amp;[28401]"/>
        <member name="[CB - Account].[Account CB].&amp;[28402]"/>
        <member name="[CB - Account].[Account CB].&amp;[28403]"/>
        <member name="[CB - Account].[Account CB].&amp;[28404]"/>
        <member name="[CB - Account].[Account CB].&amp;[28405]"/>
        <member name="[CB - Account].[Account CB].&amp;[28406]"/>
        <member name="[CB - Account].[Account CB].&amp;[28407]"/>
        <member name="[CB - Account].[Account CB].&amp;[28408]"/>
        <member name="[CB - Account].[Account CB].&amp;[28409]"/>
        <member name="[CB - Account].[Account CB].&amp;[28410]"/>
        <member name="[CB - Account].[Account CB].&amp;[28411]"/>
        <member name="[CB - Account].[Account CB].&amp;[28412]"/>
        <member name="[CB - Account].[Account CB].&amp;[28413]"/>
        <member name="[CB - Account].[Account CB].&amp;[28414]"/>
        <member name="[CB - Account].[Account CB].&amp;[28415]"/>
        <member name="[CB - Account].[Account CB].&amp;[28416]"/>
        <member name="[CB - Account].[Account CB].&amp;[28417]"/>
        <member name="[CB - Account].[Account CB].&amp;[28418]"/>
        <member name="[CB - Account].[Account CB].&amp;[28419]"/>
        <member name="[CB - Account].[Account CB].&amp;[28420]"/>
        <member name="[CB - Account].[Account CB].&amp;[28421]"/>
        <member name="[CB - Account].[Account CB].&amp;[28422]"/>
        <member name="[CB - Account].[Account CB].&amp;[28423]"/>
        <member name="[CB - Account].[Account CB].&amp;[28424]"/>
        <member name="[CB - Account].[Account CB].&amp;[28425]"/>
        <member name="[CB - Account].[Account CB].&amp;[28426]"/>
        <member name="[CB - Account].[Account CB].&amp;[28427]"/>
        <member name="[CB - Account].[Account CB].&amp;[28428]"/>
        <member name="[CB - Account].[Account CB].&amp;[28429]"/>
        <member name="[CB - Account].[Account CB].&amp;[28430]"/>
        <member name="[CB - Account].[Account CB].&amp;[28431]"/>
        <member name="[CB - Account].[Account CB].&amp;[28432]"/>
        <member name="[CB - Account].[Account CB].&amp;[28433]"/>
        <member name="[CB - Account].[Account CB].&amp;[28434]"/>
        <member name="[CB - Account].[Account CB].&amp;[28435]"/>
        <member name="[CB - Account].[Account CB].&amp;[28436]"/>
        <member name="[CB - Account].[Account CB].&amp;[28437]"/>
        <member name="[CB - Account].[Account CB].&amp;[28438]"/>
        <member name="[CB - Account].[Account CB].&amp;[28439]"/>
        <member name="[CB - Account].[Account CB].&amp;[28440]"/>
        <member name="[CB - Account].[Account CB].&amp;[28441]"/>
        <member name="[CB - Account].[Account CB].&amp;[28442]"/>
        <member name="[CB - Account].[Account CB].&amp;[28443]"/>
        <member name="[CB - Account].[Account CB].&amp;[28444]"/>
        <member name="[CB - Account].[Account CB].&amp;[28445]"/>
        <member name="[CB - Account].[Account CB].&amp;[28446]"/>
        <member name="[CB - Account].[Account CB].&amp;[28447]"/>
        <member name="[CB - Account].[Account CB].&amp;[28448]"/>
        <member name="[CB - Account].[Account CB].&amp;[28449]"/>
        <member name="[CB - Account].[Account CB].&amp;[28450]"/>
        <member name="[CB - Account].[Account CB].&amp;[28451]"/>
        <member name="[CB - Account].[Account CB].&amp;[28452]"/>
        <member name="[CB - Account].[Account CB].&amp;[28453]"/>
        <member name="[CB - Account].[Account CB].&amp;[28454]"/>
        <member name="[CB - Account].[Account CB].&amp;[28455]"/>
        <member name="[CB - Account].[Account CB].&amp;[28456]"/>
        <member name="[CB - Account].[Account CB].&amp;[28457]"/>
        <member name="[CB - Account].[Account CB].&amp;[28458]"/>
        <member name="[CB - Account].[Account CB].&amp;[28459]"/>
        <member name="[CB - Account].[Account CB].&amp;[28460]"/>
        <member name="[CB - Account].[Account CB].&amp;[28461]"/>
        <member name="[CB - Account].[Account CB].&amp;[28462]"/>
        <member name="[CB - Account].[Account CB].&amp;[28463]"/>
        <member name="[CB - Account].[Account CB].&amp;[28464]"/>
        <member name="[CB - Account].[Account CB].&amp;[28465]"/>
        <member name="[CB - Account].[Account CB].&amp;[28466]"/>
        <member name="[CB - Account].[Account CB].&amp;[28467]"/>
        <member name="[CB - Account].[Account CB].&amp;[28468]"/>
        <member name="[CB - Account].[Account CB].&amp;[28469]"/>
        <member name="[CB - Account].[Account CB].&amp;[28470]"/>
        <member name="[CB - Account].[Account CB].&amp;[28471]"/>
        <member name="[CB - Account].[Account CB].&amp;[28472]"/>
        <member name="[CB - Account].[Account CB].&amp;[28473]"/>
        <member name="[CB - Account].[Account CB].&amp;[28474]"/>
        <member name="[CB - Account].[Account CB].&amp;[28475]"/>
        <member name="[CB - Account].[Account CB].&amp;[28476]"/>
        <member name="[CB - Account].[Account CB].&amp;[28477]"/>
        <member name="[CB - Account].[Account CB].&amp;[28478]"/>
        <member name="[CB - Account].[Account CB].&amp;[28479]"/>
        <member name="[CB - Account].[Account CB].&amp;[28480]"/>
        <member name="[CB - Account].[Account CB].&amp;[28481]"/>
        <member name="[CB - Account].[Account CB].&amp;[28482]"/>
        <member name="[CB - Account].[Account CB].&amp;[28483]"/>
        <member name="[CB - Account].[Account CB].&amp;[28484]"/>
        <member name="[CB - Account].[Account CB].&amp;[28485]"/>
        <member name="[CB - Account].[Account CB].&amp;[28486]"/>
        <member name="[CB - Account].[Account CB].&amp;[28487]"/>
        <member name="[CB - Account].[Account CB].&amp;[28488]"/>
        <member name="[CB - Account].[Account CB].&amp;[28489]"/>
        <member name="[CB - Account].[Account CB].&amp;[28490]"/>
        <member name="[CB - Account].[Account CB].&amp;[28491]"/>
        <member name="[CB - Account].[Account CB].&amp;[28492]"/>
        <member name="[CB - Account].[Account CB].&amp;[28493]"/>
        <member name="[CB - Account].[Account CB].&amp;[28494]"/>
        <member name="[CB - Account].[Account CB].&amp;[28495]"/>
        <member name="[CB - Account].[Account CB].&amp;[28496]"/>
        <member name="[CB - Account].[Account CB].&amp;[28497]"/>
        <member name="[CB - Account].[Account CB].&amp;[28498]"/>
        <member name="[CB - Account].[Account CB].&amp;[28499]"/>
        <member name="[CB - Account].[Account CB].&amp;[28500]"/>
        <member name="[CB - Account].[Account CB].&amp;[28501]"/>
        <member name="[CB - Account].[Account CB].&amp;[28502]"/>
        <member name="[CB - Account].[Account CB].&amp;[28503]"/>
        <member name="[CB - Account].[Account CB].&amp;[28504]"/>
        <member name="[CB - Account].[Account CB].&amp;[28505]"/>
        <member name="[CB - Account].[Account CB].&amp;[28506]"/>
        <member name="[CB - Account].[Account CB].&amp;[28507]"/>
        <member name="[CB - Account].[Account CB].&amp;[28508]"/>
        <member name="[CB - Account].[Account CB].&amp;[28509]"/>
        <member name="[CB - Account].[Account CB].&amp;[28510]"/>
        <member name="[CB - Account].[Account CB].&amp;[28511]"/>
        <member name="[CB - Account].[Account CB].&amp;[28512]"/>
        <member name="[CB - Account].[Account CB].&amp;[28513]"/>
        <member name="[CB - Account].[Account CB].&amp;[28514]"/>
        <member name="[CB - Account].[Account CB].&amp;[28515]"/>
        <member name="[CB - Account].[Account CB].&amp;[28516]"/>
        <member name="[CB - Account].[Account CB].&amp;[28517]"/>
        <member name="[CB - Account].[Account CB].&amp;[28518]"/>
        <member name="[CB - Account].[Account CB].&amp;[28519]"/>
        <member name="[CB - Account].[Account CB].&amp;[28520]"/>
        <member name="[CB - Account].[Account CB].&amp;[28521]"/>
        <member name="[CB - Account].[Account CB].&amp;[28522]"/>
        <member name="[CB - Account].[Account CB].&amp;[28523]"/>
        <member name="[CB - Account].[Account CB].&amp;[28524]"/>
        <member name="[CB - Account].[Account CB].&amp;[28525]"/>
        <member name="[CB - Account].[Account CB].&amp;[28526]"/>
        <member name="[CB - Account].[Account CB].&amp;[28527]"/>
        <member name="[CB - Account].[Account CB].&amp;[28528]"/>
        <member name="[CB - Account].[Account CB].&amp;[28529]"/>
        <member name="[CB - Account].[Account CB].&amp;[28530]"/>
        <member name="[CB - Account].[Account CB].&amp;[28531]"/>
        <member name="[CB - Account].[Account CB].&amp;[28532]"/>
        <member name="[CB - Account].[Account CB].&amp;[28533]"/>
        <member name="[CB - Account].[Account CB].&amp;[28534]"/>
        <member name="[CB - Account].[Account CB].&amp;[28535]"/>
        <member name="[CB - Account].[Account CB].&amp;[28536]"/>
        <member name="[CB - Account].[Account CB].&amp;[28537]"/>
        <member name="[CB - Account].[Account CB].&amp;[28538]"/>
        <member name="[CB - Account].[Account CB].&amp;[28539]"/>
        <member name="[CB - Account].[Account CB].&amp;[28540]"/>
        <member name="[CB - Account].[Account CB].&amp;[28541]"/>
        <member name="[CB - Account].[Account CB].&amp;[28542]"/>
        <member name="[CB - Account].[Account CB].&amp;[28543]"/>
        <member name="[CB - Account].[Account CB].&amp;[28544]"/>
        <member name="[CB - Account].[Account CB].&amp;[28545]"/>
        <member name="[CB - Account].[Account CB].&amp;[28546]"/>
        <member name="[CB - Account].[Account CB].&amp;[28547]"/>
        <member name="[CB - Account].[Account CB].&amp;[28548]"/>
        <member name="[CB - Account].[Account CB].&amp;[28549]"/>
        <member name="[CB - Account].[Account CB].&amp;[28550]"/>
        <member name="[CB - Account].[Account CB].&amp;[28551]"/>
        <member name="[CB - Account].[Account CB].&amp;[28552]"/>
        <member name="[CB - Account].[Account CB].&amp;[28553]"/>
        <member name="[CB - Account].[Account CB].&amp;[28554]"/>
        <member name="[CB - Account].[Account CB].&amp;[28555]"/>
        <member name="[CB - Account].[Account CB].&amp;[28556]"/>
        <member name="[CB - Account].[Account CB].&amp;[28557]"/>
        <member name="[CB - Account].[Account CB].&amp;[28558]"/>
        <member name="[CB - Account].[Account CB].&amp;[28559]"/>
        <member name="[CB - Account].[Account CB].&amp;[28560]"/>
        <member name="[CB - Account].[Account CB].&amp;[28561]"/>
        <member name="[CB - Account].[Account CB].&amp;[28562]"/>
        <member name="[CB - Account].[Account CB].&amp;[28563]"/>
        <member name="[CB - Account].[Account CB].&amp;[28564]"/>
        <member name="[CB - Account].[Account CB].&amp;[28565]"/>
        <member name="[CB - Account].[Account CB].&amp;[28566]"/>
        <member name="[CB - Account].[Account CB].&amp;[28567]"/>
        <member name="[CB - Account].[Account CB].&amp;[28568]"/>
        <member name="[CB - Account].[Account CB].&amp;[28569]"/>
        <member name="[CB - Account].[Account CB].&amp;[28570]"/>
        <member name="[CB - Account].[Account CB].&amp;[28571]"/>
        <member name="[CB - Account].[Account CB].&amp;[28572]"/>
        <member name="[CB - Account].[Account CB].&amp;[28573]"/>
        <member name="[CB - Account].[Account CB].&amp;[28574]"/>
        <member name="[CB - Account].[Account CB].&amp;[28575]"/>
        <member name="[CB - Account].[Account CB].&amp;[28576]"/>
        <member name="[CB - Account].[Account CB].&amp;[28577]"/>
        <member name="[CB - Account].[Account CB].&amp;[28578]"/>
        <member name="[CB - Account].[Account CB].&amp;[28579]"/>
        <member name="[CB - Account].[Account CB].&amp;[28580]"/>
        <member name="[CB - Account].[Account CB].&amp;[28581]"/>
        <member name="[CB - Account].[Account CB].&amp;[28582]"/>
        <member name="[CB - Account].[Account CB].&amp;[28583]"/>
        <member name="[CB - Account].[Account CB].&amp;[28584]"/>
        <member name="[CB - Account].[Account CB].&amp;[28585]"/>
        <member name="[CB - Account].[Account CB].&amp;[28586]"/>
        <member name="[CB - Account].[Account CB].&amp;[28587]"/>
        <member name="[CB - Account].[Account CB].&amp;[28588]"/>
        <member name="[CB - Account].[Account CB].&amp;[28589]"/>
        <member name="[CB - Account].[Account CB].&amp;[28590]"/>
        <member name="[CB - Account].[Account CB].&amp;[28591]"/>
        <member name="[CB - Account].[Account CB].&amp;[28592]"/>
        <member name="[CB - Account].[Account CB].&amp;[28593]"/>
        <member name="[CB - Account].[Account CB].&amp;[28594]"/>
        <member name="[CB - Account].[Account CB].&amp;[28595]"/>
        <member name="[CB - Account].[Account CB].&amp;[28596]"/>
        <member name="[CB - Account].[Account CB].&amp;[28597]"/>
        <member name="[CB - Account].[Account CB].&amp;[28598]"/>
        <member name="[CB - Account].[Account CB].&amp;[28599]"/>
        <member name="[CB - Account].[Account CB].&amp;[28600]"/>
        <member name="[CB - Account].[Account CB].&amp;[28601]"/>
        <member name="[CB - Account].[Account CB].&amp;[28602]"/>
        <member name="[CB - Account].[Account CB].&amp;[28603]"/>
        <member name="[CB - Account].[Account CB].&amp;[28604]"/>
        <member name="[CB - Account].[Account CB].&amp;[28605]"/>
        <member name="[CB - Account].[Account CB].&amp;[28606]"/>
        <member name="[CB - Account].[Account CB].&amp;[28607]"/>
        <member name="[CB - Account].[Account CB].&amp;[28608]"/>
        <member name="[CB - Account].[Account CB].&amp;[28609]"/>
        <member name="[CB - Account].[Account CB].&amp;[28610]"/>
        <member name="[CB - Account].[Account CB].&amp;[28611]"/>
        <member name="[CB - Account].[Account CB].&amp;[28612]"/>
        <member name="[CB - Account].[Account CB].&amp;[28613]"/>
        <member name="[CB - Account].[Account CB].&amp;[28614]"/>
        <member name="[CB - Account].[Account CB].&amp;[28615]"/>
        <member name="[CB - Account].[Account CB].&amp;[28616]"/>
        <member name="[CB - Account].[Account CB].&amp;[28617]"/>
        <member name="[CB - Account].[Account CB].&amp;[28618]"/>
        <member name="[CB - Account].[Account CB].&amp;[28619]"/>
        <member name="[CB - Account].[Account CB].&amp;[28620]"/>
        <member name="[CB - Account].[Account CB].&amp;[28621]"/>
        <member name="[CB - Account].[Account CB].&amp;[28622]"/>
        <member name="[CB - Account].[Account CB].&amp;[28623]"/>
        <member name="[CB - Account].[Account CB].&amp;[28624]"/>
        <member name="[CB - Account].[Account CB].&amp;[28625]"/>
        <member name="[CB - Account].[Account CB].&amp;[28626]"/>
        <member name="[CB - Account].[Account CB].&amp;[28627]"/>
        <member name="[CB - Account].[Account CB].&amp;[28628]"/>
        <member name="[CB - Account].[Account CB].&amp;[28629]"/>
        <member name="[CB - Account].[Account CB].&amp;[28630]"/>
        <member name="[CB - Account].[Account CB].&amp;[28631]"/>
        <member name="[CB - Account].[Account CB].&amp;[28632]"/>
        <member name="[CB - Account].[Account CB].&amp;[28633]"/>
        <member name="[CB - Account].[Account CB].&amp;[28634]"/>
        <member name="[CB - Account].[Account CB].&amp;[28635]"/>
        <member name="[CB - Account].[Account CB].&amp;[28636]"/>
        <member name="[CB - Account].[Account CB].&amp;[28637]"/>
        <member name="[CB - Account].[Account CB].&amp;[28638]"/>
        <member name="[CB - Account].[Account CB].&amp;[28639]"/>
        <member name="[CB - Account].[Account CB].&amp;[28640]"/>
        <member name="[CB - Account].[Account CB].&amp;[28641]"/>
        <member name="[CB - Account].[Account CB].&amp;[28642]"/>
        <member name="[CB - Account].[Account CB].&amp;[28643]"/>
        <member name="[CB - Account].[Account CB].&amp;[28644]"/>
        <member name="[CB - Account].[Account CB].&amp;[28645]"/>
        <member name="[CB - Account].[Account CB].&amp;[28646]"/>
        <member name="[CB - Account].[Account CB].&amp;[28647]"/>
        <member name="[CB - Account].[Account CB].&amp;[28648]"/>
        <member name="[CB - Account].[Account CB].&amp;[28649]"/>
        <member name="[CB - Account].[Account CB].&amp;[28650]"/>
        <member name="[CB - Account].[Account CB].&amp;[28651]"/>
        <member name="[CB - Account].[Account CB].&amp;[28652]"/>
        <member name="[CB - Account].[Account CB].&amp;[28653]"/>
        <member name="[CB - Account].[Account CB].&amp;[28654]"/>
        <member name="[CB - Account].[Account CB].&amp;[28655]"/>
        <member name="[CB - Account].[Account CB].&amp;[28656]"/>
        <member name="[CB - Account].[Account CB].&amp;[28657]"/>
        <member name="[CB - Account].[Account CB].&amp;[28658]"/>
        <member name="[CB - Account].[Account CB].&amp;[28659]"/>
        <member name="[CB - Account].[Account CB].&amp;[28660]"/>
        <member name="[CB - Account].[Account CB].&amp;[28661]"/>
        <member name="[CB - Account].[Account CB].&amp;[28662]"/>
        <member name="[CB - Account].[Account CB].&amp;[28663]"/>
        <member name="[CB - Account].[Account CB].&amp;[28664]"/>
        <member name="[CB - Account].[Account CB].&amp;[28665]"/>
        <member name="[CB - Account].[Account CB].&amp;[28666]"/>
        <member name="[CB - Account].[Account CB].&amp;[28667]"/>
        <member name="[CB - Account].[Account CB].&amp;[28668]"/>
        <member name="[CB - Account].[Account CB].&amp;[28669]"/>
        <member name="[CB - Account].[Account CB].&amp;[28670]"/>
        <member name="[CB - Account].[Account CB].&amp;[28671]"/>
        <member name="[CB - Account].[Account CB].&amp;[28672]"/>
        <member name="[CB - Account].[Account CB].&amp;[28673]"/>
        <member name="[CB - Account].[Account CB].&amp;[28674]"/>
        <member name="[CB - Account].[Account CB].&amp;[28675]"/>
        <member name="[CB - Account].[Account CB].&amp;[28676]"/>
        <member name="[CB - Account].[Account CB].&amp;[28677]"/>
        <member name="[CB - Account].[Account CB].&amp;[28678]"/>
        <member name="[CB - Account].[Account CB].&amp;[28679]"/>
        <member name="[CB - Account].[Account CB].&amp;[28680]"/>
        <member name="[CB - Account].[Account CB].&amp;[28681]"/>
        <member name="[CB - Account].[Account CB].&amp;[28682]"/>
        <member name="[CB - Account].[Account CB].&amp;[28683]"/>
        <member name="[CB - Account].[Account CB].&amp;[28684]"/>
        <member name="[CB - Account].[Account CB].&amp;[28685]"/>
        <member name="[CB - Account].[Account CB].&amp;[28686]"/>
        <member name="[CB - Account].[Account CB].&amp;[28687]"/>
        <member name="[CB - Account].[Account CB].&amp;[28688]"/>
        <member name="[CB - Account].[Account CB].&amp;[28689]"/>
        <member name="[CB - Account].[Account CB].&amp;[28690]"/>
        <member name="[CB - Account].[Account CB].&amp;[28691]"/>
        <member name="[CB - Account].[Account CB].&amp;[28692]"/>
        <member name="[CB - Account].[Account CB].&amp;[28693]"/>
        <member name="[CB - Account].[Account CB].&amp;[28694]"/>
        <member name="[CB - Account].[Account CB].&amp;[28695]"/>
        <member name="[CB - Account].[Account CB].&amp;[28696]"/>
        <member name="[CB - Account].[Account CB].&amp;[28697]"/>
        <member name="[CB - Account].[Account CB].&amp;[28698]"/>
        <member name="[CB - Account].[Account CB].&amp;[28699]"/>
        <member name="[CB - Account].[Account CB].&amp;[28700]"/>
        <member name="[CB - Account].[Account CB].&amp;[28701]"/>
        <member name="[CB - Account].[Account CB].&amp;[28702]"/>
        <member name="[CB - Account].[Account CB].&amp;[28703]"/>
        <member name="[CB - Account].[Account CB].&amp;[28704]"/>
        <member name="[CB - Account].[Account CB].&amp;[28705]"/>
        <member name="[CB - Account].[Account CB].&amp;[28706]"/>
        <member name="[CB - Account].[Account CB].&amp;[28707]"/>
        <member name="[CB - Account].[Account CB].&amp;[28708]"/>
        <member name="[CB - Account].[Account CB].&amp;[28709]"/>
        <member name="[CB - Account].[Account CB].&amp;[28710]"/>
        <member name="[CB - Account].[Account CB].&amp;[28711]"/>
        <member name="[CB - Account].[Account CB].&amp;[28712]"/>
        <member name="[CB - Account].[Account CB].&amp;[28713]"/>
        <member name="[CB - Account].[Account CB].&amp;[28714]"/>
        <member name="[CB - Account].[Account CB].&amp;[28715]"/>
        <member name="[CB - Account].[Account CB].&amp;[28716]"/>
        <member name="[CB - Account].[Account CB].&amp;[28717]"/>
        <member name="[CB - Account].[Account CB].&amp;[28718]"/>
        <member name="[CB - Account].[Account CB].&amp;[28719]"/>
        <member name="[CB - Account].[Account CB].&amp;[28720]"/>
        <member name="[CB - Account].[Account CB].&amp;[28721]"/>
        <member name="[CB - Account].[Account CB].&amp;[28722]"/>
        <member name="[CB - Account].[Account CB].&amp;[28723]"/>
        <member name="[CB - Account].[Account CB].&amp;[28724]"/>
        <member name="[CB - Account].[Account CB].&amp;[28725]"/>
        <member name="[CB - Account].[Account CB].&amp;[28726]"/>
        <member name="[CB - Account].[Account CB].&amp;[28727]"/>
        <member name="[CB - Account].[Account CB].&amp;[28728]"/>
        <member name="[CB - Account].[Account CB].&amp;[28729]"/>
        <member name="[CB - Account].[Account CB].&amp;[28730]"/>
        <member name="[CB - Account].[Account CB].&amp;[28731]"/>
        <member name="[CB - Account].[Account CB].&amp;[28732]"/>
        <member name="[CB - Account].[Account CB].&amp;[28733]"/>
        <member name="[CB - Account].[Account CB].&amp;[28734]"/>
        <member name="[CB - Account].[Account CB].&amp;[28735]"/>
        <member name="[CB - Account].[Account CB].&amp;[28736]"/>
        <member name="[CB - Account].[Account CB].&amp;[28737]"/>
        <member name="[CB - Account].[Account CB].&amp;[28738]"/>
        <member name="[CB - Account].[Account CB].&amp;[28739]"/>
        <member name="[CB - Account].[Account CB].&amp;[28740]"/>
        <member name="[CB - Account].[Account CB].&amp;[28741]"/>
        <member name="[CB - Account].[Account CB].&amp;[28742]"/>
        <member name="[CB - Account].[Account CB].&amp;[28743]"/>
        <member name="[CB - Account].[Account CB].&amp;[28744]"/>
        <member name="[CB - Account].[Account CB].&amp;[28745]"/>
        <member name="[CB - Account].[Account CB].&amp;[28746]"/>
        <member name="[CB - Account].[Account CB].&amp;[28747]"/>
        <member name="[CB - Account].[Account CB].&amp;[28748]"/>
        <member name="[CB - Account].[Account CB].&amp;[28749]"/>
        <member name="[CB - Account].[Account CB].&amp;[28750]"/>
        <member name="[CB - Account].[Account CB].&amp;[28751]"/>
        <member name="[CB - Account].[Account CB].&amp;[28752]"/>
        <member name="[CB - Account].[Account CB].&amp;[28753]"/>
        <member name="[CB - Account].[Account CB].&amp;[28754]"/>
        <member name="[CB - Account].[Account CB].&amp;[28755]"/>
        <member name="[CB - Account].[Account CB].&amp;[28756]"/>
        <member name="[CB - Account].[Account CB].&amp;[28757]"/>
        <member name="[CB - Account].[Account CB].&amp;[28758]"/>
        <member name="[CB - Account].[Account CB].&amp;[28759]"/>
        <member name="[CB - Account].[Account CB].&amp;[28760]"/>
        <member name="[CB - Account].[Account CB].&amp;[28761]"/>
        <member name="[CB - Account].[Account CB].&amp;[28762]"/>
        <member name="[CB - Account].[Account CB].&amp;[28763]"/>
        <member name="[CB - Account].[Account CB].&amp;[28764]"/>
        <member name="[CB - Account].[Account CB].&amp;[28765]"/>
        <member name="[CB - Account].[Account CB].&amp;[28766]"/>
        <member name="[CB - Account].[Account CB].&amp;[28767]"/>
        <member name="[CB - Account].[Account CB].&amp;[28768]"/>
        <member name="[CB - Account].[Account CB].&amp;[28769]"/>
        <member name="[CB - Account].[Account CB].&amp;[28770]"/>
        <member name="[CB - Account].[Account CB].&amp;[28771]"/>
        <member name="[CB - Account].[Account CB].&amp;[28772]"/>
        <member name="[CB - Account].[Account CB].&amp;[28773]"/>
        <member name="[CB - Account].[Account CB].&amp;[28774]"/>
        <member name="[CB - Account].[Account CB].&amp;[28775]"/>
        <member name="[CB - Account].[Account CB].&amp;[28776]"/>
        <member name="[CB - Account].[Account CB].&amp;[28777]"/>
        <member name="[CB - Account].[Account CB].&amp;[28778]"/>
        <member name="[CB - Account].[Account CB].&amp;[28779]"/>
        <member name="[CB - Account].[Account CB].&amp;[28780]"/>
        <member name="[CB - Account].[Account CB].&amp;[28781]"/>
        <member name="[CB - Account].[Account CB].&amp;[28782]"/>
        <member name="[CB - Account].[Account CB].&amp;[28783]"/>
        <member name="[CB - Account].[Account CB].&amp;[28784]"/>
        <member name="[CB - Account].[Account CB].&amp;[28785]"/>
        <member name="[CB - Account].[Account CB].&amp;[28786]"/>
        <member name="[CB - Account].[Account CB].&amp;[28787]"/>
        <member name="[CB - Account].[Account CB].&amp;[28788]"/>
        <member name="[CB - Account].[Account CB].&amp;[28789]"/>
        <member name="[CB - Account].[Account CB].&amp;[28790]"/>
        <member name="[CB - Account].[Account CB].&amp;[28791]"/>
        <member name="[CB - Account].[Account CB].&amp;[28792]"/>
        <member name="[CB - Account].[Account CB].&amp;[28793]"/>
        <member name="[CB - Account].[Account CB].&amp;[28794]"/>
        <member name="[CB - Account].[Account CB].&amp;[28795]"/>
        <member name="[CB - Account].[Account CB].&amp;[28796]"/>
        <member name="[CB - Account].[Account CB].&amp;[28797]"/>
        <member name="[CB - Account].[Account CB].&amp;[28798]"/>
        <member name="[CB - Account].[Account CB].&amp;[28799]"/>
        <member name="[CB - Account].[Account CB].&amp;[28800]"/>
        <member name="[CB - Account].[Account CB].&amp;[28801]"/>
        <member name="[CB - Account].[Account CB].&amp;[28802]"/>
        <member name="[CB - Account].[Account CB].&amp;[28803]"/>
        <member name="[CB - Account].[Account CB].&amp;[28804]"/>
        <member name="[CB - Account].[Account CB].&amp;[28805]"/>
        <member name="[CB - Account].[Account CB].&amp;[28806]"/>
        <member name="[CB - Account].[Account CB].&amp;[28807]"/>
        <member name="[CB - Account].[Account CB].&amp;[28808]"/>
        <member name="[CB - Account].[Account CB].&amp;[28809]"/>
        <member name="[CB - Account].[Account CB].&amp;[28810]"/>
        <member name="[CB - Account].[Account CB].&amp;[28811]"/>
        <member name="[CB - Account].[Account CB].&amp;[28812]"/>
        <member name="[CB - Account].[Account CB].&amp;[28813]"/>
        <member name="[CB - Account].[Account CB].&amp;[28814]"/>
        <member name="[CB - Account].[Account CB].&amp;[28815]"/>
        <member name="[CB - Account].[Account CB].&amp;[28816]"/>
        <member name="[CB - Account].[Account CB].&amp;[28817]"/>
        <member name="[CB - Account].[Account CB].&amp;[28818]"/>
        <member name="[CB - Account].[Account CB].&amp;[28819]"/>
        <member name="[CB - Account].[Account CB].&amp;[28820]"/>
        <member name="[CB - Account].[Account CB].&amp;[28821]"/>
        <member name="[CB - Account].[Account CB].&amp;[28822]"/>
        <member name="[CB - Account].[Account CB].&amp;[28823]"/>
        <member name="[CB - Account].[Account CB].&amp;[28824]"/>
        <member name="[CB - Account].[Account CB].&amp;[28825]"/>
        <member name="[CB - Account].[Account CB].&amp;[28826]"/>
        <member name="[CB - Account].[Account CB].&amp;[28827]"/>
        <member name="[CB - Account].[Account CB].&amp;[28828]"/>
        <member name="[CB - Account].[Account CB].&amp;[28829]"/>
        <member name="[CB - Account].[Account CB].&amp;[28830]"/>
        <member name="[CB - Account].[Account CB].&amp;[28831]"/>
        <member name="[CB - Account].[Account CB].&amp;[28832]"/>
        <member name="[CB - Account].[Account CB].&amp;[28833]"/>
        <member name="[CB - Account].[Account CB].&amp;[28834]"/>
        <member name="[CB - Account].[Account CB].&amp;[28835]"/>
        <member name="[CB - Account].[Account CB].&amp;[28836]"/>
        <member name="[CB - Account].[Account CB].&amp;[28837]"/>
        <member name="[CB - Account].[Account CB].&amp;[28838]"/>
        <member name="[CB - Account].[Account CB].&amp;[28839]"/>
        <member name="[CB - Account].[Account CB].&amp;[28840]"/>
        <member name="[CB - Account].[Account CB].&amp;[28841]"/>
        <member name="[CB - Account].[Account CB].&amp;[28842]"/>
        <member name="[CB - Account].[Account CB].&amp;[28843]"/>
        <member name="[CB - Account].[Account CB].&amp;[28844]"/>
        <member name="[CB - Account].[Account CB].&amp;[28845]"/>
        <member name="[CB - Account].[Account CB].&amp;[28846]"/>
        <member name="[CB - Account].[Account CB].&amp;[28847]"/>
        <member name="[CB - Account].[Account CB].&amp;[28848]"/>
        <member name="[CB - Account].[Account CB].&amp;[28849]"/>
        <member name="[CB - Account].[Account CB].&amp;[28850]"/>
        <member name="[CB - Account].[Account CB].&amp;[28851]"/>
        <member name="[CB - Account].[Account CB].&amp;[28852]"/>
        <member name="[CB - Account].[Account CB].&amp;[28853]"/>
        <member name="[CB - Account].[Account CB].&amp;[28854]"/>
        <member name="[CB - Account].[Account CB].&amp;[28855]"/>
        <member name="[CB - Account].[Account CB].&amp;[28856]"/>
        <member name="[CB - Account].[Account CB].&amp;[28857]"/>
        <member name="[CB - Account].[Account CB].&amp;[28858]"/>
        <member name="[CB - Account].[Account CB].&amp;[28859]"/>
        <member name="[CB - Account].[Account CB].&amp;[28860]"/>
        <member name="[CB - Account].[Account CB].&amp;[28861]"/>
        <member name="[CB - Account].[Account CB].&amp;[28862]"/>
        <member name="[CB - Account].[Account CB].&amp;[28863]"/>
        <member name="[CB - Account].[Account CB].&amp;[28864]"/>
        <member name="[CB - Account].[Account CB].&amp;[28865]"/>
        <member name="[CB - Account].[Account CB].&amp;[28866]"/>
        <member name="[CB - Account].[Account CB].&amp;[28867]"/>
        <member name="[CB - Account].[Account CB].&amp;[28868]"/>
        <member name="[CB - Account].[Account CB].&amp;[28869]"/>
        <member name="[CB - Account].[Account CB].&amp;[28870]"/>
        <member name="[CB - Account].[Account CB].&amp;[28871]"/>
        <member name="[CB - Account].[Account CB].&amp;[28872]"/>
        <member name="[CB - Account].[Account CB].&amp;[28873]"/>
        <member name="[CB - Account].[Account CB].&amp;[28874]"/>
        <member name="[CB - Account].[Account CB].&amp;[28875]"/>
        <member name="[CB - Account].[Account CB].&amp;[28876]"/>
        <member name="[CB - Account].[Account CB].&amp;[28877]"/>
        <member name="[CB - Account].[Account CB].&amp;[28878]"/>
        <member name="[CB - Account].[Account CB].&amp;[28879]"/>
        <member name="[CB - Account].[Account CB].&amp;[28880]"/>
        <member name="[CB - Account].[Account CB].&amp;[28881]"/>
        <member name="[CB - Account].[Account CB].&amp;[28882]"/>
        <member name="[CB - Account].[Account CB].&amp;[28883]"/>
        <member name="[CB - Account].[Account CB].&amp;[28884]"/>
        <member name="[CB - Account].[Account CB].&amp;[28885]"/>
        <member name="[CB - Account].[Account CB].&amp;[28886]"/>
        <member name="[CB - Account].[Account CB].&amp;[28887]"/>
        <member name="[CB - Account].[Account CB].&amp;[28888]"/>
        <member name="[CB - Account].[Account CB].&amp;[28889]"/>
        <member name="[CB - Account].[Account CB].&amp;[28890]"/>
        <member name="[CB - Account].[Account CB].&amp;[28891]"/>
        <member name="[CB - Account].[Account CB].&amp;[28892]"/>
        <member name="[CB - Account].[Account CB].&amp;[28893]"/>
        <member name="[CB - Account].[Account CB].&amp;[28894]"/>
        <member name="[CB - Account].[Account CB].&amp;[28895]"/>
        <member name="[CB - Account].[Account CB].&amp;[28896]"/>
        <member name="[CB - Account].[Account CB].&amp;[28897]"/>
        <member name="[CB - Account].[Account CB].&amp;[28898]"/>
        <member name="[CB - Account].[Account CB].&amp;[28899]"/>
        <member name="[CB - Account].[Account CB].&amp;[28900]"/>
        <member name="[CB - Account].[Account CB].&amp;[28901]"/>
        <member name="[CB - Account].[Account CB].&amp;[28902]"/>
        <member name="[CB - Account].[Account CB].&amp;[28903]"/>
        <member name="[CB - Account].[Account CB].&amp;[28904]"/>
        <member name="[CB - Account].[Account CB].&amp;[28905]"/>
        <member name="[CB - Account].[Account CB].&amp;[28906]"/>
        <member name="[CB - Account].[Account CB].&amp;[28907]"/>
        <member name="[CB - Account].[Account CB].&amp;[28908]"/>
        <member name="[CB - Account].[Account CB].&amp;[28909]"/>
        <member name="[CB - Account].[Account CB].&amp;[28910]"/>
        <member name="[CB - Account].[Account CB].&amp;[28911]"/>
        <member name="[CB - Account].[Account CB].&amp;[28912]"/>
        <member name="[CB - Account].[Account CB].&amp;[28913]"/>
        <member name="[CB - Account].[Account CB].&amp;[28914]"/>
        <member name="[CB - Account].[Account CB].&amp;[28915]"/>
        <member name="[CB - Account].[Account CB].&amp;[28916]"/>
        <member name="[CB - Account].[Account CB].&amp;[28917]"/>
        <member name="[CB - Account].[Account CB].&amp;[28918]"/>
        <member name="[CB - Account].[Account CB].&amp;[28919]"/>
        <member name="[CB - Account].[Account CB].&amp;[28920]"/>
        <member name="[CB - Account].[Account CB].&amp;[28921]"/>
        <member name="[CB - Account].[Account CB].&amp;[28922]"/>
        <member name="[CB - Account].[Account CB].&amp;[28923]"/>
        <member name="[CB - Account].[Account CB].&amp;[28924]"/>
        <member name="[CB - Account].[Account CB].&amp;[28925]"/>
        <member name="[CB - Account].[Account CB].&amp;[28926]"/>
        <member name="[CB - Account].[Account CB].&amp;[28927]"/>
        <member name="[CB - Account].[Account CB].&amp;[28928]"/>
        <member name="[CB - Account].[Account CB].&amp;[28929]"/>
        <member name="[CB - Account].[Account CB].&amp;[28930]"/>
        <member name="[CB - Account].[Account CB].&amp;[28931]"/>
        <member name="[CB - Account].[Account CB].&amp;[28932]"/>
        <member name="[CB - Account].[Account CB].&amp;[28933]"/>
        <member name="[CB - Account].[Account CB].&amp;[28934]"/>
        <member name="[CB - Account].[Account CB].&amp;[28935]"/>
        <member name="[CB - Account].[Account CB].&amp;[28936]"/>
        <member name="[CB - Account].[Account CB].&amp;[28937]"/>
        <member name="[CB - Account].[Account CB].&amp;[28938]"/>
        <member name="[CB - Account].[Account CB].&amp;[28939]"/>
        <member name="[CB - Account].[Account CB].&amp;[28940]"/>
        <member name="[CB - Account].[Account CB].&amp;[28941]"/>
        <member name="[CB - Account].[Account CB].&amp;[28942]"/>
        <member name="[CB - Account].[Account CB].&amp;[28943]"/>
        <member name="[CB - Account].[Account CB].&amp;[28944]"/>
        <member name="[CB - Account].[Account CB].&amp;[28945]"/>
        <member name="[CB - Account].[Account CB].&amp;[28946]"/>
        <member name="[CB - Account].[Account CB].&amp;[28947]"/>
        <member name="[CB - Account].[Account CB].&amp;[28948]"/>
        <member name="[CB - Account].[Account CB].&amp;[28949]"/>
        <member name="[CB - Account].[Account CB].&amp;[28950]"/>
        <member name="[CB - Account].[Account CB].&amp;[28951]"/>
        <member name="[CB - Account].[Account CB].&amp;[28952]"/>
        <member name="[CB - Account].[Account CB].&amp;[28953]"/>
        <member name="[CB - Account].[Account CB].&amp;[28954]"/>
        <member name="[CB - Account].[Account CB].&amp;[28955]"/>
        <member name="[CB - Account].[Account CB].&amp;[28956]"/>
        <member name="[CB - Account].[Account CB].&amp;[28957]"/>
        <member name="[CB - Account].[Account CB].&amp;[28958]"/>
        <member name="[CB - Account].[Account CB].&amp;[28959]"/>
        <member name="[CB - Account].[Account CB].&amp;[28960]"/>
        <member name="[CB - Account].[Account CB].&amp;[28961]"/>
        <member name="[CB - Account].[Account CB].&amp;[28962]"/>
        <member name="[CB - Account].[Account CB].&amp;[28963]"/>
        <member name="[CB - Account].[Account CB].&amp;[28964]"/>
        <member name="[CB - Account].[Account CB].&amp;[28965]"/>
        <member name="[CB - Account].[Account CB].&amp;[28966]"/>
        <member name="[CB - Account].[Account CB].&amp;[28967]"/>
        <member name="[CB - Account].[Account CB].&amp;[28968]"/>
        <member name="[CB - Account].[Account CB].&amp;[28969]"/>
        <member name="[CB - Account].[Account CB].&amp;[28970]"/>
        <member name="[CB - Account].[Account CB].&amp;[28971]"/>
        <member name="[CB - Account].[Account CB].&amp;[28972]"/>
        <member name="[CB - Account].[Account CB].&amp;[28973]"/>
        <member name="[CB - Account].[Account CB].&amp;[28974]"/>
        <member name="[CB - Account].[Account CB].&amp;[28975]"/>
        <member name="[CB - Account].[Account CB].&amp;[28976]"/>
        <member name="[CB - Account].[Account CB].&amp;[28977]"/>
        <member name="[CB - Account].[Account CB].&amp;[28978]"/>
        <member name="[CB - Account].[Account CB].&amp;[28979]"/>
        <member name="[CB - Account].[Account CB].&amp;[28980]"/>
        <member name="[CB - Account].[Account CB].&amp;[28981]"/>
        <member name="[CB - Account].[Account CB].&amp;[28982]"/>
        <member name="[CB - Account].[Account CB].&amp;[28983]"/>
        <member name="[CB - Account].[Account CB].&amp;[28984]"/>
        <member name="[CB - Account].[Account CB].&amp;[28985]"/>
        <member name="[CB - Account].[Account CB].&amp;[28986]"/>
        <member name="[CB - Account].[Account CB].&amp;[28987]"/>
        <member name="[CB - Account].[Account CB].&amp;[28988]"/>
        <member name="[CB - Account].[Account CB].&amp;[28989]"/>
        <member name="[CB - Account].[Account CB].&amp;[28990]"/>
        <member name="[CB - Account].[Account CB].&amp;[28991]"/>
        <member name="[CB - Account].[Account CB].&amp;[29001]"/>
        <member name="[CB - Account].[Account CB].&amp;[29002]"/>
        <member name="[CB - Account].[Account CB].&amp;[29003]"/>
        <member name="[CB - Account].[Account CB].&amp;[29004]"/>
        <member name="[CB - Account].[Account CB].&amp;[29005]"/>
        <member name="[CB - Account].[Account CB].&amp;[29006]"/>
        <member name="[CB - Account].[Account CB].&amp;[29007]"/>
        <member name="[CB - Account].[Account CB].&amp;[29008]"/>
        <member name="[CB - Account].[Account CB].&amp;[29009]"/>
        <member name="[CB - Account].[Account CB].&amp;[29010]"/>
        <member name="[CB - Account].[Account CB].&amp;[29011]"/>
        <member name="[CB - Account].[Account CB].&amp;[29012]"/>
        <member name="[CB - Account].[Account CB].&amp;[29013]"/>
        <member name="[CB - Account].[Account CB].&amp;[29014]"/>
        <member name="[CB - Account].[Account CB].&amp;[29015]"/>
        <member name="[CB - Account].[Account CB].&amp;[29016]"/>
        <member name="[CB - Account].[Account CB].&amp;[29017]"/>
        <member name="[CB - Account].[Account CB].&amp;[29018]"/>
        <member name="[CB - Account].[Account CB].&amp;[29019]"/>
        <member name="[CB - Account].[Account CB].&amp;[29020]"/>
        <member name="[CB - Account].[Account CB].&amp;[29021]"/>
        <member name="[CB - Account].[Account CB].&amp;[29022]"/>
        <member name="[CB - Account].[Account CB].&amp;[29023]"/>
        <member name="[CB - Account].[Account CB].&amp;[29024]"/>
        <member name="[CB - Account].[Account CB].&amp;[29025]"/>
        <member name="[CB - Account].[Account CB].&amp;[29026]"/>
        <member name="[CB - Account].[Account CB].&amp;[29027]"/>
        <member name="[CB - Account].[Account CB].&amp;[29028]"/>
        <member name="[CB - Account].[Account CB].&amp;[29029]"/>
        <member name="[CB - Account].[Account CB].&amp;[29030]"/>
        <member name="[CB - Account].[Account CB].&amp;[29031]"/>
        <member name="[CB - Account].[Account CB].&amp;[29032]"/>
        <member name="[CB - Account].[Account CB].&amp;[29033]"/>
        <member name="[CB - Account].[Account CB].&amp;[29034]"/>
        <member name="[CB - Account].[Account CB].&amp;[29035]"/>
        <member name="[CB - Account].[Account CB].&amp;[29036]"/>
        <member name="[CB - Account].[Account CB].&amp;[29037]"/>
        <member name="[CB - Account].[Account CB].&amp;[29038]"/>
        <member name="[CB - Account].[Account CB].&amp;[29039]"/>
        <member name="[CB - Account].[Account CB].&amp;[29040]"/>
        <member name="[CB - Account].[Account CB].&amp;[29041]"/>
        <member name="[CB - Account].[Account CB].&amp;[29042]"/>
        <member name="[CB - Account].[Account CB].&amp;[29043]"/>
        <member name="[CB - Account].[Account CB].&amp;[29044]"/>
        <member name="[CB - Account].[Account CB].&amp;[29045]"/>
        <member name="[CB - Account].[Account CB].&amp;[29046]"/>
        <member name="[CB - Account].[Account CB].&amp;[29047]"/>
        <member name="[CB - Account].[Account CB].&amp;[29048]"/>
        <member name="[CB - Account].[Account CB].&amp;[29049]"/>
        <member name="[CB - Account].[Account CB].&amp;[29050]"/>
        <member name="[CB - Account].[Account CB].&amp;[29051]"/>
        <member name="[CB - Account].[Account CB].&amp;[29052]"/>
        <member name="[CB - Account].[Account CB].&amp;[29053]"/>
        <member name="[CB - Account].[Account CB].&amp;[29054]"/>
        <member name="[CB - Account].[Account CB].&amp;[29055]"/>
        <member name="[CB - Account].[Account CB].&amp;[29056]"/>
        <member name="[CB - Account].[Account CB].&amp;[29057]"/>
        <member name="[CB - Account].[Account CB].&amp;[29058]"/>
        <member name="[CB - Account].[Account CB].&amp;[29059]"/>
        <member name="[CB - Account].[Account CB].&amp;[29060]"/>
        <member name="[CB - Account].[Account CB].&amp;[29061]"/>
        <member name="[CB - Account].[Account CB].&amp;[29062]"/>
        <member name="[CB - Account].[Account CB].&amp;[29063]"/>
        <member name="[CB - Account].[Account CB].&amp;[29064]"/>
        <member name="[CB - Account].[Account CB].&amp;[29065]"/>
        <member name="[CB - Account].[Account CB].&amp;[29066]"/>
        <member name="[CB - Account].[Account CB].&amp;[29067]"/>
        <member name="[CB - Account].[Account CB].&amp;[29068]"/>
        <member name="[CB - Account].[Account CB].&amp;[29069]"/>
        <member name="[CB - Account].[Account CB].&amp;[29070]"/>
        <member name="[CB - Account].[Account CB].&amp;[29071]"/>
        <member name="[CB - Account].[Account CB].&amp;[29072]"/>
        <member name="[CB - Account].[Account CB].&amp;[29073]"/>
        <member name="[CB - Account].[Account CB].&amp;[29074]"/>
        <member name="[CB - Account].[Account CB].&amp;[29075]"/>
        <member name="[CB - Account].[Account CB].&amp;[29076]"/>
        <member name="[CB - Account].[Account CB].&amp;[29077]"/>
        <member name="[CB - Account].[Account CB].&amp;[29078]"/>
        <member name="[CB - Account].[Account CB].&amp;[29079]"/>
        <member name="[CB - Account].[Account CB].&amp;[29080]"/>
        <member name="[CB - Account].[Account CB].&amp;[29081]"/>
        <member name="[CB - Account].[Account CB].&amp;[29082]"/>
        <member name="[CB - Account].[Account CB].&amp;[29083]"/>
        <member name="[CB - Account].[Account CB].&amp;[29084]"/>
        <member name="[CB - Account].[Account CB].&amp;[29085]"/>
        <member name="[CB - Account].[Account CB].&amp;[29086]"/>
        <member name="[CB - Account].[Account CB].&amp;[29087]"/>
        <member name="[CB - Account].[Account CB].&amp;[29088]"/>
        <member name="[CB - Account].[Account CB].&amp;[29089]"/>
        <member name="[CB - Account].[Account CB].&amp;[29090]"/>
        <member name="[CB - Account].[Account CB].&amp;[29091]"/>
        <member name="[CB - Account].[Account CB].&amp;[29092]"/>
        <member name="[CB - Account].[Account CB].&amp;[29093]"/>
        <member name="[CB - Account].[Account CB].&amp;[29094]"/>
        <member name="[CB - Account].[Account CB].&amp;[29095]"/>
        <member name="[CB - Account].[Account CB].&amp;[29096]"/>
        <member name="[CB - Account].[Account CB].&amp;[29097]"/>
        <member name="[CB - Account].[Account CB].&amp;[29098]"/>
        <member name="[CB - Account].[Account CB].&amp;[29099]"/>
        <member name="[CB - Account].[Account CB].&amp;[29100]"/>
        <member name="[CB - Account].[Account CB].&amp;[29101]"/>
        <member name="[CB - Account].[Account CB].&amp;[29102]"/>
        <member name="[CB - Account].[Account CB].&amp;[29103]"/>
        <member name="[CB - Account].[Account CB].&amp;[29104]"/>
        <member name="[CB - Account].[Account CB].&amp;[29105]"/>
        <member name="[CB - Account].[Account CB].&amp;[29106]"/>
        <member name="[CB - Account].[Account CB].&amp;[29107]"/>
        <member name="[CB - Account].[Account CB].&amp;[29108]"/>
        <member name="[CB - Account].[Account CB].&amp;[29109]"/>
        <member name="[CB - Account].[Account CB].&amp;[29110]"/>
        <member name="[CB - Account].[Account CB].&amp;[29111]"/>
        <member name="[CB - Account].[Account CB].&amp;[29112]"/>
        <member name="[CB - Account].[Account CB].&amp;[29113]"/>
        <member name="[CB - Account].[Account CB].&amp;[29114]"/>
        <member name="[CB - Account].[Account CB].&amp;[29115]"/>
        <member name="[CB - Account].[Account CB].&amp;[29116]"/>
        <member name="[CB - Account].[Account CB].&amp;[29117]"/>
        <member name="[CB - Account].[Account CB].&amp;[29118]"/>
        <member name="[CB - Account].[Account CB].&amp;[29119]"/>
        <member name="[CB - Account].[Account CB].&amp;[29120]"/>
        <member name="[CB - Account].[Account CB].&amp;[29121]"/>
        <member name="[CB - Account].[Account CB].&amp;[29122]"/>
        <member name="[CB - Account].[Account CB].&amp;[29123]"/>
        <member name="[CB - Account].[Account CB].&amp;[29124]"/>
        <member name="[CB - Account].[Account CB].&amp;[29125]"/>
        <member name="[CB - Account].[Account CB].&amp;[29126]"/>
        <member name="[CB - Account].[Account CB].&amp;[29127]"/>
        <member name="[CB - Account].[Account CB].&amp;[29128]"/>
        <member name="[CB - Account].[Account CB].&amp;[29129]"/>
        <member name="[CB - Account].[Account CB].&amp;[29130]"/>
        <member name="[CB - Account].[Account CB].&amp;[29131]"/>
        <member name="[CB - Account].[Account CB].&amp;[29132]"/>
        <member name="[CB - Account].[Account CB].&amp;[29133]"/>
        <member name="[CB - Account].[Account CB].&amp;[29134]"/>
        <member name="[CB - Account].[Account CB].&amp;[29135]"/>
        <member name="[CB - Account].[Account CB].&amp;[29136]"/>
        <member name="[CB - Account].[Account CB].&amp;[29137]"/>
        <member name="[CB - Account].[Account CB].&amp;[29138]"/>
        <member name="[CB - Account].[Account CB].&amp;[29139]"/>
        <member name="[CB - Account].[Account CB].&amp;[29140]"/>
        <member name="[CB - Account].[Account CB].&amp;[29141]"/>
        <member name="[CB - Account].[Account CB].&amp;[29142]"/>
        <member name="[CB - Account].[Account CB].&amp;[29143]"/>
        <member name="[CB - Account].[Account CB].&amp;[29144]"/>
        <member name="[CB - Account].[Account CB].&amp;[29145]"/>
        <member name="[CB - Account].[Account CB].&amp;[29146]"/>
        <member name="[CB - Account].[Account CB].&amp;[29147]"/>
        <member name="[CB - Account].[Account CB].&amp;[29148]"/>
        <member name="[CB - Account].[Account CB].&amp;[29149]"/>
        <member name="[CB - Account].[Account CB].&amp;[29150]"/>
        <member name="[CB - Account].[Account CB].&amp;[29151]"/>
        <member name="[CB - Account].[Account CB].&amp;[29152]"/>
        <member name="[CB - Account].[Account CB].&amp;[29153]"/>
        <member name="[CB - Account].[Account CB].&amp;[29154]"/>
        <member name="[CB - Account].[Account CB].&amp;[29155]"/>
        <member name="[CB - Account].[Account CB].&amp;[29156]"/>
        <member name="[CB - Account].[Account CB].&amp;[29157]"/>
        <member name="[CB - Account].[Account CB].&amp;[29158]"/>
        <member name="[CB - Account].[Account CB].&amp;[29159]"/>
        <member name="[CB - Account].[Account CB].&amp;[29160]"/>
        <member name="[CB - Account].[Account CB].&amp;[29161]"/>
        <member name="[CB - Account].[Account CB].&amp;[29162]"/>
        <member name="[CB - Account].[Account CB].&amp;[29163]"/>
        <member name="[CB - Account].[Account CB].&amp;[29164]"/>
        <member name="[CB - Account].[Account CB].&amp;[29165]"/>
        <member name="[CB - Account].[Account CB].&amp;[29166]"/>
        <member name="[CB - Account].[Account CB].&amp;[29167]"/>
        <member name="[CB - Account].[Account CB].&amp;[29168]"/>
        <member name="[CB - Account].[Account CB].&amp;[29169]"/>
        <member name="[CB - Account].[Account CB].&amp;[29170]"/>
        <member name="[CB - Account].[Account CB].&amp;[29171]"/>
        <member name="[CB - Account].[Account CB].&amp;[29172]"/>
        <member name="[CB - Account].[Account CB].&amp;[29173]"/>
        <member name="[CB - Account].[Account CB].&amp;[29174]"/>
        <member name="[CB - Account].[Account CB].&amp;[29175]"/>
        <member name="[CB - Account].[Account CB].&amp;[29176]"/>
        <member name="[CB - Account].[Account CB].&amp;[29177]"/>
        <member name="[CB - Account].[Account CB].&amp;[29178]"/>
        <member name="[CB - Account].[Account CB].&amp;[29179]"/>
        <member name="[CB - Account].[Account CB].&amp;[29180]"/>
        <member name="[CB - Account].[Account CB].&amp;[29181]"/>
        <member name="[CB - Account].[Account CB].&amp;[29182]"/>
        <member name="[CB - Account].[Account CB].&amp;[29183]"/>
        <member name="[CB - Account].[Account CB].&amp;[29184]"/>
        <member name="[CB - Account].[Account CB].&amp;[29185]"/>
        <member name="[CB - Account].[Account CB].&amp;[29186]"/>
        <member name="[CB - Account].[Account CB].&amp;[29187]"/>
        <member name="[CB - Account].[Account CB].&amp;[29188]"/>
        <member name="[CB - Account].[Account CB].&amp;[29189]"/>
        <member name="[CB - Account].[Account CB].&amp;[29190]"/>
        <member name="[CB - Account].[Account CB].&amp;[29191]"/>
        <member name="[CB - Account].[Account CB].&amp;[29192]"/>
        <member name="[CB - Account].[Account CB].&amp;[29193]"/>
        <member name="[CB - Account].[Account CB].&amp;[29194]"/>
        <member name="[CB - Account].[Account CB].&amp;[29195]"/>
        <member name="[CB - Account].[Account CB].&amp;[29196]"/>
        <member name="[CB - Account].[Account CB].&amp;[29197]"/>
        <member name="[CB - Account].[Account CB].&amp;[29198]"/>
        <member name="[CB - Account].[Account CB].&amp;[29199]"/>
        <member name="[CB - Account].[Account CB].&amp;[29200]"/>
        <member name="[CB - Account].[Account CB].&amp;[29201]"/>
        <member name="[CB - Account].[Account CB].&amp;[29202]"/>
        <member name="[CB - Account].[Account CB].&amp;[29203]"/>
        <member name="[CB - Account].[Account CB].&amp;[29204]"/>
        <member name="[CB - Account].[Account CB].&amp;[29205]"/>
        <member name="[CB - Account].[Account CB].&amp;[29206]"/>
        <member name="[CB - Account].[Account CB].&amp;[29207]"/>
        <member name="[CB - Account].[Account CB].&amp;[29208]"/>
        <member name="[CB - Account].[Account CB].&amp;[29209]"/>
        <member name="[CB - Account].[Account CB].&amp;[29210]"/>
        <member name="[CB - Account].[Account CB].&amp;[29211]"/>
        <member name="[CB - Account].[Account CB].&amp;[29212]"/>
        <member name="[CB - Account].[Account CB].&amp;[29213]"/>
        <member name="[CB - Account].[Account CB].&amp;[29214]"/>
        <member name="[CB - Account].[Account CB].&amp;[29215]"/>
        <member name="[CB - Account].[Account CB].&amp;[29216]"/>
        <member name="[CB - Account].[Account CB].&amp;[29217]"/>
        <member name="[CB - Account].[Account CB].&amp;[29218]"/>
        <member name="[CB - Account].[Account CB].&amp;[29219]"/>
        <member name="[CB - Account].[Account CB].&amp;[29220]"/>
        <member name="[CB - Account].[Account CB].&amp;[29221]"/>
        <member name="[CB - Account].[Account CB].&amp;[29222]"/>
        <member name="[CB - Account].[Account CB].&amp;[29223]"/>
        <member name="[CB - Account].[Account CB].&amp;[29224]"/>
        <member name="[CB - Account].[Account CB].&amp;[29225]"/>
        <member name="[CB - Account].[Account CB].&amp;[29226]"/>
        <member name="[CB - Account].[Account CB].&amp;[29227]"/>
        <member name="[CB - Account].[Account CB].&amp;[29228]"/>
        <member name="[CB - Account].[Account CB].&amp;[29229]"/>
        <member name="[CB - Account].[Account CB].&amp;[29230]"/>
        <member name="[CB - Account].[Account CB].&amp;[29231]"/>
        <member name="[CB - Account].[Account CB].&amp;[29232]"/>
        <member name="[CB - Account].[Account CB].&amp;[29233]"/>
        <member name="[CB - Account].[Account CB].&amp;[29234]"/>
        <member name="[CB - Account].[Account CB].&amp;[29235]"/>
        <member name="[CB - Account].[Account CB].&amp;[29236]"/>
        <member name="[CB - Account].[Account CB].&amp;[29237]"/>
        <member name="[CB - Account].[Account CB].&amp;[29238]"/>
        <member name="[CB - Account].[Account CB].&amp;[29239]"/>
        <member name="[CB - Account].[Account CB].&amp;[29240]"/>
        <member name="[CB - Account].[Account CB].&amp;[29241]"/>
        <member name="[CB - Account].[Account CB].&amp;[29242]"/>
        <member name="[CB - Account].[Account CB].&amp;[29243]"/>
        <member name="[CB - Account].[Account CB].&amp;[29244]"/>
        <member name="[CB - Account].[Account CB].&amp;[29245]"/>
        <member name="[CB - Account].[Account CB].&amp;[29246]"/>
        <member name="[CB - Account].[Account CB].&amp;[29247]"/>
        <member name="[CB - Account].[Account CB].&amp;[29248]"/>
        <member name="[CB - Account].[Account CB].&amp;[29249]"/>
        <member name="[CB - Account].[Account CB].&amp;[29250]"/>
        <member name="[CB - Account].[Account CB].&amp;[29251]"/>
        <member name="[CB - Account].[Account CB].&amp;[29252]"/>
        <member name="[CB - Account].[Account CB].&amp;[29253]"/>
        <member name="[CB - Account].[Account CB].&amp;[29254]"/>
        <member name="[CB - Account].[Account CB].&amp;[29255]"/>
        <member name="[CB - Account].[Account CB].&amp;[29256]"/>
        <member name="[CB - Account].[Account CB].&amp;[29257]"/>
        <member name="[CB - Account].[Account CB].&amp;[29258]"/>
        <member name="[CB - Account].[Account CB].&amp;[29259]"/>
        <member name="[CB - Account].[Account CB].&amp;[29260]"/>
        <member name="[CB - Account].[Account CB].&amp;[29261]"/>
        <member name="[CB - Account].[Account CB].&amp;[29262]"/>
        <member name="[CB - Account].[Account CB].&amp;[29263]"/>
        <member name="[CB - Account].[Account CB].&amp;[29264]"/>
        <member name="[CB - Account].[Account CB].&amp;[29265]"/>
        <member name="[CB - Account].[Account CB].&amp;[29266]"/>
        <member name="[CB - Account].[Account CB].&amp;[29267]"/>
        <member name="[CB - Account].[Account CB].&amp;[29268]"/>
        <member name="[CB - Account].[Account CB].&amp;[29269]"/>
        <member name="[CB - Account].[Account CB].&amp;[29270]"/>
        <member name="[CB - Account].[Account CB].&amp;[29271]"/>
        <member name="[CB - Account].[Account CB].&amp;[29272]"/>
        <member name="[CB - Account].[Account CB].&amp;[29273]"/>
        <member name="[CB - Account].[Account CB].&amp;[29274]"/>
        <member name="[CB - Account].[Account CB].&amp;[29275]"/>
        <member name="[CB - Account].[Account CB].&amp;[29276]"/>
        <member name="[CB - Account].[Account CB].&amp;[29277]"/>
        <member name="[CB - Account].[Account CB].&amp;[29278]"/>
        <member name="[CB - Account].[Account CB].&amp;[29279]"/>
        <member name="[CB - Account].[Account CB].&amp;[29280]"/>
        <member name="[CB - Account].[Account CB].&amp;[29281]"/>
        <member name="[CB - Account].[Account CB].&amp;[29282]"/>
        <member name="[CB - Account].[Account CB].&amp;[29283]"/>
        <member name="[CB - Account].[Account CB].&amp;[29284]"/>
        <member name="[CB - Account].[Account CB].&amp;[29285]"/>
        <member name="[CB - Account].[Account CB].&amp;[29286]"/>
        <member name="[CB - Account].[Account CB].&amp;[29287]"/>
        <member name="[CB - Account].[Account CB].&amp;[29288]"/>
        <member name="[CB - Account].[Account CB].&amp;[29289]"/>
        <member name="[CB - Account].[Account CB].&amp;[29290]"/>
        <member name="[CB - Account].[Account CB].&amp;[29291]"/>
        <member name="[CB - Account].[Account CB].&amp;[29292]"/>
        <member name="[CB - Account].[Account CB].&amp;[29293]"/>
        <member name="[CB - Account].[Account CB].&amp;[29294]"/>
        <member name="[CB - Account].[Account CB].&amp;[29295]"/>
        <member name="[CB - Account].[Account CB].&amp;[29296]"/>
        <member name="[CB - Account].[Account CB].&amp;[29297]"/>
        <member name="[CB - Account].[Account CB].&amp;[29298]"/>
        <member name="[CB - Account].[Account CB].&amp;[29299]"/>
        <member name="[CB - Account].[Account CB].&amp;[29300]"/>
        <member name="[CB - Account].[Account CB].&amp;[29301]"/>
        <member name="[CB - Account].[Account CB].&amp;[29302]"/>
        <member name="[CB - Account].[Account CB].&amp;[29303]"/>
        <member name="[CB - Account].[Account CB].&amp;[29304]"/>
        <member name="[CB - Account].[Account CB].&amp;[29305]"/>
        <member name="[CB - Account].[Account CB].&amp;[29306]"/>
        <member name="[CB - Account].[Account CB].&amp;[29307]"/>
        <member name="[CB - Account].[Account CB].&amp;[29308]"/>
        <member name="[CB - Account].[Account CB].&amp;[29309]"/>
        <member name="[CB - Account].[Account CB].&amp;[29310]"/>
        <member name="[CB - Account].[Account CB].&amp;[29311]"/>
        <member name="[CB - Account].[Account CB].&amp;[29312]"/>
        <member name="[CB - Account].[Account CB].&amp;[29313]"/>
        <member name="[CB - Account].[Account CB].&amp;[29314]"/>
        <member name="[CB - Account].[Account CB].&amp;[29315]"/>
        <member name="[CB - Account].[Account CB].&amp;[29316]"/>
        <member name="[CB - Account].[Account CB].&amp;[29317]"/>
        <member name="[CB - Account].[Account CB].&amp;[29318]"/>
        <member name="[CB - Account].[Account CB].&amp;[29319]"/>
        <member name="[CB - Account].[Account CB].&amp;[29320]"/>
        <member name="[CB - Account].[Account CB].&amp;[29321]"/>
        <member name="[CB - Account].[Account CB].&amp;[29322]"/>
        <member name="[CB - Account].[Account CB].&amp;[29323]"/>
        <member name="[CB - Account].[Account CB].&amp;[29324]"/>
        <member name="[CB - Account].[Account CB].&amp;[29325]"/>
        <member name="[CB - Account].[Account CB].&amp;[29326]"/>
        <member name="[CB - Account].[Account CB].&amp;[29327]"/>
        <member name="[CB - Account].[Account CB].&amp;[29328]"/>
        <member name="[CB - Account].[Account CB].&amp;[29329]"/>
        <member name="[CB - Account].[Account CB].&amp;[29330]"/>
        <member name="[CB - Account].[Account CB].&amp;[29331]"/>
        <member name="[CB - Account].[Account CB].&amp;[29332]"/>
        <member name="[CB - Account].[Account CB].&amp;[29333]"/>
        <member name="[CB - Account].[Account CB].&amp;[29334]"/>
        <member name="[CB - Account].[Account CB].&amp;[29335]"/>
        <member name="[CB - Account].[Account CB].&amp;[29336]"/>
        <member name="[CB - Account].[Account CB].&amp;[29337]"/>
        <member name="[CB - Account].[Account CB].&amp;[29338]"/>
        <member name="[CB - Account].[Account CB].&amp;[29339]"/>
        <member name="[CB - Account].[Account CB].&amp;[29340]"/>
        <member name="[CB - Account].[Account CB].&amp;[29341]"/>
        <member name="[CB - Account].[Account CB].&amp;[29342]"/>
        <member name="[CB - Account].[Account CB].&amp;[29343]"/>
        <member name="[CB - Account].[Account CB].&amp;[29344]"/>
        <member name="[CB - Account].[Account CB].&amp;[29345]"/>
        <member name="[CB - Account].[Account CB].&amp;[29346]"/>
        <member name="[CB - Account].[Account CB].&amp;[29347]"/>
        <member name="[CB - Account].[Account CB].&amp;[29348]"/>
        <member name="[CB - Account].[Account CB].&amp;[29349]"/>
        <member name="[CB - Account].[Account CB].&amp;[29350]"/>
        <member name="[CB - Account].[Account CB].&amp;[29351]"/>
        <member name="[CB - Account].[Account CB].&amp;[29352]"/>
        <member name="[CB - Account].[Account CB].&amp;[29353]"/>
        <member name="[CB - Account].[Account CB].&amp;[29354]"/>
        <member name="[CB - Account].[Account CB].&amp;[29355]"/>
        <member name="[CB - Account].[Account CB].&amp;[29356]"/>
        <member name="[CB - Account].[Account CB].&amp;[29357]"/>
        <member name="[CB - Account].[Account CB].&amp;[29358]"/>
        <member name="[CB - Account].[Account CB].&amp;[29359]"/>
        <member name="[CB - Account].[Account CB].&amp;[29360]"/>
        <member name="[CB - Account].[Account CB].&amp;[29361]"/>
        <member name="[CB - Account].[Account CB].&amp;[29362]"/>
        <member name="[CB - Account].[Account CB].&amp;[29363]"/>
        <member name="[CB - Account].[Account CB].&amp;[29364]"/>
        <member name="[CB - Account].[Account CB].&amp;[29365]"/>
        <member name="[CB - Account].[Account CB].&amp;[29366]"/>
        <member name="[CB - Account].[Account CB].&amp;[29367]"/>
        <member name="[CB - Account].[Account CB].&amp;[29368]"/>
        <member name="[CB - Account].[Account CB].&amp;[29369]"/>
        <member name="[CB - Account].[Account CB].&amp;[29370]"/>
        <member name="[CB - Account].[Account CB].&amp;[29371]"/>
        <member name="[CB - Account].[Account CB].&amp;[29372]"/>
        <member name="[CB - Account].[Account CB].&amp;[29373]"/>
        <member name="[CB - Account].[Account CB].&amp;[29374]"/>
        <member name="[CB - Account].[Account CB].&amp;[29375]"/>
        <member name="[CB - Account].[Account CB].&amp;[29376]"/>
        <member name="[CB - Account].[Account CB].&amp;[29377]"/>
        <member name="[CB - Account].[Account CB].&amp;[29378]"/>
        <member name="[CB - Account].[Account CB].&amp;[29379]"/>
        <member name="[CB - Account].[Account CB].&amp;[29380]"/>
        <member name="[CB - Account].[Account CB].&amp;[29381]"/>
        <member name="[CB - Account].[Account CB].&amp;[29382]"/>
        <member name="[CB - Account].[Account CB].&amp;[29383]"/>
        <member name="[CB - Account].[Account CB].&amp;[29384]"/>
        <member name="[CB - Account].[Account CB].&amp;[29385]"/>
        <member name="[CB - Account].[Account CB].&amp;[29386]"/>
        <member name="[CB - Account].[Account CB].&amp;[29387]"/>
        <member name="[CB - Account].[Account CB].&amp;[29388]"/>
        <member name="[CB - Account].[Account CB].&amp;[29389]"/>
        <member name="[CB - Account].[Account CB].&amp;[29390]"/>
        <member name="[CB - Account].[Account CB].&amp;[29391]"/>
        <member name="[CB - Account].[Account CB].&amp;[29392]"/>
        <member name="[CB - Account].[Account CB].&amp;[29393]"/>
        <member name="[CB - Account].[Account CB].&amp;[29394]"/>
        <member name="[CB - Account].[Account CB].&amp;[29395]"/>
        <member name="[CB - Account].[Account CB].&amp;[29396]"/>
        <member name="[CB - Account].[Account CB].&amp;[29397]"/>
        <member name="[CB - Account].[Account CB].&amp;[29398]"/>
        <member name="[CB - Account].[Account CB].&amp;[29399]"/>
        <member name="[CB - Account].[Account CB].&amp;[29400]"/>
        <member name="[CB - Account].[Account CB].&amp;[29401]"/>
        <member name="[CB - Account].[Account CB].&amp;[29402]"/>
        <member name="[CB - Account].[Account CB].&amp;[29403]"/>
        <member name="[CB - Account].[Account CB].&amp;[29404]"/>
        <member name="[CB - Account].[Account CB].&amp;[29405]"/>
        <member name="[CB - Account].[Account CB].&amp;[29406]"/>
        <member name="[CB - Account].[Account CB].&amp;[29407]"/>
        <member name="[CB - Account].[Account CB].&amp;[29408]"/>
        <member name="[CB - Account].[Account CB].&amp;[29409]"/>
        <member name="[CB - Account].[Account CB].&amp;[29410]"/>
        <member name="[CB - Account].[Account CB].&amp;[29411]"/>
        <member name="[CB - Account].[Account CB].&amp;[29412]"/>
        <member name="[CB - Account].[Account CB].&amp;[29413]"/>
        <member name="[CB - Account].[Account CB].&amp;[29414]"/>
        <member name="[CB - Account].[Account CB].&amp;[29415]"/>
        <member name="[CB - Account].[Account CB].&amp;[29416]"/>
        <member name="[CB - Account].[Account CB].&amp;[29417]"/>
        <member name="[CB - Account].[Account CB].&amp;[29418]"/>
        <member name="[CB - Account].[Account CB].&amp;[29419]"/>
        <member name="[CB - Account].[Account CB].&amp;[29420]"/>
        <member name="[CB - Account].[Account CB].&amp;[29421]"/>
        <member name="[CB - Account].[Account CB].&amp;[29422]"/>
        <member name="[CB - Account].[Account CB].&amp;[29423]"/>
        <member name="[CB - Account].[Account CB].&amp;[29424]"/>
        <member name="[CB - Account].[Account CB].&amp;[29425]"/>
        <member name="[CB - Account].[Account CB].&amp;[29426]"/>
        <member name="[CB - Account].[Account CB].&amp;[29427]"/>
        <member name="[CB - Account].[Account CB].&amp;[29428]"/>
        <member name="[CB - Account].[Account CB].&amp;[29429]"/>
        <member name="[CB - Account].[Account CB].&amp;[29430]"/>
        <member name="[CB - Account].[Account CB].&amp;[29431]"/>
        <member name="[CB - Account].[Account CB].&amp;[29432]"/>
        <member name="[CB - Account].[Account CB].&amp;[29433]"/>
        <member name="[CB - Account].[Account CB].&amp;[29434]"/>
        <member name="[CB - Account].[Account CB].&amp;[29435]"/>
        <member name="[CB - Account].[Account CB].&amp;[29436]"/>
        <member name="[CB - Account].[Account CB].&amp;[29437]"/>
        <member name="[CB - Account].[Account CB].&amp;[29438]"/>
        <member name="[CB - Account].[Account CB].&amp;[29439]"/>
        <member name="[CB - Account].[Account CB].&amp;[29440]"/>
        <member name="[CB - Account].[Account CB].&amp;[29441]"/>
        <member name="[CB - Account].[Account CB].&amp;[29442]"/>
        <member name="[CB - Account].[Account CB].&amp;[29443]"/>
        <member name="[CB - Account].[Account CB].&amp;[29444]"/>
        <member name="[CB - Account].[Account CB].&amp;[29445]"/>
        <member name="[CB - Account].[Account CB].&amp;[29446]"/>
        <member name="[CB - Account].[Account CB].&amp;[29447]"/>
        <member name="[CB - Account].[Account CB].&amp;[29448]"/>
        <member name="[CB - Account].[Account CB].&amp;[29449]"/>
        <member name="[CB - Account].[Account CB].&amp;[29450]"/>
        <member name="[CB - Account].[Account CB].&amp;[29451]"/>
        <member name="[CB - Account].[Account CB].&amp;[29452]"/>
        <member name="[CB - Account].[Account CB].&amp;[29453]"/>
        <member name="[CB - Account].[Account CB].&amp;[29454]"/>
        <member name="[CB - Account].[Account CB].&amp;[29455]"/>
        <member name="[CB - Account].[Account CB].&amp;[29456]"/>
        <member name="[CB - Account].[Account CB].&amp;[29457]"/>
        <member name="[CB - Account].[Account CB].&amp;[29458]"/>
        <member name="[CB - Account].[Account CB].&amp;[29459]"/>
        <member name="[CB - Account].[Account CB].&amp;[29460]"/>
        <member name="[CB - Account].[Account CB].&amp;[29461]"/>
        <member name="[CB - Account].[Account CB].&amp;[29462]"/>
        <member name="[CB - Account].[Account CB].&amp;[29463]"/>
        <member name="[CB - Account].[Account CB].&amp;[29464]"/>
        <member name="[CB - Account].[Account CB].&amp;[29465]"/>
        <member name="[CB - Account].[Account CB].&amp;[29466]"/>
        <member name="[CB - Account].[Account CB].&amp;[29467]"/>
        <member name="[CB - Account].[Account CB].&amp;[29468]"/>
        <member name="[CB - Account].[Account CB].&amp;[29469]"/>
        <member name="[CB - Account].[Account CB].&amp;[29470]"/>
        <member name="[CB - Account].[Account CB].&amp;[29471]"/>
        <member name="[CB - Account].[Account CB].&amp;[29472]"/>
        <member name="[CB - Account].[Account CB].&amp;[29473]"/>
        <member name="[CB - Account].[Account CB].&amp;[29474]"/>
        <member name="[CB - Account].[Account CB].&amp;[29475]"/>
        <member name="[CB - Account].[Account CB].&amp;[29476]"/>
        <member name="[CB - Account].[Account CB].&amp;[29477]"/>
        <member name="[CB - Account].[Account CB].&amp;[29478]"/>
        <member name="[CB - Account].[Account CB].&amp;[29479]"/>
        <member name="[CB - Account].[Account CB].&amp;[29480]"/>
        <member name="[CB - Account].[Account CB].&amp;[29481]"/>
        <member name="[CB - Account].[Account CB].&amp;[29482]"/>
        <member name="[CB - Account].[Account CB].&amp;[29483]"/>
        <member name="[CB - Account].[Account CB].&amp;[29484]"/>
        <member name="[CB - Account].[Account CB].&amp;[29485]"/>
        <member name="[CB - Account].[Account CB].&amp;[29486]"/>
        <member name="[CB - Account].[Account CB].&amp;[29487]"/>
        <member name="[CB - Account].[Account CB].&amp;[29488]"/>
        <member name="[CB - Account].[Account CB].&amp;[29489]"/>
        <member name="[CB - Account].[Account CB].&amp;[29490]"/>
        <member name="[CB - Account].[Account CB].&amp;[29491]"/>
        <member name="[CB - Account].[Account CB].&amp;[29492]"/>
        <member name="[CB - Account].[Account CB].&amp;[29493]"/>
        <member name="[CB - Account].[Account CB].&amp;[29494]"/>
        <member name="[CB - Account].[Account CB].&amp;[29495]"/>
        <member name="[CB - Account].[Account CB].&amp;[29496]"/>
        <member name="[CB - Account].[Account CB].&amp;[29497]"/>
        <member name="[CB - Account].[Account CB].&amp;[29498]"/>
        <member name="[CB - Account].[Account CB].&amp;[29499]"/>
        <member name="[CB - Account].[Account CB].&amp;[29500]"/>
        <member name="[CB - Account].[Account CB].&amp;[29501]"/>
        <member name="[CB - Account].[Account CB].&amp;[29502]"/>
        <member name="[CB - Account].[Account CB].&amp;[29503]"/>
        <member name="[CB - Account].[Account CB].&amp;[29504]"/>
        <member name="[CB - Account].[Account CB].&amp;[29505]"/>
        <member name="[CB - Account].[Account CB].&amp;[29506]"/>
        <member name="[CB - Account].[Account CB].&amp;[29507]"/>
        <member name="[CB - Account].[Account CB].&amp;[29508]"/>
        <member name="[CB - Account].[Account CB].&amp;[29509]"/>
        <member name="[CB - Account].[Account CB].&amp;[29510]"/>
        <member name="[CB - Account].[Account CB].&amp;[29511]"/>
        <member name="[CB - Account].[Account CB].&amp;[29512]"/>
        <member name="[CB - Account].[Account CB].&amp;[29513]"/>
        <member name="[CB - Account].[Account CB].&amp;[29514]"/>
        <member name="[CB - Account].[Account CB].&amp;[29515]"/>
        <member name="[CB - Account].[Account CB].&amp;[29516]"/>
        <member name="[CB - Account].[Account CB].&amp;[29517]"/>
        <member name="[CB - Account].[Account CB].&amp;[29518]"/>
        <member name="[CB - Account].[Account CB].&amp;[29519]"/>
        <member name="[CB - Account].[Account CB].&amp;[29520]"/>
        <member name="[CB - Account].[Account CB].&amp;[29521]"/>
        <member name="[CB - Account].[Account CB].&amp;[29522]"/>
        <member name="[CB - Account].[Account CB].&amp;[29523]"/>
        <member name="[CB - Account].[Account CB].&amp;[29524]"/>
        <member name="[CB - Account].[Account CB].&amp;[29525]"/>
        <member name="[CB - Account].[Account CB].&amp;[29526]"/>
        <member name="[CB - Account].[Account CB].&amp;[29527]"/>
        <member name="[CB - Account].[Account CB].&amp;[29528]"/>
        <member name="[CB - Account].[Account CB].&amp;[29529]"/>
        <member name="[CB - Account].[Account CB].&amp;[29530]"/>
        <member name="[CB - Account].[Account CB].&amp;[29531]"/>
        <member name="[CB - Account].[Account CB].&amp;[29532]"/>
        <member name="[CB - Account].[Account CB].&amp;[29533]"/>
        <member name="[CB - Account].[Account CB].&amp;[29534]"/>
        <member name="[CB - Account].[Account CB].&amp;[29535]"/>
        <member name="[CB - Account].[Account CB].&amp;[29536]"/>
        <member name="[CB - Account].[Account CB].&amp;[29537]"/>
        <member name="[CB - Account].[Account CB].&amp;[29538]"/>
        <member name="[CB - Account].[Account CB].&amp;[29539]"/>
        <member name="[CB - Account].[Account CB].&amp;[29540]"/>
        <member name="[CB - Account].[Account CB].&amp;[29541]"/>
        <member name="[CB - Account].[Account CB].&amp;[29542]"/>
        <member name="[CB - Account].[Account CB].&amp;[29543]"/>
        <member name="[CB - Account].[Account CB].&amp;[29544]"/>
        <member name="[CB - Account].[Account CB].&amp;[29545]"/>
        <member name="[CB - Account].[Account CB].&amp;[29546]"/>
        <member name="[CB - Account].[Account CB].&amp;[29547]"/>
        <member name="[CB - Account].[Account CB].&amp;[29548]"/>
        <member name="[CB - Account].[Account CB].&amp;[29549]"/>
        <member name="[CB - Account].[Account CB].&amp;[29550]"/>
        <member name="[CB - Account].[Account CB].&amp;[29551]"/>
        <member name="[CB - Account].[Account CB].&amp;[29552]"/>
        <member name="[CB - Account].[Account CB].&amp;[29553]"/>
        <member name="[CB - Account].[Account CB].&amp;[29554]"/>
        <member name="[CB - Account].[Account CB].&amp;[29555]"/>
        <member name="[CB - Account].[Account CB].&amp;[29556]"/>
        <member name="[CB - Account].[Account CB].&amp;[29557]"/>
        <member name="[CB - Account].[Account CB].&amp;[29558]"/>
        <member name="[CB - Account].[Account CB].&amp;[29559]"/>
        <member name="[CB - Account].[Account CB].&amp;[29560]"/>
        <member name="[CB - Account].[Account CB].&amp;[29561]"/>
        <member name="[CB - Account].[Account CB].&amp;[29562]"/>
        <member name="[CB - Account].[Account CB].&amp;[29563]"/>
        <member name="[CB - Account].[Account CB].&amp;[29564]"/>
        <member name="[CB - Account].[Account CB].&amp;[29565]"/>
        <member name="[CB - Account].[Account CB].&amp;[29566]"/>
        <member name="[CB - Account].[Account CB].&amp;[29567]"/>
        <member name="[CB - Account].[Account CB].&amp;[29568]"/>
        <member name="[CB - Account].[Account CB].&amp;[29569]"/>
        <member name="[CB - Account].[Account CB].&amp;[29570]"/>
        <member name="[CB - Account].[Account CB].&amp;[29571]"/>
        <member name="[CB - Account].[Account CB].&amp;[29572]"/>
        <member name="[CB - Account].[Account CB].&amp;[29573]"/>
        <member name="[CB - Account].[Account CB].&amp;[29574]"/>
        <member name="[CB - Account].[Account CB].&amp;[29575]"/>
        <member name="[CB - Account].[Account CB].&amp;[29576]"/>
        <member name="[CB - Account].[Account CB].&amp;[29577]"/>
        <member name="[CB - Account].[Account CB].&amp;[29578]"/>
        <member name="[CB - Account].[Account CB].&amp;[29579]"/>
        <member name="[CB - Account].[Account CB].&amp;[29580]"/>
        <member name="[CB - Account].[Account CB].&amp;[29581]"/>
        <member name="[CB - Account].[Account CB].&amp;[29582]"/>
        <member name="[CB - Account].[Account CB].&amp;[29583]"/>
        <member name="[CB - Account].[Account CB].&amp;[29584]"/>
        <member name="[CB - Account].[Account CB].&amp;[29585]"/>
        <member name="[CB - Account].[Account CB].&amp;[29586]"/>
        <member name="[CB - Account].[Account CB].&amp;[29587]"/>
        <member name="[CB - Account].[Account CB].&amp;[29588]"/>
        <member name="[CB - Account].[Account CB].&amp;[29589]"/>
        <member name="[CB - Account].[Account CB].&amp;[29590]"/>
        <member name="[CB - Account].[Account CB].&amp;[30001]"/>
        <member name="[CB - Account].[Account CB].&amp;[31001]"/>
        <member name="[CB - Account].[Account CB].&amp;[32001]"/>
        <member name="[CB - Account].[Account CB].&amp;[32002]"/>
        <member name="[CB - Account].[Account CB].&amp;[32003]"/>
        <member name="[CB - Account].[Account CB].&amp;[32004]"/>
        <member name="[CB - Account].[Account CB].&amp;[32005]"/>
        <member name="[CB - Account].[Account CB].&amp;[32006]"/>
        <member name="[CB - Account].[Account CB].&amp;[32007]"/>
        <member name="[CB - Account].[Account CB].&amp;[32008]"/>
        <member name="[CB - Account].[Account CB].&amp;[32009]"/>
        <member name="[CB - Account].[Account CB].&amp;[32010]"/>
        <member name="[CB - Account].[Account CB].&amp;[32011]"/>
        <member name="[CB - Account].[Account CB].&amp;[32012]"/>
        <member name="[CB - Account].[Account CB].&amp;[32013]"/>
        <member name="[CB - Account].[Account CB].&amp;[32014]"/>
        <member name="[CB - Account].[Account CB].&amp;[32015]"/>
        <member name="[CB - Account].[Account CB].&amp;[32016]"/>
        <member name="[CB - Account].[Account CB].&amp;[32017]"/>
        <member name="[CB - Account].[Account CB].&amp;[32018]"/>
        <member name="[CB - Account].[Account CB].&amp;[32019]"/>
        <member name="[CB - Account].[Account CB].&amp;[32020]"/>
        <member name="[CB - Account].[Account CB].&amp;[32021]"/>
        <member name="[CB - Account].[Account CB].&amp;[32022]"/>
        <member name="[CB - Account].[Account CB].&amp;[32023]"/>
        <member name="[CB - Account].[Account CB].&amp;[32024]"/>
        <member name="[CB - Account].[Account CB].&amp;[32025]"/>
        <member name="[CB - Account].[Account CB].&amp;[32026]"/>
        <member name="[CB - Account].[Account CB].&amp;[32027]"/>
        <member name="[CB - Account].[Account CB].&amp;[32028]"/>
        <member name="[CB - Account].[Account CB].&amp;[32029]"/>
        <member name="[CB - Account].[Account CB].&amp;[32030]"/>
        <member name="[CB - Account].[Account CB].&amp;[32031]"/>
        <member name="[CB - Account].[Account CB].&amp;[32032]"/>
        <member name="[CB - Account].[Account CB].&amp;[32033]"/>
        <member name="[CB - Account].[Account CB].&amp;[32034]"/>
        <member name="[CB - Account].[Account CB].&amp;[32035]"/>
        <member name="[CB - Account].[Account CB].&amp;[32036]"/>
        <member name="[CB - Account].[Account CB].&amp;[32037]"/>
        <member name="[CB - Account].[Account CB].&amp;[32038]"/>
        <member name="[CB - Account].[Account CB].&amp;[32039]"/>
        <member name="[CB - Account].[Account CB].&amp;[32040]"/>
        <member name="[CB - Account].[Account CB].&amp;[32041]"/>
        <member name="[CB - Account].[Account CB].&amp;[32042]"/>
        <member name="[CB - Account].[Account CB].&amp;[32043]"/>
        <member name="[CB - Account].[Account CB].&amp;[32044]"/>
        <member name="[CB - Account].[Account CB].&amp;[32045]"/>
        <member name="[CB - Account].[Account CB].&amp;[32046]"/>
        <member name="[CB - Account].[Account CB].&amp;[32047]"/>
        <member name="[CB - Account].[Account CB].&amp;[32048]"/>
        <member name="[CB - Account].[Account CB].&amp;[32049]"/>
        <member name="[CB - Account].[Account CB].&amp;[32050]"/>
        <member name="[CB - Account].[Account CB].&amp;[32051]"/>
        <member name="[CB - Account].[Account CB].&amp;[32052]"/>
        <member name="[CB - Account].[Account CB].&amp;[32053]"/>
        <member name="[CB - Account].[Account CB].&amp;[32054]"/>
        <member name="[CB - Account].[Account CB].&amp;[32055]"/>
        <member name="[CB - Account].[Account CB].&amp;[32056]"/>
        <member name="[CB - Account].[Account CB].&amp;[32057]"/>
        <member name="[CB - Account].[Account CB].&amp;[32058]"/>
        <member name="[CB - Account].[Account CB].&amp;[32059]"/>
        <member name="[CB - Account].[Account CB].&amp;[32060]"/>
        <member name="[CB - Account].[Account CB].&amp;[32061]"/>
        <member name="[CB - Account].[Account CB].&amp;[32062]"/>
        <member name="[CB - Account].[Account CB].&amp;[32063]"/>
        <member name="[CB - Account].[Account CB].&amp;[32064]"/>
        <member name="[CB - Account].[Account CB].&amp;[32065]"/>
        <member name="[CB - Account].[Account CB].&amp;[32066]"/>
        <member name="[CB - Account].[Account CB].&amp;[32067]"/>
        <member name="[CB - Account].[Account CB].&amp;[32068]"/>
        <member name="[CB - Account].[Account CB].&amp;[32069]"/>
        <member name="[CB - Account].[Account CB].&amp;[32070]"/>
        <member name="[CB - Account].[Account CB].&amp;[32071]"/>
        <member name="[CB - Account].[Account CB].&amp;[32072]"/>
        <member name="[CB - Account].[Account CB].&amp;[32073]"/>
        <member name="[CB - Account].[Account CB].&amp;[32074]"/>
        <member name="[CB - Account].[Account CB].&amp;[32075]"/>
        <member name="[CB - Account].[Account CB].&amp;[32076]"/>
        <member name="[CB - Account].[Account CB].&amp;[32077]"/>
        <member name="[CB - Account].[Account CB].&amp;[32078]"/>
        <member name="[CB - Account].[Account CB].&amp;[32079]"/>
        <member name="[CB - Account].[Account CB].&amp;[32080]"/>
        <member name="[CB - Account].[Account CB].&amp;[32081]"/>
        <member name="[CB - Account].[Account CB].&amp;[32082]"/>
        <member name="[CB - Account].[Account CB].&amp;[32083]"/>
        <member name="[CB - Account].[Account CB].&amp;[32084]"/>
        <member name="[CB - Account].[Account CB].&amp;[32085]"/>
        <member name="[CB - Account].[Account CB].&amp;[32086]"/>
        <member name="[CB - Account].[Account CB].&amp;[32087]"/>
        <member name="[CB - Account].[Account CB].&amp;[32088]"/>
        <member name="[CB - Account].[Account CB].&amp;[32089]"/>
        <member name="[CB - Account].[Account CB].&amp;[32090]"/>
        <member name="[CB - Account].[Account CB].&amp;[32091]"/>
        <member name="[CB - Account].[Account CB].&amp;[32092]"/>
        <member name="[CB - Account].[Account CB].&amp;[32093]"/>
        <member name="[CB - Account].[Account CB].&amp;[32094]"/>
        <member name="[CB - Account].[Account CB].&amp;[32095]"/>
        <member name="[CB - Account].[Account CB].&amp;[32096]"/>
        <member name="[CB - Account].[Account CB].&amp;[32097]"/>
        <member name="[CB - Account].[Account CB].&amp;[32098]"/>
        <member name="[CB - Account].[Account CB].&amp;[32099]"/>
        <member name="[CB - Account].[Account CB].&amp;[32100]"/>
        <member name="[CB - Account].[Account CB].&amp;[32101]"/>
        <member name="[CB - Account].[Account CB].&amp;[32102]"/>
        <member name="[CB - Account].[Account CB].&amp;[32103]"/>
        <member name="[CB - Account].[Account CB].&amp;[32104]"/>
        <member name="[CB - Account].[Account CB].&amp;[32105]"/>
        <member name="[CB - Account].[Account CB].&amp;[32106]"/>
        <member name="[CB - Account].[Account CB].&amp;[32107]"/>
        <member name="[CB - Account].[Account CB].&amp;[32108]"/>
        <member name="[CB - Account].[Account CB].&amp;[32109]"/>
        <member name="[CB - Account].[Account CB].&amp;[32110]"/>
        <member name="[CB - Account].[Account CB].&amp;[32111]"/>
        <member name="[CB - Account].[Account CB].&amp;[32112]"/>
        <member name="[CB - Account].[Account CB].&amp;[32113]"/>
        <member name="[CB - Account].[Account CB].&amp;[32114]"/>
        <member name="[CB - Account].[Account CB].&amp;[32115]"/>
        <member name="[CB - Account].[Account CB].&amp;[32116]"/>
        <member name="[CB - Account].[Account CB].&amp;[32117]"/>
        <member name="[CB - Account].[Account CB].&amp;[32118]"/>
        <member name="[CB - Account].[Account CB].&amp;[32119]"/>
        <member name="[CB - Account].[Account CB].&amp;[32120]"/>
        <member name="[CB - Account].[Account CB].&amp;[32121]"/>
        <member name="[CB - Account].[Account CB].&amp;[32122]"/>
        <member name="[CB - Account].[Account CB].&amp;[32123]"/>
        <member name="[CB - Account].[Account CB].&amp;[32124]"/>
        <member name="[CB - Account].[Account CB].&amp;[32125]"/>
        <member name="[CB - Account].[Account CB].&amp;[32126]"/>
        <member name="[CB - Account].[Account CB].&amp;[32127]"/>
        <member name="[CB - Account].[Account CB].&amp;[32128]"/>
        <member name="[CB - Account].[Account CB].&amp;[32129]"/>
        <member name="[CB - Account].[Account CB].&amp;[32130]"/>
        <member name="[CB - Account].[Account CB].&amp;[32131]"/>
        <member name="[CB - Account].[Account CB].&amp;[32132]"/>
        <member name="[CB - Account].[Account CB].&amp;[32133]"/>
        <member name="[CB - Account].[Account CB].&amp;[32134]"/>
        <member name="[CB - Account].[Account CB].&amp;[32135]"/>
        <member name="[CB - Account].[Account CB].&amp;[32136]"/>
        <member name="[CB - Account].[Account CB].&amp;[32137]"/>
        <member name="[CB - Account].[Account CB].&amp;[32138]"/>
        <member name="[CB - Account].[Account CB].&amp;[32139]"/>
        <member name="[CB - Account].[Account CB].&amp;[32140]"/>
        <member name="[CB - Account].[Account CB].&amp;[32141]"/>
        <member name="[CB - Account].[Account CB].&amp;[32142]"/>
        <member name="[CB - Account].[Account CB].&amp;[32143]"/>
        <member name="[CB - Account].[Account CB].&amp;[32144]"/>
        <member name="[CB - Account].[Account CB].&amp;[32145]"/>
        <member name="[CB - Account].[Account CB].&amp;[32146]"/>
        <member name="[CB - Account].[Account CB].&amp;[32147]"/>
        <member name="[CB - Account].[Account CB].&amp;[32148]"/>
        <member name="[CB - Account].[Account CB].&amp;[32149]"/>
        <member name="[CB - Account].[Account CB].&amp;[32150]"/>
        <member name="[CB - Account].[Account CB].&amp;[32151]"/>
        <member name="[CB - Account].[Account CB].&amp;[32152]"/>
        <member name="[CB - Account].[Account CB].&amp;[32153]"/>
        <member name="[CB - Account].[Account CB].&amp;[32154]"/>
        <member name="[CB - Account].[Account CB].&amp;[32155]"/>
        <member name="[CB - Account].[Account CB].&amp;[32156]"/>
        <member name="[CB - Account].[Account CB].&amp;[32157]"/>
        <member name="[CB - Account].[Account CB].&amp;[32158]"/>
        <member name="[CB - Account].[Account CB].&amp;[32159]"/>
        <member name="[CB - Account].[Account CB].&amp;[32160]"/>
        <member name="[CB - Account].[Account CB].&amp;[32161]"/>
        <member name="[CB - Account].[Account CB].&amp;[32162]"/>
        <member name="[CB - Account].[Account CB].&amp;[32163]"/>
        <member name="[CB - Account].[Account CB].&amp;[32164]"/>
        <member name="[CB - Account].[Account CB].&amp;[32165]"/>
        <member name="[CB - Account].[Account CB].&amp;[32166]"/>
        <member name="[CB - Account].[Account CB].&amp;[32167]"/>
        <member name="[CB - Account].[Account CB].&amp;[32168]"/>
        <member name="[CB - Account].[Account CB].&amp;[32169]"/>
        <member name="[CB - Account].[Account CB].&amp;[32170]"/>
        <member name="[CB - Account].[Account CB].&amp;[32171]"/>
        <member name="[CB - Account].[Account CB].&amp;[32172]"/>
        <member name="[CB - Account].[Account CB].&amp;[32173]"/>
        <member name="[CB - Account].[Account CB].&amp;[32174]"/>
        <member name="[CB - Account].[Account CB].&amp;[32175]"/>
        <member name="[CB - Account].[Account CB].&amp;[32176]"/>
        <member name="[CB - Account].[Account CB].&amp;[32177]"/>
        <member name="[CB - Account].[Account CB].&amp;[32178]"/>
        <member name="[CB - Account].[Account CB].&amp;[32179]"/>
        <member name="[CB - Account].[Account CB].&amp;[32180]"/>
        <member name="[CB - Account].[Account CB].&amp;[32181]"/>
        <member name="[CB - Account].[Account CB].&amp;[32182]"/>
        <member name="[CB - Account].[Account CB].&amp;[32183]"/>
        <member name="[CB - Account].[Account CB].&amp;[32184]"/>
        <member name="[CB - Account].[Account CB].&amp;[32185]"/>
        <member name="[CB - Account].[Account CB].&amp;[32186]"/>
        <member name="[CB - Account].[Account CB].&amp;[32187]"/>
        <member name="[CB - Account].[Account CB].&amp;[32188]"/>
        <member name="[CB - Account].[Account CB].&amp;[32189]"/>
        <member name="[CB - Account].[Account CB].&amp;[32190]"/>
        <member name="[CB - Account].[Account CB].&amp;[32191]"/>
        <member name="[CB - Account].[Account CB].&amp;[32192]"/>
        <member name="[CB - Account].[Account CB].&amp;[32193]"/>
        <member name="[CB - Account].[Account CB].&amp;[32194]"/>
        <member name="[CB - Account].[Account CB].&amp;[32195]"/>
        <member name="[CB - Account].[Account CB].&amp;[32196]"/>
        <member name="[CB - Account].[Account CB].&amp;[32197]"/>
        <member name="[CB - Account].[Account CB].&amp;[32198]"/>
        <member name="[CB - Account].[Account CB].&amp;[32199]"/>
        <member name="[CB - Account].[Account CB].&amp;[32200]"/>
        <member name="[CB - Account].[Account CB].&amp;[32201]"/>
        <member name="[CB - Account].[Account CB].&amp;[32202]"/>
        <member name="[CB - Account].[Account CB].&amp;[32203]"/>
        <member name="[CB - Account].[Account CB].&amp;[32204]"/>
        <member name="[CB - Account].[Account CB].&amp;[32205]"/>
        <member name="[CB - Account].[Account CB].&amp;[32206]"/>
        <member name="[CB - Account].[Account CB].&amp;[32207]"/>
        <member name="[CB - Account].[Account CB].&amp;[32208]"/>
        <member name="[CB - Account].[Account CB].&amp;[32209]"/>
        <member name="[CB - Account].[Account CB].&amp;[32210]"/>
        <member name="[CB - Account].[Account CB].&amp;[32211]"/>
        <member name="[CB - Account].[Account CB].&amp;[32212]"/>
        <member name="[CB - Account].[Account CB].&amp;[32213]"/>
        <member name="[CB - Account].[Account CB].&amp;[32214]"/>
        <member name="[CB - Account].[Account CB].&amp;[32215]"/>
        <member name="[CB - Account].[Account CB].&amp;[32216]"/>
        <member name="[CB - Account].[Account CB].&amp;[32217]"/>
        <member name="[CB - Account].[Account CB].&amp;[32218]"/>
        <member name="[CB - Account].[Account CB].&amp;[32219]"/>
        <member name="[CB - Account].[Account CB].&amp;[32220]"/>
        <member name="[CB - Account].[Account CB].&amp;[32221]"/>
        <member name="[CB - Account].[Account CB].&amp;[32222]"/>
        <member name="[CB - Account].[Account CB].&amp;[32223]"/>
        <member name="[CB - Account].[Account CB].&amp;[32224]"/>
        <member name="[CB - Account].[Account CB].&amp;[32225]"/>
        <member name="[CB - Account].[Account CB].&amp;[32226]"/>
        <member name="[CB - Account].[Account CB].&amp;[32227]"/>
        <member name="[CB - Account].[Account CB].&amp;[32228]"/>
        <member name="[CB - Account].[Account CB].&amp;[32229]"/>
        <member name="[CB - Account].[Account CB].&amp;[32230]"/>
        <member name="[CB - Account].[Account CB].&amp;[32231]"/>
        <member name="[CB - Account].[Account CB].&amp;[32232]"/>
        <member name="[CB - Account].[Account CB].&amp;[32233]"/>
        <member name="[CB - Account].[Account CB].&amp;[32234]"/>
        <member name="[CB - Account].[Account CB].&amp;[32235]"/>
        <member name="[CB - Account].[Account CB].&amp;[32236]"/>
        <member name="[CB - Account].[Account CB].&amp;[32237]"/>
        <member name="[CB - Account].[Account CB].&amp;[32238]"/>
        <member name="[CB - Account].[Account CB].&amp;[32239]"/>
        <member name="[CB - Account].[Account CB].&amp;[32240]"/>
        <member name="[CB - Account].[Account CB].&amp;[32241]"/>
        <member name="[CB - Account].[Account CB].&amp;[32242]"/>
        <member name="[CB - Account].[Account CB].&amp;[32243]"/>
        <member name="[CB - Account].[Account CB].&amp;[32244]"/>
        <member name="[CB - Account].[Account CB].&amp;[32245]"/>
        <member name="[CB - Account].[Account CB].&amp;[32246]"/>
        <member name="[CB - Account].[Account CB].&amp;[32247]"/>
        <member name="[CB - Account].[Account CB].&amp;[32248]"/>
        <member name="[CB - Account].[Account CB].&amp;[32249]"/>
        <member name="[CB - Account].[Account CB].&amp;[32250]"/>
        <member name="[CB - Account].[Account CB].&amp;[32251]"/>
        <member name="[CB - Account].[Account CB].&amp;[32252]"/>
        <member name="[CB - Account].[Account CB].&amp;[32253]"/>
        <member name="[CB - Account].[Account CB].&amp;[32254]"/>
        <member name="[CB - Account].[Account CB].&amp;[32255]"/>
        <member name="[CB - Account].[Account CB].&amp;[32256]"/>
        <member name="[CB - Account].[Account CB].&amp;[32257]"/>
        <member name="[CB - Account].[Account CB].&amp;[32258]"/>
        <member name="[CB - Account].[Account CB].&amp;[32259]"/>
        <member name="[CB - Account].[Account CB].&amp;[32260]"/>
        <member name="[CB - Account].[Account CB].&amp;[32261]"/>
        <member name="[CB - Account].[Account CB].&amp;[32262]"/>
        <member name="[CB - Account].[Account CB].&amp;[32263]"/>
        <member name="[CB - Account].[Account CB].&amp;[32264]"/>
        <member name="[CB - Account].[Account CB].&amp;[32265]"/>
        <member name="[CB - Account].[Account CB].&amp;[32266]"/>
        <member name="[CB - Account].[Account CB].&amp;[32267]"/>
        <member name="[CB - Account].[Account CB].&amp;[32268]"/>
        <member name="[CB - Account].[Account CB].&amp;[32269]"/>
        <member name="[CB - Account].[Account CB].&amp;[32270]"/>
        <member name="[CB - Account].[Account CB].&amp;[32271]"/>
        <member name="[CB - Account].[Account CB].&amp;[32272]"/>
        <member name="[CB - Account].[Account CB].&amp;[32273]"/>
        <member name="[CB - Account].[Account CB].&amp;[32274]"/>
        <member name="[CB - Account].[Account CB].&amp;[32275]"/>
        <member name="[CB - Account].[Account CB].&amp;[32276]"/>
        <member name="[CB - Account].[Account CB].&amp;[32277]"/>
        <member name="[CB - Account].[Account CB].&amp;[32278]"/>
        <member name="[CB - Account].[Account CB].&amp;[32279]"/>
        <member name="[CB - Account].[Account CB].&amp;[32280]"/>
        <member name="[CB - Account].[Account CB].&amp;[32281]"/>
        <member name="[CB - Account].[Account CB].&amp;[32282]"/>
        <member name="[CB - Account].[Account CB].&amp;[32283]"/>
        <member name="[CB - Account].[Account CB].&amp;[32284]"/>
        <member name="[CB - Account].[Account CB].&amp;[32285]"/>
        <member name="[CB - Account].[Account CB].&amp;[32286]"/>
        <member name="[CB - Account].[Account CB].&amp;[32287]"/>
        <member name="[CB - Account].[Account CB].&amp;[32288]"/>
        <member name="[CB - Account].[Account CB].&amp;[32289]"/>
        <member name="[CB - Account].[Account CB].&amp;[32290]"/>
        <member name="[CB - Account].[Account CB].&amp;[32291]"/>
        <member name="[CB - Account].[Account CB].&amp;[32292]"/>
        <member name="[CB - Account].[Account CB].&amp;[32293]"/>
        <member name="[CB - Account].[Account CB].&amp;[32294]"/>
        <member name="[CB - Account].[Account CB].&amp;[32295]"/>
        <member name="[CB - Account].[Account CB].&amp;[32296]"/>
        <member name="[CB - Account].[Account CB].&amp;[32297]"/>
        <member name="[CB - Account].[Account CB].&amp;[32298]"/>
        <member name="[CB - Account].[Account CB].&amp;[32299]"/>
        <member name="[CB - Account].[Account CB].&amp;[32300]"/>
        <member name="[CB - Account].[Account CB].&amp;[32301]"/>
        <member name="[CB - Account].[Account CB].&amp;[32302]"/>
        <member name="[CB - Account].[Account CB].&amp;[32303]"/>
        <member name="[CB - Account].[Account CB].&amp;[32304]"/>
        <member name="[CB - Account].[Account CB].&amp;[32305]"/>
        <member name="[CB - Account].[Account CB].&amp;[32306]"/>
        <member name="[CB - Account].[Account CB].&amp;[32307]"/>
        <member name="[CB - Account].[Account CB].&amp;[32308]"/>
        <member name="[CB - Account].[Account CB].&amp;[32309]"/>
        <member name="[CB - Account].[Account CB].&amp;[32310]"/>
        <member name="[CB - Account].[Account CB].&amp;[32311]"/>
        <member name="[CB - Account].[Account CB].&amp;[32312]"/>
        <member name="[CB - Account].[Account CB].&amp;[32313]"/>
        <member name="[CB - Account].[Account CB].&amp;[32314]"/>
        <member name="[CB - Account].[Account CB].&amp;[32315]"/>
        <member name="[CB - Account].[Account CB].&amp;[32316]"/>
        <member name="[CB - Account].[Account CB].&amp;[32317]"/>
        <member name="[CB - Account].[Account CB].&amp;[32318]"/>
        <member name="[CB - Account].[Account CB].&amp;[32319]"/>
        <member name="[CB - Account].[Account CB].&amp;[32320]"/>
        <member name="[CB - Account].[Account CB].&amp;[32321]"/>
        <member name="[CB - Account].[Account CB].&amp;[32322]"/>
        <member name="[CB - Account].[Account CB].&amp;[32323]"/>
        <member name="[CB - Account].[Account CB].&amp;[32324]"/>
        <member name="[CB - Account].[Account CB].&amp;[32325]"/>
        <member name="[CB - Account].[Account CB].&amp;[32326]"/>
        <member name="[CB - Account].[Account CB].&amp;[32327]"/>
        <member name="[CB - Account].[Account CB].&amp;[32328]"/>
        <member name="[CB - Account].[Account CB].&amp;[32329]"/>
        <member name="[CB - Account].[Account CB].&amp;[32330]"/>
        <member name="[CB - Account].[Account CB].&amp;[32331]"/>
        <member name="[CB - Account].[Account CB].&amp;[32332]"/>
        <member name="[CB - Account].[Account CB].&amp;[32333]"/>
        <member name="[CB - Account].[Account CB].&amp;[32334]"/>
        <member name="[CB - Account].[Account CB].&amp;[32335]"/>
        <member name="[CB - Account].[Account CB].&amp;[32336]"/>
        <member name="[CB - Account].[Account CB].&amp;[32337]"/>
        <member name="[CB - Account].[Account CB].&amp;[32338]"/>
        <member name="[CB - Account].[Account CB].&amp;[32339]"/>
        <member name="[CB - Account].[Account CB].&amp;[32340]"/>
        <member name="[CB - Account].[Account CB].&amp;[32341]"/>
        <member name="[CB - Account].[Account CB].&amp;[32342]"/>
        <member name="[CB - Account].[Account CB].&amp;[32343]"/>
        <member name="[CB - Account].[Account CB].&amp;[32344]"/>
        <member name="[CB - Account].[Account CB].&amp;[32345]"/>
        <member name="[CB - Account].[Account CB].&amp;[32346]"/>
        <member name="[CB - Account].[Account CB].&amp;[32347]"/>
        <member name="[CB - Account].[Account CB].&amp;[32348]"/>
        <member name="[CB - Account].[Account CB].&amp;[32349]"/>
        <member name="[CB - Account].[Account CB].&amp;[32350]"/>
        <member name="[CB - Account].[Account CB].&amp;[32351]"/>
        <member name="[CB - Account].[Account CB].&amp;[32352]"/>
        <member name="[CB - Account].[Account CB].&amp;[32353]"/>
        <member name="[CB - Account].[Account CB].&amp;[32354]"/>
        <member name="[CB - Account].[Account CB].&amp;[32355]"/>
        <member name="[CB - Account].[Account CB].&amp;[32356]"/>
        <member name="[CB - Account].[Account CB].&amp;[32357]"/>
        <member name="[CB - Account].[Account CB].&amp;[32358]"/>
        <member name="[CB - Account].[Account CB].&amp;[32359]"/>
        <member name="[CB - Account].[Account CB].&amp;[32360]"/>
        <member name="[CB - Account].[Account CB].&amp;[32361]"/>
        <member name="[CB - Account].[Account CB].&amp;[32362]"/>
        <member name="[CB - Account].[Account CB].&amp;[32363]"/>
        <member name="[CB - Account].[Account CB].&amp;[32364]"/>
        <member name="[CB - Account].[Account CB].&amp;[32365]"/>
        <member name="[CB - Account].[Account CB].&amp;[32366]"/>
        <member name="[CB - Account].[Account CB].&amp;[32367]"/>
        <member name="[CB - Account].[Account CB].&amp;[32368]"/>
        <member name="[CB - Account].[Account CB].&amp;[32369]"/>
        <member name="[CB - Account].[Account CB].&amp;[32370]"/>
        <member name="[CB - Account].[Account CB].&amp;[32371]"/>
        <member name="[CB - Account].[Account CB].&amp;[32372]"/>
        <member name="[CB - Account].[Account CB].&amp;[32373]"/>
        <member name="[CB - Account].[Account CB].&amp;[32374]"/>
        <member name="[CB - Account].[Account CB].&amp;[32375]"/>
        <member name="[CB - Account].[Account CB].&amp;[32376]"/>
        <member name="[CB - Account].[Account CB].&amp;[32377]"/>
        <member name="[CB - Account].[Account CB].&amp;[32378]"/>
        <member name="[CB - Account].[Account CB].&amp;[32379]"/>
        <member name="[CB - Account].[Account CB].&amp;[32380]"/>
        <member name="[CB - Account].[Account CB].&amp;[32381]"/>
        <member name="[CB - Account].[Account CB].&amp;[32382]"/>
        <member name="[CB - Account].[Account CB].&amp;[32383]"/>
        <member name="[CB - Account].[Account CB].&amp;[32384]"/>
        <member name="[CB - Account].[Account CB].&amp;[32385]"/>
        <member name="[CB - Account].[Account CB].&amp;[32386]"/>
        <member name="[CB - Account].[Account CB].&amp;[32387]"/>
        <member name="[CB - Account].[Account CB].&amp;[32388]"/>
        <member name="[CB - Account].[Account CB].&amp;[32389]"/>
        <member name="[CB - Account].[Account CB].&amp;[32390]"/>
        <member name="[CB - Account].[Account CB].&amp;[32391]"/>
        <member name="[CB - Account].[Account CB].&amp;[32392]"/>
        <member name="[CB - Account].[Account CB].&amp;[32393]"/>
        <member name="[CB - Account].[Account CB].&amp;[32394]"/>
        <member name="[CB - Account].[Account CB].&amp;[32395]"/>
        <member name="[CB - Account].[Account CB].&amp;[32396]"/>
        <member name="[CB - Account].[Account CB].&amp;[32397]"/>
        <member name="[CB - Account].[Account CB].&amp;[32398]"/>
        <member name="[CB - Account].[Account CB].&amp;[32399]"/>
        <member name="[CB - Account].[Account CB].&amp;[32400]"/>
        <member name="[CB - Account].[Account CB].&amp;[32401]"/>
        <member name="[CB - Account].[Account CB].&amp;[32402]"/>
        <member name="[CB - Account].[Account CB].&amp;[32403]"/>
        <member name="[CB - Account].[Account CB].&amp;[32404]"/>
        <member name="[CB - Account].[Account CB].&amp;[32405]"/>
        <member name="[CB - Account].[Account CB].&amp;[32406]"/>
        <member name="[CB - Account].[Account CB].&amp;[32407]"/>
        <member name="[CB - Account].[Account CB].&amp;[32408]"/>
        <member name="[CB - Account].[Account CB].&amp;[32409]"/>
        <member name="[CB - Account].[Account CB].&amp;[32410]"/>
        <member name="[CB - Account].[Account CB].&amp;[32411]"/>
        <member name="[CB - Account].[Account CB].&amp;[32412]"/>
        <member name="[CB - Account].[Account CB].&amp;[32413]"/>
        <member name="[CB - Account].[Account CB].&amp;[32414]"/>
        <member name="[CB - Account].[Account CB].&amp;[32415]"/>
        <member name="[CB - Account].[Account CB].&amp;[32416]"/>
        <member name="[CB - Account].[Account CB].&amp;[32417]"/>
        <member name="[CB - Account].[Account CB].&amp;[32418]"/>
        <member name="[CB - Account].[Account CB].&amp;[32419]"/>
        <member name="[CB - Account].[Account CB].&amp;[32420]"/>
        <member name="[CB - Account].[Account CB].&amp;[32421]"/>
        <member name="[CB - Account].[Account CB].&amp;[32422]"/>
        <member name="[CB - Account].[Account CB].&amp;[32423]"/>
        <member name="[CB - Account].[Account CB].&amp;[32424]"/>
        <member name="[CB - Account].[Account CB].&amp;[32425]"/>
        <member name="[CB - Account].[Account CB].&amp;[32426]"/>
        <member name="[CB - Account].[Account CB].&amp;[32427]"/>
        <member name="[CB - Account].[Account CB].&amp;[32428]"/>
        <member name="[CB - Account].[Account CB].&amp;[32429]"/>
        <member name="[CB - Account].[Account CB].&amp;[32430]"/>
        <member name="[CB - Account].[Account CB].&amp;[32431]"/>
        <member name="[CB - Account].[Account CB].&amp;[32432]"/>
        <member name="[CB - Account].[Account CB].&amp;[32433]"/>
        <member name="[CB - Account].[Account CB].&amp;[32434]"/>
        <member name="[CB - Account].[Account CB].&amp;[32435]"/>
        <member name="[CB - Account].[Account CB].&amp;[32436]"/>
        <member name="[CB - Account].[Account CB].&amp;[32437]"/>
        <member name="[CB - Account].[Account CB].&amp;[32438]"/>
        <member name="[CB - Account].[Account CB].&amp;[32439]"/>
        <member name="[CB - Account].[Account CB].&amp;[32440]"/>
        <member name="[CB - Account].[Account CB].&amp;[32441]"/>
        <member name="[CB - Account].[Account CB].&amp;[32442]"/>
        <member name="[CB - Account].[Account CB].&amp;[32443]"/>
        <member name="[CB - Account].[Account CB].&amp;[32444]"/>
        <member name="[CB - Account].[Account CB].&amp;[32445]"/>
        <member name="[CB - Account].[Account CB].&amp;[32446]"/>
        <member name="[CB - Account].[Account CB].&amp;[32447]"/>
        <member name="[CB - Account].[Account CB].&amp;[32448]"/>
        <member name="[CB - Account].[Account CB].&amp;[32449]"/>
        <member name="[CB - Account].[Account CB].&amp;[32450]"/>
        <member name="[CB - Account].[Account CB].&amp;[32451]"/>
        <member name="[CB - Account].[Account CB].&amp;[32452]"/>
        <member name="[CB - Account].[Account CB].&amp;[32453]"/>
        <member name="[CB - Account].[Account CB].&amp;[32454]"/>
        <member name="[CB - Account].[Account CB].&amp;[32455]"/>
        <member name="[CB - Account].[Account CB].&amp;[32456]"/>
        <member name="[CB - Account].[Account CB].&amp;[32457]"/>
        <member name="[CB - Account].[Account CB].&amp;[32458]"/>
        <member name="[CB - Account].[Account CB].&amp;[32459]"/>
        <member name="[CB - Account].[Account CB].&amp;[32460]"/>
        <member name="[CB - Account].[Account CB].&amp;[32461]"/>
        <member name="[CB - Account].[Account CB].&amp;[32462]"/>
        <member name="[CB - Account].[Account CB].&amp;[32463]"/>
        <member name="[CB - Account].[Account CB].&amp;[32464]"/>
        <member name="[CB - Account].[Account CB].&amp;[32465]"/>
        <member name="[CB - Account].[Account CB].&amp;[32466]"/>
        <member name="[CB - Account].[Account CB].&amp;[32467]"/>
        <member name="[CB - Account].[Account CB].&amp;[32468]"/>
        <member name="[CB - Account].[Account CB].&amp;[32469]"/>
        <member name="[CB - Account].[Account CB].&amp;[32470]"/>
        <member name="[CB - Account].[Account CB].&amp;[32471]"/>
        <member name="[CB - Account].[Account CB].&amp;[32472]"/>
        <member name="[CB - Account].[Account CB].&amp;[32473]"/>
        <member name="[CB - Account].[Account CB].&amp;[32474]"/>
        <member name="[CB - Account].[Account CB].&amp;[32475]"/>
        <member name="[CB - Account].[Account CB].&amp;[32476]"/>
        <member name="[CB - Account].[Account CB].&amp;[32477]"/>
        <member name="[CB - Account].[Account CB].&amp;[32478]"/>
        <member name="[CB - Account].[Account CB].&amp;[32479]"/>
        <member name="[CB - Account].[Account CB].&amp;[32480]"/>
        <member name="[CB - Account].[Account CB].&amp;[32481]"/>
        <member name="[CB - Account].[Account CB].&amp;[32482]"/>
        <member name="[CB - Account].[Account CB].&amp;[32483]"/>
        <member name="[CB - Account].[Account CB].&amp;[32484]"/>
        <member name="[CB - Account].[Account CB].&amp;[32485]"/>
        <member name="[CB - Account].[Account CB].&amp;[32486]"/>
        <member name="[CB - Account].[Account CB].&amp;[32487]"/>
        <member name="[CB - Account].[Account CB].&amp;[32488]"/>
        <member name="[CB - Account].[Account CB].&amp;[32489]"/>
        <member name="[CB - Account].[Account CB].&amp;[32490]"/>
        <member name="[CB - Account].[Account CB].&amp;[32491]"/>
        <member name="[CB - Account].[Account CB].&amp;[32492]"/>
        <member name="[CB - Account].[Account CB].&amp;[32493]"/>
        <member name="[CB - Account].[Account CB].&amp;[32494]"/>
        <member name="[CB - Account].[Account CB].&amp;[32495]"/>
        <member name="[CB - Account].[Account CB].&amp;[32496]"/>
        <member name="[CB - Account].[Account CB].&amp;[32497]"/>
        <member name="[CB - Account].[Account CB].&amp;[32498]"/>
        <member name="[CB - Account].[Account CB].&amp;[32499]"/>
        <member name="[CB - Account].[Account CB].&amp;[32500]"/>
        <member name="[CB - Account].[Account CB].&amp;[32501]"/>
        <member name="[CB - Account].[Account CB].&amp;[32502]"/>
        <member name="[CB - Account].[Account CB].&amp;[32503]"/>
        <member name="[CB - Account].[Account CB].&amp;[32504]"/>
        <member name="[CB - Account].[Account CB].&amp;[32505]"/>
        <member name="[CB - Account].[Account CB].&amp;[32506]"/>
        <member name="[CB - Account].[Account CB].&amp;[32507]"/>
        <member name="[CB - Account].[Account CB].&amp;[32508]"/>
        <member name="[CB - Account].[Account CB].&amp;[32509]"/>
        <member name="[CB - Account].[Account CB].&amp;[32510]"/>
        <member name="[CB - Account].[Account CB].&amp;[32511]"/>
        <member name="[CB - Account].[Account CB].&amp;[32512]"/>
        <member name="[CB - Account].[Account CB].&amp;[32513]"/>
        <member name="[CB - Account].[Account CB].&amp;[32514]"/>
        <member name="[CB - Account].[Account CB].&amp;[32515]"/>
        <member name="[CB - Account].[Account CB].&amp;[32516]"/>
        <member name="[CB - Account].[Account CB].&amp;[32517]"/>
        <member name="[CB - Account].[Account CB].&amp;[32518]"/>
        <member name="[CB - Account].[Account CB].&amp;[32519]"/>
        <member name="[CB - Account].[Account CB].&amp;[32520]"/>
        <member name="[CB - Account].[Account CB].&amp;[32521]"/>
        <member name="[CB - Account].[Account CB].&amp;[32522]"/>
        <member name="[CB - Account].[Account CB].&amp;[32523]"/>
        <member name="[CB - Account].[Account CB].&amp;[32524]"/>
        <member name="[CB - Account].[Account CB].&amp;[32525]"/>
        <member name="[CB - Account].[Account CB].&amp;[32526]"/>
        <member name="[CB - Account].[Account CB].&amp;[32527]"/>
        <member name="[CB - Account].[Account CB].&amp;[32528]"/>
        <member name="[CB - Account].[Account CB].&amp;[32529]"/>
        <member name="[CB - Account].[Account CB].&amp;[32530]"/>
        <member name="[CB - Account].[Account CB].&amp;[32531]"/>
        <member name="[CB - Account].[Account CB].&amp;[32532]"/>
        <member name="[CB - Account].[Account CB].&amp;[32533]"/>
        <member name="[CB - Account].[Account CB].&amp;[32534]"/>
        <member name="[CB - Account].[Account CB].&amp;[32535]"/>
        <member name="[CB - Account].[Account CB].&amp;[32536]"/>
        <member name="[CB - Account].[Account CB].&amp;[32537]"/>
        <member name="[CB - Account].[Account CB].&amp;[32538]"/>
        <member name="[CB - Account].[Account CB].&amp;[32539]"/>
        <member name="[CB - Account].[Account CB].&amp;[32540]"/>
        <member name="[CB - Account].[Account CB].&amp;[32541]"/>
        <member name="[CB - Account].[Account CB].&amp;[32542]"/>
        <member name="[CB - Account].[Account CB].&amp;[32543]"/>
        <member name="[CB - Account].[Account CB].&amp;[32544]"/>
        <member name="[CB - Account].[Account CB].&amp;[32545]"/>
        <member name="[CB - Account].[Account CB].&amp;[32546]"/>
        <member name="[CB - Account].[Account CB].&amp;[32547]"/>
        <member name="[CB - Account].[Account CB].&amp;[32548]"/>
        <member name="[CB - Account].[Account CB].&amp;[32549]"/>
        <member name="[CB - Account].[Account CB].&amp;[32550]"/>
        <member name="[CB - Account].[Account CB].&amp;[32551]"/>
        <member name="[CB - Account].[Account CB].&amp;[32552]"/>
        <member name="[CB - Account].[Account CB].&amp;[32553]"/>
        <member name="[CB - Account].[Account CB].&amp;[32554]"/>
        <member name="[CB - Account].[Account CB].&amp;[32555]"/>
        <member name="[CB - Account].[Account CB].&amp;[32556]"/>
        <member name="[CB - Account].[Account CB].&amp;[32557]"/>
        <member name="[CB - Account].[Account CB].&amp;[32558]"/>
        <member name="[CB - Account].[Account CB].&amp;[32559]"/>
        <member name="[CB - Account].[Account CB].&amp;[32560]"/>
        <member name="[CB - Account].[Account CB].&amp;[32561]"/>
        <member name="[CB - Account].[Account CB].&amp;[32562]"/>
        <member name="[CB - Account].[Account CB].&amp;[32563]"/>
        <member name="[CB - Account].[Account CB].&amp;[32564]"/>
        <member name="[CB - Account].[Account CB].&amp;[32565]"/>
        <member name="[CB - Account].[Account CB].&amp;[32566]"/>
        <member name="[CB - Account].[Account CB].&amp;[32567]"/>
        <member name="[CB - Account].[Account CB].&amp;[32568]"/>
        <member name="[CB - Account].[Account CB].&amp;[32569]"/>
        <member name="[CB - Account].[Account CB].&amp;[32570]"/>
        <member name="[CB - Account].[Account CB].&amp;[32571]"/>
        <member name="[CB - Account].[Account CB].&amp;[32572]"/>
        <member name="[CB - Account].[Account CB].&amp;[32573]"/>
        <member name="[CB - Account].[Account CB].&amp;[32574]"/>
        <member name="[CB - Account].[Account CB].&amp;[32575]"/>
        <member name="[CB - Account].[Account CB].&amp;[32576]"/>
        <member name="[CB - Account].[Account CB].&amp;[32577]"/>
        <member name="[CB - Account].[Account CB].&amp;[32578]"/>
        <member name="[CB - Account].[Account CB].&amp;[32579]"/>
        <member name="[CB - Account].[Account CB].&amp;[32580]"/>
        <member name="[CB - Account].[Account CB].&amp;[33001]"/>
        <member name="[CB - Account].[Account CB].&amp;[33002]"/>
        <member name="[CB - Account].[Account CB].&amp;[33003]"/>
        <member name="[CB - Account].[Account CB].&amp;[33004]"/>
        <member name="[CB - Account].[Account CB].&amp;[33005]"/>
        <member name="[CB - Account].[Account CB].&amp;[33006]"/>
        <member name="[CB - Account].[Account CB].&amp;[33007]"/>
        <member name="[CB - Account].[Account CB].&amp;[33008]"/>
        <member name="[CB - Account].[Account CB].&amp;[33009]"/>
        <member name="[CB - Account].[Account CB].&amp;[33010]"/>
        <member name="[CB - Account].[Account CB].&amp;[33011]"/>
        <member name="[CB - Account].[Account CB].&amp;[33012]"/>
        <member name="[CB - Account].[Account CB].&amp;[33013]"/>
        <member name="[CB - Account].[Account CB].&amp;[33014]"/>
        <member name="[CB - Account].[Account CB].&amp;[33015]"/>
        <member name="[CB - Account].[Account CB].&amp;[33016]"/>
        <member name="[CB - Account].[Account CB].&amp;[33017]"/>
        <member name="[CB - Account].[Account CB].&amp;[33018]"/>
        <member name="[CB - Account].[Account CB].&amp;[33019]"/>
        <member name="[CB - Account].[Account CB].&amp;[33020]"/>
        <member name="[CB - Account].[Account CB].&amp;[33021]"/>
        <member name="[CB - Account].[Account CB].&amp;[33022]"/>
        <member name="[CB - Account].[Account CB].&amp;[33023]"/>
        <member name="[CB - Account].[Account CB].&amp;[33024]"/>
        <member name="[CB - Account].[Account CB].&amp;[33025]"/>
        <member name="[CB - Account].[Account CB].&amp;[33026]"/>
        <member name="[CB - Account].[Account CB].&amp;[33027]"/>
        <member name="[CB - Account].[Account CB].&amp;[33028]"/>
        <member name="[CB - Account].[Account CB].&amp;[33029]"/>
        <member name="[CB - Account].[Account CB].&amp;[33030]"/>
        <member name="[CB - Account].[Account CB].&amp;[33031]"/>
        <member name="[CB - Account].[Account CB].&amp;[33032]"/>
        <member name="[CB - Account].[Account CB].&amp;[33033]"/>
        <member name="[CB - Account].[Account CB].&amp;[33034]"/>
        <member name="[CB - Account].[Account CB].&amp;[33035]"/>
        <member name="[CB - Account].[Account CB].&amp;[33036]"/>
        <member name="[CB - Account].[Account CB].&amp;[33037]"/>
        <member name="[CB - Account].[Account CB].&amp;[33038]"/>
        <member name="[CB - Account].[Account CB].&amp;[33039]"/>
        <member name="[CB - Account].[Account CB].&amp;[33040]"/>
        <member name="[CB - Account].[Account CB].&amp;[33041]"/>
        <member name="[CB - Account].[Account CB].&amp;[33042]"/>
        <member name="[CB - Account].[Account CB].&amp;[33043]"/>
        <member name="[CB - Account].[Account CB].&amp;[33044]"/>
        <member name="[CB - Account].[Account CB].&amp;[33045]"/>
        <member name="[CB - Account].[Account CB].&amp;[33046]"/>
        <member name="[CB - Account].[Account CB].&amp;[33047]"/>
        <member name="[CB - Account].[Account CB].&amp;[33048]"/>
        <member name="[CB - Account].[Account CB].&amp;[33049]"/>
        <member name="[CB - Account].[Account CB].&amp;[33050]"/>
        <member name="[CB - Account].[Account CB].&amp;[33051]"/>
        <member name="[CB - Account].[Account CB].&amp;[33052]"/>
        <member name="[CB - Account].[Account CB].&amp;[33053]"/>
        <member name="[CB - Account].[Account CB].&amp;[33054]"/>
        <member name="[CB - Account].[Account CB].&amp;[33055]"/>
        <member name="[CB - Account].[Account CB].&amp;[33056]"/>
        <member name="[CB - Account].[Account CB].&amp;[33057]"/>
        <member name="[CB - Account].[Account CB].&amp;[33058]"/>
        <member name="[CB - Account].[Account CB].&amp;[33059]"/>
        <member name="[CB - Account].[Account CB].&amp;[33060]"/>
        <member name="[CB - Account].[Account CB].&amp;[33061]"/>
        <member name="[CB - Account].[Account CB].&amp;[33062]"/>
        <member name="[CB - Account].[Account CB].&amp;[33063]"/>
        <member name="[CB - Account].[Account CB].&amp;[33064]"/>
        <member name="[CB - Account].[Account CB].&amp;[33065]"/>
        <member name="[CB - Account].[Account CB].&amp;[33066]"/>
        <member name="[CB - Account].[Account CB].&amp;[33067]"/>
        <member name="[CB - Account].[Account CB].&amp;[33068]"/>
        <member name="[CB - Account].[Account CB].&amp;[33069]"/>
        <member name="[CB - Account].[Account CB].&amp;[33070]"/>
        <member name="[CB - Account].[Account CB].&amp;[33071]"/>
        <member name="[CB - Account].[Account CB].&amp;[33072]"/>
        <member name="[CB - Account].[Account CB].&amp;[33073]"/>
        <member name="[CB - Account].[Account CB].&amp;[33074]"/>
        <member name="[CB - Account].[Account CB].&amp;[33075]"/>
        <member name="[CB - Account].[Account CB].&amp;[33076]"/>
        <member name="[CB - Account].[Account CB].&amp;[33077]"/>
        <member name="[CB - Account].[Account CB].&amp;[33078]"/>
        <member name="[CB - Account].[Account CB].&amp;[33079]"/>
        <member name="[CB - Account].[Account CB].&amp;[33080]"/>
        <member name="[CB - Account].[Account CB].&amp;[33081]"/>
        <member name="[CB - Account].[Account CB].&amp;[33082]"/>
        <member name="[CB - Account].[Account CB].&amp;[33083]"/>
        <member name="[CB - Account].[Account CB].&amp;[33084]"/>
        <member name="[CB - Account].[Account CB].&amp;[33085]"/>
        <member name="[CB - Account].[Account CB].&amp;[33086]"/>
        <member name="[CB - Account].[Account CB].&amp;[33087]"/>
        <member name="[CB - Account].[Account CB].&amp;[33088]"/>
        <member name="[CB - Account].[Account CB].&amp;[33089]"/>
        <member name="[CB - Account].[Account CB].&amp;[33090]"/>
        <member name="[CB - Account].[Account CB].&amp;[33091]"/>
        <member name="[CB - Account].[Account CB].&amp;[33092]"/>
        <member name="[CB - Account].[Account CB].&amp;[33093]"/>
        <member name="[CB - Account].[Account CB].&amp;[33094]"/>
        <member name="[CB - Account].[Account CB].&amp;[33095]"/>
        <member name="[CB - Account].[Account CB].&amp;[33096]"/>
        <member name="[CB - Account].[Account CB].&amp;[33097]"/>
        <member name="[CB - Account].[Account CB].&amp;[33098]"/>
        <member name="[CB - Account].[Account CB].&amp;[33099]"/>
        <member name="[CB - Account].[Account CB].&amp;[33100]"/>
        <member name="[CB - Account].[Account CB].&amp;[33101]"/>
        <member name="[CB - Account].[Account CB].&amp;[33102]"/>
        <member name="[CB - Account].[Account CB].&amp;[33103]"/>
        <member name="[CB - Account].[Account CB].&amp;[33104]"/>
        <member name="[CB - Account].[Account CB].&amp;[33105]"/>
        <member name="[CB - Account].[Account CB].&amp;[33106]"/>
        <member name="[CB - Account].[Account CB].&amp;[33107]"/>
        <member name="[CB - Account].[Account CB].&amp;[33108]"/>
        <member name="[CB - Account].[Account CB].&amp;[33109]"/>
        <member name="[CB - Account].[Account CB].&amp;[33110]"/>
        <member name="[CB - Account].[Account CB].&amp;[33111]"/>
        <member name="[CB - Account].[Account CB].&amp;[33112]"/>
        <member name="[CB - Account].[Account CB].&amp;[33113]"/>
        <member name="[CB - Account].[Account CB].&amp;[33114]"/>
        <member name="[CB - Account].[Account CB].&amp;[33115]"/>
        <member name="[CB - Account].[Account CB].&amp;[33116]"/>
        <member name="[CB - Account].[Account CB].&amp;[33117]"/>
        <member name="[CB - Account].[Account CB].&amp;[33118]"/>
        <member name="[CB - Account].[Account CB].&amp;[33119]"/>
        <member name="[CB - Account].[Account CB].&amp;[33120]"/>
        <member name="[CB - Account].[Account CB].&amp;[33121]"/>
        <member name="[CB - Account].[Account CB].&amp;[33122]"/>
        <member name="[CB - Account].[Account CB].&amp;[33123]"/>
        <member name="[CB - Account].[Account CB].&amp;[33124]"/>
        <member name="[CB - Account].[Account CB].&amp;[33125]"/>
        <member name="[CB - Account].[Account CB].&amp;[33126]"/>
        <member name="[CB - Account].[Account CB].&amp;[33127]"/>
        <member name="[CB - Account].[Account CB].&amp;[33128]"/>
        <member name="[CB - Account].[Account CB].&amp;[33129]"/>
        <member name="[CB - Account].[Account CB].&amp;[33130]"/>
        <member name="[CB - Account].[Account CB].&amp;[33131]"/>
        <member name="[CB - Account].[Account CB].&amp;[33132]"/>
        <member name="[CB - Account].[Account CB].&amp;[33133]"/>
        <member name="[CB - Account].[Account CB].&amp;[33134]"/>
        <member name="[CB - Account].[Account CB].&amp;[33135]"/>
        <member name="[CB - Account].[Account CB].&amp;[33136]"/>
        <member name="[CB - Account].[Account CB].&amp;[33137]"/>
        <member name="[CB - Account].[Account CB].&amp;[33138]"/>
        <member name="[CB - Account].[Account CB].&amp;[33139]"/>
        <member name="[CB - Account].[Account CB].&amp;[33140]"/>
        <member name="[CB - Account].[Account CB].&amp;[33141]"/>
        <member name="[CB - Account].[Account CB].&amp;[33142]"/>
        <member name="[CB - Account].[Account CB].&amp;[33143]"/>
        <member name="[CB - Account].[Account CB].&amp;[33144]"/>
        <member name="[CB - Account].[Account CB].&amp;[33145]"/>
        <member name="[CB - Account].[Account CB].&amp;[33146]"/>
        <member name="[CB - Account].[Account CB].&amp;[33147]"/>
        <member name="[CB - Account].[Account CB].&amp;[33148]"/>
        <member name="[CB - Account].[Account CB].&amp;[33149]"/>
        <member name="[CB - Account].[Account CB].&amp;[33150]"/>
        <member name="[CB - Account].[Account CB].&amp;[33151]"/>
        <member name="[CB - Account].[Account CB].&amp;[33152]"/>
        <member name="[CB - Account].[Account CB].&amp;[33153]"/>
        <member name="[CB - Account].[Account CB].&amp;[33154]"/>
        <member name="[CB - Account].[Account CB].&amp;[33155]"/>
        <member name="[CB - Account].[Account CB].&amp;[34001]"/>
        <member name="[CB - Account].[Account CB].&amp;[34002]"/>
        <member name="[CB - Account].[Account CB].&amp;[34003]"/>
        <member name="[CB - Account].[Account CB].&amp;[34004]"/>
        <member name="[CB - Account].[Account CB].&amp;[34005]"/>
        <member name="[CB - Account].[Account CB].&amp;[34006]"/>
        <member name="[CB - Account].[Account CB].&amp;[34007]"/>
        <member name="[CB - Account].[Account CB].&amp;[34008]"/>
        <member name="[CB - Account].[Account CB].&amp;[34009]"/>
        <member name="[CB - Account].[Account CB].&amp;[34010]"/>
        <member name="[CB - Account].[Account CB].&amp;[34011]"/>
        <member name="[CB - Account].[Account CB].&amp;[34012]"/>
        <member name="[CB - Account].[Account CB].&amp;[34013]"/>
        <member name="[CB - Account].[Account CB].&amp;[34014]"/>
        <member name="[CB - Account].[Account CB].&amp;[34015]"/>
        <member name="[CB - Account].[Account CB].&amp;[34016]"/>
        <member name="[CB - Account].[Account CB].&amp;[34017]"/>
        <member name="[CB - Account].[Account CB].&amp;[34018]"/>
        <member name="[CB - Account].[Account CB].&amp;[34019]"/>
        <member name="[CB - Account].[Account CB].&amp;[34020]"/>
        <member name="[CB - Account].[Account CB].&amp;[34021]"/>
        <member name="[CB - Account].[Account CB].&amp;[34022]"/>
        <member name="[CB - Account].[Account CB].&amp;[34023]"/>
        <member name="[CB - Account].[Account CB].&amp;[34024]"/>
        <member name="[CB - Account].[Account CB].&amp;[34025]"/>
        <member name="[CB - Account].[Account CB].&amp;[34026]"/>
        <member name="[CB - Account].[Account CB].&amp;[34027]"/>
        <member name="[CB - Account].[Account CB].&amp;[34028]"/>
        <member name="[CB - Account].[Account CB].&amp;[34029]"/>
        <member name="[CB - Account].[Account CB].&amp;[34030]"/>
        <member name="[CB - Account].[Account CB].&amp;[34031]"/>
        <member name="[CB - Account].[Account CB].&amp;[34032]"/>
        <member name="[CB - Account].[Account CB].&amp;[34033]"/>
        <member name="[CB - Account].[Account CB].&amp;[34034]"/>
        <member name="[CB - Account].[Account CB].&amp;[34035]"/>
        <member name="[CB - Account].[Account CB].&amp;[34036]"/>
        <member name="[CB - Account].[Account CB].&amp;[34037]"/>
        <member name="[CB - Account].[Account CB].&amp;[34038]"/>
        <member name="[CB - Account].[Account CB].&amp;[34039]"/>
        <member name="[CB - Account].[Account CB].&amp;[34040]"/>
        <member name="[CB - Account].[Account CB].&amp;[34041]"/>
        <member name="[CB - Account].[Account CB].&amp;[34042]"/>
        <member name="[CB - Account].[Account CB].&amp;[34043]"/>
        <member name="[CB - Account].[Account CB].&amp;[34044]"/>
        <member name="[CB - Account].[Account CB].&amp;[34045]"/>
        <member name="[CB - Account].[Account CB].&amp;[34046]"/>
        <member name="[CB - Account].[Account CB].&amp;[34047]"/>
        <member name="[CB - Account].[Account CB].&amp;[34048]"/>
        <member name="[CB - Account].[Account CB].&amp;[34049]"/>
        <member name="[CB - Account].[Account CB].&amp;[34050]"/>
        <member name="[CB - Account].[Account CB].&amp;[34051]"/>
        <member name="[CB - Account].[Account CB].&amp;[34052]"/>
        <member name="[CB - Account].[Account CB].&amp;[34053]"/>
        <member name="[CB - Account].[Account CB].&amp;[34054]"/>
        <member name="[CB - Account].[Account CB].&amp;[34055]"/>
        <member name="[CB - Account].[Account CB].&amp;[34056]"/>
        <member name="[CB - Account].[Account CB].&amp;[34057]"/>
        <member name="[CB - Account].[Account CB].&amp;[34058]"/>
        <member name="[CB - Account].[Account CB].&amp;[34059]"/>
        <member name="[CB - Account].[Account CB].&amp;[34060]"/>
        <member name="[CB - Account].[Account CB].&amp;[34061]"/>
        <member name="[CB - Account].[Account CB].&amp;[34062]"/>
        <member name="[CB - Account].[Account CB].&amp;[34063]"/>
        <member name="[CB - Account].[Account CB].&amp;[34064]"/>
        <member name="[CB - Account].[Account CB].&amp;[34065]"/>
        <member name="[CB - Account].[Account CB].&amp;[34066]"/>
        <member name="[CB - Account].[Account CB].&amp;[34067]"/>
        <member name="[CB - Account].[Account CB].&amp;[34068]"/>
        <member name="[CB - Account].[Account CB].&amp;[34069]"/>
        <member name="[CB - Account].[Account CB].&amp;[34070]"/>
        <member name="[CB - Account].[Account CB].&amp;[34071]"/>
        <member name="[CB - Account].[Account CB].&amp;[34072]"/>
        <member name="[CB - Account].[Account CB].&amp;[34073]"/>
        <member name="[CB - Account].[Account CB].&amp;[34074]"/>
        <member name="[CB - Account].[Account CB].&amp;[34075]"/>
        <member name="[CB - Account].[Account CB].&amp;[34076]"/>
        <member name="[CB - Account].[Account CB].&amp;[34077]"/>
        <member name="[CB - Account].[Account CB].&amp;[34078]"/>
        <member name="[CB - Account].[Account CB].&amp;[34079]"/>
        <member name="[CB - Account].[Account CB].&amp;[34080]"/>
        <member name="[CB - Account].[Account CB].&amp;[34081]"/>
        <member name="[CB - Account].[Account CB].&amp;[34082]"/>
        <member name="[CB - Account].[Account CB].&amp;[34083]"/>
        <member name="[CB - Account].[Account CB].&amp;[34084]"/>
        <member name="[CB - Account].[Account CB].&amp;[34085]"/>
        <member name="[CB - Account].[Account CB].&amp;[34086]"/>
        <member name="[CB - Account].[Account CB].&amp;[34087]"/>
        <member name="[CB - Account].[Account CB].&amp;[34088]"/>
        <member name="[CB - Account].[Account CB].&amp;[34089]"/>
        <member name="[CB - Account].[Account CB].&amp;[34090]"/>
        <member name="[CB - Account].[Account CB].&amp;[34091]"/>
        <member name="[CB - Account].[Account CB].&amp;[34092]"/>
        <member name="[CB - Account].[Account CB].&amp;[34093]"/>
        <member name="[CB - Account].[Account CB].&amp;[34094]"/>
        <member name="[CB - Account].[Account CB].&amp;[34095]"/>
        <member name="[CB - Account].[Account CB].&amp;[34096]"/>
        <member name="[CB - Account].[Account CB].&amp;[34097]"/>
        <member name="[CB - Account].[Account CB].&amp;[34098]"/>
        <member name="[CB - Account].[Account CB].&amp;[34099]"/>
        <member name="[CB - Account].[Account CB].&amp;[34100]"/>
        <member name="[CB - Account].[Account CB].&amp;[34101]"/>
        <member name="[CB - Account].[Account CB].&amp;[34102]"/>
        <member name="[CB - Account].[Account CB].&amp;[34103]"/>
        <member name="[CB - Account].[Account CB].&amp;[34104]"/>
        <member name="[CB - Account].[Account CB].&amp;[34105]"/>
        <member name="[CB - Account].[Account CB].&amp;[34106]"/>
        <member name="[CB - Account].[Account CB].&amp;[34107]"/>
        <member name="[CB - Account].[Account CB].&amp;[34108]"/>
        <member name="[CB - Account].[Account CB].&amp;[34109]"/>
        <member name="[CB - Account].[Account CB].&amp;[34110]"/>
        <member name="[CB - Account].[Account CB].&amp;[34111]"/>
        <member name="[CB - Account].[Account CB].&amp;[34112]"/>
        <member name="[CB - Account].[Account CB].&amp;[34113]"/>
        <member name="[CB - Account].[Account CB].&amp;[34114]"/>
        <member name="[CB - Account].[Account CB].&amp;[34115]"/>
        <member name="[CB - Account].[Account CB].&amp;[34116]"/>
        <member name="[CB - Account].[Account CB].&amp;[34117]"/>
        <member name="[CB - Account].[Account CB].&amp;[34118]"/>
        <member name="[CB - Account].[Account CB].&amp;[34119]"/>
        <member name="[CB - Account].[Account CB].&amp;[34120]"/>
        <member name="[CB - Account].[Account CB].&amp;[34121]"/>
        <member name="[CB - Account].[Account CB].&amp;[34122]"/>
        <member name="[CB - Account].[Account CB].&amp;[34123]"/>
        <member name="[CB - Account].[Account CB].&amp;[34124]"/>
        <member name="[CB - Account].[Account CB].&amp;[34125]"/>
        <member name="[CB - Account].[Account CB].&amp;[34126]"/>
        <member name="[CB - Account].[Account CB].&amp;[34127]"/>
        <member name="[CB - Account].[Account CB].&amp;[34128]"/>
        <member name="[CB - Account].[Account CB].&amp;[34129]"/>
        <member name="[CB - Account].[Account CB].&amp;[34130]"/>
        <member name="[CB - Account].[Account CB].&amp;[34131]"/>
        <member name="[CB - Account].[Account CB].&amp;[34132]"/>
        <member name="[CB - Account].[Account CB].&amp;[34133]"/>
        <member name="[CB - Account].[Account CB].&amp;[34134]"/>
        <member name="[CB - Account].[Account CB].&amp;[34135]"/>
        <member name="[CB - Account].[Account CB].&amp;[34136]"/>
        <member name="[CB - Account].[Account CB].&amp;[34137]"/>
        <member name="[CB - Account].[Account CB].&amp;[34138]"/>
        <member name="[CB - Account].[Account CB].&amp;[34139]"/>
        <member name="[CB - Account].[Account CB].&amp;[34140]"/>
        <member name="[CB - Account].[Account CB].&amp;[34141]"/>
        <member name="[CB - Account].[Account CB].&amp;[34142]"/>
        <member name="[CB - Account].[Account CB].&amp;[34143]"/>
        <member name="[CB - Account].[Account CB].&amp;[34144]"/>
        <member name="[CB - Account].[Account CB].&amp;[34145]"/>
        <member name="[CB - Account].[Account CB].&amp;[34146]"/>
        <member name="[CB - Account].[Account CB].&amp;[34147]"/>
        <member name="[CB - Account].[Account CB].&amp;[34148]"/>
        <member name="[CB - Account].[Account CB].&amp;[34149]"/>
        <member name="[CB - Account].[Account CB].&amp;[34150]"/>
        <member name="[CB - Account].[Account CB].&amp;[34151]"/>
        <member name="[CB - Account].[Account CB].&amp;[34152]"/>
        <member name="[CB - Account].[Account CB].&amp;[34153]"/>
        <member name="[CB - Account].[Account CB].&amp;[34154]"/>
        <member name="[CB - Account].[Account CB].&amp;[34155]"/>
        <member name="[CB - Account].[Account CB].&amp;[34156]"/>
        <member name="[CB - Account].[Account CB].&amp;[34157]"/>
        <member name="[CB - Account].[Account CB].&amp;[34158]"/>
        <member name="[CB - Account].[Account CB].&amp;[34159]"/>
        <member name="[CB - Account].[Account CB].&amp;[34160]"/>
        <member name="[CB - Account].[Account CB].&amp;[34161]"/>
        <member name="[CB - Account].[Account CB].&amp;[34162]"/>
        <member name="[CB - Account].[Account CB].&amp;[34163]"/>
        <member name="[CB - Account].[Account CB].&amp;[34164]"/>
        <member name="[CB - Account].[Account CB].&amp;[34165]"/>
        <member name="[CB - Account].[Account CB].&amp;[34166]"/>
        <member name="[CB - Account].[Account CB].&amp;[34167]"/>
        <member name="[CB - Account].[Account CB].&amp;[34168]"/>
        <member name="[CB - Account].[Account CB].&amp;[34169]"/>
        <member name="[CB - Account].[Account CB].&amp;[34170]"/>
        <member name="[CB - Account].[Account CB].&amp;[34171]"/>
        <member name="[CB - Account].[Account CB].&amp;[34172]"/>
        <member name="[CB - Account].[Account CB].&amp;[34173]"/>
        <member name="[CB - Account].[Account CB].&amp;[34174]"/>
        <member name="[CB - Account].[Account CB].&amp;[34175]"/>
        <member name="[CB - Account].[Account CB].&amp;[34176]"/>
        <member name="[CB - Account].[Account CB].&amp;[34177]"/>
        <member name="[CB - Account].[Account CB].&amp;[34178]"/>
        <member name="[CB - Account].[Account CB].&amp;[34179]"/>
        <member name="[CB - Account].[Account CB].&amp;[34180]"/>
        <member name="[CB - Account].[Account CB].&amp;[34181]"/>
        <member name="[CB - Account].[Account CB].&amp;[34182]"/>
        <member name="[CB - Account].[Account CB].&amp;[34183]"/>
        <member name="[CB - Account].[Account CB].&amp;[34184]"/>
        <member name="[CB - Account].[Account CB].&amp;[34185]"/>
        <member name="[CB - Account].[Account CB].&amp;[35002]"/>
        <member name="[CB - Account].[Account CB].&amp;[37001]"/>
        <member name="[CB - Account].[Account CB].&amp;[37002]"/>
        <member name="[CB - Account].[Account CB].&amp;[38001]"/>
        <member name="[CB - Account].[Account CB].&amp;[38003]"/>
        <member name="[CB - Account].[Account CB].&amp;[38004]"/>
        <member name="[CB - Account].[Account CB].&amp;[38005]"/>
        <member name="[CB - Account].[Account CB].&amp;[38006]"/>
        <member name="[CB - Account].[Account CB].&amp;[38008]"/>
        <member name="[CB - Account].[Account CB].&amp;[38009]"/>
        <member name="[CB - Account].[Account CB].&amp;[38010]"/>
        <member name="[CB - Account].[Account CB].&amp;[38011]"/>
        <member name="[CB - Account].[Account CB].&amp;[38012]"/>
        <member name="[CB - Account].[Account CB].&amp;[38013]"/>
        <member name="[CB - Account].[Account CB].&amp;[38014]"/>
        <member name="[CB - Account].[Account CB].&amp;[38015]"/>
        <member name="[CB - Account].[Account CB].&amp;[38017]"/>
        <member name="[CB - Account].[Account CB].&amp;[38020]"/>
        <member name="[CB - Account].[Account CB].&amp;[38021]"/>
        <member name="[CB - Account].[Account CB].&amp;[38023]"/>
        <member name="[CB - Account].[Account CB].&amp;[38024]"/>
        <member name="[CB - Account].[Account CB].&amp;[44002]"/>
        <member name="[CB - Account].[Account CB].&amp;[44003]"/>
        <member name="[CB - Account].[Account CB].&amp;[44004]"/>
        <member name="[CB - Account].[Account CB].&amp;[44005]"/>
        <member name="[CB - Account].[Account CB].&amp;[44006]"/>
        <member name="[CB - Account].[Account CB].&amp;[44007]"/>
        <member name="[CB - Account].[Account CB].&amp;[44008]"/>
        <member name="[CB - Account].[Account CB].&amp;[44009]"/>
        <member name="[CB - Account].[Account CB].&amp;[44010]"/>
        <member name="[CB - Account].[Account CB].&amp;[44011]"/>
        <member name="[CB - Account].[Account CB].&amp;[44014]"/>
        <member name="[CB - Account].[Account CB].&amp;[44015]"/>
        <member name="[CB - Account].[Account CB].&amp;[44016]"/>
        <member name="[CB - Account].[Account CB].&amp;[44018]"/>
        <member name="[CB - Account].[Account CB].&amp;[44019]"/>
        <member name="[CB - Account].[Account CB].&amp;[44022]"/>
        <member name="[CB - Account].[Account CB].&amp;[44024]"/>
        <member name="[CB - Account].[Account CB].&amp;[44025]"/>
        <member name="[CB - Account].[Account CB].&amp;[47001]"/>
        <member name="[CB - Account].[Account CB].&amp;[47002]"/>
        <member name="[CB - Account].[Account CB].&amp;[47003]"/>
        <member name="[CB - Account].[Account CB].&amp;[47004]"/>
        <member name="[CB - Account].[Account CB].&amp;[47005]"/>
        <member name="[CB - Account].[Account CB].&amp;[47006]"/>
        <member name="[CB - Account].[Account CB].&amp;[47007]"/>
        <member name="[CB - Account].[Account CB].&amp;[47008]"/>
        <member name="[CB - Account].[Account CB].&amp;[47009]"/>
        <member name="[CB - Account].[Account CB].&amp;[47010]"/>
        <member name="[CB - Account].[Account CB].&amp;[47011]"/>
        <member name="[CB - Account].[Account CB].&amp;[47012]"/>
        <member name="[CB - Account].[Account CB].&amp;[47013]"/>
        <member name="[CB - Account].[Account CB].&amp;[47014]"/>
        <member name="[CB - Account].[Account CB].&amp;[47015]"/>
        <member name="[CB - Account].[Account CB].&amp;[47016]"/>
        <member name="[CB - Account].[Account CB].&amp;[47017]"/>
        <member name="[CB - Account].[Account CB].&amp;[47018]"/>
        <member name="[CB - Account].[Account CB].&amp;[47019]"/>
        <member name="[CB - Account].[Account CB].&amp;[47020]"/>
        <member name="[CB - Account].[Account CB].&amp;[47021]"/>
        <member name="[CB - Account].[Account CB].&amp;[47022]"/>
        <member name="[CB - Account].[Account CB].&amp;[47023]"/>
        <member name="[CB - Account].[Account CB].&amp;[47024]"/>
        <member name="[CB - Account].[Account CB].&amp;[47025]"/>
        <member name="[CB - Account].[Account CB].&amp;[47026]"/>
        <member name="[CB - Account].[Account CB].&amp;[47027]"/>
        <member name="[CB - Account].[Account CB].&amp;[47028]"/>
        <member name="[CB - Account].[Account CB].&amp;[47029]"/>
        <member name="[CB - Account].[Account CB].&amp;[50001]"/>
        <member name="[CB - Account].[Account CB].&amp;[50002]"/>
        <member name="[CB - Account].[Account CB].&amp;[53001]"/>
        <member name="[CB - Account].[Account CB].&amp;[53003]"/>
        <member name="[CB - Account].[Account CB].&amp;[53008]"/>
        <member name="[CB - Account].[Account CB].&amp;[53009]"/>
        <member name="[CB - Account].[Account CB].&amp;[53010]"/>
        <member name="[CB - Account].[Account CB].&amp;[53015]"/>
        <member name="[CB - Account].[Account CB].&amp;[53016]"/>
        <member name="[CB - Account].[Account CB].&amp;[53017]"/>
        <member name="[CB - Account].[Account CB].&amp;[53025]"/>
        <member name="[CB - Account].[Account CB].&amp;[53037]"/>
        <member name="[CB - Account].[Account CB].&amp;[53041]"/>
        <member name="[CB - Account].[Account CB].&amp;[54001]"/>
        <member name="[CB - Account].[Account CB].&amp;[56001]"/>
        <member name="[CB - Account].[Account CB].&amp;[57003]"/>
        <member name="[CB - Account].[Account CB].&amp;[58001]"/>
        <member name="[CB - Account].[Account CB].&amp;[58003]"/>
        <member name="[CB - Account].[Account CB].&amp;[58005]"/>
        <member name="[CB - Account].[Account CB].&amp;[58008]"/>
        <member name="[CB - Account].[Account CB].&amp;[58013]"/>
        <member name="[CB - Account].[Account CB].&amp;[59001]"/>
        <member name="[CB - Account].[Account CB].&amp;[59002]"/>
        <member name="[CB - Account].[Account CB].&amp;[59003]"/>
        <member name="[CB - Account].[Account CB].&amp;[59004]"/>
        <member name="[CB - Account].[Account CB].&amp;[59005]"/>
        <member name="[CB - Account].[Account CB].&amp;[60001]"/>
        <member name="[CB - Account].[Account CB].&amp;[60004]"/>
        <member name="[CB - Account].[Account CB].&amp;[60006]"/>
        <member name="[CB - Account].[Account CB].&amp;[60008]"/>
        <member name="[CB - Account].[Account CB].&amp;[61001]"/>
        <member name="[CB - Account].[Account CB].&amp;[62001]"/>
        <member name="[CB - Account].[Account CB].&amp;[62002]"/>
        <member name="[CB - Account].[Account CB].&amp;[62003]"/>
        <member name="[CB - Account].[Account CB].&amp;[62004]"/>
        <member name="[CB - Account].[Account CB].&amp;[62005]"/>
        <member name="[CB - Account].[Account CB].&amp;[62006]"/>
        <member name="[CB - Account].[Account CB].&amp;[62007]"/>
        <member name="[CB - Account].[Account CB].&amp;[64004]"/>
        <member name="[CB - Account].[Account CB].&amp;[64011]"/>
        <member name="[CB - Account].[Account CB].&amp;[64012]"/>
        <member name="[CB - Account].[Account CB].&amp;[65001]"/>
        <member name="[CB - Account].[Account CB].&amp;[65002]"/>
        <member name="[CB - Account].[Account CB].&amp;[65003]"/>
        <member name="[CB - Account].[Account CB].&amp;[65004]"/>
        <member name="[CB - Account].[Account CB].&amp;[65005]"/>
        <member name="[CB - Account].[Account CB].&amp;[65006]"/>
        <member name="[CB - Account].[Account CB].&amp;[65007]"/>
        <member name="[CB - Account].[Account CB].&amp;[65008]"/>
        <member name="[CB - Account].[Account CB].&amp;[65009]"/>
        <member name="[CB - Account].[Account CB].&amp;[65010]"/>
        <member name="[CB - Account].[Account CB].&amp;[65011]"/>
        <member name="[CB - Account].[Account CB].&amp;[66001]"/>
        <member name="[CB - Account].[Account CB].&amp;[66003]"/>
        <member name="[CB - Account].[Account CB].&amp;[66005]"/>
        <member name="[CB - Account].[Account CB].&amp;[66007]"/>
        <member name="[CB - Account].[Account CB].&amp;[66008]"/>
        <member name="[CB - Account].[Account CB].&amp;[66009]"/>
        <member name="[CB - Account].[Account CB].&amp;[67001]"/>
        <member name="[CB - Account].[Account CB].&amp;[70004]"/>
        <member name="[CB - Account].[Account CB].&amp;[70005]"/>
        <member name="[CB - Account].[Account CB].&amp;[70011]"/>
        <member name="[CB - Account].[Account CB].&amp;[70017]"/>
        <member name="[CB - Account].[Account CB].&amp;[72001]"/>
        <member name="[CB - Account].[Account CB].&amp;[72002]"/>
        <member name="[CB - Account].[Account CB].&amp;[72003]"/>
        <member name="[CB - Account].[Account CB].&amp;[72004]"/>
        <member name="[CB - Account].[Account CB].&amp;[72005]"/>
        <member name="[CB - Account].[Account CB].&amp;[72006]"/>
        <member name="[CB - Account].[Account CB].&amp;[72007]"/>
        <member name="[CB - Account].[Account CB].&amp;[72008]"/>
        <member name="[CB - Account].[Account CB].&amp;[72009]"/>
        <member name="[CB - Account].[Account CB].&amp;[73001]"/>
        <member name="[CB - Account].[Account CB].&amp;[73002]"/>
        <member name="[CB - Account].[Account CB].&amp;[73003]"/>
        <member name="[CB - Account].[Account CB].&amp;[73004]"/>
        <member name="[CB - Account].[Account CB].&amp;[73005]"/>
        <member name="[CB - Account].[Account CB].&amp;[73006]"/>
        <member name="[CB - Account].[Account CB].&amp;[73008]"/>
        <member name="[CB - Account].[Account CB].&amp;[73010]"/>
        <member name="[CB - Account].[Account CB].&amp;[74001]"/>
        <member name="[CB - Account].[Account CB].&amp;[74002]"/>
        <member name="[CB - Account].[Account CB].&amp;[74003]"/>
        <member name="[CB - Account].[Account CB].&amp;[74004]"/>
        <member name="[CB - Account].[Account CB].&amp;[74005]"/>
        <member name="[CB - Account].[Account CB].&amp;[75001]"/>
        <member name="[CB - Account].[Account CB].&amp;[75002]"/>
        <member name="[CB - Account].[Account CB].&amp;[75003]"/>
        <member name="[CB - Account].[Account CB].&amp;[75004]"/>
        <member name="[CB - Account].[Account CB].&amp;[75005]"/>
        <member name="[CB - Account].[Account CB].&amp;[75006]"/>
        <member name="[CB - Account].[Account CB].&amp;[75007]"/>
        <member name="[CB - Account].[Account CB].&amp;[75008]"/>
        <member name="[CB - Account].[Account CB].&amp;[75009]"/>
        <member name="[CB - Account].[Account CB].&amp;[75010]"/>
        <member name="[CB - Account].[Account CB].&amp;[75011]"/>
        <member name="[CB - Account].[Account CB].&amp;[75012]"/>
        <member name="[CB - Account].[Account CB].&amp;[75013]"/>
        <member name="[CB - Account].[Account CB].&amp;[75014]"/>
        <member name="[CB - Account].[Account CB].&amp;[76001]"/>
        <member name="[CB - Account].[Account CB].&amp;[76002]"/>
        <member name="[CB - Account].[Account CB].&amp;[76003]"/>
        <member name="[CB - Account].[Account CB].&amp;[76004]"/>
        <member name="[CB - Account].[Account CB].&amp;[76005]"/>
        <member name="[CB - Account].[Account CB].&amp;[76006]"/>
        <member name="[CB - Account].[Account CB].&amp;[76007]"/>
        <member name="[CB - Account].[Account CB].&amp;[76008]"/>
        <member name="[CB - Account].[Account CB].&amp;[77001]"/>
        <member name="[CB - Account].[Account CB].&amp;[77002]"/>
        <member name="[CB - Account].[Account CB].&amp;[77003]"/>
        <member name="[CB - Account].[Account CB].&amp;[77004]"/>
        <member name="[CB - Account].[Account CB].&amp;[77006]"/>
        <member name="[CB - Account].[Account CB].&amp;[77007]"/>
        <member name="[CB - Account].[Account CB].&amp;[77008]"/>
        <member name="[CB - Account].[Account CB].&amp;[77009]"/>
        <member name="[CB - Account].[Account CB].&amp;[77010]"/>
        <member name="[CB - Account].[Account CB].&amp;[77011]"/>
        <member name="[CB - Account].[Account CB].&amp;[77012]"/>
        <member name="[CB - Account].[Account CB].&amp;[77014]"/>
        <member name="[CB - Account].[Account CB].&amp;[77015]"/>
        <member name="[CB - Account].[Account CB].&amp;[77016]"/>
        <member name="[CB - Account].[Account CB].&amp;[78001]"/>
        <member name="[CB - Account].[Account CB].&amp;[78002]"/>
        <member name="[CB - Account].[Account CB].&amp;[78006]"/>
        <member name="[CB - Account].[Account CB].&amp;[78009]"/>
        <member name="[CB - Account].[Account CB].&amp;[78010]"/>
        <member name="[CB - Account].[Account CB].&amp;[78011]"/>
        <member name="[CB - Account].[Account CB].&amp;[78013]"/>
        <member name="[CB - Account].[Account CB].&amp;[79001]"/>
        <member name="[CB - Account].[Account CB].&amp;[79002]"/>
        <member name="[CB - Account].[Account CB].&amp;[79003]"/>
        <member name="[CB - Account].[Account CB].&amp;[79004]"/>
        <member name="[CB - Account].[Account CB].&amp;[79005]"/>
        <member name="[CB - Account].[Account CB].&amp;[79009]"/>
        <member name="[CB - Account].[Account CB].&amp;[79012]"/>
        <member name="[CB - Account].[Account CB].&amp;[79013]"/>
        <member name="[CB - Account].[Account CB].&amp;[79015]"/>
        <member name="[CB - Account].[Account CB].&amp;[80003]"/>
        <member name="[CB - Account].[Account CB].&amp;[83003]"/>
        <member name="[CB - Account].[Account CB].&amp;[83012]"/>
        <member name="[CB - Account].[Account CB].&amp;[84001]"/>
        <member name="[CB - Account].[Account CB].&amp;[85001]"/>
        <member name="[CB - Account].[Account CB].&amp;[85002]"/>
        <member name="[CB - Account].[Account CB].&amp;[85003]"/>
        <member name="[CB - Account].[Account CB].&amp;[85004]"/>
        <member name="[CB - Account].[Account CB].&amp;[85005]"/>
        <member name="[CB - Account].[Account CB].&amp;[85006]"/>
        <member name="[CB - Account].[Account CB].&amp;[85007]"/>
        <member name="[CB - Account].[Account CB].&amp;[85008]"/>
        <member name="[CB - Account].[Account CB].&amp;[85009]"/>
        <member name="[CB - Account].[Account CB].&amp;[85010]"/>
        <member name="[CB - Account].[Account CB].&amp;[87001]"/>
        <member name="[CB - Account].[Account CB].&amp;[87002]"/>
        <member name="[CB - Account].[Account CB].&amp;[87003]"/>
        <member name="[CB - Account].[Account CB].&amp;[88001]"/>
        <member name="[CB - Account].[Account CB].&amp;[90001]"/>
        <member name="[CB - Account].[Account CB].&amp;[90002]"/>
        <member name="[CB - Account].[Account CB].&amp;[90003]"/>
        <member name="[CB - Account].[Account CB].&amp;[90004]"/>
        <member name="[CB - Account].[Account CB].&amp;[90005]"/>
        <member name="[CB - Account].[Account CB].&amp;[90006]"/>
        <member name="[CB - Account].[Account CB].&amp;[90007]"/>
        <member name="[CB - Account].[Account CB].&amp;[90008]"/>
        <member name="[CB - Account].[Account CB].&amp;[90009]"/>
        <member name="[CB - Account].[Account CB].&amp;[90010]"/>
        <member name="[CB - Account].[Account CB].&amp;[90011]"/>
        <member name="[CB - Account].[Account CB].&amp;[90012]"/>
        <member name="[CB - Account].[Account CB].&amp;[90013]"/>
        <member name="[CB - Account].[Account CB].&amp;[90014]"/>
        <member name="[CB - Account].[Account CB].&amp;[90015]"/>
        <member name="[CB - Account].[Account CB].&amp;[90016]"/>
        <member name="[CB - Account].[Account CB].&amp;[90017]"/>
        <member name="[CB - Account].[Account CB].&amp;[90018]"/>
        <member name="[CB - Account].[Account CB].&amp;[90019]"/>
        <member name="[CB - Account].[Account CB].&amp;[90020]"/>
        <member name="[CB - Account].[Account CB].&amp;[90021]"/>
        <member name="[CB - Account].[Account CB].&amp;[90022]"/>
        <member name="[CB - Account].[Account CB].&amp;[90023]"/>
        <member name="[CB - Account].[Account CB].&amp;[90024]"/>
        <member name="[CB - Account].[Account CB].&amp;[93001]"/>
        <member name="[CB - Account].[Account CB].&amp;[96001]"/>
        <member name="[CB - Account].[Account CB].&amp;[96002]"/>
        <member name="[CB - Account].[Account CB].&amp;[96003]"/>
        <member name="[CB - Account].[Account CB].&amp;[96004]"/>
        <member name="[CB - Account].[Account CB].&amp;[98001]"/>
        <member name="[CB - Account].[Account CB].&amp;[98002]"/>
        <member name="[CB - Account].[Account CB].&amp;[99001]"/>
        <member name="[CB - Account].[Account CB].&amp;[99002]"/>
        <member name="[CB - Account].[Account CB].&amp;[100001]"/>
        <member name="[CB - Account].[Account CB].&amp;[100002]"/>
        <member name="[CB - Account].[Account CB].&amp;[100003]"/>
        <member name="[CB - Account].[Account CB].&amp;[100004]"/>
        <member name="[CB - Account].[Account CB].&amp;[101005]"/>
        <member name="[CB - Account].[Account CB].&amp;[101007]"/>
        <member name="[CB - Account].[Account CB].&amp;[101008]"/>
        <member name="[CB - Account].[Account CB].&amp;[101009]"/>
        <member name="[CB - Account].[Account CB].&amp;[101010]"/>
        <member name="[CB - Account].[Account CB].&amp;[102002]"/>
        <member name="[CB - Account].[Account CB].&amp;[102003]"/>
        <member name="[CB - Account].[Account CB].&amp;[102004]"/>
        <member name="[CB - Account].[Account CB].&amp;[102005]"/>
        <member name="[CB - Account].[Account CB].&amp;[102006]"/>
        <member name="[CB - Account].[Account CB].&amp;[102008]"/>
        <member name="[CB - Account].[Account CB].&amp;[102009]"/>
        <member name="[CB - Account].[Account CB].&amp;[102010]"/>
        <member name="[CB - Account].[Account CB].&amp;[103001]"/>
        <member name="[CB - Account].[Account CB].&amp;[103002]"/>
        <member name="[CB - Account].[Account CB].&amp;[104001]"/>
        <member name="[CB - Account].[Account CB].&amp;[105001]"/>
        <member name="[CB - Account].[Account CB].&amp;[105002]"/>
        <member name="[CB - Account].[Account CB].&amp;[106001]"/>
        <member name="[CB - Account].[Account CB].&amp;[109001]"/>
        <member name="[CB - Account].[Account CB].&amp;[110001]"/>
        <member name="[CB - Account].[Account CB].&amp;[111002]"/>
        <member name="[CB - Account].[Account CB].&amp;[111003]"/>
        <member name="[CB - Account].[Account CB].&amp;[113001]"/>
        <member name="[CB - Account].[Account CB].&amp;[114001]"/>
        <member name="[CB - Account].[Account CB].&amp;[114002]"/>
        <member name="[CB - Account].[Account CB].&amp;[115001]"/>
        <member name="[CB - Account].[Account CB].&amp;[115002]"/>
        <member name="[CB - Account].[Account CB].&amp;[115003]"/>
        <member name="[CB - Account].[Account CB].&amp;[115004]"/>
        <member name="[CB - Account].[Account CB].&amp;[115005]"/>
        <member name="[CB - Account].[Account CB].&amp;[116001]"/>
        <member name="[CB - Account].[Account CB].&amp;[116002]"/>
        <member name="[CB - Account].[Account CB].&amp;[117001]"/>
        <member name="[CB - Account].[Account CB].&amp;[118001]"/>
        <member name="[CB - Account].[Account CB].&amp;[118002]"/>
        <member name="[CB - Account].[Account CB].&amp;[119005]"/>
        <member name="[CB - Account].[Account CB].&amp;[119006]"/>
        <member name="[CB - Account].[Account CB].&amp;[119007]"/>
        <member name="[CB - Account].[Account CB].&amp;[123001]"/>
        <member name="[CB - Account].[Account CB].&amp;[124001]"/>
        <member name="[CB - Account].[Account CB].&amp;[124002]"/>
        <member name="[CB - Account].[Account CB].&amp;[125002]"/>
        <member name="[CB - Account].[Account CB].&amp;[125004]"/>
        <member name="[CB - Account].[Account CB].&amp;[125005]"/>
        <member name="[CB - Account].[Account CB].&amp;[126001]"/>
        <member name="[CB - Account].[Account CB].&amp;[126002]"/>
        <member name="[CB - Account].[Account CB].&amp;[126003]"/>
        <member name="[CB - Account].[Account CB].&amp;[129001]"/>
        <member name="[CB - Account].[Account CB].&amp;[130001]"/>
        <member name="[CB - Account].[Account CB].&amp;[130002]"/>
        <member name="[CB - Account].[Account CB].&amp;[131001]"/>
        <member name="[CB - Account].[Account CB].&amp;[132003]"/>
        <member name="[CB - Account].[Account CB].&amp;[133001]"/>
        <member name="[CB - Account].[Account CB].&amp;[133002]"/>
        <member name="[CB - Account].[Account CB].&amp;[134002]"/>
        <member name="[CB - Account].[Account CB].&amp;[135003]"/>
        <member name="[CB - Account].[Account CB].&amp;[137003]"/>
        <member name="[CB - Account].[Account CB].&amp;[141001]"/>
        <member name="[CB - Account].[Account CB].&amp;[141002]"/>
        <member name="[CB - Account].[Account CB].&amp;[141003]"/>
        <member name="[CB - Account].[Account CB].&amp;[142007]"/>
        <member name="[CB - Account].[Account CB].&amp;[145001]"/>
        <member name="[CB - Account].[Account CB].&amp;[145002]"/>
        <member name="[CB - Account].[Account CB].&amp;[145003]"/>
        <member name="[CB - Account].[Account CB].&amp;[147002]"/>
        <member name="[CB - Account].[Account CB].&amp;[147004]"/>
        <member name="[CB - Account].[Account CB].&amp;[148002]"/>
        <member name="[CB - Account].[Account CB].&amp;[149002]"/>
        <member name="[CB - Account].[Account CB].&amp;[149003]"/>
        <member name="[CB - Account].[Account CB].&amp;[155002]"/>
        <member name="[CB - Account].[Account CB].&amp;[155003]"/>
        <member name="[CB - Account].[Account CB].&amp;[155004]"/>
        <member name="[CB - Account].[Account CB].&amp;[155005]"/>
        <member name="[CB - Account].[Account CB].&amp;[156001]"/>
        <member name="[CB - Account].[Account CB].&amp;[156002]"/>
        <member name="[CB - Account].[Account CB].&amp;[157001]"/>
        <member name="[CB - Account].[Account CB].&amp;[157002]"/>
        <member name="[CB - Account].[Account CB].&amp;[159001]"/>
        <member name="[CB - Account].[Account CB].&amp;[160001]"/>
        <member name="[CB - Account].[Account CB].&amp;[160002]"/>
        <member name="[CB - Account].[Account CB].&amp;[161002]"/>
        <member name="[CB - Account].[Account CB].&amp;[161003]"/>
        <member name="[CB - Account].[Account CB].&amp;[161004]"/>
        <member name="[CB - Account].[Account CB].&amp;[161005]"/>
        <member name="[CB - Account].[Account CB].&amp;[161006]"/>
        <member name="[CB - Account].[Account CB].&amp;[161007]"/>
        <member name="[CB - Account].[Account CB].&amp;[161008]"/>
        <member name="[CB - Account].[Account CB].&amp;[161009]"/>
        <member name="[CB - Account].[Account CB].&amp;[161010]"/>
        <member name="[CB - Account].[Account CB].&amp;[161011]"/>
        <member name="[CB - Account].[Account CB].&amp;[161012]"/>
        <member name="[CB - Account].[Account CB].&amp;[161013]"/>
        <member name="[CB - Account].[Account CB].&amp;[161014]"/>
        <member name="[CB - Account].[Account CB].&amp;[162002]"/>
        <member name="[CB - Account].[Account CB].&amp;[162003]"/>
        <member name="[CB - Account].[Account CB].&amp;[162004]"/>
        <member name="[CB - Account].[Account CB].&amp;[162005]"/>
        <member name="[CB - Account].[Account CB].&amp;[162007]"/>
        <member name="[CB - Account].[Account CB].&amp;[163001]"/>
        <member name="[CB - Account].[Account CB].&amp;[164001]"/>
        <member name="[CB - Account].[Account CB].&amp;[164002]"/>
        <member name="[CB - Account].[Account CB].&amp;[164003]"/>
        <member name="[CB - Account].[Account CB].&amp;[164004]"/>
        <member name="[CB - Account].[Account CB].&amp;[164005]"/>
        <member name="[CB - Account].[Account CB].&amp;[164006]"/>
        <member name="[CB - Account].[Account CB].&amp;[165001]"/>
        <member name="[CB - Account].[Account CB].&amp;[165002]"/>
        <member name="[CB - Account].[Account CB].&amp;[166001]"/>
        <member name="[CB - Account].[Account CB].&amp;[167001]"/>
        <member name="[CB - Account].[Account CB].&amp;[170005]"/>
        <member name="[CB - Account].[Account CB].&amp;[170006]"/>
        <member name="[CB - Account].[Account CB].&amp;[170008]"/>
        <member name="[CB - Account].[Account CB].&amp;[170009]"/>
        <member name="[CB - Account].[Account CB].&amp;[170010]"/>
        <member name="[CB - Account].[Account CB].&amp;[170011]"/>
        <member name="[CB - Account].[Account CB].&amp;[170012]"/>
        <member name="[CB - Account].[Account CB].&amp;[170013]"/>
        <member name="[CB - Account].[Account CB].&amp;[170014]"/>
        <member name="[CB - Account].[Account CB].&amp;[170015]"/>
        <member name="[CB - Account].[Account CB].&amp;[170017]"/>
        <member name="[CB - Account].[Account CB].&amp;[170018]"/>
        <member name="[CB - Account].[Account CB].&amp;[171009]"/>
        <member name="[CB - Account].[Account CB].&amp;[171010]"/>
        <member name="[CB - Account].[Account CB].&amp;[171013]"/>
        <member name="[CB - Account].[Account CB].&amp;[171018]"/>
        <member name="[CB - Account].[Account CB].&amp;[171019]"/>
        <member name="[CB - Account].[Account CB].&amp;[172001]"/>
        <member name="[CB - Account].[Account CB].&amp;[175001]"/>
        <member name="[CB - Account].[Account CB].&amp;[177001]"/>
        <member name="[CB - Account].[Account CB].&amp;[178001]"/>
        <member name="[CB - Account].[Account CB].&amp;[179001]"/>
        <member name="[CB - Account].[Account CB].&amp;[180002]"/>
        <member name="[CB - Account].[Account CB].&amp;[181003]"/>
        <member name="[CB - Account].[Account CB].&amp;[181004]"/>
        <member name="[CB - Account].[Account CB].&amp;[181007]"/>
        <member name="[CB - Account].[Account CB].&amp;[181008]"/>
        <member name="[CB - Account].[Account CB].&amp;[182001]"/>
        <member name="[CB - Account].[Account CB].&amp;[183005]"/>
        <member name="[CB - Account].[Account CB].&amp;[183006]"/>
        <member name="[CB - Account].[Account CB].&amp;[183008]"/>
        <member name="[CB - Account].[Account CB].&amp;[183009]"/>
        <member name="[CB - Account].[Account CB].&amp;[183010]"/>
        <member name="[CB - Account].[Account CB].&amp;[183013]"/>
        <member name="[CB - Account].[Account CB].&amp;[183014]"/>
        <member name="[CB - Account].[Account CB].&amp;[184001]"/>
        <member name="[CB - Account].[Account CB].&amp;[184002]"/>
        <member name="[CB - Account].[Account CB].&amp;[185003]"/>
        <member name="[CB - Account].[Account CB].&amp;[186001]"/>
        <member name="[CB - Account].[Account CB].&amp;[186002]"/>
        <member name="[CB - Account].[Account CB].&amp;[186003]"/>
        <member name="[CB - Account].[Account CB].&amp;[186004]"/>
        <member name="[CB - Account].[Account CB].&amp;[187008]"/>
        <member name="[CB - Account].[Account CB].&amp;[187009]"/>
        <member name="[CB - Account].[Account CB].&amp;[187010]"/>
        <member name="[CB - Account].[Account CB].&amp;[189006]"/>
        <member name="[CB - Account].[Account CB].&amp;[190003]"/>
        <member name="[CB - Account].[Account CB].&amp;[190004]"/>
        <member name="[CB - Account].[Account CB].&amp;[190005]"/>
        <member name="[CB - Account].[Account CB].&amp;[190006]"/>
        <member name="[CB - Account].[Account CB].&amp;[190007]"/>
        <member name="[CB - Account].[Account CB].&amp;[190008]"/>
        <member name="[CB - Account].[Account CB].&amp;[190009]"/>
        <member name="[CB - Account].[Account CB].&amp;[190010]"/>
        <member name="[CB - Account].[Account CB].&amp;[190011]"/>
        <member name="[CB - Account].[Account CB].&amp;[190012]"/>
        <member name="[CB - Account].[Account CB].&amp;[190013]"/>
        <member name="[CB - Account].[Account CB].&amp;[190014]"/>
        <member name="[CB - Account].[Account CB].&amp;[190015]"/>
        <member name="[CB - Account].[Account CB].&amp;[190016]"/>
        <member name="[CB - Account].[Account CB].&amp;[190017]"/>
        <member name="[CB - Account].[Account CB].&amp;[190018]"/>
        <member name="[CB - Account].[Account CB].&amp;[190019]"/>
        <member name="[CB - Account].[Account CB].&amp;[190020]"/>
        <member name="[CB - Account].[Account CB].&amp;[190021]"/>
        <member name="[CB - Account].[Account CB].&amp;[190022]"/>
        <member name="[CB - Account].[Account CB].&amp;[190023]"/>
        <member name="[CB - Account].[Account CB].&amp;[190024]"/>
        <member name="[CB - Account].[Account CB].&amp;[190025]"/>
        <member name="[CB - Account].[Account CB].&amp;[190026]"/>
        <member name="[CB - Account].[Account CB].&amp;[190028]"/>
        <member name="[CB - Account].[Account CB].&amp;[190029]"/>
        <member name="[CB - Account].[Account CB].&amp;[190030]"/>
        <member name="[CB - Account].[Account CB].&amp;[190031]"/>
        <member name="[CB - Account].[Account CB].&amp;[190032]"/>
        <member name="[CB - Account].[Account CB].&amp;[190033]"/>
        <member name="[CB - Account].[Account CB].&amp;[190034]"/>
        <member name="[CB - Account].[Account CB].&amp;[190035]"/>
        <member name="[CB - Account].[Account CB].&amp;[190036]"/>
        <member name="[CB - Account].[Account CB].&amp;[190037]"/>
        <member name="[CB - Account].[Account CB].&amp;[190038]"/>
        <member name="[CB - Account].[Account CB].&amp;[190039]"/>
        <member name="[CB - Account].[Account CB].&amp;[190040]"/>
        <member name="[CB - Account].[Account CB].&amp;[190041]"/>
        <member name="[CB - Account].[Account CB].&amp;[190042]"/>
        <member name="[CB - Account].[Account CB].&amp;[190043]"/>
        <member name="[CB - Account].[Account CB].&amp;[190044]"/>
        <member name="[CB - Account].[Account CB].&amp;[190045]"/>
        <member name="[CB - Account].[Account CB].&amp;[190046]"/>
        <member name="[CB - Account].[Account CB].&amp;[190047]"/>
        <member name="[CB - Account].[Account CB].&amp;[190048]"/>
        <member name="[CB - Account].[Account CB].&amp;[190049]"/>
        <member name="[CB - Account].[Account CB].&amp;[190050]"/>
        <member name="[CB - Account].[Account CB].&amp;[190051]"/>
        <member name="[CB - Account].[Account CB].&amp;[190052]"/>
        <member name="[CB - Account].[Account CB].&amp;[190053]"/>
        <member name="[CB - Account].[Account CB].&amp;[190054]"/>
        <member name="[CB - Account].[Account CB].&amp;[190055]"/>
        <member name="[CB - Account].[Account CB].&amp;[190056]"/>
        <member name="[CB - Account].[Account CB].&amp;[190057]"/>
        <member name="[CB - Account].[Account CB].&amp;[190058]"/>
        <member name="[CB - Account].[Account CB].&amp;[190059]"/>
        <member name="[CB - Account].[Account CB].&amp;[190060]"/>
        <member name="[CB - Account].[Account CB].&amp;[190061]"/>
        <member name="[CB - Account].[Account CB].&amp;[190062]"/>
        <member name="[CB - Account].[Account CB].&amp;[190063]"/>
        <member name="[CB - Account].[Account CB].&amp;[190064]"/>
        <member name="[CB - Account].[Account CB].&amp;[190065]"/>
        <member name="[CB - Account].[Account CB].&amp;[190066]"/>
        <member name="[CB - Account].[Account CB].&amp;[190067]"/>
        <member name="[CB - Account].[Account CB].&amp;[190068]"/>
        <member name="[CB - Account].[Account CB].&amp;[190069]"/>
        <member name="[CB - Account].[Account CB].&amp;[190070]"/>
        <member name="[CB - Account].[Account CB].&amp;[190071]"/>
        <member name="[CB - Account].[Account CB].&amp;[190072]"/>
        <member name="[CB - Account].[Account CB].&amp;[190073]"/>
        <member name="[CB - Account].[Account CB].&amp;[190074]"/>
        <member name="[CB - Account].[Account CB].&amp;[190075]"/>
        <member name="[CB - Account].[Account CB].&amp;[190076]"/>
        <member name="[CB - Account].[Account CB].&amp;[190077]"/>
        <member name="[CB - Account].[Account CB].&amp;[190078]"/>
        <member name="[CB - Account].[Account CB].&amp;[190079]"/>
        <member name="[CB - Account].[Account CB].&amp;[190080]"/>
        <member name="[CB - Account].[Account CB].&amp;[190081]"/>
        <member name="[CB - Account].[Account CB].&amp;[190082]"/>
        <member name="[CB - Account].[Account CB].&amp;[190083]"/>
        <member name="[CB - Account].[Account CB].&amp;[190084]"/>
        <member name="[CB - Account].[Account CB].&amp;[190085]"/>
        <member name="[CB - Account].[Account CB].&amp;[190086]"/>
        <member name="[CB - Account].[Account CB].&amp;[190087]"/>
        <member name="[CB - Account].[Account CB].&amp;[190088]"/>
        <member name="[CB - Account].[Account CB].&amp;[190089]"/>
        <member name="[CB - Account].[Account CB].&amp;[190090]"/>
        <member name="[CB - Account].[Account CB].&amp;[190091]"/>
        <member name="[CB - Account].[Account CB].&amp;[190092]"/>
        <member name="[CB - Account].[Account CB].&amp;[190093]"/>
        <member name="[CB - Account].[Account CB].&amp;[190094]"/>
        <member name="[CB - Account].[Account CB].&amp;[190095]"/>
        <member name="[CB - Account].[Account CB].&amp;[190096]"/>
        <member name="[CB - Account].[Account CB].&amp;[190097]"/>
        <member name="[CB - Account].[Account CB].&amp;[190098]"/>
        <member name="[CB - Account].[Account CB].&amp;[190099]"/>
        <member name="[CB - Account].[Account CB].&amp;[190100]"/>
        <member name="[CB - Account].[Account CB].&amp;[190101]"/>
        <member name="[CB - Account].[Account CB].&amp;[190102]"/>
        <member name="[CB - Account].[Account CB].&amp;[190103]"/>
        <member name="[CB - Account].[Account CB].&amp;[190104]"/>
        <member name="[CB - Account].[Account CB].&amp;[190105]"/>
        <member name="[CB - Account].[Account CB].&amp;[190106]"/>
        <member name="[CB - Account].[Account CB].&amp;[190107]"/>
        <member name="[CB - Account].[Account CB].&amp;[190109]"/>
        <member name="[CB - Account].[Account CB].&amp;[190110]"/>
        <member name="[CB - Account].[Account CB].&amp;[190111]"/>
        <member name="[CB - Account].[Account CB].&amp;[190112]"/>
        <member name="[CB - Account].[Account CB].&amp;[190113]"/>
        <member name="[CB - Account].[Account CB].&amp;[190114]"/>
        <member name="[CB - Account].[Account CB].&amp;[190115]"/>
        <member name="[CB - Account].[Account CB].&amp;[190116]"/>
        <member name="[CB - Account].[Account CB].&amp;[190117]"/>
        <member name="[CB - Account].[Account CB].&amp;[190118]"/>
        <member name="[CB - Account].[Account CB].&amp;[190119]"/>
        <member name="[CB - Account].[Account CB].&amp;[190120]"/>
        <member name="[CB - Account].[Account CB].&amp;[190121]"/>
        <member name="[CB - Account].[Account CB].&amp;[190122]"/>
        <member name="[CB - Account].[Account CB].&amp;[190123]"/>
        <member name="[CB - Account].[Account CB].&amp;[190124]"/>
        <member name="[CB - Account].[Account CB].&amp;[190125]"/>
        <member name="[CB - Account].[Account CB].&amp;[190126]"/>
        <member name="[CB - Account].[Account CB].&amp;[190127]"/>
        <member name="[CB - Account].[Account CB].&amp;[190128]"/>
        <member name="[CB - Account].[Account CB].&amp;[190129]"/>
        <member name="[CB - Account].[Account CB].&amp;[190130]"/>
        <member name="[CB - Account].[Account CB].&amp;[190131]"/>
        <member name="[CB - Account].[Account CB].&amp;[190133]"/>
        <member name="[CB - Account].[Account CB].&amp;[190134]"/>
        <member name="[CB - Account].[Account CB].&amp;[190135]"/>
        <member name="[CB - Account].[Account CB].&amp;[190136]"/>
        <member name="[CB - Account].[Account CB].&amp;[190137]"/>
        <member name="[CB - Account].[Account CB].&amp;[190138]"/>
        <member name="[CB - Account].[Account CB].&amp;[190139]"/>
        <member name="[CB - Account].[Account CB].&amp;[190140]"/>
        <member name="[CB - Account].[Account CB].&amp;[190141]"/>
        <member name="[CB - Account].[Account CB].&amp;[190142]"/>
        <member name="[CB - Account].[Account CB].&amp;[190143]"/>
        <member name="[CB - Account].[Account CB].&amp;[190144]"/>
        <member name="[CB - Account].[Account CB].&amp;[190145]"/>
        <member name="[CB - Account].[Account CB].&amp;[190146]"/>
        <member name="[CB - Account].[Account CB].&amp;[190147]"/>
        <member name="[CB - Account].[Account CB].&amp;[190148]"/>
        <member name="[CB - Account].[Account CB].&amp;[190149]"/>
        <member name="[CB - Account].[Account CB].&amp;[190150]"/>
        <member name="[CB - Account].[Account CB].&amp;[190151]"/>
        <member name="[CB - Account].[Account CB].&amp;[190152]"/>
        <member name="[CB - Account].[Account CB].&amp;[190153]"/>
        <member name="[CB - Account].[Account CB].&amp;[190154]"/>
        <member name="[CB - Account].[Account CB].&amp;[190155]"/>
        <member name="[CB - Account].[Account CB].&amp;[190156]"/>
        <member name="[CB - Account].[Account CB].&amp;[190157]"/>
        <member name="[CB - Account].[Account CB].&amp;[190158]"/>
        <member name="[CB - Account].[Account CB].&amp;[190159]"/>
        <member name="[CB - Account].[Account CB].&amp;[190160]"/>
        <member name="[CB - Account].[Account CB].&amp;[190161]"/>
        <member name="[CB - Account].[Account CB].&amp;[190162]"/>
        <member name="[CB - Account].[Account CB].&amp;[190163]"/>
        <member name="[CB - Account].[Account CB].&amp;[190164]"/>
        <member name="[CB - Account].[Account CB].&amp;[190165]"/>
        <member name="[CB - Account].[Account CB].&amp;[190166]"/>
        <member name="[CB - Account].[Account CB].&amp;[190167]"/>
        <member name="[CB - Account].[Account CB].&amp;[190168]"/>
        <member name="[CB - Account].[Account CB].&amp;[190169]"/>
        <member name="[CB - Account].[Account CB].&amp;[190170]"/>
        <member name="[CB - Account].[Account CB].&amp;[190171]"/>
        <member name="[CB - Account].[Account CB].&amp;[190172]"/>
        <member name="[CB - Account].[Account CB].&amp;[190173]"/>
        <member name="[CB - Account].[Account CB].&amp;[190174]"/>
        <member name="[CB - Account].[Account CB].&amp;[190175]"/>
        <member name="[CB - Account].[Account CB].&amp;[190176]"/>
        <member name="[CB - Account].[Account CB].&amp;[190177]"/>
        <member name="[CB - Account].[Account CB].&amp;[190178]"/>
        <member name="[CB - Account].[Account CB].&amp;[190179]"/>
        <member name="[CB - Account].[Account CB].&amp;[190180]"/>
        <member name="[CB - Account].[Account CB].&amp;[190181]"/>
        <member name="[CB - Account].[Account CB].&amp;[190182]"/>
        <member name="[CB - Account].[Account CB].&amp;[190183]"/>
        <member name="[CB - Account].[Account CB].&amp;[190184]"/>
        <member name="[CB - Account].[Account CB].&amp;[190185]"/>
        <member name="[CB - Account].[Account CB].&amp;[190186]"/>
        <member name="[CB - Account].[Account CB].&amp;[190187]"/>
        <member name="[CB - Account].[Account CB].&amp;[190188]"/>
        <member name="[CB - Account].[Account CB].&amp;[190189]"/>
        <member name="[CB - Account].[Account CB].&amp;[190190]"/>
        <member name="[CB - Account].[Account CB].&amp;[190191]"/>
        <member name="[CB - Account].[Account CB].&amp;[190192]"/>
        <member name="[CB - Account].[Account CB].&amp;[190193]"/>
        <member name="[CB - Account].[Account CB].&amp;[190194]"/>
        <member name="[CB - Account].[Account CB].&amp;[190195]"/>
        <member name="[CB - Account].[Account CB].&amp;[190196]"/>
        <member name="[CB - Account].[Account CB].&amp;[190197]"/>
        <member name="[CB - Account].[Account CB].&amp;[190198]"/>
        <member name="[CB - Account].[Account CB].&amp;[190199]"/>
        <member name="[CB - Account].[Account CB].&amp;[190200]"/>
        <member name="[CB - Account].[Account CB].&amp;[190201]"/>
        <member name="[CB - Account].[Account CB].&amp;[190202]"/>
        <member name="[CB - Account].[Account CB].&amp;[190203]"/>
        <member name="[CB - Account].[Account CB].&amp;[190204]"/>
        <member name="[CB - Account].[Account CB].&amp;[190205]"/>
        <member name="[CB - Account].[Account CB].&amp;[190206]"/>
        <member name="[CB - Account].[Account CB].&amp;[190207]"/>
        <member name="[CB - Account].[Account CB].&amp;[190208]"/>
        <member name="[CB - Account].[Account CB].&amp;[190209]"/>
        <member name="[CB - Account].[Account CB].&amp;[190210]"/>
        <member name="[CB - Account].[Account CB].&amp;[190211]"/>
        <member name="[CB - Account].[Account CB].&amp;[190212]"/>
        <member name="[CB - Account].[Account CB].&amp;[190213]"/>
        <member name="[CB - Account].[Account CB].&amp;[190214]"/>
        <member name="[CB - Account].[Account CB].&amp;[190215]"/>
        <member name="[CB - Account].[Account CB].&amp;[190216]"/>
        <member name="[CB - Account].[Account CB].&amp;[190217]"/>
        <member name="[CB - Account].[Account CB].&amp;[190218]"/>
        <member name="[CB - Account].[Account CB].&amp;[191001]"/>
        <member name="[CB - Account].[Account CB].&amp;[192001]"/>
        <member name="[CB - Account].[Account CB].&amp;[192002]"/>
        <member name="[CB - Account].[Account CB].&amp;[193001]"/>
        <member name="[CB - Account].[Account CB].&amp;[194003]"/>
        <member name="[CB - Account].[Account CB].&amp;[195001]"/>
        <member name="[CB - Account].[Account CB].&amp;[199001]"/>
        <member name="[CB - Account].[Account CB].&amp;[201001]"/>
        <member name="[CB - Account].[Account CB].&amp;[201002]"/>
        <member name="[CB - Account].[Account CB].&amp;[201003]"/>
        <member name="[CB - Account].[Account CB].&amp;[202001]"/>
        <member name="[CB - Account].[Account CB].&amp;[203001]"/>
        <member name="[CB - Account].[Account CB].&amp;[203002]"/>
        <member name="[CB - Account].[Account CB].&amp;[203003]"/>
        <member name="[CB - Account].[Account CB].&amp;[203004]"/>
        <member name="[CB - Account].[Account CB].&amp;[205001]"/>
        <member name="[CB - Account].[Account CB].&amp;[206001]"/>
        <member name="[CB - Account].[Account CB].&amp;[207001]"/>
        <member name="[CB - Account].[Account CB].&amp;[207002]"/>
        <member name="[CB - Account].[Account CB].&amp;[210001]"/>
        <member name="[CB - Account].[Account CB].&amp;[210002]"/>
        <member name="[CB - Account].[Account CB].&amp;[212001]"/>
        <member name="[CB - Account].[Account CB].&amp;[213002]"/>
        <member name="[CB - Account].[Account CB].&amp;[214003]"/>
        <member name="[CB - Account].[Account CB].&amp;[214004]"/>
        <member name="[CB - Account].[Account CB].&amp;[215004]"/>
        <member name="[CB - Account].[Account CB].&amp;[215005]"/>
        <member name="[CB - Account].[Account CB].&amp;[215006]"/>
        <member name="[CB - Account].[Account CB].&amp;[215007]"/>
        <member name="[CB - Account].[Account CB].&amp;[215008]"/>
        <member name="[CB - Account].[Account CB].&amp;[215009]"/>
        <member name="[CB - Account].[Account CB].&amp;[215010]"/>
        <member name="[CB - Account].[Account CB].&amp;[215011]"/>
        <member name="[CB - Account].[Account CB].&amp;[215012]"/>
        <member name="[CB - Account].[Account CB].&amp;[215013]"/>
        <member name="[CB - Account].[Account CB].&amp;[215014]"/>
        <member name="[CB - Account].[Account CB].&amp;[215015]"/>
        <member name="[CB - Account].[Account CB].&amp;[215016]"/>
        <member name="[CB - Account].[Account CB].&amp;[215017]"/>
        <member name="[CB - Account].[Account CB].&amp;[215018]"/>
        <member name="[CB - Account].[Account CB].&amp;[215019]"/>
        <member name="[CB - Account].[Account CB].&amp;[215020]"/>
        <member name="[CB - Account].[Account CB].&amp;[215021]"/>
        <member name="[CB - Account].[Account CB].&amp;[215023]"/>
        <member name="[CB - Account].[Account CB].&amp;[215024]"/>
        <member name="[CB - Account].[Account CB].&amp;[215025]"/>
        <member name="[CB - Account].[Account CB].&amp;[215026]"/>
        <member name="[CB - Account].[Account CB].&amp;[216001]"/>
        <member name="[CB - Account].[Account CB].&amp;[216002]"/>
        <member name="[CB - Account].[Account CB].&amp;[216003]"/>
        <member name="[CB - Account].[Account CB].&amp;[216004]"/>
        <member name="[CB - Account].[Account CB].&amp;[216005]"/>
        <member name="[CB - Account].[Account CB].&amp;[216006]"/>
        <member name="[CB - Account].[Account CB].&amp;[216007]"/>
        <member name="[CB - Account].[Account CB].&amp;[218001]"/>
        <member name="[CB - Account].[Account CB].&amp;[218002]"/>
        <member name="[CB - Account].[Account CB].&amp;[218003]"/>
        <member name="[CB - Account].[Account CB].&amp;[218004]"/>
        <member name="[CB - Account].[Account CB].&amp;[219001]"/>
        <member name="[CB - Account].[Account CB].&amp;[220003]"/>
        <member name="[CB - Account].[Account CB].&amp;[220004]"/>
        <member name="[CB - Account].[Account CB].&amp;[220005]"/>
        <member name="[CB - Account].[Account CB].&amp;[220006]"/>
        <member name="[CB - Account].[Account CB].&amp;[220007]"/>
        <member name="[CB - Account].[Account CB].&amp;[220008]"/>
        <member name="[CB - Account].[Account CB].&amp;[220010]"/>
        <member name="[CB - Account].[Account CB].&amp;[220011]"/>
        <member name="[CB - Account].[Account CB].&amp;[220012]"/>
        <member name="[CB - Account].[Account CB].&amp;[220013]"/>
        <member name="[CB - Account].[Account CB].&amp;[220014]"/>
        <member name="[CB - Account].[Account CB].&amp;[220015]"/>
        <member name="[CB - Account].[Account CB].&amp;[220016]"/>
        <member name="[CB - Account].[Account CB].&amp;[220017]"/>
        <member name="[CB - Account].[Account CB].&amp;[220018]"/>
        <member name="[CB - Account].[Account CB].&amp;[220019]"/>
        <member name="[CB - Account].[Account CB].&amp;[220020]"/>
        <member name="[CB - Account].[Account CB].&amp;[222001]"/>
        <member name="[CB - Account].[Account CB].&amp;[223001]"/>
        <member name="[CB - Account].[Account CB].&amp;[223002]"/>
        <member name="[CB - Account].[Account CB].&amp;[223003]"/>
        <member name="[CB - Account].[Account CB].&amp;[223004]"/>
        <member name="[CB - Account].[Account CB].&amp;[223005]"/>
        <member name="[CB - Account].[Account CB].&amp;[225007]"/>
        <member name="[CB - Account].[Account CB].&amp;[226001]"/>
        <member name="[CB - Account].[Account CB].&amp;[226002]"/>
        <member name="[CB - Account].[Account CB].&amp;[226003]"/>
        <member name="[CB - Account].[Account CB].&amp;[226004]"/>
        <member name="[CB - Account].[Account CB].&amp;[226005]"/>
        <member name="[CB - Account].[Account CB].&amp;[226006]"/>
        <member name="[CB - Account].[Account CB].&amp;[226007]"/>
        <member name="[CB - Account].[Account CB].&amp;[226008]"/>
        <member name="[CB - Account].[Account CB].&amp;[226009]"/>
        <member name="[CB - Account].[Account CB].&amp;[226010]"/>
        <member name="[CB - Account].[Account CB].&amp;[226011]"/>
        <member name="[CB - Account].[Account CB].&amp;[226012]"/>
        <member name="[CB - Account].[Account CB].&amp;[226013]"/>
        <member name="[CB - Account].[Account CB].&amp;[226014]"/>
        <member name="[CB - Account].[Account CB].&amp;[226015]"/>
        <member name="[CB - Account].[Account CB].&amp;[226016]"/>
        <member name="[CB - Account].[Account CB].&amp;[227002]"/>
        <member name="[CB - Account].[Account CB].&amp;[227003]"/>
        <member name="[CB - Account].[Account CB].&amp;[227004]"/>
        <member name="[CB - Account].[Account CB].&amp;[227005]"/>
        <member name="[CB - Account].[Account CB].&amp;[227006]"/>
        <member name="[CB - Account].[Account CB].&amp;[227007]"/>
        <member name="[CB - Account].[Account CB].&amp;[227008]"/>
        <member name="[CB - Account].[Account CB].&amp;[227009]"/>
        <member name="[CB - Account].[Account CB].&amp;[227010]"/>
        <member name="[CB - Account].[Account CB].&amp;[227011]"/>
        <member name="[CB - Account].[Account CB].&amp;[227012]"/>
        <member name="[CB - Account].[Account CB].&amp;[227013]"/>
        <member name="[CB - Account].[Account CB].&amp;[227014]"/>
        <member name="[CB - Account].[Account CB].&amp;[227015]"/>
        <member name="[CB - Account].[Account CB].&amp;[227016]"/>
        <member name="[CB - Account].[Account CB].&amp;[227017]"/>
        <member name="[CB - Account].[Account CB].&amp;[227018]"/>
        <member name="[CB - Account].[Account CB].&amp;[227019]"/>
        <member name="[CB - Account].[Account CB].&amp;[227020]"/>
        <member name="[CB - Account].[Account CB].&amp;[227021]"/>
        <member name="[CB - Account].[Account CB].&amp;[227022]"/>
        <member name="[CB - Account].[Account CB].&amp;[227023]"/>
        <member name="[CB - Account].[Account CB].&amp;[227024]"/>
        <member name="[CB - Account].[Account CB].&amp;[227025]"/>
        <member name="[CB - Account].[Account CB].&amp;[227026]"/>
        <member name="[CB - Account].[Account CB].&amp;[227027]"/>
        <member name="[CB - Account].[Account CB].&amp;[227028]"/>
        <member name="[CB - Account].[Account CB].&amp;[227029]"/>
        <member name="[CB - Account].[Account CB].&amp;[227030]"/>
        <member name="[CB - Account].[Account CB].&amp;[227031]"/>
        <member name="[CB - Account].[Account CB].&amp;[227032]"/>
        <member name="[CB - Account].[Account CB].&amp;[227033]"/>
        <member name="[CB - Account].[Account CB].&amp;[227034]"/>
        <member name="[CB - Account].[Account CB].&amp;[227035]"/>
        <member name="[CB - Account].[Account CB].&amp;[227036]"/>
        <member name="[CB - Account].[Account CB].&amp;[227037]"/>
        <member name="[CB - Account].[Account CB].&amp;[227038]"/>
        <member name="[CB - Account].[Account CB].&amp;[227040]"/>
        <member name="[CB - Account].[Account CB].&amp;[227041]"/>
        <member name="[CB - Account].[Account CB].&amp;[227042]"/>
        <member name="[CB - Account].[Account CB].&amp;[227043]"/>
        <member name="[CB - Account].[Account CB].&amp;[227044]"/>
        <member name="[CB - Account].[Account CB].&amp;[227045]"/>
        <member name="[CB - Account].[Account CB].&amp;[227046]"/>
        <member name="[CB - Account].[Account CB].&amp;[228119]"/>
        <member name="[CB - Account].[Account CB].&amp;[228120]"/>
        <member name="[CB - Account].[Account CB].&amp;[228134]"/>
        <member name="[CB - Account].[Account CB].&amp;[228135]"/>
        <member name="[CB - Account].[Account CB].&amp;[228139]"/>
        <member name="[CB - Account].[Account CB].&amp;[228143]"/>
        <member name="[CB - Account].[Account CB].&amp;[228145]"/>
        <member name="[CB - Account].[Account CB].&amp;[228146]"/>
        <member name="[CB - Account].[Account CB].&amp;[228147]"/>
        <member name="[CB - Account].[Account CB].&amp;[228150]"/>
        <member name="[CB - Account].[Account CB].&amp;[228158]"/>
        <member name="[CB - Account].[Account CB].&amp;[228161]"/>
        <member name="[CB - Account].[Account CB].&amp;[228165]"/>
        <member name="[CB - Account].[Account CB].&amp;[228166]"/>
        <member name="[CB - Account].[Account CB].&amp;[228170]"/>
        <member name="[CB - Account].[Account CB].&amp;[228173]"/>
        <member name="[CB - Account].[Account CB].&amp;[228180]"/>
        <member name="[CB - Account].[Account CB].&amp;[228182]"/>
        <member name="[CB - Account].[Account CB].&amp;[228185]"/>
        <member name="[CB - Account].[Account CB].&amp;[228196]"/>
        <member name="[CB - Account].[Account CB].&amp;[228206]"/>
        <member name="[CB - Account].[Account CB].&amp;[228207]"/>
        <member name="[CB - Account].[Account CB].&amp;[228212]"/>
        <member name="[CB - Account].[Account CB].&amp;[228215]"/>
        <member name="[CB - Account].[Account CB].&amp;[228218]"/>
        <member name="[CB - Account].[Account CB].&amp;[228219]"/>
        <member name="[CB - Account].[Account CB].&amp;[228223]"/>
        <member name="[CB - Account].[Account CB].&amp;[228224]"/>
        <member name="[CB - Account].[Account CB].&amp;[228226]"/>
        <member name="[CB - Account].[Account CB].&amp;[228227]"/>
        <member name="[CB - Account].[Account CB].&amp;[228230]"/>
        <member name="[CB - Account].[Account CB].&amp;[228231]"/>
        <member name="[CB - Account].[Account CB].&amp;[228236]"/>
        <member name="[CB - Account].[Account CB].&amp;[228238]"/>
        <member name="[CB - Account].[Account CB].&amp;[228240]"/>
        <member name="[CB - Account].[Account CB].&amp;[228245]"/>
        <member name="[CB - Account].[Account CB].&amp;[228250]"/>
        <member name="[CB - Account].[Account CB].&amp;[228259]"/>
        <member name="[CB - Account].[Account CB].&amp;[228267]"/>
        <member name="[CB - Account].[Account CB].&amp;[228269]"/>
        <member name="[CB - Account].[Account CB].&amp;[228270]"/>
        <member name="[CB - Account].[Account CB].&amp;[229003]"/>
        <member name="[CB - Account].[Account CB].&amp;[230001]"/>
        <member name="[CB - Account].[Account CB].&amp;[230002]"/>
        <member name="[CB - Account].[Account CB].&amp;[230003]"/>
        <member name="[CB - Account].[Account CB].&amp;[231001]"/>
        <member name="[CB - Account].[Account CB].&amp;[233001]"/>
        <member name="[CB - Account].[Account CB].&amp;[233002]"/>
        <member name="[CB - Account].[Account CB].&amp;[233003]"/>
        <member name="[CB - Account].[Account CB].&amp;[233004]"/>
        <member name="[CB - Account].[Account CB].&amp;[233005]"/>
        <member name="[CB - Account].[Account CB].&amp;[233006]"/>
        <member name="[CB - Account].[Account CB].&amp;[233007]"/>
        <member name="[CB - Account].[Account CB].&amp;[233008]"/>
        <member name="[CB - Account].[Account CB].&amp;[233009]"/>
        <member name="[CB - Account].[Account CB].&amp;[233010]"/>
        <member name="[CB - Account].[Account CB].&amp;[233011]"/>
        <member name="[CB - Account].[Account CB].&amp;[233012]"/>
        <member name="[CB - Account].[Account CB].&amp;[233013]"/>
        <member name="[CB - Account].[Account CB].&amp;[233014]"/>
        <member name="[CB - Account].[Account CB].&amp;[234003]"/>
        <member name="[CB - Account].[Account CB].&amp;[234004]"/>
        <member name="[CB - Account].[Account CB].&amp;[234005]"/>
        <member name="[CB - Account].[Account CB].&amp;[234006]"/>
        <member name="[CB - Account].[Account CB].&amp;[234007]"/>
        <member name="[CB - Account].[Account CB].&amp;[234008]"/>
        <member name="[CB - Account].[Account CB].&amp;[234009]"/>
        <member name="[CB - Account].[Account CB].&amp;[234010]"/>
        <member name="[CB - Account].[Account CB].&amp;[235004]"/>
        <member name="[CB - Account].[Account CB].&amp;[235006]"/>
        <member name="[CB - Account].[Account CB].&amp;[235007]"/>
        <member name="[CB - Account].[Account CB].&amp;[235008]"/>
        <member name="[CB - Account].[Account CB].&amp;[235009]"/>
        <member name="[CB - Account].[Account CB].&amp;[236002]"/>
        <member name="[CB - Account].[Account CB].&amp;[236003]"/>
        <member name="[CB - Account].[Account CB].&amp;[236004]"/>
        <member name="[CB - Account].[Account CB].&amp;[236005]"/>
        <member name="[CB - Account].[Account CB].&amp;[236006]"/>
        <member name="[CB - Account].[Account CB].&amp;[236007]"/>
        <member name="[CB - Account].[Account CB].&amp;[236008]"/>
        <member name="[CB - Account].[Account CB].&amp;[236009]"/>
        <member name="[CB - Account].[Account CB].&amp;[236010]"/>
        <member name="[CB - Account].[Account CB].&amp;[236011]"/>
        <member name="[CB - Account].[Account CB].&amp;[237001]"/>
        <member name="[CB - Account].[Account CB].&amp;[237002]"/>
        <member name="[CB - Account].[Account CB].&amp;[237003]"/>
        <member name="[CB - Account].[Account CB].&amp;[239002]"/>
        <member name="[CB - Account].[Account CB].&amp;[240002]"/>
        <member name="[CB - Account].[Account CB].&amp;[243001]"/>
        <member name="[CB - Account].[Account CB].&amp;[243002]"/>
        <member name="[CB - Account].[Account CB].&amp;[243003]"/>
        <member name="[CB - Account].[Account CB].&amp;[243004]"/>
        <member name="[CB - Account].[Account CB].&amp;[244001]"/>
        <member name="[CB - Account].[Account CB].&amp;[246001]"/>
        <member name="[CB - Account].[Account CB].&amp;[247010]"/>
        <member name="[CB - Account].[Account CB].&amp;[248004]"/>
        <member name="[CB - Account].[Account CB].&amp;[249001]"/>
        <member name="[CB - Account].[Account CB].&amp;[250001]"/>
        <member name="[CB - Account].[Account CB].&amp;[250002]"/>
        <member name="[CB - Account].[Account CB].&amp;[250003]"/>
        <member name="[CB - Account].[Account CB].&amp;[251001]"/>
        <member name="[CB - Account].[Account CB].&amp;[251002]"/>
        <member name="[CB - Account].[Account CB].&amp;[251003]"/>
        <member name="[CB - Account].[Account CB].&amp;[251004]"/>
        <member name="[CB - Account].[Account CB].&amp;[251005]"/>
        <member name="[CB - Account].[Account CB].&amp;[251006]"/>
        <member name="[CB - Account].[Account CB].&amp;[251007]"/>
        <member name="[CB - Account].[Account CB].&amp;[251008]"/>
        <member name="[CB - Account].[Account CB].&amp;[251009]"/>
        <member name="[CB - Account].[Account CB].&amp;[251010]"/>
        <member name="[CB - Account].[Account CB].&amp;[251011]"/>
        <member name="[CB - Account].[Account CB].&amp;[253002]"/>
        <member name="[CB - Account].[Account CB].&amp;[253003]"/>
        <member name="[CB - Account].[Account CB].&amp;[253004]"/>
        <member name="[CB - Account].[Account CB].&amp;[253005]"/>
        <member name="[CB - Account].[Account CB].&amp;[253006]"/>
        <member name="[CB - Account].[Account CB].&amp;[253007]"/>
        <member name="[CB - Account].[Account CB].&amp;[253008]"/>
        <member name="[CB - Account].[Account CB].&amp;[254001]"/>
        <member name="[CB - Account].[Account CB].&amp;[254002]"/>
        <member name="[CB - Account].[Account CB].&amp;[254003]"/>
        <member name="[CB - Account].[Account CB].&amp;[254004]"/>
        <member name="[CB - Account].[Account CB].&amp;[254005]"/>
        <member name="[CB - Account].[Account CB].&amp;[254006]"/>
        <member name="[CB - Account].[Account CB].&amp;[255004]"/>
        <member name="[CB - Account].[Account CB].&amp;[255005]"/>
        <member name="[CB - Account].[Account CB].&amp;[255007]"/>
        <member name="[CB - Account].[Account CB].&amp;[255008]"/>
        <member name="[CB - Account].[Account CB].&amp;[255009]"/>
        <member name="[CB - Account].[Account CB].&amp;[255010]"/>
        <member name="[CB - Account].[Account CB].&amp;[255011]"/>
        <member name="[CB - Account].[Account CB].&amp;[255012]"/>
        <member name="[CB - Account].[Account CB].&amp;[255013]"/>
        <member name="[CB - Account].[Account CB].&amp;[255014]"/>
        <member name="[CB - Account].[Account CB].&amp;[255015]"/>
        <member name="[CB - Account].[Account CB].&amp;[255017]"/>
        <member name="[CB - Account].[Account CB].&amp;[255018]"/>
        <member name="[CB - Account].[Account CB].&amp;[255019]"/>
        <member name="[CB - Account].[Account CB].&amp;[255020]"/>
        <member name="[CB - Account].[Account CB].&amp;[255021]"/>
        <member name="[CB - Account].[Account CB].&amp;[255022]"/>
        <member name="[CB - Account].[Account CB].&amp;[255024]"/>
        <member name="[CB - Account].[Account CB].&amp;[255025]"/>
        <member name="[CB - Account].[Account CB].&amp;[255026]"/>
        <member name="[CB - Account].[Account CB].&amp;[255027]"/>
        <member name="[CB - Account].[Account CB].&amp;[255028]"/>
        <member name="[CB - Account].[Account CB].&amp;[255029]"/>
        <member name="[CB - Account].[Account CB].&amp;[255030]"/>
        <member name="[CB - Account].[Account CB].&amp;[257001]"/>
        <member name="[CB - Account].[Account CB].&amp;[257002]"/>
        <member name="[CB - Account].[Account CB].&amp;[257003]"/>
        <member name="[CB - Account].[Account CB].&amp;[258001]"/>
        <member name="[CB - Account].[Account CB].&amp;[259001]"/>
        <member name="[CB - Account].[Account CB].&amp;[259002]"/>
        <member name="[CB - Account].[Account CB].&amp;[259003]"/>
        <member name="[CB - Account].[Account CB].&amp;[259004]"/>
        <member name="[CB - Account].[Account CB].&amp;[259005]"/>
        <member name="[CB - Account].[Account CB].&amp;[259006]"/>
        <member name="[CB - Account].[Account CB].&amp;[260001]"/>
        <member name="[CB - Account].[Account CB].&amp;[260002]"/>
        <member name="[CB - Account].[Account CB].&amp;[260003]"/>
        <member name="[CB - Account].[Account CB].&amp;[260004]"/>
        <member name="[CB - Account].[Account CB].&amp;[260005]"/>
        <member name="[CB - Account].[Account CB].&amp;[260006]"/>
        <member name="[CB - Account].[Account CB].&amp;[260007]"/>
        <member name="[CB - Account].[Account CB].&amp;[260008]"/>
        <member name="[CB - Account].[Account CB].&amp;[260009]"/>
        <member name="[CB - Account].[Account CB].&amp;[260010]"/>
        <member name="[CB - Account].[Account CB].&amp;[261001]"/>
        <member name="[CB - Account].[Account CB].&amp;[261002]"/>
        <member name="[CB - Account].[Account CB].&amp;[262002]"/>
        <member name="[CB - Account].[Account CB].&amp;[262003]"/>
        <member name="[CB - Account].[Account CB].&amp;[262004]"/>
        <member name="[CB - Account].[Account CB].&amp;[262006]"/>
        <member name="[CB - Account].[Account CB].&amp;[262007]"/>
        <member name="[CB - Account].[Account CB].&amp;[262008]"/>
        <member name="[CB - Account].[Account CB].&amp;[262009]"/>
        <member name="[CB - Account].[Account CB].&amp;[263002]"/>
        <member name="[CB - Account].[Account CB].&amp;[263003]"/>
        <member name="[CB - Account].[Account CB].&amp;[263004]"/>
        <member name="[CB - Account].[Account CB].&amp;[263005]"/>
        <member name="[CB - Account].[Account CB].&amp;[263006]"/>
        <member name="[CB - Account].[Account CB].&amp;[263007]"/>
        <member name="[CB - Account].[Account CB].&amp;[263009]"/>
        <member name="[CB - Account].[Account CB].&amp;[263010]"/>
        <member name="[CB - Account].[Account CB].&amp;[264001]"/>
        <member name="[CB - Account].[Account CB].&amp;[264002]"/>
        <member name="[CB - Account].[Account CB].&amp;[264003]"/>
        <member name="[CB - Account].[Account CB].&amp;[264004]"/>
        <member name="[CB - Account].[Account CB].&amp;[264005]"/>
        <member name="[CB - Account].[Account CB].&amp;[264006]"/>
        <member name="[CB - Account].[Account CB].&amp;[265001]"/>
        <member name="[CB - Account].[Account CB].&amp;[265002]"/>
        <member name="[CB - Account].[Account CB].&amp;[265003]"/>
        <member name="[CB - Account].[Account CB].&amp;[265004]"/>
        <member name="[CB - Account].[Account CB].&amp;[267001]"/>
        <member name="[CB - Account].[Account CB].&amp;[268001]"/>
        <member name="[CB - Account].[Account CB].&amp;[268002]"/>
        <member name="[CB - Account].[Account CB].&amp;[269002]"/>
        <member name="[CB - Account].[Account CB].&amp;[270001]"/>
        <member name="[CB - Account].[Account CB].&amp;[270002]"/>
        <member name="[CB - Account].[Account CB].&amp;[270003]"/>
        <member name="[CB - Account].[Account CB].&amp;[271004]"/>
        <member name="[CB - Account].[Account CB].&amp;[271005]"/>
        <member name="[CB - Account].[Account CB].&amp;[271007]"/>
        <member name="[CB - Account].[Account CB].&amp;[271008]"/>
        <member name="[CB - Account].[Account CB].&amp;[271009]"/>
        <member name="[CB - Account].[Account CB].&amp;[271011]"/>
        <member name="[CB - Account].[Account CB].&amp;[271012]"/>
        <member name="[CB - Account].[Account CB].&amp;[271014]"/>
        <member name="[CB - Account].[Account CB].&amp;[272004]"/>
        <member name="[CB - Account].[Account CB].&amp;[272005]"/>
        <member name="[CB - Account].[Account CB].&amp;[272006]"/>
        <member name="[CB - Account].[Account CB].&amp;[272007]"/>
        <member name="[CB - Account].[Account CB].&amp;[272008]"/>
        <member name="[CB - Account].[Account CB].&amp;[272009]"/>
        <member name="[CB - Account].[Account CB].&amp;[272011]"/>
        <member name="[CB - Account].[Account CB].&amp;[272012]"/>
        <member name="[CB - Account].[Account CB].&amp;[272013]"/>
        <member name="[CB - Account].[Account CB].&amp;[272014]"/>
        <member name="[CB - Account].[Account CB].&amp;[272015]"/>
        <member name="[CB - Account].[Account CB].&amp;[272016]"/>
        <member name="[CB - Account].[Account CB].&amp;[272017]"/>
        <member name="[CB - Account].[Account CB].&amp;[272018]"/>
        <member name="[CB - Account].[Account CB].&amp;[272019]"/>
        <member name="[CB - Account].[Account CB].&amp;[272020]"/>
        <member name="[CB - Account].[Account CB].&amp;[272021]"/>
        <member name="[CB - Account].[Account CB].&amp;[274001]"/>
        <member name="[CB - Account].[Account CB].&amp;[274002]"/>
        <member name="[CB - Account].[Account CB].&amp;[274003]"/>
        <member name="[CB - Account].[Account CB].&amp;[274004]"/>
        <member name="[CB - Account].[Account CB].&amp;[274005]"/>
        <member name="[CB - Account].[Account CB].&amp;[274006]"/>
        <member name="[CB - Account].[Account CB].&amp;[274007]"/>
        <member name="[CB - Account].[Account CB].&amp;[274008]"/>
        <member name="[CB - Account].[Account CB].&amp;[274009]"/>
        <member name="[CB - Account].[Account CB].&amp;[275001]"/>
        <member name="[CB - Account].[Account CB].&amp;[275002]"/>
        <member name="[CB - Account].[Account CB].&amp;[275003]"/>
        <member name="[CB - Account].[Account CB].&amp;[275004]"/>
        <member name="[CB - Account].[Account CB].&amp;[275005]"/>
        <member name="[CB - Account].[Account CB].&amp;[275006]"/>
        <member name="[CB - Account].[Account CB].&amp;[275007]"/>
        <member name="[CB - Account].[Account CB].&amp;[275009]"/>
        <member name="[CB - Account].[Account CB].&amp;[275010]"/>
        <member name="[CB - Account].[Account CB].&amp;[275011]"/>
        <member name="[CB - Account].[Account CB].&amp;[275012]"/>
        <member name="[CB - Account].[Account CB].&amp;[275013]"/>
        <member name="[CB - Account].[Account CB].&amp;[275014]"/>
        <member name="[CB - Account].[Account CB].&amp;[275015]"/>
        <member name="[CB - Account].[Account CB].&amp;[275016]"/>
        <member name="[CB - Account].[Account CB].&amp;[275017]"/>
        <member name="[CB - Account].[Account CB].&amp;[275018]"/>
        <member name="[CB - Account].[Account CB].&amp;[275019]"/>
        <member name="[CB - Account].[Account CB].&amp;[275020]"/>
        <member name="[CB - Account].[Account CB].&amp;[275021]"/>
        <member name="[CB - Account].[Account CB].&amp;[275022]"/>
        <member name="[CB - Account].[Account CB].&amp;[275023]"/>
        <member name="[CB - Account].[Account CB].&amp;[276001]"/>
        <member name="[CB - Account].[Account CB].&amp;[276002]"/>
        <member name="[CB - Account].[Account CB].&amp;[276003]"/>
        <member name="[CB - Account].[Account CB].&amp;[276004]"/>
        <member name="[CB - Account].[Account CB].&amp;[276005]"/>
        <member name="[CB - Account].[Account CB].&amp;[276006]"/>
        <member name="[CB - Account].[Account CB].&amp;[276007]"/>
        <member name="[CB - Account].[Account CB].&amp;[276008]"/>
        <member name="[CB - Account].[Account CB].&amp;[276009]"/>
        <member name="[CB - Account].[Account CB].&amp;[276010]"/>
        <member name="[CB - Account].[Account CB].&amp;[276011]"/>
        <member name="[CB - Account].[Account CB].&amp;[276012]"/>
        <member name="[CB - Account].[Account CB].&amp;[276013]"/>
        <member name="[CB - Account].[Account CB].&amp;[276014]"/>
        <member name="[CB - Account].[Account CB].&amp;[276015]"/>
        <member name="[CB - Account].[Account CB].&amp;[276016]"/>
        <member name="[CB - Account].[Account CB].&amp;[276017]"/>
        <member name="[CB - Account].[Account CB].&amp;[276018]"/>
        <member name="[CB - Account].[Account CB].&amp;[276019]"/>
        <member name="[CB - Account].[Account CB].&amp;[276020]"/>
        <member name="[CB - Account].[Account CB].&amp;[276021]"/>
        <member name="[CB - Account].[Account CB].&amp;[276022]"/>
        <member name="[CB - Account].[Account CB].&amp;[276023]"/>
        <member name="[CB - Account].[Account CB].&amp;[276024]"/>
        <member name="[CB - Account].[Account CB].&amp;[276025]"/>
        <member name="[CB - Account].[Account CB].&amp;[276026]"/>
        <member name="[CB - Account].[Account CB].&amp;[276027]"/>
        <member name="[CB - Account].[Account CB].&amp;[276028]"/>
        <member name="[CB - Account].[Account CB].&amp;[276029]"/>
        <member name="[CB - Account].[Account CB].&amp;[276030]"/>
        <member name="[CB - Account].[Account CB].&amp;[276031]"/>
        <member name="[CB - Account].[Account CB].&amp;[276032]"/>
        <member name="[CB - Account].[Account CB].&amp;[276033]"/>
        <member name="[CB - Account].[Account CB].&amp;[276034]"/>
        <member name="[CB - Account].[Account CB].&amp;[276035]"/>
        <member name="[CB - Account].[Account CB].&amp;[276036]"/>
        <member name="[CB - Account].[Account CB].&amp;[276037]"/>
        <member name="[CB - Account].[Account CB].&amp;[276038]"/>
        <member name="[CB - Account].[Account CB].&amp;[276039]"/>
        <member name="[CB - Account].[Account CB].&amp;[276040]"/>
        <member name="[CB - Account].[Account CB].&amp;[276041]"/>
        <member name="[CB - Account].[Account CB].&amp;[276042]"/>
        <member name="[CB - Account].[Account CB].&amp;[276043]"/>
        <member name="[CB - Account].[Account CB].&amp;[276044]"/>
        <member name="[CB - Account].[Account CB].&amp;[276045]"/>
        <member name="[CB - Account].[Account CB].&amp;[276046]"/>
        <member name="[CB - Account].[Account CB].&amp;[276047]"/>
        <member name="[CB - Account].[Account CB].&amp;[276048]"/>
        <member name="[CB - Account].[Account CB].&amp;[276049]"/>
        <member name="[CB - Account].[Account CB].&amp;[276050]"/>
        <member name="[CB - Account].[Account CB].&amp;[276051]"/>
        <member name="[CB - Account].[Account CB].&amp;[276052]"/>
        <member name="[CB - Account].[Account CB].&amp;[276053]"/>
        <member name="[CB - Account].[Account CB].&amp;[276054]"/>
        <member name="[CB - Account].[Account CB].&amp;[276055]"/>
        <member name="[CB - Account].[Account CB].&amp;[276056]"/>
        <member name="[CB - Account].[Account CB].&amp;[276057]"/>
        <member name="[CB - Account].[Account CB].&amp;[276058]"/>
        <member name="[CB - Account].[Account CB].&amp;[276059]"/>
        <member name="[CB - Account].[Account CB].&amp;[276060]"/>
        <member name="[CB - Account].[Account CB].&amp;[276061]"/>
        <member name="[CB - Account].[Account CB].&amp;[276062]"/>
        <member name="[CB - Account].[Account CB].&amp;[276063]"/>
        <member name="[CB - Account].[Account CB].&amp;[276064]"/>
        <member name="[CB - Account].[Account CB].&amp;[276065]"/>
        <member name="[CB - Account].[Account CB].&amp;[276066]"/>
        <member name="[CB - Account].[Account CB].&amp;[276067]"/>
        <member name="[CB - Account].[Account CB].&amp;[276068]"/>
        <member name="[CB - Account].[Account CB].&amp;[276069]"/>
        <member name="[CB - Account].[Account CB].&amp;[276070]"/>
        <member name="[CB - Account].[Account CB].&amp;[276071]"/>
        <member name="[CB - Account].[Account CB].&amp;[276072]"/>
        <member name="[CB - Account].[Account CB].&amp;[276073]"/>
        <member name="[CB - Account].[Account CB].&amp;[276074]"/>
        <member name="[CB - Account].[Account CB].&amp;[276075]"/>
        <member name="[CB - Account].[Account CB].&amp;[276076]"/>
        <member name="[CB - Account].[Account CB].&amp;[276077]"/>
        <member name="[CB - Account].[Account CB].&amp;[276078]"/>
        <member name="[CB - Account].[Account CB].&amp;[276079]"/>
        <member name="[CB - Account].[Account CB].&amp;[276080]"/>
        <member name="[CB - Account].[Account CB].&amp;[276081]"/>
        <member name="[CB - Account].[Account CB].&amp;[276082]"/>
        <member name="[CB - Account].[Account CB].&amp;[276083]"/>
        <member name="[CB - Account].[Account CB].&amp;[276084]"/>
        <member name="[CB - Account].[Account CB].&amp;[276085]"/>
        <member name="[CB - Account].[Account CB].&amp;[276086]"/>
        <member name="[CB - Account].[Account CB].&amp;[276087]"/>
        <member name="[CB - Account].[Account CB].&amp;[276088]"/>
        <member name="[CB - Account].[Account CB].&amp;[276089]"/>
        <member name="[CB - Account].[Account CB].&amp;[276090]"/>
        <member name="[CB - Account].[Account CB].&amp;[276091]"/>
        <member name="[CB - Account].[Account CB].&amp;[276092]"/>
        <member name="[CB - Account].[Account CB].&amp;[276093]"/>
        <member name="[CB - Account].[Account CB].&amp;[276094]"/>
        <member name="[CB - Account].[Account CB].&amp;[276095]"/>
        <member name="[CB - Account].[Account CB].&amp;[276096]"/>
        <member name="[CB - Account].[Account CB].&amp;[276097]"/>
        <member name="[CB - Account].[Account CB].&amp;[276098]"/>
        <member name="[CB - Account].[Account CB].&amp;[276099]"/>
        <member name="[CB - Account].[Account CB].&amp;[276100]"/>
        <member name="[CB - Account].[Account CB].&amp;[276101]"/>
        <member name="[CB - Account].[Account CB].&amp;[276102]"/>
        <member name="[CB - Account].[Account CB].&amp;[276103]"/>
        <member name="[CB - Account].[Account CB].&amp;[276104]"/>
        <member name="[CB - Account].[Account CB].&amp;[276105]"/>
        <member name="[CB - Account].[Account CB].&amp;[276106]"/>
        <member name="[CB - Account].[Account CB].&amp;[276107]"/>
        <member name="[CB - Account].[Account CB].&amp;[276108]"/>
        <member name="[CB - Account].[Account CB].&amp;[276109]"/>
        <member name="[CB - Account].[Account CB].&amp;[276110]"/>
        <member name="[CB - Account].[Account CB].&amp;[276111]"/>
        <member name="[CB - Account].[Account CB].&amp;[276112]"/>
        <member name="[CB - Account].[Account CB].&amp;[276113]"/>
        <member name="[CB - Account].[Account CB].&amp;[276115]"/>
        <member name="[CB - Account].[Account CB].&amp;[277001]"/>
        <member name="[CB - Account].[Account CB].&amp;[277002]"/>
        <member name="[CB - Account].[Account CB].&amp;[277003]"/>
        <member name="[CB - Account].[Account CB].&amp;[277004]"/>
        <member name="[CB - Account].[Account CB].&amp;[277005]"/>
        <member name="[CB - Account].[Account CB].&amp;[277006]"/>
        <member name="[CB - Account].[Account CB].&amp;[277007]"/>
        <member name="[CB - Account].[Account CB].&amp;[277008]"/>
        <member name="[CB - Account].[Account CB].&amp;[277009]"/>
        <member name="[CB - Account].[Account CB].&amp;[277010]"/>
        <member name="[CB - Account].[Account CB].&amp;[277011]"/>
        <member name="[CB - Account].[Account CB].&amp;[277012]"/>
        <member name="[CB - Account].[Account CB].&amp;[277013]"/>
        <member name="[CB - Account].[Account CB].&amp;[277014]"/>
        <member name="[CB - Account].[Account CB].&amp;[277015]"/>
        <member name="[CB - Account].[Account CB].&amp;[277016]"/>
        <member name="[CB - Account].[Account CB].&amp;[277017]"/>
        <member name="[CB - Account].[Account CB].&amp;[277018]"/>
        <member name="[CB - Account].[Account CB].&amp;[279001]"/>
        <member name="[CB - Account].[Account CB].&amp;[280002]"/>
        <member name="[CB - Account].[Account CB].&amp;[280003]"/>
        <member name="[CB - Account].[Account CB].&amp;[280004]"/>
        <member name="[CB - Account].[Account CB].&amp;[280005]"/>
        <member name="[CB - Account].[Account CB].&amp;[281003]"/>
        <member name="[CB - Account].[Account CB].&amp;[281004]"/>
        <member name="[CB - Account].[Account CB].&amp;[281005]"/>
        <member name="[CB - Account].[Account CB].&amp;[282006]"/>
        <member name="[CB - Account].[Account CB].&amp;[282007]"/>
        <member name="[CB - Account].[Account CB].&amp;[282008]"/>
        <member name="[CB - Account].[Account CB].&amp;[282011]"/>
        <member name="[CB - Account].[Account CB].&amp;[282012]"/>
        <member name="[CB - Account].[Account CB].&amp;[282014]"/>
        <member name="[CB - Account].[Account CB].&amp;[282015]"/>
        <member name="[CB - Account].[Account CB].&amp;[282016]"/>
        <member name="[CB - Account].[Account CB].&amp;[282017]"/>
        <member name="[CB - Account].[Account CB].&amp;[282018]"/>
        <member name="[CB - Account].[Account CB].&amp;[282019]"/>
        <member name="[CB - Account].[Account CB].&amp;[282020]"/>
        <member name="[CB - Account].[Account CB].&amp;[283001]"/>
        <member name="[CB - Account].[Account CB].&amp;[284001]"/>
        <member name="[CB - Account].[Account CB].&amp;[285002]"/>
        <member name="[CB - Account].[Account CB].&amp;[285003]"/>
        <member name="[CB - Account].[Account CB].&amp;[285004]"/>
        <member name="[CB - Account].[Account CB].&amp;[285005]"/>
        <member name="[CB - Account].[Account CB].&amp;[285006]"/>
        <member name="[CB - Account].[Account CB].&amp;[285008]"/>
        <member name="[CB - Account].[Account CB].&amp;[286002]"/>
        <member name="[CB - Account].[Account CB].&amp;[286003]"/>
        <member name="[CB - Account].[Account CB].&amp;[286004]"/>
        <member name="[CB - Account].[Account CB].&amp;[286005]"/>
        <member name="[CB - Account].[Account CB].&amp;[286006]"/>
        <member name="[CB - Account].[Account CB].&amp;[286007]"/>
        <member name="[CB - Account].[Account CB].&amp;[286008]"/>
        <member name="[CB - Account].[Account CB].&amp;[287001]"/>
        <member name="[CB - Account].[Account CB].&amp;[288001]"/>
        <member name="[CB - Account].[Account CB].&amp;[288002]"/>
        <member name="[CB - Account].[Account CB].&amp;[288003]"/>
        <member name="[CB - Account].[Account CB].&amp;[288004]"/>
        <member name="[CB - Account].[Account CB].&amp;[288005]"/>
        <member name="[CB - Account].[Account CB].&amp;[288006]"/>
        <member name="[CB - Account].[Account CB].&amp;[288007]"/>
        <member name="[CB - Account].[Account CB].&amp;[288008]"/>
        <member name="[CB - Account].[Account CB].&amp;[288009]"/>
        <member name="[CB - Account].[Account CB].&amp;[288010]"/>
        <member name="[CB - Account].[Account CB].&amp;[288011]"/>
        <member name="[CB - Account].[Account CB].&amp;[288012]"/>
        <member name="[CB - Account].[Account CB].&amp;[288013]"/>
        <member name="[CB - Account].[Account CB].&amp;[288014]"/>
        <member name="[CB - Account].[Account CB].&amp;[288015]"/>
        <member name="[CB - Account].[Account CB].&amp;[288016]"/>
        <member name="[CB - Account].[Account CB].&amp;[288017]"/>
        <member name="[CB - Account].[Account CB].&amp;[288018]"/>
        <member name="[CB - Account].[Account CB].&amp;[288019]"/>
        <member name="[CB - Account].[Account CB].&amp;[288020]"/>
        <member name="[CB - Account].[Account CB].&amp;[288021]"/>
        <member name="[CB - Account].[Account CB].&amp;[288022]"/>
        <member name="[CB - Account].[Account CB].&amp;[288023]"/>
        <member name="[CB - Account].[Account CB].&amp;[288024]"/>
        <member name="[CB - Account].[Account CB].&amp;[288025]"/>
        <member name="[CB - Account].[Account CB].&amp;[289001]"/>
        <member name="[CB - Account].[Account CB].&amp;[291001]"/>
        <member name="[CB - Account].[Account CB].&amp;[292001]"/>
        <member name="[CB - Account].[Account CB].&amp;[292002]"/>
        <member name="[CB - Account].[Account CB].&amp;[292003]"/>
        <member name="[CB - Account].[Account CB].&amp;[292004]"/>
        <member name="[CB - Account].[Account CB].&amp;[293001]"/>
        <member name="[CB - Account].[Account CB].&amp;[294001]"/>
        <member name="[CB - Account].[Account CB].&amp;[295001]"/>
        <member name="[CB - Account].[Account CB].&amp;[295002]"/>
        <member name="[CB - Account].[Account CB].&amp;[295003]"/>
        <member name="[CB - Account].[Account CB].&amp;[295004]"/>
        <member name="[CB - Account].[Account CB].&amp;[296001]"/>
        <member name="[CB - Account].[Account CB].&amp;[296002]"/>
        <member name="[CB - Account].[Account CB].&amp;[296003]"/>
        <member name="[CB - Account].[Account CB].&amp;[296004]"/>
        <member name="[CB - Account].[Account CB].&amp;[296005]"/>
        <member name="[CB - Account].[Account CB].&amp;[296006]"/>
        <member name="[CB - Account].[Account CB].&amp;[296007]"/>
        <member name="[CB - Account].[Account CB].&amp;[296008]"/>
        <member name="[CB - Account].[Account CB].&amp;[296009]"/>
        <member name="[CB - Account].[Account CB].&amp;[296010]"/>
        <member name="[CB - Account].[Account CB].&amp;[298001]"/>
        <member name="[CB - Account].[Account CB].&amp;[299001]"/>
        <member name="[CB - Account].[Account CB].&amp;[299002]"/>
        <member name="[CB - Account].[Account CB].&amp;[300002]"/>
        <member name="[CB - Account].[Account CB].&amp;[300003]"/>
        <member name="[CB - Account].[Account CB].&amp;[300004]"/>
        <member name="[CB - Account].[Account CB].&amp;[300005]"/>
        <member name="[CB - Account].[Account CB].&amp;[300006]"/>
        <member name="[CB - Account].[Account CB].&amp;[300007]"/>
        <member name="[CB - Account].[Account CB].&amp;[300008]"/>
        <member name="[CB - Account].[Account CB].&amp;[301001]"/>
        <member name="[CB - Account].[Account CB].&amp;[301002]"/>
        <member name="[CB - Account].[Account CB].&amp;[302002]"/>
        <member name="[CB - Account].[Account CB].&amp;[302003]"/>
        <member name="[CB - Account].[Account CB].&amp;[302004]"/>
        <member name="[CB - Account].[Account CB].&amp;[302005]"/>
        <member name="[CB - Account].[Account CB].&amp;[302007]"/>
        <member name="[CB - Account].[Account CB].&amp;[302008]"/>
        <member name="[CB - Account].[Account CB].&amp;[302009]"/>
        <member name="[CB - Account].[Account CB].&amp;[302010]"/>
        <member name="[CB - Account].[Account CB].&amp;[302011]"/>
        <member name="[CB - Account].[Account CB].&amp;[302012]"/>
        <member name="[CB - Account].[Account CB].&amp;[302013]"/>
        <member name="[CB - Account].[Account CB].&amp;[302014]"/>
        <member name="[CB - Account].[Account CB].&amp;[302015]"/>
        <member name="[CB - Account].[Account CB].&amp;[302016]"/>
        <member name="[CB - Account].[Account CB].&amp;[302017]"/>
        <member name="[CB - Account].[Account CB].&amp;[302018]"/>
        <member name="[CB - Account].[Account CB].&amp;[303001]"/>
        <member name="[CB - Account].[Account CB].&amp;[303002]"/>
        <member name="[CB - Account].[Account CB].&amp;[303003]"/>
        <member name="[CB - Account].[Account CB].&amp;[303004]"/>
        <member name="[CB - Account].[Account CB].&amp;[303005]"/>
        <member name="[CB - Account].[Account CB].&amp;[303006]"/>
        <member name="[CB - Account].[Account CB].&amp;[303007]"/>
        <member name="[CB - Account].[Account CB].&amp;[303008]"/>
        <member name="[CB - Account].[Account CB].&amp;[303009]"/>
        <member name="[CB - Account].[Account CB].&amp;[304002]"/>
        <member name="[CB - Account].[Account CB].&amp;[304003]"/>
        <member name="[CB - Account].[Account CB].&amp;[304004]"/>
        <member name="[CB - Account].[Account CB].&amp;[304005]"/>
        <member name="[CB - Account].[Account CB].&amp;[304006]"/>
        <member name="[CB - Account].[Account CB].&amp;[304007]"/>
        <member name="[CB - Account].[Account CB].&amp;[304008]"/>
        <member name="[CB - Account].[Account CB].&amp;[304009]"/>
        <member name="[CB - Account].[Account CB].&amp;[305001]"/>
        <member name="[CB - Account].[Account CB].&amp;[305002]"/>
        <member name="[CB - Account].[Account CB].&amp;[306001]"/>
        <member name="[CB - Account].[Account CB].&amp;[307006]"/>
        <member name="[CB - Account].[Account CB].&amp;[308001]"/>
        <member name="[CB - Account].[Account CB].&amp;[308002]"/>
        <member name="[CB - Account].[Account CB].&amp;[308003]"/>
        <member name="[CB - Account].[Account CB].&amp;[308004]"/>
        <member name="[CB - Account].[Account CB].&amp;[308005]"/>
        <member name="[CB - Account].[Account CB].&amp;[308006]"/>
        <member name="[CB - Account].[Account CB].&amp;[308007]"/>
        <member name="[CB - Account].[Account CB].&amp;[308008]"/>
        <member name="[CB - Account].[Account CB].&amp;[308009]"/>
        <member name="[CB - Account].[Account CB].&amp;[308010]"/>
        <member name="[CB - Account].[Account CB].&amp;[308011]"/>
        <member name="[CB - Account].[Account CB].&amp;[308012]"/>
        <member name="[CB - Account].[Account CB].&amp;[308013]"/>
        <member name="[CB - Account].[Account CB].&amp;[311001]"/>
        <member name="[CB - Account].[Account CB].&amp;[311002]"/>
        <member name="[CB - Account].[Account CB].&amp;[311003]"/>
        <member name="[CB - Account].[Account CB].&amp;[311004]"/>
        <member name="[CB - Account].[Account CB].&amp;[311005]"/>
        <member name="[CB - Account].[Account CB].&amp;[311006]"/>
        <member name="[CB - Account].[Account CB].&amp;[311007]"/>
        <member name="[CB - Account].[Account CB].&amp;[311008]"/>
        <member name="[CB - Account].[Account CB].&amp;[311009]"/>
        <member name="[CB - Account].[Account CB].&amp;[311010]"/>
        <member name="[CB - Account].[Account CB].&amp;[311011]"/>
        <member name="[CB - Account].[Account CB].&amp;[312001]"/>
        <member name="[CB - Account].[Account CB].&amp;[312002]"/>
        <member name="[CB - Account].[Account CB].&amp;[314001]"/>
        <member name="[CB - Account].[Account CB].&amp;[314002]"/>
        <member name="[CB - Account].[Account CB].&amp;[314003]"/>
        <member name="[CB - Account].[Account CB].&amp;[315001]"/>
        <member name="[CB - Account].[Account CB].&amp;[315002]"/>
        <member name="[CB - Account].[Account CB].&amp;[316001]"/>
        <member name="[CB - Account].[Account CB].&amp;[317004]"/>
        <member name="[CB - Account].[Account CB].&amp;[318001]"/>
        <member name="[CB - Account].[Account CB].&amp;[319001]"/>
        <member name="[CB - Account].[Account CB].&amp;[320001]"/>
        <member name="[CB - Account].[Account CB].&amp;[320002]"/>
        <member name="[CB - Account].[Account CB].&amp;[320003]"/>
        <member name="[CB - Account].[Account CB].&amp;[320004]"/>
        <member name="[CB - Account].[Account CB].&amp;[320005]"/>
        <member name="[CB - Account].[Account CB].&amp;[324001]"/>
        <member name="[CB - Account].[Account CB].&amp;[325001]"/>
        <member name="[CB - Account].[Account CB].&amp;[326001]"/>
        <member name="[CB - Account].[Account CB].&amp;[326002]"/>
        <member name="[CB - Account].[Account CB].&amp;[326003]"/>
        <member name="[CB - Account].[Account CB].&amp;[326004]"/>
        <member name="[CB - Account].[Account CB].&amp;[326005]"/>
        <member name="[CB - Account].[Account CB].&amp;[326006]"/>
        <member name="[CB - Account].[Account CB].&amp;[326007]"/>
        <member name="[CB - Account].[Account CB].&amp;[326008]"/>
        <member name="[CB - Account].[Account CB].&amp;[326009]"/>
        <member name="[CB - Account].[Account CB].&amp;[326010]"/>
        <member name="[CB - Account].[Account CB].&amp;[326011]"/>
        <member name="[CB - Account].[Account CB].&amp;[326012]"/>
        <member name="[CB - Account].[Account CB].&amp;[326013]"/>
        <member name="[CB - Account].[Account CB].&amp;[326014]"/>
        <member name="[CB - Account].[Account CB].&amp;[326015]"/>
        <member name="[CB - Account].[Account CB].&amp;[326016]"/>
        <member name="[CB - Account].[Account CB].&amp;[326017]"/>
        <member name="[CB - Account].[Account CB].&amp;[326018]"/>
        <member name="[CB - Account].[Account CB].&amp;[326019]"/>
        <member name="[CB - Account].[Account CB].&amp;[326020]"/>
        <member name="[CB - Account].[Account CB].&amp;[326021]"/>
        <member name="[CB - Account].[Account CB].&amp;[326022]"/>
        <member name="[CB - Account].[Account CB].&amp;[326023]"/>
        <member name="[CB - Account].[Account CB].&amp;[326024]"/>
        <member name="[CB - Account].[Account CB].&amp;[326025]"/>
        <member name="[CB - Account].[Account CB].&amp;[326026]"/>
        <member name="[CB - Account].[Account CB].&amp;[326027]"/>
        <member name="[CB - Account].[Account CB].&amp;[326028]"/>
        <member name="[CB - Account].[Account CB].&amp;[326029]"/>
        <member name="[CB - Account].[Account CB].&amp;[326030]"/>
        <member name="[CB - Account].[Account CB].&amp;[326031]"/>
        <member name="[CB - Account].[Account CB].&amp;[326032]"/>
        <member name="[CB - Account].[Account CB].&amp;[326033]"/>
        <member name="[CB - Account].[Account CB].&amp;[326034]"/>
        <member name="[CB - Account].[Account CB].&amp;[326035]"/>
        <member name="[CB - Account].[Account CB].&amp;[326036]"/>
        <member name="[CB - Account].[Account CB].&amp;[326037]"/>
        <member name="[CB - Account].[Account CB].&amp;[326038]"/>
        <member name="[CB - Account].[Account CB].&amp;[326039]"/>
        <member name="[CB - Account].[Account CB].&amp;[326040]"/>
        <member name="[CB - Account].[Account CB].&amp;[326041]"/>
        <member name="[CB - Account].[Account CB].&amp;[326042]"/>
        <member name="[CB - Account].[Account CB].&amp;[327001]"/>
        <member name="[CB - Account].[Account CB].&amp;[327002]"/>
        <member name="[CB - Account].[Account CB].&amp;[327003]"/>
        <member name="[CB - Account].[Account CB].&amp;[327004]"/>
        <member name="[CB - Account].[Account CB].&amp;[327005]"/>
        <member name="[CB - Account].[Account CB].&amp;[327006]"/>
        <member name="[CB - Account].[Account CB].&amp;[327007]"/>
        <member name="[CB - Account].[Account CB].&amp;[327008]"/>
        <member name="[CB - Account].[Account CB].&amp;[328003]"/>
        <member name="[CB - Account].[Account CB].&amp;[328004]"/>
        <member name="[CB - Account].[Account CB].&amp;[328005]"/>
        <member name="[CB - Account].[Account CB].&amp;[328006]"/>
        <member name="[CB - Account].[Account CB].&amp;[328007]"/>
        <member name="[CB - Account].[Account CB].&amp;[335001]"/>
        <member name="[CB - Account].[Account CB].&amp;[337001]"/>
        <member name="[CB - Account].[Account CB].&amp;[337002]"/>
        <member name="[CB - Account].[Account CB].&amp;[337003]"/>
        <member name="[CB - Account].[Account CB].&amp;[337004]"/>
        <member name="[CB - Account].[Account CB].&amp;[337005]"/>
        <member name="[CB - Account].[Account CB].&amp;[337006]"/>
        <member name="[CB - Account].[Account CB].&amp;[337007]"/>
        <member name="[CB - Account].[Account CB].&amp;[337008]"/>
        <member name="[CB - Account].[Account CB].&amp;[338001]"/>
        <member name="[CB - Account].[Account CB].&amp;[338002]"/>
        <member name="[CB - Account].[Account CB].&amp;[339001]"/>
        <member name="[CB - Account].[Account CB].&amp;[340001]"/>
        <member name="[CB - Account].[Account CB].&amp;[340002]"/>
        <member name="[CB - Account].[Account CB].&amp;[345008]"/>
        <member name="[CB - Account].[Account CB].&amp;[345009]"/>
        <member name="[CB - Account].[Account CB].&amp;[345011]"/>
        <member name="[CB - Account].[Account CB].&amp;[346001]"/>
        <member name="[CB - Account].[Account CB].&amp;[347001]"/>
        <member name="[CB - Account].[Account CB].&amp;[348001]"/>
        <member name="[CB - Account].[Account CB].&amp;[348002]"/>
        <member name="[CB - Account].[Account CB].&amp;[348003]"/>
        <member name="[CB - Account].[Account CB].&amp;[348004]"/>
        <member name="[CB - Account].[Account CB].&amp;[348005]"/>
        <member name="[CB - Account].[Account CB].&amp;[348006]"/>
        <member name="[CB - Account].[Account CB].&amp;[348007]"/>
        <member name="[CB - Account].[Account CB].&amp;[348008]"/>
        <member name="[CB - Account].[Account CB].&amp;[350001]"/>
        <member name="[CB - Account].[Account CB].&amp;[350002]"/>
        <member name="[CB - Account].[Account CB].&amp;[350003]"/>
        <member name="[CB - Account].[Account CB].&amp;[350004]"/>
        <member name="[CB - Account].[Account CB].&amp;[350005]"/>
        <member name="[CB - Account].[Account CB].&amp;[350006]"/>
        <member name="[CB - Account].[Account CB].&amp;[350007]"/>
        <member name="[CB - Account].[Account CB].&amp;[350008]"/>
        <member name="[CB - Account].[Account CB].&amp;[350009]"/>
        <member name="[CB - Account].[Account CB].&amp;[350010]"/>
        <member name="[CB - Account].[Account CB].&amp;[350011]"/>
        <member name="[CB - Account].[Account CB].&amp;[350012]"/>
        <member name="[CB - Account].[Account CB].&amp;[350013]"/>
        <member name="[CB - Account].[Account CB].&amp;[350014]"/>
        <member name="[CB - Account].[Account CB].&amp;[350015]"/>
        <member name="[CB - Account].[Account CB].&amp;[350016]"/>
        <member name="[CB - Account].[Account CB].&amp;[350017]"/>
        <member name="[CB - Account].[Account CB].&amp;[350018]"/>
        <member name="[CB - Account].[Account CB].&amp;[350019]"/>
        <member name="[CB - Account].[Account CB].&amp;[350020]"/>
        <member name="[CB - Account].[Account CB].&amp;[350021]"/>
        <member name="[CB - Account].[Account CB].&amp;[350022]"/>
        <member name="[CB - Account].[Account CB].&amp;[350023]"/>
        <member name="[CB - Account].[Account CB].&amp;[350024]"/>
        <member name="[CB - Account].[Account CB].&amp;[351001]"/>
        <member name="[CB - Account].[Account CB].&amp;[351002]"/>
        <member name="[CB - Account].[Account CB].&amp;[351003]"/>
        <member name="[CB - Account].[Account CB].&amp;[352002]"/>
        <member name="[CB - Account].[Account CB].&amp;[352003]"/>
        <member name="[CB - Account].[Account CB].&amp;[352005]"/>
        <member name="[CB - Account].[Account CB].&amp;[352006]"/>
        <member name="[CB - Account].[Account CB].&amp;[352007]"/>
        <member name="[CB - Account].[Account CB].&amp;[352008]"/>
        <member name="[CB - Account].[Account CB].&amp;[352009]"/>
        <member name="[CB - Account].[Account CB].&amp;[352010]"/>
        <member name="[CB - Account].[Account CB].&amp;[352011]"/>
        <member name="[CB - Account].[Account CB].&amp;[353001]"/>
        <member name="[CB - Account].[Account CB].&amp;[353002]"/>
        <member name="[CB - Account].[Account CB].&amp;[354001]"/>
        <member name="[CB - Account].[Account CB].&amp;[355001]"/>
        <member name="[CB - Account].[Account CB].&amp;[355002]"/>
        <member name="[CB - Account].[Account CB].&amp;[355003]"/>
        <member name="[CB - Account].[Account CB].&amp;[355004]"/>
        <member name="[CB - Account].[Account CB].&amp;[355005]"/>
        <member name="[CB - Account].[Account CB].&amp;[356001]"/>
        <member name="[CB - Account].[Account CB].&amp;[356002]"/>
        <member name="[CB - Account].[Account CB].&amp;[356003]"/>
        <member name="[CB - Account].[Account CB].&amp;[356004]"/>
        <member name="[CB - Account].[Account CB].&amp;[356005]"/>
        <member name="[CB - Account].[Account CB].&amp;[356006]"/>
        <member name="[CB - Account].[Account CB].&amp;[356007]"/>
        <member name="[CB - Account].[Account CB].&amp;[356008]"/>
        <member name="[CB - Account].[Account CB].&amp;[356009]"/>
        <member name="[CB - Account].[Account CB].&amp;[356010]"/>
        <member name="[CB - Account].[Account CB].&amp;[356011]"/>
        <member name="[CB - Account].[Account CB].&amp;[356012]"/>
        <member name="[CB - Account].[Account CB].&amp;[356013]"/>
        <member name="[CB - Account].[Account CB].&amp;[357001]"/>
        <member name="[CB - Account].[Account CB].&amp;[360001]"/>
        <member name="[CB - Account].[Account CB].&amp;[361136]"/>
        <member name="[CB - Account].[Account CB].&amp;[361194]"/>
        <member name="[CB - Account].[Account CB].&amp;[362001]"/>
        <member name="[CB - Account].[Account CB].&amp;[363002]"/>
        <member name="[CB - Account].[Account CB].&amp;[365001]"/>
        <member name="[CB - Account].[Account CB].&amp;[368001]"/>
        <member name="[CB - Account].[Account CB].&amp;[368002]"/>
        <member name="[CB - Account].[Account CB].&amp;[370001]"/>
        <member name="[CB - Account].[Account CB].&amp;[371001]"/>
        <member name="[CB - Account].[Account CB].&amp;[371002]"/>
        <member name="[CB - Account].[Account CB].&amp;[371003]"/>
        <member name="[CB - Account].[Account CB].&amp;[371004]"/>
        <member name="[CB - Account].[Account CB].&amp;[377001]"/>
        <member name="[CB - Account].[Account CB].&amp;[378001]"/>
        <member name="[CB - Account].[Account CB].&amp;[378002]"/>
        <member name="[CB - Account].[Account CB].&amp;[378003]"/>
        <member name="[CB - Account].[Account CB].&amp;[378004]"/>
        <member name="[CB - Account].[Account CB].&amp;[378005]"/>
        <member name="[CB - Account].[Account CB].&amp;[378006]"/>
        <member name="[CB - Account].[Account CB].&amp;[378007]"/>
        <member name="[CB - Account].[Account CB].&amp;[378008]"/>
        <member name="[CB - Account].[Account CB].&amp;[378009]"/>
        <member name="[CB - Account].[Account CB].&amp;[378010]"/>
        <member name="[CB - Account].[Account CB].&amp;[378011]"/>
        <member name="[CB - Account].[Account CB].&amp;[379001]"/>
        <member name="[CB - Account].[Account CB].&amp;[379002]"/>
        <member name="[CB - Account].[Account CB].&amp;[379003]"/>
        <member name="[CB - Account].[Account CB].&amp;[379004]"/>
        <member name="[CB - Account].[Account CB].&amp;[381001]"/>
        <member name="[CB - Account].[Account CB].&amp;[382001]"/>
        <member name="[CB - Account].[Account CB].&amp;[382002]"/>
        <member name="[CB - Account].[Account CB].&amp;[383004]"/>
        <member name="[CB - Account].[Account CB].&amp;[383005]"/>
        <member name="[CB - Account].[Account CB].&amp;[384001]"/>
        <member name="[CB - Account].[Account CB].&amp;[384002]"/>
        <member name="[CB - Account].[Account CB].&amp;[384003]"/>
        <member name="[CB - Account].[Account CB].&amp;[385001]"/>
        <member name="[CB - Account].[Account CB].&amp;[385002]"/>
        <member name="[CB - Account].[Account CB].&amp;[386002]"/>
        <member name="[CB - Account].[Account CB].&amp;[389001]"/>
        <member name="[CB - Account].[Account CB].&amp;[389002]"/>
        <member name="[CB - Account].[Account CB].&amp;[389003]"/>
        <member name="[CB - Account].[Account CB].&amp;[389004]"/>
        <member name="[CB - Account].[Account CB].&amp;[389005]"/>
        <member name="[CB - Account].[Account CB].&amp;[392001]"/>
        <member name="[CB - Account].[Account CB].&amp;[392002]"/>
        <member name="[CB - Account].[Account CB].&amp;[392006]"/>
        <member name="[CB - Account].[Account CB].&amp;[392007]"/>
        <member name="[CB - Account].[Account CB].&amp;[392008]"/>
        <member name="[CB - Account].[Account CB].&amp;[393001]"/>
        <member name="[CB - Account].[Account CB].&amp;[395001]"/>
        <member name="[CB - Account].[Account CB].&amp;[396001]"/>
        <member name="[CB - Account].[Account CB].&amp;[396002]"/>
        <member name="[CB - Account].[Account CB].&amp;[396003]"/>
        <member name="[CB - Account].[Account CB].&amp;[397001]"/>
        <member name="[CB - Account].[Account CB].&amp;[398001]"/>
        <member name="[CB - Account].[Account CB].&amp;[398002]"/>
        <member name="[CB - Account].[Account CB].&amp;[399001]"/>
        <member name="[CB - Account].[Account CB].&amp;[399002]"/>
        <member name="[CB - Account].[Account CB].&amp;[399003]"/>
        <member name="[CB - Account].[Account CB].&amp;[400001]"/>
        <member name="[CB - Account].[Account CB].&amp;[400002]"/>
        <member name="[CB - Account].[Account CB].&amp;[401001]"/>
        <member name="[CB - Account].[Account CB].&amp;[415006]"/>
        <member name="[CB - Account].[Account CB].&amp;[417001]"/>
        <member name="[CB - Account].[Account CB].&amp;[431001]"/>
        <member name="[CB - Account].[Account CB].&amp;[432005]"/>
        <member name="[CB - Account].[Account CB].&amp;[432006]"/>
        <member name="[CB - Account].[Account CB].&amp;[434001]"/>
        <member name="[CB - Account].[Account CB].&amp;[454003]"/>
        <member name="[CB - Account].[Account CB].&amp;[454004]"/>
        <member name="[CB - Account].[Account CB].&amp;[459001]"/>
        <member name="[CB - Account].[Account CB].&amp;[459005]"/>
        <member name="[CB - Account].[Account CB].&amp;[459006]"/>
        <member name="[CB - Account].[Account CB].&amp;[459008]"/>
        <member name="[CB - Account].[Account CB].&amp;[459010]"/>
        <member name="[CB - Account].[Account CB].&amp;[459011]"/>
        <member name="[CB - Account].[Account CB].&amp;[459012]"/>
        <member name="[CB - Account].[Account CB].&amp;[459013]"/>
        <member name="[CB - Account].[Account CB].&amp;[459014]"/>
        <member name="[CB - Account].[Account CB].&amp;[459016]"/>
        <member name="[CB - Account].[Account CB].&amp;[459017]"/>
        <member name="[CB - Account].[Account CB].&amp;[459021]"/>
        <member name="[CB - Account].[Account CB].&amp;[459022]"/>
        <member name="[CB - Account].[Account CB].&amp;[462015]"/>
        <member name="[CB - Account].[Account CB].&amp;[490006]"/>
        <member name="[CB - Account].[Account CB].&amp;[490021]"/>
        <member name="[CB - Account].[Account CB].&amp;[490032]"/>
        <member name="[CB - Account].[Account CB].&amp;[490041]"/>
        <member name="[CB - Account].[Account CB].&amp;[490058]"/>
        <member name="[CB - Account].[Account CB].&amp;[490111]"/>
        <member name="[CB - Account].[Account CB].&amp;[490133]"/>
        <member name="[CB - Account].[Account CB].&amp;[501086]"/>
        <member name="[CB - Account].[Account CB].&amp;[523094]"/>
        <member name="[CB - Account].[Account CB].&amp;[524018]"/>
        <member name="[CB - Account].[Account CB].&amp;[524060]"/>
        <member name="[CB - Account].[Account CB].&amp;[524077]"/>
        <member name="[CB - Account].[Account CB].&amp;[524081]"/>
        <member name="[CB - Account].[Account CB].&amp;[524120]"/>
        <member name="[CB - Account].[Account CB].&amp;[524147]"/>
        <member name="[CB - Account].[Account CB].&amp;[544037]"/>
        <member name="[CB - Account].[Account CB].&amp;[544074]"/>
        <member name="[CB - Account].[Account CB].&amp;[544113]"/>
        <member name="[CB - Account].[Account CB].&amp;[546064]"/>
        <member name="[CB - Account].[Account CB].&amp;[556083]"/>
        <member name="[CB - Account].[Account CB].&amp;[556161]"/>
        <member name="[CB - Account].[Account CB].&amp;[559129]"/>
        <member name="[CB - Account].[Account CB].&amp;[580150]"/>
        <member name="[CB - Account].[Account CB].&amp;[582005]"/>
        <member name="[CB - Account].[Account CB].&amp;[582012]"/>
        <member name="[CB - Account].[Account CB].&amp;[582019]"/>
        <member name="[CB - Account].[Account CB].&amp;[582029]"/>
        <member name="[CB - Account].[Account CB].&amp;[582127]"/>
        <member name="[CB - Account].[Account CB].&amp;[582160]"/>
        <member name="[CB - Account].[Account CB].&amp;[586019]"/>
        <member name="[CB - Account].[Account CB].&amp;[586072]"/>
        <member name="[CB - Account].[Account CB].&amp;[586078]"/>
        <member name="[CB - Account].[Account CB].&amp;[586164]"/>
        <member name="[CB - Account].[Account CB].&amp;[587014]"/>
        <member name="[CB - Account].[Account CB].&amp;[587034]"/>
        <member name="[CB - Account].[Account CB].&amp;[587048]"/>
        <member name="[CB - Account].[Account CB].&amp;[587122]"/>
        <member name="[CB - Account].[Account CB].&amp;[611008]"/>
        <member name="[CB - Account].[Account CB].&amp;[611112]"/>
        <member name="[CB - Account].[Account CB].&amp;[611158]"/>
        <member name="[CB - Account].[Account CB].&amp;[611175]"/>
        <member name="[CB - Account].[Account CB].&amp;[612073]"/>
        <member name="[CB - Account].[Account CB].&amp;[612204]"/>
        <member name="[CB - Account].[Account CB].&amp;[615070]"/>
        <member name="[CB - Account].[Account CB].&amp;[642064]"/>
        <member name="[CB - Account].[Account CB].&amp;[642079]"/>
        <member name="[CB - Account].[Account CB].&amp;[642111]"/>
        <member name="[CB - Account].[Account CB].&amp;[642120]"/>
        <member name="[CB - Account].[Account CB].&amp;[642143]"/>
        <member name="[CB - Account].[Account CB].&amp;[642144]"/>
        <member name="[CB - Account].[Account CB].&amp;[642152]"/>
        <member name="[CB - Account].[Account CB].&amp;[642201]"/>
        <member name="[CB - Account].[Account CB].&amp;[642232]"/>
        <member name="[CB - Account].[Account CB].&amp;[646026]"/>
        <member name="[CB - Account].[Account CB].&amp;[646066]"/>
        <member name="[CB - Account].[Account CB].&amp;[646101]"/>
        <member name="[CB - Account].[Account CB].&amp;[646237]"/>
        <member name="[CB - Account].[Account CB].&amp;[661051]"/>
        <member name="[CB - Account].[Account CB].&amp;[671042]"/>
        <member name="[CB - Account].[Account CB].&amp;[671064]"/>
        <member name="[CB - Account].[Account CB].&amp;[671068]"/>
        <member name="[CB - Account].[Account CB].&amp;[671086]"/>
        <member name="[CB - Account].[Account CB].&amp;[671146]"/>
        <member name="[CB - Account].[Account CB].&amp;[671164]"/>
        <member name="[CB - Account].[Account CB].&amp;[671208]"/>
        <member name="[CB - Account].[Account CB].&amp;[675118]"/>
        <member name="[CB - Account].[Account CB].&amp;[675204]"/>
        <member name="[CB - Account].[Account CB].&amp;[675212]"/>
        <member name="[CB - Account].[Account CB].&amp;[675224]"/>
        <member name="[CB - Account].[Account CB].&amp;[694015]"/>
        <member name="[CB - Account].[Account CB].&amp;[694081]"/>
        <member name="[CB - Account].[Account CB].&amp;[694118]"/>
        <member name="[CB - Account].[Account CB].&amp;[694159]"/>
        <member name="[CB - Account].[Account CB].&amp;[694187]"/>
        <member name="[CB - Account].[Account CB].&amp;[694239]"/>
        <member name="[CB - Account].[Account CB].&amp;[699117]"/>
        <member name="[CB - Account].[Account CB].&amp;[699177]"/>
        <member name="[CB - Account].[Account CB].&amp;[724066]"/>
        <member name="[CB - Account].[Account CB].&amp;[724125]"/>
        <member name="[CB - Account].[Account CB].&amp;[728200]"/>
        <member name="[CB - Account].[Account CB].&amp;[732022]"/>
        <member name="[CB - Account].[Account CB].&amp;[732052]"/>
        <member name="[CB - Account].[Account CB].&amp;[732072]"/>
        <member name="[CB - Account].[Account CB].&amp;[732118]"/>
        <member name="[CB - Account].[Account CB].&amp;[732137]"/>
        <member name="[CB - Account].[Account CB].&amp;[732162]"/>
        <member name="[CB - Account].[Account CB].&amp;[743076]"/>
        <member name="[CB - Account].[Account CB].&amp;[743153]"/>
        <member name="[CB - Account].[Account CB].&amp;[743251]"/>
        <member name="[CB - Account].[Account CB].&amp;[770145]"/>
        <member name="[CB - Account].[Account CB].&amp;[773011]"/>
        <member name="[CB - Account].[Account CB].&amp;[773041]"/>
        <member name="[CB - Account].[Account CB].&amp;[773180]"/>
        <member name="[CB - Account].[Account CB].&amp;[773303]"/>
        <member name="[CB - Account].[Account CB].&amp;[799033]"/>
        <member name="[CB - Account].[Account CB].&amp;[799047]"/>
        <member name="[CB - Account].[Account CB].&amp;[799058]"/>
        <member name="[CB - Account].[Account CB].&amp;[799255]"/>
        <member name="[CB - Account].[Account CB].&amp;[805112]"/>
        <member name="[CB - Account].[Account CB].&amp;[805116]"/>
        <member name="[CB - Account].[Account CB].&amp;[805175]"/>
        <member name="[CB - Account].[Account CB].&amp;[805240]"/>
        <member name="[CB - Account].[Account CB].&amp;[818226]"/>
        <member name="[CB - Account].[Account CB].&amp;[835174]"/>
        <member name="[CB - Account].[Account CB].&amp;[835303]"/>
        <member name="[CB - Account].[Account CB].&amp;[855118]"/>
        <member name="[CB - Account].[Account CB].&amp;[855149]"/>
        <member name="[CB - Account].[Account CB].&amp;[855164]"/>
        <member name="[CB - Account].[Account CB].&amp;[855196]"/>
        <member name="[CB - Account].[Account CB].&amp;[855206]"/>
        <member name="[CB - Account].[Account CB].&amp;[855281]"/>
        <member name="[CB - Account].[Account CB].&amp;[855340]"/>
        <member name="[CB - Account].[Account CB].&amp;[861041]"/>
        <member name="[CB - Account].[Account CB].&amp;[861115]"/>
        <member name="[CB - Account].[Account CB].&amp;[861192]"/>
        <member name="[CB - Account].[Account CB].&amp;[861281]"/>
        <member name="[CB - Account].[Account CB].&amp;[881040]"/>
        <member name="[CB - Account].[Account CB].&amp;[881221]"/>
        <member name="[CB - Account].[Account CB].&amp;[881294]"/>
        <member name="[CB - Account].[Account CB].&amp;[883007]"/>
        <member name="[CB - Account].[Account CB].&amp;[883079]"/>
        <member name="[CB - Account].[Account CB].&amp;[883356]"/>
        <member name="[CB - Account].[Account CB].&amp;[884335]"/>
        <member name="[CB - Account].[Account CB].&amp;[885027]"/>
        <member name="[CB - Account].[Account CB].&amp;[885041]"/>
        <member name="[CB - Account].[Account CB].&amp;[885090]"/>
        <member name="[CB - Account].[Account CB].&amp;[885121]"/>
        <member name="[CB - Account].[Account CB].&amp;[885137]"/>
        <member name="[CB - Account].[Account CB].&amp;[885280]"/>
        <member name="[CB - Account].[Account CB].&amp;[885307]"/>
        <member name="[CB - Account].[Account CB].&amp;[885316]"/>
        <member name="[CB - Account].[Account CB].&amp;[888027]"/>
        <member name="[CB - Account].[Account CB].&amp;[888033]"/>
        <member name="[CB - Account].[Account CB].&amp;[888166]"/>
        <member name="[CB - Account].[Account CB].&amp;[888206]"/>
        <member name="[CB - Account].[Account CB].&amp;[888250]"/>
        <member name="[CB - Account].[Account CB].&amp;[888268]"/>
        <member name="[CB - Account].[Account CB].&amp;[888277]"/>
        <member name="[CB - Account].[Account CB].&amp;[895036]"/>
        <member name="[CB - Account].[Account CB].&amp;[895270]"/>
        <member name="[CB - Account].[Account CB].&amp;[921002]"/>
        <member name="[CB - Account].[Account CB].&amp;[921006]"/>
        <member name="[CB - Account].[Account CB].&amp;[921008]"/>
        <member name="[CB - Account].[Account CB].&amp;[921011]"/>
        <member name="[CB - Account].[Account CB].&amp;[921018]"/>
        <member name="[CB - Account].[Account CB].&amp;[921021]"/>
        <member name="[CB - Account].[Account CB].&amp;[921022]"/>
        <member name="[CB - Account].[Account CB].&amp;[921023]"/>
        <member name="[CB - Account].[Account CB].&amp;[921029]"/>
        <member name="[CB - Account].[Account CB].&amp;[921031]"/>
        <member name="[CB - Account].[Account CB].&amp;[921032]"/>
        <member name="[CB - Account].[Account CB].&amp;[921036]"/>
        <member name="[CB - Account].[Account CB].&amp;[921039]"/>
        <member name="[CB - Account].[Account CB].&amp;[921040]"/>
        <member name="[CB - Account].[Account CB].&amp;[921047]"/>
        <member name="[CB - Account].[Account CB].&amp;[921048]"/>
        <member name="[CB - Account].[Account CB].&amp;[921051]"/>
        <member name="[CB - Account].[Account CB].&amp;[921054]"/>
        <member name="[CB - Account].[Account CB].&amp;[921055]"/>
        <member name="[CB - Account].[Account CB].&amp;[921057]"/>
        <member name="[CB - Account].[Account CB].&amp;[921067]"/>
        <member name="[CB - Account].[Account CB].&amp;[921074]"/>
        <member name="[CB - Account].[Account CB].&amp;[921085]"/>
        <member name="[CB - Account].[Account CB].&amp;[921093]"/>
        <member name="[CB - Account].[Account CB].&amp;[921101]"/>
        <member name="[CB - Account].[Account CB].&amp;[921102]"/>
        <member name="[CB - Account].[Account CB].&amp;[921103]"/>
        <member name="[CB - Account].[Account CB].&amp;[921107]"/>
        <member name="[CB - Account].[Account CB].&amp;[921111]"/>
        <member name="[CB - Account].[Account CB].&amp;[921112]"/>
        <member name="[CB - Account].[Account CB].&amp;[921116]"/>
        <member name="[CB - Account].[Account CB].&amp;[921117]"/>
        <member name="[CB - Account].[Account CB].&amp;[921120]"/>
        <member name="[CB - Account].[Account CB].&amp;[921121]"/>
        <member name="[CB - Account].[Account CB].&amp;[921122]"/>
        <member name="[CB - Account].[Account CB].&amp;[921126]"/>
        <member name="[CB - Account].[Account CB].&amp;[921139]"/>
        <member name="[CB - Account].[Account CB].&amp;[921143]"/>
        <member name="[CB - Account].[Account CB].&amp;[921145]"/>
        <member name="[CB - Account].[Account CB].&amp;[921149]"/>
        <member name="[CB - Account].[Account CB].&amp;[921155]"/>
        <member name="[CB - Account].[Account CB].&amp;[921171]"/>
        <member name="[CB - Account].[Account CB].&amp;[921173]"/>
        <member name="[CB - Account].[Account CB].&amp;[921174]"/>
        <member name="[CB - Account].[Account CB].&amp;[921175]"/>
        <member name="[CB - Account].[Account CB].&amp;[921181]"/>
        <member name="[CB - Account].[Account CB].&amp;[921182]"/>
        <member name="[CB - Account].[Account CB].&amp;[921186]"/>
        <member name="[CB - Account].[Account CB].&amp;[921191]"/>
        <member name="[CB - Account].[Account CB].&amp;[921196]"/>
        <member name="[CB - Account].[Account CB].&amp;[921199]"/>
        <member name="[CB - Account].[Account CB].&amp;[921204]"/>
        <member name="[CB - Account].[Account CB].&amp;[921206]"/>
        <member name="[CB - Account].[Account CB].&amp;[921210]"/>
        <member name="[CB - Account].[Account CB].&amp;[921218]"/>
        <member name="[CB - Account].[Account CB].&amp;[921222]"/>
        <member name="[CB - Account].[Account CB].&amp;[921234]"/>
        <member name="[CB - Account].[Account CB].&amp;[921240]"/>
        <member name="[CB - Account].[Account CB].&amp;[921250]"/>
        <member name="[CB - Account].[Account CB].&amp;[921260]"/>
        <member name="[CB - Account].[Account CB].&amp;[921282]"/>
        <member name="[CB - Account].[Account CB].&amp;[921286]"/>
        <member name="[CB - Account].[Account CB].&amp;[921287]"/>
        <member name="[CB - Account].[Account CB].&amp;[921293]"/>
        <member name="[CB - Account].[Account CB].&amp;[921297]"/>
        <member name="[CB - Account].[Account CB].&amp;[921298]"/>
        <member name="[CB - Account].[Account CB].&amp;[921302]"/>
        <member name="[CB - Account].[Account CB].&amp;[921303]"/>
        <member name="[CB - Account].[Account CB].&amp;[921308]"/>
        <member name="[CB - Account].[Account CB].&amp;[921311]"/>
        <member name="[CB - Account].[Account CB].&amp;[921312]"/>
        <member name="[CB - Account].[Account CB].&amp;[921313]"/>
        <member name="[CB - Account].[Account CB].&amp;[921317]"/>
        <member name="[CB - Account].[Account CB].&amp;[921318]"/>
        <member name="[CB - Account].[Account CB].&amp;[921319]"/>
        <member name="[CB - Account].[Account CB].&amp;[921331]"/>
        <member name="[CB - Account].[Account CB].&amp;[921336]"/>
        <member name="[CB - Account].[Account CB].&amp;[921339]"/>
        <member name="[CB - Account].[Account CB].&amp;[921342]"/>
        <member name="[CB - Account].[Account CB].&amp;[921344]"/>
        <member name="[CB - Account].[Account CB].&amp;[921347]"/>
        <member name="[CB - Account].[Account CB].&amp;[921360]"/>
        <member name="[CB - Account].[Account CB].&amp;[921364]"/>
        <member name="[CB - Account].[Account CB].&amp;[921367]"/>
        <member name="[CB - Account].[Account CB].&amp;[921369]"/>
        <member name="[CB - Account].[Account CB].&amp;[921370]"/>
        <member name="[CB - Account].[Account CB].&amp;[921382]"/>
        <member name="[CB - Account].[Account CB].&amp;[921384]"/>
        <member name="[CB - Account].[Account CB].&amp;[921390]"/>
        <member name="[CB - Account].[Account CB].&amp;[921394]"/>
        <member name="[CB - Account].[Account CB].&amp;[921403]"/>
        <member name="[CB - Account].[Account CB].&amp;[921411]"/>
        <member name="[CB - Account].[Account CB].&amp;[921421]"/>
        <member name="[CB - Account].[Account CB].&amp;[921428]"/>
        <member name="[CB - Account].[Account CB].&amp;[921451]"/>
        <member name="[CB - Account].[Account CB].&amp;[921454]"/>
        <member name="[CB - Account].[Account CB].&amp;[921455]"/>
        <member name="[CB - Account].[Account CB].&amp;[921459]"/>
        <member name="[CB - Account].[Account CB].&amp;[921463]"/>
        <member name="[CB - Account].[Account CB].&amp;[921464]"/>
        <member name="[CB - Account].[Account CB].&amp;[921477]"/>
        <member name="[CB - Account].[Account CB].&amp;[921478]"/>
        <member name="[CB - Account].[Account CB].&amp;[921482]"/>
        <member name="[CB - Account].[Account CB].&amp;[921487]"/>
        <member name="[CB - Account].[Account CB].&amp;[921497]"/>
        <member name="[CB - Account].[Account CB].&amp;[921501]"/>
        <member name="[CB - Account].[Account CB].&amp;[921503]"/>
        <member name="[CB - Account].[Account CB].&amp;[921506]"/>
        <member name="[CB - Account].[Account CB].&amp;[921510]"/>
        <member name="[CB - Account].[Account CB].&amp;[921511]"/>
        <member name="[CB - Account].[Account CB].&amp;[921519]"/>
        <member name="[CB - Account].[Account CB].&amp;[921521]"/>
        <member name="[CB - Account].[Account CB].&amp;[921526]"/>
        <member name="[CB - Account].[Account CB].&amp;[921529]"/>
        <member name="[CB - Account].[Account CB].&amp;[921530]"/>
        <member name="[CB - Account].[Account CB].&amp;[921532]"/>
        <member name="[CB - Account].[Account CB].&amp;[921533]"/>
        <member name="[CB - Account].[Account CB].&amp;[960053]"/>
        <member name="[CB - Account].[Account CB].&amp;[986136]"/>
        <member name="[CB - Account].[Account CB].&amp;[986206]"/>
        <member name="[CB - Account].[Account CB].&amp;[1003519]"/>
        <member name="[CB - Account].[Account CB].&amp;[1003527]"/>
        <member name="[CB - Account].[Account CB].&amp;[1004264]"/>
        <member name="[CB - Account].[Account CB].&amp;[1004325]"/>
        <member name="[CB - Account].[Account CB].&amp;[1004498]"/>
        <member name="[CB - Account].[Account CB].&amp;[1004514]"/>
        <member name="[CB - Account].[Account CB].&amp;[1007134]"/>
        <member name="[CB - Account].[Account CB].&amp;[1007198]"/>
        <member name="[CB - Account].[Account CB].&amp;[1007256]"/>
        <member name="[CB - Account].[Account CB].&amp;[1007276]"/>
        <member name="[CB - Account].[Account CB].&amp;[1007421]"/>
        <member name="[CB - Account].[Account CB].&amp;[1007532]"/>
        <member name="[CB - Account].[Account CB].&amp;[1008164]"/>
        <member name="[CB - Account].[Account CB].&amp;[1008221]"/>
        <member name="[CB - Account].[Account CB].&amp;[1008382]"/>
        <member name="[CB - Account].[Account CB].&amp;[1008581]"/>
        <member name="[CB - Account].[Account CB].&amp;[1029032]"/>
        <member name="[CB - Account].[Account CB].&amp;[1029033]"/>
        <member name="[CB - Account].[Account CB].&amp;[1029123]"/>
        <member name="[CB - Account].[Account CB].&amp;[1029209]"/>
        <member name="[CB - Account].[Account CB].&amp;[1029303]"/>
        <member name="[CB - Account].[Account CB].&amp;[1029332]"/>
        <member name="[CB - Account].[Account CB].&amp;[1029434]"/>
        <member name="[CB - Account].[Account CB].&amp;[1029480]"/>
        <member name="[CB - Account].[Account CB].&amp;[1029499]"/>
        <member name="[CB - Account].[Account CB].&amp;[1029506]"/>
        <member name="[CB - Account].[Account CB].&amp;[1029586]"/>
        <member name="[CB - Account].[Account CB].&amp;[1029598]"/>
        <member name="[CB - Account].[Account CB].&amp;[1030001]"/>
        <member name="[CB - Account].[Account CB].&amp;[1040587]"/>
        <member name="[CB - Account].[Account CB].&amp;[1047068]"/>
        <member name="[CB - Account].[Account CB].&amp;[1047078]"/>
        <member name="[CB - Account].[Account CB].&amp;[1047141]"/>
        <member name="[CB - Account].[Account CB].&amp;[1047162]"/>
        <member name="[CB - Account].[Account CB].&amp;[1047221]"/>
        <member name="[CB - Account].[Account CB].&amp;[1047278]"/>
        <member name="[CB - Account].[Account CB].&amp;[1047447]"/>
        <member name="[CB - Account].[Account CB].&amp;[1047451]"/>
        <member name="[CB - Account].[Account CB].&amp;[1047522]"/>
        <member name="[CB - Account].[Account CB].&amp;[1047570]"/>
        <member name="[CB - Account].[Account CB].&amp;[1071130]"/>
        <member name="[CB - Account].[Account CB].&amp;[1071131]"/>
        <member name="[CB - Account].[Account CB].&amp;[1071188]"/>
        <member name="[CB - Account].[Account CB].&amp;[1071197]"/>
        <member name="[CB - Account].[Account CB].&amp;[1071271]"/>
        <member name="[CB - Account].[Account CB].&amp;[1071278]"/>
        <member name="[CB - Account].[Account CB].&amp;[1071367]"/>
        <member name="[CB - Account].[Account CB].&amp;[1071579]"/>
        <member name="[CB - Account].[Account CB].&amp;[1072009]"/>
        <member name="[CB - Account].[Account CB].&amp;[1072033]"/>
        <member name="[CB - Account].[Account CB].&amp;[1072057]"/>
        <member name="[CB - Account].[Account CB].&amp;[1072061]"/>
        <member name="[CB - Account].[Account CB].&amp;[1072123]"/>
        <member name="[CB - Account].[Account CB].&amp;[1072170]"/>
        <member name="[CB - Account].[Account CB].&amp;[1072176]"/>
        <member name="[CB - Account].[Account CB].&amp;[1072249]"/>
        <member name="[CB - Account].[Account CB].&amp;[1072256]"/>
        <member name="[CB - Account].[Account CB].&amp;[1072278]"/>
        <member name="[CB - Account].[Account CB].&amp;[1072290]"/>
        <member name="[CB - Account].[Account CB].&amp;[1072338]"/>
        <member name="[CB - Account].[Account CB].&amp;[1072409]"/>
        <member name="[CB - Account].[Account CB].&amp;[1072482]"/>
        <member name="[CB - Account].[Account CB].&amp;[1074051]"/>
        <member name="[CB - Account].[Account CB].&amp;[1074139]"/>
        <member name="[CB - Account].[Account CB].&amp;[1074257]"/>
        <member name="[CB - Account].[Account CB].&amp;[1074379]"/>
        <member name="[CB - Account].[Account CB].&amp;[1074387]"/>
        <member name="[CB - Account].[Account CB].&amp;[1074414]"/>
        <member name="[CB - Account].[Account CB].&amp;[1074426]"/>
        <member name="[CB - Account].[Account CB].&amp;[1074436]"/>
        <member name="[CB - Account].[Account CB].&amp;[1074483]"/>
        <member name="[CB - Account].[Account CB].&amp;[1074484]"/>
        <member name="[CB - Account].[Account CB].&amp;[1074511]"/>
        <member name="[CB - Account].[Account CB].&amp;[1074597]"/>
        <member name="[CB - Account].[Account CB].&amp;[1074605]"/>
        <member name="[CB - Account].[Account CB].&amp;[1074638]"/>
        <member name="[CB - Account].[Account CB].&amp;[1082587]"/>
        <member name="[CB - Account].[Account CB].&amp;[1100360]"/>
        <member name="[CB - Account].[Account CB].&amp;[1100436]"/>
        <member name="[CB - Account].[Account CB].&amp;[1101055]"/>
        <member name="[CB - Account].[Account CB].&amp;[1101125]"/>
        <member name="[CB - Account].[Account CB].&amp;[1101245]"/>
        <member name="[CB - Account].[Account CB].&amp;[1101308]"/>
        <member name="[CB - Account].[Account CB].&amp;[1101398]"/>
        <member name="[CB - Account].[Account CB].&amp;[1101414]"/>
        <member name="[CB - Account].[Account CB].&amp;[1101483]"/>
        <member name="[CB - Account].[Account CB].&amp;[1102053]"/>
        <member name="[CB - Account].[Account CB].&amp;[1102155]"/>
        <member name="[CB - Account].[Account CB].&amp;[1102304]"/>
        <member name="[CB - Account].[Account CB].&amp;[1102382]"/>
        <member name="[CB - Account].[Account CB].&amp;[1102390]"/>
        <member name="[CB - Account].[Account CB].&amp;[1102417]"/>
        <member name="[CB - Account].[Account CB].&amp;[1102488]"/>
        <member name="[CB - Account].[Account CB].&amp;[1102502]"/>
        <member name="[CB - Account].[Account CB].&amp;[1102572]"/>
        <member name="[CB - Account].[Account CB].&amp;[1103191]"/>
        <member name="[CB - Account].[Account CB].&amp;[1106078]"/>
        <member name="[CB - Account].[Account CB].&amp;[1106227]"/>
        <member name="[CB - Account].[Account CB].&amp;[1136306]"/>
        <member name="[CB - Account].[Account CB].&amp;[1136310]"/>
        <member name="[CB - Account].[Account CB].&amp;[1136445]"/>
        <member name="[CB - Account].[Account CB].&amp;[1137325]"/>
        <member name="[CB - Account].[Account CB].&amp;[1159282]"/>
        <member name="[CB - Account].[Account CB].&amp;[1163074]"/>
        <member name="[CB - Account].[Account CB].&amp;[1183221]"/>
        <member name="[CB - Account].[Account CB].&amp;[1183452]"/>
        <member name="[CB - Account].[Account CB].&amp;[1186050]"/>
        <member name="[CB - Account].[Account CB].&amp;[1186431]"/>
        <member name="[CB - Account].[Account CB].&amp;[1186609]"/>
        <member name="[CB - Account].[Account CB].&amp;[1215578]"/>
        <member name="[CB - Account].[Account CB].&amp;[1221026]"/>
        <member name="[CB - Account].[Account CB].&amp;[1221045]"/>
        <member name="[CB - Account].[Account CB].&amp;[1221118]"/>
        <member name="[CB - Account].[Account CB].&amp;[1221142]"/>
        <member name="[CB - Account].[Account CB].&amp;[1221178]"/>
        <member name="[CB - Account].[Account CB].&amp;[1221232]"/>
        <member name="[CB - Account].[Account CB].&amp;[1221253]"/>
        <member name="[CB - Account].[Account CB].&amp;[1221324]"/>
        <member name="[CB - Account].[Account CB].&amp;[1221379]"/>
        <member name="[CB - Account].[Account CB].&amp;[1221385]"/>
        <member name="[CB - Account].[Account CB].&amp;[1221689]"/>
        <member name="[CB - Account].[Account CB].&amp;[1222248]"/>
        <member name="[CB - Account].[Account CB].&amp;[1222298]"/>
        <member name="[CB - Account].[Account CB].&amp;[1222378]"/>
        <member name="[CB - Account].[Account CB].&amp;[1229091]"/>
        <member name="[CB - Account].[Account CB].&amp;[1229369]"/>
        <member name="[CB - Account].[Account CB].&amp;[1247132]"/>
        <member name="[CB - Account].[Account CB].&amp;[1254102]"/>
        <member name="[CB - Account].[Account CB].&amp;[1254149]"/>
        <member name="[CB - Account].[Account CB].&amp;[1254157]"/>
        <member name="[CB - Account].[Account CB].&amp;[1254236]"/>
        <member name="[CB - Account].[Account CB].&amp;[1254609]"/>
        <member name="[CB - Account].[Account CB].&amp;[1254731]"/>
        <member name="[CB - Account].[Account CB].&amp;[1255033]"/>
        <member name="[CB - Account].[Account CB].&amp;[1255744]"/>
        <member name="[CB - Account].[Account CB].&amp;[1257132]"/>
        <member name="[CB - Account].[Account CB].&amp;[1260184]"/>
        <member name="[CB - Account].[Account CB].&amp;[1260342]"/>
        <member name="[CB - Account].[Account CB].&amp;[1260365]"/>
        <member name="[CB - Account].[Account CB].&amp;[1260417]"/>
        <member name="[CB - Account].[Account CB].&amp;[1260495]"/>
        <member name="[CB - Account].[Account CB].&amp;[1260713]"/>
        <member name="[CB - Account].[Account CB].&amp;[1263435]"/>
        <member name="[CB - Account].[Account CB].&amp;[1263754]"/>
        <member name="[CB - Account].[Account CB].&amp;[1288043]"/>
        <member name="[CB - Account].[Account CB].&amp;[1288079]"/>
        <member name="[CB - Account].[Account CB].&amp;[1288138]"/>
        <member name="[CB - Account].[Account CB].&amp;[1288237]"/>
        <member name="[CB - Account].[Account CB].&amp;[1288288]"/>
        <member name="[CB - Account].[Account CB].&amp;[1288328]"/>
        <member name="[CB - Account].[Account CB].&amp;[1288332]"/>
        <member name="[CB - Account].[Account CB].&amp;[1288368]"/>
        <member name="[CB - Account].[Account CB].&amp;[1288386]"/>
        <member name="[CB - Account].[Account CB].&amp;[1288426]"/>
        <member name="[CB - Account].[Account CB].&amp;[1288495]"/>
        <member name="[CB - Account].[Account CB].&amp;[1288517]"/>
        <member name="[CB - Account].[Account CB].&amp;[1288534]"/>
        <member name="[CB - Account].[Account CB].&amp;[1288537]"/>
        <member name="[CB - Account].[Account CB].&amp;[1319006]"/>
        <member name="[CB - Account].[Account CB].&amp;[1319121]"/>
        <member name="[CB - Account].[Account CB].&amp;[1319348]"/>
        <member name="[CB - Account].[Account CB].&amp;[1342124]"/>
        <member name="[CB - Account].[Account CB].&amp;[1342150]"/>
        <member name="[CB - Account].[Account CB].&amp;[1342249]"/>
        <member name="[CB - Account].[Account CB].&amp;[1342399]"/>
        <member name="[CB - Account].[Account CB].&amp;[1342564]"/>
        <member name="[CB - Account].[Account CB].&amp;[1342779]"/>
        <member name="[CB - Account].[Account CB].&amp;[1345291]"/>
        <member name="[CB - Account].[Account CB].&amp;[1356264]"/>
        <member name="[CB - Account].[Account CB].&amp;[1366490]"/>
        <member name="[CB - Account].[Account CB].&amp;[1373094]"/>
        <member name="[CB - Account].[Account CB].&amp;[1373095]"/>
        <member name="[CB - Account].[Account CB].&amp;[1373373]"/>
        <member name="[CB - Account].[Account CB].&amp;[1373380]"/>
        <member name="[CB - Account].[Account CB].&amp;[1373502]"/>
        <member name="[CB - Account].[Account CB].&amp;[1373525]"/>
        <member name="[CB - Account].[Account CB].&amp;[1373672]"/>
        <member name="[CB - Account].[Account CB].&amp;[1373697]"/>
        <member name="[CB - Account].[Account CB].&amp;[1374461]"/>
        <member name="[CB - Account].[Account CB].&amp;[1374593]"/>
        <member name="[CB - Account].[Account CB].&amp;[1374717]"/>
        <member name="[CB - Account].[Account CB].&amp;[1401556]"/>
        <member name="[CB - Account].[Account CB].&amp;[1401713]"/>
        <member name="[CB - Account].[Account CB].&amp;[1409476]"/>
        <member name="[CB - Account].[Account CB].&amp;[1413059]"/>
        <member name="[CB - Account].[Account CB].&amp;[1413069]"/>
        <member name="[CB - Account].[Account CB].&amp;[1413303]"/>
        <member name="[CB - Account].[Account CB].&amp;[1413353]"/>
        <member name="[CB - Account].[Account CB].&amp;[1413566]"/>
        <member name="[CB - Account].[Account CB].&amp;[1413601]"/>
        <member name="[CB - Account].[Account CB].&amp;[1413679]"/>
        <member name="[CB - Account].[Account CB].&amp;[1413789]"/>
        <member name="[CB - Account].[Account CB].&amp;[1413796]"/>
        <member name="[CB - Account].[Account CB].&amp;[1413807]"/>
        <member name="[CB - Account].[Account CB].&amp;[1419072]"/>
        <member name="[CB - Account].[Account CB].&amp;[1419205]"/>
        <member name="[CB - Account].[Account CB].&amp;[1419286]"/>
        <member name="[CB - Account].[Account CB].&amp;[1419401]"/>
        <member name="[CB - Account].[Account CB].&amp;[1419617]"/>
        <member name="[CB - Account].[Account CB].&amp;[1419678]"/>
        <member name="[CB - Account].[Account CB].&amp;[1419685]"/>
        <member name="[CB - Account].[Account CB].&amp;[1420367]"/>
        <member name="[CB - Account].[Account CB].&amp;[1437069]"/>
        <member name="[CB - Account].[Account CB].&amp;[1437133]"/>
        <member name="[CB - Account].[Account CB].&amp;[1437700]"/>
        <member name="[CB - Account].[Account CB].&amp;[1437701]"/>
        <member name="[CB - Account].[Account CB].&amp;[1440062]"/>
        <member name="[CB - Account].[Account CB].&amp;[1440166]"/>
        <member name="[CB - Account].[Account CB].&amp;[1440179]"/>
        <member name="[CB - Account].[Account CB].&amp;[1440198]"/>
        <member name="[CB - Account].[Account CB].&amp;[1440238]"/>
        <member name="[CB - Account].[Account CB].&amp;[1440554]"/>
        <member name="[CB - Account].[Account CB].&amp;[1440638]"/>
        <member name="[CB - Account].[Account CB].&amp;[1440664]"/>
        <member name="[CB - Account].[Account CB].&amp;[1440814]"/>
        <member name="[CB - Account].[Account CB].&amp;[1440817]"/>
        <member name="[CB - Account].[Account CB].&amp;[1440822]"/>
        <member name="[CB - Account].[Account CB].&amp;[1440852]"/>
        <member name="[CB - Account].[Account CB].&amp;[1462161]"/>
        <member name="[CB - Account].[Account CB].&amp;[1462197]"/>
        <member name="[CB - Account].[Account CB].&amp;[1462260]"/>
        <member name="[CB - Account].[Account CB].&amp;[1462341]"/>
        <member name="[CB - Account].[Account CB].&amp;[1462389]"/>
        <member name="[CB - Account].[Account CB].&amp;[1462808]"/>
        <member name="[CB - Account].[Account CB].&amp;[1462826]"/>
        <member name="[CB - Account].[Account CB].&amp;[1465200]"/>
        <member name="[CB - Account].[Account CB].&amp;[1465455]"/>
        <member name="[CB - Account].[Account CB].&amp;[1465892]"/>
        <member name="[CB - Account].[Account CB].&amp;[1465893]"/>
        <member name="[CB - Account].[Account CB].&amp;[1466069]"/>
        <member name="[CB - Account].[Account CB].&amp;[1466232]"/>
        <member name="[CB - Account].[Account CB].&amp;[1466469]"/>
        <member name="[CB - Account].[Account CB].&amp;[1466734]"/>
        <member name="[CB - Account].[Account CB].&amp;[1469130]"/>
        <member name="[CB - Account].[Account CB].&amp;[1470002]"/>
        <member name="[CB - Account].[Account CB].&amp;[1470008]"/>
        <member name="[CB - Account].[Account CB].&amp;[1470030]"/>
        <member name="[CB - Account].[Account CB].&amp;[1470059]"/>
        <member name="[CB - Account].[Account CB].&amp;[1470118]"/>
        <member name="[CB - Account].[Account CB].&amp;[1470125]"/>
        <member name="[CB - Account].[Account CB].&amp;[1470250]"/>
        <member name="[CB - Account].[Account CB].&amp;[1470275]"/>
        <member name="[CB - Account].[Account CB].&amp;[1470311]"/>
        <member name="[CB - Account].[Account CB].&amp;[1470465]"/>
        <member name="[CB - Account].[Account CB].&amp;[1470604]"/>
        <member name="[CB - Account].[Account CB].&amp;[1470644]"/>
        <member name="[CB - Account].[Account CB].&amp;[1470662]"/>
        <member name="[CB - Account].[Account CB].&amp;[1470824]"/>
        <member name="[CB - Account].[Account CB].&amp;[1470853]"/>
        <member name="[CB - Account].[Account CB].&amp;[1494152]"/>
        <member name="[CB - Account].[Account CB].&amp;[1494376]"/>
        <member name="[CB - Account].[Account CB].&amp;[1494448]"/>
        <member name="[CB - Account].[Account CB].&amp;[1494750]"/>
        <member name="[CB - Account].[Account CB].&amp;[1498149]"/>
        <member name="[CB - Account].[Account CB].&amp;[1498323]"/>
        <member name="[CB - Account].[Account CB].&amp;[1498538]"/>
        <member name="[CB - Account].[Account CB].&amp;[1498590]"/>
        <member name="[CB - Account].[Account CB].&amp;[1498705]"/>
        <member name="[CB - Account].[Account CB].&amp;[1498763]"/>
        <member name="[CB - Account].[Account CB].&amp;[1501061]"/>
        <member name="[CB - Account].[Account CB].&amp;[1501151]"/>
        <member name="[CB - Account].[Account CB].&amp;[1501287]"/>
        <member name="[CB - Account].[Account CB].&amp;[1501348]"/>
        <member name="[CB - Account].[Account CB].&amp;[1501356]"/>
        <member name="[CB - Account].[Account CB].&amp;[1501402]"/>
        <member name="[CB - Account].[Account CB].&amp;[1501412]"/>
        <member name="[CB - Account].[Account CB].&amp;[1501586]"/>
        <member name="[CB - Account].[Account CB].&amp;[1501890]"/>
        <member name="[CB - Account].[Account CB].&amp;[1513046]"/>
        <member name="[CB - Account].[Account CB].&amp;[1513784]"/>
        <member name="[CB - Account].[Account CB].&amp;[1514054]"/>
        <member name="[CB - Account].[Account CB].&amp;[1514408]"/>
        <member name="[CB - Account].[Account CB].&amp;[1534234]"/>
        <member name="[CB - Account].[Account CB].&amp;[1534556]"/>
        <member name="[CB - Account].[Account CB].&amp;[1534704]"/>
        <member name="[CB - Account].[Account CB].&amp;[1534922]"/>
        <member name="[CB - Account].[Account CB].&amp;[1535035]"/>
        <member name="[CB - Account].[Account CB].&amp;[1535069]"/>
        <member name="[CB - Account].[Account CB].&amp;[1535230]"/>
        <member name="[CB - Account].[Account CB].&amp;[1535426]"/>
        <member name="[CB - Account].[Account CB].&amp;[1536500]"/>
        <member name="[CB - Account].[Account CB].&amp;[1563032]"/>
        <member name="[CB - Account].[Account CB].&amp;[1563153]"/>
        <member name="[CB - Account].[Account CB].&amp;[1563292]"/>
        <member name="[CB - Account].[Account CB].&amp;[1563304]"/>
        <member name="[CB - Account].[Account CB].&amp;[1563309]"/>
        <member name="[CB - Account].[Account CB].&amp;[1563390]"/>
        <member name="[CB - Account].[Account CB].&amp;[1563395]"/>
        <member name="[CB - Account].[Account CB].&amp;[1563498]"/>
        <member name="[CB - Account].[Account CB].&amp;[1563664]"/>
        <member name="[CB - Account].[Account CB].&amp;[1563697]"/>
        <member name="[CB - Account].[Account CB].&amp;[1563834]"/>
        <member name="[CB - Account].[Account CB].&amp;[1563900]"/>
        <member name="[CB - Account].[Account CB].&amp;[1588064]"/>
        <member name="[CB - Account].[Account CB].&amp;[1588134]"/>
        <member name="[CB - Account].[Account CB].&amp;[1588428]"/>
        <member name="[CB - Account].[Account CB].&amp;[1608960]"/>
        <member name="[CB - Account].[Account CB].&amp;[1620195]"/>
        <member name="[CB - Account].[Account CB].&amp;[1620262]"/>
        <member name="[CB - Account].[Account CB].&amp;[1620278]"/>
        <member name="[CB - Account].[Account CB].&amp;[1620396]"/>
        <member name="[CB - Account].[Account CB].&amp;[1620463]"/>
        <member name="[CB - Account].[Account CB].&amp;[1620504]"/>
        <member name="[CB - Account].[Account CB].&amp;[1620559]"/>
        <member name="[CB - Account].[Account CB].&amp;[1620642]"/>
        <member name="[CB - Account].[Account CB].&amp;[1620708]"/>
        <member name="[CB - Account].[Account CB].&amp;[1620772]"/>
        <member name="[CB - Account].[Account CB].&amp;[1622004]"/>
        <member name="[CB - Account].[Account CB].&amp;[1622367]"/>
        <member name="[CB - Account].[Account CB].&amp;[1622688]"/>
        <member name="[CB - Account].[Account CB].&amp;[1623042]"/>
        <member name="[CB - Account].[Account CB].&amp;[1623043]"/>
        <member name="[CB - Account].[Account CB].&amp;[1623247]"/>
        <member name="[CB - Account].[Account CB].&amp;[1623280]"/>
        <member name="[CB - Account].[Account CB].&amp;[1623305]"/>
        <member name="[CB - Account].[Account CB].&amp;[1623421]"/>
        <member name="[CB - Account].[Account CB].&amp;[1623535]"/>
        <member name="[CB - Account].[Account CB].&amp;[1623536]"/>
        <member name="[CB - Account].[Account CB].&amp;[1623796]"/>
        <member name="[CB - Account].[Account CB].&amp;[1623962]"/>
        <member name="[CB - Account].[Account CB].&amp;[1629189]"/>
        <member name="[CB - Account].[Account CB].&amp;[1629383]"/>
        <member name="[CB - Account].[Account CB].&amp;[1629947]"/>
        <member name="[CB - Account].[Account CB].&amp;[1630010]"/>
        <member name="[CB - Account].[Account CB].&amp;[1631374]"/>
        <member name="[CB - Account].[Account CB].&amp;[1631552]"/>
        <member name="[CB - Account].[Account CB].&amp;[1631718]"/>
        <member name="[CB - Account].[Account CB].&amp;[1632013]"/>
        <member name="[CB - Account].[Account CB].&amp;[1633395]"/>
        <member name="[CB - Account].[Account CB].&amp;[1635331]"/>
        <member name="[CB - Account].[Account CB].&amp;[1689128]"/>
        <member name="[CB - Account].[Account CB].&amp;[1689299]"/>
        <member name="[CB - Account].[Account CB].&amp;[1689682]"/>
        <member name="[CB - Account].[Account CB].&amp;[1689687]"/>
        <member name="[CB - Account].[Account CB].&amp;[1689943]"/>
        <member name="[CB - Account].[Account CB].&amp;[1691010]"/>
        <member name="[CB - Account].[Account CB].&amp;[1691199]"/>
        <member name="[CB - Account].[Account CB].&amp;[1691222]"/>
        <member name="[CB - Account].[Account CB].&amp;[1691247]"/>
        <member name="[CB - Account].[Account CB].&amp;[1691398]"/>
        <member name="[CB - Account].[Account CB].&amp;[1691493]"/>
        <member name="[CB - Account].[Account CB].&amp;[1691609]"/>
        <member name="[CB - Account].[Account CB].&amp;[1691766]"/>
        <member name="[CB - Account].[Account CB].&amp;[1699446]"/>
        <member name="[CB - Account].[Account CB].&amp;[1747114]"/>
        <member name="[CB - Account].[Account CB].[All].UNKNOWNMEMBER"/>
      </members>
    </pivotHierarchy>
    <pivotHierarchy/>
    <pivotHierarchy/>
    <pivotHierarchy/>
    <pivotHierarchy/>
    <pivotHierarchy/>
    <pivotHierarchy/>
    <pivotHierarchy/>
    <pivotHierarchy/>
    <pivotHierarchy/>
    <pivotHierarchy/>
    <pivotHierarchy>
      <mps count="42">
        <mp field="19"/>
        <mp field="20"/>
        <mp field="21"/>
        <mp field="22"/>
        <mp field="23"/>
        <mp field="24"/>
        <mp field="25"/>
        <mp field="26"/>
        <mp field="27"/>
        <mp field="28"/>
        <mp field="29"/>
        <mp field="30"/>
        <mp field="31"/>
        <mp field="32"/>
        <mp field="33"/>
        <mp field="34"/>
        <mp field="35"/>
        <mp field="36"/>
        <mp field="37"/>
        <mp field="38"/>
        <mp field="39"/>
        <mp field="40"/>
        <mp field="41"/>
        <mp field="42"/>
        <mp field="43"/>
        <mp field="44"/>
        <mp field="45"/>
        <mp field="46"/>
        <mp field="47"/>
        <mp field="48"/>
        <mp field="49"/>
        <mp field="50"/>
        <mp field="51"/>
        <mp field="52"/>
        <mp field="53"/>
        <mp field="54"/>
        <mp field="55"/>
        <mp field="56"/>
        <mp field="57"/>
        <mp field="58"/>
        <mp field="59"/>
        <mp field="60"/>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47">
        <mp field="77"/>
        <mp field="78"/>
        <mp field="79"/>
        <mp field="80"/>
        <mp field="81"/>
        <mp field="82"/>
        <mp field="83"/>
        <mp field="84"/>
        <mp field="85"/>
        <mp field="86"/>
        <mp field="87"/>
        <mp field="88"/>
        <mp field="89"/>
        <mp field="90"/>
        <mp field="91"/>
        <mp field="92"/>
        <mp field="93"/>
        <mp field="94"/>
        <mp field="95"/>
        <mp field="96"/>
        <mp field="97"/>
        <mp field="98"/>
        <mp field="99"/>
        <mp field="100"/>
        <mp field="101"/>
        <mp field="102"/>
        <mp field="103"/>
        <mp field="104"/>
        <mp field="105"/>
        <mp field="106"/>
        <mp field="107"/>
        <mp field="108"/>
        <mp field="109"/>
        <mp field="110"/>
        <mp field="111"/>
        <mp field="112"/>
        <mp field="113"/>
        <mp field="114"/>
        <mp field="115"/>
        <mp field="116"/>
        <mp field="117"/>
        <mp field="118"/>
        <mp field="119"/>
        <mp field="120"/>
        <mp field="121"/>
        <mp field="122"/>
        <mp field="123"/>
      </mps>
      <members count="1" level="8">
        <member name="[CB - Business Unit HIER].[Business Unit Hierarchy].[Business Unit Level 07 Name - Description].&amp;[BUSINESS_UNIT]&amp;[ALL_BUSINESS_UNITS - ABU]&amp;[DUKE_ENERGY - Duke Energy Corp.]&amp;[DUKE_ENERGY_ALLOC - Duke_Energy_Allocations]&amp;[UTILITY_SERVICE_CO - Utility Service Co]&amp;[DUKE_ENERGY_OH_CON - Duke Energy OH Consolidated]&amp;[DUKE_ENERGY_KY - Duke Energy Kentucky]&amp;[DUKE_ENERGY_KY_ELEC - Duke Energy Kentucky Electric]"/>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4">
        <mp field="125"/>
        <mp field="126"/>
        <mp field="127"/>
        <mp field="128"/>
      </mps>
      <members count="42" level="1">
        <member name=""/>
        <member name=""/>
        <member name=""/>
        <member name="[CB - Resource Type].[Resource Type CB].&amp;[9]"/>
        <member name="[CB - Resource Type].[Resource Type CB].&amp;[10]"/>
        <member name="[CB - Resource Type].[Resource Type CB].&amp;[11]"/>
        <member name="[CB - Resource Type].[Resource Type CB].&amp;[12]"/>
        <member name=""/>
        <member name="[CB - Resource Type].[Resource Type CB].&amp;[15]"/>
        <member name="[CB - Resource Type].[Resource Type CB].&amp;[17]"/>
        <member name=""/>
        <member name="[CB - Resource Type].[Resource Type CB].&amp;[20]"/>
        <member name="[CB - Resource Type].[Resource Type CB].&amp;[21]"/>
        <member name="[CB - Resource Type].[Resource Type CB].&amp;[22]"/>
        <member name="[CB - Resource Type].[Resource Type CB].&amp;[23]"/>
        <member name=""/>
        <member name="[CB - Resource Type].[Resource Type CB].&amp;[26]"/>
        <member name="[CB - Resource Type].[Resource Type CB].&amp;[27]"/>
        <member name="[CB - Resource Type].[Resource Type CB].&amp;[32]"/>
        <member name="[CB - Resource Type].[Resource Type CB].&amp;[33]"/>
        <member name="[CB - Resource Type].[Resource Type CB].&amp;[34]"/>
        <member name=""/>
        <member name=""/>
        <member name="[CB - Resource Type].[Resource Type CB].&amp;[43]"/>
        <member name="[CB - Resource Type].[Resource Type CB].&amp;[44]"/>
        <member name="[CB - Resource Type].[Resource Type CB].&amp;[45]"/>
        <member name="[CB - Resource Type].[Resource Type CB].&amp;[46]"/>
        <member name="[CB - Resource Type].[Resource Type CB].&amp;[47]"/>
        <member name="[CB - Resource Type].[Resource Type CB].&amp;[48]"/>
        <member name="[CB - Resource Type].[Resource Type CB].&amp;[49]"/>
        <member name="[CB - Resource Type].[Resource Type CB].&amp;[50]"/>
        <member name="[CB - Resource Type].[Resource Type CB].&amp;[52]"/>
        <member name="[CB - Resource Type].[Resource Type CB].&amp;[19033]"/>
        <member name="[CB - Resource Type].[Resource Type CB].&amp;[19062]"/>
        <member name="[CB - Resource Type].[Resource Type CB].&amp;[19071]"/>
        <member name="[CB - Resource Type].[Resource Type CB].&amp;[34001]"/>
        <member name="[CB - Resource Type].[Resource Type CB].&amp;[38001]"/>
        <member name=""/>
        <member name="[CB - Resource Type].[Resource Type CB].&amp;[48002]"/>
        <member name="[CB - Resource Type].[Resource Type CB].&amp;[50001]"/>
        <member name="[CB - Resource Type].[Resource Type CB].&amp;[54002]"/>
        <member name="[CB - Resource Type].[Resource Type CB].&amp;[10401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21" level="1">
        <member name=""/>
        <member name="[CB - Responsibility Center HIER].[Responsibility Center Level 02 Name].&amp;[GASCO]"/>
        <member name="[CB - Responsibility Center HIER].[Responsibility Center Level 02 Name].&amp;[OTHER]"/>
        <member name=""/>
        <member name=""/>
        <member name=""/>
        <member name="[CB - Responsibility Center HIER].[Responsibility Center Level 02 Name].&amp;[600_DEI]"/>
        <member name=""/>
        <member name="[CB - Responsibility Center HIER].[Responsibility Center Level 02 Name].&amp;[PE_OTHER]"/>
        <member name=""/>
        <member name=""/>
        <member name="[CB - Responsibility Center HIER].[Responsibility Center Level 02 Name].&amp;[517_DEGS_NARROWS]"/>
        <member name="[CB - Responsibility Center HIER].[Responsibility Center Level 02 Name].&amp;[534_DEGS_TUSCOLA]"/>
        <member name="[CB - Responsibility Center HIER].[Responsibility Center Level 02 Name].&amp;[531_CSGP_SE_TEXAS]"/>
        <member name="[CB - Responsibility Center HIER].[Responsibility Center Level 02 Name].&amp;[800_PE_SERVICE_CO]"/>
        <member name=""/>
        <member name="[CB - Responsibility Center HIER].[Responsibility Center Level 02 Name].&amp;[513_DEGS_ST_BERNARD]"/>
        <member name="[CB - Responsibility Center HIER].[Responsibility Center Level 02 Name].&amp;[520_DEGS_HOLDING_CO]"/>
        <member name="[CB - Responsibility Center HIER].[Responsibility Center Level 02 Name].&amp;[610_DENA_OPERATIONS]"/>
        <member name=""/>
        <member name="[CB - Responsibility Center HIER].[Responsibility Center Level 02 Name].&amp;[527_DEGS_PHILADELPHI]"/>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4">
        <mp field="3"/>
        <mp field="4"/>
        <mp field="139"/>
        <mp field="140"/>
      </mps>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433"/>
    <rowHierarchyUsage hierarchyUsage="396"/>
  </rowHierarchiesUsage>
  <colHierarchiesUsage count="1">
    <colHierarchyUsage hierarchyUsage="11"/>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ext>
  </extLst>
</pivotTableDefinition>
</file>

<file path=xl/pivotTables/pivotTable6.xml><?xml version="1.0" encoding="utf-8"?>
<pivotTableDefinition xmlns="http://schemas.openxmlformats.org/spreadsheetml/2006/main" name="PivotTable2" cacheId="6" applyNumberFormats="0" applyBorderFormats="0" applyFontFormats="0" applyPatternFormats="0" applyAlignmentFormats="0" applyWidthHeightFormats="1" dataCaption="Values" updatedVersion="6" minRefreshableVersion="3" useAutoFormatting="1" subtotalHiddenItems="1" itemPrintTitles="1" createdVersion="4" indent="0" outline="1" outlineData="1" multipleFieldFilters="0" fieldListSortAscending="1">
  <location ref="A9:G28" firstHeaderRow="1" firstDataRow="6" firstDataCol="1" rowPageCount="4" colPageCount="1"/>
  <pivotFields count="141">
    <pivotField axis="axisRow" allDrilled="1" showAll="0" dataSourceSort="1" defaultSubtotal="0">
      <items count="4">
        <item c="1" x="0" d="1"/>
        <item x="1" d="1"/>
        <item x="2" d="1"/>
        <item x="3" d="1"/>
      </items>
    </pivotField>
    <pivotField axis="axisRow" showAll="0" dataSourceSort="1" defaultSubtotal="0">
      <items count="15">
        <item s="1" c="1" x="0" d="1"/>
        <item s="1" c="1" x="1" d="1"/>
        <item s="1" c="1" x="2" d="1"/>
        <item x="3" d="1"/>
        <item x="4" d="1"/>
        <item x="5" d="1"/>
        <item x="6" d="1"/>
        <item x="7" d="1"/>
        <item x="8" d="1"/>
        <item x="9" d="1"/>
        <item x="10" d="1"/>
        <item x="11" d="1"/>
        <item x="12" d="1"/>
        <item x="13" d="1"/>
        <item x="14" d="1"/>
      </items>
    </pivotField>
    <pivotField axis="axisRow" showAll="0" dataSourceSort="1" defaultSubtotal="0">
      <items count="21">
        <item c="1" x="0"/>
        <item c="1" x="1"/>
        <item c="1" x="2"/>
        <item c="1" x="3"/>
        <item c="1" x="4"/>
        <item c="1" x="5"/>
        <item c="1" x="6"/>
        <item c="1" x="7"/>
        <item c="1" x="8"/>
        <item x="9"/>
        <item x="10"/>
        <item x="11"/>
        <item x="12"/>
        <item x="13"/>
        <item x="14"/>
        <item x="15"/>
        <item x="16"/>
        <item x="17"/>
        <item x="18"/>
        <item x="19"/>
        <item x="20"/>
      </items>
    </pivotField>
    <pivotField showAll="0" dataSourceSort="1" defaultSubtotal="0" showPropTip="1"/>
    <pivotField showAll="0" dataSourceSort="1" defaultSubtotal="0" showPropTip="1"/>
    <pivotField axis="axisCol" allDrilled="1" showAll="0" dataSourceSort="1" defaultSubtotal="0">
      <items count="1">
        <item s="1" c="1" x="0" d="1"/>
      </items>
    </pivotField>
    <pivotField axis="axisCol" showAll="0" dataSourceSort="1" defaultSubtotal="0">
      <items count="1">
        <item c="1" x="0" d="1"/>
      </items>
    </pivotField>
    <pivotField axis="axisCol" showAll="0" dataSourceSort="1" defaultSubtotal="0">
      <items count="2">
        <item c="1" x="0" d="1"/>
        <item c="1" x="1" d="1"/>
      </items>
    </pivotField>
    <pivotField axis="axisCol" showAll="0" dataSourceSort="1" defaultSubtotal="0">
      <items count="5">
        <item c="1" x="0"/>
        <item c="1" x="1"/>
        <item c="1" x="2"/>
        <item c="1" x="3"/>
        <item c="1" x="4" d="1"/>
      </items>
    </pivotField>
    <pivotField axis="axisCol" showAll="0" dataSourceSort="1" defaultSubtotal="0">
      <items count="4">
        <item c="1" x="0"/>
        <item x="1"/>
        <item x="2"/>
        <item x="3"/>
      </items>
    </pivotField>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axis="axisPage" allDrilled="1"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Page" allDrilled="1" showAll="0" dataSourceSort="1" defaultSubtotal="0" defaultAttributeDrillState="1">
      <items count="10">
        <item s="1" x="0"/>
        <item s="1" x="1"/>
        <item s="1" x="2"/>
        <item s="1" x="3"/>
        <item s="1" x="4"/>
        <item s="1" x="5"/>
        <item s="1" x="6"/>
        <item s="1" x="7"/>
        <item s="1" x="8"/>
        <item x="9"/>
      </items>
    </pivotField>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Page" allDrilled="1" showAll="0" dataSourceSort="1" defaultSubtotal="0" defaultAttributeDrillState="1">
      <items count="9">
        <item s="1" x="0"/>
        <item s="1" x="1"/>
        <item s="1" x="2"/>
        <item s="1" x="3"/>
        <item s="1" x="4"/>
        <item s="1" x="5"/>
        <item s="1" x="6"/>
        <item s="1" x="7"/>
        <item s="1" x="8"/>
      </items>
    </pivotField>
    <pivotField axis="axisPage" allDrilled="1" showAll="0" dataSourceSort="1" defaultSubtotal="0" defaultAttributeDrillState="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dataField="1" showAll="0" defaultSubtotal="0"/>
    <pivotField axis="axisRow" showAll="0" hideNewItems="1" dataSourceSort="1" defaultSubtotal="0"/>
    <pivotField showAll="0" dataSourceSort="1" defaultSubtotal="0" showPropTip="1"/>
    <pivotField showAll="0" dataSourceSort="1" defaultSubtotal="0" showPropTip="1"/>
  </pivotFields>
  <rowFields count="3">
    <field x="0"/>
    <field x="1"/>
    <field x="2"/>
  </rowFields>
  <rowItems count="14">
    <i>
      <x/>
    </i>
    <i r="1">
      <x/>
    </i>
    <i r="2">
      <x/>
    </i>
    <i r="2">
      <x v="1"/>
    </i>
    <i r="2">
      <x v="2"/>
    </i>
    <i r="1">
      <x v="1"/>
    </i>
    <i r="2">
      <x v="3"/>
    </i>
    <i r="2">
      <x v="4"/>
    </i>
    <i r="2">
      <x v="5"/>
    </i>
    <i r="1">
      <x v="2"/>
    </i>
    <i r="2">
      <x v="6"/>
    </i>
    <i r="2">
      <x v="7"/>
    </i>
    <i r="2">
      <x v="8"/>
    </i>
    <i t="grand">
      <x/>
    </i>
  </rowItems>
  <colFields count="5">
    <field x="5"/>
    <field x="6"/>
    <field x="7"/>
    <field x="8"/>
    <field x="9"/>
  </colFields>
  <colItems count="6">
    <i>
      <x/>
      <x/>
      <x/>
      <x/>
    </i>
    <i r="3">
      <x v="1"/>
    </i>
    <i r="3">
      <x v="2"/>
    </i>
    <i r="3">
      <x v="3"/>
    </i>
    <i r="2">
      <x v="1"/>
      <x v="4"/>
      <x/>
    </i>
    <i t="grand">
      <x/>
    </i>
  </colItems>
  <pageFields count="4">
    <pageField fld="61" hier="90" name="[CB - Business Unit HIER].[Business Unit Hierarchy].[Business Unit Level 07 Name - Description].&amp;[BUSINESS_UNIT]&amp;[ALL_BUSINESS_UNITS - ABU]&amp;[DUKE_ENERGY - Duke Energy Corp.]&amp;[DUKE_ENERGY_ALLOC - Duke_Energy_Allocations]&amp;[UTILITY_SERVICE_CO - Utility Service Co]&amp;[DUKE_ENERGY_OH_CON - Duke Energy OH Consolidated]&amp;[DUKE_ENERGY_KY - Duke Energy Kentucky]&amp;[DUKE_ENERGY_KY_ELEC - Duke Energy Kentucky Electric]" cap="DUKE_ENERGY_KY_ELEC - Duke Energy Kentucky Electric"/>
    <pageField fld="130" hier="0" name="[CB - Account].[Account CB].&amp;[7]" cap=""/>
    <pageField fld="129" hier="394" name="[CB - Responsibility Center HIER].[Responsibility Center Level 02 Name].[All]" cap="All"/>
    <pageField fld="124" hier="336" name="[CB - Resource Type].[Resource Type CB].&amp;[3]" cap="11000"/>
  </pageFields>
  <dataFields count="1">
    <dataField fld="137" baseField="0" baseItem="0"/>
  </dataFields>
  <formats count="78">
    <format dxfId="623">
      <pivotArea dataOnly="0" labelOnly="1" fieldPosition="0">
        <references count="1">
          <reference field="9" count="1">
            <x v="0"/>
          </reference>
        </references>
      </pivotArea>
    </format>
    <format dxfId="622">
      <pivotArea dataOnly="0" labelOnly="1" fieldPosition="0">
        <references count="1">
          <reference field="8" count="1">
            <x v="4"/>
          </reference>
        </references>
      </pivotArea>
    </format>
    <format dxfId="621">
      <pivotArea dataOnly="0" outline="0" fieldPosition="0">
        <references count="1">
          <reference field="9" count="1">
            <x v="3"/>
          </reference>
        </references>
      </pivotArea>
    </format>
    <format dxfId="620">
      <pivotArea dataOnly="0" labelOnly="1" fieldPosition="0">
        <references count="1">
          <reference field="9" count="1">
            <x v="2"/>
          </reference>
        </references>
      </pivotArea>
    </format>
    <format dxfId="619">
      <pivotArea dataOnly="0" labelOnly="1" fieldPosition="0">
        <references count="1">
          <reference field="9" count="1">
            <x v="1"/>
          </reference>
        </references>
      </pivotArea>
    </format>
    <format dxfId="618">
      <pivotArea outline="0" collapsedLevelsAreSubtotals="1" fieldPosition="0"/>
    </format>
    <format dxfId="617">
      <pivotArea outline="0" collapsedLevelsAreSubtotals="1" fieldPosition="0"/>
    </format>
    <format dxfId="616">
      <pivotArea outline="0" collapsedLevelsAreSubtotals="1" fieldPosition="0"/>
    </format>
    <format dxfId="615">
      <pivotArea dataOnly="0" labelOnly="1" fieldPosition="0">
        <references count="2">
          <reference field="0" count="0" selected="0"/>
          <reference field="8" count="1">
            <x v="3"/>
          </reference>
        </references>
      </pivotArea>
    </format>
    <format dxfId="614">
      <pivotArea dataOnly="0" labelOnly="1" fieldPosition="0">
        <references count="2">
          <reference field="0" count="0" selected="0"/>
          <reference field="7" count="1">
            <x v="0"/>
          </reference>
        </references>
      </pivotArea>
    </format>
    <format dxfId="613">
      <pivotArea field="0" type="button" dataOnly="0" labelOnly="1" outline="0" axis="axisRow" fieldPosition="0"/>
    </format>
    <format dxfId="612">
      <pivotArea field="5" type="button" dataOnly="0" labelOnly="1" outline="0" axis="axisCol" fieldPosition="0"/>
    </format>
    <format dxfId="611">
      <pivotArea field="6" type="button" dataOnly="0" labelOnly="1" outline="0" axis="axisCol" fieldPosition="1"/>
    </format>
    <format dxfId="610">
      <pivotArea field="7" type="button" dataOnly="0" labelOnly="1" outline="0" axis="axisCol" fieldPosition="2"/>
    </format>
    <format dxfId="609">
      <pivotArea field="8" type="button" dataOnly="0" labelOnly="1" outline="0" axis="axisCol" fieldPosition="3"/>
    </format>
    <format dxfId="608">
      <pivotArea field="9" type="button" dataOnly="0" labelOnly="1" outline="0" axis="axisCol" fieldPosition="4"/>
    </format>
    <format dxfId="607">
      <pivotArea dataOnly="0" labelOnly="1" fieldPosition="0">
        <references count="1">
          <reference field="0" count="0"/>
        </references>
      </pivotArea>
    </format>
    <format dxfId="606">
      <pivotArea dataOnly="0" labelOnly="1" grandCol="1" outline="0" fieldPosition="0"/>
    </format>
    <format dxfId="605">
      <pivotArea dataOnly="0" labelOnly="1" fieldPosition="0">
        <references count="2">
          <reference field="0" count="0" selected="0"/>
          <reference field="5" count="0"/>
        </references>
      </pivotArea>
    </format>
    <format dxfId="604">
      <pivotArea dataOnly="0" labelOnly="1" fieldPosition="0">
        <references count="2">
          <reference field="0" count="0" selected="0"/>
          <reference field="6" count="0"/>
        </references>
      </pivotArea>
    </format>
    <format dxfId="603">
      <pivotArea dataOnly="0" labelOnly="1" fieldPosition="0">
        <references count="2">
          <reference field="0" count="0" selected="0"/>
          <reference field="7" count="0"/>
        </references>
      </pivotArea>
    </format>
    <format dxfId="602">
      <pivotArea dataOnly="0" labelOnly="1" fieldPosition="0">
        <references count="2">
          <reference field="0" count="0" selected="0"/>
          <reference field="8" count="4">
            <x v="0"/>
            <x v="1"/>
            <x v="2"/>
            <x v="3"/>
          </reference>
        </references>
      </pivotArea>
    </format>
    <format dxfId="601">
      <pivotArea dataOnly="0" labelOnly="1" fieldPosition="0">
        <references count="2">
          <reference field="0" count="0" selected="0"/>
          <reference field="8" count="1">
            <x v="4"/>
          </reference>
        </references>
      </pivotArea>
    </format>
    <format dxfId="600">
      <pivotArea dataOnly="0" labelOnly="1" fieldPosition="0">
        <references count="2">
          <reference field="0" count="0" selected="0"/>
          <reference field="9" count="1">
            <x v="0"/>
          </reference>
        </references>
      </pivotArea>
    </format>
    <format dxfId="599">
      <pivotArea field="129" type="button" dataOnly="0" labelOnly="1" outline="0" axis="axisPage" fieldPosition="2"/>
    </format>
    <format dxfId="598">
      <pivotArea field="0" type="button" dataOnly="0" labelOnly="1" outline="0" axis="axisRow" fieldPosition="0"/>
    </format>
    <format dxfId="597">
      <pivotArea field="5" type="button" dataOnly="0" labelOnly="1" outline="0" axis="axisCol" fieldPosition="0"/>
    </format>
    <format dxfId="596">
      <pivotArea field="6" type="button" dataOnly="0" labelOnly="1" outline="0" axis="axisCol" fieldPosition="1"/>
    </format>
    <format dxfId="595">
      <pivotArea field="7" type="button" dataOnly="0" labelOnly="1" outline="0" axis="axisCol" fieldPosition="2"/>
    </format>
    <format dxfId="594">
      <pivotArea field="8" type="button" dataOnly="0" labelOnly="1" outline="0" axis="axisCol" fieldPosition="3"/>
    </format>
    <format dxfId="593">
      <pivotArea field="9" type="button" dataOnly="0" labelOnly="1" outline="0" axis="axisCol" fieldPosition="4"/>
    </format>
    <format dxfId="592">
      <pivotArea dataOnly="0" labelOnly="1" fieldPosition="0">
        <references count="1">
          <reference field="0" count="0"/>
        </references>
      </pivotArea>
    </format>
    <format dxfId="591">
      <pivotArea dataOnly="0" labelOnly="1" grandCol="1" outline="0" fieldPosition="0"/>
    </format>
    <format dxfId="590">
      <pivotArea dataOnly="0" labelOnly="1" fieldPosition="0">
        <references count="2">
          <reference field="0" count="0" selected="0"/>
          <reference field="5" count="0"/>
        </references>
      </pivotArea>
    </format>
    <format dxfId="589">
      <pivotArea dataOnly="0" labelOnly="1" fieldPosition="0">
        <references count="2">
          <reference field="0" count="0" selected="0"/>
          <reference field="6" count="0"/>
        </references>
      </pivotArea>
    </format>
    <format dxfId="588">
      <pivotArea dataOnly="0" labelOnly="1" fieldPosition="0">
        <references count="2">
          <reference field="0" count="0" selected="0"/>
          <reference field="7" count="0"/>
        </references>
      </pivotArea>
    </format>
    <format dxfId="587">
      <pivotArea dataOnly="0" labelOnly="1" fieldPosition="0">
        <references count="2">
          <reference field="0" count="0" selected="0"/>
          <reference field="8" count="4">
            <x v="0"/>
            <x v="1"/>
            <x v="2"/>
            <x v="3"/>
          </reference>
        </references>
      </pivotArea>
    </format>
    <format dxfId="586">
      <pivotArea dataOnly="0" labelOnly="1" fieldPosition="0">
        <references count="2">
          <reference field="0" count="0" selected="0"/>
          <reference field="8" count="1">
            <x v="4"/>
          </reference>
        </references>
      </pivotArea>
    </format>
    <format dxfId="585">
      <pivotArea dataOnly="0" labelOnly="1" fieldPosition="0">
        <references count="2">
          <reference field="0" count="0" selected="0"/>
          <reference field="9" count="1">
            <x v="0"/>
          </reference>
        </references>
      </pivotArea>
    </format>
    <format dxfId="584">
      <pivotArea field="0" type="button" dataOnly="0" labelOnly="1" outline="0" axis="axisRow" fieldPosition="0"/>
    </format>
    <format dxfId="583">
      <pivotArea field="5" type="button" dataOnly="0" labelOnly="1" outline="0" axis="axisCol" fieldPosition="0"/>
    </format>
    <format dxfId="582">
      <pivotArea field="6" type="button" dataOnly="0" labelOnly="1" outline="0" axis="axisCol" fieldPosition="1"/>
    </format>
    <format dxfId="581">
      <pivotArea field="7" type="button" dataOnly="0" labelOnly="1" outline="0" axis="axisCol" fieldPosition="2"/>
    </format>
    <format dxfId="580">
      <pivotArea field="8" type="button" dataOnly="0" labelOnly="1" outline="0" axis="axisCol" fieldPosition="3"/>
    </format>
    <format dxfId="579">
      <pivotArea field="9" type="button" dataOnly="0" labelOnly="1" outline="0" axis="axisCol" fieldPosition="4"/>
    </format>
    <format dxfId="578">
      <pivotArea dataOnly="0" labelOnly="1" fieldPosition="0">
        <references count="1">
          <reference field="0" count="0"/>
        </references>
      </pivotArea>
    </format>
    <format dxfId="577">
      <pivotArea dataOnly="0" labelOnly="1" grandCol="1" outline="0" fieldPosition="0"/>
    </format>
    <format dxfId="576">
      <pivotArea dataOnly="0" labelOnly="1" fieldPosition="0">
        <references count="2">
          <reference field="0" count="0" selected="0"/>
          <reference field="5" count="0"/>
        </references>
      </pivotArea>
    </format>
    <format dxfId="575">
      <pivotArea dataOnly="0" labelOnly="1" fieldPosition="0">
        <references count="2">
          <reference field="0" count="0" selected="0"/>
          <reference field="6" count="0"/>
        </references>
      </pivotArea>
    </format>
    <format dxfId="574">
      <pivotArea dataOnly="0" labelOnly="1" fieldPosition="0">
        <references count="2">
          <reference field="0" count="0" selected="0"/>
          <reference field="7" count="0"/>
        </references>
      </pivotArea>
    </format>
    <format dxfId="573">
      <pivotArea dataOnly="0" labelOnly="1" fieldPosition="0">
        <references count="2">
          <reference field="0" count="0" selected="0"/>
          <reference field="8" count="4">
            <x v="0"/>
            <x v="1"/>
            <x v="2"/>
            <x v="3"/>
          </reference>
        </references>
      </pivotArea>
    </format>
    <format dxfId="572">
      <pivotArea dataOnly="0" labelOnly="1" fieldPosition="0">
        <references count="2">
          <reference field="0" count="0" selected="0"/>
          <reference field="8" count="1">
            <x v="4"/>
          </reference>
        </references>
      </pivotArea>
    </format>
    <format dxfId="571">
      <pivotArea dataOnly="0" labelOnly="1" fieldPosition="0">
        <references count="2">
          <reference field="0" count="0" selected="0"/>
          <reference field="9" count="1">
            <x v="0"/>
          </reference>
        </references>
      </pivotArea>
    </format>
    <format dxfId="570">
      <pivotArea dataOnly="0" labelOnly="1" outline="0" fieldPosition="0">
        <references count="1">
          <reference field="61" count="0"/>
        </references>
      </pivotArea>
    </format>
    <format dxfId="569">
      <pivotArea collapsedLevelsAreSubtotals="1" fieldPosition="0">
        <references count="1">
          <reference field="2" count="3">
            <x v="9"/>
            <x v="10"/>
            <x v="11"/>
          </reference>
        </references>
      </pivotArea>
    </format>
    <format dxfId="568">
      <pivotArea collapsedLevelsAreSubtotals="1" fieldPosition="0">
        <references count="1">
          <reference field="1" count="1">
            <x v="12"/>
          </reference>
        </references>
      </pivotArea>
    </format>
    <format dxfId="567">
      <pivotArea collapsedLevelsAreSubtotals="1" fieldPosition="0">
        <references count="1">
          <reference field="2" count="3">
            <x v="12"/>
            <x v="13"/>
            <x v="14"/>
          </reference>
        </references>
      </pivotArea>
    </format>
    <format dxfId="566">
      <pivotArea collapsedLevelsAreSubtotals="1" fieldPosition="0">
        <references count="1">
          <reference field="1" count="1">
            <x v="13"/>
          </reference>
        </references>
      </pivotArea>
    </format>
    <format dxfId="565">
      <pivotArea collapsedLevelsAreSubtotals="1" fieldPosition="0">
        <references count="1">
          <reference field="2" count="3">
            <x v="15"/>
            <x v="16"/>
            <x v="17"/>
          </reference>
        </references>
      </pivotArea>
    </format>
    <format dxfId="564">
      <pivotArea collapsedLevelsAreSubtotals="1" fieldPosition="0">
        <references count="1">
          <reference field="1" count="1">
            <x v="14"/>
          </reference>
        </references>
      </pivotArea>
    </format>
    <format dxfId="563">
      <pivotArea collapsedLevelsAreSubtotals="1" fieldPosition="0">
        <references count="1">
          <reference field="2" count="3">
            <x v="18"/>
            <x v="19"/>
            <x v="20"/>
          </reference>
        </references>
      </pivotArea>
    </format>
    <format dxfId="562">
      <pivotArea grandRow="1" outline="0" collapsedLevelsAreSubtotals="1" fieldPosition="0"/>
    </format>
    <format dxfId="561">
      <pivotArea collapsedLevelsAreSubtotals="1" fieldPosition="0">
        <references count="1">
          <reference field="2" count="3">
            <x v="9"/>
            <x v="10"/>
            <x v="11"/>
          </reference>
        </references>
      </pivotArea>
    </format>
    <format dxfId="560">
      <pivotArea collapsedLevelsAreSubtotals="1" fieldPosition="0">
        <references count="1">
          <reference field="1" count="1">
            <x v="12"/>
          </reference>
        </references>
      </pivotArea>
    </format>
    <format dxfId="559">
      <pivotArea collapsedLevelsAreSubtotals="1" fieldPosition="0">
        <references count="1">
          <reference field="2" count="3">
            <x v="12"/>
            <x v="13"/>
            <x v="14"/>
          </reference>
        </references>
      </pivotArea>
    </format>
    <format dxfId="558">
      <pivotArea collapsedLevelsAreSubtotals="1" fieldPosition="0">
        <references count="1">
          <reference field="1" count="1">
            <x v="13"/>
          </reference>
        </references>
      </pivotArea>
    </format>
    <format dxfId="557">
      <pivotArea collapsedLevelsAreSubtotals="1" fieldPosition="0">
        <references count="1">
          <reference field="2" count="3">
            <x v="15"/>
            <x v="16"/>
            <x v="17"/>
          </reference>
        </references>
      </pivotArea>
    </format>
    <format dxfId="556">
      <pivotArea collapsedLevelsAreSubtotals="1" fieldPosition="0">
        <references count="1">
          <reference field="1" count="1">
            <x v="14"/>
          </reference>
        </references>
      </pivotArea>
    </format>
    <format dxfId="555">
      <pivotArea collapsedLevelsAreSubtotals="1" fieldPosition="0">
        <references count="1">
          <reference field="2" count="3">
            <x v="18"/>
            <x v="19"/>
            <x v="20"/>
          </reference>
        </references>
      </pivotArea>
    </format>
    <format dxfId="554">
      <pivotArea grandRow="1" outline="0" collapsedLevelsAreSubtotals="1" fieldPosition="0"/>
    </format>
    <format dxfId="553">
      <pivotArea collapsedLevelsAreSubtotals="1" fieldPosition="0">
        <references count="1">
          <reference field="2" count="3">
            <x v="9"/>
            <x v="10"/>
            <x v="11"/>
          </reference>
        </references>
      </pivotArea>
    </format>
    <format dxfId="552">
      <pivotArea collapsedLevelsAreSubtotals="1" fieldPosition="0">
        <references count="1">
          <reference field="1" count="1">
            <x v="12"/>
          </reference>
        </references>
      </pivotArea>
    </format>
    <format dxfId="551">
      <pivotArea collapsedLevelsAreSubtotals="1" fieldPosition="0">
        <references count="1">
          <reference field="2" count="3">
            <x v="12"/>
            <x v="13"/>
            <x v="14"/>
          </reference>
        </references>
      </pivotArea>
    </format>
    <format dxfId="550">
      <pivotArea collapsedLevelsAreSubtotals="1" fieldPosition="0">
        <references count="1">
          <reference field="1" count="1">
            <x v="13"/>
          </reference>
        </references>
      </pivotArea>
    </format>
    <format dxfId="549">
      <pivotArea collapsedLevelsAreSubtotals="1" fieldPosition="0">
        <references count="1">
          <reference field="2" count="3">
            <x v="15"/>
            <x v="16"/>
            <x v="17"/>
          </reference>
        </references>
      </pivotArea>
    </format>
    <format dxfId="548">
      <pivotArea collapsedLevelsAreSubtotals="1" fieldPosition="0">
        <references count="1">
          <reference field="1" count="1">
            <x v="14"/>
          </reference>
        </references>
      </pivotArea>
    </format>
    <format dxfId="547">
      <pivotArea collapsedLevelsAreSubtotals="1" fieldPosition="0">
        <references count="1">
          <reference field="2" count="3">
            <x v="18"/>
            <x v="19"/>
            <x v="20"/>
          </reference>
        </references>
      </pivotArea>
    </format>
    <format dxfId="546">
      <pivotArea grandRow="1" outline="0" collapsedLevelsAreSubtotals="1" fieldPosition="0"/>
    </format>
  </formats>
  <pivotHierarchies count="479">
    <pivotHierarchy multipleItemSelectionAllowed="1">
      <mps count="6">
        <mp field="131"/>
        <mp field="132"/>
        <mp field="133"/>
        <mp field="134"/>
        <mp field="135"/>
        <mp field="136"/>
      </mps>
      <members count="12722" level="1">
        <member name="[CB - Account].[Account CB].&amp;[7]"/>
        <member name="[CB - Account].[Account CB].&amp;[8]"/>
        <member name="[CB - Account].[Account CB].&amp;[10]"/>
        <member name="[CB - Account].[Account CB].&amp;[12]"/>
        <member name="[CB - Account].[Account CB].&amp;[13]"/>
        <member name="[CB - Account].[Account CB].&amp;[14]"/>
        <member name="[CB - Account].[Account CB].&amp;[15]"/>
        <member name="[CB - Account].[Account CB].&amp;[16]"/>
        <member name="[CB - Account].[Account CB].&amp;[17]"/>
        <member name="[CB - Account].[Account CB].&amp;[18]"/>
        <member name="[CB - Account].[Account CB].&amp;[19]"/>
        <member name="[CB - Account].[Account CB].&amp;[20]"/>
        <member name="[CB - Account].[Account CB].&amp;[22]"/>
        <member name="[CB - Account].[Account CB].&amp;[23]"/>
        <member name="[CB - Account].[Account CB].&amp;[24]"/>
        <member name="[CB - Account].[Account CB].&amp;[25]"/>
        <member name="[CB - Account].[Account CB].&amp;[26]"/>
        <member name="[CB - Account].[Account CB].&amp;[27]"/>
        <member name="[CB - Account].[Account CB].&amp;[28]"/>
        <member name="[CB - Account].[Account CB].&amp;[29]"/>
        <member name="[CB - Account].[Account CB].&amp;[30]"/>
        <member name="[CB - Account].[Account CB].&amp;[31]"/>
        <member name="[CB - Account].[Account CB].&amp;[32]"/>
        <member name="[CB - Account].[Account CB].&amp;[33]"/>
        <member name="[CB - Account].[Account CB].&amp;[34]"/>
        <member name="[CB - Account].[Account CB].&amp;[35]"/>
        <member name="[CB - Account].[Account CB].&amp;[36]"/>
        <member name="[CB - Account].[Account CB].&amp;[37]"/>
        <member name="[CB - Account].[Account CB].&amp;[38]"/>
        <member name="[CB - Account].[Account CB].&amp;[39]"/>
        <member name="[CB - Account].[Account CB].&amp;[40]"/>
        <member name="[CB - Account].[Account CB].&amp;[41]"/>
        <member name="[CB - Account].[Account CB].&amp;[42]"/>
        <member name="[CB - Account].[Account CB].&amp;[43]"/>
        <member name="[CB - Account].[Account CB].&amp;[44]"/>
        <member name="[CB - Account].[Account CB].&amp;[45]"/>
        <member name="[CB - Account].[Account CB].&amp;[46]"/>
        <member name="[CB - Account].[Account CB].&amp;[47]"/>
        <member name="[CB - Account].[Account CB].&amp;[48]"/>
        <member name="[CB - Account].[Account CB].&amp;[50]"/>
        <member name="[CB - Account].[Account CB].&amp;[52]"/>
        <member name="[CB - Account].[Account CB].&amp;[53]"/>
        <member name="[CB - Account].[Account CB].&amp;[54]"/>
        <member name="[CB - Account].[Account CB].&amp;[55]"/>
        <member name="[CB - Account].[Account CB].&amp;[56]"/>
        <member name="[CB - Account].[Account CB].&amp;[57]"/>
        <member name="[CB - Account].[Account CB].&amp;[58]"/>
        <member name="[CB - Account].[Account CB].&amp;[59]"/>
        <member name="[CB - Account].[Account CB].&amp;[61]"/>
        <member name="[CB - Account].[Account CB].&amp;[62]"/>
        <member name="[CB - Account].[Account CB].&amp;[63]"/>
        <member name="[CB - Account].[Account CB].&amp;[64]"/>
        <member name="[CB - Account].[Account CB].&amp;[65]"/>
        <member name="[CB - Account].[Account CB].&amp;[66]"/>
        <member name="[CB - Account].[Account CB].&amp;[67]"/>
        <member name="[CB - Account].[Account CB].&amp;[68]"/>
        <member name="[CB - Account].[Account CB].&amp;[69]"/>
        <member name="[CB - Account].[Account CB].&amp;[70]"/>
        <member name="[CB - Account].[Account CB].&amp;[71]"/>
        <member name="[CB - Account].[Account CB].&amp;[72]"/>
        <member name="[CB - Account].[Account CB].&amp;[73]"/>
        <member name="[CB - Account].[Account CB].&amp;[74]"/>
        <member name="[CB - Account].[Account CB].&amp;[75]"/>
        <member name="[CB - Account].[Account CB].&amp;[76]"/>
        <member name="[CB - Account].[Account CB].&amp;[78]"/>
        <member name="[CB - Account].[Account CB].&amp;[79]"/>
        <member name="[CB - Account].[Account CB].&amp;[80]"/>
        <member name="[CB - Account].[Account CB].&amp;[81]"/>
        <member name="[CB - Account].[Account CB].&amp;[82]"/>
        <member name="[CB - Account].[Account CB].&amp;[84]"/>
        <member name="[CB - Account].[Account CB].&amp;[86]"/>
        <member name="[CB - Account].[Account CB].&amp;[87]"/>
        <member name="[CB - Account].[Account CB].&amp;[89]"/>
        <member name="[CB - Account].[Account CB].&amp;[91]"/>
        <member name="[CB - Account].[Account CB].&amp;[93]"/>
        <member name="[CB - Account].[Account CB].&amp;[95]"/>
        <member name="[CB - Account].[Account CB].&amp;[97]"/>
        <member name="[CB - Account].[Account CB].&amp;[99]"/>
        <member name="[CB - Account].[Account CB].&amp;[100]"/>
        <member name="[CB - Account].[Account CB].&amp;[102]"/>
        <member name="[CB - Account].[Account CB].&amp;[103]"/>
        <member name="[CB - Account].[Account CB].&amp;[104]"/>
        <member name="[CB - Account].[Account CB].&amp;[105]"/>
        <member name="[CB - Account].[Account CB].&amp;[106]"/>
        <member name="[CB - Account].[Account CB].&amp;[107]"/>
        <member name="[CB - Account].[Account CB].&amp;[109]"/>
        <member name="[CB - Account].[Account CB].&amp;[110]"/>
        <member name="[CB - Account].[Account CB].&amp;[111]"/>
        <member name="[CB - Account].[Account CB].&amp;[112]"/>
        <member name="[CB - Account].[Account CB].&amp;[113]"/>
        <member name="[CB - Account].[Account CB].&amp;[114]"/>
        <member name="[CB - Account].[Account CB].&amp;[115]"/>
        <member name="[CB - Account].[Account CB].&amp;[116]"/>
        <member name="[CB - Account].[Account CB].&amp;[117]"/>
        <member name="[CB - Account].[Account CB].&amp;[118]"/>
        <member name="[CB - Account].[Account CB].&amp;[121]"/>
        <member name="[CB - Account].[Account CB].&amp;[122]"/>
        <member name="[CB - Account].[Account CB].&amp;[123]"/>
        <member name="[CB - Account].[Account CB].&amp;[124]"/>
        <member name="[CB - Account].[Account CB].&amp;[126]"/>
        <member name="[CB - Account].[Account CB].&amp;[127]"/>
        <member name="[CB - Account].[Account CB].&amp;[128]"/>
        <member name="[CB - Account].[Account CB].&amp;[129]"/>
        <member name="[CB - Account].[Account CB].&amp;[131]"/>
        <member name="[CB - Account].[Account CB].&amp;[132]"/>
        <member name="[CB - Account].[Account CB].&amp;[133]"/>
        <member name="[CB - Account].[Account CB].&amp;[134]"/>
        <member name="[CB - Account].[Account CB].&amp;[136]"/>
        <member name="[CB - Account].[Account CB].&amp;[137]"/>
        <member name="[CB - Account].[Account CB].&amp;[140]"/>
        <member name="[CB - Account].[Account CB].&amp;[141]"/>
        <member name="[CB - Account].[Account CB].&amp;[142]"/>
        <member name="[CB - Account].[Account CB].&amp;[144]"/>
        <member name="[CB - Account].[Account CB].&amp;[145]"/>
        <member name="[CB - Account].[Account CB].&amp;[147]"/>
        <member name="[CB - Account].[Account CB].&amp;[148]"/>
        <member name="[CB - Account].[Account CB].&amp;[150]"/>
        <member name="[CB - Account].[Account CB].&amp;[152]"/>
        <member name="[CB - Account].[Account CB].&amp;[153]"/>
        <member name="[CB - Account].[Account CB].&amp;[154]"/>
        <member name="[CB - Account].[Account CB].&amp;[155]"/>
        <member name="[CB - Account].[Account CB].&amp;[156]"/>
        <member name="[CB - Account].[Account CB].&amp;[157]"/>
        <member name="[CB - Account].[Account CB].&amp;[158]"/>
        <member name="[CB - Account].[Account CB].&amp;[159]"/>
        <member name="[CB - Account].[Account CB].&amp;[160]"/>
        <member name="[CB - Account].[Account CB].&amp;[161]"/>
        <member name="[CB - Account].[Account CB].&amp;[162]"/>
        <member name="[CB - Account].[Account CB].&amp;[163]"/>
        <member name="[CB - Account].[Account CB].&amp;[164]"/>
        <member name="[CB - Account].[Account CB].&amp;[165]"/>
        <member name="[CB - Account].[Account CB].&amp;[166]"/>
        <member name="[CB - Account].[Account CB].&amp;[167]"/>
        <member name="[CB - Account].[Account CB].&amp;[168]"/>
        <member name="[CB - Account].[Account CB].&amp;[169]"/>
        <member name="[CB - Account].[Account CB].&amp;[170]"/>
        <member name="[CB - Account].[Account CB].&amp;[171]"/>
        <member name="[CB - Account].[Account CB].&amp;[172]"/>
        <member name="[CB - Account].[Account CB].&amp;[173]"/>
        <member name="[CB - Account].[Account CB].&amp;[174]"/>
        <member name="[CB - Account].[Account CB].&amp;[175]"/>
        <member name="[CB - Account].[Account CB].&amp;[176]"/>
        <member name="[CB - Account].[Account CB].&amp;[177]"/>
        <member name="[CB - Account].[Account CB].&amp;[178]"/>
        <member name="[CB - Account].[Account CB].&amp;[179]"/>
        <member name="[CB - Account].[Account CB].&amp;[180]"/>
        <member name="[CB - Account].[Account CB].&amp;[181]"/>
        <member name="[CB - Account].[Account CB].&amp;[182]"/>
        <member name="[CB - Account].[Account CB].&amp;[183]"/>
        <member name="[CB - Account].[Account CB].&amp;[184]"/>
        <member name="[CB - Account].[Account CB].&amp;[186]"/>
        <member name="[CB - Account].[Account CB].&amp;[188]"/>
        <member name="[CB - Account].[Account CB].&amp;[189]"/>
        <member name="[CB - Account].[Account CB].&amp;[190]"/>
        <member name="[CB - Account].[Account CB].&amp;[191]"/>
        <member name="[CB - Account].[Account CB].&amp;[192]"/>
        <member name="[CB - Account].[Account CB].&amp;[193]"/>
        <member name="[CB - Account].[Account CB].&amp;[194]"/>
        <member name="[CB - Account].[Account CB].&amp;[195]"/>
        <member name="[CB - Account].[Account CB].&amp;[197]"/>
        <member name="[CB - Account].[Account CB].&amp;[198]"/>
        <member name="[CB - Account].[Account CB].&amp;[199]"/>
        <member name="[CB - Account].[Account CB].&amp;[200]"/>
        <member name="[CB - Account].[Account CB].&amp;[201]"/>
        <member name="[CB - Account].[Account CB].&amp;[202]"/>
        <member name="[CB - Account].[Account CB].&amp;[204]"/>
        <member name="[CB - Account].[Account CB].&amp;[205]"/>
        <member name="[CB - Account].[Account CB].&amp;[206]"/>
        <member name="[CB - Account].[Account CB].&amp;[208]"/>
        <member name="[CB - Account].[Account CB].&amp;[210]"/>
        <member name="[CB - Account].[Account CB].&amp;[212]"/>
        <member name="[CB - Account].[Account CB].&amp;[214]"/>
        <member name="[CB - Account].[Account CB].&amp;[215]"/>
        <member name="[CB - Account].[Account CB].&amp;[217]"/>
        <member name="[CB - Account].[Account CB].&amp;[218]"/>
        <member name="[CB - Account].[Account CB].&amp;[220]"/>
        <member name="[CB - Account].[Account CB].&amp;[222]"/>
        <member name="[CB - Account].[Account CB].&amp;[224]"/>
        <member name="[CB - Account].[Account CB].&amp;[226]"/>
        <member name="[CB - Account].[Account CB].&amp;[229]"/>
        <member name="[CB - Account].[Account CB].&amp;[230]"/>
        <member name="[CB - Account].[Account CB].&amp;[232]"/>
        <member name="[CB - Account].[Account CB].&amp;[233]"/>
        <member name="[CB - Account].[Account CB].&amp;[234]"/>
        <member name="[CB - Account].[Account CB].&amp;[236]"/>
        <member name="[CB - Account].[Account CB].&amp;[238]"/>
        <member name="[CB - Account].[Account CB].&amp;[240]"/>
        <member name="[CB - Account].[Account CB].&amp;[241]"/>
        <member name="[CB - Account].[Account CB].&amp;[242]"/>
        <member name="[CB - Account].[Account CB].&amp;[244]"/>
        <member name="[CB - Account].[Account CB].&amp;[245]"/>
        <member name="[CB - Account].[Account CB].&amp;[246]"/>
        <member name="[CB - Account].[Account CB].&amp;[247]"/>
        <member name="[CB - Account].[Account CB].&amp;[248]"/>
        <member name="[CB - Account].[Account CB].&amp;[249]"/>
        <member name="[CB - Account].[Account CB].&amp;[250]"/>
        <member name="[CB - Account].[Account CB].&amp;[251]"/>
        <member name="[CB - Account].[Account CB].&amp;[252]"/>
        <member name="[CB - Account].[Account CB].&amp;[253]"/>
        <member name="[CB - Account].[Account CB].&amp;[255]"/>
        <member name="[CB - Account].[Account CB].&amp;[256]"/>
        <member name="[CB - Account].[Account CB].&amp;[257]"/>
        <member name="[CB - Account].[Account CB].&amp;[258]"/>
        <member name="[CB - Account].[Account CB].&amp;[259]"/>
        <member name="[CB - Account].[Account CB].&amp;[261]"/>
        <member name="[CB - Account].[Account CB].&amp;[262]"/>
        <member name="[CB - Account].[Account CB].&amp;[264]"/>
        <member name="[CB - Account].[Account CB].&amp;[266]"/>
        <member name="[CB - Account].[Account CB].&amp;[267]"/>
        <member name="[CB - Account].[Account CB].&amp;[268]"/>
        <member name="[CB - Account].[Account CB].&amp;[269]"/>
        <member name="[CB - Account].[Account CB].&amp;[270]"/>
        <member name="[CB - Account].[Account CB].&amp;[271]"/>
        <member name="[CB - Account].[Account CB].&amp;[272]"/>
        <member name="[CB - Account].[Account CB].&amp;[273]"/>
        <member name="[CB - Account].[Account CB].&amp;[274]"/>
        <member name="[CB - Account].[Account CB].&amp;[276]"/>
        <member name="[CB - Account].[Account CB].&amp;[278]"/>
        <member name="[CB - Account].[Account CB].&amp;[279]"/>
        <member name="[CB - Account].[Account CB].&amp;[280]"/>
        <member name="[CB - Account].[Account CB].&amp;[281]"/>
        <member name="[CB - Account].[Account CB].&amp;[283]"/>
        <member name="[CB - Account].[Account CB].&amp;[285]"/>
        <member name="[CB - Account].[Account CB].&amp;[286]"/>
        <member name="[CB - Account].[Account CB].&amp;[288]"/>
        <member name="[CB - Account].[Account CB].&amp;[290]"/>
        <member name="[CB - Account].[Account CB].&amp;[291]"/>
        <member name="[CB - Account].[Account CB].&amp;[292]"/>
        <member name="[CB - Account].[Account CB].&amp;[293]"/>
        <member name="[CB - Account].[Account CB].&amp;[294]"/>
        <member name="[CB - Account].[Account CB].&amp;[295]"/>
        <member name="[CB - Account].[Account CB].&amp;[296]"/>
        <member name="[CB - Account].[Account CB].&amp;[297]"/>
        <member name="[CB - Account].[Account CB].&amp;[298]"/>
        <member name="[CB - Account].[Account CB].&amp;[299]"/>
        <member name="[CB - Account].[Account CB].&amp;[300]"/>
        <member name="[CB - Account].[Account CB].&amp;[301]"/>
        <member name="[CB - Account].[Account CB].&amp;[303]"/>
        <member name="[CB - Account].[Account CB].&amp;[304]"/>
        <member name="[CB - Account].[Account CB].&amp;[305]"/>
        <member name="[CB - Account].[Account CB].&amp;[306]"/>
        <member name="[CB - Account].[Account CB].&amp;[308]"/>
        <member name="[CB - Account].[Account CB].&amp;[309]"/>
        <member name="[CB - Account].[Account CB].&amp;[310]"/>
        <member name="[CB - Account].[Account CB].&amp;[311]"/>
        <member name="[CB - Account].[Account CB].&amp;[312]"/>
        <member name="[CB - Account].[Account CB].&amp;[315]"/>
        <member name="[CB - Account].[Account CB].&amp;[316]"/>
        <member name="[CB - Account].[Account CB].&amp;[317]"/>
        <member name="[CB - Account].[Account CB].&amp;[318]"/>
        <member name="[CB - Account].[Account CB].&amp;[319]"/>
        <member name="[CB - Account].[Account CB].&amp;[322]"/>
        <member name="[CB - Account].[Account CB].&amp;[323]"/>
        <member name="[CB - Account].[Account CB].&amp;[324]"/>
        <member name="[CB - Account].[Account CB].&amp;[325]"/>
        <member name="[CB - Account].[Account CB].&amp;[326]"/>
        <member name="[CB - Account].[Account CB].&amp;[328]"/>
        <member name="[CB - Account].[Account CB].&amp;[329]"/>
        <member name="[CB - Account].[Account CB].&amp;[331]"/>
        <member name="[CB - Account].[Account CB].&amp;[332]"/>
        <member name="[CB - Account].[Account CB].&amp;[333]"/>
        <member name="[CB - Account].[Account CB].&amp;[334]"/>
        <member name="[CB - Account].[Account CB].&amp;[335]"/>
        <member name="[CB - Account].[Account CB].&amp;[336]"/>
        <member name="[CB - Account].[Account CB].&amp;[337]"/>
        <member name="[CB - Account].[Account CB].&amp;[338]"/>
        <member name="[CB - Account].[Account CB].&amp;[339]"/>
        <member name="[CB - Account].[Account CB].&amp;[340]"/>
        <member name="[CB - Account].[Account CB].&amp;[342]"/>
        <member name="[CB - Account].[Account CB].&amp;[344]"/>
        <member name="[CB - Account].[Account CB].&amp;[346]"/>
        <member name="[CB - Account].[Account CB].&amp;[348]"/>
        <member name="[CB - Account].[Account CB].&amp;[349]"/>
        <member name="[CB - Account].[Account CB].&amp;[350]"/>
        <member name="[CB - Account].[Account CB].&amp;[351]"/>
        <member name="[CB - Account].[Account CB].&amp;[352]"/>
        <member name="[CB - Account].[Account CB].&amp;[354]"/>
        <member name="[CB - Account].[Account CB].&amp;[355]"/>
        <member name="[CB - Account].[Account CB].&amp;[356]"/>
        <member name="[CB - Account].[Account CB].&amp;[358]"/>
        <member name="[CB - Account].[Account CB].&amp;[361]"/>
        <member name="[CB - Account].[Account CB].&amp;[362]"/>
        <member name="[CB - Account].[Account CB].&amp;[363]"/>
        <member name="[CB - Account].[Account CB].&amp;[364]"/>
        <member name="[CB - Account].[Account CB].&amp;[365]"/>
        <member name="[CB - Account].[Account CB].&amp;[366]"/>
        <member name="[CB - Account].[Account CB].&amp;[368]"/>
        <member name="[CB - Account].[Account CB].&amp;[369]"/>
        <member name="[CB - Account].[Account CB].&amp;[370]"/>
        <member name="[CB - Account].[Account CB].&amp;[372]"/>
        <member name="[CB - Account].[Account CB].&amp;[373]"/>
        <member name="[CB - Account].[Account CB].&amp;[375]"/>
        <member name="[CB - Account].[Account CB].&amp;[376]"/>
        <member name="[CB - Account].[Account CB].&amp;[377]"/>
        <member name="[CB - Account].[Account CB].&amp;[378]"/>
        <member name="[CB - Account].[Account CB].&amp;[379]"/>
        <member name="[CB - Account].[Account CB].&amp;[380]"/>
        <member name="[CB - Account].[Account CB].&amp;[381]"/>
        <member name="[CB - Account].[Account CB].&amp;[383]"/>
        <member name="[CB - Account].[Account CB].&amp;[384]"/>
        <member name="[CB - Account].[Account CB].&amp;[385]"/>
        <member name="[CB - Account].[Account CB].&amp;[386]"/>
        <member name="[CB - Account].[Account CB].&amp;[387]"/>
        <member name="[CB - Account].[Account CB].&amp;[389]"/>
        <member name="[CB - Account].[Account CB].&amp;[390]"/>
        <member name="[CB - Account].[Account CB].&amp;[391]"/>
        <member name="[CB - Account].[Account CB].&amp;[392]"/>
        <member name="[CB - Account].[Account CB].&amp;[393]"/>
        <member name="[CB - Account].[Account CB].&amp;[394]"/>
        <member name="[CB - Account].[Account CB].&amp;[395]"/>
        <member name="[CB - Account].[Account CB].&amp;[396]"/>
        <member name="[CB - Account].[Account CB].&amp;[397]"/>
        <member name="[CB - Account].[Account CB].&amp;[398]"/>
        <member name="[CB - Account].[Account CB].&amp;[399]"/>
        <member name="[CB - Account].[Account CB].&amp;[400]"/>
        <member name="[CB - Account].[Account CB].&amp;[401]"/>
        <member name="[CB - Account].[Account CB].&amp;[402]"/>
        <member name="[CB - Account].[Account CB].&amp;[403]"/>
        <member name="[CB - Account].[Account CB].&amp;[404]"/>
        <member name="[CB - Account].[Account CB].&amp;[406]"/>
        <member name="[CB - Account].[Account CB].&amp;[408]"/>
        <member name="[CB - Account].[Account CB].&amp;[409]"/>
        <member name="[CB - Account].[Account CB].&amp;[410]"/>
        <member name="[CB - Account].[Account CB].&amp;[411]"/>
        <member name="[CB - Account].[Account CB].&amp;[412]"/>
        <member name="[CB - Account].[Account CB].&amp;[413]"/>
        <member name="[CB - Account].[Account CB].&amp;[414]"/>
        <member name="[CB - Account].[Account CB].&amp;[415]"/>
        <member name="[CB - Account].[Account CB].&amp;[416]"/>
        <member name="[CB - Account].[Account CB].&amp;[417]"/>
        <member name="[CB - Account].[Account CB].&amp;[418]"/>
        <member name="[CB - Account].[Account CB].&amp;[419]"/>
        <member name="[CB - Account].[Account CB].&amp;[420]"/>
        <member name="[CB - Account].[Account CB].&amp;[421]"/>
        <member name="[CB - Account].[Account CB].&amp;[422]"/>
        <member name="[CB - Account].[Account CB].&amp;[423]"/>
        <member name="[CB - Account].[Account CB].&amp;[424]"/>
        <member name="[CB - Account].[Account CB].&amp;[425]"/>
        <member name="[CB - Account].[Account CB].&amp;[426]"/>
        <member name="[CB - Account].[Account CB].&amp;[427]"/>
        <member name="[CB - Account].[Account CB].&amp;[428]"/>
        <member name="[CB - Account].[Account CB].&amp;[429]"/>
        <member name="[CB - Account].[Account CB].&amp;[430]"/>
        <member name="[CB - Account].[Account CB].&amp;[431]"/>
        <member name="[CB - Account].[Account CB].&amp;[432]"/>
        <member name="[CB - Account].[Account CB].&amp;[433]"/>
        <member name="[CB - Account].[Account CB].&amp;[434]"/>
        <member name="[CB - Account].[Account CB].&amp;[435]"/>
        <member name="[CB - Account].[Account CB].&amp;[436]"/>
        <member name="[CB - Account].[Account CB].&amp;[437]"/>
        <member name="[CB - Account].[Account CB].&amp;[438]"/>
        <member name="[CB - Account].[Account CB].&amp;[439]"/>
        <member name="[CB - Account].[Account CB].&amp;[440]"/>
        <member name="[CB - Account].[Account CB].&amp;[441]"/>
        <member name="[CB - Account].[Account CB].&amp;[442]"/>
        <member name="[CB - Account].[Account CB].&amp;[443]"/>
        <member name="[CB - Account].[Account CB].&amp;[444]"/>
        <member name="[CB - Account].[Account CB].&amp;[445]"/>
        <member name="[CB - Account].[Account CB].&amp;[447]"/>
        <member name="[CB - Account].[Account CB].&amp;[449]"/>
        <member name="[CB - Account].[Account CB].&amp;[451]"/>
        <member name="[CB - Account].[Account CB].&amp;[453]"/>
        <member name="[CB - Account].[Account CB].&amp;[455]"/>
        <member name="[CB - Account].[Account CB].&amp;[457]"/>
        <member name="[CB - Account].[Account CB].&amp;[459]"/>
        <member name="[CB - Account].[Account CB].&amp;[461]"/>
        <member name="[CB - Account].[Account CB].&amp;[463]"/>
        <member name="[CB - Account].[Account CB].&amp;[465]"/>
        <member name="[CB - Account].[Account CB].&amp;[467]"/>
        <member name="[CB - Account].[Account CB].&amp;[469]"/>
        <member name="[CB - Account].[Account CB].&amp;[471]"/>
        <member name="[CB - Account].[Account CB].&amp;[473]"/>
        <member name="[CB - Account].[Account CB].&amp;[475]"/>
        <member name="[CB - Account].[Account CB].&amp;[477]"/>
        <member name="[CB - Account].[Account CB].&amp;[479]"/>
        <member name="[CB - Account].[Account CB].&amp;[481]"/>
        <member name="[CB - Account].[Account CB].&amp;[483]"/>
        <member name="[CB - Account].[Account CB].&amp;[485]"/>
        <member name="[CB - Account].[Account CB].&amp;[487]"/>
        <member name="[CB - Account].[Account CB].&amp;[489]"/>
        <member name="[CB - Account].[Account CB].&amp;[491]"/>
        <member name="[CB - Account].[Account CB].&amp;[493]"/>
        <member name="[CB - Account].[Account CB].&amp;[495]"/>
        <member name="[CB - Account].[Account CB].&amp;[497]"/>
        <member name="[CB - Account].[Account CB].&amp;[498]"/>
        <member name="[CB - Account].[Account CB].&amp;[499]"/>
        <member name="[CB - Account].[Account CB].&amp;[500]"/>
        <member name="[CB - Account].[Account CB].&amp;[502]"/>
        <member name="[CB - Account].[Account CB].&amp;[503]"/>
        <member name="[CB - Account].[Account CB].&amp;[505]"/>
        <member name="[CB - Account].[Account CB].&amp;[506]"/>
        <member name="[CB - Account].[Account CB].&amp;[507]"/>
        <member name="[CB - Account].[Account CB].&amp;[508]"/>
        <member name="[CB - Account].[Account CB].&amp;[509]"/>
        <member name="[CB - Account].[Account CB].&amp;[510]"/>
        <member name="[CB - Account].[Account CB].&amp;[512]"/>
        <member name="[CB - Account].[Account CB].&amp;[514]"/>
        <member name="[CB - Account].[Account CB].&amp;[515]"/>
        <member name="[CB - Account].[Account CB].&amp;[516]"/>
        <member name="[CB - Account].[Account CB].&amp;[517]"/>
        <member name="[CB - Account].[Account CB].&amp;[518]"/>
        <member name="[CB - Account].[Account CB].&amp;[519]"/>
        <member name="[CB - Account].[Account CB].&amp;[520]"/>
        <member name="[CB - Account].[Account CB].&amp;[521]"/>
        <member name="[CB - Account].[Account CB].&amp;[522]"/>
        <member name="[CB - Account].[Account CB].&amp;[523]"/>
        <member name="[CB - Account].[Account CB].&amp;[524]"/>
        <member name="[CB - Account].[Account CB].&amp;[525]"/>
        <member name="[CB - Account].[Account CB].&amp;[526]"/>
        <member name="[CB - Account].[Account CB].&amp;[527]"/>
        <member name="[CB - Account].[Account CB].&amp;[529]"/>
        <member name="[CB - Account].[Account CB].&amp;[530]"/>
        <member name="[CB - Account].[Account CB].&amp;[531]"/>
        <member name="[CB - Account].[Account CB].&amp;[533]"/>
        <member name="[CB - Account].[Account CB].&amp;[534]"/>
        <member name="[CB - Account].[Account CB].&amp;[535]"/>
        <member name="[CB - Account].[Account CB].&amp;[536]"/>
        <member name="[CB - Account].[Account CB].&amp;[537]"/>
        <member name="[CB - Account].[Account CB].&amp;[538]"/>
        <member name="[CB - Account].[Account CB].&amp;[539]"/>
        <member name="[CB - Account].[Account CB].&amp;[540]"/>
        <member name="[CB - Account].[Account CB].&amp;[541]"/>
        <member name="[CB - Account].[Account CB].&amp;[542]"/>
        <member name="[CB - Account].[Account CB].&amp;[543]"/>
        <member name="[CB - Account].[Account CB].&amp;[544]"/>
        <member name="[CB - Account].[Account CB].&amp;[545]"/>
        <member name="[CB - Account].[Account CB].&amp;[546]"/>
        <member name="[CB - Account].[Account CB].&amp;[547]"/>
        <member name="[CB - Account].[Account CB].&amp;[548]"/>
        <member name="[CB - Account].[Account CB].&amp;[549]"/>
        <member name="[CB - Account].[Account CB].&amp;[550]"/>
        <member name="[CB - Account].[Account CB].&amp;[551]"/>
        <member name="[CB - Account].[Account CB].&amp;[552]"/>
        <member name="[CB - Account].[Account CB].&amp;[553]"/>
        <member name="[CB - Account].[Account CB].&amp;[554]"/>
        <member name="[CB - Account].[Account CB].&amp;[555]"/>
        <member name="[CB - Account].[Account CB].&amp;[556]"/>
        <member name="[CB - Account].[Account CB].&amp;[557]"/>
        <member name="[CB - Account].[Account CB].&amp;[559]"/>
        <member name="[CB - Account].[Account CB].&amp;[560]"/>
        <member name="[CB - Account].[Account CB].&amp;[561]"/>
        <member name="[CB - Account].[Account CB].&amp;[563]"/>
        <member name="[CB - Account].[Account CB].&amp;[565]"/>
        <member name="[CB - Account].[Account CB].&amp;[567]"/>
        <member name="[CB - Account].[Account CB].&amp;[569]"/>
        <member name="[CB - Account].[Account CB].&amp;[571]"/>
        <member name="[CB - Account].[Account CB].&amp;[572]"/>
        <member name="[CB - Account].[Account CB].&amp;[573]"/>
        <member name="[CB - Account].[Account CB].&amp;[574]"/>
        <member name="[CB - Account].[Account CB].&amp;[575]"/>
        <member name="[CB - Account].[Account CB].&amp;[576]"/>
        <member name="[CB - Account].[Account CB].&amp;[577]"/>
        <member name="[CB - Account].[Account CB].&amp;[578]"/>
        <member name="[CB - Account].[Account CB].&amp;[579]"/>
        <member name="[CB - Account].[Account CB].&amp;[580]"/>
        <member name="[CB - Account].[Account CB].&amp;[581]"/>
        <member name="[CB - Account].[Account CB].&amp;[582]"/>
        <member name="[CB - Account].[Account CB].&amp;[583]"/>
        <member name="[CB - Account].[Account CB].&amp;[584]"/>
        <member name="[CB - Account].[Account CB].&amp;[585]"/>
        <member name="[CB - Account].[Account CB].&amp;[587]"/>
        <member name="[CB - Account].[Account CB].&amp;[588]"/>
        <member name="[CB - Account].[Account CB].&amp;[589]"/>
        <member name="[CB - Account].[Account CB].&amp;[590]"/>
        <member name="[CB - Account].[Account CB].&amp;[592]"/>
        <member name="[CB - Account].[Account CB].&amp;[594]"/>
        <member name="[CB - Account].[Account CB].&amp;[595]"/>
        <member name="[CB - Account].[Account CB].&amp;[596]"/>
        <member name="[CB - Account].[Account CB].&amp;[597]"/>
        <member name="[CB - Account].[Account CB].&amp;[598]"/>
        <member name="[CB - Account].[Account CB].&amp;[599]"/>
        <member name="[CB - Account].[Account CB].&amp;[600]"/>
        <member name="[CB - Account].[Account CB].&amp;[601]"/>
        <member name="[CB - Account].[Account CB].&amp;[602]"/>
        <member name="[CB - Account].[Account CB].&amp;[603]"/>
        <member name="[CB - Account].[Account CB].&amp;[604]"/>
        <member name="[CB - Account].[Account CB].&amp;[605]"/>
        <member name="[CB - Account].[Account CB].&amp;[606]"/>
        <member name="[CB - Account].[Account CB].&amp;[608]"/>
        <member name="[CB - Account].[Account CB].&amp;[609]"/>
        <member name="[CB - Account].[Account CB].&amp;[611]"/>
        <member name="[CB - Account].[Account CB].&amp;[613]"/>
        <member name="[CB - Account].[Account CB].&amp;[615]"/>
        <member name="[CB - Account].[Account CB].&amp;[616]"/>
        <member name="[CB - Account].[Account CB].&amp;[618]"/>
        <member name="[CB - Account].[Account CB].&amp;[620]"/>
        <member name="[CB - Account].[Account CB].&amp;[621]"/>
        <member name="[CB - Account].[Account CB].&amp;[622]"/>
        <member name="[CB - Account].[Account CB].&amp;[623]"/>
        <member name="[CB - Account].[Account CB].&amp;[624]"/>
        <member name="[CB - Account].[Account CB].&amp;[625]"/>
        <member name="[CB - Account].[Account CB].&amp;[626]"/>
        <member name="[CB - Account].[Account CB].&amp;[627]"/>
        <member name="[CB - Account].[Account CB].&amp;[628]"/>
        <member name="[CB - Account].[Account CB].&amp;[629]"/>
        <member name="[CB - Account].[Account CB].&amp;[630]"/>
        <member name="[CB - Account].[Account CB].&amp;[631]"/>
        <member name="[CB - Account].[Account CB].&amp;[632]"/>
        <member name="[CB - Account].[Account CB].&amp;[633]"/>
        <member name="[CB - Account].[Account CB].&amp;[634]"/>
        <member name="[CB - Account].[Account CB].&amp;[635]"/>
        <member name="[CB - Account].[Account CB].&amp;[636]"/>
        <member name="[CB - Account].[Account CB].&amp;[637]"/>
        <member name="[CB - Account].[Account CB].&amp;[638]"/>
        <member name="[CB - Account].[Account CB].&amp;[639]"/>
        <member name="[CB - Account].[Account CB].&amp;[640]"/>
        <member name="[CB - Account].[Account CB].&amp;[641]"/>
        <member name="[CB - Account].[Account CB].&amp;[642]"/>
        <member name="[CB - Account].[Account CB].&amp;[643]"/>
        <member name="[CB - Account].[Account CB].&amp;[644]"/>
        <member name="[CB - Account].[Account CB].&amp;[645]"/>
        <member name="[CB - Account].[Account CB].&amp;[646]"/>
        <member name="[CB - Account].[Account CB].&amp;[647]"/>
        <member name="[CB - Account].[Account CB].&amp;[648]"/>
        <member name="[CB - Account].[Account CB].&amp;[649]"/>
        <member name="[CB - Account].[Account CB].&amp;[650]"/>
        <member name="[CB - Account].[Account CB].&amp;[651]"/>
        <member name="[CB - Account].[Account CB].&amp;[652]"/>
        <member name="[CB - Account].[Account CB].&amp;[654]"/>
        <member name="[CB - Account].[Account CB].&amp;[655]"/>
        <member name="[CB - Account].[Account CB].&amp;[656]"/>
        <member name="[CB - Account].[Account CB].&amp;[657]"/>
        <member name="[CB - Account].[Account CB].&amp;[658]"/>
        <member name="[CB - Account].[Account CB].&amp;[659]"/>
        <member name="[CB - Account].[Account CB].&amp;[660]"/>
        <member name="[CB - Account].[Account CB].&amp;[661]"/>
        <member name="[CB - Account].[Account CB].&amp;[662]"/>
        <member name="[CB - Account].[Account CB].&amp;[663]"/>
        <member name="[CB - Account].[Account CB].&amp;[664]"/>
        <member name="[CB - Account].[Account CB].&amp;[665]"/>
        <member name="[CB - Account].[Account CB].&amp;[667]"/>
        <member name="[CB - Account].[Account CB].&amp;[668]"/>
        <member name="[CB - Account].[Account CB].&amp;[670]"/>
        <member name="[CB - Account].[Account CB].&amp;[672]"/>
        <member name="[CB - Account].[Account CB].&amp;[674]"/>
        <member name="[CB - Account].[Account CB].&amp;[676]"/>
        <member name="[CB - Account].[Account CB].&amp;[677]"/>
        <member name="[CB - Account].[Account CB].&amp;[679]"/>
        <member name="[CB - Account].[Account CB].&amp;[681]"/>
        <member name="[CB - Account].[Account CB].&amp;[683]"/>
        <member name="[CB - Account].[Account CB].&amp;[684]"/>
        <member name="[CB - Account].[Account CB].&amp;[685]"/>
        <member name="[CB - Account].[Account CB].&amp;[686]"/>
        <member name="[CB - Account].[Account CB].&amp;[688]"/>
        <member name="[CB - Account].[Account CB].&amp;[689]"/>
        <member name="[CB - Account].[Account CB].&amp;[690]"/>
        <member name="[CB - Account].[Account CB].&amp;[691]"/>
        <member name="[CB - Account].[Account CB].&amp;[693]"/>
        <member name="[CB - Account].[Account CB].&amp;[695]"/>
        <member name="[CB - Account].[Account CB].&amp;[697]"/>
        <member name="[CB - Account].[Account CB].&amp;[698]"/>
        <member name="[CB - Account].[Account CB].&amp;[700]"/>
        <member name="[CB - Account].[Account CB].&amp;[701]"/>
        <member name="[CB - Account].[Account CB].&amp;[702]"/>
        <member name="[CB - Account].[Account CB].&amp;[703]"/>
        <member name="[CB - Account].[Account CB].&amp;[704]"/>
        <member name="[CB - Account].[Account CB].&amp;[706]"/>
        <member name="[CB - Account].[Account CB].&amp;[708]"/>
        <member name="[CB - Account].[Account CB].&amp;[709]"/>
        <member name="[CB - Account].[Account CB].&amp;[710]"/>
        <member name="[CB - Account].[Account CB].&amp;[711]"/>
        <member name="[CB - Account].[Account CB].&amp;[713]"/>
        <member name="[CB - Account].[Account CB].&amp;[714]"/>
        <member name="[CB - Account].[Account CB].&amp;[715]"/>
        <member name="[CB - Account].[Account CB].&amp;[717]"/>
        <member name="[CB - Account].[Account CB].&amp;[719]"/>
        <member name="[CB - Account].[Account CB].&amp;[721]"/>
        <member name="[CB - Account].[Account CB].&amp;[724]"/>
        <member name="[CB - Account].[Account CB].&amp;[726]"/>
        <member name="[CB - Account].[Account CB].&amp;[727]"/>
        <member name="[CB - Account].[Account CB].&amp;[728]"/>
        <member name="[CB - Account].[Account CB].&amp;[731]"/>
        <member name="[CB - Account].[Account CB].&amp;[732]"/>
        <member name="[CB - Account].[Account CB].&amp;[733]"/>
        <member name="[CB - Account].[Account CB].&amp;[734]"/>
        <member name="[CB - Account].[Account CB].&amp;[735]"/>
        <member name="[CB - Account].[Account CB].&amp;[737]"/>
        <member name="[CB - Account].[Account CB].&amp;[738]"/>
        <member name="[CB - Account].[Account CB].&amp;[740]"/>
        <member name="[CB - Account].[Account CB].&amp;[741]"/>
        <member name="[CB - Account].[Account CB].&amp;[743]"/>
        <member name="[CB - Account].[Account CB].&amp;[744]"/>
        <member name="[CB - Account].[Account CB].&amp;[745]"/>
        <member name="[CB - Account].[Account CB].&amp;[746]"/>
        <member name="[CB - Account].[Account CB].&amp;[748]"/>
        <member name="[CB - Account].[Account CB].&amp;[750]"/>
        <member name="[CB - Account].[Account CB].&amp;[751]"/>
        <member name="[CB - Account].[Account CB].&amp;[752]"/>
        <member name="[CB - Account].[Account CB].&amp;[755]"/>
        <member name="[CB - Account].[Account CB].&amp;[758]"/>
        <member name="[CB - Account].[Account CB].&amp;[761]"/>
        <member name="[CB - Account].[Account CB].&amp;[764]"/>
        <member name="[CB - Account].[Account CB].&amp;[765]"/>
        <member name="[CB - Account].[Account CB].&amp;[768]"/>
        <member name="[CB - Account].[Account CB].&amp;[771]"/>
        <member name="[CB - Account].[Account CB].&amp;[774]"/>
        <member name="[CB - Account].[Account CB].&amp;[775]"/>
        <member name="[CB - Account].[Account CB].&amp;[776]"/>
        <member name="[CB - Account].[Account CB].&amp;[777]"/>
        <member name="[CB - Account].[Account CB].&amp;[778]"/>
        <member name="[CB - Account].[Account CB].&amp;[779]"/>
        <member name="[CB - Account].[Account CB].&amp;[780]"/>
        <member name="[CB - Account].[Account CB].&amp;[781]"/>
        <member name="[CB - Account].[Account CB].&amp;[782]"/>
        <member name="[CB - Account].[Account CB].&amp;[783]"/>
        <member name="[CB - Account].[Account CB].&amp;[784]"/>
        <member name="[CB - Account].[Account CB].&amp;[786]"/>
        <member name="[CB - Account].[Account CB].&amp;[787]"/>
        <member name="[CB - Account].[Account CB].&amp;[788]"/>
        <member name="[CB - Account].[Account CB].&amp;[789]"/>
        <member name="[CB - Account].[Account CB].&amp;[790]"/>
        <member name="[CB - Account].[Account CB].&amp;[791]"/>
        <member name="[CB - Account].[Account CB].&amp;[793]"/>
        <member name="[CB - Account].[Account CB].&amp;[794]"/>
        <member name="[CB - Account].[Account CB].&amp;[795]"/>
        <member name="[CB - Account].[Account CB].&amp;[796]"/>
        <member name="[CB - Account].[Account CB].&amp;[798]"/>
        <member name="[CB - Account].[Account CB].&amp;[799]"/>
        <member name="[CB - Account].[Account CB].&amp;[801]"/>
        <member name="[CB - Account].[Account CB].&amp;[802]"/>
        <member name="[CB - Account].[Account CB].&amp;[803]"/>
        <member name="[CB - Account].[Account CB].&amp;[804]"/>
        <member name="[CB - Account].[Account CB].&amp;[805]"/>
        <member name="[CB - Account].[Account CB].&amp;[806]"/>
        <member name="[CB - Account].[Account CB].&amp;[807]"/>
        <member name="[CB - Account].[Account CB].&amp;[808]"/>
        <member name="[CB - Account].[Account CB].&amp;[809]"/>
        <member name="[CB - Account].[Account CB].&amp;[811]"/>
        <member name="[CB - Account].[Account CB].&amp;[812]"/>
        <member name="[CB - Account].[Account CB].&amp;[813]"/>
        <member name="[CB - Account].[Account CB].&amp;[815]"/>
        <member name="[CB - Account].[Account CB].&amp;[816]"/>
        <member name="[CB - Account].[Account CB].&amp;[817]"/>
        <member name="[CB - Account].[Account CB].&amp;[818]"/>
        <member name="[CB - Account].[Account CB].&amp;[819]"/>
        <member name="[CB - Account].[Account CB].&amp;[821]"/>
        <member name="[CB - Account].[Account CB].&amp;[823]"/>
        <member name="[CB - Account].[Account CB].&amp;[825]"/>
        <member name="[CB - Account].[Account CB].&amp;[827]"/>
        <member name="[CB - Account].[Account CB].&amp;[829]"/>
        <member name="[CB - Account].[Account CB].&amp;[831]"/>
        <member name="[CB - Account].[Account CB].&amp;[833]"/>
        <member name="[CB - Account].[Account CB].&amp;[835]"/>
        <member name="[CB - Account].[Account CB].&amp;[837]"/>
        <member name="[CB - Account].[Account CB].&amp;[839]"/>
        <member name="[CB - Account].[Account CB].&amp;[841]"/>
        <member name="[CB - Account].[Account CB].&amp;[843]"/>
        <member name="[CB - Account].[Account CB].&amp;[845]"/>
        <member name="[CB - Account].[Account CB].&amp;[847]"/>
        <member name="[CB - Account].[Account CB].&amp;[849]"/>
        <member name="[CB - Account].[Account CB].&amp;[851]"/>
        <member name="[CB - Account].[Account CB].&amp;[853]"/>
        <member name="[CB - Account].[Account CB].&amp;[855]"/>
        <member name="[CB - Account].[Account CB].&amp;[857]"/>
        <member name="[CB - Account].[Account CB].&amp;[859]"/>
        <member name="[CB - Account].[Account CB].&amp;[861]"/>
        <member name="[CB - Account].[Account CB].&amp;[863]"/>
        <member name="[CB - Account].[Account CB].&amp;[865]"/>
        <member name="[CB - Account].[Account CB].&amp;[867]"/>
        <member name="[CB - Account].[Account CB].&amp;[869]"/>
        <member name="[CB - Account].[Account CB].&amp;[871]"/>
        <member name="[CB - Account].[Account CB].&amp;[873]"/>
        <member name="[CB - Account].[Account CB].&amp;[875]"/>
        <member name="[CB - Account].[Account CB].&amp;[877]"/>
        <member name="[CB - Account].[Account CB].&amp;[879]"/>
        <member name="[CB - Account].[Account CB].&amp;[881]"/>
        <member name="[CB - Account].[Account CB].&amp;[883]"/>
        <member name="[CB - Account].[Account CB].&amp;[885]"/>
        <member name="[CB - Account].[Account CB].&amp;[887]"/>
        <member name="[CB - Account].[Account CB].&amp;[889]"/>
        <member name="[CB - Account].[Account CB].&amp;[891]"/>
        <member name="[CB - Account].[Account CB].&amp;[893]"/>
        <member name="[CB - Account].[Account CB].&amp;[895]"/>
        <member name="[CB - Account].[Account CB].&amp;[897]"/>
        <member name="[CB - Account].[Account CB].&amp;[899]"/>
        <member name="[CB - Account].[Account CB].&amp;[901]"/>
        <member name="[CB - Account].[Account CB].&amp;[903]"/>
        <member name="[CB - Account].[Account CB].&amp;[905]"/>
        <member name="[CB - Account].[Account CB].&amp;[907]"/>
        <member name="[CB - Account].[Account CB].&amp;[909]"/>
        <member name="[CB - Account].[Account CB].&amp;[911]"/>
        <member name="[CB - Account].[Account CB].&amp;[913]"/>
        <member name="[CB - Account].[Account CB].&amp;[915]"/>
        <member name="[CB - Account].[Account CB].&amp;[917]"/>
        <member name="[CB - Account].[Account CB].&amp;[919]"/>
        <member name="[CB - Account].[Account CB].&amp;[921]"/>
        <member name="[CB - Account].[Account CB].&amp;[923]"/>
        <member name="[CB - Account].[Account CB].&amp;[925]"/>
        <member name="[CB - Account].[Account CB].&amp;[927]"/>
        <member name="[CB - Account].[Account CB].&amp;[929]"/>
        <member name="[CB - Account].[Account CB].&amp;[930]"/>
        <member name="[CB - Account].[Account CB].&amp;[931]"/>
        <member name="[CB - Account].[Account CB].&amp;[932]"/>
        <member name="[CB - Account].[Account CB].&amp;[933]"/>
        <member name="[CB - Account].[Account CB].&amp;[934]"/>
        <member name="[CB - Account].[Account CB].&amp;[935]"/>
        <member name="[CB - Account].[Account CB].&amp;[936]"/>
        <member name="[CB - Account].[Account CB].&amp;[938]"/>
        <member name="[CB - Account].[Account CB].&amp;[939]"/>
        <member name="[CB - Account].[Account CB].&amp;[940]"/>
        <member name="[CB - Account].[Account CB].&amp;[941]"/>
        <member name="[CB - Account].[Account CB].&amp;[942]"/>
        <member name="[CB - Account].[Account CB].&amp;[943]"/>
        <member name="[CB - Account].[Account CB].&amp;[944]"/>
        <member name="[CB - Account].[Account CB].&amp;[945]"/>
        <member name="[CB - Account].[Account CB].&amp;[946]"/>
        <member name="[CB - Account].[Account CB].&amp;[947]"/>
        <member name="[CB - Account].[Account CB].&amp;[948]"/>
        <member name="[CB - Account].[Account CB].&amp;[950]"/>
        <member name="[CB - Account].[Account CB].&amp;[951]"/>
        <member name="[CB - Account].[Account CB].&amp;[953]"/>
        <member name="[CB - Account].[Account CB].&amp;[954]"/>
        <member name="[CB - Account].[Account CB].&amp;[955]"/>
        <member name="[CB - Account].[Account CB].&amp;[956]"/>
        <member name="[CB - Account].[Account CB].&amp;[958]"/>
        <member name="[CB - Account].[Account CB].&amp;[959]"/>
        <member name="[CB - Account].[Account CB].&amp;[960]"/>
        <member name="[CB - Account].[Account CB].&amp;[961]"/>
        <member name="[CB - Account].[Account CB].&amp;[962]"/>
        <member name="[CB - Account].[Account CB].&amp;[963]"/>
        <member name="[CB - Account].[Account CB].&amp;[965]"/>
        <member name="[CB - Account].[Account CB].&amp;[966]"/>
        <member name="[CB - Account].[Account CB].&amp;[967]"/>
        <member name="[CB - Account].[Account CB].&amp;[968]"/>
        <member name="[CB - Account].[Account CB].&amp;[969]"/>
        <member name="[CB - Account].[Account CB].&amp;[970]"/>
        <member name="[CB - Account].[Account CB].&amp;[971]"/>
        <member name="[CB - Account].[Account CB].&amp;[972]"/>
        <member name="[CB - Account].[Account CB].&amp;[973]"/>
        <member name="[CB - Account].[Account CB].&amp;[974]"/>
        <member name="[CB - Account].[Account CB].&amp;[975]"/>
        <member name="[CB - Account].[Account CB].&amp;[976]"/>
        <member name="[CB - Account].[Account CB].&amp;[977]"/>
        <member name="[CB - Account].[Account CB].&amp;[978]"/>
        <member name="[CB - Account].[Account CB].&amp;[979]"/>
        <member name="[CB - Account].[Account CB].&amp;[980]"/>
        <member name="[CB - Account].[Account CB].&amp;[981]"/>
        <member name="[CB - Account].[Account CB].&amp;[982]"/>
        <member name="[CB - Account].[Account CB].&amp;[983]"/>
        <member name="[CB - Account].[Account CB].&amp;[984]"/>
        <member name="[CB - Account].[Account CB].&amp;[985]"/>
        <member name="[CB - Account].[Account CB].&amp;[987]"/>
        <member name="[CB - Account].[Account CB].&amp;[988]"/>
        <member name="[CB - Account].[Account CB].&amp;[989]"/>
        <member name="[CB - Account].[Account CB].&amp;[990]"/>
        <member name="[CB - Account].[Account CB].&amp;[991]"/>
        <member name="[CB - Account].[Account CB].&amp;[992]"/>
        <member name="[CB - Account].[Account CB].&amp;[993]"/>
        <member name="[CB - Account].[Account CB].&amp;[995]"/>
        <member name="[CB - Account].[Account CB].&amp;[996]"/>
        <member name="[CB - Account].[Account CB].&amp;[997]"/>
        <member name="[CB - Account].[Account CB].&amp;[999]"/>
        <member name="[CB - Account].[Account CB].&amp;[1000]"/>
        <member name="[CB - Account].[Account CB].&amp;[1001]"/>
        <member name="[CB - Account].[Account CB].&amp;[1002]"/>
        <member name="[CB - Account].[Account CB].&amp;[1003]"/>
        <member name="[CB - Account].[Account CB].&amp;[1004]"/>
        <member name="[CB - Account].[Account CB].&amp;[1006]"/>
        <member name="[CB - Account].[Account CB].&amp;[1007]"/>
        <member name="[CB - Account].[Account CB].&amp;[1009]"/>
        <member name="[CB - Account].[Account CB].&amp;[1010]"/>
        <member name="[CB - Account].[Account CB].&amp;[1011]"/>
        <member name="[CB - Account].[Account CB].&amp;[1012]"/>
        <member name="[CB - Account].[Account CB].&amp;[1013]"/>
        <member name="[CB - Account].[Account CB].&amp;[1014]"/>
        <member name="[CB - Account].[Account CB].&amp;[1015]"/>
        <member name="[CB - Account].[Account CB].&amp;[1016]"/>
        <member name="[CB - Account].[Account CB].&amp;[1017]"/>
        <member name="[CB - Account].[Account CB].&amp;[1019]"/>
        <member name="[CB - Account].[Account CB].&amp;[1020]"/>
        <member name="[CB - Account].[Account CB].&amp;[1021]"/>
        <member name="[CB - Account].[Account CB].&amp;[1022]"/>
        <member name="[CB - Account].[Account CB].&amp;[1023]"/>
        <member name="[CB - Account].[Account CB].&amp;[1024]"/>
        <member name="[CB - Account].[Account CB].&amp;[1025]"/>
        <member name="[CB - Account].[Account CB].&amp;[1026]"/>
        <member name="[CB - Account].[Account CB].&amp;[1027]"/>
        <member name="[CB - Account].[Account CB].&amp;[1028]"/>
        <member name="[CB - Account].[Account CB].&amp;[1029]"/>
        <member name="[CB - Account].[Account CB].&amp;[1030]"/>
        <member name="[CB - Account].[Account CB].&amp;[1031]"/>
        <member name="[CB - Account].[Account CB].&amp;[1032]"/>
        <member name="[CB - Account].[Account CB].&amp;[1033]"/>
        <member name="[CB - Account].[Account CB].&amp;[1034]"/>
        <member name="[CB - Account].[Account CB].&amp;[1037]"/>
        <member name="[CB - Account].[Account CB].&amp;[1038]"/>
        <member name="[CB - Account].[Account CB].&amp;[1040]"/>
        <member name="[CB - Account].[Account CB].&amp;[1041]"/>
        <member name="[CB - Account].[Account CB].&amp;[1042]"/>
        <member name="[CB - Account].[Account CB].&amp;[1043]"/>
        <member name="[CB - Account].[Account CB].&amp;[1044]"/>
        <member name="[CB - Account].[Account CB].&amp;[1045]"/>
        <member name="[CB - Account].[Account CB].&amp;[1046]"/>
        <member name="[CB - Account].[Account CB].&amp;[1047]"/>
        <member name="[CB - Account].[Account CB].&amp;[1048]"/>
        <member name="[CB - Account].[Account CB].&amp;[1049]"/>
        <member name="[CB - Account].[Account CB].&amp;[1050]"/>
        <member name="[CB - Account].[Account CB].&amp;[1051]"/>
        <member name="[CB - Account].[Account CB].&amp;[1052]"/>
        <member name="[CB - Account].[Account CB].&amp;[1053]"/>
        <member name="[CB - Account].[Account CB].&amp;[1054]"/>
        <member name="[CB - Account].[Account CB].&amp;[1055]"/>
        <member name="[CB - Account].[Account CB].&amp;[1056]"/>
        <member name="[CB - Account].[Account CB].&amp;[1057]"/>
        <member name="[CB - Account].[Account CB].&amp;[1058]"/>
        <member name="[CB - Account].[Account CB].&amp;[1059]"/>
        <member name="[CB - Account].[Account CB].&amp;[1060]"/>
        <member name="[CB - Account].[Account CB].&amp;[1061]"/>
        <member name="[CB - Account].[Account CB].&amp;[1062]"/>
        <member name="[CB - Account].[Account CB].&amp;[1063]"/>
        <member name="[CB - Account].[Account CB].&amp;[1064]"/>
        <member name="[CB - Account].[Account CB].&amp;[1065]"/>
        <member name="[CB - Account].[Account CB].&amp;[1066]"/>
        <member name="[CB - Account].[Account CB].&amp;[1067]"/>
        <member name="[CB - Account].[Account CB].&amp;[1068]"/>
        <member name="[CB - Account].[Account CB].&amp;[1069]"/>
        <member name="[CB - Account].[Account CB].&amp;[1070]"/>
        <member name="[CB - Account].[Account CB].&amp;[1071]"/>
        <member name="[CB - Account].[Account CB].&amp;[1072]"/>
        <member name="[CB - Account].[Account CB].&amp;[1073]"/>
        <member name="[CB - Account].[Account CB].&amp;[1074]"/>
        <member name="[CB - Account].[Account CB].&amp;[1075]"/>
        <member name="[CB - Account].[Account CB].&amp;[1076]"/>
        <member name="[CB - Account].[Account CB].&amp;[1077]"/>
        <member name="[CB - Account].[Account CB].&amp;[1078]"/>
        <member name="[CB - Account].[Account CB].&amp;[1079]"/>
        <member name="[CB - Account].[Account CB].&amp;[1080]"/>
        <member name="[CB - Account].[Account CB].&amp;[1081]"/>
        <member name="[CB - Account].[Account CB].&amp;[1082]"/>
        <member name="[CB - Account].[Account CB].&amp;[1083]"/>
        <member name="[CB - Account].[Account CB].&amp;[1084]"/>
        <member name="[CB - Account].[Account CB].&amp;[1085]"/>
        <member name="[CB - Account].[Account CB].&amp;[1086]"/>
        <member name="[CB - Account].[Account CB].&amp;[1087]"/>
        <member name="[CB - Account].[Account CB].&amp;[1088]"/>
        <member name="[CB - Account].[Account CB].&amp;[1089]"/>
        <member name="[CB - Account].[Account CB].&amp;[1090]"/>
        <member name="[CB - Account].[Account CB].&amp;[1091]"/>
        <member name="[CB - Account].[Account CB].&amp;[1092]"/>
        <member name="[CB - Account].[Account CB].&amp;[1093]"/>
        <member name="[CB - Account].[Account CB].&amp;[1094]"/>
        <member name="[CB - Account].[Account CB].&amp;[1095]"/>
        <member name="[CB - Account].[Account CB].&amp;[1096]"/>
        <member name="[CB - Account].[Account CB].&amp;[1097]"/>
        <member name="[CB - Account].[Account CB].&amp;[1098]"/>
        <member name="[CB - Account].[Account CB].&amp;[1099]"/>
        <member name="[CB - Account].[Account CB].&amp;[1100]"/>
        <member name="[CB - Account].[Account CB].&amp;[1101]"/>
        <member name="[CB - Account].[Account CB].&amp;[1102]"/>
        <member name="[CB - Account].[Account CB].&amp;[1103]"/>
        <member name="[CB - Account].[Account CB].&amp;[1104]"/>
        <member name="[CB - Account].[Account CB].&amp;[1105]"/>
        <member name="[CB - Account].[Account CB].&amp;[1106]"/>
        <member name="[CB - Account].[Account CB].&amp;[1107]"/>
        <member name="[CB - Account].[Account CB].&amp;[1108]"/>
        <member name="[CB - Account].[Account CB].&amp;[1110]"/>
        <member name="[CB - Account].[Account CB].&amp;[1111]"/>
        <member name="[CB - Account].[Account CB].&amp;[1112]"/>
        <member name="[CB - Account].[Account CB].&amp;[1113]"/>
        <member name="[CB - Account].[Account CB].&amp;[1114]"/>
        <member name="[CB - Account].[Account CB].&amp;[1115]"/>
        <member name="[CB - Account].[Account CB].&amp;[1116]"/>
        <member name="[CB - Account].[Account CB].&amp;[1117]"/>
        <member name="[CB - Account].[Account CB].&amp;[1118]"/>
        <member name="[CB - Account].[Account CB].&amp;[1119]"/>
        <member name="[CB - Account].[Account CB].&amp;[1120]"/>
        <member name="[CB - Account].[Account CB].&amp;[1122]"/>
        <member name="[CB - Account].[Account CB].&amp;[1125]"/>
        <member name="[CB - Account].[Account CB].&amp;[1126]"/>
        <member name="[CB - Account].[Account CB].&amp;[1127]"/>
        <member name="[CB - Account].[Account CB].&amp;[1128]"/>
        <member name="[CB - Account].[Account CB].&amp;[1129]"/>
        <member name="[CB - Account].[Account CB].&amp;[1130]"/>
        <member name="[CB - Account].[Account CB].&amp;[1131]"/>
        <member name="[CB - Account].[Account CB].&amp;[1132]"/>
        <member name="[CB - Account].[Account CB].&amp;[1134]"/>
        <member name="[CB - Account].[Account CB].&amp;[1135]"/>
        <member name="[CB - Account].[Account CB].&amp;[1136]"/>
        <member name="[CB - Account].[Account CB].&amp;[1139]"/>
        <member name="[CB - Account].[Account CB].&amp;[1142]"/>
        <member name="[CB - Account].[Account CB].&amp;[1145]"/>
        <member name="[CB - Account].[Account CB].&amp;[1148]"/>
        <member name="[CB - Account].[Account CB].&amp;[1149]"/>
        <member name="[CB - Account].[Account CB].&amp;[1152]"/>
        <member name="[CB - Account].[Account CB].&amp;[1153]"/>
        <member name="[CB - Account].[Account CB].&amp;[1156]"/>
        <member name="[CB - Account].[Account CB].&amp;[1159]"/>
        <member name="[CB - Account].[Account CB].&amp;[1160]"/>
        <member name="[CB - Account].[Account CB].&amp;[1161]"/>
        <member name="[CB - Account].[Account CB].&amp;[1162]"/>
        <member name="[CB - Account].[Account CB].&amp;[1165]"/>
        <member name="[CB - Account].[Account CB].&amp;[1168]"/>
        <member name="[CB - Account].[Account CB].&amp;[1171]"/>
        <member name="[CB - Account].[Account CB].&amp;[1172]"/>
        <member name="[CB - Account].[Account CB].&amp;[1173]"/>
        <member name="[CB - Account].[Account CB].&amp;[1174]"/>
        <member name="[CB - Account].[Account CB].&amp;[1175]"/>
        <member name="[CB - Account].[Account CB].&amp;[1177]"/>
        <member name="[CB - Account].[Account CB].&amp;[1179]"/>
        <member name="[CB - Account].[Account CB].&amp;[1181]"/>
        <member name="[CB - Account].[Account CB].&amp;[1182]"/>
        <member name="[CB - Account].[Account CB].&amp;[1183]"/>
        <member name="[CB - Account].[Account CB].&amp;[1184]"/>
        <member name="[CB - Account].[Account CB].&amp;[1185]"/>
        <member name="[CB - Account].[Account CB].&amp;[1186]"/>
        <member name="[CB - Account].[Account CB].&amp;[1188]"/>
        <member name="[CB - Account].[Account CB].&amp;[1190]"/>
        <member name="[CB - Account].[Account CB].&amp;[1191]"/>
        <member name="[CB - Account].[Account CB].&amp;[1193]"/>
        <member name="[CB - Account].[Account CB].&amp;[1195]"/>
        <member name="[CB - Account].[Account CB].&amp;[1196]"/>
        <member name="[CB - Account].[Account CB].&amp;[1198]"/>
        <member name="[CB - Account].[Account CB].&amp;[1199]"/>
        <member name="[CB - Account].[Account CB].&amp;[1201]"/>
        <member name="[CB - Account].[Account CB].&amp;[1203]"/>
        <member name="[CB - Account].[Account CB].&amp;[1204]"/>
        <member name="[CB - Account].[Account CB].&amp;[1205]"/>
        <member name="[CB - Account].[Account CB].&amp;[1206]"/>
        <member name="[CB - Account].[Account CB].&amp;[1209]"/>
        <member name="[CB - Account].[Account CB].&amp;[1210]"/>
        <member name="[CB - Account].[Account CB].&amp;[1211]"/>
        <member name="[CB - Account].[Account CB].&amp;[1212]"/>
        <member name="[CB - Account].[Account CB].&amp;[1213]"/>
        <member name="[CB - Account].[Account CB].&amp;[1214]"/>
        <member name="[CB - Account].[Account CB].&amp;[1215]"/>
        <member name="[CB - Account].[Account CB].&amp;[1216]"/>
        <member name="[CB - Account].[Account CB].&amp;[1217]"/>
        <member name="[CB - Account].[Account CB].&amp;[1218]"/>
        <member name="[CB - Account].[Account CB].&amp;[1219]"/>
        <member name="[CB - Account].[Account CB].&amp;[1220]"/>
        <member name="[CB - Account].[Account CB].&amp;[1221]"/>
        <member name="[CB - Account].[Account CB].&amp;[1222]"/>
        <member name="[CB - Account].[Account CB].&amp;[1223]"/>
        <member name="[CB - Account].[Account CB].&amp;[1224]"/>
        <member name="[CB - Account].[Account CB].&amp;[1225]"/>
        <member name="[CB - Account].[Account CB].&amp;[1227]"/>
        <member name="[CB - Account].[Account CB].&amp;[1228]"/>
        <member name="[CB - Account].[Account CB].&amp;[1230]"/>
        <member name="[CB - Account].[Account CB].&amp;[1232]"/>
        <member name="[CB - Account].[Account CB].&amp;[1234]"/>
        <member name="[CB - Account].[Account CB].&amp;[1235]"/>
        <member name="[CB - Account].[Account CB].&amp;[1236]"/>
        <member name="[CB - Account].[Account CB].&amp;[1238]"/>
        <member name="[CB - Account].[Account CB].&amp;[1239]"/>
        <member name="[CB - Account].[Account CB].&amp;[1240]"/>
        <member name="[CB - Account].[Account CB].&amp;[1241]"/>
        <member name="[CB - Account].[Account CB].&amp;[1242]"/>
        <member name="[CB - Account].[Account CB].&amp;[1243]"/>
        <member name="[CB - Account].[Account CB].&amp;[1244]"/>
        <member name="[CB - Account].[Account CB].&amp;[1245]"/>
        <member name="[CB - Account].[Account CB].&amp;[1246]"/>
        <member name="[CB - Account].[Account CB].&amp;[1247]"/>
        <member name="[CB - Account].[Account CB].&amp;[1249]"/>
        <member name="[CB - Account].[Account CB].&amp;[1250]"/>
        <member name="[CB - Account].[Account CB].&amp;[1252]"/>
        <member name="[CB - Account].[Account CB].&amp;[1254]"/>
        <member name="[CB - Account].[Account CB].&amp;[1256]"/>
        <member name="[CB - Account].[Account CB].&amp;[1257]"/>
        <member name="[CB - Account].[Account CB].&amp;[1259]"/>
        <member name="[CB - Account].[Account CB].&amp;[1260]"/>
        <member name="[CB - Account].[Account CB].&amp;[1261]"/>
        <member name="[CB - Account].[Account CB].&amp;[1262]"/>
        <member name="[CB - Account].[Account CB].&amp;[1264]"/>
        <member name="[CB - Account].[Account CB].&amp;[1266]"/>
        <member name="[CB - Account].[Account CB].&amp;[1268]"/>
        <member name="[CB - Account].[Account CB].&amp;[1270]"/>
        <member name="[CB - Account].[Account CB].&amp;[1272]"/>
        <member name="[CB - Account].[Account CB].&amp;[1274]"/>
        <member name="[CB - Account].[Account CB].&amp;[1276]"/>
        <member name="[CB - Account].[Account CB].&amp;[1278]"/>
        <member name="[CB - Account].[Account CB].&amp;[1280]"/>
        <member name="[CB - Account].[Account CB].&amp;[1282]"/>
        <member name="[CB - Account].[Account CB].&amp;[1284]"/>
        <member name="[CB - Account].[Account CB].&amp;[1286]"/>
        <member name="[CB - Account].[Account CB].&amp;[1287]"/>
        <member name="[CB - Account].[Account CB].&amp;[1288]"/>
        <member name="[CB - Account].[Account CB].&amp;[1289]"/>
        <member name="[CB - Account].[Account CB].&amp;[1290]"/>
        <member name="[CB - Account].[Account CB].&amp;[1291]"/>
        <member name="[CB - Account].[Account CB].&amp;[1292]"/>
        <member name="[CB - Account].[Account CB].&amp;[1293]"/>
        <member name="[CB - Account].[Account CB].&amp;[1294]"/>
        <member name="[CB - Account].[Account CB].&amp;[1295]"/>
        <member name="[CB - Account].[Account CB].&amp;[1296]"/>
        <member name="[CB - Account].[Account CB].&amp;[1297]"/>
        <member name="[CB - Account].[Account CB].&amp;[1298]"/>
        <member name="[CB - Account].[Account CB].&amp;[1299]"/>
        <member name="[CB - Account].[Account CB].&amp;[1300]"/>
        <member name="[CB - Account].[Account CB].&amp;[1302]"/>
        <member name="[CB - Account].[Account CB].&amp;[1303]"/>
        <member name="[CB - Account].[Account CB].&amp;[1304]"/>
        <member name="[CB - Account].[Account CB].&amp;[1305]"/>
        <member name="[CB - Account].[Account CB].&amp;[1306]"/>
        <member name="[CB - Account].[Account CB].&amp;[1307]"/>
        <member name="[CB - Account].[Account CB].&amp;[1308]"/>
        <member name="[CB - Account].[Account CB].&amp;[1309]"/>
        <member name="[CB - Account].[Account CB].&amp;[1311]"/>
        <member name="[CB - Account].[Account CB].&amp;[1312]"/>
        <member name="[CB - Account].[Account CB].&amp;[1313]"/>
        <member name="[CB - Account].[Account CB].&amp;[1314]"/>
        <member name="[CB - Account].[Account CB].&amp;[1315]"/>
        <member name="[CB - Account].[Account CB].&amp;[1316]"/>
        <member name="[CB - Account].[Account CB].&amp;[1317]"/>
        <member name="[CB - Account].[Account CB].&amp;[1319]"/>
        <member name="[CB - Account].[Account CB].&amp;[1320]"/>
        <member name="[CB - Account].[Account CB].&amp;[1321]"/>
        <member name="[CB - Account].[Account CB].&amp;[1322]"/>
        <member name="[CB - Account].[Account CB].&amp;[1323]"/>
        <member name="[CB - Account].[Account CB].&amp;[1325]"/>
        <member name="[CB - Account].[Account CB].&amp;[1326]"/>
        <member name="[CB - Account].[Account CB].&amp;[1329]"/>
        <member name="[CB - Account].[Account CB].&amp;[1330]"/>
        <member name="[CB - Account].[Account CB].&amp;[1331]"/>
        <member name="[CB - Account].[Account CB].&amp;[1332]"/>
        <member name="[CB - Account].[Account CB].&amp;[1333]"/>
        <member name="[CB - Account].[Account CB].&amp;[1334]"/>
        <member name="[CB - Account].[Account CB].&amp;[1335]"/>
        <member name="[CB - Account].[Account CB].&amp;[1336]"/>
        <member name="[CB - Account].[Account CB].&amp;[1337]"/>
        <member name="[CB - Account].[Account CB].&amp;[1338]"/>
        <member name="[CB - Account].[Account CB].&amp;[1339]"/>
        <member name="[CB - Account].[Account CB].&amp;[1340]"/>
        <member name="[CB - Account].[Account CB].&amp;[1341]"/>
        <member name="[CB - Account].[Account CB].&amp;[1344]"/>
        <member name="[CB - Account].[Account CB].&amp;[1345]"/>
        <member name="[CB - Account].[Account CB].&amp;[1346]"/>
        <member name="[CB - Account].[Account CB].&amp;[1347]"/>
        <member name="[CB - Account].[Account CB].&amp;[1349]"/>
        <member name="[CB - Account].[Account CB].&amp;[1350]"/>
        <member name="[CB - Account].[Account CB].&amp;[1352]"/>
        <member name="[CB - Account].[Account CB].&amp;[1354]"/>
        <member name="[CB - Account].[Account CB].&amp;[1355]"/>
        <member name="[CB - Account].[Account CB].&amp;[1356]"/>
        <member name="[CB - Account].[Account CB].&amp;[1357]"/>
        <member name="[CB - Account].[Account CB].&amp;[1359]"/>
        <member name="[CB - Account].[Account CB].&amp;[1361]"/>
        <member name="[CB - Account].[Account CB].&amp;[1363]"/>
        <member name="[CB - Account].[Account CB].&amp;[1364]"/>
        <member name="[CB - Account].[Account CB].&amp;[1365]"/>
        <member name="[CB - Account].[Account CB].&amp;[1366]"/>
        <member name="[CB - Account].[Account CB].&amp;[1367]"/>
        <member name="[CB - Account].[Account CB].&amp;[1368]"/>
        <member name="[CB - Account].[Account CB].&amp;[1369]"/>
        <member name="[CB - Account].[Account CB].&amp;[1370]"/>
        <member name="[CB - Account].[Account CB].&amp;[1372]"/>
        <member name="[CB - Account].[Account CB].&amp;[1373]"/>
        <member name="[CB - Account].[Account CB].&amp;[1374]"/>
        <member name="[CB - Account].[Account CB].&amp;[1376]"/>
        <member name="[CB - Account].[Account CB].&amp;[1378]"/>
        <member name="[CB - Account].[Account CB].&amp;[1380]"/>
        <member name="[CB - Account].[Account CB].&amp;[1381]"/>
        <member name="[CB - Account].[Account CB].&amp;[1382]"/>
        <member name="[CB - Account].[Account CB].&amp;[1383]"/>
        <member name="[CB - Account].[Account CB].&amp;[1384]"/>
        <member name="[CB - Account].[Account CB].&amp;[1385]"/>
        <member name="[CB - Account].[Account CB].&amp;[1387]"/>
        <member name="[CB - Account].[Account CB].&amp;[1389]"/>
        <member name="[CB - Account].[Account CB].&amp;[1391]"/>
        <member name="[CB - Account].[Account CB].&amp;[1393]"/>
        <member name="[CB - Account].[Account CB].&amp;[1394]"/>
        <member name="[CB - Account].[Account CB].&amp;[1395]"/>
        <member name="[CB - Account].[Account CB].&amp;[1396]"/>
        <member name="[CB - Account].[Account CB].&amp;[1397]"/>
        <member name="[CB - Account].[Account CB].&amp;[1398]"/>
        <member name="[CB - Account].[Account CB].&amp;[1399]"/>
        <member name="[CB - Account].[Account CB].&amp;[1401]"/>
        <member name="[CB - Account].[Account CB].&amp;[1403]"/>
        <member name="[CB - Account].[Account CB].&amp;[1405]"/>
        <member name="[CB - Account].[Account CB].&amp;[1407]"/>
        <member name="[CB - Account].[Account CB].&amp;[1409]"/>
        <member name="[CB - Account].[Account CB].&amp;[1411]"/>
        <member name="[CB - Account].[Account CB].&amp;[1413]"/>
        <member name="[CB - Account].[Account CB].&amp;[1415]"/>
        <member name="[CB - Account].[Account CB].&amp;[1416]"/>
        <member name="[CB - Account].[Account CB].&amp;[1417]"/>
        <member name="[CB - Account].[Account CB].&amp;[1418]"/>
        <member name="[CB - Account].[Account CB].&amp;[1419]"/>
        <member name="[CB - Account].[Account CB].&amp;[1420]"/>
        <member name="[CB - Account].[Account CB].&amp;[1421]"/>
        <member name="[CB - Account].[Account CB].&amp;[1422]"/>
        <member name="[CB - Account].[Account CB].&amp;[1423]"/>
        <member name="[CB - Account].[Account CB].&amp;[1424]"/>
        <member name="[CB - Account].[Account CB].&amp;[1426]"/>
        <member name="[CB - Account].[Account CB].&amp;[1427]"/>
        <member name="[CB - Account].[Account CB].&amp;[1428]"/>
        <member name="[CB - Account].[Account CB].&amp;[1430]"/>
        <member name="[CB - Account].[Account CB].&amp;[1431]"/>
        <member name="[CB - Account].[Account CB].&amp;[1432]"/>
        <member name="[CB - Account].[Account CB].&amp;[1433]"/>
        <member name="[CB - Account].[Account CB].&amp;[1435]"/>
        <member name="[CB - Account].[Account CB].&amp;[1437]"/>
        <member name="[CB - Account].[Account CB].&amp;[1438]"/>
        <member name="[CB - Account].[Account CB].&amp;[1441]"/>
        <member name="[CB - Account].[Account CB].&amp;[1442]"/>
        <member name="[CB - Account].[Account CB].&amp;[1444]"/>
        <member name="[CB - Account].[Account CB].&amp;[1446]"/>
        <member name="[CB - Account].[Account CB].&amp;[1447]"/>
        <member name="[CB - Account].[Account CB].&amp;[1448]"/>
        <member name="[CB - Account].[Account CB].&amp;[1449]"/>
        <member name="[CB - Account].[Account CB].&amp;[1450]"/>
        <member name="[CB - Account].[Account CB].&amp;[1451]"/>
        <member name="[CB - Account].[Account CB].&amp;[1452]"/>
        <member name="[CB - Account].[Account CB].&amp;[1454]"/>
        <member name="[CB - Account].[Account CB].&amp;[1456]"/>
        <member name="[CB - Account].[Account CB].&amp;[1458]"/>
        <member name="[CB - Account].[Account CB].&amp;[1460]"/>
        <member name="[CB - Account].[Account CB].&amp;[1461]"/>
        <member name="[CB - Account].[Account CB].&amp;[1462]"/>
        <member name="[CB - Account].[Account CB].&amp;[1463]"/>
        <member name="[CB - Account].[Account CB].&amp;[1464]"/>
        <member name="[CB - Account].[Account CB].&amp;[1465]"/>
        <member name="[CB - Account].[Account CB].&amp;[1466]"/>
        <member name="[CB - Account].[Account CB].&amp;[1467]"/>
        <member name="[CB - Account].[Account CB].&amp;[1469]"/>
        <member name="[CB - Account].[Account CB].&amp;[1470]"/>
        <member name="[CB - Account].[Account CB].&amp;[1472]"/>
        <member name="[CB - Account].[Account CB].&amp;[1474]"/>
        <member name="[CB - Account].[Account CB].&amp;[1476]"/>
        <member name="[CB - Account].[Account CB].&amp;[1478]"/>
        <member name="[CB - Account].[Account CB].&amp;[1479]"/>
        <member name="[CB - Account].[Account CB].&amp;[1480]"/>
        <member name="[CB - Account].[Account CB].&amp;[1481]"/>
        <member name="[CB - Account].[Account CB].&amp;[1483]"/>
        <member name="[CB - Account].[Account CB].&amp;[1485]"/>
        <member name="[CB - Account].[Account CB].&amp;[1487]"/>
        <member name="[CB - Account].[Account CB].&amp;[1489]"/>
        <member name="[CB - Account].[Account CB].&amp;[1491]"/>
        <member name="[CB - Account].[Account CB].&amp;[1492]"/>
        <member name="[CB - Account].[Account CB].&amp;[1493]"/>
        <member name="[CB - Account].[Account CB].&amp;[1495]"/>
        <member name="[CB - Account].[Account CB].&amp;[1499]"/>
        <member name="[CB - Account].[Account CB].&amp;[1503]"/>
        <member name="[CB - Account].[Account CB].&amp;[1506]"/>
        <member name="[CB - Account].[Account CB].&amp;[1507]"/>
        <member name="[CB - Account].[Account CB].&amp;[1509]"/>
        <member name="[CB - Account].[Account CB].&amp;[1510]"/>
        <member name="[CB - Account].[Account CB].&amp;[1511]"/>
        <member name="[CB - Account].[Account CB].&amp;[1512]"/>
        <member name="[CB - Account].[Account CB].&amp;[1514]"/>
        <member name="[CB - Account].[Account CB].&amp;[1516]"/>
        <member name="[CB - Account].[Account CB].&amp;[1517]"/>
        <member name="[CB - Account].[Account CB].&amp;[1521]"/>
        <member name="[CB - Account].[Account CB].&amp;[1523]"/>
        <member name="[CB - Account].[Account CB].&amp;[1525]"/>
        <member name="[CB - Account].[Account CB].&amp;[1527]"/>
        <member name="[CB - Account].[Account CB].&amp;[1528]"/>
        <member name="[CB - Account].[Account CB].&amp;[1530]"/>
        <member name="[CB - Account].[Account CB].&amp;[1531]"/>
        <member name="[CB - Account].[Account CB].&amp;[1532]"/>
        <member name="[CB - Account].[Account CB].&amp;[1534]"/>
        <member name="[CB - Account].[Account CB].&amp;[1536]"/>
        <member name="[CB - Account].[Account CB].&amp;[1538]"/>
        <member name="[CB - Account].[Account CB].&amp;[1540]"/>
        <member name="[CB - Account].[Account CB].&amp;[1542]"/>
        <member name="[CB - Account].[Account CB].&amp;[1544]"/>
        <member name="[CB - Account].[Account CB].&amp;[1545]"/>
        <member name="[CB - Account].[Account CB].&amp;[1546]"/>
        <member name="[CB - Account].[Account CB].&amp;[1548]"/>
        <member name="[CB - Account].[Account CB].&amp;[1550]"/>
        <member name="[CB - Account].[Account CB].&amp;[1552]"/>
        <member name="[CB - Account].[Account CB].&amp;[1553]"/>
        <member name="[CB - Account].[Account CB].&amp;[1556]"/>
        <member name="[CB - Account].[Account CB].&amp;[1557]"/>
        <member name="[CB - Account].[Account CB].&amp;[1559]"/>
        <member name="[CB - Account].[Account CB].&amp;[1560]"/>
        <member name="[CB - Account].[Account CB].&amp;[1561]"/>
        <member name="[CB - Account].[Account CB].&amp;[1563]"/>
        <member name="[CB - Account].[Account CB].&amp;[1564]"/>
        <member name="[CB - Account].[Account CB].&amp;[1565]"/>
        <member name="[CB - Account].[Account CB].&amp;[1567]"/>
        <member name="[CB - Account].[Account CB].&amp;[1568]"/>
        <member name="[CB - Account].[Account CB].&amp;[1569]"/>
        <member name="[CB - Account].[Account CB].&amp;[1570]"/>
        <member name="[CB - Account].[Account CB].&amp;[1571]"/>
        <member name="[CB - Account].[Account CB].&amp;[1573]"/>
        <member name="[CB - Account].[Account CB].&amp;[1575]"/>
        <member name="[CB - Account].[Account CB].&amp;[1576]"/>
        <member name="[CB - Account].[Account CB].&amp;[1578]"/>
        <member name="[CB - Account].[Account CB].&amp;[1579]"/>
        <member name="[CB - Account].[Account CB].&amp;[1580]"/>
        <member name="[CB - Account].[Account CB].&amp;[1582]"/>
        <member name="[CB - Account].[Account CB].&amp;[1584]"/>
        <member name="[CB - Account].[Account CB].&amp;[1586]"/>
        <member name="[CB - Account].[Account CB].&amp;[1588]"/>
        <member name="[CB - Account].[Account CB].&amp;[1589]"/>
        <member name="[CB - Account].[Account CB].&amp;[1590]"/>
        <member name="[CB - Account].[Account CB].&amp;[1593]"/>
        <member name="[CB - Account].[Account CB].&amp;[1596]"/>
        <member name="[CB - Account].[Account CB].&amp;[1599]"/>
        <member name="[CB - Account].[Account CB].&amp;[1600]"/>
        <member name="[CB - Account].[Account CB].&amp;[1603]"/>
        <member name="[CB - Account].[Account CB].&amp;[1606]"/>
        <member name="[CB - Account].[Account CB].&amp;[1609]"/>
        <member name="[CB - Account].[Account CB].&amp;[1611]"/>
        <member name="[CB - Account].[Account CB].&amp;[1613]"/>
        <member name="[CB - Account].[Account CB].&amp;[1616]"/>
        <member name="[CB - Account].[Account CB].&amp;[1619]"/>
        <member name="[CB - Account].[Account CB].&amp;[1622]"/>
        <member name="[CB - Account].[Account CB].&amp;[1625]"/>
        <member name="[CB - Account].[Account CB].&amp;[1628]"/>
        <member name="[CB - Account].[Account CB].&amp;[1631]"/>
        <member name="[CB - Account].[Account CB].&amp;[1632]"/>
        <member name="[CB - Account].[Account CB].&amp;[1633]"/>
        <member name="[CB - Account].[Account CB].&amp;[1634]"/>
        <member name="[CB - Account].[Account CB].&amp;[1635]"/>
        <member name="[CB - Account].[Account CB].&amp;[1636]"/>
        <member name="[CB - Account].[Account CB].&amp;[1637]"/>
        <member name="[CB - Account].[Account CB].&amp;[1638]"/>
        <member name="[CB - Account].[Account CB].&amp;[1640]"/>
        <member name="[CB - Account].[Account CB].&amp;[1641]"/>
        <member name="[CB - Account].[Account CB].&amp;[1642]"/>
        <member name="[CB - Account].[Account CB].&amp;[1643]"/>
        <member name="[CB - Account].[Account CB].&amp;[1645]"/>
        <member name="[CB - Account].[Account CB].&amp;[1647]"/>
        <member name="[CB - Account].[Account CB].&amp;[1648]"/>
        <member name="[CB - Account].[Account CB].&amp;[1650]"/>
        <member name="[CB - Account].[Account CB].&amp;[1653]"/>
        <member name="[CB - Account].[Account CB].&amp;[1654]"/>
        <member name="[CB - Account].[Account CB].&amp;[1655]"/>
        <member name="[CB - Account].[Account CB].&amp;[1657]"/>
        <member name="[CB - Account].[Account CB].&amp;[1658]"/>
        <member name="[CB - Account].[Account CB].&amp;[1660]"/>
        <member name="[CB - Account].[Account CB].&amp;[1661]"/>
        <member name="[CB - Account].[Account CB].&amp;[1663]"/>
        <member name="[CB - Account].[Account CB].&amp;[1664]"/>
        <member name="[CB - Account].[Account CB].&amp;[1665]"/>
        <member name="[CB - Account].[Account CB].&amp;[1666]"/>
        <member name="[CB - Account].[Account CB].&amp;[1669]"/>
        <member name="[CB - Account].[Account CB].&amp;[1671]"/>
        <member name="[CB - Account].[Account CB].&amp;[1672]"/>
        <member name="[CB - Account].[Account CB].&amp;[1673]"/>
        <member name="[CB - Account].[Account CB].&amp;[1674]"/>
        <member name="[CB - Account].[Account CB].&amp;[1675]"/>
        <member name="[CB - Account].[Account CB].&amp;[1676]"/>
        <member name="[CB - Account].[Account CB].&amp;[1677]"/>
        <member name="[CB - Account].[Account CB].&amp;[1678]"/>
        <member name="[CB - Account].[Account CB].&amp;[1679]"/>
        <member name="[CB - Account].[Account CB].&amp;[1680]"/>
        <member name="[CB - Account].[Account CB].&amp;[1681]"/>
        <member name="[CB - Account].[Account CB].&amp;[1682]"/>
        <member name="[CB - Account].[Account CB].&amp;[1684]"/>
        <member name="[CB - Account].[Account CB].&amp;[1685]"/>
        <member name="[CB - Account].[Account CB].&amp;[1686]"/>
        <member name="[CB - Account].[Account CB].&amp;[1687]"/>
        <member name="[CB - Account].[Account CB].&amp;[1688]"/>
        <member name="[CB - Account].[Account CB].&amp;[1689]"/>
        <member name="[CB - Account].[Account CB].&amp;[1690]"/>
        <member name="[CB - Account].[Account CB].&amp;[1692]"/>
        <member name="[CB - Account].[Account CB].&amp;[1693]"/>
        <member name="[CB - Account].[Account CB].&amp;[1694]"/>
        <member name="[CB - Account].[Account CB].&amp;[1695]"/>
        <member name="[CB - Account].[Account CB].&amp;[1697]"/>
        <member name="[CB - Account].[Account CB].&amp;[1698]"/>
        <member name="[CB - Account].[Account CB].&amp;[1699]"/>
        <member name="[CB - Account].[Account CB].&amp;[1700]"/>
        <member name="[CB - Account].[Account CB].&amp;[1703]"/>
        <member name="[CB - Account].[Account CB].&amp;[1704]"/>
        <member name="[CB - Account].[Account CB].&amp;[1706]"/>
        <member name="[CB - Account].[Account CB].&amp;[1707]"/>
        <member name="[CB - Account].[Account CB].&amp;[1708]"/>
        <member name="[CB - Account].[Account CB].&amp;[1709]"/>
        <member name="[CB - Account].[Account CB].&amp;[1710]"/>
        <member name="[CB - Account].[Account CB].&amp;[1711]"/>
        <member name="[CB - Account].[Account CB].&amp;[1712]"/>
        <member name="[CB - Account].[Account CB].&amp;[1713]"/>
        <member name="[CB - Account].[Account CB].&amp;[1714]"/>
        <member name="[CB - Account].[Account CB].&amp;[1715]"/>
        <member name="[CB - Account].[Account CB].&amp;[1716]"/>
        <member name="[CB - Account].[Account CB].&amp;[1717]"/>
        <member name="[CB - Account].[Account CB].&amp;[1718]"/>
        <member name="[CB - Account].[Account CB].&amp;[1719]"/>
        <member name="[CB - Account].[Account CB].&amp;[1720]"/>
        <member name="[CB - Account].[Account CB].&amp;[1721]"/>
        <member name="[CB - Account].[Account CB].&amp;[1723]"/>
        <member name="[CB - Account].[Account CB].&amp;[1724]"/>
        <member name="[CB - Account].[Account CB].&amp;[1725]"/>
        <member name="[CB - Account].[Account CB].&amp;[1726]"/>
        <member name="[CB - Account].[Account CB].&amp;[1727]"/>
        <member name="[CB - Account].[Account CB].&amp;[1729]"/>
        <member name="[CB - Account].[Account CB].&amp;[1730]"/>
        <member name="[CB - Account].[Account CB].&amp;[1732]"/>
        <member name="[CB - Account].[Account CB].&amp;[1733]"/>
        <member name="[CB - Account].[Account CB].&amp;[1736]"/>
        <member name="[CB - Account].[Account CB].&amp;[1739]"/>
        <member name="[CB - Account].[Account CB].&amp;[1740]"/>
        <member name="[CB - Account].[Account CB].&amp;[1742]"/>
        <member name="[CB - Account].[Account CB].&amp;[1744]"/>
        <member name="[CB - Account].[Account CB].&amp;[1745]"/>
        <member name="[CB - Account].[Account CB].&amp;[1746]"/>
        <member name="[CB - Account].[Account CB].&amp;[1747]"/>
        <member name="[CB - Account].[Account CB].&amp;[1748]"/>
        <member name="[CB - Account].[Account CB].&amp;[1749]"/>
        <member name="[CB - Account].[Account CB].&amp;[1750]"/>
        <member name="[CB - Account].[Account CB].&amp;[1751]"/>
        <member name="[CB - Account].[Account CB].&amp;[1752]"/>
        <member name="[CB - Account].[Account CB].&amp;[1753]"/>
        <member name="[CB - Account].[Account CB].&amp;[1754]"/>
        <member name="[CB - Account].[Account CB].&amp;[1755]"/>
        <member name="[CB - Account].[Account CB].&amp;[1756]"/>
        <member name="[CB - Account].[Account CB].&amp;[1759]"/>
        <member name="[CB - Account].[Account CB].&amp;[1763]"/>
        <member name="[CB - Account].[Account CB].&amp;[1765]"/>
        <member name="[CB - Account].[Account CB].&amp;[1768]"/>
        <member name="[CB - Account].[Account CB].&amp;[1770]"/>
        <member name="[CB - Account].[Account CB].&amp;[1773]"/>
        <member name="[CB - Account].[Account CB].&amp;[1776]"/>
        <member name="[CB - Account].[Account CB].&amp;[1777]"/>
        <member name="[CB - Account].[Account CB].&amp;[1778]"/>
        <member name="[CB - Account].[Account CB].&amp;[1779]"/>
        <member name="[CB - Account].[Account CB].&amp;[1780]"/>
        <member name="[CB - Account].[Account CB].&amp;[1781]"/>
        <member name="[CB - Account].[Account CB].&amp;[1783]"/>
        <member name="[CB - Account].[Account CB].&amp;[1785]"/>
        <member name="[CB - Account].[Account CB].&amp;[1786]"/>
        <member name="[CB - Account].[Account CB].&amp;[1787]"/>
        <member name="[CB - Account].[Account CB].&amp;[1788]"/>
        <member name="[CB - Account].[Account CB].&amp;[1790]"/>
        <member name="[CB - Account].[Account CB].&amp;[1791]"/>
        <member name="[CB - Account].[Account CB].&amp;[1793]"/>
        <member name="[CB - Account].[Account CB].&amp;[1794]"/>
        <member name="[CB - Account].[Account CB].&amp;[1796]"/>
        <member name="[CB - Account].[Account CB].&amp;[1799]"/>
        <member name="[CB - Account].[Account CB].&amp;[1802]"/>
        <member name="[CB - Account].[Account CB].&amp;[1804]"/>
        <member name="[CB - Account].[Account CB].&amp;[1805]"/>
        <member name="[CB - Account].[Account CB].&amp;[1806]"/>
        <member name="[CB - Account].[Account CB].&amp;[1807]"/>
        <member name="[CB - Account].[Account CB].&amp;[1809]"/>
        <member name="[CB - Account].[Account CB].&amp;[1810]"/>
        <member name="[CB - Account].[Account CB].&amp;[1811]"/>
        <member name="[CB - Account].[Account CB].&amp;[1812]"/>
        <member name="[CB - Account].[Account CB].&amp;[1813]"/>
        <member name="[CB - Account].[Account CB].&amp;[1814]"/>
        <member name="[CB - Account].[Account CB].&amp;[1815]"/>
        <member name="[CB - Account].[Account CB].&amp;[1816]"/>
        <member name="[CB - Account].[Account CB].&amp;[1817]"/>
        <member name="[CB - Account].[Account CB].&amp;[1819]"/>
        <member name="[CB - Account].[Account CB].&amp;[1821]"/>
        <member name="[CB - Account].[Account CB].&amp;[1823]"/>
        <member name="[CB - Account].[Account CB].&amp;[1825]"/>
        <member name="[CB - Account].[Account CB].&amp;[1827]"/>
        <member name="[CB - Account].[Account CB].&amp;[1829]"/>
        <member name="[CB - Account].[Account CB].&amp;[1831]"/>
        <member name="[CB - Account].[Account CB].&amp;[1834]"/>
        <member name="[CB - Account].[Account CB].&amp;[1835]"/>
        <member name="[CB - Account].[Account CB].&amp;[1837]"/>
        <member name="[CB - Account].[Account CB].&amp;[1839]"/>
        <member name="[CB - Account].[Account CB].&amp;[1841]"/>
        <member name="[CB - Account].[Account CB].&amp;[1843]"/>
        <member name="[CB - Account].[Account CB].&amp;[1845]"/>
        <member name="[CB - Account].[Account CB].&amp;[1846]"/>
        <member name="[CB - Account].[Account CB].&amp;[1847]"/>
        <member name="[CB - Account].[Account CB].&amp;[1848]"/>
        <member name="[CB - Account].[Account CB].&amp;[1850]"/>
        <member name="[CB - Account].[Account CB].&amp;[1851]"/>
        <member name="[CB - Account].[Account CB].&amp;[1852]"/>
        <member name="[CB - Account].[Account CB].&amp;[1854]"/>
        <member name="[CB - Account].[Account CB].&amp;[1856]"/>
        <member name="[CB - Account].[Account CB].&amp;[1857]"/>
        <member name="[CB - Account].[Account CB].&amp;[1858]"/>
        <member name="[CB - Account].[Account CB].&amp;[1860]"/>
        <member name="[CB - Account].[Account CB].&amp;[1862]"/>
        <member name="[CB - Account].[Account CB].&amp;[1864]"/>
        <member name="[CB - Account].[Account CB].&amp;[1866]"/>
        <member name="[CB - Account].[Account CB].&amp;[1868]"/>
        <member name="[CB - Account].[Account CB].&amp;[1870]"/>
        <member name="[CB - Account].[Account CB].&amp;[1872]"/>
        <member name="[CB - Account].[Account CB].&amp;[1873]"/>
        <member name="[CB - Account].[Account CB].&amp;[1874]"/>
        <member name="[CB - Account].[Account CB].&amp;[1875]"/>
        <member name="[CB - Account].[Account CB].&amp;[1876]"/>
        <member name="[CB - Account].[Account CB].&amp;[1877]"/>
        <member name="[CB - Account].[Account CB].&amp;[1880]"/>
        <member name="[CB - Account].[Account CB].&amp;[1882]"/>
        <member name="[CB - Account].[Account CB].&amp;[1883]"/>
        <member name="[CB - Account].[Account CB].&amp;[1884]"/>
        <member name="[CB - Account].[Account CB].&amp;[1885]"/>
        <member name="[CB - Account].[Account CB].&amp;[1887]"/>
        <member name="[CB - Account].[Account CB].&amp;[1888]"/>
        <member name="[CB - Account].[Account CB].&amp;[1889]"/>
        <member name="[CB - Account].[Account CB].&amp;[1890]"/>
        <member name="[CB - Account].[Account CB].&amp;[1892]"/>
        <member name="[CB - Account].[Account CB].&amp;[1894]"/>
        <member name="[CB - Account].[Account CB].&amp;[1896]"/>
        <member name="[CB - Account].[Account CB].&amp;[1898]"/>
        <member name="[CB - Account].[Account CB].&amp;[1900]"/>
        <member name="[CB - Account].[Account CB].&amp;[1902]"/>
        <member name="[CB - Account].[Account CB].&amp;[1904]"/>
        <member name="[CB - Account].[Account CB].&amp;[1906]"/>
        <member name="[CB - Account].[Account CB].&amp;[1908]"/>
        <member name="[CB - Account].[Account CB].&amp;[1909]"/>
        <member name="[CB - Account].[Account CB].&amp;[1910]"/>
        <member name="[CB - Account].[Account CB].&amp;[1912]"/>
        <member name="[CB - Account].[Account CB].&amp;[1913]"/>
        <member name="[CB - Account].[Account CB].&amp;[1914]"/>
        <member name="[CB - Account].[Account CB].&amp;[1915]"/>
        <member name="[CB - Account].[Account CB].&amp;[1916]"/>
        <member name="[CB - Account].[Account CB].&amp;[1918]"/>
        <member name="[CB - Account].[Account CB].&amp;[1920]"/>
        <member name="[CB - Account].[Account CB].&amp;[1922]"/>
        <member name="[CB - Account].[Account CB].&amp;[1923]"/>
        <member name="[CB - Account].[Account CB].&amp;[1925]"/>
        <member name="[CB - Account].[Account CB].&amp;[1927]"/>
        <member name="[CB - Account].[Account CB].&amp;[1929]"/>
        <member name="[CB - Account].[Account CB].&amp;[1931]"/>
        <member name="[CB - Account].[Account CB].&amp;[1933]"/>
        <member name="[CB - Account].[Account CB].&amp;[1935]"/>
        <member name="[CB - Account].[Account CB].&amp;[1937]"/>
        <member name="[CB - Account].[Account CB].&amp;[1939]"/>
        <member name="[CB - Account].[Account CB].&amp;[1941]"/>
        <member name="[CB - Account].[Account CB].&amp;[1943]"/>
        <member name="[CB - Account].[Account CB].&amp;[1944]"/>
        <member name="[CB - Account].[Account CB].&amp;[1945]"/>
        <member name="[CB - Account].[Account CB].&amp;[1948]"/>
        <member name="[CB - Account].[Account CB].&amp;[1950]"/>
        <member name="[CB - Account].[Account CB].&amp;[1953]"/>
        <member name="[CB - Account].[Account CB].&amp;[1955]"/>
        <member name="[CB - Account].[Account CB].&amp;[1956]"/>
        <member name="[CB - Account].[Account CB].&amp;[1959]"/>
        <member name="[CB - Account].[Account CB].&amp;[1961]"/>
        <member name="[CB - Account].[Account CB].&amp;[1962]"/>
        <member name="[CB - Account].[Account CB].&amp;[1964]"/>
        <member name="[CB - Account].[Account CB].&amp;[1966]"/>
        <member name="[CB - Account].[Account CB].&amp;[1967]"/>
        <member name="[CB - Account].[Account CB].&amp;[1968]"/>
        <member name="[CB - Account].[Account CB].&amp;[1969]"/>
        <member name="[CB - Account].[Account CB].&amp;[1970]"/>
        <member name="[CB - Account].[Account CB].&amp;[1971]"/>
        <member name="[CB - Account].[Account CB].&amp;[1975]"/>
        <member name="[CB - Account].[Account CB].&amp;[1980]"/>
        <member name="[CB - Account].[Account CB].&amp;[1984]"/>
        <member name="[CB - Account].[Account CB].&amp;[1985]"/>
        <member name="[CB - Account].[Account CB].&amp;[1986]"/>
        <member name="[CB - Account].[Account CB].&amp;[1987]"/>
        <member name="[CB - Account].[Account CB].&amp;[1989]"/>
        <member name="[CB - Account].[Account CB].&amp;[1990]"/>
        <member name="[CB - Account].[Account CB].&amp;[1991]"/>
        <member name="[CB - Account].[Account CB].&amp;[1992]"/>
        <member name="[CB - Account].[Account CB].&amp;[1993]"/>
        <member name="[CB - Account].[Account CB].&amp;[1994]"/>
        <member name="[CB - Account].[Account CB].&amp;[1995]"/>
        <member name="[CB - Account].[Account CB].&amp;[1996]"/>
        <member name="[CB - Account].[Account CB].&amp;[1997]"/>
        <member name="[CB - Account].[Account CB].&amp;[2000]"/>
        <member name="[CB - Account].[Account CB].&amp;[2001]"/>
        <member name="[CB - Account].[Account CB].&amp;[2002]"/>
        <member name="[CB - Account].[Account CB].&amp;[2003]"/>
        <member name="[CB - Account].[Account CB].&amp;[2004]"/>
        <member name="[CB - Account].[Account CB].&amp;[2005]"/>
        <member name="[CB - Account].[Account CB].&amp;[2006]"/>
        <member name="[CB - Account].[Account CB].&amp;[2007]"/>
        <member name="[CB - Account].[Account CB].&amp;[2008]"/>
        <member name="[CB - Account].[Account CB].&amp;[2010]"/>
        <member name="[CB - Account].[Account CB].&amp;[2011]"/>
        <member name="[CB - Account].[Account CB].&amp;[2012]"/>
        <member name="[CB - Account].[Account CB].&amp;[2013]"/>
        <member name="[CB - Account].[Account CB].&amp;[2014]"/>
        <member name="[CB - Account].[Account CB].&amp;[2015]"/>
        <member name="[CB - Account].[Account CB].&amp;[2017]"/>
        <member name="[CB - Account].[Account CB].&amp;[2018]"/>
        <member name="[CB - Account].[Account CB].&amp;[2019]"/>
        <member name="[CB - Account].[Account CB].&amp;[2020]"/>
        <member name="[CB - Account].[Account CB].&amp;[2022]"/>
        <member name="[CB - Account].[Account CB].&amp;[2023]"/>
        <member name="[CB - Account].[Account CB].&amp;[2024]"/>
        <member name="[CB - Account].[Account CB].&amp;[2025]"/>
        <member name="[CB - Account].[Account CB].&amp;[2026]"/>
        <member name="[CB - Account].[Account CB].&amp;[2027]"/>
        <member name="[CB - Account].[Account CB].&amp;[2028]"/>
        <member name="[CB - Account].[Account CB].&amp;[2030]"/>
        <member name="[CB - Account].[Account CB].&amp;[2031]"/>
        <member name="[CB - Account].[Account CB].&amp;[2032]"/>
        <member name="[CB - Account].[Account CB].&amp;[2033]"/>
        <member name="[CB - Account].[Account CB].&amp;[2034]"/>
        <member name="[CB - Account].[Account CB].&amp;[2036]"/>
        <member name="[CB - Account].[Account CB].&amp;[2037]"/>
        <member name="[CB - Account].[Account CB].&amp;[2038]"/>
        <member name="[CB - Account].[Account CB].&amp;[2040]"/>
        <member name="[CB - Account].[Account CB].&amp;[2041]"/>
        <member name="[CB - Account].[Account CB].&amp;[2042]"/>
        <member name="[CB - Account].[Account CB].&amp;[2043]"/>
        <member name="[CB - Account].[Account CB].&amp;[2044]"/>
        <member name="[CB - Account].[Account CB].&amp;[2047]"/>
        <member name="[CB - Account].[Account CB].&amp;[2049]"/>
        <member name="[CB - Account].[Account CB].&amp;[2050]"/>
        <member name="[CB - Account].[Account CB].&amp;[2053]"/>
        <member name="[CB - Account].[Account CB].&amp;[2054]"/>
        <member name="[CB - Account].[Account CB].&amp;[2055]"/>
        <member name="[CB - Account].[Account CB].&amp;[2056]"/>
        <member name="[CB - Account].[Account CB].&amp;[2057]"/>
        <member name="[CB - Account].[Account CB].&amp;[2058]"/>
        <member name="[CB - Account].[Account CB].&amp;[2059]"/>
        <member name="[CB - Account].[Account CB].&amp;[2060]"/>
        <member name="[CB - Account].[Account CB].&amp;[2061]"/>
        <member name="[CB - Account].[Account CB].&amp;[2063]"/>
        <member name="[CB - Account].[Account CB].&amp;[2065]"/>
        <member name="[CB - Account].[Account CB].&amp;[2066]"/>
        <member name="[CB - Account].[Account CB].&amp;[2068]"/>
        <member name="[CB - Account].[Account CB].&amp;[2071]"/>
        <member name="[CB - Account].[Account CB].&amp;[2072]"/>
        <member name="[CB - Account].[Account CB].&amp;[2073]"/>
        <member name="[CB - Account].[Account CB].&amp;[2075]"/>
        <member name="[CB - Account].[Account CB].&amp;[2076]"/>
        <member name="[CB - Account].[Account CB].&amp;[2078]"/>
        <member name="[CB - Account].[Account CB].&amp;[2080]"/>
        <member name="[CB - Account].[Account CB].&amp;[2081]"/>
        <member name="[CB - Account].[Account CB].&amp;[2082]"/>
        <member name="[CB - Account].[Account CB].&amp;[2083]"/>
        <member name="[CB - Account].[Account CB].&amp;[2084]"/>
        <member name="[CB - Account].[Account CB].&amp;[2085]"/>
        <member name="[CB - Account].[Account CB].&amp;[2087]"/>
        <member name="[CB - Account].[Account CB].&amp;[2089]"/>
        <member name="[CB - Account].[Account CB].&amp;[2091]"/>
        <member name="[CB - Account].[Account CB].&amp;[2092]"/>
        <member name="[CB - Account].[Account CB].&amp;[2093]"/>
        <member name="[CB - Account].[Account CB].&amp;[2094]"/>
        <member name="[CB - Account].[Account CB].&amp;[2095]"/>
        <member name="[CB - Account].[Account CB].&amp;[2096]"/>
        <member name="[CB - Account].[Account CB].&amp;[2098]"/>
        <member name="[CB - Account].[Account CB].&amp;[2099]"/>
        <member name="[CB - Account].[Account CB].&amp;[2101]"/>
        <member name="[CB - Account].[Account CB].&amp;[2102]"/>
        <member name="[CB - Account].[Account CB].&amp;[2103]"/>
        <member name="[CB - Account].[Account CB].&amp;[2104]"/>
        <member name="[CB - Account].[Account CB].&amp;[2105]"/>
        <member name="[CB - Account].[Account CB].&amp;[2107]"/>
        <member name="[CB - Account].[Account CB].&amp;[2109]"/>
        <member name="[CB - Account].[Account CB].&amp;[2110]"/>
        <member name="[CB - Account].[Account CB].&amp;[2111]"/>
        <member name="[CB - Account].[Account CB].&amp;[2112]"/>
        <member name="[CB - Account].[Account CB].&amp;[2113]"/>
        <member name="[CB - Account].[Account CB].&amp;[2115]"/>
        <member name="[CB - Account].[Account CB].&amp;[2116]"/>
        <member name="[CB - Account].[Account CB].&amp;[2117]"/>
        <member name="[CB - Account].[Account CB].&amp;[2119]"/>
        <member name="[CB - Account].[Account CB].&amp;[2120]"/>
        <member name="[CB - Account].[Account CB].&amp;[2121]"/>
        <member name="[CB - Account].[Account CB].&amp;[2122]"/>
        <member name="[CB - Account].[Account CB].&amp;[2123]"/>
        <member name="[CB - Account].[Account CB].&amp;[2124]"/>
        <member name="[CB - Account].[Account CB].&amp;[2125]"/>
        <member name="[CB - Account].[Account CB].&amp;[2126]"/>
        <member name="[CB - Account].[Account CB].&amp;[2127]"/>
        <member name="[CB - Account].[Account CB].&amp;[2128]"/>
        <member name="[CB - Account].[Account CB].&amp;[2129]"/>
        <member name="[CB - Account].[Account CB].&amp;[2130]"/>
        <member name="[CB - Account].[Account CB].&amp;[2131]"/>
        <member name="[CB - Account].[Account CB].&amp;[2132]"/>
        <member name="[CB - Account].[Account CB].&amp;[2133]"/>
        <member name="[CB - Account].[Account CB].&amp;[2134]"/>
        <member name="[CB - Account].[Account CB].&amp;[2135]"/>
        <member name="[CB - Account].[Account CB].&amp;[2136]"/>
        <member name="[CB - Account].[Account CB].&amp;[2137]"/>
        <member name="[CB - Account].[Account CB].&amp;[2139]"/>
        <member name="[CB - Account].[Account CB].&amp;[2140]"/>
        <member name="[CB - Account].[Account CB].&amp;[2142]"/>
        <member name="[CB - Account].[Account CB].&amp;[2143]"/>
        <member name="[CB - Account].[Account CB].&amp;[2145]"/>
        <member name="[CB - Account].[Account CB].&amp;[2146]"/>
        <member name="[CB - Account].[Account CB].&amp;[2148]"/>
        <member name="[CB - Account].[Account CB].&amp;[2149]"/>
        <member name="[CB - Account].[Account CB].&amp;[2150]"/>
        <member name="[CB - Account].[Account CB].&amp;[2151]"/>
        <member name="[CB - Account].[Account CB].&amp;[2152]"/>
        <member name="[CB - Account].[Account CB].&amp;[2153]"/>
        <member name="[CB - Account].[Account CB].&amp;[2154]"/>
        <member name="[CB - Account].[Account CB].&amp;[2155]"/>
        <member name="[CB - Account].[Account CB].&amp;[2156]"/>
        <member name="[CB - Account].[Account CB].&amp;[2158]"/>
        <member name="[CB - Account].[Account CB].&amp;[2159]"/>
        <member name="[CB - Account].[Account CB].&amp;[2160]"/>
        <member name="[CB - Account].[Account CB].&amp;[2162]"/>
        <member name="[CB - Account].[Account CB].&amp;[2164]"/>
        <member name="[CB - Account].[Account CB].&amp;[2166]"/>
        <member name="[CB - Account].[Account CB].&amp;[2167]"/>
        <member name="[CB - Account].[Account CB].&amp;[2168]"/>
        <member name="[CB - Account].[Account CB].&amp;[2169]"/>
        <member name="[CB - Account].[Account CB].&amp;[2170]"/>
        <member name="[CB - Account].[Account CB].&amp;[2172]"/>
        <member name="[CB - Account].[Account CB].&amp;[2174]"/>
        <member name="[CB - Account].[Account CB].&amp;[2175]"/>
        <member name="[CB - Account].[Account CB].&amp;[2176]"/>
        <member name="[CB - Account].[Account CB].&amp;[2177]"/>
        <member name="[CB - Account].[Account CB].&amp;[2178]"/>
        <member name="[CB - Account].[Account CB].&amp;[2179]"/>
        <member name="[CB - Account].[Account CB].&amp;[2180]"/>
        <member name="[CB - Account].[Account CB].&amp;[2181]"/>
        <member name="[CB - Account].[Account CB].&amp;[2182]"/>
        <member name="[CB - Account].[Account CB].&amp;[2183]"/>
        <member name="[CB - Account].[Account CB].&amp;[2184]"/>
        <member name="[CB - Account].[Account CB].&amp;[2187]"/>
        <member name="[CB - Account].[Account CB].&amp;[2189]"/>
        <member name="[CB - Account].[Account CB].&amp;[2190]"/>
        <member name="[CB - Account].[Account CB].&amp;[2191]"/>
        <member name="[CB - Account].[Account CB].&amp;[2192]"/>
        <member name="[CB - Account].[Account CB].&amp;[2193]"/>
        <member name="[CB - Account].[Account CB].&amp;[2195]"/>
        <member name="[CB - Account].[Account CB].&amp;[2196]"/>
        <member name="[CB - Account].[Account CB].&amp;[2197]"/>
        <member name="[CB - Account].[Account CB].&amp;[2198]"/>
        <member name="[CB - Account].[Account CB].&amp;[2200]"/>
        <member name="[CB - Account].[Account CB].&amp;[2201]"/>
        <member name="[CB - Account].[Account CB].&amp;[2202]"/>
        <member name="[CB - Account].[Account CB].&amp;[2203]"/>
        <member name="[CB - Account].[Account CB].&amp;[2204]"/>
        <member name="[CB - Account].[Account CB].&amp;[2205]"/>
        <member name="[CB - Account].[Account CB].&amp;[2206]"/>
        <member name="[CB - Account].[Account CB].&amp;[2207]"/>
        <member name="[CB - Account].[Account CB].&amp;[2208]"/>
        <member name="[CB - Account].[Account CB].&amp;[2209]"/>
        <member name="[CB - Account].[Account CB].&amp;[2211]"/>
        <member name="[CB - Account].[Account CB].&amp;[2212]"/>
        <member name="[CB - Account].[Account CB].&amp;[2213]"/>
        <member name="[CB - Account].[Account CB].&amp;[2214]"/>
        <member name="[CB - Account].[Account CB].&amp;[2216]"/>
        <member name="[CB - Account].[Account CB].&amp;[2218]"/>
        <member name="[CB - Account].[Account CB].&amp;[2220]"/>
        <member name="[CB - Account].[Account CB].&amp;[2222]"/>
        <member name="[CB - Account].[Account CB].&amp;[2224]"/>
        <member name="[CB - Account].[Account CB].&amp;[2225]"/>
        <member name="[CB - Account].[Account CB].&amp;[2226]"/>
        <member name="[CB - Account].[Account CB].&amp;[2227]"/>
        <member name="[CB - Account].[Account CB].&amp;[2228]"/>
        <member name="[CB - Account].[Account CB].&amp;[2229]"/>
        <member name="[CB - Account].[Account CB].&amp;[2230]"/>
        <member name="[CB - Account].[Account CB].&amp;[2231]"/>
        <member name="[CB - Account].[Account CB].&amp;[2232]"/>
        <member name="[CB - Account].[Account CB].&amp;[2234]"/>
        <member name="[CB - Account].[Account CB].&amp;[2236]"/>
        <member name="[CB - Account].[Account CB].&amp;[2238]"/>
        <member name="[CB - Account].[Account CB].&amp;[2239]"/>
        <member name="[CB - Account].[Account CB].&amp;[2240]"/>
        <member name="[CB - Account].[Account CB].&amp;[2241]"/>
        <member name="[CB - Account].[Account CB].&amp;[2243]"/>
        <member name="[CB - Account].[Account CB].&amp;[2244]"/>
        <member name="[CB - Account].[Account CB].&amp;[2245]"/>
        <member name="[CB - Account].[Account CB].&amp;[2248]"/>
        <member name="[CB - Account].[Account CB].&amp;[2249]"/>
        <member name="[CB - Account].[Account CB].&amp;[2251]"/>
        <member name="[CB - Account].[Account CB].&amp;[2254]"/>
        <member name="[CB - Account].[Account CB].&amp;[2255]"/>
        <member name="[CB - Account].[Account CB].&amp;[2257]"/>
        <member name="[CB - Account].[Account CB].&amp;[2259]"/>
        <member name="[CB - Account].[Account CB].&amp;[2261]"/>
        <member name="[CB - Account].[Account CB].&amp;[2262]"/>
        <member name="[CB - Account].[Account CB].&amp;[2263]"/>
        <member name="[CB - Account].[Account CB].&amp;[2264]"/>
        <member name="[CB - Account].[Account CB].&amp;[2265]"/>
        <member name="[CB - Account].[Account CB].&amp;[2267]"/>
        <member name="[CB - Account].[Account CB].&amp;[2270]"/>
        <member name="[CB - Account].[Account CB].&amp;[2271]"/>
        <member name="[CB - Account].[Account CB].&amp;[2273]"/>
        <member name="[CB - Account].[Account CB].&amp;[2274]"/>
        <member name="[CB - Account].[Account CB].&amp;[2276]"/>
        <member name="[CB - Account].[Account CB].&amp;[2278]"/>
        <member name="[CB - Account].[Account CB].&amp;[2279]"/>
        <member name="[CB - Account].[Account CB].&amp;[2280]"/>
        <member name="[CB - Account].[Account CB].&amp;[2281]"/>
        <member name="[CB - Account].[Account CB].&amp;[2282]"/>
        <member name="[CB - Account].[Account CB].&amp;[2283]"/>
        <member name="[CB - Account].[Account CB].&amp;[2285]"/>
        <member name="[CB - Account].[Account CB].&amp;[2286]"/>
        <member name="[CB - Account].[Account CB].&amp;[2287]"/>
        <member name="[CB - Account].[Account CB].&amp;[2288]"/>
        <member name="[CB - Account].[Account CB].&amp;[2289]"/>
        <member name="[CB - Account].[Account CB].&amp;[2291]"/>
        <member name="[CB - Account].[Account CB].&amp;[2293]"/>
        <member name="[CB - Account].[Account CB].&amp;[2294]"/>
        <member name="[CB - Account].[Account CB].&amp;[2295]"/>
        <member name="[CB - Account].[Account CB].&amp;[2296]"/>
        <member name="[CB - Account].[Account CB].&amp;[2297]"/>
        <member name="[CB - Account].[Account CB].&amp;[2298]"/>
        <member name="[CB - Account].[Account CB].&amp;[2299]"/>
        <member name="[CB - Account].[Account CB].&amp;[2301]"/>
        <member name="[CB - Account].[Account CB].&amp;[2302]"/>
        <member name="[CB - Account].[Account CB].&amp;[2303]"/>
        <member name="[CB - Account].[Account CB].&amp;[2304]"/>
        <member name="[CB - Account].[Account CB].&amp;[2306]"/>
        <member name="[CB - Account].[Account CB].&amp;[2308]"/>
        <member name="[CB - Account].[Account CB].&amp;[2310]"/>
        <member name="[CB - Account].[Account CB].&amp;[2312]"/>
        <member name="[CB - Account].[Account CB].&amp;[2314]"/>
        <member name="[CB - Account].[Account CB].&amp;[2316]"/>
        <member name="[CB - Account].[Account CB].&amp;[2318]"/>
        <member name="[CB - Account].[Account CB].&amp;[2320]"/>
        <member name="[CB - Account].[Account CB].&amp;[2322]"/>
        <member name="[CB - Account].[Account CB].&amp;[2324]"/>
        <member name="[CB - Account].[Account CB].&amp;[2326]"/>
        <member name="[CB - Account].[Account CB].&amp;[2328]"/>
        <member name="[CB - Account].[Account CB].&amp;[2330]"/>
        <member name="[CB - Account].[Account CB].&amp;[2332]"/>
        <member name="[CB - Account].[Account CB].&amp;[2334]"/>
        <member name="[CB - Account].[Account CB].&amp;[2336]"/>
        <member name="[CB - Account].[Account CB].&amp;[2338]"/>
        <member name="[CB - Account].[Account CB].&amp;[2340]"/>
        <member name="[CB - Account].[Account CB].&amp;[2342]"/>
        <member name="[CB - Account].[Account CB].&amp;[2344]"/>
        <member name="[CB - Account].[Account CB].&amp;[2346]"/>
        <member name="[CB - Account].[Account CB].&amp;[2348]"/>
        <member name="[CB - Account].[Account CB].&amp;[2350]"/>
        <member name="[CB - Account].[Account CB].&amp;[2352]"/>
        <member name="[CB - Account].[Account CB].&amp;[2354]"/>
        <member name="[CB - Account].[Account CB].&amp;[2356]"/>
        <member name="[CB - Account].[Account CB].&amp;[2358]"/>
        <member name="[CB - Account].[Account CB].&amp;[2360]"/>
        <member name="[CB - Account].[Account CB].&amp;[2362]"/>
        <member name="[CB - Account].[Account CB].&amp;[2364]"/>
        <member name="[CB - Account].[Account CB].&amp;[2366]"/>
        <member name="[CB - Account].[Account CB].&amp;[2368]"/>
        <member name="[CB - Account].[Account CB].&amp;[2370]"/>
        <member name="[CB - Account].[Account CB].&amp;[2372]"/>
        <member name="[CB - Account].[Account CB].&amp;[2374]"/>
        <member name="[CB - Account].[Account CB].&amp;[2376]"/>
        <member name="[CB - Account].[Account CB].&amp;[2378]"/>
        <member name="[CB - Account].[Account CB].&amp;[2380]"/>
        <member name="[CB - Account].[Account CB].&amp;[2382]"/>
        <member name="[CB - Account].[Account CB].&amp;[2384]"/>
        <member name="[CB - Account].[Account CB].&amp;[2386]"/>
        <member name="[CB - Account].[Account CB].&amp;[2388]"/>
        <member name="[CB - Account].[Account CB].&amp;[2390]"/>
        <member name="[CB - Account].[Account CB].&amp;[2392]"/>
        <member name="[CB - Account].[Account CB].&amp;[2394]"/>
        <member name="[CB - Account].[Account CB].&amp;[2396]"/>
        <member name="[CB - Account].[Account CB].&amp;[2398]"/>
        <member name="[CB - Account].[Account CB].&amp;[2400]"/>
        <member name="[CB - Account].[Account CB].&amp;[2402]"/>
        <member name="[CB - Account].[Account CB].&amp;[2404]"/>
        <member name="[CB - Account].[Account CB].&amp;[2406]"/>
        <member name="[CB - Account].[Account CB].&amp;[2408]"/>
        <member name="[CB - Account].[Account CB].&amp;[2410]"/>
        <member name="[CB - Account].[Account CB].&amp;[2412]"/>
        <member name="[CB - Account].[Account CB].&amp;[2414]"/>
        <member name="[CB - Account].[Account CB].&amp;[2416]"/>
        <member name="[CB - Account].[Account CB].&amp;[2417]"/>
        <member name="[CB - Account].[Account CB].&amp;[2418]"/>
        <member name="[CB - Account].[Account CB].&amp;[2419]"/>
        <member name="[CB - Account].[Account CB].&amp;[2420]"/>
        <member name="[CB - Account].[Account CB].&amp;[2421]"/>
        <member name="[CB - Account].[Account CB].&amp;[2422]"/>
        <member name="[CB - Account].[Account CB].&amp;[2423]"/>
        <member name="[CB - Account].[Account CB].&amp;[2425]"/>
        <member name="[CB - Account].[Account CB].&amp;[2427]"/>
        <member name="[CB - Account].[Account CB].&amp;[2429]"/>
        <member name="[CB - Account].[Account CB].&amp;[2431]"/>
        <member name="[CB - Account].[Account CB].&amp;[2433]"/>
        <member name="[CB - Account].[Account CB].&amp;[2435]"/>
        <member name="[CB - Account].[Account CB].&amp;[2437]"/>
        <member name="[CB - Account].[Account CB].&amp;[2439]"/>
        <member name="[CB - Account].[Account CB].&amp;[2441]"/>
        <member name="[CB - Account].[Account CB].&amp;[2443]"/>
        <member name="[CB - Account].[Account CB].&amp;[2445]"/>
        <member name="[CB - Account].[Account CB].&amp;[2447]"/>
        <member name="[CB - Account].[Account CB].&amp;[2449]"/>
        <member name="[CB - Account].[Account CB].&amp;[2451]"/>
        <member name="[CB - Account].[Account CB].&amp;[2453]"/>
        <member name="[CB - Account].[Account CB].&amp;[2455]"/>
        <member name="[CB - Account].[Account CB].&amp;[2457]"/>
        <member name="[CB - Account].[Account CB].&amp;[2459]"/>
        <member name="[CB - Account].[Account CB].&amp;[2461]"/>
        <member name="[CB - Account].[Account CB].&amp;[2463]"/>
        <member name="[CB - Account].[Account CB].&amp;[2465]"/>
        <member name="[CB - Account].[Account CB].&amp;[2467]"/>
        <member name="[CB - Account].[Account CB].&amp;[2469]"/>
        <member name="[CB - Account].[Account CB].&amp;[2471]"/>
        <member name="[CB - Account].[Account CB].&amp;[2473]"/>
        <member name="[CB - Account].[Account CB].&amp;[2475]"/>
        <member name="[CB - Account].[Account CB].&amp;[2477]"/>
        <member name="[CB - Account].[Account CB].&amp;[2479]"/>
        <member name="[CB - Account].[Account CB].&amp;[2481]"/>
        <member name="[CB - Account].[Account CB].&amp;[2483]"/>
        <member name="[CB - Account].[Account CB].&amp;[2485]"/>
        <member name="[CB - Account].[Account CB].&amp;[2487]"/>
        <member name="[CB - Account].[Account CB].&amp;[2489]"/>
        <member name="[CB - Account].[Account CB].&amp;[2491]"/>
        <member name="[CB - Account].[Account CB].&amp;[2493]"/>
        <member name="[CB - Account].[Account CB].&amp;[2495]"/>
        <member name="[CB - Account].[Account CB].&amp;[2497]"/>
        <member name="[CB - Account].[Account CB].&amp;[2499]"/>
        <member name="[CB - Account].[Account CB].&amp;[2501]"/>
        <member name="[CB - Account].[Account CB].&amp;[2503]"/>
        <member name="[CB - Account].[Account CB].&amp;[2505]"/>
        <member name="[CB - Account].[Account CB].&amp;[2507]"/>
        <member name="[CB - Account].[Account CB].&amp;[2509]"/>
        <member name="[CB - Account].[Account CB].&amp;[2511]"/>
        <member name="[CB - Account].[Account CB].&amp;[2513]"/>
        <member name="[CB - Account].[Account CB].&amp;[2515]"/>
        <member name="[CB - Account].[Account CB].&amp;[2517]"/>
        <member name="[CB - Account].[Account CB].&amp;[2520]"/>
        <member name="[CB - Account].[Account CB].&amp;[2522]"/>
        <member name="[CB - Account].[Account CB].&amp;[2524]"/>
        <member name="[CB - Account].[Account CB].&amp;[2526]"/>
        <member name="[CB - Account].[Account CB].&amp;[2527]"/>
        <member name="[CB - Account].[Account CB].&amp;[2529]"/>
        <member name="[CB - Account].[Account CB].&amp;[2531]"/>
        <member name="[CB - Account].[Account CB].&amp;[2532]"/>
        <member name="[CB - Account].[Account CB].&amp;[2534]"/>
        <member name="[CB - Account].[Account CB].&amp;[2536]"/>
        <member name="[CB - Account].[Account CB].&amp;[2538]"/>
        <member name="[CB - Account].[Account CB].&amp;[2540]"/>
        <member name="[CB - Account].[Account CB].&amp;[2542]"/>
        <member name="[CB - Account].[Account CB].&amp;[2544]"/>
        <member name="[CB - Account].[Account CB].&amp;[2545]"/>
        <member name="[CB - Account].[Account CB].&amp;[2547]"/>
        <member name="[CB - Account].[Account CB].&amp;[2549]"/>
        <member name="[CB - Account].[Account CB].&amp;[2550]"/>
        <member name="[CB - Account].[Account CB].&amp;[2552]"/>
        <member name="[CB - Account].[Account CB].&amp;[2554]"/>
        <member name="[CB - Account].[Account CB].&amp;[2555]"/>
        <member name="[CB - Account].[Account CB].&amp;[2557]"/>
        <member name="[CB - Account].[Account CB].&amp;[2559]"/>
        <member name="[CB - Account].[Account CB].&amp;[2560]"/>
        <member name="[CB - Account].[Account CB].&amp;[2562]"/>
        <member name="[CB - Account].[Account CB].&amp;[2564]"/>
        <member name="[CB - Account].[Account CB].&amp;[2566]"/>
        <member name="[CB - Account].[Account CB].&amp;[2568]"/>
        <member name="[CB - Account].[Account CB].&amp;[2570]"/>
        <member name="[CB - Account].[Account CB].&amp;[2571]"/>
        <member name="[CB - Account].[Account CB].&amp;[2572]"/>
        <member name="[CB - Account].[Account CB].&amp;[2573]"/>
        <member name="[CB - Account].[Account CB].&amp;[2574]"/>
        <member name="[CB - Account].[Account CB].&amp;[2575]"/>
        <member name="[CB - Account].[Account CB].&amp;[2576]"/>
        <member name="[CB - Account].[Account CB].&amp;[2577]"/>
        <member name="[CB - Account].[Account CB].&amp;[2578]"/>
        <member name="[CB - Account].[Account CB].&amp;[2579]"/>
        <member name="[CB - Account].[Account CB].&amp;[2580]"/>
        <member name="[CB - Account].[Account CB].&amp;[2581]"/>
        <member name="[CB - Account].[Account CB].&amp;[2582]"/>
        <member name="[CB - Account].[Account CB].&amp;[2584]"/>
        <member name="[CB - Account].[Account CB].&amp;[2585]"/>
        <member name="[CB - Account].[Account CB].&amp;[2586]"/>
        <member name="[CB - Account].[Account CB].&amp;[2587]"/>
        <member name="[CB - Account].[Account CB].&amp;[2588]"/>
        <member name="[CB - Account].[Account CB].&amp;[2589]"/>
        <member name="[CB - Account].[Account CB].&amp;[2591]"/>
        <member name="[CB - Account].[Account CB].&amp;[2592]"/>
        <member name="[CB - Account].[Account CB].&amp;[2594]"/>
        <member name="[CB - Account].[Account CB].&amp;[2595]"/>
        <member name="[CB - Account].[Account CB].&amp;[2597]"/>
        <member name="[CB - Account].[Account CB].&amp;[2598]"/>
        <member name="[CB - Account].[Account CB].&amp;[2600]"/>
        <member name="[CB - Account].[Account CB].&amp;[2602]"/>
        <member name="[CB - Account].[Account CB].&amp;[2603]"/>
        <member name="[CB - Account].[Account CB].&amp;[2605]"/>
        <member name="[CB - Account].[Account CB].&amp;[2607]"/>
        <member name="[CB - Account].[Account CB].&amp;[2608]"/>
        <member name="[CB - Account].[Account CB].&amp;[2610]"/>
        <member name="[CB - Account].[Account CB].&amp;[2611]"/>
        <member name="[CB - Account].[Account CB].&amp;[2612]"/>
        <member name="[CB - Account].[Account CB].&amp;[2613]"/>
        <member name="[CB - Account].[Account CB].&amp;[2614]"/>
        <member name="[CB - Account].[Account CB].&amp;[2615]"/>
        <member name="[CB - Account].[Account CB].&amp;[2616]"/>
        <member name="[CB - Account].[Account CB].&amp;[2617]"/>
        <member name="[CB - Account].[Account CB].&amp;[2618]"/>
        <member name="[CB - Account].[Account CB].&amp;[2619]"/>
        <member name="[CB - Account].[Account CB].&amp;[2622]"/>
        <member name="[CB - Account].[Account CB].&amp;[2623]"/>
        <member name="[CB - Account].[Account CB].&amp;[2624]"/>
        <member name="[CB - Account].[Account CB].&amp;[2625]"/>
        <member name="[CB - Account].[Account CB].&amp;[2626]"/>
        <member name="[CB - Account].[Account CB].&amp;[2627]"/>
        <member name="[CB - Account].[Account CB].&amp;[2628]"/>
        <member name="[CB - Account].[Account CB].&amp;[2629]"/>
        <member name="[CB - Account].[Account CB].&amp;[2630]"/>
        <member name="[CB - Account].[Account CB].&amp;[2631]"/>
        <member name="[CB - Account].[Account CB].&amp;[2632]"/>
        <member name="[CB - Account].[Account CB].&amp;[2633]"/>
        <member name="[CB - Account].[Account CB].&amp;[2635]"/>
        <member name="[CB - Account].[Account CB].&amp;[2637]"/>
        <member name="[CB - Account].[Account CB].&amp;[2638]"/>
        <member name="[CB - Account].[Account CB].&amp;[2639]"/>
        <member name="[CB - Account].[Account CB].&amp;[2640]"/>
        <member name="[CB - Account].[Account CB].&amp;[2641]"/>
        <member name="[CB - Account].[Account CB].&amp;[2642]"/>
        <member name="[CB - Account].[Account CB].&amp;[2643]"/>
        <member name="[CB - Account].[Account CB].&amp;[2644]"/>
        <member name="[CB - Account].[Account CB].&amp;[2646]"/>
        <member name="[CB - Account].[Account CB].&amp;[2648]"/>
        <member name="[CB - Account].[Account CB].&amp;[2649]"/>
        <member name="[CB - Account].[Account CB].&amp;[2650]"/>
        <member name="[CB - Account].[Account CB].&amp;[2651]"/>
        <member name="[CB - Account].[Account CB].&amp;[2652]"/>
        <member name="[CB - Account].[Account CB].&amp;[2653]"/>
        <member name="[CB - Account].[Account CB].&amp;[2655]"/>
        <member name="[CB - Account].[Account CB].&amp;[2657]"/>
        <member name="[CB - Account].[Account CB].&amp;[2658]"/>
        <member name="[CB - Account].[Account CB].&amp;[2659]"/>
        <member name="[CB - Account].[Account CB].&amp;[2661]"/>
        <member name="[CB - Account].[Account CB].&amp;[2663]"/>
        <member name="[CB - Account].[Account CB].&amp;[2665]"/>
        <member name="[CB - Account].[Account CB].&amp;[2667]"/>
        <member name="[CB - Account].[Account CB].&amp;[2669]"/>
        <member name="[CB - Account].[Account CB].&amp;[2671]"/>
        <member name="[CB - Account].[Account CB].&amp;[2673]"/>
        <member name="[CB - Account].[Account CB].&amp;[2675]"/>
        <member name="[CB - Account].[Account CB].&amp;[2677]"/>
        <member name="[CB - Account].[Account CB].&amp;[2679]"/>
        <member name="[CB - Account].[Account CB].&amp;[2681]"/>
        <member name="[CB - Account].[Account CB].&amp;[2683]"/>
        <member name="[CB - Account].[Account CB].&amp;[2685]"/>
        <member name="[CB - Account].[Account CB].&amp;[2687]"/>
        <member name="[CB - Account].[Account CB].&amp;[2689]"/>
        <member name="[CB - Account].[Account CB].&amp;[2691]"/>
        <member name="[CB - Account].[Account CB].&amp;[2694]"/>
        <member name="[CB - Account].[Account CB].&amp;[2696]"/>
        <member name="[CB - Account].[Account CB].&amp;[2698]"/>
        <member name="[CB - Account].[Account CB].&amp;[2700]"/>
        <member name="[CB - Account].[Account CB].&amp;[2702]"/>
        <member name="[CB - Account].[Account CB].&amp;[2704]"/>
        <member name="[CB - Account].[Account CB].&amp;[2706]"/>
        <member name="[CB - Account].[Account CB].&amp;[2708]"/>
        <member name="[CB - Account].[Account CB].&amp;[2710]"/>
        <member name="[CB - Account].[Account CB].&amp;[2712]"/>
        <member name="[CB - Account].[Account CB].&amp;[2713]"/>
        <member name="[CB - Account].[Account CB].&amp;[2715]"/>
        <member name="[CB - Account].[Account CB].&amp;[2716]"/>
        <member name="[CB - Account].[Account CB].&amp;[2718]"/>
        <member name="[CB - Account].[Account CB].&amp;[2720]"/>
        <member name="[CB - Account].[Account CB].&amp;[2723]"/>
        <member name="[CB - Account].[Account CB].&amp;[2725]"/>
        <member name="[CB - Account].[Account CB].&amp;[2727]"/>
        <member name="[CB - Account].[Account CB].&amp;[2729]"/>
        <member name="[CB - Account].[Account CB].&amp;[2731]"/>
        <member name="[CB - Account].[Account CB].&amp;[2733]"/>
        <member name="[CB - Account].[Account CB].&amp;[2735]"/>
        <member name="[CB - Account].[Account CB].&amp;[2737]"/>
        <member name="[CB - Account].[Account CB].&amp;[2739]"/>
        <member name="[CB - Account].[Account CB].&amp;[2741]"/>
        <member name="[CB - Account].[Account CB].&amp;[2743]"/>
        <member name="[CB - Account].[Account CB].&amp;[2744]"/>
        <member name="[CB - Account].[Account CB].&amp;[2745]"/>
        <member name="[CB - Account].[Account CB].&amp;[2746]"/>
        <member name="[CB - Account].[Account CB].&amp;[2747]"/>
        <member name="[CB - Account].[Account CB].&amp;[2749]"/>
        <member name="[CB - Account].[Account CB].&amp;[2750]"/>
        <member name="[CB - Account].[Account CB].&amp;[2751]"/>
        <member name="[CB - Account].[Account CB].&amp;[2752]"/>
        <member name="[CB - Account].[Account CB].&amp;[2753]"/>
        <member name="[CB - Account].[Account CB].&amp;[2754]"/>
        <member name="[CB - Account].[Account CB].&amp;[2755]"/>
        <member name="[CB - Account].[Account CB].&amp;[2756]"/>
        <member name="[CB - Account].[Account CB].&amp;[2757]"/>
        <member name="[CB - Account].[Account CB].&amp;[2758]"/>
        <member name="[CB - Account].[Account CB].&amp;[2759]"/>
        <member name="[CB - Account].[Account CB].&amp;[2760]"/>
        <member name="[CB - Account].[Account CB].&amp;[2761]"/>
        <member name="[CB - Account].[Account CB].&amp;[2762]"/>
        <member name="[CB - Account].[Account CB].&amp;[2763]"/>
        <member name="[CB - Account].[Account CB].&amp;[2765]"/>
        <member name="[CB - Account].[Account CB].&amp;[2766]"/>
        <member name="[CB - Account].[Account CB].&amp;[2767]"/>
        <member name="[CB - Account].[Account CB].&amp;[2768]"/>
        <member name="[CB - Account].[Account CB].&amp;[2770]"/>
        <member name="[CB - Account].[Account CB].&amp;[2771]"/>
        <member name="[CB - Account].[Account CB].&amp;[2772]"/>
        <member name="[CB - Account].[Account CB].&amp;[2773]"/>
        <member name="[CB - Account].[Account CB].&amp;[2774]"/>
        <member name="[CB - Account].[Account CB].&amp;[2775]"/>
        <member name="[CB - Account].[Account CB].&amp;[2776]"/>
        <member name="[CB - Account].[Account CB].&amp;[2777]"/>
        <member name="[CB - Account].[Account CB].&amp;[2779]"/>
        <member name="[CB - Account].[Account CB].&amp;[2783]"/>
        <member name="[CB - Account].[Account CB].&amp;[2785]"/>
        <member name="[CB - Account].[Account CB].&amp;[2786]"/>
        <member name="[CB - Account].[Account CB].&amp;[2787]"/>
        <member name="[CB - Account].[Account CB].&amp;[2788]"/>
        <member name="[CB - Account].[Account CB].&amp;[2789]"/>
        <member name="[CB - Account].[Account CB].&amp;[2790]"/>
        <member name="[CB - Account].[Account CB].&amp;[2791]"/>
        <member name="[CB - Account].[Account CB].&amp;[2792]"/>
        <member name="[CB - Account].[Account CB].&amp;[2794]"/>
        <member name="[CB - Account].[Account CB].&amp;[2796]"/>
        <member name="[CB - Account].[Account CB].&amp;[2798]"/>
        <member name="[CB - Account].[Account CB].&amp;[2800]"/>
        <member name="[CB - Account].[Account CB].&amp;[2801]"/>
        <member name="[CB - Account].[Account CB].&amp;[2802]"/>
        <member name="[CB - Account].[Account CB].&amp;[2805]"/>
        <member name="[CB - Account].[Account CB].&amp;[2808]"/>
        <member name="[CB - Account].[Account CB].&amp;[2810]"/>
        <member name="[CB - Account].[Account CB].&amp;[2811]"/>
        <member name="[CB - Account].[Account CB].&amp;[2812]"/>
        <member name="[CB - Account].[Account CB].&amp;[2813]"/>
        <member name="[CB - Account].[Account CB].&amp;[2814]"/>
        <member name="[CB - Account].[Account CB].&amp;[2815]"/>
        <member name="[CB - Account].[Account CB].&amp;[2816]"/>
        <member name="[CB - Account].[Account CB].&amp;[2817]"/>
        <member name="[CB - Account].[Account CB].&amp;[2818]"/>
        <member name="[CB - Account].[Account CB].&amp;[2819]"/>
        <member name="[CB - Account].[Account CB].&amp;[2820]"/>
        <member name="[CB - Account].[Account CB].&amp;[2821]"/>
        <member name="[CB - Account].[Account CB].&amp;[2822]"/>
        <member name="[CB - Account].[Account CB].&amp;[2823]"/>
        <member name="[CB - Account].[Account CB].&amp;[2824]"/>
        <member name="[CB - Account].[Account CB].&amp;[2825]"/>
        <member name="[CB - Account].[Account CB].&amp;[2826]"/>
        <member name="[CB - Account].[Account CB].&amp;[2827]"/>
        <member name="[CB - Account].[Account CB].&amp;[2828]"/>
        <member name="[CB - Account].[Account CB].&amp;[2829]"/>
        <member name="[CB - Account].[Account CB].&amp;[2830]"/>
        <member name="[CB - Account].[Account CB].&amp;[2831]"/>
        <member name="[CB - Account].[Account CB].&amp;[2832]"/>
        <member name="[CB - Account].[Account CB].&amp;[2833]"/>
        <member name="[CB - Account].[Account CB].&amp;[2834]"/>
        <member name="[CB - Account].[Account CB].&amp;[2835]"/>
        <member name="[CB - Account].[Account CB].&amp;[2836]"/>
        <member name="[CB - Account].[Account CB].&amp;[2837]"/>
        <member name="[CB - Account].[Account CB].&amp;[2838]"/>
        <member name="[CB - Account].[Account CB].&amp;[2839]"/>
        <member name="[CB - Account].[Account CB].&amp;[2840]"/>
        <member name="[CB - Account].[Account CB].&amp;[2841]"/>
        <member name="[CB - Account].[Account CB].&amp;[2842]"/>
        <member name="[CB - Account].[Account CB].&amp;[2843]"/>
        <member name="[CB - Account].[Account CB].&amp;[2844]"/>
        <member name="[CB - Account].[Account CB].&amp;[2845]"/>
        <member name="[CB - Account].[Account CB].&amp;[2846]"/>
        <member name="[CB - Account].[Account CB].&amp;[2847]"/>
        <member name="[CB - Account].[Account CB].&amp;[2850]"/>
        <member name="[CB - Account].[Account CB].&amp;[2852]"/>
        <member name="[CB - Account].[Account CB].&amp;[2854]"/>
        <member name="[CB - Account].[Account CB].&amp;[2856]"/>
        <member name="[CB - Account].[Account CB].&amp;[2857]"/>
        <member name="[CB - Account].[Account CB].&amp;[2858]"/>
        <member name="[CB - Account].[Account CB].&amp;[2859]"/>
        <member name="[CB - Account].[Account CB].&amp;[2860]"/>
        <member name="[CB - Account].[Account CB].&amp;[2861]"/>
        <member name="[CB - Account].[Account CB].&amp;[2862]"/>
        <member name="[CB - Account].[Account CB].&amp;[2863]"/>
        <member name="[CB - Account].[Account CB].&amp;[2865]"/>
        <member name="[CB - Account].[Account CB].&amp;[2866]"/>
        <member name="[CB - Account].[Account CB].&amp;[2867]"/>
        <member name="[CB - Account].[Account CB].&amp;[2868]"/>
        <member name="[CB - Account].[Account CB].&amp;[2869]"/>
        <member name="[CB - Account].[Account CB].&amp;[2870]"/>
        <member name="[CB - Account].[Account CB].&amp;[2871]"/>
        <member name="[CB - Account].[Account CB].&amp;[2872]"/>
        <member name="[CB - Account].[Account CB].&amp;[2873]"/>
        <member name="[CB - Account].[Account CB].&amp;[2874]"/>
        <member name="[CB - Account].[Account CB].&amp;[2875]"/>
        <member name="[CB - Account].[Account CB].&amp;[2877]"/>
        <member name="[CB - Account].[Account CB].&amp;[2878]"/>
        <member name="[CB - Account].[Account CB].&amp;[2880]"/>
        <member name="[CB - Account].[Account CB].&amp;[2882]"/>
        <member name="[CB - Account].[Account CB].&amp;[2884]"/>
        <member name="[CB - Account].[Account CB].&amp;[2886]"/>
        <member name="[CB - Account].[Account CB].&amp;[2887]"/>
        <member name="[CB - Account].[Account CB].&amp;[2889]"/>
        <member name="[CB - Account].[Account CB].&amp;[2891]"/>
        <member name="[CB - Account].[Account CB].&amp;[2892]"/>
        <member name="[CB - Account].[Account CB].&amp;[2893]"/>
        <member name="[CB - Account].[Account CB].&amp;[2895]"/>
        <member name="[CB - Account].[Account CB].&amp;[2897]"/>
        <member name="[CB - Account].[Account CB].&amp;[2901]"/>
        <member name="[CB - Account].[Account CB].&amp;[2902]"/>
        <member name="[CB - Account].[Account CB].&amp;[2903]"/>
        <member name="[CB - Account].[Account CB].&amp;[2904]"/>
        <member name="[CB - Account].[Account CB].&amp;[2905]"/>
        <member name="[CB - Account].[Account CB].&amp;[2907]"/>
        <member name="[CB - Account].[Account CB].&amp;[2908]"/>
        <member name="[CB - Account].[Account CB].&amp;[2909]"/>
        <member name="[CB - Account].[Account CB].&amp;[2911]"/>
        <member name="[CB - Account].[Account CB].&amp;[2914]"/>
        <member name="[CB - Account].[Account CB].&amp;[2915]"/>
        <member name="[CB - Account].[Account CB].&amp;[2916]"/>
        <member name="[CB - Account].[Account CB].&amp;[2917]"/>
        <member name="[CB - Account].[Account CB].&amp;[2919]"/>
        <member name="[CB - Account].[Account CB].&amp;[2921]"/>
        <member name="[CB - Account].[Account CB].&amp;[2924]"/>
        <member name="[CB - Account].[Account CB].&amp;[2926]"/>
        <member name="[CB - Account].[Account CB].&amp;[2928]"/>
        <member name="[CB - Account].[Account CB].&amp;[2930]"/>
        <member name="[CB - Account].[Account CB].&amp;[2932]"/>
        <member name="[CB - Account].[Account CB].&amp;[2933]"/>
        <member name="[CB - Account].[Account CB].&amp;[2935]"/>
        <member name="[CB - Account].[Account CB].&amp;[2937]"/>
        <member name="[CB - Account].[Account CB].&amp;[2939]"/>
        <member name="[CB - Account].[Account CB].&amp;[2941]"/>
        <member name="[CB - Account].[Account CB].&amp;[2943]"/>
        <member name="[CB - Account].[Account CB].&amp;[2945]"/>
        <member name="[CB - Account].[Account CB].&amp;[2946]"/>
        <member name="[CB - Account].[Account CB].&amp;[2948]"/>
        <member name="[CB - Account].[Account CB].&amp;[2949]"/>
        <member name="[CB - Account].[Account CB].&amp;[2950]"/>
        <member name="[CB - Account].[Account CB].&amp;[2951]"/>
        <member name="[CB - Account].[Account CB].&amp;[2952]"/>
        <member name="[CB - Account].[Account CB].&amp;[2954]"/>
        <member name="[CB - Account].[Account CB].&amp;[2956]"/>
        <member name="[CB - Account].[Account CB].&amp;[2958]"/>
        <member name="[CB - Account].[Account CB].&amp;[2960]"/>
        <member name="[CB - Account].[Account CB].&amp;[2962]"/>
        <member name="[CB - Account].[Account CB].&amp;[2964]"/>
        <member name="[CB - Account].[Account CB].&amp;[2966]"/>
        <member name="[CB - Account].[Account CB].&amp;[2968]"/>
        <member name="[CB - Account].[Account CB].&amp;[2969]"/>
        <member name="[CB - Account].[Account CB].&amp;[2971]"/>
        <member name="[CB - Account].[Account CB].&amp;[2973]"/>
        <member name="[CB - Account].[Account CB].&amp;[2975]"/>
        <member name="[CB - Account].[Account CB].&amp;[2976]"/>
        <member name="[CB - Account].[Account CB].&amp;[2977]"/>
        <member name="[CB - Account].[Account CB].&amp;[2979]"/>
        <member name="[CB - Account].[Account CB].&amp;[2981]"/>
        <member name="[CB - Account].[Account CB].&amp;[2983]"/>
        <member name="[CB - Account].[Account CB].&amp;[2984]"/>
        <member name="[CB - Account].[Account CB].&amp;[2985]"/>
        <member name="[CB - Account].[Account CB].&amp;[2986]"/>
        <member name="[CB - Account].[Account CB].&amp;[2988]"/>
        <member name="[CB - Account].[Account CB].&amp;[2990]"/>
        <member name="[CB - Account].[Account CB].&amp;[2991]"/>
        <member name="[CB - Account].[Account CB].&amp;[2992]"/>
        <member name="[CB - Account].[Account CB].&amp;[2993]"/>
        <member name="[CB - Account].[Account CB].&amp;[2994]"/>
        <member name="[CB - Account].[Account CB].&amp;[2995]"/>
        <member name="[CB - Account].[Account CB].&amp;[2997]"/>
        <member name="[CB - Account].[Account CB].&amp;[2999]"/>
        <member name="[CB - Account].[Account CB].&amp;[3000]"/>
        <member name="[CB - Account].[Account CB].&amp;[3001]"/>
        <member name="[CB - Account].[Account CB].&amp;[3003]"/>
        <member name="[CB - Account].[Account CB].&amp;[3004]"/>
        <member name="[CB - Account].[Account CB].&amp;[3006]"/>
        <member name="[CB - Account].[Account CB].&amp;[3007]"/>
        <member name="[CB - Account].[Account CB].&amp;[3008]"/>
        <member name="[CB - Account].[Account CB].&amp;[3010]"/>
        <member name="[CB - Account].[Account CB].&amp;[3012]"/>
        <member name="[CB - Account].[Account CB].&amp;[3013]"/>
        <member name="[CB - Account].[Account CB].&amp;[3014]"/>
        <member name="[CB - Account].[Account CB].&amp;[3015]"/>
        <member name="[CB - Account].[Account CB].&amp;[3016]"/>
        <member name="[CB - Account].[Account CB].&amp;[3018]"/>
        <member name="[CB - Account].[Account CB].&amp;[3020]"/>
        <member name="[CB - Account].[Account CB].&amp;[3021]"/>
        <member name="[CB - Account].[Account CB].&amp;[3023]"/>
        <member name="[CB - Account].[Account CB].&amp;[3024]"/>
        <member name="[CB - Account].[Account CB].&amp;[3026]"/>
        <member name="[CB - Account].[Account CB].&amp;[3028]"/>
        <member name="[CB - Account].[Account CB].&amp;[3029]"/>
        <member name="[CB - Account].[Account CB].&amp;[3031]"/>
        <member name="[CB - Account].[Account CB].&amp;[3032]"/>
        <member name="[CB - Account].[Account CB].&amp;[3033]"/>
        <member name="[CB - Account].[Account CB].&amp;[3034]"/>
        <member name="[CB - Account].[Account CB].&amp;[3035]"/>
        <member name="[CB - Account].[Account CB].&amp;[3036]"/>
        <member name="[CB - Account].[Account CB].&amp;[3038]"/>
        <member name="[CB - Account].[Account CB].&amp;[3040]"/>
        <member name="[CB - Account].[Account CB].&amp;[3042]"/>
        <member name="[CB - Account].[Account CB].&amp;[3044]"/>
        <member name="[CB - Account].[Account CB].&amp;[3046]"/>
        <member name="[CB - Account].[Account CB].&amp;[3048]"/>
        <member name="[CB - Account].[Account CB].&amp;[3050]"/>
        <member name="[CB - Account].[Account CB].&amp;[3051]"/>
        <member name="[CB - Account].[Account CB].&amp;[3053]"/>
        <member name="[CB - Account].[Account CB].&amp;[3055]"/>
        <member name="[CB - Account].[Account CB].&amp;[3057]"/>
        <member name="[CB - Account].[Account CB].&amp;[3059]"/>
        <member name="[CB - Account].[Account CB].&amp;[3061]"/>
        <member name="[CB - Account].[Account CB].&amp;[3063]"/>
        <member name="[CB - Account].[Account CB].&amp;[3065]"/>
        <member name="[CB - Account].[Account CB].&amp;[3066]"/>
        <member name="[CB - Account].[Account CB].&amp;[3068]"/>
        <member name="[CB - Account].[Account CB].&amp;[3069]"/>
        <member name="[CB - Account].[Account CB].&amp;[3071]"/>
        <member name="[CB - Account].[Account CB].&amp;[3072]"/>
        <member name="[CB - Account].[Account CB].&amp;[3074]"/>
        <member name="[CB - Account].[Account CB].&amp;[3076]"/>
        <member name="[CB - Account].[Account CB].&amp;[3077]"/>
        <member name="[CB - Account].[Account CB].&amp;[3079]"/>
        <member name="[CB - Account].[Account CB].&amp;[3080]"/>
        <member name="[CB - Account].[Account CB].&amp;[3081]"/>
        <member name="[CB - Account].[Account CB].&amp;[3083]"/>
        <member name="[CB - Account].[Account CB].&amp;[3084]"/>
        <member name="[CB - Account].[Account CB].&amp;[3085]"/>
        <member name="[CB - Account].[Account CB].&amp;[3086]"/>
        <member name="[CB - Account].[Account CB].&amp;[3088]"/>
        <member name="[CB - Account].[Account CB].&amp;[3089]"/>
        <member name="[CB - Account].[Account CB].&amp;[3090]"/>
        <member name="[CB - Account].[Account CB].&amp;[3091]"/>
        <member name="[CB - Account].[Account CB].&amp;[3092]"/>
        <member name="[CB - Account].[Account CB].&amp;[3093]"/>
        <member name="[CB - Account].[Account CB].&amp;[3094]"/>
        <member name="[CB - Account].[Account CB].&amp;[3095]"/>
        <member name="[CB - Account].[Account CB].&amp;[3096]"/>
        <member name="[CB - Account].[Account CB].&amp;[3097]"/>
        <member name="[CB - Account].[Account CB].&amp;[3098]"/>
        <member name="[CB - Account].[Account CB].&amp;[3099]"/>
        <member name="[CB - Account].[Account CB].&amp;[3101]"/>
        <member name="[CB - Account].[Account CB].&amp;[3102]"/>
        <member name="[CB - Account].[Account CB].&amp;[3103]"/>
        <member name="[CB - Account].[Account CB].&amp;[3104]"/>
        <member name="[CB - Account].[Account CB].&amp;[3105]"/>
        <member name="[CB - Account].[Account CB].&amp;[3108]"/>
        <member name="[CB - Account].[Account CB].&amp;[3109]"/>
        <member name="[CB - Account].[Account CB].&amp;[3110]"/>
        <member name="[CB - Account].[Account CB].&amp;[3111]"/>
        <member name="[CB - Account].[Account CB].&amp;[3112]"/>
        <member name="[CB - Account].[Account CB].&amp;[3113]"/>
        <member name="[CB - Account].[Account CB].&amp;[3114]"/>
        <member name="[CB - Account].[Account CB].&amp;[3115]"/>
        <member name="[CB - Account].[Account CB].&amp;[3116]"/>
        <member name="[CB - Account].[Account CB].&amp;[3118]"/>
        <member name="[CB - Account].[Account CB].&amp;[3120]"/>
        <member name="[CB - Account].[Account CB].&amp;[3122]"/>
        <member name="[CB - Account].[Account CB].&amp;[3124]"/>
        <member name="[CB - Account].[Account CB].&amp;[3125]"/>
        <member name="[CB - Account].[Account CB].&amp;[3126]"/>
        <member name="[CB - Account].[Account CB].&amp;[3127]"/>
        <member name="[CB - Account].[Account CB].&amp;[3128]"/>
        <member name="[CB - Account].[Account CB].&amp;[3129]"/>
        <member name="[CB - Account].[Account CB].&amp;[3130]"/>
        <member name="[CB - Account].[Account CB].&amp;[3131]"/>
        <member name="[CB - Account].[Account CB].&amp;[3132]"/>
        <member name="[CB - Account].[Account CB].&amp;[3133]"/>
        <member name="[CB - Account].[Account CB].&amp;[3134]"/>
        <member name="[CB - Account].[Account CB].&amp;[3135]"/>
        <member name="[CB - Account].[Account CB].&amp;[3136]"/>
        <member name="[CB - Account].[Account CB].&amp;[3137]"/>
        <member name="[CB - Account].[Account CB].&amp;[3138]"/>
        <member name="[CB - Account].[Account CB].&amp;[3139]"/>
        <member name="[CB - Account].[Account CB].&amp;[3140]"/>
        <member name="[CB - Account].[Account CB].&amp;[3141]"/>
        <member name="[CB - Account].[Account CB].&amp;[3142]"/>
        <member name="[CB - Account].[Account CB].&amp;[3143]"/>
        <member name="[CB - Account].[Account CB].&amp;[3144]"/>
        <member name="[CB - Account].[Account CB].&amp;[3145]"/>
        <member name="[CB - Account].[Account CB].&amp;[3147]"/>
        <member name="[CB - Account].[Account CB].&amp;[3149]"/>
        <member name="[CB - Account].[Account CB].&amp;[3151]"/>
        <member name="[CB - Account].[Account CB].&amp;[3153]"/>
        <member name="[CB - Account].[Account CB].&amp;[3154]"/>
        <member name="[CB - Account].[Account CB].&amp;[3156]"/>
        <member name="[CB - Account].[Account CB].&amp;[3159]"/>
        <member name="[CB - Account].[Account CB].&amp;[3160]"/>
        <member name="[CB - Account].[Account CB].&amp;[3162]"/>
        <member name="[CB - Account].[Account CB].&amp;[3164]"/>
        <member name="[CB - Account].[Account CB].&amp;[3166]"/>
        <member name="[CB - Account].[Account CB].&amp;[3167]"/>
        <member name="[CB - Account].[Account CB].&amp;[3168]"/>
        <member name="[CB - Account].[Account CB].&amp;[3169]"/>
        <member name="[CB - Account].[Account CB].&amp;[3170]"/>
        <member name="[CB - Account].[Account CB].&amp;[3172]"/>
        <member name="[CB - Account].[Account CB].&amp;[3174]"/>
        <member name="[CB - Account].[Account CB].&amp;[3176]"/>
        <member name="[CB - Account].[Account CB].&amp;[3177]"/>
        <member name="[CB - Account].[Account CB].&amp;[3178]"/>
        <member name="[CB - Account].[Account CB].&amp;[3179]"/>
        <member name="[CB - Account].[Account CB].&amp;[3182]"/>
        <member name="[CB - Account].[Account CB].&amp;[3183]"/>
        <member name="[CB - Account].[Account CB].&amp;[3184]"/>
        <member name="[CB - Account].[Account CB].&amp;[3186]"/>
        <member name="[CB - Account].[Account CB].&amp;[3187]"/>
        <member name="[CB - Account].[Account CB].&amp;[3189]"/>
        <member name="[CB - Account].[Account CB].&amp;[3192]"/>
        <member name="[CB - Account].[Account CB].&amp;[3193]"/>
        <member name="[CB - Account].[Account CB].&amp;[3194]"/>
        <member name="[CB - Account].[Account CB].&amp;[3195]"/>
        <member name="[CB - Account].[Account CB].&amp;[3197]"/>
        <member name="[CB - Account].[Account CB].&amp;[3198]"/>
        <member name="[CB - Account].[Account CB].&amp;[3199]"/>
        <member name="[CB - Account].[Account CB].&amp;[3200]"/>
        <member name="[CB - Account].[Account CB].&amp;[3201]"/>
        <member name="[CB - Account].[Account CB].&amp;[3202]"/>
        <member name="[CB - Account].[Account CB].&amp;[3203]"/>
        <member name="[CB - Account].[Account CB].&amp;[3204]"/>
        <member name="[CB - Account].[Account CB].&amp;[3206]"/>
        <member name="[CB - Account].[Account CB].&amp;[3207]"/>
        <member name="[CB - Account].[Account CB].&amp;[3208]"/>
        <member name="[CB - Account].[Account CB].&amp;[3209]"/>
        <member name="[CB - Account].[Account CB].&amp;[3210]"/>
        <member name="[CB - Account].[Account CB].&amp;[3211]"/>
        <member name="[CB - Account].[Account CB].&amp;[3212]"/>
        <member name="[CB - Account].[Account CB].&amp;[3213]"/>
        <member name="[CB - Account].[Account CB].&amp;[3214]"/>
        <member name="[CB - Account].[Account CB].&amp;[3215]"/>
        <member name="[CB - Account].[Account CB].&amp;[3216]"/>
        <member name="[CB - Account].[Account CB].&amp;[3217]"/>
        <member name="[CB - Account].[Account CB].&amp;[3218]"/>
        <member name="[CB - Account].[Account CB].&amp;[3219]"/>
        <member name="[CB - Account].[Account CB].&amp;[3220]"/>
        <member name="[CB - Account].[Account CB].&amp;[3221]"/>
        <member name="[CB - Account].[Account CB].&amp;[3222]"/>
        <member name="[CB - Account].[Account CB].&amp;[3223]"/>
        <member name="[CB - Account].[Account CB].&amp;[3224]"/>
        <member name="[CB - Account].[Account CB].&amp;[3225]"/>
        <member name="[CB - Account].[Account CB].&amp;[3226]"/>
        <member name="[CB - Account].[Account CB].&amp;[3227]"/>
        <member name="[CB - Account].[Account CB].&amp;[3228]"/>
        <member name="[CB - Account].[Account CB].&amp;[3229]"/>
        <member name="[CB - Account].[Account CB].&amp;[3230]"/>
        <member name="[CB - Account].[Account CB].&amp;[3231]"/>
        <member name="[CB - Account].[Account CB].&amp;[3232]"/>
        <member name="[CB - Account].[Account CB].&amp;[3233]"/>
        <member name="[CB - Account].[Account CB].&amp;[3235]"/>
        <member name="[CB - Account].[Account CB].&amp;[3236]"/>
        <member name="[CB - Account].[Account CB].&amp;[3237]"/>
        <member name="[CB - Account].[Account CB].&amp;[3238]"/>
        <member name="[CB - Account].[Account CB].&amp;[3239]"/>
        <member name="[CB - Account].[Account CB].&amp;[3240]"/>
        <member name="[CB - Account].[Account CB].&amp;[3241]"/>
        <member name="[CB - Account].[Account CB].&amp;[3242]"/>
        <member name="[CB - Account].[Account CB].&amp;[3243]"/>
        <member name="[CB - Account].[Account CB].&amp;[3244]"/>
        <member name="[CB - Account].[Account CB].&amp;[3245]"/>
        <member name="[CB - Account].[Account CB].&amp;[3246]"/>
        <member name="[CB - Account].[Account CB].&amp;[3247]"/>
        <member name="[CB - Account].[Account CB].&amp;[3249]"/>
        <member name="[CB - Account].[Account CB].&amp;[3251]"/>
        <member name="[CB - Account].[Account CB].&amp;[3253]"/>
        <member name="[CB - Account].[Account CB].&amp;[3255]"/>
        <member name="[CB - Account].[Account CB].&amp;[3257]"/>
        <member name="[CB - Account].[Account CB].&amp;[3258]"/>
        <member name="[CB - Account].[Account CB].&amp;[3260]"/>
        <member name="[CB - Account].[Account CB].&amp;[3261]"/>
        <member name="[CB - Account].[Account CB].&amp;[3262]"/>
        <member name="[CB - Account].[Account CB].&amp;[3264]"/>
        <member name="[CB - Account].[Account CB].&amp;[3266]"/>
        <member name="[CB - Account].[Account CB].&amp;[3268]"/>
        <member name="[CB - Account].[Account CB].&amp;[3270]"/>
        <member name="[CB - Account].[Account CB].&amp;[3271]"/>
        <member name="[CB - Account].[Account CB].&amp;[3273]"/>
        <member name="[CB - Account].[Account CB].&amp;[3275]"/>
        <member name="[CB - Account].[Account CB].&amp;[3277]"/>
        <member name="[CB - Account].[Account CB].&amp;[3278]"/>
        <member name="[CB - Account].[Account CB].&amp;[3279]"/>
        <member name="[CB - Account].[Account CB].&amp;[3280]"/>
        <member name="[CB - Account].[Account CB].&amp;[3281]"/>
        <member name="[CB - Account].[Account CB].&amp;[3282]"/>
        <member name="[CB - Account].[Account CB].&amp;[3284]"/>
        <member name="[CB - Account].[Account CB].&amp;[3285]"/>
        <member name="[CB - Account].[Account CB].&amp;[3287]"/>
        <member name="[CB - Account].[Account CB].&amp;[3288]"/>
        <member name="[CB - Account].[Account CB].&amp;[3289]"/>
        <member name="[CB - Account].[Account CB].&amp;[3290]"/>
        <member name="[CB - Account].[Account CB].&amp;[3291]"/>
        <member name="[CB - Account].[Account CB].&amp;[3292]"/>
        <member name="[CB - Account].[Account CB].&amp;[3294]"/>
        <member name="[CB - Account].[Account CB].&amp;[3295]"/>
        <member name="[CB - Account].[Account CB].&amp;[3296]"/>
        <member name="[CB - Account].[Account CB].&amp;[3297]"/>
        <member name="[CB - Account].[Account CB].&amp;[3299]"/>
        <member name="[CB - Account].[Account CB].&amp;[3300]"/>
        <member name="[CB - Account].[Account CB].&amp;[3301]"/>
        <member name="[CB - Account].[Account CB].&amp;[3302]"/>
        <member name="[CB - Account].[Account CB].&amp;[3303]"/>
        <member name="[CB - Account].[Account CB].&amp;[3304]"/>
        <member name="[CB - Account].[Account CB].&amp;[3306]"/>
        <member name="[CB - Account].[Account CB].&amp;[3307]"/>
        <member name="[CB - Account].[Account CB].&amp;[3308]"/>
        <member name="[CB - Account].[Account CB].&amp;[3310]"/>
        <member name="[CB - Account].[Account CB].&amp;[3311]"/>
        <member name="[CB - Account].[Account CB].&amp;[3312]"/>
        <member name="[CB - Account].[Account CB].&amp;[3313]"/>
        <member name="[CB - Account].[Account CB].&amp;[3314]"/>
        <member name="[CB - Account].[Account CB].&amp;[3315]"/>
        <member name="[CB - Account].[Account CB].&amp;[3316]"/>
        <member name="[CB - Account].[Account CB].&amp;[3317]"/>
        <member name="[CB - Account].[Account CB].&amp;[3318]"/>
        <member name="[CB - Account].[Account CB].&amp;[3319]"/>
        <member name="[CB - Account].[Account CB].&amp;[3320]"/>
        <member name="[CB - Account].[Account CB].&amp;[3321]"/>
        <member name="[CB - Account].[Account CB].&amp;[3322]"/>
        <member name="[CB - Account].[Account CB].&amp;[3323]"/>
        <member name="[CB - Account].[Account CB].&amp;[3324]"/>
        <member name="[CB - Account].[Account CB].&amp;[3325]"/>
        <member name="[CB - Account].[Account CB].&amp;[3326]"/>
        <member name="[CB - Account].[Account CB].&amp;[3327]"/>
        <member name="[CB - Account].[Account CB].&amp;[3328]"/>
        <member name="[CB - Account].[Account CB].&amp;[3329]"/>
        <member name="[CB - Account].[Account CB].&amp;[3330]"/>
        <member name="[CB - Account].[Account CB].&amp;[3331]"/>
        <member name="[CB - Account].[Account CB].&amp;[3332]"/>
        <member name="[CB - Account].[Account CB].&amp;[3333]"/>
        <member name="[CB - Account].[Account CB].&amp;[3334]"/>
        <member name="[CB - Account].[Account CB].&amp;[3335]"/>
        <member name="[CB - Account].[Account CB].&amp;[3336]"/>
        <member name="[CB - Account].[Account CB].&amp;[3337]"/>
        <member name="[CB - Account].[Account CB].&amp;[3340]"/>
        <member name="[CB - Account].[Account CB].&amp;[3342]"/>
        <member name="[CB - Account].[Account CB].&amp;[3343]"/>
        <member name="[CB - Account].[Account CB].&amp;[3345]"/>
        <member name="[CB - Account].[Account CB].&amp;[3347]"/>
        <member name="[CB - Account].[Account CB].&amp;[3350]"/>
        <member name="[CB - Account].[Account CB].&amp;[3352]"/>
        <member name="[CB - Account].[Account CB].&amp;[3354]"/>
        <member name="[CB - Account].[Account CB].&amp;[3355]"/>
        <member name="[CB - Account].[Account CB].&amp;[3356]"/>
        <member name="[CB - Account].[Account CB].&amp;[3357]"/>
        <member name="[CB - Account].[Account CB].&amp;[3358]"/>
        <member name="[CB - Account].[Account CB].&amp;[3359]"/>
        <member name="[CB - Account].[Account CB].&amp;[3360]"/>
        <member name="[CB - Account].[Account CB].&amp;[3363]"/>
        <member name="[CB - Account].[Account CB].&amp;[3364]"/>
        <member name="[CB - Account].[Account CB].&amp;[3366]"/>
        <member name="[CB - Account].[Account CB].&amp;[3368]"/>
        <member name="[CB - Account].[Account CB].&amp;[3370]"/>
        <member name="[CB - Account].[Account CB].&amp;[3372]"/>
        <member name="[CB - Account].[Account CB].&amp;[3374]"/>
        <member name="[CB - Account].[Account CB].&amp;[3376]"/>
        <member name="[CB - Account].[Account CB].&amp;[3378]"/>
        <member name="[CB - Account].[Account CB].&amp;[3380]"/>
        <member name="[CB - Account].[Account CB].&amp;[3382]"/>
        <member name="[CB - Account].[Account CB].&amp;[3384]"/>
        <member name="[CB - Account].[Account CB].&amp;[3386]"/>
        <member name="[CB - Account].[Account CB].&amp;[3388]"/>
        <member name="[CB - Account].[Account CB].&amp;[3390]"/>
        <member name="[CB - Account].[Account CB].&amp;[3392]"/>
        <member name="[CB - Account].[Account CB].&amp;[3394]"/>
        <member name="[CB - Account].[Account CB].&amp;[3396]"/>
        <member name="[CB - Account].[Account CB].&amp;[3398]"/>
        <member name="[CB - Account].[Account CB].&amp;[3400]"/>
        <member name="[CB - Account].[Account CB].&amp;[3402]"/>
        <member name="[CB - Account].[Account CB].&amp;[3404]"/>
        <member name="[CB - Account].[Account CB].&amp;[3406]"/>
        <member name="[CB - Account].[Account CB].&amp;[3408]"/>
        <member name="[CB - Account].[Account CB].&amp;[3410]"/>
        <member name="[CB - Account].[Account CB].&amp;[3412]"/>
        <member name="[CB - Account].[Account CB].&amp;[3414]"/>
        <member name="[CB - Account].[Account CB].&amp;[3416]"/>
        <member name="[CB - Account].[Account CB].&amp;[3418]"/>
        <member name="[CB - Account].[Account CB].&amp;[3420]"/>
        <member name="[CB - Account].[Account CB].&amp;[3422]"/>
        <member name="[CB - Account].[Account CB].&amp;[3424]"/>
        <member name="[CB - Account].[Account CB].&amp;[3426]"/>
        <member name="[CB - Account].[Account CB].&amp;[3428]"/>
        <member name="[CB - Account].[Account CB].&amp;[3429]"/>
        <member name="[CB - Account].[Account CB].&amp;[3430]"/>
        <member name="[CB - Account].[Account CB].&amp;[3431]"/>
        <member name="[CB - Account].[Account CB].&amp;[3432]"/>
        <member name="[CB - Account].[Account CB].&amp;[3433]"/>
        <member name="[CB - Account].[Account CB].&amp;[3434]"/>
        <member name="[CB - Account].[Account CB].&amp;[3435]"/>
        <member name="[CB - Account].[Account CB].&amp;[3436]"/>
        <member name="[CB - Account].[Account CB].&amp;[3437]"/>
        <member name="[CB - Account].[Account CB].&amp;[3438]"/>
        <member name="[CB - Account].[Account CB].&amp;[3439]"/>
        <member name="[CB - Account].[Account CB].&amp;[3440]"/>
        <member name="[CB - Account].[Account CB].&amp;[3441]"/>
        <member name="[CB - Account].[Account CB].&amp;[3443]"/>
        <member name="[CB - Account].[Account CB].&amp;[3445]"/>
        <member name="[CB - Account].[Account CB].&amp;[3447]"/>
        <member name="[CB - Account].[Account CB].&amp;[3449]"/>
        <member name="[CB - Account].[Account CB].&amp;[3451]"/>
        <member name="[CB - Account].[Account CB].&amp;[3452]"/>
        <member name="[CB - Account].[Account CB].&amp;[3453]"/>
        <member name="[CB - Account].[Account CB].&amp;[3454]"/>
        <member name="[CB - Account].[Account CB].&amp;[3456]"/>
        <member name="[CB - Account].[Account CB].&amp;[3458]"/>
        <member name="[CB - Account].[Account CB].&amp;[3460]"/>
        <member name="[CB - Account].[Account CB].&amp;[3461]"/>
        <member name="[CB - Account].[Account CB].&amp;[3462]"/>
        <member name="[CB - Account].[Account CB].&amp;[3463]"/>
        <member name="[CB - Account].[Account CB].&amp;[3464]"/>
        <member name="[CB - Account].[Account CB].&amp;[3465]"/>
        <member name="[CB - Account].[Account CB].&amp;[3466]"/>
        <member name="[CB - Account].[Account CB].&amp;[3468]"/>
        <member name="[CB - Account].[Account CB].&amp;[3470]"/>
        <member name="[CB - Account].[Account CB].&amp;[3471]"/>
        <member name="[CB - Account].[Account CB].&amp;[3472]"/>
        <member name="[CB - Account].[Account CB].&amp;[3473]"/>
        <member name="[CB - Account].[Account CB].&amp;[3475]"/>
        <member name="[CB - Account].[Account CB].&amp;[3476]"/>
        <member name="[CB - Account].[Account CB].&amp;[3477]"/>
        <member name="[CB - Account].[Account CB].&amp;[3478]"/>
        <member name="[CB - Account].[Account CB].&amp;[3480]"/>
        <member name="[CB - Account].[Account CB].&amp;[3482]"/>
        <member name="[CB - Account].[Account CB].&amp;[3485]"/>
        <member name="[CB - Account].[Account CB].&amp;[3486]"/>
        <member name="[CB - Account].[Account CB].&amp;[3487]"/>
        <member name="[CB - Account].[Account CB].&amp;[3488]"/>
        <member name="[CB - Account].[Account CB].&amp;[3489]"/>
        <member name="[CB - Account].[Account CB].&amp;[3490]"/>
        <member name="[CB - Account].[Account CB].&amp;[3491]"/>
        <member name="[CB - Account].[Account CB].&amp;[3492]"/>
        <member name="[CB - Account].[Account CB].&amp;[3493]"/>
        <member name="[CB - Account].[Account CB].&amp;[3494]"/>
        <member name="[CB - Account].[Account CB].&amp;[3495]"/>
        <member name="[CB - Account].[Account CB].&amp;[3497]"/>
        <member name="[CB - Account].[Account CB].&amp;[3498]"/>
        <member name="[CB - Account].[Account CB].&amp;[3500]"/>
        <member name="[CB - Account].[Account CB].&amp;[3502]"/>
        <member name="[CB - Account].[Account CB].&amp;[3503]"/>
        <member name="[CB - Account].[Account CB].&amp;[3504]"/>
        <member name="[CB - Account].[Account CB].&amp;[3505]"/>
        <member name="[CB - Account].[Account CB].&amp;[3507]"/>
        <member name="[CB - Account].[Account CB].&amp;[3508]"/>
        <member name="[CB - Account].[Account CB].&amp;[3510]"/>
        <member name="[CB - Account].[Account CB].&amp;[3512]"/>
        <member name="[CB - Account].[Account CB].&amp;[3514]"/>
        <member name="[CB - Account].[Account CB].&amp;[3515]"/>
        <member name="[CB - Account].[Account CB].&amp;[3517]"/>
        <member name="[CB - Account].[Account CB].&amp;[3519]"/>
        <member name="[CB - Account].[Account CB].&amp;[3522]"/>
        <member name="[CB - Account].[Account CB].&amp;[3523]"/>
        <member name="[CB - Account].[Account CB].&amp;[3525]"/>
        <member name="[CB - Account].[Account CB].&amp;[3527]"/>
        <member name="[CB - Account].[Account CB].&amp;[3530]"/>
        <member name="[CB - Account].[Account CB].&amp;[3531]"/>
        <member name="[CB - Account].[Account CB].&amp;[3532]"/>
        <member name="[CB - Account].[Account CB].&amp;[3533]"/>
        <member name="[CB - Account].[Account CB].&amp;[3534]"/>
        <member name="[CB - Account].[Account CB].&amp;[3535]"/>
        <member name="[CB - Account].[Account CB].&amp;[3536]"/>
        <member name="[CB - Account].[Account CB].&amp;[3539]"/>
        <member name="[CB - Account].[Account CB].&amp;[3540]"/>
        <member name="[CB - Account].[Account CB].&amp;[3542]"/>
        <member name="[CB - Account].[Account CB].&amp;[3543]"/>
        <member name="[CB - Account].[Account CB].&amp;[3544]"/>
        <member name="[CB - Account].[Account CB].&amp;[3546]"/>
        <member name="[CB - Account].[Account CB].&amp;[3548]"/>
        <member name="[CB - Account].[Account CB].&amp;[3550]"/>
        <member name="[CB - Account].[Account CB].&amp;[3551]"/>
        <member name="[CB - Account].[Account CB].&amp;[3552]"/>
        <member name="[CB - Account].[Account CB].&amp;[3553]"/>
        <member name="[CB - Account].[Account CB].&amp;[3554]"/>
        <member name="[CB - Account].[Account CB].&amp;[3555]"/>
        <member name="[CB - Account].[Account CB].&amp;[3556]"/>
        <member name="[CB - Account].[Account CB].&amp;[3557]"/>
        <member name="[CB - Account].[Account CB].&amp;[3558]"/>
        <member name="[CB - Account].[Account CB].&amp;[3559]"/>
        <member name="[CB - Account].[Account CB].&amp;[3560]"/>
        <member name="[CB - Account].[Account CB].&amp;[3561]"/>
        <member name="[CB - Account].[Account CB].&amp;[3562]"/>
        <member name="[CB - Account].[Account CB].&amp;[3563]"/>
        <member name="[CB - Account].[Account CB].&amp;[3564]"/>
        <member name="[CB - Account].[Account CB].&amp;[3565]"/>
        <member name="[CB - Account].[Account CB].&amp;[3566]"/>
        <member name="[CB - Account].[Account CB].&amp;[3567]"/>
        <member name="[CB - Account].[Account CB].&amp;[3568]"/>
        <member name="[CB - Account].[Account CB].&amp;[3569]"/>
        <member name="[CB - Account].[Account CB].&amp;[3570]"/>
        <member name="[CB - Account].[Account CB].&amp;[3571]"/>
        <member name="[CB - Account].[Account CB].&amp;[3573]"/>
        <member name="[CB - Account].[Account CB].&amp;[3574]"/>
        <member name="[CB - Account].[Account CB].&amp;[3575]"/>
        <member name="[CB - Account].[Account CB].&amp;[3576]"/>
        <member name="[CB - Account].[Account CB].&amp;[3578]"/>
        <member name="[CB - Account].[Account CB].&amp;[3579]"/>
        <member name="[CB - Account].[Account CB].&amp;[3580]"/>
        <member name="[CB - Account].[Account CB].&amp;[3581]"/>
        <member name="[CB - Account].[Account CB].&amp;[3583]"/>
        <member name="[CB - Account].[Account CB].&amp;[3585]"/>
        <member name="[CB - Account].[Account CB].&amp;[3587]"/>
        <member name="[CB - Account].[Account CB].&amp;[3589]"/>
        <member name="[CB - Account].[Account CB].&amp;[3591]"/>
        <member name="[CB - Account].[Account CB].&amp;[3593]"/>
        <member name="[CB - Account].[Account CB].&amp;[3595]"/>
        <member name="[CB - Account].[Account CB].&amp;[3597]"/>
        <member name="[CB - Account].[Account CB].&amp;[3599]"/>
        <member name="[CB - Account].[Account CB].&amp;[3601]"/>
        <member name="[CB - Account].[Account CB].&amp;[3603]"/>
        <member name="[CB - Account].[Account CB].&amp;[3605]"/>
        <member name="[CB - Account].[Account CB].&amp;[3607]"/>
        <member name="[CB - Account].[Account CB].&amp;[3609]"/>
        <member name="[CB - Account].[Account CB].&amp;[3611]"/>
        <member name="[CB - Account].[Account CB].&amp;[3613]"/>
        <member name="[CB - Account].[Account CB].&amp;[3615]"/>
        <member name="[CB - Account].[Account CB].&amp;[3617]"/>
        <member name="[CB - Account].[Account CB].&amp;[3619]"/>
        <member name="[CB - Account].[Account CB].&amp;[3621]"/>
        <member name="[CB - Account].[Account CB].&amp;[3623]"/>
        <member name="[CB - Account].[Account CB].&amp;[3625]"/>
        <member name="[CB - Account].[Account CB].&amp;[3627]"/>
        <member name="[CB - Account].[Account CB].&amp;[3629]"/>
        <member name="[CB - Account].[Account CB].&amp;[3631]"/>
        <member name="[CB - Account].[Account CB].&amp;[3633]"/>
        <member name="[CB - Account].[Account CB].&amp;[3634]"/>
        <member name="[CB - Account].[Account CB].&amp;[3635]"/>
        <member name="[CB - Account].[Account CB].&amp;[3636]"/>
        <member name="[CB - Account].[Account CB].&amp;[3637]"/>
        <member name="[CB - Account].[Account CB].&amp;[3638]"/>
        <member name="[CB - Account].[Account CB].&amp;[3639]"/>
        <member name="[CB - Account].[Account CB].&amp;[3640]"/>
        <member name="[CB - Account].[Account CB].&amp;[3641]"/>
        <member name="[CB - Account].[Account CB].&amp;[3642]"/>
        <member name="[CB - Account].[Account CB].&amp;[3643]"/>
        <member name="[CB - Account].[Account CB].&amp;[3644]"/>
        <member name="[CB - Account].[Account CB].&amp;[3645]"/>
        <member name="[CB - Account].[Account CB].&amp;[3646]"/>
        <member name="[CB - Account].[Account CB].&amp;[3647]"/>
        <member name="[CB - Account].[Account CB].&amp;[3649]"/>
        <member name="[CB - Account].[Account CB].&amp;[3650]"/>
        <member name="[CB - Account].[Account CB].&amp;[3651]"/>
        <member name="[CB - Account].[Account CB].&amp;[3652]"/>
        <member name="[CB - Account].[Account CB].&amp;[3654]"/>
        <member name="[CB - Account].[Account CB].&amp;[3656]"/>
        <member name="[CB - Account].[Account CB].&amp;[3657]"/>
        <member name="[CB - Account].[Account CB].&amp;[3658]"/>
        <member name="[CB - Account].[Account CB].&amp;[3659]"/>
        <member name="[CB - Account].[Account CB].&amp;[3660]"/>
        <member name="[CB - Account].[Account CB].&amp;[3661]"/>
        <member name="[CB - Account].[Account CB].&amp;[3662]"/>
        <member name="[CB - Account].[Account CB].&amp;[3663]"/>
        <member name="[CB - Account].[Account CB].&amp;[3665]"/>
        <member name="[CB - Account].[Account CB].&amp;[3667]"/>
        <member name="[CB - Account].[Account CB].&amp;[3668]"/>
        <member name="[CB - Account].[Account CB].&amp;[3669]"/>
        <member name="[CB - Account].[Account CB].&amp;[3671]"/>
        <member name="[CB - Account].[Account CB].&amp;[3673]"/>
        <member name="[CB - Account].[Account CB].&amp;[3674]"/>
        <member name="[CB - Account].[Account CB].&amp;[3675]"/>
        <member name="[CB - Account].[Account CB].&amp;[3676]"/>
        <member name="[CB - Account].[Account CB].&amp;[3677]"/>
        <member name="[CB - Account].[Account CB].&amp;[3678]"/>
        <member name="[CB - Account].[Account CB].&amp;[3680]"/>
        <member name="[CB - Account].[Account CB].&amp;[3682]"/>
        <member name="[CB - Account].[Account CB].&amp;[3684]"/>
        <member name="[CB - Account].[Account CB].&amp;[3685]"/>
        <member name="[CB - Account].[Account CB].&amp;[3686]"/>
        <member name="[CB - Account].[Account CB].&amp;[3687]"/>
        <member name="[CB - Account].[Account CB].&amp;[3688]"/>
        <member name="[CB - Account].[Account CB].&amp;[3689]"/>
        <member name="[CB - Account].[Account CB].&amp;[3690]"/>
        <member name="[CB - Account].[Account CB].&amp;[3691]"/>
        <member name="[CB - Account].[Account CB].&amp;[3692]"/>
        <member name="[CB - Account].[Account CB].&amp;[3693]"/>
        <member name="[CB - Account].[Account CB].&amp;[3694]"/>
        <member name="[CB - Account].[Account CB].&amp;[3695]"/>
        <member name="[CB - Account].[Account CB].&amp;[3696]"/>
        <member name="[CB - Account].[Account CB].&amp;[3697]"/>
        <member name="[CB - Account].[Account CB].&amp;[3698]"/>
        <member name="[CB - Account].[Account CB].&amp;[3699]"/>
        <member name="[CB - Account].[Account CB].&amp;[3700]"/>
        <member name="[CB - Account].[Account CB].&amp;[3701]"/>
        <member name="[CB - Account].[Account CB].&amp;[3702]"/>
        <member name="[CB - Account].[Account CB].&amp;[3703]"/>
        <member name="[CB - Account].[Account CB].&amp;[3704]"/>
        <member name="[CB - Account].[Account CB].&amp;[3706]"/>
        <member name="[CB - Account].[Account CB].&amp;[3708]"/>
        <member name="[CB - Account].[Account CB].&amp;[3710]"/>
        <member name="[CB - Account].[Account CB].&amp;[3712]"/>
        <member name="[CB - Account].[Account CB].&amp;[3715]"/>
        <member name="[CB - Account].[Account CB].&amp;[3716]"/>
        <member name="[CB - Account].[Account CB].&amp;[3719]"/>
        <member name="[CB - Account].[Account CB].&amp;[3720]"/>
        <member name="[CB - Account].[Account CB].&amp;[3721]"/>
        <member name="[CB - Account].[Account CB].&amp;[3722]"/>
        <member name="[CB - Account].[Account CB].&amp;[3723]"/>
        <member name="[CB - Account].[Account CB].&amp;[3724]"/>
        <member name="[CB - Account].[Account CB].&amp;[3725]"/>
        <member name="[CB - Account].[Account CB].&amp;[3727]"/>
        <member name="[CB - Account].[Account CB].&amp;[3728]"/>
        <member name="[CB - Account].[Account CB].&amp;[3729]"/>
        <member name="[CB - Account].[Account CB].&amp;[3730]"/>
        <member name="[CB - Account].[Account CB].&amp;[3732]"/>
        <member name="[CB - Account].[Account CB].&amp;[3733]"/>
        <member name="[CB - Account].[Account CB].&amp;[3736]"/>
        <member name="[CB - Account].[Account CB].&amp;[3737]"/>
        <member name="[CB - Account].[Account CB].&amp;[3738]"/>
        <member name="[CB - Account].[Account CB].&amp;[3739]"/>
        <member name="[CB - Account].[Account CB].&amp;[3741]"/>
        <member name="[CB - Account].[Account CB].&amp;[3742]"/>
        <member name="[CB - Account].[Account CB].&amp;[3743]"/>
        <member name="[CB - Account].[Account CB].&amp;[3744]"/>
        <member name="[CB - Account].[Account CB].&amp;[3745]"/>
        <member name="[CB - Account].[Account CB].&amp;[3746]"/>
        <member name="[CB - Account].[Account CB].&amp;[3747]"/>
        <member name="[CB - Account].[Account CB].&amp;[3748]"/>
        <member name="[CB - Account].[Account CB].&amp;[3749]"/>
        <member name="[CB - Account].[Account CB].&amp;[3751]"/>
        <member name="[CB - Account].[Account CB].&amp;[3754]"/>
        <member name="[CB - Account].[Account CB].&amp;[3756]"/>
        <member name="[CB - Account].[Account CB].&amp;[3758]"/>
        <member name="[CB - Account].[Account CB].&amp;[3760]"/>
        <member name="[CB - Account].[Account CB].&amp;[3762]"/>
        <member name="[CB - Account].[Account CB].&amp;[3764]"/>
        <member name="[CB - Account].[Account CB].&amp;[3767]"/>
        <member name="[CB - Account].[Account CB].&amp;[3769]"/>
        <member name="[CB - Account].[Account CB].&amp;[3771]"/>
        <member name="[CB - Account].[Account CB].&amp;[3773]"/>
        <member name="[CB - Account].[Account CB].&amp;[3774]"/>
        <member name="[CB - Account].[Account CB].&amp;[3775]"/>
        <member name="[CB - Account].[Account CB].&amp;[3778]"/>
        <member name="[CB - Account].[Account CB].&amp;[3779]"/>
        <member name="[CB - Account].[Account CB].&amp;[3780]"/>
        <member name="[CB - Account].[Account CB].&amp;[3782]"/>
        <member name="[CB - Account].[Account CB].&amp;[3783]"/>
        <member name="[CB - Account].[Account CB].&amp;[3785]"/>
        <member name="[CB - Account].[Account CB].&amp;[3786]"/>
        <member name="[CB - Account].[Account CB].&amp;[3788]"/>
        <member name="[CB - Account].[Account CB].&amp;[3789]"/>
        <member name="[CB - Account].[Account CB].&amp;[3790]"/>
        <member name="[CB - Account].[Account CB].&amp;[3791]"/>
        <member name="[CB - Account].[Account CB].&amp;[3793]"/>
        <member name="[CB - Account].[Account CB].&amp;[3795]"/>
        <member name="[CB - Account].[Account CB].&amp;[3797]"/>
        <member name="[CB - Account].[Account CB].&amp;[3798]"/>
        <member name="[CB - Account].[Account CB].&amp;[3799]"/>
        <member name="[CB - Account].[Account CB].&amp;[3801]"/>
        <member name="[CB - Account].[Account CB].&amp;[3803]"/>
        <member name="[CB - Account].[Account CB].&amp;[3805]"/>
        <member name="[CB - Account].[Account CB].&amp;[3807]"/>
        <member name="[CB - Account].[Account CB].&amp;[3809]"/>
        <member name="[CB - Account].[Account CB].&amp;[3811]"/>
        <member name="[CB - Account].[Account CB].&amp;[3813]"/>
        <member name="[CB - Account].[Account CB].&amp;[3815]"/>
        <member name="[CB - Account].[Account CB].&amp;[3817]"/>
        <member name="[CB - Account].[Account CB].&amp;[3819]"/>
        <member name="[CB - Account].[Account CB].&amp;[3821]"/>
        <member name="[CB - Account].[Account CB].&amp;[3823]"/>
        <member name="[CB - Account].[Account CB].&amp;[3825]"/>
        <member name="[CB - Account].[Account CB].&amp;[3827]"/>
        <member name="[CB - Account].[Account CB].&amp;[3829]"/>
        <member name="[CB - Account].[Account CB].&amp;[3831]"/>
        <member name="[CB - Account].[Account CB].&amp;[3833]"/>
        <member name="[CB - Account].[Account CB].&amp;[3835]"/>
        <member name="[CB - Account].[Account CB].&amp;[3837]"/>
        <member name="[CB - Account].[Account CB].&amp;[3839]"/>
        <member name="[CB - Account].[Account CB].&amp;[3841]"/>
        <member name="[CB - Account].[Account CB].&amp;[3843]"/>
        <member name="[CB - Account].[Account CB].&amp;[3845]"/>
        <member name="[CB - Account].[Account CB].&amp;[3847]"/>
        <member name="[CB - Account].[Account CB].&amp;[3849]"/>
        <member name="[CB - Account].[Account CB].&amp;[3851]"/>
        <member name="[CB - Account].[Account CB].&amp;[3853]"/>
        <member name="[CB - Account].[Account CB].&amp;[3855]"/>
        <member name="[CB - Account].[Account CB].&amp;[3856]"/>
        <member name="[CB - Account].[Account CB].&amp;[3857]"/>
        <member name="[CB - Account].[Account CB].&amp;[3858]"/>
        <member name="[CB - Account].[Account CB].&amp;[3859]"/>
        <member name="[CB - Account].[Account CB].&amp;[3860]"/>
        <member name="[CB - Account].[Account CB].&amp;[3862]"/>
        <member name="[CB - Account].[Account CB].&amp;[3864]"/>
        <member name="[CB - Account].[Account CB].&amp;[3865]"/>
        <member name="[CB - Account].[Account CB].&amp;[3866]"/>
        <member name="[CB - Account].[Account CB].&amp;[3868]"/>
        <member name="[CB - Account].[Account CB].&amp;[3869]"/>
        <member name="[CB - Account].[Account CB].&amp;[3870]"/>
        <member name="[CB - Account].[Account CB].&amp;[3871]"/>
        <member name="[CB - Account].[Account CB].&amp;[3872]"/>
        <member name="[CB - Account].[Account CB].&amp;[3873]"/>
        <member name="[CB - Account].[Account CB].&amp;[3875]"/>
        <member name="[CB - Account].[Account CB].&amp;[3877]"/>
        <member name="[CB - Account].[Account CB].&amp;[3879]"/>
        <member name="[CB - Account].[Account CB].&amp;[3881]"/>
        <member name="[CB - Account].[Account CB].&amp;[3883]"/>
        <member name="[CB - Account].[Account CB].&amp;[3885]"/>
        <member name="[CB - Account].[Account CB].&amp;[3887]"/>
        <member name="[CB - Account].[Account CB].&amp;[3889]"/>
        <member name="[CB - Account].[Account CB].&amp;[3891]"/>
        <member name="[CB - Account].[Account CB].&amp;[3892]"/>
        <member name="[CB - Account].[Account CB].&amp;[3893]"/>
        <member name="[CB - Account].[Account CB].&amp;[3894]"/>
        <member name="[CB - Account].[Account CB].&amp;[3895]"/>
        <member name="[CB - Account].[Account CB].&amp;[3896]"/>
        <member name="[CB - Account].[Account CB].&amp;[3897]"/>
        <member name="[CB - Account].[Account CB].&amp;[3898]"/>
        <member name="[CB - Account].[Account CB].&amp;[3899]"/>
        <member name="[CB - Account].[Account CB].&amp;[3900]"/>
        <member name="[CB - Account].[Account CB].&amp;[3901]"/>
        <member name="[CB - Account].[Account CB].&amp;[3902]"/>
        <member name="[CB - Account].[Account CB].&amp;[3903]"/>
        <member name="[CB - Account].[Account CB].&amp;[3904]"/>
        <member name="[CB - Account].[Account CB].&amp;[3905]"/>
        <member name="[CB - Account].[Account CB].&amp;[3906]"/>
        <member name="[CB - Account].[Account CB].&amp;[3907]"/>
        <member name="[CB - Account].[Account CB].&amp;[3909]"/>
        <member name="[CB - Account].[Account CB].&amp;[3911]"/>
        <member name="[CB - Account].[Account CB].&amp;[3913]"/>
        <member name="[CB - Account].[Account CB].&amp;[3915]"/>
        <member name="[CB - Account].[Account CB].&amp;[3917]"/>
        <member name="[CB - Account].[Account CB].&amp;[3919]"/>
        <member name="[CB - Account].[Account CB].&amp;[3920]"/>
        <member name="[CB - Account].[Account CB].&amp;[3921]"/>
        <member name="[CB - Account].[Account CB].&amp;[3922]"/>
        <member name="[CB - Account].[Account CB].&amp;[3923]"/>
        <member name="[CB - Account].[Account CB].&amp;[3924]"/>
        <member name="[CB - Account].[Account CB].&amp;[3926]"/>
        <member name="[CB - Account].[Account CB].&amp;[3927]"/>
        <member name="[CB - Account].[Account CB].&amp;[3928]"/>
        <member name="[CB - Account].[Account CB].&amp;[3929]"/>
        <member name="[CB - Account].[Account CB].&amp;[3931]"/>
        <member name="[CB - Account].[Account CB].&amp;[3934]"/>
        <member name="[CB - Account].[Account CB].&amp;[3936]"/>
        <member name="[CB - Account].[Account CB].&amp;[3938]"/>
        <member name="[CB - Account].[Account CB].&amp;[3939]"/>
        <member name="[CB - Account].[Account CB].&amp;[3940]"/>
        <member name="[CB - Account].[Account CB].&amp;[3941]"/>
        <member name="[CB - Account].[Account CB].&amp;[3942]"/>
        <member name="[CB - Account].[Account CB].&amp;[3944]"/>
        <member name="[CB - Account].[Account CB].&amp;[3947]"/>
        <member name="[CB - Account].[Account CB].&amp;[3948]"/>
        <member name="[CB - Account].[Account CB].&amp;[3950]"/>
        <member name="[CB - Account].[Account CB].&amp;[3952]"/>
        <member name="[CB - Account].[Account CB].&amp;[3955]"/>
        <member name="[CB - Account].[Account CB].&amp;[3956]"/>
        <member name="[CB - Account].[Account CB].&amp;[3958]"/>
        <member name="[CB - Account].[Account CB].&amp;[3960]"/>
        <member name="[CB - Account].[Account CB].&amp;[3962]"/>
        <member name="[CB - Account].[Account CB].&amp;[3963]"/>
        <member name="[CB - Account].[Account CB].&amp;[3964]"/>
        <member name="[CB - Account].[Account CB].&amp;[3965]"/>
        <member name="[CB - Account].[Account CB].&amp;[3966]"/>
        <member name="[CB - Account].[Account CB].&amp;[3967]"/>
        <member name="[CB - Account].[Account CB].&amp;[3969]"/>
        <member name="[CB - Account].[Account CB].&amp;[3972]"/>
        <member name="[CB - Account].[Account CB].&amp;[3973]"/>
        <member name="[CB - Account].[Account CB].&amp;[3975]"/>
        <member name="[CB - Account].[Account CB].&amp;[3977]"/>
        <member name="[CB - Account].[Account CB].&amp;[3978]"/>
        <member name="[CB - Account].[Account CB].&amp;[3980]"/>
        <member name="[CB - Account].[Account CB].&amp;[3982]"/>
        <member name="[CB - Account].[Account CB].&amp;[3983]"/>
        <member name="[CB - Account].[Account CB].&amp;[3984]"/>
        <member name="[CB - Account].[Account CB].&amp;[3985]"/>
        <member name="[CB - Account].[Account CB].&amp;[3986]"/>
        <member name="[CB - Account].[Account CB].&amp;[3987]"/>
        <member name="[CB - Account].[Account CB].&amp;[3988]"/>
        <member name="[CB - Account].[Account CB].&amp;[3989]"/>
        <member name="[CB - Account].[Account CB].&amp;[3991]"/>
        <member name="[CB - Account].[Account CB].&amp;[3992]"/>
        <member name="[CB - Account].[Account CB].&amp;[3993]"/>
        <member name="[CB - Account].[Account CB].&amp;[3994]"/>
        <member name="[CB - Account].[Account CB].&amp;[3996]"/>
        <member name="[CB - Account].[Account CB].&amp;[3998]"/>
        <member name="[CB - Account].[Account CB].&amp;[4000]"/>
        <member name="[CB - Account].[Account CB].&amp;[4002]"/>
        <member name="[CB - Account].[Account CB].&amp;[4004]"/>
        <member name="[CB - Account].[Account CB].&amp;[4006]"/>
        <member name="[CB - Account].[Account CB].&amp;[4008]"/>
        <member name="[CB - Account].[Account CB].&amp;[4010]"/>
        <member name="[CB - Account].[Account CB].&amp;[4012]"/>
        <member name="[CB - Account].[Account CB].&amp;[4014]"/>
        <member name="[CB - Account].[Account CB].&amp;[4016]"/>
        <member name="[CB - Account].[Account CB].&amp;[4018]"/>
        <member name="[CB - Account].[Account CB].&amp;[4020]"/>
        <member name="[CB - Account].[Account CB].&amp;[4022]"/>
        <member name="[CB - Account].[Account CB].&amp;[4024]"/>
        <member name="[CB - Account].[Account CB].&amp;[4026]"/>
        <member name="[CB - Account].[Account CB].&amp;[4028]"/>
        <member name="[CB - Account].[Account CB].&amp;[4030]"/>
        <member name="[CB - Account].[Account CB].&amp;[4032]"/>
        <member name="[CB - Account].[Account CB].&amp;[4034]"/>
        <member name="[CB - Account].[Account CB].&amp;[4036]"/>
        <member name="[CB - Account].[Account CB].&amp;[4038]"/>
        <member name="[CB - Account].[Account CB].&amp;[4040]"/>
        <member name="[CB - Account].[Account CB].&amp;[4042]"/>
        <member name="[CB - Account].[Account CB].&amp;[4044]"/>
        <member name="[CB - Account].[Account CB].&amp;[4046]"/>
        <member name="[CB - Account].[Account CB].&amp;[4048]"/>
        <member name="[CB - Account].[Account CB].&amp;[4049]"/>
        <member name="[CB - Account].[Account CB].&amp;[4050]"/>
        <member name="[CB - Account].[Account CB].&amp;[4052]"/>
        <member name="[CB - Account].[Account CB].&amp;[4054]"/>
        <member name="[CB - Account].[Account CB].&amp;[4056]"/>
        <member name="[CB - Account].[Account CB].&amp;[4058]"/>
        <member name="[CB - Account].[Account CB].&amp;[4060]"/>
        <member name="[CB - Account].[Account CB].&amp;[4061]"/>
        <member name="[CB - Account].[Account CB].&amp;[4063]"/>
        <member name="[CB - Account].[Account CB].&amp;[4065]"/>
        <member name="[CB - Account].[Account CB].&amp;[4067]"/>
        <member name="[CB - Account].[Account CB].&amp;[4069]"/>
        <member name="[CB - Account].[Account CB].&amp;[4071]"/>
        <member name="[CB - Account].[Account CB].&amp;[4073]"/>
        <member name="[CB - Account].[Account CB].&amp;[4075]"/>
        <member name="[CB - Account].[Account CB].&amp;[4076]"/>
        <member name="[CB - Account].[Account CB].&amp;[4077]"/>
        <member name="[CB - Account].[Account CB].&amp;[4078]"/>
        <member name="[CB - Account].[Account CB].&amp;[4079]"/>
        <member name="[CB - Account].[Account CB].&amp;[4080]"/>
        <member name="[CB - Account].[Account CB].&amp;[4081]"/>
        <member name="[CB - Account].[Account CB].&amp;[4083]"/>
        <member name="[CB - Account].[Account CB].&amp;[4084]"/>
        <member name="[CB - Account].[Account CB].&amp;[4085]"/>
        <member name="[CB - Account].[Account CB].&amp;[4086]"/>
        <member name="[CB - Account].[Account CB].&amp;[4087]"/>
        <member name="[CB - Account].[Account CB].&amp;[4089]"/>
        <member name="[CB - Account].[Account CB].&amp;[4091]"/>
        <member name="[CB - Account].[Account CB].&amp;[4093]"/>
        <member name="[CB - Account].[Account CB].&amp;[4095]"/>
        <member name="[CB - Account].[Account CB].&amp;[4097]"/>
        <member name="[CB - Account].[Account CB].&amp;[4099]"/>
        <member name="[CB - Account].[Account CB].&amp;[4100]"/>
        <member name="[CB - Account].[Account CB].&amp;[4102]"/>
        <member name="[CB - Account].[Account CB].&amp;[4103]"/>
        <member name="[CB - Account].[Account CB].&amp;[4104]"/>
        <member name="[CB - Account].[Account CB].&amp;[4106]"/>
        <member name="[CB - Account].[Account CB].&amp;[4107]"/>
        <member name="[CB - Account].[Account CB].&amp;[4108]"/>
        <member name="[CB - Account].[Account CB].&amp;[4111]"/>
        <member name="[CB - Account].[Account CB].&amp;[4112]"/>
        <member name="[CB - Account].[Account CB].&amp;[4113]"/>
        <member name="[CB - Account].[Account CB].&amp;[4114]"/>
        <member name="[CB - Account].[Account CB].&amp;[4116]"/>
        <member name="[CB - Account].[Account CB].&amp;[4118]"/>
        <member name="[CB - Account].[Account CB].&amp;[4119]"/>
        <member name="[CB - Account].[Account CB].&amp;[4121]"/>
        <member name="[CB - Account].[Account CB].&amp;[4123]"/>
        <member name="[CB - Account].[Account CB].&amp;[4125]"/>
        <member name="[CB - Account].[Account CB].&amp;[4127]"/>
        <member name="[CB - Account].[Account CB].&amp;[4129]"/>
        <member name="[CB - Account].[Account CB].&amp;[4131]"/>
        <member name="[CB - Account].[Account CB].&amp;[4132]"/>
        <member name="[CB - Account].[Account CB].&amp;[4133]"/>
        <member name="[CB - Account].[Account CB].&amp;[4135]"/>
        <member name="[CB - Account].[Account CB].&amp;[4137]"/>
        <member name="[CB - Account].[Account CB].&amp;[4139]"/>
        <member name="[CB - Account].[Account CB].&amp;[4141]"/>
        <member name="[CB - Account].[Account CB].&amp;[4142]"/>
        <member name="[CB - Account].[Account CB].&amp;[4143]"/>
        <member name="[CB - Account].[Account CB].&amp;[4144]"/>
        <member name="[CB - Account].[Account CB].&amp;[4145]"/>
        <member name="[CB - Account].[Account CB].&amp;[4146]"/>
        <member name="[CB - Account].[Account CB].&amp;[4147]"/>
        <member name="[CB - Account].[Account CB].&amp;[4148]"/>
        <member name="[CB - Account].[Account CB].&amp;[4149]"/>
        <member name="[CB - Account].[Account CB].&amp;[4150]"/>
        <member name="[CB - Account].[Account CB].&amp;[4151]"/>
        <member name="[CB - Account].[Account CB].&amp;[4152]"/>
        <member name="[CB - Account].[Account CB].&amp;[4153]"/>
        <member name="[CB - Account].[Account CB].&amp;[4154]"/>
        <member name="[CB - Account].[Account CB].&amp;[4155]"/>
        <member name="[CB - Account].[Account CB].&amp;[4156]"/>
        <member name="[CB - Account].[Account CB].&amp;[4157]"/>
        <member name="[CB - Account].[Account CB].&amp;[4158]"/>
        <member name="[CB - Account].[Account CB].&amp;[4159]"/>
        <member name="[CB - Account].[Account CB].&amp;[4160]"/>
        <member name="[CB - Account].[Account CB].&amp;[4161]"/>
        <member name="[CB - Account].[Account CB].&amp;[4162]"/>
        <member name="[CB - Account].[Account CB].&amp;[4163]"/>
        <member name="[CB - Account].[Account CB].&amp;[4164]"/>
        <member name="[CB - Account].[Account CB].&amp;[4165]"/>
        <member name="[CB - Account].[Account CB].&amp;[4166]"/>
        <member name="[CB - Account].[Account CB].&amp;[4167]"/>
        <member name="[CB - Account].[Account CB].&amp;[4168]"/>
        <member name="[CB - Account].[Account CB].&amp;[4169]"/>
        <member name="[CB - Account].[Account CB].&amp;[4170]"/>
        <member name="[CB - Account].[Account CB].&amp;[4171]"/>
        <member name="[CB - Account].[Account CB].&amp;[4172]"/>
        <member name="[CB - Account].[Account CB].&amp;[4173]"/>
        <member name="[CB - Account].[Account CB].&amp;[4174]"/>
        <member name="[CB - Account].[Account CB].&amp;[4175]"/>
        <member name="[CB - Account].[Account CB].&amp;[4176]"/>
        <member name="[CB - Account].[Account CB].&amp;[4177]"/>
        <member name="[CB - Account].[Account CB].&amp;[4178]"/>
        <member name="[CB - Account].[Account CB].&amp;[4179]"/>
        <member name="[CB - Account].[Account CB].&amp;[4180]"/>
        <member name="[CB - Account].[Account CB].&amp;[4181]"/>
        <member name="[CB - Account].[Account CB].&amp;[4182]"/>
        <member name="[CB - Account].[Account CB].&amp;[4183]"/>
        <member name="[CB - Account].[Account CB].&amp;[4184]"/>
        <member name="[CB - Account].[Account CB].&amp;[4185]"/>
        <member name="[CB - Account].[Account CB].&amp;[4186]"/>
        <member name="[CB - Account].[Account CB].&amp;[4187]"/>
        <member name="[CB - Account].[Account CB].&amp;[4188]"/>
        <member name="[CB - Account].[Account CB].&amp;[4189]"/>
        <member name="[CB - Account].[Account CB].&amp;[4190]"/>
        <member name="[CB - Account].[Account CB].&amp;[4191]"/>
        <member name="[CB - Account].[Account CB].&amp;[4192]"/>
        <member name="[CB - Account].[Account CB].&amp;[4193]"/>
        <member name="[CB - Account].[Account CB].&amp;[4194]"/>
        <member name="[CB - Account].[Account CB].&amp;[4195]"/>
        <member name="[CB - Account].[Account CB].&amp;[4197]"/>
        <member name="[CB - Account].[Account CB].&amp;[4198]"/>
        <member name="[CB - Account].[Account CB].&amp;[4199]"/>
        <member name="[CB - Account].[Account CB].&amp;[4200]"/>
        <member name="[CB - Account].[Account CB].&amp;[4201]"/>
        <member name="[CB - Account].[Account CB].&amp;[4204]"/>
        <member name="[CB - Account].[Account CB].&amp;[4207]"/>
        <member name="[CB - Account].[Account CB].&amp;[4210]"/>
        <member name="[CB - Account].[Account CB].&amp;[4213]"/>
        <member name="[CB - Account].[Account CB].&amp;[4214]"/>
        <member name="[CB - Account].[Account CB].&amp;[4215]"/>
        <member name="[CB - Account].[Account CB].&amp;[4216]"/>
        <member name="[CB - Account].[Account CB].&amp;[4217]"/>
        <member name="[CB - Account].[Account CB].&amp;[4218]"/>
        <member name="[CB - Account].[Account CB].&amp;[4219]"/>
        <member name="[CB - Account].[Account CB].&amp;[4220]"/>
        <member name="[CB - Account].[Account CB].&amp;[4221]"/>
        <member name="[CB - Account].[Account CB].&amp;[4224]"/>
        <member name="[CB - Account].[Account CB].&amp;[4228]"/>
        <member name="[CB - Account].[Account CB].&amp;[4229]"/>
        <member name="[CB - Account].[Account CB].&amp;[4230]"/>
        <member name="[CB - Account].[Account CB].&amp;[4231]"/>
        <member name="[CB - Account].[Account CB].&amp;[4232]"/>
        <member name="[CB - Account].[Account CB].&amp;[4235]"/>
        <member name="[CB - Account].[Account CB].&amp;[4236]"/>
        <member name="[CB - Account].[Account CB].&amp;[4239]"/>
        <member name="[CB - Account].[Account CB].&amp;[4241]"/>
        <member name="[CB - Account].[Account CB].&amp;[4242]"/>
        <member name="[CB - Account].[Account CB].&amp;[4243]"/>
        <member name="[CB - Account].[Account CB].&amp;[4244]"/>
        <member name="[CB - Account].[Account CB].&amp;[4245]"/>
        <member name="[CB - Account].[Account CB].&amp;[4246]"/>
        <member name="[CB - Account].[Account CB].&amp;[4247]"/>
        <member name="[CB - Account].[Account CB].&amp;[4248]"/>
        <member name="[CB - Account].[Account CB].&amp;[4249]"/>
        <member name="[CB - Account].[Account CB].&amp;[4250]"/>
        <member name="[CB - Account].[Account CB].&amp;[4251]"/>
        <member name="[CB - Account].[Account CB].&amp;[4252]"/>
        <member name="[CB - Account].[Account CB].&amp;[4253]"/>
        <member name="[CB - Account].[Account CB].&amp;[4254]"/>
        <member name="[CB - Account].[Account CB].&amp;[4255]"/>
        <member name="[CB - Account].[Account CB].&amp;[4256]"/>
        <member name="[CB - Account].[Account CB].&amp;[4257]"/>
        <member name="[CB - Account].[Account CB].&amp;[4258]"/>
        <member name="[CB - Account].[Account CB].&amp;[4259]"/>
        <member name="[CB - Account].[Account CB].&amp;[4260]"/>
        <member name="[CB - Account].[Account CB].&amp;[4261]"/>
        <member name="[CB - Account].[Account CB].&amp;[4262]"/>
        <member name="[CB - Account].[Account CB].&amp;[4263]"/>
        <member name="[CB - Account].[Account CB].&amp;[4264]"/>
        <member name="[CB - Account].[Account CB].&amp;[4265]"/>
        <member name="[CB - Account].[Account CB].&amp;[4267]"/>
        <member name="[CB - Account].[Account CB].&amp;[4268]"/>
        <member name="[CB - Account].[Account CB].&amp;[4269]"/>
        <member name="[CB - Account].[Account CB].&amp;[4271]"/>
        <member name="[CB - Account].[Account CB].&amp;[4272]"/>
        <member name="[CB - Account].[Account CB].&amp;[4273]"/>
        <member name="[CB - Account].[Account CB].&amp;[4275]"/>
        <member name="[CB - Account].[Account CB].&amp;[4277]"/>
        <member name="[CB - Account].[Account CB].&amp;[4278]"/>
        <member name="[CB - Account].[Account CB].&amp;[4279]"/>
        <member name="[CB - Account].[Account CB].&amp;[4280]"/>
        <member name="[CB - Account].[Account CB].&amp;[4282]"/>
        <member name="[CB - Account].[Account CB].&amp;[4283]"/>
        <member name="[CB - Account].[Account CB].&amp;[4284]"/>
        <member name="[CB - Account].[Account CB].&amp;[4285]"/>
        <member name="[CB - Account].[Account CB].&amp;[4288]"/>
        <member name="[CB - Account].[Account CB].&amp;[4292]"/>
        <member name="[CB - Account].[Account CB].&amp;[4293]"/>
        <member name="[CB - Account].[Account CB].&amp;[4294]"/>
        <member name="[CB - Account].[Account CB].&amp;[4295]"/>
        <member name="[CB - Account].[Account CB].&amp;[4296]"/>
        <member name="[CB - Account].[Account CB].&amp;[4297]"/>
        <member name="[CB - Account].[Account CB].&amp;[4299]"/>
        <member name="[CB - Account].[Account CB].&amp;[4300]"/>
        <member name="[CB - Account].[Account CB].&amp;[4302]"/>
        <member name="[CB - Account].[Account CB].&amp;[4303]"/>
        <member name="[CB - Account].[Account CB].&amp;[4304]"/>
        <member name="[CB - Account].[Account CB].&amp;[4305]"/>
        <member name="[CB - Account].[Account CB].&amp;[4306]"/>
        <member name="[CB - Account].[Account CB].&amp;[4307]"/>
        <member name="[CB - Account].[Account CB].&amp;[4308]"/>
        <member name="[CB - Account].[Account CB].&amp;[4309]"/>
        <member name="[CB - Account].[Account CB].&amp;[4311]"/>
        <member name="[CB - Account].[Account CB].&amp;[4313]"/>
        <member name="[CB - Account].[Account CB].&amp;[4314]"/>
        <member name="[CB - Account].[Account CB].&amp;[4315]"/>
        <member name="[CB - Account].[Account CB].&amp;[4316]"/>
        <member name="[CB - Account].[Account CB].&amp;[4317]"/>
        <member name="[CB - Account].[Account CB].&amp;[4318]"/>
        <member name="[CB - Account].[Account CB].&amp;[4319]"/>
        <member name="[CB - Account].[Account CB].&amp;[4320]"/>
        <member name="[CB - Account].[Account CB].&amp;[4322]"/>
        <member name="[CB - Account].[Account CB].&amp;[4324]"/>
        <member name="[CB - Account].[Account CB].&amp;[4325]"/>
        <member name="[CB - Account].[Account CB].&amp;[4326]"/>
        <member name="[CB - Account].[Account CB].&amp;[4327]"/>
        <member name="[CB - Account].[Account CB].&amp;[4328]"/>
        <member name="[CB - Account].[Account CB].&amp;[4329]"/>
        <member name="[CB - Account].[Account CB].&amp;[4331]"/>
        <member name="[CB - Account].[Account CB].&amp;[4332]"/>
        <member name="[CB - Account].[Account CB].&amp;[4333]"/>
        <member name="[CB - Account].[Account CB].&amp;[4334]"/>
        <member name="[CB - Account].[Account CB].&amp;[4335]"/>
        <member name="[CB - Account].[Account CB].&amp;[4336]"/>
        <member name="[CB - Account].[Account CB].&amp;[4337]"/>
        <member name="[CB - Account].[Account CB].&amp;[4338]"/>
        <member name="[CB - Account].[Account CB].&amp;[4339]"/>
        <member name="[CB - Account].[Account CB].&amp;[4340]"/>
        <member name="[CB - Account].[Account CB].&amp;[4341]"/>
        <member name="[CB - Account].[Account CB].&amp;[4343]"/>
        <member name="[CB - Account].[Account CB].&amp;[4345]"/>
        <member name="[CB - Account].[Account CB].&amp;[4346]"/>
        <member name="[CB - Account].[Account CB].&amp;[4347]"/>
        <member name="[CB - Account].[Account CB].&amp;[4348]"/>
        <member name="[CB - Account].[Account CB].&amp;[4349]"/>
        <member name="[CB - Account].[Account CB].&amp;[4350]"/>
        <member name="[CB - Account].[Account CB].&amp;[4351]"/>
        <member name="[CB - Account].[Account CB].&amp;[4352]"/>
        <member name="[CB - Account].[Account CB].&amp;[4353]"/>
        <member name="[CB - Account].[Account CB].&amp;[4354]"/>
        <member name="[CB - Account].[Account CB].&amp;[4356]"/>
        <member name="[CB - Account].[Account CB].&amp;[4357]"/>
        <member name="[CB - Account].[Account CB].&amp;[4358]"/>
        <member name="[CB - Account].[Account CB].&amp;[4359]"/>
        <member name="[CB - Account].[Account CB].&amp;[4360]"/>
        <member name="[CB - Account].[Account CB].&amp;[4361]"/>
        <member name="[CB - Account].[Account CB].&amp;[4362]"/>
        <member name="[CB - Account].[Account CB].&amp;[4364]"/>
        <member name="[CB - Account].[Account CB].&amp;[4365]"/>
        <member name="[CB - Account].[Account CB].&amp;[4366]"/>
        <member name="[CB - Account].[Account CB].&amp;[4367]"/>
        <member name="[CB - Account].[Account CB].&amp;[4368]"/>
        <member name="[CB - Account].[Account CB].&amp;[4370]"/>
        <member name="[CB - Account].[Account CB].&amp;[4371]"/>
        <member name="[CB - Account].[Account CB].&amp;[4372]"/>
        <member name="[CB - Account].[Account CB].&amp;[4373]"/>
        <member name="[CB - Account].[Account CB].&amp;[4374]"/>
        <member name="[CB - Account].[Account CB].&amp;[4375]"/>
        <member name="[CB - Account].[Account CB].&amp;[4376]"/>
        <member name="[CB - Account].[Account CB].&amp;[4377]"/>
        <member name="[CB - Account].[Account CB].&amp;[4378]"/>
        <member name="[CB - Account].[Account CB].&amp;[4379]"/>
        <member name="[CB - Account].[Account CB].&amp;[4381]"/>
        <member name="[CB - Account].[Account CB].&amp;[4383]"/>
        <member name="[CB - Account].[Account CB].&amp;[4385]"/>
        <member name="[CB - Account].[Account CB].&amp;[4386]"/>
        <member name="[CB - Account].[Account CB].&amp;[4387]"/>
        <member name="[CB - Account].[Account CB].&amp;[4389]"/>
        <member name="[CB - Account].[Account CB].&amp;[4391]"/>
        <member name="[CB - Account].[Account CB].&amp;[4393]"/>
        <member name="[CB - Account].[Account CB].&amp;[4395]"/>
        <member name="[CB - Account].[Account CB].&amp;[4397]"/>
        <member name="[CB - Account].[Account CB].&amp;[4398]"/>
        <member name="[CB - Account].[Account CB].&amp;[4399]"/>
        <member name="[CB - Account].[Account CB].&amp;[4401]"/>
        <member name="[CB - Account].[Account CB].&amp;[4402]"/>
        <member name="[CB - Account].[Account CB].&amp;[4404]"/>
        <member name="[CB - Account].[Account CB].&amp;[4405]"/>
        <member name="[CB - Account].[Account CB].&amp;[4406]"/>
        <member name="[CB - Account].[Account CB].&amp;[4408]"/>
        <member name="[CB - Account].[Account CB].&amp;[4409]"/>
        <member name="[CB - Account].[Account CB].&amp;[4410]"/>
        <member name="[CB - Account].[Account CB].&amp;[4412]"/>
        <member name="[CB - Account].[Account CB].&amp;[4414]"/>
        <member name="[CB - Account].[Account CB].&amp;[4416]"/>
        <member name="[CB - Account].[Account CB].&amp;[4417]"/>
        <member name="[CB - Account].[Account CB].&amp;[4419]"/>
        <member name="[CB - Account].[Account CB].&amp;[4421]"/>
        <member name="[CB - Account].[Account CB].&amp;[4422]"/>
        <member name="[CB - Account].[Account CB].&amp;[4423]"/>
        <member name="[CB - Account].[Account CB].&amp;[4424]"/>
        <member name="[CB - Account].[Account CB].&amp;[4426]"/>
        <member name="[CB - Account].[Account CB].&amp;[4427]"/>
        <member name="[CB - Account].[Account CB].&amp;[4428]"/>
        <member name="[CB - Account].[Account CB].&amp;[4429]"/>
        <member name="[CB - Account].[Account CB].&amp;[4430]"/>
        <member name="[CB - Account].[Account CB].&amp;[4431]"/>
        <member name="[CB - Account].[Account CB].&amp;[4432]"/>
        <member name="[CB - Account].[Account CB].&amp;[4433]"/>
        <member name="[CB - Account].[Account CB].&amp;[4435]"/>
        <member name="[CB - Account].[Account CB].&amp;[4436]"/>
        <member name="[CB - Account].[Account CB].&amp;[4437]"/>
        <member name="[CB - Account].[Account CB].&amp;[4440]"/>
        <member name="[CB - Account].[Account CB].&amp;[4441]"/>
        <member name="[CB - Account].[Account CB].&amp;[4442]"/>
        <member name="[CB - Account].[Account CB].&amp;[4443]"/>
        <member name="[CB - Account].[Account CB].&amp;[4444]"/>
        <member name="[CB - Account].[Account CB].&amp;[4446]"/>
        <member name="[CB - Account].[Account CB].&amp;[4447]"/>
        <member name="[CB - Account].[Account CB].&amp;[4448]"/>
        <member name="[CB - Account].[Account CB].&amp;[4449]"/>
        <member name="[CB - Account].[Account CB].&amp;[4450]"/>
        <member name="[CB - Account].[Account CB].&amp;[4451]"/>
        <member name="[CB - Account].[Account CB].&amp;[4452]"/>
        <member name="[CB - Account].[Account CB].&amp;[4453]"/>
        <member name="[CB - Account].[Account CB].&amp;[4454]"/>
        <member name="[CB - Account].[Account CB].&amp;[4455]"/>
        <member name="[CB - Account].[Account CB].&amp;[4456]"/>
        <member name="[CB - Account].[Account CB].&amp;[4457]"/>
        <member name="[CB - Account].[Account CB].&amp;[4459]"/>
        <member name="[CB - Account].[Account CB].&amp;[4461]"/>
        <member name="[CB - Account].[Account CB].&amp;[4463]"/>
        <member name="[CB - Account].[Account CB].&amp;[4464]"/>
        <member name="[CB - Account].[Account CB].&amp;[4466]"/>
        <member name="[CB - Account].[Account CB].&amp;[4467]"/>
        <member name="[CB - Account].[Account CB].&amp;[4468]"/>
        <member name="[CB - Account].[Account CB].&amp;[4469]"/>
        <member name="[CB - Account].[Account CB].&amp;[4470]"/>
        <member name="[CB - Account].[Account CB].&amp;[4471]"/>
        <member name="[CB - Account].[Account CB].&amp;[4472]"/>
        <member name="[CB - Account].[Account CB].&amp;[4473]"/>
        <member name="[CB - Account].[Account CB].&amp;[4475]"/>
        <member name="[CB - Account].[Account CB].&amp;[4476]"/>
        <member name="[CB - Account].[Account CB].&amp;[4477]"/>
        <member name="[CB - Account].[Account CB].&amp;[4478]"/>
        <member name="[CB - Account].[Account CB].&amp;[4481]"/>
        <member name="[CB - Account].[Account CB].&amp;[4482]"/>
        <member name="[CB - Account].[Account CB].&amp;[4483]"/>
        <member name="[CB - Account].[Account CB].&amp;[4484]"/>
        <member name="[CB - Account].[Account CB].&amp;[4486]"/>
        <member name="[CB - Account].[Account CB].&amp;[4489]"/>
        <member name="[CB - Account].[Account CB].&amp;[4491]"/>
        <member name="[CB - Account].[Account CB].&amp;[4492]"/>
        <member name="[CB - Account].[Account CB].&amp;[4494]"/>
        <member name="[CB - Account].[Account CB].&amp;[4496]"/>
        <member name="[CB - Account].[Account CB].&amp;[4499]"/>
        <member name="[CB - Account].[Account CB].&amp;[4501]"/>
        <member name="[CB - Account].[Account CB].&amp;[4502]"/>
        <member name="[CB - Account].[Account CB].&amp;[4503]"/>
        <member name="[CB - Account].[Account CB].&amp;[4504]"/>
        <member name="[CB - Account].[Account CB].&amp;[4507]"/>
        <member name="[CB - Account].[Account CB].&amp;[4508]"/>
        <member name="[CB - Account].[Account CB].&amp;[4509]"/>
        <member name="[CB - Account].[Account CB].&amp;[4510]"/>
        <member name="[CB - Account].[Account CB].&amp;[4511]"/>
        <member name="[CB - Account].[Account CB].&amp;[4512]"/>
        <member name="[CB - Account].[Account CB].&amp;[4513]"/>
        <member name="[CB - Account].[Account CB].&amp;[4514]"/>
        <member name="[CB - Account].[Account CB].&amp;[4516]"/>
        <member name="[CB - Account].[Account CB].&amp;[4517]"/>
        <member name="[CB - Account].[Account CB].&amp;[4518]"/>
        <member name="[CB - Account].[Account CB].&amp;[4519]"/>
        <member name="[CB - Account].[Account CB].&amp;[4520]"/>
        <member name="[CB - Account].[Account CB].&amp;[4521]"/>
        <member name="[CB - Account].[Account CB].&amp;[4522]"/>
        <member name="[CB - Account].[Account CB].&amp;[4523]"/>
        <member name="[CB - Account].[Account CB].&amp;[4524]"/>
        <member name="[CB - Account].[Account CB].&amp;[4525]"/>
        <member name="[CB - Account].[Account CB].&amp;[4526]"/>
        <member name="[CB - Account].[Account CB].&amp;[4527]"/>
        <member name="[CB - Account].[Account CB].&amp;[4528]"/>
        <member name="[CB - Account].[Account CB].&amp;[4529]"/>
        <member name="[CB - Account].[Account CB].&amp;[4530]"/>
        <member name="[CB - Account].[Account CB].&amp;[4531]"/>
        <member name="[CB - Account].[Account CB].&amp;[4532]"/>
        <member name="[CB - Account].[Account CB].&amp;[4533]"/>
        <member name="[CB - Account].[Account CB].&amp;[4534]"/>
        <member name="[CB - Account].[Account CB].&amp;[4535]"/>
        <member name="[CB - Account].[Account CB].&amp;[4536]"/>
        <member name="[CB - Account].[Account CB].&amp;[4537]"/>
        <member name="[CB - Account].[Account CB].&amp;[4538]"/>
        <member name="[CB - Account].[Account CB].&amp;[4540]"/>
        <member name="[CB - Account].[Account CB].&amp;[4541]"/>
        <member name="[CB - Account].[Account CB].&amp;[4542]"/>
        <member name="[CB - Account].[Account CB].&amp;[4543]"/>
        <member name="[CB - Account].[Account CB].&amp;[4544]"/>
        <member name="[CB - Account].[Account CB].&amp;[4545]"/>
        <member name="[CB - Account].[Account CB].&amp;[4547]"/>
        <member name="[CB - Account].[Account CB].&amp;[4549]"/>
        <member name="[CB - Account].[Account CB].&amp;[4550]"/>
        <member name="[CB - Account].[Account CB].&amp;[4551]"/>
        <member name="[CB - Account].[Account CB].&amp;[4552]"/>
        <member name="[CB - Account].[Account CB].&amp;[4553]"/>
        <member name="[CB - Account].[Account CB].&amp;[4554]"/>
        <member name="[CB - Account].[Account CB].&amp;[4555]"/>
        <member name="[CB - Account].[Account CB].&amp;[4557]"/>
        <member name="[CB - Account].[Account CB].&amp;[4558]"/>
        <member name="[CB - Account].[Account CB].&amp;[4559]"/>
        <member name="[CB - Account].[Account CB].&amp;[4560]"/>
        <member name="[CB - Account].[Account CB].&amp;[4561]"/>
        <member name="[CB - Account].[Account CB].&amp;[4562]"/>
        <member name="[CB - Account].[Account CB].&amp;[4563]"/>
        <member name="[CB - Account].[Account CB].&amp;[4564]"/>
        <member name="[CB - Account].[Account CB].&amp;[4565]"/>
        <member name="[CB - Account].[Account CB].&amp;[4566]"/>
        <member name="[CB - Account].[Account CB].&amp;[4567]"/>
        <member name="[CB - Account].[Account CB].&amp;[4568]"/>
        <member name="[CB - Account].[Account CB].&amp;[4570]"/>
        <member name="[CB - Account].[Account CB].&amp;[4573]"/>
        <member name="[CB - Account].[Account CB].&amp;[4575]"/>
        <member name="[CB - Account].[Account CB].&amp;[4576]"/>
        <member name="[CB - Account].[Account CB].&amp;[4577]"/>
        <member name="[CB - Account].[Account CB].&amp;[4578]"/>
        <member name="[CB - Account].[Account CB].&amp;[4580]"/>
        <member name="[CB - Account].[Account CB].&amp;[4581]"/>
        <member name="[CB - Account].[Account CB].&amp;[4582]"/>
        <member name="[CB - Account].[Account CB].&amp;[4584]"/>
        <member name="[CB - Account].[Account CB].&amp;[4585]"/>
        <member name="[CB - Account].[Account CB].&amp;[4586]"/>
        <member name="[CB - Account].[Account CB].&amp;[4587]"/>
        <member name="[CB - Account].[Account CB].&amp;[4589]"/>
        <member name="[CB - Account].[Account CB].&amp;[4591]"/>
        <member name="[CB - Account].[Account CB].&amp;[4593]"/>
        <member name="[CB - Account].[Account CB].&amp;[4594]"/>
        <member name="[CB - Account].[Account CB].&amp;[4595]"/>
        <member name="[CB - Account].[Account CB].&amp;[4596]"/>
        <member name="[CB - Account].[Account CB].&amp;[4597]"/>
        <member name="[CB - Account].[Account CB].&amp;[4599]"/>
        <member name="[CB - Account].[Account CB].&amp;[4600]"/>
        <member name="[CB - Account].[Account CB].&amp;[4601]"/>
        <member name="[CB - Account].[Account CB].&amp;[4602]"/>
        <member name="[CB - Account].[Account CB].&amp;[4603]"/>
        <member name="[CB - Account].[Account CB].&amp;[4604]"/>
        <member name="[CB - Account].[Account CB].&amp;[4605]"/>
        <member name="[CB - Account].[Account CB].&amp;[4606]"/>
        <member name="[CB - Account].[Account CB].&amp;[4608]"/>
        <member name="[CB - Account].[Account CB].&amp;[4609]"/>
        <member name="[CB - Account].[Account CB].&amp;[4611]"/>
        <member name="[CB - Account].[Account CB].&amp;[4612]"/>
        <member name="[CB - Account].[Account CB].&amp;[4613]"/>
        <member name="[CB - Account].[Account CB].&amp;[4614]"/>
        <member name="[CB - Account].[Account CB].&amp;[4616]"/>
        <member name="[CB - Account].[Account CB].&amp;[4617]"/>
        <member name="[CB - Account].[Account CB].&amp;[4618]"/>
        <member name="[CB - Account].[Account CB].&amp;[4620]"/>
        <member name="[CB - Account].[Account CB].&amp;[4622]"/>
        <member name="[CB - Account].[Account CB].&amp;[4624]"/>
        <member name="[CB - Account].[Account CB].&amp;[4626]"/>
        <member name="[CB - Account].[Account CB].&amp;[4627]"/>
        <member name="[CB - Account].[Account CB].&amp;[4628]"/>
        <member name="[CB - Account].[Account CB].&amp;[4629]"/>
        <member name="[CB - Account].[Account CB].&amp;[4630]"/>
        <member name="[CB - Account].[Account CB].&amp;[4631]"/>
        <member name="[CB - Account].[Account CB].&amp;[4632]"/>
        <member name="[CB - Account].[Account CB].&amp;[4633]"/>
        <member name="[CB - Account].[Account CB].&amp;[4634]"/>
        <member name="[CB - Account].[Account CB].&amp;[4635]"/>
        <member name="[CB - Account].[Account CB].&amp;[4637]"/>
        <member name="[CB - Account].[Account CB].&amp;[4638]"/>
        <member name="[CB - Account].[Account CB].&amp;[4639]"/>
        <member name="[CB - Account].[Account CB].&amp;[4642]"/>
        <member name="[CB - Account].[Account CB].&amp;[4643]"/>
        <member name="[CB - Account].[Account CB].&amp;[4644]"/>
        <member name="[CB - Account].[Account CB].&amp;[4646]"/>
        <member name="[CB - Account].[Account CB].&amp;[4647]"/>
        <member name="[CB - Account].[Account CB].&amp;[4648]"/>
        <member name="[CB - Account].[Account CB].&amp;[4649]"/>
        <member name="[CB - Account].[Account CB].&amp;[4650]"/>
        <member name="[CB - Account].[Account CB].&amp;[4652]"/>
        <member name="[CB - Account].[Account CB].&amp;[4655]"/>
        <member name="[CB - Account].[Account CB].&amp;[4656]"/>
        <member name="[CB - Account].[Account CB].&amp;[4657]"/>
        <member name="[CB - Account].[Account CB].&amp;[4658]"/>
        <member name="[CB - Account].[Account CB].&amp;[4659]"/>
        <member name="[CB - Account].[Account CB].&amp;[4661]"/>
        <member name="[CB - Account].[Account CB].&amp;[4663]"/>
        <member name="[CB - Account].[Account CB].&amp;[4664]"/>
        <member name="[CB - Account].[Account CB].&amp;[4667]"/>
        <member name="[CB - Account].[Account CB].&amp;[4670]"/>
        <member name="[CB - Account].[Account CB].&amp;[4671]"/>
        <member name="[CB - Account].[Account CB].&amp;[4673]"/>
        <member name="[CB - Account].[Account CB].&amp;[4674]"/>
        <member name="[CB - Account].[Account CB].&amp;[4678]"/>
        <member name="[CB - Account].[Account CB].&amp;[4679]"/>
        <member name="[CB - Account].[Account CB].&amp;[4680]"/>
        <member name="[CB - Account].[Account CB].&amp;[4681]"/>
        <member name="[CB - Account].[Account CB].&amp;[4682]"/>
        <member name="[CB - Account].[Account CB].&amp;[4683]"/>
        <member name="[CB - Account].[Account CB].&amp;[4684]"/>
        <member name="[CB - Account].[Account CB].&amp;[4685]"/>
        <member name="[CB - Account].[Account CB].&amp;[4686]"/>
        <member name="[CB - Account].[Account CB].&amp;[4687]"/>
        <member name="[CB - Account].[Account CB].&amp;[4688]"/>
        <member name="[CB - Account].[Account CB].&amp;[4689]"/>
        <member name="[CB - Account].[Account CB].&amp;[4690]"/>
        <member name="[CB - Account].[Account CB].&amp;[4691]"/>
        <member name="[CB - Account].[Account CB].&amp;[4692]"/>
        <member name="[CB - Account].[Account CB].&amp;[4693]"/>
        <member name="[CB - Account].[Account CB].&amp;[4694]"/>
        <member name="[CB - Account].[Account CB].&amp;[4695]"/>
        <member name="[CB - Account].[Account CB].&amp;[4696]"/>
        <member name="[CB - Account].[Account CB].&amp;[4698]"/>
        <member name="[CB - Account].[Account CB].&amp;[4700]"/>
        <member name="[CB - Account].[Account CB].&amp;[4701]"/>
        <member name="[CB - Account].[Account CB].&amp;[4702]"/>
        <member name="[CB - Account].[Account CB].&amp;[4703]"/>
        <member name="[CB - Account].[Account CB].&amp;[4704]"/>
        <member name="[CB - Account].[Account CB].&amp;[4705]"/>
        <member name="[CB - Account].[Account CB].&amp;[4706]"/>
        <member name="[CB - Account].[Account CB].&amp;[4707]"/>
        <member name="[CB - Account].[Account CB].&amp;[4708]"/>
        <member name="[CB - Account].[Account CB].&amp;[4709]"/>
        <member name="[CB - Account].[Account CB].&amp;[4710]"/>
        <member name="[CB - Account].[Account CB].&amp;[4711]"/>
        <member name="[CB - Account].[Account CB].&amp;[4713]"/>
        <member name="[CB - Account].[Account CB].&amp;[4715]"/>
        <member name="[CB - Account].[Account CB].&amp;[4716]"/>
        <member name="[CB - Account].[Account CB].&amp;[4718]"/>
        <member name="[CB - Account].[Account CB].&amp;[4719]"/>
        <member name="[CB - Account].[Account CB].&amp;[4720]"/>
        <member name="[CB - Account].[Account CB].&amp;[4722]"/>
        <member name="[CB - Account].[Account CB].&amp;[4723]"/>
        <member name="[CB - Account].[Account CB].&amp;[4724]"/>
        <member name="[CB - Account].[Account CB].&amp;[4725]"/>
        <member name="[CB - Account].[Account CB].&amp;[4726]"/>
        <member name="[CB - Account].[Account CB].&amp;[4727]"/>
        <member name="[CB - Account].[Account CB].&amp;[4728]"/>
        <member name="[CB - Account].[Account CB].&amp;[4729]"/>
        <member name="[CB - Account].[Account CB].&amp;[4730]"/>
        <member name="[CB - Account].[Account CB].&amp;[4731]"/>
        <member name="[CB - Account].[Account CB].&amp;[4732]"/>
        <member name="[CB - Account].[Account CB].&amp;[4733]"/>
        <member name="[CB - Account].[Account CB].&amp;[4734]"/>
        <member name="[CB - Account].[Account CB].&amp;[4735]"/>
        <member name="[CB - Account].[Account CB].&amp;[4736]"/>
        <member name="[CB - Account].[Account CB].&amp;[4737]"/>
        <member name="[CB - Account].[Account CB].&amp;[4738]"/>
        <member name="[CB - Account].[Account CB].&amp;[4739]"/>
        <member name="[CB - Account].[Account CB].&amp;[4740]"/>
        <member name="[CB - Account].[Account CB].&amp;[4742]"/>
        <member name="[CB - Account].[Account CB].&amp;[4743]"/>
        <member name="[CB - Account].[Account CB].&amp;[4744]"/>
        <member name="[CB - Account].[Account CB].&amp;[4745]"/>
        <member name="[CB - Account].[Account CB].&amp;[4746]"/>
        <member name="[CB - Account].[Account CB].&amp;[4747]"/>
        <member name="[CB - Account].[Account CB].&amp;[4748]"/>
        <member name="[CB - Account].[Account CB].&amp;[4751]"/>
        <member name="[CB - Account].[Account CB].&amp;[4753]"/>
        <member name="[CB - Account].[Account CB].&amp;[4754]"/>
        <member name="[CB - Account].[Account CB].&amp;[4755]"/>
        <member name="[CB - Account].[Account CB].&amp;[4756]"/>
        <member name="[CB - Account].[Account CB].&amp;[4757]"/>
        <member name="[CB - Account].[Account CB].&amp;[4758]"/>
        <member name="[CB - Account].[Account CB].&amp;[4759]"/>
        <member name="[CB - Account].[Account CB].&amp;[4760]"/>
        <member name="[CB - Account].[Account CB].&amp;[4761]"/>
        <member name="[CB - Account].[Account CB].&amp;[4762]"/>
        <member name="[CB - Account].[Account CB].&amp;[4763]"/>
        <member name="[CB - Account].[Account CB].&amp;[4765]"/>
        <member name="[CB - Account].[Account CB].&amp;[4768]"/>
        <member name="[CB - Account].[Account CB].&amp;[4770]"/>
        <member name="[CB - Account].[Account CB].&amp;[4771]"/>
        <member name="[CB - Account].[Account CB].&amp;[4772]"/>
        <member name="[CB - Account].[Account CB].&amp;[4773]"/>
        <member name="[CB - Account].[Account CB].&amp;[4774]"/>
        <member name="[CB - Account].[Account CB].&amp;[4775]"/>
        <member name="[CB - Account].[Account CB].&amp;[4776]"/>
        <member name="[CB - Account].[Account CB].&amp;[4777]"/>
        <member name="[CB - Account].[Account CB].&amp;[4779]"/>
        <member name="[CB - Account].[Account CB].&amp;[4780]"/>
        <member name="[CB - Account].[Account CB].&amp;[4781]"/>
        <member name="[CB - Account].[Account CB].&amp;[4783]"/>
        <member name="[CB - Account].[Account CB].&amp;[4784]"/>
        <member name="[CB - Account].[Account CB].&amp;[4786]"/>
        <member name="[CB - Account].[Account CB].&amp;[4787]"/>
        <member name="[CB - Account].[Account CB].&amp;[4788]"/>
        <member name="[CB - Account].[Account CB].&amp;[4790]"/>
        <member name="[CB - Account].[Account CB].&amp;[4791]"/>
        <member name="[CB - Account].[Account CB].&amp;[4792]"/>
        <member name="[CB - Account].[Account CB].&amp;[4794]"/>
        <member name="[CB - Account].[Account CB].&amp;[4796]"/>
        <member name="[CB - Account].[Account CB].&amp;[4798]"/>
        <member name="[CB - Account].[Account CB].&amp;[4800]"/>
        <member name="[CB - Account].[Account CB].&amp;[4801]"/>
        <member name="[CB - Account].[Account CB].&amp;[4802]"/>
        <member name="[CB - Account].[Account CB].&amp;[4804]"/>
        <member name="[CB - Account].[Account CB].&amp;[4806]"/>
        <member name="[CB - Account].[Account CB].&amp;[4807]"/>
        <member name="[CB - Account].[Account CB].&amp;[4808]"/>
        <member name="[CB - Account].[Account CB].&amp;[4810]"/>
        <member name="[CB - Account].[Account CB].&amp;[4812]"/>
        <member name="[CB - Account].[Account CB].&amp;[4814]"/>
        <member name="[CB - Account].[Account CB].&amp;[4815]"/>
        <member name="[CB - Account].[Account CB].&amp;[4816]"/>
        <member name="[CB - Account].[Account CB].&amp;[4817]"/>
        <member name="[CB - Account].[Account CB].&amp;[4818]"/>
        <member name="[CB - Account].[Account CB].&amp;[4819]"/>
        <member name="[CB - Account].[Account CB].&amp;[4820]"/>
        <member name="[CB - Account].[Account CB].&amp;[4821]"/>
        <member name="[CB - Account].[Account CB].&amp;[4822]"/>
        <member name="[CB - Account].[Account CB].&amp;[4823]"/>
        <member name="[CB - Account].[Account CB].&amp;[4824]"/>
        <member name="[CB - Account].[Account CB].&amp;[4825]"/>
        <member name="[CB - Account].[Account CB].&amp;[4826]"/>
        <member name="[CB - Account].[Account CB].&amp;[4827]"/>
        <member name="[CB - Account].[Account CB].&amp;[4829]"/>
        <member name="[CB - Account].[Account CB].&amp;[4831]"/>
        <member name="[CB - Account].[Account CB].&amp;[4832]"/>
        <member name="[CB - Account].[Account CB].&amp;[4833]"/>
        <member name="[CB - Account].[Account CB].&amp;[4836]"/>
        <member name="[CB - Account].[Account CB].&amp;[4837]"/>
        <member name="[CB - Account].[Account CB].&amp;[4838]"/>
        <member name="[CB - Account].[Account CB].&amp;[4839]"/>
        <member name="[CB - Account].[Account CB].&amp;[4840]"/>
        <member name="[CB - Account].[Account CB].&amp;[4841]"/>
        <member name="[CB - Account].[Account CB].&amp;[4842]"/>
        <member name="[CB - Account].[Account CB].&amp;[4843]"/>
        <member name="[CB - Account].[Account CB].&amp;[4844]"/>
        <member name="[CB - Account].[Account CB].&amp;[4845]"/>
        <member name="[CB - Account].[Account CB].&amp;[4846]"/>
        <member name="[CB - Account].[Account CB].&amp;[4849]"/>
        <member name="[CB - Account].[Account CB].&amp;[4851]"/>
        <member name="[CB - Account].[Account CB].&amp;[4853]"/>
        <member name="[CB - Account].[Account CB].&amp;[4854]"/>
        <member name="[CB - Account].[Account CB].&amp;[4855]"/>
        <member name="[CB - Account].[Account CB].&amp;[4857]"/>
        <member name="[CB - Account].[Account CB].&amp;[4858]"/>
        <member name="[CB - Account].[Account CB].&amp;[4859]"/>
        <member name="[CB - Account].[Account CB].&amp;[4860]"/>
        <member name="[CB - Account].[Account CB].&amp;[4861]"/>
        <member name="[CB - Account].[Account CB].&amp;[4862]"/>
        <member name="[CB - Account].[Account CB].&amp;[4863]"/>
        <member name="[CB - Account].[Account CB].&amp;[4864]"/>
        <member name="[CB - Account].[Account CB].&amp;[4865]"/>
        <member name="[CB - Account].[Account CB].&amp;[4867]"/>
        <member name="[CB - Account].[Account CB].&amp;[4869]"/>
        <member name="[CB - Account].[Account CB].&amp;[4870]"/>
        <member name="[CB - Account].[Account CB].&amp;[4872]"/>
        <member name="[CB - Account].[Account CB].&amp;[4875]"/>
        <member name="[CB - Account].[Account CB].&amp;[4877]"/>
        <member name="[CB - Account].[Account CB].&amp;[4878]"/>
        <member name="[CB - Account].[Account CB].&amp;[4879]"/>
        <member name="[CB - Account].[Account CB].&amp;[4880]"/>
        <member name="[CB - Account].[Account CB].&amp;[4882]"/>
        <member name="[CB - Account].[Account CB].&amp;[4883]"/>
        <member name="[CB - Account].[Account CB].&amp;[4884]"/>
        <member name="[CB - Account].[Account CB].&amp;[4885]"/>
        <member name="[CB - Account].[Account CB].&amp;[4886]"/>
        <member name="[CB - Account].[Account CB].&amp;[4888]"/>
        <member name="[CB - Account].[Account CB].&amp;[4889]"/>
        <member name="[CB - Account].[Account CB].&amp;[4890]"/>
        <member name="[CB - Account].[Account CB].&amp;[4891]"/>
        <member name="[CB - Account].[Account CB].&amp;[4892]"/>
        <member name="[CB - Account].[Account CB].&amp;[4893]"/>
        <member name="[CB - Account].[Account CB].&amp;[4894]"/>
        <member name="[CB - Account].[Account CB].&amp;[4895]"/>
        <member name="[CB - Account].[Account CB].&amp;[4896]"/>
        <member name="[CB - Account].[Account CB].&amp;[4897]"/>
        <member name="[CB - Account].[Account CB].&amp;[4898]"/>
        <member name="[CB - Account].[Account CB].&amp;[4899]"/>
        <member name="[CB - Account].[Account CB].&amp;[4901]"/>
        <member name="[CB - Account].[Account CB].&amp;[4902]"/>
        <member name="[CB - Account].[Account CB].&amp;[4903]"/>
        <member name="[CB - Account].[Account CB].&amp;[4904]"/>
        <member name="[CB - Account].[Account CB].&amp;[4905]"/>
        <member name="[CB - Account].[Account CB].&amp;[4906]"/>
        <member name="[CB - Account].[Account CB].&amp;[4907]"/>
        <member name="[CB - Account].[Account CB].&amp;[4908]"/>
        <member name="[CB - Account].[Account CB].&amp;[4909]"/>
        <member name="[CB - Account].[Account CB].&amp;[4910]"/>
        <member name="[CB - Account].[Account CB].&amp;[4911]"/>
        <member name="[CB - Account].[Account CB].&amp;[4912]"/>
        <member name="[CB - Account].[Account CB].&amp;[4913]"/>
        <member name="[CB - Account].[Account CB].&amp;[4914]"/>
        <member name="[CB - Account].[Account CB].&amp;[4915]"/>
        <member name="[CB - Account].[Account CB].&amp;[4916]"/>
        <member name="[CB - Account].[Account CB].&amp;[4917]"/>
        <member name="[CB - Account].[Account CB].&amp;[4918]"/>
        <member name="[CB - Account].[Account CB].&amp;[4919]"/>
        <member name="[CB - Account].[Account CB].&amp;[4920]"/>
        <member name="[CB - Account].[Account CB].&amp;[4921]"/>
        <member name="[CB - Account].[Account CB].&amp;[4922]"/>
        <member name="[CB - Account].[Account CB].&amp;[4923]"/>
        <member name="[CB - Account].[Account CB].&amp;[4924]"/>
        <member name="[CB - Account].[Account CB].&amp;[4925]"/>
        <member name="[CB - Account].[Account CB].&amp;[4926]"/>
        <member name="[CB - Account].[Account CB].&amp;[4927]"/>
        <member name="[CB - Account].[Account CB].&amp;[4928]"/>
        <member name="[CB - Account].[Account CB].&amp;[4930]"/>
        <member name="[CB - Account].[Account CB].&amp;[4932]"/>
        <member name="[CB - Account].[Account CB].&amp;[4933]"/>
        <member name="[CB - Account].[Account CB].&amp;[4935]"/>
        <member name="[CB - Account].[Account CB].&amp;[4938]"/>
        <member name="[CB - Account].[Account CB].&amp;[4941]"/>
        <member name="[CB - Account].[Account CB].&amp;[4943]"/>
        <member name="[CB - Account].[Account CB].&amp;[4944]"/>
        <member name="[CB - Account].[Account CB].&amp;[4945]"/>
        <member name="[CB - Account].[Account CB].&amp;[4947]"/>
        <member name="[CB - Account].[Account CB].&amp;[4948]"/>
        <member name="[CB - Account].[Account CB].&amp;[4950]"/>
        <member name="[CB - Account].[Account CB].&amp;[4951]"/>
        <member name="[CB - Account].[Account CB].&amp;[4952]"/>
        <member name="[CB - Account].[Account CB].&amp;[4953]"/>
        <member name="[CB - Account].[Account CB].&amp;[4954]"/>
        <member name="[CB - Account].[Account CB].&amp;[4955]"/>
        <member name="[CB - Account].[Account CB].&amp;[4956]"/>
        <member name="[CB - Account].[Account CB].&amp;[4957]"/>
        <member name="[CB - Account].[Account CB].&amp;[4958]"/>
        <member name="[CB - Account].[Account CB].&amp;[4959]"/>
        <member name="[CB - Account].[Account CB].&amp;[4960]"/>
        <member name="[CB - Account].[Account CB].&amp;[4961]"/>
        <member name="[CB - Account].[Account CB].&amp;[4963]"/>
        <member name="[CB - Account].[Account CB].&amp;[4964]"/>
        <member name="[CB - Account].[Account CB].&amp;[4965]"/>
        <member name="[CB - Account].[Account CB].&amp;[4966]"/>
        <member name="[CB - Account].[Account CB].&amp;[4969]"/>
        <member name="[CB - Account].[Account CB].&amp;[4972]"/>
        <member name="[CB - Account].[Account CB].&amp;[4973]"/>
        <member name="[CB - Account].[Account CB].&amp;[4974]"/>
        <member name="[CB - Account].[Account CB].&amp;[4975]"/>
        <member name="[CB - Account].[Account CB].&amp;[4976]"/>
        <member name="[CB - Account].[Account CB].&amp;[4977]"/>
        <member name="[CB - Account].[Account CB].&amp;[4978]"/>
        <member name="[CB - Account].[Account CB].&amp;[4979]"/>
        <member name="[CB - Account].[Account CB].&amp;[4980]"/>
        <member name="[CB - Account].[Account CB].&amp;[4981]"/>
        <member name="[CB - Account].[Account CB].&amp;[4982]"/>
        <member name="[CB - Account].[Account CB].&amp;[4983]"/>
        <member name="[CB - Account].[Account CB].&amp;[4985]"/>
        <member name="[CB - Account].[Account CB].&amp;[4986]"/>
        <member name="[CB - Account].[Account CB].&amp;[4987]"/>
        <member name="[CB - Account].[Account CB].&amp;[4988]"/>
        <member name="[CB - Account].[Account CB].&amp;[4989]"/>
        <member name="[CB - Account].[Account CB].&amp;[4990]"/>
        <member name="[CB - Account].[Account CB].&amp;[4991]"/>
        <member name="[CB - Account].[Account CB].&amp;[4992]"/>
        <member name="[CB - Account].[Account CB].&amp;[4993]"/>
        <member name="[CB - Account].[Account CB].&amp;[4996]"/>
        <member name="[CB - Account].[Account CB].&amp;[4998]"/>
        <member name="[CB - Account].[Account CB].&amp;[4999]"/>
        <member name="[CB - Account].[Account CB].&amp;[5000]"/>
        <member name="[CB - Account].[Account CB].&amp;[5002]"/>
        <member name="[CB - Account].[Account CB].&amp;[5004]"/>
        <member name="[CB - Account].[Account CB].&amp;[5005]"/>
        <member name="[CB - Account].[Account CB].&amp;[5007]"/>
        <member name="[CB - Account].[Account CB].&amp;[5008]"/>
        <member name="[CB - Account].[Account CB].&amp;[5009]"/>
        <member name="[CB - Account].[Account CB].&amp;[5010]"/>
        <member name="[CB - Account].[Account CB].&amp;[5013]"/>
        <member name="[CB - Account].[Account CB].&amp;[5014]"/>
        <member name="[CB - Account].[Account CB].&amp;[5016]"/>
        <member name="[CB - Account].[Account CB].&amp;[5017]"/>
        <member name="[CB - Account].[Account CB].&amp;[5018]"/>
        <member name="[CB - Account].[Account CB].&amp;[5021]"/>
        <member name="[CB - Account].[Account CB].&amp;[5023]"/>
        <member name="[CB - Account].[Account CB].&amp;[5024]"/>
        <member name="[CB - Account].[Account CB].&amp;[5025]"/>
        <member name="[CB - Account].[Account CB].&amp;[5026]"/>
        <member name="[CB - Account].[Account CB].&amp;[5027]"/>
        <member name="[CB - Account].[Account CB].&amp;[5028]"/>
        <member name="[CB - Account].[Account CB].&amp;[5029]"/>
        <member name="[CB - Account].[Account CB].&amp;[5030]"/>
        <member name="[CB - Account].[Account CB].&amp;[5031]"/>
        <member name="[CB - Account].[Account CB].&amp;[5032]"/>
        <member name="[CB - Account].[Account CB].&amp;[5034]"/>
        <member name="[CB - Account].[Account CB].&amp;[5035]"/>
        <member name="[CB - Account].[Account CB].&amp;[5036]"/>
        <member name="[CB - Account].[Account CB].&amp;[5037]"/>
        <member name="[CB - Account].[Account CB].&amp;[5038]"/>
        <member name="[CB - Account].[Account CB].&amp;[5040]"/>
        <member name="[CB - Account].[Account CB].&amp;[5042]"/>
        <member name="[CB - Account].[Account CB].&amp;[5043]"/>
        <member name="[CB - Account].[Account CB].&amp;[5044]"/>
        <member name="[CB - Account].[Account CB].&amp;[5045]"/>
        <member name="[CB - Account].[Account CB].&amp;[5046]"/>
        <member name="[CB - Account].[Account CB].&amp;[5047]"/>
        <member name="[CB - Account].[Account CB].&amp;[5048]"/>
        <member name="[CB - Account].[Account CB].&amp;[5049]"/>
        <member name="[CB - Account].[Account CB].&amp;[5050]"/>
        <member name="[CB - Account].[Account CB].&amp;[5051]"/>
        <member name="[CB - Account].[Account CB].&amp;[5052]"/>
        <member name="[CB - Account].[Account CB].&amp;[5053]"/>
        <member name="[CB - Account].[Account CB].&amp;[5054]"/>
        <member name="[CB - Account].[Account CB].&amp;[5055]"/>
        <member name="[CB - Account].[Account CB].&amp;[5058]"/>
        <member name="[CB - Account].[Account CB].&amp;[5059]"/>
        <member name="[CB - Account].[Account CB].&amp;[5060]"/>
        <member name="[CB - Account].[Account CB].&amp;[5061]"/>
        <member name="[CB - Account].[Account CB].&amp;[5062]"/>
        <member name="[CB - Account].[Account CB].&amp;[5063]"/>
        <member name="[CB - Account].[Account CB].&amp;[5064]"/>
        <member name="[CB - Account].[Account CB].&amp;[5065]"/>
        <member name="[CB - Account].[Account CB].&amp;[5066]"/>
        <member name="[CB - Account].[Account CB].&amp;[5067]"/>
        <member name="[CB - Account].[Account CB].&amp;[5068]"/>
        <member name="[CB - Account].[Account CB].&amp;[5069]"/>
        <member name="[CB - Account].[Account CB].&amp;[5070]"/>
        <member name="[CB - Account].[Account CB].&amp;[5071]"/>
        <member name="[CB - Account].[Account CB].&amp;[5072]"/>
        <member name="[CB - Account].[Account CB].&amp;[5074]"/>
        <member name="[CB - Account].[Account CB].&amp;[5075]"/>
        <member name="[CB - Account].[Account CB].&amp;[5077]"/>
        <member name="[CB - Account].[Account CB].&amp;[5079]"/>
        <member name="[CB - Account].[Account CB].&amp;[5080]"/>
        <member name="[CB - Account].[Account CB].&amp;[5081]"/>
        <member name="[CB - Account].[Account CB].&amp;[5083]"/>
        <member name="[CB - Account].[Account CB].&amp;[5084]"/>
        <member name="[CB - Account].[Account CB].&amp;[5085]"/>
        <member name="[CB - Account].[Account CB].&amp;[5087]"/>
        <member name="[CB - Account].[Account CB].&amp;[5089]"/>
        <member name="[CB - Account].[Account CB].&amp;[5091]"/>
        <member name="[CB - Account].[Account CB].&amp;[5093]"/>
        <member name="[CB - Account].[Account CB].&amp;[5097]"/>
        <member name="[CB - Account].[Account CB].&amp;[5101]"/>
        <member name="[CB - Account].[Account CB].&amp;[5105]"/>
        <member name="[CB - Account].[Account CB].&amp;[5106]"/>
        <member name="[CB - Account].[Account CB].&amp;[5109]"/>
        <member name="[CB - Account].[Account CB].&amp;[5110]"/>
        <member name="[CB - Account].[Account CB].&amp;[5111]"/>
        <member name="[CB - Account].[Account CB].&amp;[5112]"/>
        <member name="[CB - Account].[Account CB].&amp;[5114]"/>
        <member name="[CB - Account].[Account CB].&amp;[5115]"/>
        <member name="[CB - Account].[Account CB].&amp;[5116]"/>
        <member name="[CB - Account].[Account CB].&amp;[5118]"/>
        <member name="[CB - Account].[Account CB].&amp;[5120]"/>
        <member name="[CB - Account].[Account CB].&amp;[5121]"/>
        <member name="[CB - Account].[Account CB].&amp;[5123]"/>
        <member name="[CB - Account].[Account CB].&amp;[5126]"/>
        <member name="[CB - Account].[Account CB].&amp;[5127]"/>
        <member name="[CB - Account].[Account CB].&amp;[5128]"/>
        <member name="[CB - Account].[Account CB].&amp;[5129]"/>
        <member name="[CB - Account].[Account CB].&amp;[5130]"/>
        <member name="[CB - Account].[Account CB].&amp;[5132]"/>
        <member name="[CB - Account].[Account CB].&amp;[5133]"/>
        <member name="[CB - Account].[Account CB].&amp;[5134]"/>
        <member name="[CB - Account].[Account CB].&amp;[5135]"/>
        <member name="[CB - Account].[Account CB].&amp;[5136]"/>
        <member name="[CB - Account].[Account CB].&amp;[5137]"/>
        <member name="[CB - Account].[Account CB].&amp;[5138]"/>
        <member name="[CB - Account].[Account CB].&amp;[5141]"/>
        <member name="[CB - Account].[Account CB].&amp;[5142]"/>
        <member name="[CB - Account].[Account CB].&amp;[5143]"/>
        <member name="[CB - Account].[Account CB].&amp;[5144]"/>
        <member name="[CB - Account].[Account CB].&amp;[5146]"/>
        <member name="[CB - Account].[Account CB].&amp;[5147]"/>
        <member name="[CB - Account].[Account CB].&amp;[5148]"/>
        <member name="[CB - Account].[Account CB].&amp;[5150]"/>
        <member name="[CB - Account].[Account CB].&amp;[5151]"/>
        <member name="[CB - Account].[Account CB].&amp;[5152]"/>
        <member name="[CB - Account].[Account CB].&amp;[5153]"/>
        <member name="[CB - Account].[Account CB].&amp;[5154]"/>
        <member name="[CB - Account].[Account CB].&amp;[5155]"/>
        <member name="[CB - Account].[Account CB].&amp;[5156]"/>
        <member name="[CB - Account].[Account CB].&amp;[5158]"/>
        <member name="[CB - Account].[Account CB].&amp;[5159]"/>
        <member name="[CB - Account].[Account CB].&amp;[5161]"/>
        <member name="[CB - Account].[Account CB].&amp;[5162]"/>
        <member name="[CB - Account].[Account CB].&amp;[5163]"/>
        <member name="[CB - Account].[Account CB].&amp;[5165]"/>
        <member name="[CB - Account].[Account CB].&amp;[5167]"/>
        <member name="[CB - Account].[Account CB].&amp;[5168]"/>
        <member name="[CB - Account].[Account CB].&amp;[5169]"/>
        <member name="[CB - Account].[Account CB].&amp;[5170]"/>
        <member name="[CB - Account].[Account CB].&amp;[5171]"/>
        <member name="[CB - Account].[Account CB].&amp;[5172]"/>
        <member name="[CB - Account].[Account CB].&amp;[5173]"/>
        <member name="[CB - Account].[Account CB].&amp;[5174]"/>
        <member name="[CB - Account].[Account CB].&amp;[5175]"/>
        <member name="[CB - Account].[Account CB].&amp;[5176]"/>
        <member name="[CB - Account].[Account CB].&amp;[5177]"/>
        <member name="[CB - Account].[Account CB].&amp;[5178]"/>
        <member name="[CB - Account].[Account CB].&amp;[5179]"/>
        <member name="[CB - Account].[Account CB].&amp;[5180]"/>
        <member name="[CB - Account].[Account CB].&amp;[5181]"/>
        <member name="[CB - Account].[Account CB].&amp;[5182]"/>
        <member name="[CB - Account].[Account CB].&amp;[5184]"/>
        <member name="[CB - Account].[Account CB].&amp;[5185]"/>
        <member name="[CB - Account].[Account CB].&amp;[5187]"/>
        <member name="[CB - Account].[Account CB].&amp;[5188]"/>
        <member name="[CB - Account].[Account CB].&amp;[5189]"/>
        <member name="[CB - Account].[Account CB].&amp;[5190]"/>
        <member name="[CB - Account].[Account CB].&amp;[5192]"/>
        <member name="[CB - Account].[Account CB].&amp;[5193]"/>
        <member name="[CB - Account].[Account CB].&amp;[5194]"/>
        <member name="[CB - Account].[Account CB].&amp;[5195]"/>
        <member name="[CB - Account].[Account CB].&amp;[5196]"/>
        <member name="[CB - Account].[Account CB].&amp;[5197]"/>
        <member name="[CB - Account].[Account CB].&amp;[5199]"/>
        <member name="[CB - Account].[Account CB].&amp;[5201]"/>
        <member name="[CB - Account].[Account CB].&amp;[5202]"/>
        <member name="[CB - Account].[Account CB].&amp;[5203]"/>
        <member name="[CB - Account].[Account CB].&amp;[5204]"/>
        <member name="[CB - Account].[Account CB].&amp;[5205]"/>
        <member name="[CB - Account].[Account CB].&amp;[5206]"/>
        <member name="[CB - Account].[Account CB].&amp;[5207]"/>
        <member name="[CB - Account].[Account CB].&amp;[5209]"/>
        <member name="[CB - Account].[Account CB].&amp;[5211]"/>
        <member name="[CB - Account].[Account CB].&amp;[5213]"/>
        <member name="[CB - Account].[Account CB].&amp;[5215]"/>
        <member name="[CB - Account].[Account CB].&amp;[5217]"/>
        <member name="[CB - Account].[Account CB].&amp;[5219]"/>
        <member name="[CB - Account].[Account CB].&amp;[5221]"/>
        <member name="[CB - Account].[Account CB].&amp;[5223]"/>
        <member name="[CB - Account].[Account CB].&amp;[5224]"/>
        <member name="[CB - Account].[Account CB].&amp;[5225]"/>
        <member name="[CB - Account].[Account CB].&amp;[5226]"/>
        <member name="[CB - Account].[Account CB].&amp;[5227]"/>
        <member name="[CB - Account].[Account CB].&amp;[5228]"/>
        <member name="[CB - Account].[Account CB].&amp;[5229]"/>
        <member name="[CB - Account].[Account CB].&amp;[5230]"/>
        <member name="[CB - Account].[Account CB].&amp;[5231]"/>
        <member name="[CB - Account].[Account CB].&amp;[5233]"/>
        <member name="[CB - Account].[Account CB].&amp;[5234]"/>
        <member name="[CB - Account].[Account CB].&amp;[5236]"/>
        <member name="[CB - Account].[Account CB].&amp;[5237]"/>
        <member name="[CB - Account].[Account CB].&amp;[5239]"/>
        <member name="[CB - Account].[Account CB].&amp;[5241]"/>
        <member name="[CB - Account].[Account CB].&amp;[5243]"/>
        <member name="[CB - Account].[Account CB].&amp;[5244]"/>
        <member name="[CB - Account].[Account CB].&amp;[5245]"/>
        <member name="[CB - Account].[Account CB].&amp;[5247]"/>
        <member name="[CB - Account].[Account CB].&amp;[5248]"/>
        <member name="[CB - Account].[Account CB].&amp;[5249]"/>
        <member name="[CB - Account].[Account CB].&amp;[5250]"/>
        <member name="[CB - Account].[Account CB].&amp;[5252]"/>
        <member name="[CB - Account].[Account CB].&amp;[5254]"/>
        <member name="[CB - Account].[Account CB].&amp;[5256]"/>
        <member name="[CB - Account].[Account CB].&amp;[5257]"/>
        <member name="[CB - Account].[Account CB].&amp;[5258]"/>
        <member name="[CB - Account].[Account CB].&amp;[5259]"/>
        <member name="[CB - Account].[Account CB].&amp;[5260]"/>
        <member name="[CB - Account].[Account CB].&amp;[5262]"/>
        <member name="[CB - Account].[Account CB].&amp;[5264]"/>
        <member name="[CB - Account].[Account CB].&amp;[5265]"/>
        <member name="[CB - Account].[Account CB].&amp;[5266]"/>
        <member name="[CB - Account].[Account CB].&amp;[5267]"/>
        <member name="[CB - Account].[Account CB].&amp;[5268]"/>
        <member name="[CB - Account].[Account CB].&amp;[5270]"/>
        <member name="[CB - Account].[Account CB].&amp;[5272]"/>
        <member name="[CB - Account].[Account CB].&amp;[5274]"/>
        <member name="[CB - Account].[Account CB].&amp;[5276]"/>
        <member name="[CB - Account].[Account CB].&amp;[5277]"/>
        <member name="[CB - Account].[Account CB].&amp;[5279]"/>
        <member name="[CB - Account].[Account CB].&amp;[5281]"/>
        <member name="[CB - Account].[Account CB].&amp;[5282]"/>
        <member name="[CB - Account].[Account CB].&amp;[5283]"/>
        <member name="[CB - Account].[Account CB].&amp;[5284]"/>
        <member name="[CB - Account].[Account CB].&amp;[5285]"/>
        <member name="[CB - Account].[Account CB].&amp;[5286]"/>
        <member name="[CB - Account].[Account CB].&amp;[5290]"/>
        <member name="[CB - Account].[Account CB].&amp;[5294]"/>
        <member name="[CB - Account].[Account CB].&amp;[5295]"/>
        <member name="[CB - Account].[Account CB].&amp;[5296]"/>
        <member name="[CB - Account].[Account CB].&amp;[5297]"/>
        <member name="[CB - Account].[Account CB].&amp;[5298]"/>
        <member name="[CB - Account].[Account CB].&amp;[5299]"/>
        <member name="[CB - Account].[Account CB].&amp;[5300]"/>
        <member name="[CB - Account].[Account CB].&amp;[5301]"/>
        <member name="[CB - Account].[Account CB].&amp;[5303]"/>
        <member name="[CB - Account].[Account CB].&amp;[5304]"/>
        <member name="[CB - Account].[Account CB].&amp;[5305]"/>
        <member name="[CB - Account].[Account CB].&amp;[5306]"/>
        <member name="[CB - Account].[Account CB].&amp;[5307]"/>
        <member name="[CB - Account].[Account CB].&amp;[5308]"/>
        <member name="[CB - Account].[Account CB].&amp;[5309]"/>
        <member name="[CB - Account].[Account CB].&amp;[5310]"/>
        <member name="[CB - Account].[Account CB].&amp;[5311]"/>
        <member name="[CB - Account].[Account CB].&amp;[5312]"/>
        <member name="[CB - Account].[Account CB].&amp;[5313]"/>
        <member name="[CB - Account].[Account CB].&amp;[5314]"/>
        <member name="[CB - Account].[Account CB].&amp;[5315]"/>
        <member name="[CB - Account].[Account CB].&amp;[5316]"/>
        <member name="[CB - Account].[Account CB].&amp;[5317]"/>
        <member name="[CB - Account].[Account CB].&amp;[5318]"/>
        <member name="[CB - Account].[Account CB].&amp;[5319]"/>
        <member name="[CB - Account].[Account CB].&amp;[5320]"/>
        <member name="[CB - Account].[Account CB].&amp;[5321]"/>
        <member name="[CB - Account].[Account CB].&amp;[5322]"/>
        <member name="[CB - Account].[Account CB].&amp;[5323]"/>
        <member name="[CB - Account].[Account CB].&amp;[5325]"/>
        <member name="[CB - Account].[Account CB].&amp;[5327]"/>
        <member name="[CB - Account].[Account CB].&amp;[5328]"/>
        <member name="[CB - Account].[Account CB].&amp;[5329]"/>
        <member name="[CB - Account].[Account CB].&amp;[5330]"/>
        <member name="[CB - Account].[Account CB].&amp;[5332]"/>
        <member name="[CB - Account].[Account CB].&amp;[5334]"/>
        <member name="[CB - Account].[Account CB].&amp;[5336]"/>
        <member name="[CB - Account].[Account CB].&amp;[5337]"/>
        <member name="[CB - Account].[Account CB].&amp;[5339]"/>
        <member name="[CB - Account].[Account CB].&amp;[5341]"/>
        <member name="[CB - Account].[Account CB].&amp;[5342]"/>
        <member name="[CB - Account].[Account CB].&amp;[5343]"/>
        <member name="[CB - Account].[Account CB].&amp;[5344]"/>
        <member name="[CB - Account].[Account CB].&amp;[5345]"/>
        <member name="[CB - Account].[Account CB].&amp;[5346]"/>
        <member name="[CB - Account].[Account CB].&amp;[5347]"/>
        <member name="[CB - Account].[Account CB].&amp;[5348]"/>
        <member name="[CB - Account].[Account CB].&amp;[5349]"/>
        <member name="[CB - Account].[Account CB].&amp;[5350]"/>
        <member name="[CB - Account].[Account CB].&amp;[5352]"/>
        <member name="[CB - Account].[Account CB].&amp;[5353]"/>
        <member name="[CB - Account].[Account CB].&amp;[5354]"/>
        <member name="[CB - Account].[Account CB].&amp;[5355]"/>
        <member name="[CB - Account].[Account CB].&amp;[5356]"/>
        <member name="[CB - Account].[Account CB].&amp;[5357]"/>
        <member name="[CB - Account].[Account CB].&amp;[5358]"/>
        <member name="[CB - Account].[Account CB].&amp;[5359]"/>
        <member name="[CB - Account].[Account CB].&amp;[5361]"/>
        <member name="[CB - Account].[Account CB].&amp;[5362]"/>
        <member name="[CB - Account].[Account CB].&amp;[5363]"/>
        <member name="[CB - Account].[Account CB].&amp;[5365]"/>
        <member name="[CB - Account].[Account CB].&amp;[5366]"/>
        <member name="[CB - Account].[Account CB].&amp;[5367]"/>
        <member name="[CB - Account].[Account CB].&amp;[5369]"/>
        <member name="[CB - Account].[Account CB].&amp;[5371]"/>
        <member name="[CB - Account].[Account CB].&amp;[5373]"/>
        <member name="[CB - Account].[Account CB].&amp;[5375]"/>
        <member name="[CB - Account].[Account CB].&amp;[5377]"/>
        <member name="[CB - Account].[Account CB].&amp;[5379]"/>
        <member name="[CB - Account].[Account CB].&amp;[5380]"/>
        <member name="[CB - Account].[Account CB].&amp;[5382]"/>
        <member name="[CB - Account].[Account CB].&amp;[5384]"/>
        <member name="[CB - Account].[Account CB].&amp;[5385]"/>
        <member name="[CB - Account].[Account CB].&amp;[5386]"/>
        <member name="[CB - Account].[Account CB].&amp;[5387]"/>
        <member name="[CB - Account].[Account CB].&amp;[5389]"/>
        <member name="[CB - Account].[Account CB].&amp;[5391]"/>
        <member name="[CB - Account].[Account CB].&amp;[5393]"/>
        <member name="[CB - Account].[Account CB].&amp;[5396]"/>
        <member name="[CB - Account].[Account CB].&amp;[5397]"/>
        <member name="[CB - Account].[Account CB].&amp;[5398]"/>
        <member name="[CB - Account].[Account CB].&amp;[5399]"/>
        <member name="[CB - Account].[Account CB].&amp;[5400]"/>
        <member name="[CB - Account].[Account CB].&amp;[5402]"/>
        <member name="[CB - Account].[Account CB].&amp;[5403]"/>
        <member name="[CB - Account].[Account CB].&amp;[5405]"/>
        <member name="[CB - Account].[Account CB].&amp;[5407]"/>
        <member name="[CB - Account].[Account CB].&amp;[5410]"/>
        <member name="[CB - Account].[Account CB].&amp;[5411]"/>
        <member name="[CB - Account].[Account CB].&amp;[5412]"/>
        <member name="[CB - Account].[Account CB].&amp;[5413]"/>
        <member name="[CB - Account].[Account CB].&amp;[5414]"/>
        <member name="[CB - Account].[Account CB].&amp;[5416]"/>
        <member name="[CB - Account].[Account CB].&amp;[5418]"/>
        <member name="[CB - Account].[Account CB].&amp;[5419]"/>
        <member name="[CB - Account].[Account CB].&amp;[5421]"/>
        <member name="[CB - Account].[Account CB].&amp;[5423]"/>
        <member name="[CB - Account].[Account CB].&amp;[5424]"/>
        <member name="[CB - Account].[Account CB].&amp;[5426]"/>
        <member name="[CB - Account].[Account CB].&amp;[5427]"/>
        <member name="[CB - Account].[Account CB].&amp;[5428]"/>
        <member name="[CB - Account].[Account CB].&amp;[5430]"/>
        <member name="[CB - Account].[Account CB].&amp;[5431]"/>
        <member name="[CB - Account].[Account CB].&amp;[5432]"/>
        <member name="[CB - Account].[Account CB].&amp;[5433]"/>
        <member name="[CB - Account].[Account CB].&amp;[5434]"/>
        <member name="[CB - Account].[Account CB].&amp;[5435]"/>
        <member name="[CB - Account].[Account CB].&amp;[5437]"/>
        <member name="[CB - Account].[Account CB].&amp;[5438]"/>
        <member name="[CB - Account].[Account CB].&amp;[5439]"/>
        <member name="[CB - Account].[Account CB].&amp;[5441]"/>
        <member name="[CB - Account].[Account CB].&amp;[5442]"/>
        <member name="[CB - Account].[Account CB].&amp;[5443]"/>
        <member name="[CB - Account].[Account CB].&amp;[5445]"/>
        <member name="[CB - Account].[Account CB].&amp;[5446]"/>
        <member name="[CB - Account].[Account CB].&amp;[5447]"/>
        <member name="[CB - Account].[Account CB].&amp;[5448]"/>
        <member name="[CB - Account].[Account CB].&amp;[5449]"/>
        <member name="[CB - Account].[Account CB].&amp;[5450]"/>
        <member name="[CB - Account].[Account CB].&amp;[5452]"/>
        <member name="[CB - Account].[Account CB].&amp;[5453]"/>
        <member name="[CB - Account].[Account CB].&amp;[5454]"/>
        <member name="[CB - Account].[Account CB].&amp;[5456]"/>
        <member name="[CB - Account].[Account CB].&amp;[5457]"/>
        <member name="[CB - Account].[Account CB].&amp;[5458]"/>
        <member name="[CB - Account].[Account CB].&amp;[5459]"/>
        <member name="[CB - Account].[Account CB].&amp;[5461]"/>
        <member name="[CB - Account].[Account CB].&amp;[5462]"/>
        <member name="[CB - Account].[Account CB].&amp;[5464]"/>
        <member name="[CB - Account].[Account CB].&amp;[5465]"/>
        <member name="[CB - Account].[Account CB].&amp;[5466]"/>
        <member name="[CB - Account].[Account CB].&amp;[5468]"/>
        <member name="[CB - Account].[Account CB].&amp;[5469]"/>
        <member name="[CB - Account].[Account CB].&amp;[5471]"/>
        <member name="[CB - Account].[Account CB].&amp;[5473]"/>
        <member name="[CB - Account].[Account CB].&amp;[5475]"/>
        <member name="[CB - Account].[Account CB].&amp;[5476]"/>
        <member name="[CB - Account].[Account CB].&amp;[5477]"/>
        <member name="[CB - Account].[Account CB].&amp;[5478]"/>
        <member name="[CB - Account].[Account CB].&amp;[5479]"/>
        <member name="[CB - Account].[Account CB].&amp;[5480]"/>
        <member name="[CB - Account].[Account CB].&amp;[5481]"/>
        <member name="[CB - Account].[Account CB].&amp;[5482]"/>
        <member name="[CB - Account].[Account CB].&amp;[5483]"/>
        <member name="[CB - Account].[Account CB].&amp;[5485]"/>
        <member name="[CB - Account].[Account CB].&amp;[5486]"/>
        <member name="[CB - Account].[Account CB].&amp;[5487]"/>
        <member name="[CB - Account].[Account CB].&amp;[5488]"/>
        <member name="[CB - Account].[Account CB].&amp;[5489]"/>
        <member name="[CB - Account].[Account CB].&amp;[5490]"/>
        <member name="[CB - Account].[Account CB].&amp;[5491]"/>
        <member name="[CB - Account].[Account CB].&amp;[5492]"/>
        <member name="[CB - Account].[Account CB].&amp;[5494]"/>
        <member name="[CB - Account].[Account CB].&amp;[5495]"/>
        <member name="[CB - Account].[Account CB].&amp;[5497]"/>
        <member name="[CB - Account].[Account CB].&amp;[5498]"/>
        <member name="[CB - Account].[Account CB].&amp;[5500]"/>
        <member name="[CB - Account].[Account CB].&amp;[5502]"/>
        <member name="[CB - Account].[Account CB].&amp;[5503]"/>
        <member name="[CB - Account].[Account CB].&amp;[5504]"/>
        <member name="[CB - Account].[Account CB].&amp;[5507]"/>
        <member name="[CB - Account].[Account CB].&amp;[5508]"/>
        <member name="[CB - Account].[Account CB].&amp;[5509]"/>
        <member name="[CB - Account].[Account CB].&amp;[5510]"/>
        <member name="[CB - Account].[Account CB].&amp;[5512]"/>
        <member name="[CB - Account].[Account CB].&amp;[5513]"/>
        <member name="[CB - Account].[Account CB].&amp;[5514]"/>
        <member name="[CB - Account].[Account CB].&amp;[5516]"/>
        <member name="[CB - Account].[Account CB].&amp;[5517]"/>
        <member name="[CB - Account].[Account CB].&amp;[5518]"/>
        <member name="[CB - Account].[Account CB].&amp;[5522]"/>
        <member name="[CB - Account].[Account CB].&amp;[5524]"/>
        <member name="[CB - Account].[Account CB].&amp;[5526]"/>
        <member name="[CB - Account].[Account CB].&amp;[5527]"/>
        <member name="[CB - Account].[Account CB].&amp;[5528]"/>
        <member name="[CB - Account].[Account CB].&amp;[5530]"/>
        <member name="[CB - Account].[Account CB].&amp;[5531]"/>
        <member name="[CB - Account].[Account CB].&amp;[5532]"/>
        <member name="[CB - Account].[Account CB].&amp;[5534]"/>
        <member name="[CB - Account].[Account CB].&amp;[5535]"/>
        <member name="[CB - Account].[Account CB].&amp;[5537]"/>
        <member name="[CB - Account].[Account CB].&amp;[5538]"/>
        <member name="[CB - Account].[Account CB].&amp;[5539]"/>
        <member name="[CB - Account].[Account CB].&amp;[5540]"/>
        <member name="[CB - Account].[Account CB].&amp;[5541]"/>
        <member name="[CB - Account].[Account CB].&amp;[5543]"/>
        <member name="[CB - Account].[Account CB].&amp;[5544]"/>
        <member name="[CB - Account].[Account CB].&amp;[5545]"/>
        <member name="[CB - Account].[Account CB].&amp;[5546]"/>
        <member name="[CB - Account].[Account CB].&amp;[5548]"/>
        <member name="[CB - Account].[Account CB].&amp;[5550]"/>
        <member name="[CB - Account].[Account CB].&amp;[5551]"/>
        <member name="[CB - Account].[Account CB].&amp;[5552]"/>
        <member name="[CB - Account].[Account CB].&amp;[5553]"/>
        <member name="[CB - Account].[Account CB].&amp;[5554]"/>
        <member name="[CB - Account].[Account CB].&amp;[5555]"/>
        <member name="[CB - Account].[Account CB].&amp;[5556]"/>
        <member name="[CB - Account].[Account CB].&amp;[5557]"/>
        <member name="[CB - Account].[Account CB].&amp;[5558]"/>
        <member name="[CB - Account].[Account CB].&amp;[5559]"/>
        <member name="[CB - Account].[Account CB].&amp;[5562]"/>
        <member name="[CB - Account].[Account CB].&amp;[5565]"/>
        <member name="[CB - Account].[Account CB].&amp;[5569]"/>
        <member name="[CB - Account].[Account CB].&amp;[5573]"/>
        <member name="[CB - Account].[Account CB].&amp;[5576]"/>
        <member name="[CB - Account].[Account CB].&amp;[5578]"/>
        <member name="[CB - Account].[Account CB].&amp;[5580]"/>
        <member name="[CB - Account].[Account CB].&amp;[5581]"/>
        <member name="[CB - Account].[Account CB].&amp;[5582]"/>
        <member name="[CB - Account].[Account CB].&amp;[5583]"/>
        <member name="[CB - Account].[Account CB].&amp;[5584]"/>
        <member name="[CB - Account].[Account CB].&amp;[5585]"/>
        <member name="[CB - Account].[Account CB].&amp;[5586]"/>
        <member name="[CB - Account].[Account CB].&amp;[5587]"/>
        <member name="[CB - Account].[Account CB].&amp;[5588]"/>
        <member name="[CB - Account].[Account CB].&amp;[5589]"/>
        <member name="[CB - Account].[Account CB].&amp;[5592]"/>
        <member name="[CB - Account].[Account CB].&amp;[5593]"/>
        <member name="[CB - Account].[Account CB].&amp;[5594]"/>
        <member name="[CB - Account].[Account CB].&amp;[5595]"/>
        <member name="[CB - Account].[Account CB].&amp;[5596]"/>
        <member name="[CB - Account].[Account CB].&amp;[5597]"/>
        <member name="[CB - Account].[Account CB].&amp;[5598]"/>
        <member name="[CB - Account].[Account CB].&amp;[5599]"/>
        <member name="[CB - Account].[Account CB].&amp;[5602]"/>
        <member name="[CB - Account].[Account CB].&amp;[5603]"/>
        <member name="[CB - Account].[Account CB].&amp;[5605]"/>
        <member name="[CB - Account].[Account CB].&amp;[5607]"/>
        <member name="[CB - Account].[Account CB].&amp;[5608]"/>
        <member name="[CB - Account].[Account CB].&amp;[5609]"/>
        <member name="[CB - Account].[Account CB].&amp;[5610]"/>
        <member name="[CB - Account].[Account CB].&amp;[5612]"/>
        <member name="[CB - Account].[Account CB].&amp;[5613]"/>
        <member name="[CB - Account].[Account CB].&amp;[5614]"/>
        <member name="[CB - Account].[Account CB].&amp;[5615]"/>
        <member name="[CB - Account].[Account CB].&amp;[5617]"/>
        <member name="[CB - Account].[Account CB].&amp;[5618]"/>
        <member name="[CB - Account].[Account CB].&amp;[5619]"/>
        <member name="[CB - Account].[Account CB].&amp;[5620]"/>
        <member name="[CB - Account].[Account CB].&amp;[5621]"/>
        <member name="[CB - Account].[Account CB].&amp;[5623]"/>
        <member name="[CB - Account].[Account CB].&amp;[5624]"/>
        <member name="[CB - Account].[Account CB].&amp;[5627]"/>
        <member name="[CB - Account].[Account CB].&amp;[5628]"/>
        <member name="[CB - Account].[Account CB].&amp;[5629]"/>
        <member name="[CB - Account].[Account CB].&amp;[5630]"/>
        <member name="[CB - Account].[Account CB].&amp;[5631]"/>
        <member name="[CB - Account].[Account CB].&amp;[5632]"/>
        <member name="[CB - Account].[Account CB].&amp;[5634]"/>
        <member name="[CB - Account].[Account CB].&amp;[5635]"/>
        <member name="[CB - Account].[Account CB].&amp;[5636]"/>
        <member name="[CB - Account].[Account CB].&amp;[5637]"/>
        <member name="[CB - Account].[Account CB].&amp;[5638]"/>
        <member name="[CB - Account].[Account CB].&amp;[5639]"/>
        <member name="[CB - Account].[Account CB].&amp;[5641]"/>
        <member name="[CB - Account].[Account CB].&amp;[5642]"/>
        <member name="[CB - Account].[Account CB].&amp;[5643]"/>
        <member name="[CB - Account].[Account CB].&amp;[5644]"/>
        <member name="[CB - Account].[Account CB].&amp;[5647]"/>
        <member name="[CB - Account].[Account CB].&amp;[5648]"/>
        <member name="[CB - Account].[Account CB].&amp;[5651]"/>
        <member name="[CB - Account].[Account CB].&amp;[5652]"/>
        <member name="[CB - Account].[Account CB].&amp;[5655]"/>
        <member name="[CB - Account].[Account CB].&amp;[5656]"/>
        <member name="[CB - Account].[Account CB].&amp;[5657]"/>
        <member name="[CB - Account].[Account CB].&amp;[5658]"/>
        <member name="[CB - Account].[Account CB].&amp;[5659]"/>
        <member name="[CB - Account].[Account CB].&amp;[5663]"/>
        <member name="[CB - Account].[Account CB].&amp;[5666]"/>
        <member name="[CB - Account].[Account CB].&amp;[5669]"/>
        <member name="[CB - Account].[Account CB].&amp;[5673]"/>
        <member name="[CB - Account].[Account CB].&amp;[5676]"/>
        <member name="[CB - Account].[Account CB].&amp;[5680]"/>
        <member name="[CB - Account].[Account CB].&amp;[5681]"/>
        <member name="[CB - Account].[Account CB].&amp;[5682]"/>
        <member name="[CB - Account].[Account CB].&amp;[5686]"/>
        <member name="[CB - Account].[Account CB].&amp;[5691]"/>
        <member name="[CB - Account].[Account CB].&amp;[5694]"/>
        <member name="[CB - Account].[Account CB].&amp;[5695]"/>
        <member name="[CB - Account].[Account CB].&amp;[5698]"/>
        <member name="[CB - Account].[Account CB].&amp;[5700]"/>
        <member name="[CB - Account].[Account CB].&amp;[5703]"/>
        <member name="[CB - Account].[Account CB].&amp;[5707]"/>
        <member name="[CB - Account].[Account CB].&amp;[5708]"/>
        <member name="[CB - Account].[Account CB].&amp;[5711]"/>
        <member name="[CB - Account].[Account CB].&amp;[5715]"/>
        <member name="[CB - Account].[Account CB].&amp;[5717]"/>
        <member name="[CB - Account].[Account CB].&amp;[5720]"/>
        <member name="[CB - Account].[Account CB].&amp;[5724]"/>
        <member name="[CB - Account].[Account CB].&amp;[5726]"/>
        <member name="[CB - Account].[Account CB].&amp;[5730]"/>
        <member name="[CB - Account].[Account CB].&amp;[5732]"/>
        <member name="[CB - Account].[Account CB].&amp;[5736]"/>
        <member name="[CB - Account].[Account CB].&amp;[5737]"/>
        <member name="[CB - Account].[Account CB].&amp;[5739]"/>
        <member name="[CB - Account].[Account CB].&amp;[5741]"/>
        <member name="[CB - Account].[Account CB].&amp;[5743]"/>
        <member name="[CB - Account].[Account CB].&amp;[5747]"/>
        <member name="[CB - Account].[Account CB].&amp;[5752]"/>
        <member name="[CB - Account].[Account CB].&amp;[5756]"/>
        <member name="[CB - Account].[Account CB].&amp;[5760]"/>
        <member name="[CB - Account].[Account CB].&amp;[5764]"/>
        <member name="[CB - Account].[Account CB].&amp;[5768]"/>
        <member name="[CB - Account].[Account CB].&amp;[5772]"/>
        <member name="[CB - Account].[Account CB].&amp;[5776]"/>
        <member name="[CB - Account].[Account CB].&amp;[5779]"/>
        <member name="[CB - Account].[Account CB].&amp;[5781]"/>
        <member name="[CB - Account].[Account CB].&amp;[5785]"/>
        <member name="[CB - Account].[Account CB].&amp;[5789]"/>
        <member name="[CB - Account].[Account CB].&amp;[5790]"/>
        <member name="[CB - Account].[Account CB].&amp;[5791]"/>
        <member name="[CB - Account].[Account CB].&amp;[5795]"/>
        <member name="[CB - Account].[Account CB].&amp;[5799]"/>
        <member name="[CB - Account].[Account CB].&amp;[5803]"/>
        <member name="[CB - Account].[Account CB].&amp;[5804]"/>
        <member name="[CB - Account].[Account CB].&amp;[5808]"/>
        <member name="[CB - Account].[Account CB].&amp;[5812]"/>
        <member name="[CB - Account].[Account CB].&amp;[5814]"/>
        <member name="[CB - Account].[Account CB].&amp;[5815]"/>
        <member name="[CB - Account].[Account CB].&amp;[5816]"/>
        <member name="[CB - Account].[Account CB].&amp;[5820]"/>
        <member name="[CB - Account].[Account CB].&amp;[5824]"/>
        <member name="[CB - Account].[Account CB].&amp;[5828]"/>
        <member name="[CB - Account].[Account CB].&amp;[5832]"/>
        <member name="[CB - Account].[Account CB].&amp;[5834]"/>
        <member name="[CB - Account].[Account CB].&amp;[5836]"/>
        <member name="[CB - Account].[Account CB].&amp;[5838]"/>
        <member name="[CB - Account].[Account CB].&amp;[5842]"/>
        <member name="[CB - Account].[Account CB].&amp;[5844]"/>
        <member name="[CB - Account].[Account CB].&amp;[5847]"/>
        <member name="[CB - Account].[Account CB].&amp;[5850]"/>
        <member name="[CB - Account].[Account CB].&amp;[5852]"/>
        <member name="[CB - Account].[Account CB].&amp;[5853]"/>
        <member name="[CB - Account].[Account CB].&amp;[5857]"/>
        <member name="[CB - Account].[Account CB].&amp;[5858]"/>
        <member name="[CB - Account].[Account CB].&amp;[5862]"/>
        <member name="[CB - Account].[Account CB].&amp;[5863]"/>
        <member name="[CB - Account].[Account CB].&amp;[5867]"/>
        <member name="[CB - Account].[Account CB].&amp;[5868]"/>
        <member name="[CB - Account].[Account CB].&amp;[5872]"/>
        <member name="[CB - Account].[Account CB].&amp;[5873]"/>
        <member name="[CB - Account].[Account CB].&amp;[5877]"/>
        <member name="[CB - Account].[Account CB].&amp;[5878]"/>
        <member name="[CB - Account].[Account CB].&amp;[5882]"/>
        <member name="[CB - Account].[Account CB].&amp;[5886]"/>
        <member name="[CB - Account].[Account CB].&amp;[5890]"/>
        <member name="[CB - Account].[Account CB].&amp;[5894]"/>
        <member name="[CB - Account].[Account CB].&amp;[5898]"/>
        <member name="[CB - Account].[Account CB].&amp;[5902]"/>
        <member name="[CB - Account].[Account CB].&amp;[5906]"/>
        <member name="[CB - Account].[Account CB].&amp;[5910]"/>
        <member name="[CB - Account].[Account CB].&amp;[5914]"/>
        <member name="[CB - Account].[Account CB].&amp;[5918]"/>
        <member name="[CB - Account].[Account CB].&amp;[5922]"/>
        <member name="[CB - Account].[Account CB].&amp;[5926]"/>
        <member name="[CB - Account].[Account CB].&amp;[5930]"/>
        <member name="[CB - Account].[Account CB].&amp;[5934]"/>
        <member name="[CB - Account].[Account CB].&amp;[5938]"/>
        <member name="[CB - Account].[Account CB].&amp;[5942]"/>
        <member name="[CB - Account].[Account CB].&amp;[5943]"/>
        <member name="[CB - Account].[Account CB].&amp;[5947]"/>
        <member name="[CB - Account].[Account CB].&amp;[5948]"/>
        <member name="[CB - Account].[Account CB].&amp;[5952]"/>
        <member name="[CB - Account].[Account CB].&amp;[5953]"/>
        <member name="[CB - Account].[Account CB].&amp;[5957]"/>
        <member name="[CB - Account].[Account CB].&amp;[5958]"/>
        <member name="[CB - Account].[Account CB].&amp;[5962]"/>
        <member name="[CB - Account].[Account CB].&amp;[5963]"/>
        <member name="[CB - Account].[Account CB].&amp;[5967]"/>
        <member name="[CB - Account].[Account CB].&amp;[5969]"/>
        <member name="[CB - Account].[Account CB].&amp;[5973]"/>
        <member name="[CB - Account].[Account CB].&amp;[5975]"/>
        <member name="[CB - Account].[Account CB].&amp;[5979]"/>
        <member name="[CB - Account].[Account CB].&amp;[5980]"/>
        <member name="[CB - Account].[Account CB].&amp;[5984]"/>
        <member name="[CB - Account].[Account CB].&amp;[5986]"/>
        <member name="[CB - Account].[Account CB].&amp;[5990]"/>
        <member name="[CB - Account].[Account CB].&amp;[5994]"/>
        <member name="[CB - Account].[Account CB].&amp;[5998]"/>
        <member name="[CB - Account].[Account CB].&amp;[6001]"/>
        <member name="[CB - Account].[Account CB].&amp;[6004]"/>
        <member name="[CB - Account].[Account CB].&amp;[6007]"/>
        <member name="[CB - Account].[Account CB].&amp;[6010]"/>
        <member name="[CB - Account].[Account CB].&amp;[6012]"/>
        <member name="[CB - Account].[Account CB].&amp;[6015]"/>
        <member name="[CB - Account].[Account CB].&amp;[6018]"/>
        <member name="[CB - Account].[Account CB].&amp;[6021]"/>
        <member name="[CB - Account].[Account CB].&amp;[6022]"/>
        <member name="[CB - Account].[Account CB].&amp;[6023]"/>
        <member name="[CB - Account].[Account CB].&amp;[6026]"/>
        <member name="[CB - Account].[Account CB].&amp;[6029]"/>
        <member name="[CB - Account].[Account CB].&amp;[6032]"/>
        <member name="[CB - Account].[Account CB].&amp;[6035]"/>
        <member name="[CB - Account].[Account CB].&amp;[6036]"/>
        <member name="[CB - Account].[Account CB].&amp;[6037]"/>
        <member name="[CB - Account].[Account CB].&amp;[6038]"/>
        <member name="[CB - Account].[Account CB].&amp;[6041]"/>
        <member name="[CB - Account].[Account CB].&amp;[6044]"/>
        <member name="[CB - Account].[Account CB].&amp;[6047]"/>
        <member name="[CB - Account].[Account CB].&amp;[6048]"/>
        <member name="[CB - Account].[Account CB].&amp;[6051]"/>
        <member name="[CB - Account].[Account CB].&amp;[6052]"/>
        <member name="[CB - Account].[Account CB].&amp;[6054]"/>
        <member name="[CB - Account].[Account CB].&amp;[6056]"/>
        <member name="[CB - Account].[Account CB].&amp;[6058]"/>
        <member name="[CB - Account].[Account CB].&amp;[6062]"/>
        <member name="[CB - Account].[Account CB].&amp;[6066]"/>
        <member name="[CB - Account].[Account CB].&amp;[6068]"/>
        <member name="[CB - Account].[Account CB].&amp;[6070]"/>
        <member name="[CB - Account].[Account CB].&amp;[6072]"/>
        <member name="[CB - Account].[Account CB].&amp;[6074]"/>
        <member name="[CB - Account].[Account CB].&amp;[6076]"/>
        <member name="[CB - Account].[Account CB].&amp;[6078]"/>
        <member name="[CB - Account].[Account CB].&amp;[6080]"/>
        <member name="[CB - Account].[Account CB].&amp;[6082]"/>
        <member name="[CB - Account].[Account CB].&amp;[6084]"/>
        <member name="[CB - Account].[Account CB].&amp;[6086]"/>
        <member name="[CB - Account].[Account CB].&amp;[6087]"/>
        <member name="[CB - Account].[Account CB].&amp;[6088]"/>
        <member name="[CB - Account].[Account CB].&amp;[6089]"/>
        <member name="[CB - Account].[Account CB].&amp;[6090]"/>
        <member name="[CB - Account].[Account CB].&amp;[6091]"/>
        <member name="[CB - Account].[Account CB].&amp;[6092]"/>
        <member name="[CB - Account].[Account CB].&amp;[6093]"/>
        <member name="[CB - Account].[Account CB].&amp;[6094]"/>
        <member name="[CB - Account].[Account CB].&amp;[6095]"/>
        <member name="[CB - Account].[Account CB].&amp;[6096]"/>
        <member name="[CB - Account].[Account CB].&amp;[6097]"/>
        <member name="[CB - Account].[Account CB].&amp;[6098]"/>
        <member name="[CB - Account].[Account CB].&amp;[6099]"/>
        <member name="[CB - Account].[Account CB].&amp;[6100]"/>
        <member name="[CB - Account].[Account CB].&amp;[6101]"/>
        <member name="[CB - Account].[Account CB].&amp;[6102]"/>
        <member name="[CB - Account].[Account CB].&amp;[6103]"/>
        <member name="[CB - Account].[Account CB].&amp;[6104]"/>
        <member name="[CB - Account].[Account CB].&amp;[6105]"/>
        <member name="[CB - Account].[Account CB].&amp;[6106]"/>
        <member name="[CB - Account].[Account CB].&amp;[6107]"/>
        <member name="[CB - Account].[Account CB].&amp;[6108]"/>
        <member name="[CB - Account].[Account CB].&amp;[6109]"/>
        <member name="[CB - Account].[Account CB].&amp;[6110]"/>
        <member name="[CB - Account].[Account CB].&amp;[6111]"/>
        <member name="[CB - Account].[Account CB].&amp;[6113]"/>
        <member name="[CB - Account].[Account CB].&amp;[6114]"/>
        <member name="[CB - Account].[Account CB].&amp;[6115]"/>
        <member name="[CB - Account].[Account CB].&amp;[6116]"/>
        <member name="[CB - Account].[Account CB].&amp;[6117]"/>
        <member name="[CB - Account].[Account CB].&amp;[6118]"/>
        <member name="[CB - Account].[Account CB].&amp;[6119]"/>
        <member name="[CB - Account].[Account CB].&amp;[6120]"/>
        <member name="[CB - Account].[Account CB].&amp;[6121]"/>
        <member name="[CB - Account].[Account CB].&amp;[6122]"/>
        <member name="[CB - Account].[Account CB].&amp;[6123]"/>
        <member name="[CB - Account].[Account CB].&amp;[6125]"/>
        <member name="[CB - Account].[Account CB].&amp;[6126]"/>
        <member name="[CB - Account].[Account CB].&amp;[6127]"/>
        <member name="[CB - Account].[Account CB].&amp;[6128]"/>
        <member name="[CB - Account].[Account CB].&amp;[6129]"/>
        <member name="[CB - Account].[Account CB].&amp;[6130]"/>
        <member name="[CB - Account].[Account CB].&amp;[6131]"/>
        <member name="[CB - Account].[Account CB].&amp;[6132]"/>
        <member name="[CB - Account].[Account CB].&amp;[6134]"/>
        <member name="[CB - Account].[Account CB].&amp;[6135]"/>
        <member name="[CB - Account].[Account CB].&amp;[6136]"/>
        <member name="[CB - Account].[Account CB].&amp;[6138]"/>
        <member name="[CB - Account].[Account CB].&amp;[6139]"/>
        <member name="[CB - Account].[Account CB].&amp;[6140]"/>
        <member name="[CB - Account].[Account CB].&amp;[6141]"/>
        <member name="[CB - Account].[Account CB].&amp;[6142]"/>
        <member name="[CB - Account].[Account CB].&amp;[6143]"/>
        <member name="[CB - Account].[Account CB].&amp;[6144]"/>
        <member name="[CB - Account].[Account CB].&amp;[6145]"/>
        <member name="[CB - Account].[Account CB].&amp;[6147]"/>
        <member name="[CB - Account].[Account CB].&amp;[6149]"/>
        <member name="[CB - Account].[Account CB].&amp;[6151]"/>
        <member name="[CB - Account].[Account CB].&amp;[6152]"/>
        <member name="[CB - Account].[Account CB].&amp;[6153]"/>
        <member name="[CB - Account].[Account CB].&amp;[6155]"/>
        <member name="[CB - Account].[Account CB].&amp;[6157]"/>
        <member name="[CB - Account].[Account CB].&amp;[6159]"/>
        <member name="[CB - Account].[Account CB].&amp;[6161]"/>
        <member name="[CB - Account].[Account CB].&amp;[6162]"/>
        <member name="[CB - Account].[Account CB].&amp;[6163]"/>
        <member name="[CB - Account].[Account CB].&amp;[6165]"/>
        <member name="[CB - Account].[Account CB].&amp;[6167]"/>
        <member name="[CB - Account].[Account CB].&amp;[6168]"/>
        <member name="[CB - Account].[Account CB].&amp;[6170]"/>
        <member name="[CB - Account].[Account CB].&amp;[6172]"/>
        <member name="[CB - Account].[Account CB].&amp;[6173]"/>
        <member name="[CB - Account].[Account CB].&amp;[6175]"/>
        <member name="[CB - Account].[Account CB].&amp;[6176]"/>
        <member name="[CB - Account].[Account CB].&amp;[6177]"/>
        <member name="[CB - Account].[Account CB].&amp;[6179]"/>
        <member name="[CB - Account].[Account CB].&amp;[6180]"/>
        <member name="[CB - Account].[Account CB].&amp;[6181]"/>
        <member name="[CB - Account].[Account CB].&amp;[6183]"/>
        <member name="[CB - Account].[Account CB].&amp;[6185]"/>
        <member name="[CB - Account].[Account CB].&amp;[6187]"/>
        <member name="[CB - Account].[Account CB].&amp;[6188]"/>
        <member name="[CB - Account].[Account CB].&amp;[6189]"/>
        <member name="[CB - Account].[Account CB].&amp;[6190]"/>
        <member name="[CB - Account].[Account CB].&amp;[6191]"/>
        <member name="[CB - Account].[Account CB].&amp;[6193]"/>
        <member name="[CB - Account].[Account CB].&amp;[6195]"/>
        <member name="[CB - Account].[Account CB].&amp;[6197]"/>
        <member name="[CB - Account].[Account CB].&amp;[6198]"/>
        <member name="[CB - Account].[Account CB].&amp;[6199]"/>
        <member name="[CB - Account].[Account CB].&amp;[6200]"/>
        <member name="[CB - Account].[Account CB].&amp;[6201]"/>
        <member name="[CB - Account].[Account CB].&amp;[6202]"/>
        <member name="[CB - Account].[Account CB].&amp;[6203]"/>
        <member name="[CB - Account].[Account CB].&amp;[6204]"/>
        <member name="[CB - Account].[Account CB].&amp;[6205]"/>
        <member name="[CB - Account].[Account CB].&amp;[6206]"/>
        <member name="[CB - Account].[Account CB].&amp;[6207]"/>
        <member name="[CB - Account].[Account CB].&amp;[6209]"/>
        <member name="[CB - Account].[Account CB].&amp;[6211]"/>
        <member name="[CB - Account].[Account CB].&amp;[6213]"/>
        <member name="[CB - Account].[Account CB].&amp;[6214]"/>
        <member name="[CB - Account].[Account CB].&amp;[6216]"/>
        <member name="[CB - Account].[Account CB].&amp;[6217]"/>
        <member name="[CB - Account].[Account CB].&amp;[6218]"/>
        <member name="[CB - Account].[Account CB].&amp;[6219]"/>
        <member name="[CB - Account].[Account CB].&amp;[6221]"/>
        <member name="[CB - Account].[Account CB].&amp;[6222]"/>
        <member name="[CB - Account].[Account CB].&amp;[6223]"/>
        <member name="[CB - Account].[Account CB].&amp;[6224]"/>
        <member name="[CB - Account].[Account CB].&amp;[6225]"/>
        <member name="[CB - Account].[Account CB].&amp;[6226]"/>
        <member name="[CB - Account].[Account CB].&amp;[6227]"/>
        <member name="[CB - Account].[Account CB].&amp;[6228]"/>
        <member name="[CB - Account].[Account CB].&amp;[6229]"/>
        <member name="[CB - Account].[Account CB].&amp;[6230]"/>
        <member name="[CB - Account].[Account CB].&amp;[6231]"/>
        <member name="[CB - Account].[Account CB].&amp;[6232]"/>
        <member name="[CB - Account].[Account CB].&amp;[6233]"/>
        <member name="[CB - Account].[Account CB].&amp;[6235]"/>
        <member name="[CB - Account].[Account CB].&amp;[6236]"/>
        <member name="[CB - Account].[Account CB].&amp;[6237]"/>
        <member name="[CB - Account].[Account CB].&amp;[6238]"/>
        <member name="[CB - Account].[Account CB].&amp;[6239]"/>
        <member name="[CB - Account].[Account CB].&amp;[6240]"/>
        <member name="[CB - Account].[Account CB].&amp;[6241]"/>
        <member name="[CB - Account].[Account CB].&amp;[6242]"/>
        <member name="[CB - Account].[Account CB].&amp;[6243]"/>
        <member name="[CB - Account].[Account CB].&amp;[6244]"/>
        <member name="[CB - Account].[Account CB].&amp;[6245]"/>
        <member name="[CB - Account].[Account CB].&amp;[6246]"/>
        <member name="[CB - Account].[Account CB].&amp;[6247]"/>
        <member name="[CB - Account].[Account CB].&amp;[6248]"/>
        <member name="[CB - Account].[Account CB].&amp;[6249]"/>
        <member name="[CB - Account].[Account CB].&amp;[6250]"/>
        <member name="[CB - Account].[Account CB].&amp;[6251]"/>
        <member name="[CB - Account].[Account CB].&amp;[6252]"/>
        <member name="[CB - Account].[Account CB].&amp;[6253]"/>
        <member name="[CB - Account].[Account CB].&amp;[6254]"/>
        <member name="[CB - Account].[Account CB].&amp;[6255]"/>
        <member name="[CB - Account].[Account CB].&amp;[6256]"/>
        <member name="[CB - Account].[Account CB].&amp;[6257]"/>
        <member name="[CB - Account].[Account CB].&amp;[6258]"/>
        <member name="[CB - Account].[Account CB].&amp;[6259]"/>
        <member name="[CB - Account].[Account CB].&amp;[6260]"/>
        <member name="[CB - Account].[Account CB].&amp;[6263]"/>
        <member name="[CB - Account].[Account CB].&amp;[6265]"/>
        <member name="[CB - Account].[Account CB].&amp;[6266]"/>
        <member name="[CB - Account].[Account CB].&amp;[6267]"/>
        <member name="[CB - Account].[Account CB].&amp;[6268]"/>
        <member name="[CB - Account].[Account CB].&amp;[6270]"/>
        <member name="[CB - Account].[Account CB].&amp;[6271]"/>
        <member name="[CB - Account].[Account CB].&amp;[6272]"/>
        <member name="[CB - Account].[Account CB].&amp;[6273]"/>
        <member name="[CB - Account].[Account CB].&amp;[6274]"/>
        <member name="[CB - Account].[Account CB].&amp;[6275]"/>
        <member name="[CB - Account].[Account CB].&amp;[6276]"/>
        <member name="[CB - Account].[Account CB].&amp;[6277]"/>
        <member name="[CB - Account].[Account CB].&amp;[6278]"/>
        <member name="[CB - Account].[Account CB].&amp;[6279]"/>
        <member name="[CB - Account].[Account CB].&amp;[6280]"/>
        <member name="[CB - Account].[Account CB].&amp;[6282]"/>
        <member name="[CB - Account].[Account CB].&amp;[6283]"/>
        <member name="[CB - Account].[Account CB].&amp;[6284]"/>
        <member name="[CB - Account].[Account CB].&amp;[6285]"/>
        <member name="[CB - Account].[Account CB].&amp;[6286]"/>
        <member name="[CB - Account].[Account CB].&amp;[6287]"/>
        <member name="[CB - Account].[Account CB].&amp;[6288]"/>
        <member name="[CB - Account].[Account CB].&amp;[6289]"/>
        <member name="[CB - Account].[Account CB].&amp;[6290]"/>
        <member name="[CB - Account].[Account CB].&amp;[6291]"/>
        <member name="[CB - Account].[Account CB].&amp;[6292]"/>
        <member name="[CB - Account].[Account CB].&amp;[6293]"/>
        <member name="[CB - Account].[Account CB].&amp;[6294]"/>
        <member name="[CB - Account].[Account CB].&amp;[6295]"/>
        <member name="[CB - Account].[Account CB].&amp;[6296]"/>
        <member name="[CB - Account].[Account CB].&amp;[6297]"/>
        <member name="[CB - Account].[Account CB].&amp;[6298]"/>
        <member name="[CB - Account].[Account CB].&amp;[6299]"/>
        <member name="[CB - Account].[Account CB].&amp;[6301]"/>
        <member name="[CB - Account].[Account CB].&amp;[6303]"/>
        <member name="[CB - Account].[Account CB].&amp;[6304]"/>
        <member name="[CB - Account].[Account CB].&amp;[6305]"/>
        <member name="[CB - Account].[Account CB].&amp;[6306]"/>
        <member name="[CB - Account].[Account CB].&amp;[6307]"/>
        <member name="[CB - Account].[Account CB].&amp;[6308]"/>
        <member name="[CB - Account].[Account CB].&amp;[6309]"/>
        <member name="[CB - Account].[Account CB].&amp;[6310]"/>
        <member name="[CB - Account].[Account CB].&amp;[6311]"/>
        <member name="[CB - Account].[Account CB].&amp;[6312]"/>
        <member name="[CB - Account].[Account CB].&amp;[6314]"/>
        <member name="[CB - Account].[Account CB].&amp;[6315]"/>
        <member name="[CB - Account].[Account CB].&amp;[6316]"/>
        <member name="[CB - Account].[Account CB].&amp;[6317]"/>
        <member name="[CB - Account].[Account CB].&amp;[6318]"/>
        <member name="[CB - Account].[Account CB].&amp;[6319]"/>
        <member name="[CB - Account].[Account CB].&amp;[6320]"/>
        <member name="[CB - Account].[Account CB].&amp;[6322]"/>
        <member name="[CB - Account].[Account CB].&amp;[6323]"/>
        <member name="[CB - Account].[Account CB].&amp;[6324]"/>
        <member name="[CB - Account].[Account CB].&amp;[6325]"/>
        <member name="[CB - Account].[Account CB].&amp;[6326]"/>
        <member name="[CB - Account].[Account CB].&amp;[6327]"/>
        <member name="[CB - Account].[Account CB].&amp;[6328]"/>
        <member name="[CB - Account].[Account CB].&amp;[6330]"/>
        <member name="[CB - Account].[Account CB].&amp;[6331]"/>
        <member name="[CB - Account].[Account CB].&amp;[6333]"/>
        <member name="[CB - Account].[Account CB].&amp;[6335]"/>
        <member name="[CB - Account].[Account CB].&amp;[6336]"/>
        <member name="[CB - Account].[Account CB].&amp;[6338]"/>
        <member name="[CB - Account].[Account CB].&amp;[6339]"/>
        <member name="[CB - Account].[Account CB].&amp;[6340]"/>
        <member name="[CB - Account].[Account CB].&amp;[6342]"/>
        <member name="[CB - Account].[Account CB].&amp;[6343]"/>
        <member name="[CB - Account].[Account CB].&amp;[6345]"/>
        <member name="[CB - Account].[Account CB].&amp;[6346]"/>
        <member name="[CB - Account].[Account CB].&amp;[6347]"/>
        <member name="[CB - Account].[Account CB].&amp;[6348]"/>
        <member name="[CB - Account].[Account CB].&amp;[6350]"/>
        <member name="[CB - Account].[Account CB].&amp;[6351]"/>
        <member name="[CB - Account].[Account CB].&amp;[6354]"/>
        <member name="[CB - Account].[Account CB].&amp;[6355]"/>
        <member name="[CB - Account].[Account CB].&amp;[6357]"/>
        <member name="[CB - Account].[Account CB].&amp;[6358]"/>
        <member name="[CB - Account].[Account CB].&amp;[6360]"/>
        <member name="[CB - Account].[Account CB].&amp;[6361]"/>
        <member name="[CB - Account].[Account CB].&amp;[6363]"/>
        <member name="[CB - Account].[Account CB].&amp;[6364]"/>
        <member name="[CB - Account].[Account CB].&amp;[6365]"/>
        <member name="[CB - Account].[Account CB].&amp;[6367]"/>
        <member name="[CB - Account].[Account CB].&amp;[6368]"/>
        <member name="[CB - Account].[Account CB].&amp;[6370]"/>
        <member name="[CB - Account].[Account CB].&amp;[6372]"/>
        <member name="[CB - Account].[Account CB].&amp;[6373]"/>
        <member name="[CB - Account].[Account CB].&amp;[6375]"/>
        <member name="[CB - Account].[Account CB].&amp;[6376]"/>
        <member name="[CB - Account].[Account CB].&amp;[6377]"/>
        <member name="[CB - Account].[Account CB].&amp;[6378]"/>
        <member name="[CB - Account].[Account CB].&amp;[6379]"/>
        <member name="[CB - Account].[Account CB].&amp;[6381]"/>
        <member name="[CB - Account].[Account CB].&amp;[6383]"/>
        <member name="[CB - Account].[Account CB].&amp;[6385]"/>
        <member name="[CB - Account].[Account CB].&amp;[6386]"/>
        <member name="[CB - Account].[Account CB].&amp;[6387]"/>
        <member name="[CB - Account].[Account CB].&amp;[6389]"/>
        <member name="[CB - Account].[Account CB].&amp;[6390]"/>
        <member name="[CB - Account].[Account CB].&amp;[6391]"/>
        <member name="[CB - Account].[Account CB].&amp;[6393]"/>
        <member name="[CB - Account].[Account CB].&amp;[6394]"/>
        <member name="[CB - Account].[Account CB].&amp;[6395]"/>
        <member name="[CB - Account].[Account CB].&amp;[6396]"/>
        <member name="[CB - Account].[Account CB].&amp;[6397]"/>
        <member name="[CB - Account].[Account CB].&amp;[6399]"/>
        <member name="[CB - Account].[Account CB].&amp;[6400]"/>
        <member name="[CB - Account].[Account CB].&amp;[6402]"/>
        <member name="[CB - Account].[Account CB].&amp;[6403]"/>
        <member name="[CB - Account].[Account CB].&amp;[6404]"/>
        <member name="[CB - Account].[Account CB].&amp;[6405]"/>
        <member name="[CB - Account].[Account CB].&amp;[6406]"/>
        <member name="[CB - Account].[Account CB].&amp;[6407]"/>
        <member name="[CB - Account].[Account CB].&amp;[6408]"/>
        <member name="[CB - Account].[Account CB].&amp;[6409]"/>
        <member name="[CB - Account].[Account CB].&amp;[6410]"/>
        <member name="[CB - Account].[Account CB].&amp;[6411]"/>
        <member name="[CB - Account].[Account CB].&amp;[6412]"/>
        <member name="[CB - Account].[Account CB].&amp;[6413]"/>
        <member name="[CB - Account].[Account CB].&amp;[6415]"/>
        <member name="[CB - Account].[Account CB].&amp;[6416]"/>
        <member name="[CB - Account].[Account CB].&amp;[6417]"/>
        <member name="[CB - Account].[Account CB].&amp;[6418]"/>
        <member name="[CB - Account].[Account CB].&amp;[6419]"/>
        <member name="[CB - Account].[Account CB].&amp;[6420]"/>
        <member name="[CB - Account].[Account CB].&amp;[6421]"/>
        <member name="[CB - Account].[Account CB].&amp;[6422]"/>
        <member name="[CB - Account].[Account CB].&amp;[6423]"/>
        <member name="[CB - Account].[Account CB].&amp;[6424]"/>
        <member name="[CB - Account].[Account CB].&amp;[6425]"/>
        <member name="[CB - Account].[Account CB].&amp;[6426]"/>
        <member name="[CB - Account].[Account CB].&amp;[6428]"/>
        <member name="[CB - Account].[Account CB].&amp;[6430]"/>
        <member name="[CB - Account].[Account CB].&amp;[6433]"/>
        <member name="[CB - Account].[Account CB].&amp;[6436]"/>
        <member name="[CB - Account].[Account CB].&amp;[6437]"/>
        <member name="[CB - Account].[Account CB].&amp;[6439]"/>
        <member name="[CB - Account].[Account CB].&amp;[6440]"/>
        <member name="[CB - Account].[Account CB].&amp;[6442]"/>
        <member name="[CB - Account].[Account CB].&amp;[6443]"/>
        <member name="[CB - Account].[Account CB].&amp;[6445]"/>
        <member name="[CB - Account].[Account CB].&amp;[6446]"/>
        <member name="[CB - Account].[Account CB].&amp;[6447]"/>
        <member name="[CB - Account].[Account CB].&amp;[6448]"/>
        <member name="[CB - Account].[Account CB].&amp;[6450]"/>
        <member name="[CB - Account].[Account CB].&amp;[6452]"/>
        <member name="[CB - Account].[Account CB].&amp;[6454]"/>
        <member name="[CB - Account].[Account CB].&amp;[6456]"/>
        <member name="[CB - Account].[Account CB].&amp;[6458]"/>
        <member name="[CB - Account].[Account CB].&amp;[6460]"/>
        <member name="[CB - Account].[Account CB].&amp;[6461]"/>
        <member name="[CB - Account].[Account CB].&amp;[6463]"/>
        <member name="[CB - Account].[Account CB].&amp;[6464]"/>
        <member name="[CB - Account].[Account CB].&amp;[6465]"/>
        <member name="[CB - Account].[Account CB].&amp;[6467]"/>
        <member name="[CB - Account].[Account CB].&amp;[6469]"/>
        <member name="[CB - Account].[Account CB].&amp;[6471]"/>
        <member name="[CB - Account].[Account CB].&amp;[6473]"/>
        <member name="[CB - Account].[Account CB].&amp;[6474]"/>
        <member name="[CB - Account].[Account CB].&amp;[6477]"/>
        <member name="[CB - Account].[Account CB].&amp;[6478]"/>
        <member name="[CB - Account].[Account CB].&amp;[6480]"/>
        <member name="[CB - Account].[Account CB].&amp;[6482]"/>
        <member name="[CB - Account].[Account CB].&amp;[6483]"/>
        <member name="[CB - Account].[Account CB].&amp;[6484]"/>
        <member name="[CB - Account].[Account CB].&amp;[6485]"/>
        <member name="[CB - Account].[Account CB].&amp;[6487]"/>
        <member name="[CB - Account].[Account CB].&amp;[6489]"/>
        <member name="[CB - Account].[Account CB].&amp;[6490]"/>
        <member name="[CB - Account].[Account CB].&amp;[6491]"/>
        <member name="[CB - Account].[Account CB].&amp;[6494]"/>
        <member name="[CB - Account].[Account CB].&amp;[6496]"/>
        <member name="[CB - Account].[Account CB].&amp;[6499]"/>
        <member name="[CB - Account].[Account CB].&amp;[6501]"/>
        <member name="[CB - Account].[Account CB].&amp;[6502]"/>
        <member name="[CB - Account].[Account CB].&amp;[6503]"/>
        <member name="[CB - Account].[Account CB].&amp;[6505]"/>
        <member name="[CB - Account].[Account CB].&amp;[6507]"/>
        <member name="[CB - Account].[Account CB].&amp;[6508]"/>
        <member name="[CB - Account].[Account CB].&amp;[6509]"/>
        <member name="[CB - Account].[Account CB].&amp;[6510]"/>
        <member name="[CB - Account].[Account CB].&amp;[6512]"/>
        <member name="[CB - Account].[Account CB].&amp;[6514]"/>
        <member name="[CB - Account].[Account CB].&amp;[6515]"/>
        <member name="[CB - Account].[Account CB].&amp;[6516]"/>
        <member name="[CB - Account].[Account CB].&amp;[6518]"/>
        <member name="[CB - Account].[Account CB].&amp;[6520]"/>
        <member name="[CB - Account].[Account CB].&amp;[6522]"/>
        <member name="[CB - Account].[Account CB].&amp;[6524]"/>
        <member name="[CB - Account].[Account CB].&amp;[6526]"/>
        <member name="[CB - Account].[Account CB].&amp;[6528]"/>
        <member name="[CB - Account].[Account CB].&amp;[6530]"/>
        <member name="[CB - Account].[Account CB].&amp;[6532]"/>
        <member name="[CB - Account].[Account CB].&amp;[6533]"/>
        <member name="[CB - Account].[Account CB].&amp;[6534]"/>
        <member name="[CB - Account].[Account CB].&amp;[6536]"/>
        <member name="[CB - Account].[Account CB].&amp;[6537]"/>
        <member name="[CB - Account].[Account CB].&amp;[6538]"/>
        <member name="[CB - Account].[Account CB].&amp;[6540]"/>
        <member name="[CB - Account].[Account CB].&amp;[6542]"/>
        <member name="[CB - Account].[Account CB].&amp;[6543]"/>
        <member name="[CB - Account].[Account CB].&amp;[6544]"/>
        <member name="[CB - Account].[Account CB].&amp;[6547]"/>
        <member name="[CB - Account].[Account CB].&amp;[6549]"/>
        <member name="[CB - Account].[Account CB].&amp;[6552]"/>
        <member name="[CB - Account].[Account CB].&amp;[6554]"/>
        <member name="[CB - Account].[Account CB].&amp;[6555]"/>
        <member name="[CB - Account].[Account CB].&amp;[6556]"/>
        <member name="[CB - Account].[Account CB].&amp;[6558]"/>
        <member name="[CB - Account].[Account CB].&amp;[6560]"/>
        <member name="[CB - Account].[Account CB].&amp;[6561]"/>
        <member name="[CB - Account].[Account CB].&amp;[6562]"/>
        <member name="[CB - Account].[Account CB].&amp;[6563]"/>
        <member name="[CB - Account].[Account CB].&amp;[6564]"/>
        <member name="[CB - Account].[Account CB].&amp;[6565]"/>
        <member name="[CB - Account].[Account CB].&amp;[6566]"/>
        <member name="[CB - Account].[Account CB].&amp;[6567]"/>
        <member name="[CB - Account].[Account CB].&amp;[6568]"/>
        <member name="[CB - Account].[Account CB].&amp;[6570]"/>
        <member name="[CB - Account].[Account CB].&amp;[6572]"/>
        <member name="[CB - Account].[Account CB].&amp;[6573]"/>
        <member name="[CB - Account].[Account CB].&amp;[6574]"/>
        <member name="[CB - Account].[Account CB].&amp;[6575]"/>
        <member name="[CB - Account].[Account CB].&amp;[6576]"/>
        <member name="[CB - Account].[Account CB].&amp;[6577]"/>
        <member name="[CB - Account].[Account CB].&amp;[6578]"/>
        <member name="[CB - Account].[Account CB].&amp;[6579]"/>
        <member name="[CB - Account].[Account CB].&amp;[6580]"/>
        <member name="[CB - Account].[Account CB].&amp;[6581]"/>
        <member name="[CB - Account].[Account CB].&amp;[6582]"/>
        <member name="[CB - Account].[Account CB].&amp;[6583]"/>
        <member name="[CB - Account].[Account CB].&amp;[6585]"/>
        <member name="[CB - Account].[Account CB].&amp;[6586]"/>
        <member name="[CB - Account].[Account CB].&amp;[6587]"/>
        <member name="[CB - Account].[Account CB].&amp;[6588]"/>
        <member name="[CB - Account].[Account CB].&amp;[6589]"/>
        <member name="[CB - Account].[Account CB].&amp;[6590]"/>
        <member name="[CB - Account].[Account CB].&amp;[6593]"/>
        <member name="[CB - Account].[Account CB].&amp;[6596]"/>
        <member name="[CB - Account].[Account CB].&amp;[6598]"/>
        <member name="[CB - Account].[Account CB].&amp;[6600]"/>
        <member name="[CB - Account].[Account CB].&amp;[6603]"/>
        <member name="[CB - Account].[Account CB].&amp;[6606]"/>
        <member name="[CB - Account].[Account CB].&amp;[6608]"/>
        <member name="[CB - Account].[Account CB].&amp;[6610]"/>
        <member name="[CB - Account].[Account CB].&amp;[6611]"/>
        <member name="[CB - Account].[Account CB].&amp;[6612]"/>
        <member name="[CB - Account].[Account CB].&amp;[6614]"/>
        <member name="[CB - Account].[Account CB].&amp;[6616]"/>
        <member name="[CB - Account].[Account CB].&amp;[6618]"/>
        <member name="[CB - Account].[Account CB].&amp;[6620]"/>
        <member name="[CB - Account].[Account CB].&amp;[6622]"/>
        <member name="[CB - Account].[Account CB].&amp;[6624]"/>
        <member name="[CB - Account].[Account CB].&amp;[6626]"/>
        <member name="[CB - Account].[Account CB].&amp;[6628]"/>
        <member name="[CB - Account].[Account CB].&amp;[6630]"/>
        <member name="[CB - Account].[Account CB].&amp;[6632]"/>
        <member name="[CB - Account].[Account CB].&amp;[6633]"/>
        <member name="[CB - Account].[Account CB].&amp;[6634]"/>
        <member name="[CB - Account].[Account CB].&amp;[6635]"/>
        <member name="[CB - Account].[Account CB].&amp;[6637]"/>
        <member name="[CB - Account].[Account CB].&amp;[6638]"/>
        <member name="[CB - Account].[Account CB].&amp;[6640]"/>
        <member name="[CB - Account].[Account CB].&amp;[6642]"/>
        <member name="[CB - Account].[Account CB].&amp;[6644]"/>
        <member name="[CB - Account].[Account CB].&amp;[6645]"/>
        <member name="[CB - Account].[Account CB].&amp;[6646]"/>
        <member name="[CB - Account].[Account CB].&amp;[6647]"/>
        <member name="[CB - Account].[Account CB].&amp;[6649]"/>
        <member name="[CB - Account].[Account CB].&amp;[6650]"/>
        <member name="[CB - Account].[Account CB].&amp;[6651]"/>
        <member name="[CB - Account].[Account CB].&amp;[6652]"/>
        <member name="[CB - Account].[Account CB].&amp;[6653]"/>
        <member name="[CB - Account].[Account CB].&amp;[6654]"/>
        <member name="[CB - Account].[Account CB].&amp;[6655]"/>
        <member name="[CB - Account].[Account CB].&amp;[6656]"/>
        <member name="[CB - Account].[Account CB].&amp;[6657]"/>
        <member name="[CB - Account].[Account CB].&amp;[6658]"/>
        <member name="[CB - Account].[Account CB].&amp;[6659]"/>
        <member name="[CB - Account].[Account CB].&amp;[6660]"/>
        <member name="[CB - Account].[Account CB].&amp;[6661]"/>
        <member name="[CB - Account].[Account CB].&amp;[6662]"/>
        <member name="[CB - Account].[Account CB].&amp;[6663]"/>
        <member name="[CB - Account].[Account CB].&amp;[6664]"/>
        <member name="[CB - Account].[Account CB].&amp;[6665]"/>
        <member name="[CB - Account].[Account CB].&amp;[6666]"/>
        <member name="[CB - Account].[Account CB].&amp;[6667]"/>
        <member name="[CB - Account].[Account CB].&amp;[6668]"/>
        <member name="[CB - Account].[Account CB].&amp;[6669]"/>
        <member name="[CB - Account].[Account CB].&amp;[6670]"/>
        <member name="[CB - Account].[Account CB].&amp;[6671]"/>
        <member name="[CB - Account].[Account CB].&amp;[6672]"/>
        <member name="[CB - Account].[Account CB].&amp;[6673]"/>
        <member name="[CB - Account].[Account CB].&amp;[6674]"/>
        <member name="[CB - Account].[Account CB].&amp;[6676]"/>
        <member name="[CB - Account].[Account CB].&amp;[6678]"/>
        <member name="[CB - Account].[Account CB].&amp;[6679]"/>
        <member name="[CB - Account].[Account CB].&amp;[6680]"/>
        <member name="[CB - Account].[Account CB].&amp;[6681]"/>
        <member name="[CB - Account].[Account CB].&amp;[6683]"/>
        <member name="[CB - Account].[Account CB].&amp;[6685]"/>
        <member name="[CB - Account].[Account CB].&amp;[6687]"/>
        <member name="[CB - Account].[Account CB].&amp;[6689]"/>
        <member name="[CB - Account].[Account CB].&amp;[6691]"/>
        <member name="[CB - Account].[Account CB].&amp;[6692]"/>
        <member name="[CB - Account].[Account CB].&amp;[6693]"/>
        <member name="[CB - Account].[Account CB].&amp;[6694]"/>
        <member name="[CB - Account].[Account CB].&amp;[6695]"/>
        <member name="[CB - Account].[Account CB].&amp;[6696]"/>
        <member name="[CB - Account].[Account CB].&amp;[6698]"/>
        <member name="[CB - Account].[Account CB].&amp;[6700]"/>
        <member name="[CB - Account].[Account CB].&amp;[6702]"/>
        <member name="[CB - Account].[Account CB].&amp;[6704]"/>
        <member name="[CB - Account].[Account CB].&amp;[6705]"/>
        <member name="[CB - Account].[Account CB].&amp;[6706]"/>
        <member name="[CB - Account].[Account CB].&amp;[6707]"/>
        <member name="[CB - Account].[Account CB].&amp;[6708]"/>
        <member name="[CB - Account].[Account CB].&amp;[6709]"/>
        <member name="[CB - Account].[Account CB].&amp;[6710]"/>
        <member name="[CB - Account].[Account CB].&amp;[6711]"/>
        <member name="[CB - Account].[Account CB].&amp;[6712]"/>
        <member name="[CB - Account].[Account CB].&amp;[6713]"/>
        <member name="[CB - Account].[Account CB].&amp;[6714]"/>
        <member name="[CB - Account].[Account CB].&amp;[6715]"/>
        <member name="[CB - Account].[Account CB].&amp;[6716]"/>
        <member name="[CB - Account].[Account CB].&amp;[6717]"/>
        <member name="[CB - Account].[Account CB].&amp;[6718]"/>
        <member name="[CB - Account].[Account CB].&amp;[6719]"/>
        <member name="[CB - Account].[Account CB].&amp;[6720]"/>
        <member name="[CB - Account].[Account CB].&amp;[6721]"/>
        <member name="[CB - Account].[Account CB].&amp;[6722]"/>
        <member name="[CB - Account].[Account CB].&amp;[6723]"/>
        <member name="[CB - Account].[Account CB].&amp;[6724]"/>
        <member name="[CB - Account].[Account CB].&amp;[6725]"/>
        <member name="[CB - Account].[Account CB].&amp;[6726]"/>
        <member name="[CB - Account].[Account CB].&amp;[6727]"/>
        <member name="[CB - Account].[Account CB].&amp;[6728]"/>
        <member name="[CB - Account].[Account CB].&amp;[6729]"/>
        <member name="[CB - Account].[Account CB].&amp;[6730]"/>
        <member name="[CB - Account].[Account CB].&amp;[6731]"/>
        <member name="[CB - Account].[Account CB].&amp;[6732]"/>
        <member name="[CB - Account].[Account CB].&amp;[6733]"/>
        <member name="[CB - Account].[Account CB].&amp;[6734]"/>
        <member name="[CB - Account].[Account CB].&amp;[6735]"/>
        <member name="[CB - Account].[Account CB].&amp;[6736]"/>
        <member name="[CB - Account].[Account CB].&amp;[6738]"/>
        <member name="[CB - Account].[Account CB].&amp;[6740]"/>
        <member name="[CB - Account].[Account CB].&amp;[6742]"/>
        <member name="[CB - Account].[Account CB].&amp;[6743]"/>
        <member name="[CB - Account].[Account CB].&amp;[6744]"/>
        <member name="[CB - Account].[Account CB].&amp;[6745]"/>
        <member name="[CB - Account].[Account CB].&amp;[6746]"/>
        <member name="[CB - Account].[Account CB].&amp;[6747]"/>
        <member name="[CB - Account].[Account CB].&amp;[6748]"/>
        <member name="[CB - Account].[Account CB].&amp;[6749]"/>
        <member name="[CB - Account].[Account CB].&amp;[6750]"/>
        <member name="[CB - Account].[Account CB].&amp;[6751]"/>
        <member name="[CB - Account].[Account CB].&amp;[6752]"/>
        <member name="[CB - Account].[Account CB].&amp;[6753]"/>
        <member name="[CB - Account].[Account CB].&amp;[6754]"/>
        <member name="[CB - Account].[Account CB].&amp;[6755]"/>
        <member name="[CB - Account].[Account CB].&amp;[6756]"/>
        <member name="[CB - Account].[Account CB].&amp;[6757]"/>
        <member name="[CB - Account].[Account CB].&amp;[6758]"/>
        <member name="[CB - Account].[Account CB].&amp;[6759]"/>
        <member name="[CB - Account].[Account CB].&amp;[6760]"/>
        <member name="[CB - Account].[Account CB].&amp;[6761]"/>
        <member name="[CB - Account].[Account CB].&amp;[6762]"/>
        <member name="[CB - Account].[Account CB].&amp;[6763]"/>
        <member name="[CB - Account].[Account CB].&amp;[6764]"/>
        <member name="[CB - Account].[Account CB].&amp;[6765]"/>
        <member name="[CB - Account].[Account CB].&amp;[6766]"/>
        <member name="[CB - Account].[Account CB].&amp;[6767]"/>
        <member name="[CB - Account].[Account CB].&amp;[6768]"/>
        <member name="[CB - Account].[Account CB].&amp;[6769]"/>
        <member name="[CB - Account].[Account CB].&amp;[6770]"/>
        <member name="[CB - Account].[Account CB].&amp;[6771]"/>
        <member name="[CB - Account].[Account CB].&amp;[6772]"/>
        <member name="[CB - Account].[Account CB].&amp;[6774]"/>
        <member name="[CB - Account].[Account CB].&amp;[6775]"/>
        <member name="[CB - Account].[Account CB].&amp;[6779]"/>
        <member name="[CB - Account].[Account CB].&amp;[6780]"/>
        <member name="[CB - Account].[Account CB].&amp;[6781]"/>
        <member name="[CB - Account].[Account CB].&amp;[6782]"/>
        <member name="[CB - Account].[Account CB].&amp;[6784]"/>
        <member name="[CB - Account].[Account CB].&amp;[6786]"/>
        <member name="[CB - Account].[Account CB].&amp;[6787]"/>
        <member name="[CB - Account].[Account CB].&amp;[6789]"/>
        <member name="[CB - Account].[Account CB].&amp;[6790]"/>
        <member name="[CB - Account].[Account CB].&amp;[6791]"/>
        <member name="[CB - Account].[Account CB].&amp;[6792]"/>
        <member name="[CB - Account].[Account CB].&amp;[6794]"/>
        <member name="[CB - Account].[Account CB].&amp;[6796]"/>
        <member name="[CB - Account].[Account CB].&amp;[6798]"/>
        <member name="[CB - Account].[Account CB].&amp;[6799]"/>
        <member name="[CB - Account].[Account CB].&amp;[6800]"/>
        <member name="[CB - Account].[Account CB].&amp;[6801]"/>
        <member name="[CB - Account].[Account CB].&amp;[6802]"/>
        <member name="[CB - Account].[Account CB].&amp;[6803]"/>
        <member name="[CB - Account].[Account CB].&amp;[6804]"/>
        <member name="[CB - Account].[Account CB].&amp;[6805]"/>
        <member name="[CB - Account].[Account CB].&amp;[6806]"/>
        <member name="[CB - Account].[Account CB].&amp;[6807]"/>
        <member name="[CB - Account].[Account CB].&amp;[6808]"/>
        <member name="[CB - Account].[Account CB].&amp;[6809]"/>
        <member name="[CB - Account].[Account CB].&amp;[6810]"/>
        <member name="[CB - Account].[Account CB].&amp;[6811]"/>
        <member name="[CB - Account].[Account CB].&amp;[6812]"/>
        <member name="[CB - Account].[Account CB].&amp;[6813]"/>
        <member name="[CB - Account].[Account CB].&amp;[6814]"/>
        <member name="[CB - Account].[Account CB].&amp;[6815]"/>
        <member name="[CB - Account].[Account CB].&amp;[6816]"/>
        <member name="[CB - Account].[Account CB].&amp;[6817]"/>
        <member name="[CB - Account].[Account CB].&amp;[6819]"/>
        <member name="[CB - Account].[Account CB].&amp;[6821]"/>
        <member name="[CB - Account].[Account CB].&amp;[6823]"/>
        <member name="[CB - Account].[Account CB].&amp;[6825]"/>
        <member name="[CB - Account].[Account CB].&amp;[6827]"/>
        <member name="[CB - Account].[Account CB].&amp;[6828]"/>
        <member name="[CB - Account].[Account CB].&amp;[6829]"/>
        <member name="[CB - Account].[Account CB].&amp;[6830]"/>
        <member name="[CB - Account].[Account CB].&amp;[6831]"/>
        <member name="[CB - Account].[Account CB].&amp;[6833]"/>
        <member name="[CB - Account].[Account CB].&amp;[6834]"/>
        <member name="[CB - Account].[Account CB].&amp;[6836]"/>
        <member name="[CB - Account].[Account CB].&amp;[6838]"/>
        <member name="[CB - Account].[Account CB].&amp;[6839]"/>
        <member name="[CB - Account].[Account CB].&amp;[6840]"/>
        <member name="[CB - Account].[Account CB].&amp;[6841]"/>
        <member name="[CB - Account].[Account CB].&amp;[6842]"/>
        <member name="[CB - Account].[Account CB].&amp;[6843]"/>
        <member name="[CB - Account].[Account CB].&amp;[6844]"/>
        <member name="[CB - Account].[Account CB].&amp;[6846]"/>
        <member name="[CB - Account].[Account CB].&amp;[6847]"/>
        <member name="[CB - Account].[Account CB].&amp;[6848]"/>
        <member name="[CB - Account].[Account CB].&amp;[6849]"/>
        <member name="[CB - Account].[Account CB].&amp;[6850]"/>
        <member name="[CB - Account].[Account CB].&amp;[6851]"/>
        <member name="[CB - Account].[Account CB].&amp;[6852]"/>
        <member name="[CB - Account].[Account CB].&amp;[6853]"/>
        <member name="[CB - Account].[Account CB].&amp;[6854]"/>
        <member name="[CB - Account].[Account CB].&amp;[6855]"/>
        <member name="[CB - Account].[Account CB].&amp;[6856]"/>
        <member name="[CB - Account].[Account CB].&amp;[6857]"/>
        <member name="[CB - Account].[Account CB].&amp;[6858]"/>
        <member name="[CB - Account].[Account CB].&amp;[6859]"/>
        <member name="[CB - Account].[Account CB].&amp;[6860]"/>
        <member name="[CB - Account].[Account CB].&amp;[6861]"/>
        <member name="[CB - Account].[Account CB].&amp;[6862]"/>
        <member name="[CB - Account].[Account CB].&amp;[6863]"/>
        <member name="[CB - Account].[Account CB].&amp;[6864]"/>
        <member name="[CB - Account].[Account CB].&amp;[6865]"/>
        <member name="[CB - Account].[Account CB].&amp;[6866]"/>
        <member name="[CB - Account].[Account CB].&amp;[6868]"/>
        <member name="[CB - Account].[Account CB].&amp;[6870]"/>
        <member name="[CB - Account].[Account CB].&amp;[6872]"/>
        <member name="[CB - Account].[Account CB].&amp;[6874]"/>
        <member name="[CB - Account].[Account CB].&amp;[6876]"/>
        <member name="[CB - Account].[Account CB].&amp;[6878]"/>
        <member name="[CB - Account].[Account CB].&amp;[6879]"/>
        <member name="[CB - Account].[Account CB].&amp;[6880]"/>
        <member name="[CB - Account].[Account CB].&amp;[6881]"/>
        <member name="[CB - Account].[Account CB].&amp;[6882]"/>
        <member name="[CB - Account].[Account CB].&amp;[6884]"/>
        <member name="[CB - Account].[Account CB].&amp;[6886]"/>
        <member name="[CB - Account].[Account CB].&amp;[6888]"/>
        <member name="[CB - Account].[Account CB].&amp;[6890]"/>
        <member name="[CB - Account].[Account CB].&amp;[6892]"/>
        <member name="[CB - Account].[Account CB].&amp;[6893]"/>
        <member name="[CB - Account].[Account CB].&amp;[6894]"/>
        <member name="[CB - Account].[Account CB].&amp;[6895]"/>
        <member name="[CB - Account].[Account CB].&amp;[6896]"/>
        <member name="[CB - Account].[Account CB].&amp;[6897]"/>
        <member name="[CB - Account].[Account CB].&amp;[6898]"/>
        <member name="[CB - Account].[Account CB].&amp;[6899]"/>
        <member name="[CB - Account].[Account CB].&amp;[6900]"/>
        <member name="[CB - Account].[Account CB].&amp;[6901]"/>
        <member name="[CB - Account].[Account CB].&amp;[6902]"/>
        <member name="[CB - Account].[Account CB].&amp;[6904]"/>
        <member name="[CB - Account].[Account CB].&amp;[6905]"/>
        <member name="[CB - Account].[Account CB].&amp;[6906]"/>
        <member name="[CB - Account].[Account CB].&amp;[6907]"/>
        <member name="[CB - Account].[Account CB].&amp;[6908]"/>
        <member name="[CB - Account].[Account CB].&amp;[6909]"/>
        <member name="[CB - Account].[Account CB].&amp;[6910]"/>
        <member name="[CB - Account].[Account CB].&amp;[6911]"/>
        <member name="[CB - Account].[Account CB].&amp;[6912]"/>
        <member name="[CB - Account].[Account CB].&amp;[6913]"/>
        <member name="[CB - Account].[Account CB].&amp;[6914]"/>
        <member name="[CB - Account].[Account CB].&amp;[6915]"/>
        <member name="[CB - Account].[Account CB].&amp;[6916]"/>
        <member name="[CB - Account].[Account CB].&amp;[6917]"/>
        <member name="[CB - Account].[Account CB].&amp;[6918]"/>
        <member name="[CB - Account].[Account CB].&amp;[6919]"/>
        <member name="[CB - Account].[Account CB].&amp;[6920]"/>
        <member name="[CB - Account].[Account CB].&amp;[6921]"/>
        <member name="[CB - Account].[Account CB].&amp;[6922]"/>
        <member name="[CB - Account].[Account CB].&amp;[6923]"/>
        <member name="[CB - Account].[Account CB].&amp;[6924]"/>
        <member name="[CB - Account].[Account CB].&amp;[6925]"/>
        <member name="[CB - Account].[Account CB].&amp;[6926]"/>
        <member name="[CB - Account].[Account CB].&amp;[6927]"/>
        <member name="[CB - Account].[Account CB].&amp;[6930]"/>
        <member name="[CB - Account].[Account CB].&amp;[6931]"/>
        <member name="[CB - Account].[Account CB].&amp;[6932]"/>
        <member name="[CB - Account].[Account CB].&amp;[6933]"/>
        <member name="[CB - Account].[Account CB].&amp;[6935]"/>
        <member name="[CB - Account].[Account CB].&amp;[6937]"/>
        <member name="[CB - Account].[Account CB].&amp;[6938]"/>
        <member name="[CB - Account].[Account CB].&amp;[6939]"/>
        <member name="[CB - Account].[Account CB].&amp;[6940]"/>
        <member name="[CB - Account].[Account CB].&amp;[6941]"/>
        <member name="[CB - Account].[Account CB].&amp;[6942]"/>
        <member name="[CB - Account].[Account CB].&amp;[6944]"/>
        <member name="[CB - Account].[Account CB].&amp;[6945]"/>
        <member name="[CB - Account].[Account CB].&amp;[6947]"/>
        <member name="[CB - Account].[Account CB].&amp;[6948]"/>
        <member name="[CB - Account].[Account CB].&amp;[6949]"/>
        <member name="[CB - Account].[Account CB].&amp;[6950]"/>
        <member name="[CB - Account].[Account CB].&amp;[6952]"/>
        <member name="[CB - Account].[Account CB].&amp;[6954]"/>
        <member name="[CB - Account].[Account CB].&amp;[6956]"/>
        <member name="[CB - Account].[Account CB].&amp;[6958]"/>
        <member name="[CB - Account].[Account CB].&amp;[6959]"/>
        <member name="[CB - Account].[Account CB].&amp;[6960]"/>
        <member name="[CB - Account].[Account CB].&amp;[6961]"/>
        <member name="[CB - Account].[Account CB].&amp;[6962]"/>
        <member name="[CB - Account].[Account CB].&amp;[6964]"/>
        <member name="[CB - Account].[Account CB].&amp;[6965]"/>
        <member name="[CB - Account].[Account CB].&amp;[6966]"/>
        <member name="[CB - Account].[Account CB].&amp;[6967]"/>
        <member name="[CB - Account].[Account CB].&amp;[6968]"/>
        <member name="[CB - Account].[Account CB].&amp;[6969]"/>
        <member name="[CB - Account].[Account CB].&amp;[6970]"/>
        <member name="[CB - Account].[Account CB].&amp;[6971]"/>
        <member name="[CB - Account].[Account CB].&amp;[6972]"/>
        <member name="[CB - Account].[Account CB].&amp;[6973]"/>
        <member name="[CB - Account].[Account CB].&amp;[6974]"/>
        <member name="[CB - Account].[Account CB].&amp;[6975]"/>
        <member name="[CB - Account].[Account CB].&amp;[6977]"/>
        <member name="[CB - Account].[Account CB].&amp;[6979]"/>
        <member name="[CB - Account].[Account CB].&amp;[6981]"/>
        <member name="[CB - Account].[Account CB].&amp;[6983]"/>
        <member name="[CB - Account].[Account CB].&amp;[6985]"/>
        <member name="[CB - Account].[Account CB].&amp;[6987]"/>
        <member name="[CB - Account].[Account CB].&amp;[6989]"/>
        <member name="[CB - Account].[Account CB].&amp;[6990]"/>
        <member name="[CB - Account].[Account CB].&amp;[6991]"/>
        <member name="[CB - Account].[Account CB].&amp;[6992]"/>
        <member name="[CB - Account].[Account CB].&amp;[6993]"/>
        <member name="[CB - Account].[Account CB].&amp;[6995]"/>
        <member name="[CB - Account].[Account CB].&amp;[6998]"/>
        <member name="[CB - Account].[Account CB].&amp;[7001]"/>
        <member name="[CB - Account].[Account CB].&amp;[7002]"/>
        <member name="[CB - Account].[Account CB].&amp;[7003]"/>
        <member name="[CB - Account].[Account CB].&amp;[7004]"/>
        <member name="[CB - Account].[Account CB].&amp;[7005]"/>
        <member name="[CB - Account].[Account CB].&amp;[7007]"/>
        <member name="[CB - Account].[Account CB].&amp;[7008]"/>
        <member name="[CB - Account].[Account CB].&amp;[7009]"/>
        <member name="[CB - Account].[Account CB].&amp;[7010]"/>
        <member name="[CB - Account].[Account CB].&amp;[7011]"/>
        <member name="[CB - Account].[Account CB].&amp;[7012]"/>
        <member name="[CB - Account].[Account CB].&amp;[7013]"/>
        <member name="[CB - Account].[Account CB].&amp;[7014]"/>
        <member name="[CB - Account].[Account CB].&amp;[7015]"/>
        <member name="[CB - Account].[Account CB].&amp;[7016]"/>
        <member name="[CB - Account].[Account CB].&amp;[7017]"/>
        <member name="[CB - Account].[Account CB].&amp;[7018]"/>
        <member name="[CB - Account].[Account CB].&amp;[7019]"/>
        <member name="[CB - Account].[Account CB].&amp;[7020]"/>
        <member name="[CB - Account].[Account CB].&amp;[7021]"/>
        <member name="[CB - Account].[Account CB].&amp;[7022]"/>
        <member name="[CB - Account].[Account CB].&amp;[7023]"/>
        <member name="[CB - Account].[Account CB].&amp;[7024]"/>
        <member name="[CB - Account].[Account CB].&amp;[7025]"/>
        <member name="[CB - Account].[Account CB].&amp;[7026]"/>
        <member name="[CB - Account].[Account CB].&amp;[7027]"/>
        <member name="[CB - Account].[Account CB].&amp;[7028]"/>
        <member name="[CB - Account].[Account CB].&amp;[7029]"/>
        <member name="[CB - Account].[Account CB].&amp;[7030]"/>
        <member name="[CB - Account].[Account CB].&amp;[7031]"/>
        <member name="[CB - Account].[Account CB].&amp;[7032]"/>
        <member name="[CB - Account].[Account CB].&amp;[7033]"/>
        <member name="[CB - Account].[Account CB].&amp;[7034]"/>
        <member name="[CB - Account].[Account CB].&amp;[7035]"/>
        <member name="[CB - Account].[Account CB].&amp;[7036]"/>
        <member name="[CB - Account].[Account CB].&amp;[7037]"/>
        <member name="[CB - Account].[Account CB].&amp;[7038]"/>
        <member name="[CB - Account].[Account CB].&amp;[7040]"/>
        <member name="[CB - Account].[Account CB].&amp;[7041]"/>
        <member name="[CB - Account].[Account CB].&amp;[7042]"/>
        <member name="[CB - Account].[Account CB].&amp;[7043]"/>
        <member name="[CB - Account].[Account CB].&amp;[7044]"/>
        <member name="[CB - Account].[Account CB].&amp;[7045]"/>
        <member name="[CB - Account].[Account CB].&amp;[7046]"/>
        <member name="[CB - Account].[Account CB].&amp;[7047]"/>
        <member name="[CB - Account].[Account CB].&amp;[7048]"/>
        <member name="[CB - Account].[Account CB].&amp;[7049]"/>
        <member name="[CB - Account].[Account CB].&amp;[7050]"/>
        <member name="[CB - Account].[Account CB].&amp;[7051]"/>
        <member name="[CB - Account].[Account CB].&amp;[7052]"/>
        <member name="[CB - Account].[Account CB].&amp;[7053]"/>
        <member name="[CB - Account].[Account CB].&amp;[7054]"/>
        <member name="[CB - Account].[Account CB].&amp;[7055]"/>
        <member name="[CB - Account].[Account CB].&amp;[7056]"/>
        <member name="[CB - Account].[Account CB].&amp;[7057]"/>
        <member name="[CB - Account].[Account CB].&amp;[7058]"/>
        <member name="[CB - Account].[Account CB].&amp;[7059]"/>
        <member name="[CB - Account].[Account CB].&amp;[7060]"/>
        <member name="[CB - Account].[Account CB].&amp;[7062]"/>
        <member name="[CB - Account].[Account CB].&amp;[7063]"/>
        <member name="[CB - Account].[Account CB].&amp;[7064]"/>
        <member name="[CB - Account].[Account CB].&amp;[7065]"/>
        <member name="[CB - Account].[Account CB].&amp;[7067]"/>
        <member name="[CB - Account].[Account CB].&amp;[7071]"/>
        <member name="[CB - Account].[Account CB].&amp;[7072]"/>
        <member name="[CB - Account].[Account CB].&amp;[7073]"/>
        <member name="[CB - Account].[Account CB].&amp;[7074]"/>
        <member name="[CB - Account].[Account CB].&amp;[7075]"/>
        <member name="[CB - Account].[Account CB].&amp;[7076]"/>
        <member name="[CB - Account].[Account CB].&amp;[7077]"/>
        <member name="[CB - Account].[Account CB].&amp;[7078]"/>
        <member name="[CB - Account].[Account CB].&amp;[7079]"/>
        <member name="[CB - Account].[Account CB].&amp;[7080]"/>
        <member name="[CB - Account].[Account CB].&amp;[7081]"/>
        <member name="[CB - Account].[Account CB].&amp;[7082]"/>
        <member name="[CB - Account].[Account CB].&amp;[7083]"/>
        <member name="[CB - Account].[Account CB].&amp;[7084]"/>
        <member name="[CB - Account].[Account CB].&amp;[7086]"/>
        <member name="[CB - Account].[Account CB].&amp;[7087]"/>
        <member name="[CB - Account].[Account CB].&amp;[7088]"/>
        <member name="[CB - Account].[Account CB].&amp;[7089]"/>
        <member name="[CB - Account].[Account CB].&amp;[7090]"/>
        <member name="[CB - Account].[Account CB].&amp;[7091]"/>
        <member name="[CB - Account].[Account CB].&amp;[7092]"/>
        <member name="[CB - Account].[Account CB].&amp;[7093]"/>
        <member name="[CB - Account].[Account CB].&amp;[7094]"/>
        <member name="[CB - Account].[Account CB].&amp;[7095]"/>
        <member name="[CB - Account].[Account CB].&amp;[7096]"/>
        <member name="[CB - Account].[Account CB].&amp;[7097]"/>
        <member name="[CB - Account].[Account CB].&amp;[7098]"/>
        <member name="[CB - Account].[Account CB].&amp;[7099]"/>
        <member name="[CB - Account].[Account CB].&amp;[7100]"/>
        <member name="[CB - Account].[Account CB].&amp;[7101]"/>
        <member name="[CB - Account].[Account CB].&amp;[7102]"/>
        <member name="[CB - Account].[Account CB].&amp;[7103]"/>
        <member name="[CB - Account].[Account CB].&amp;[7104]"/>
        <member name="[CB - Account].[Account CB].&amp;[7107]"/>
        <member name="[CB - Account].[Account CB].&amp;[7109]"/>
        <member name="[CB - Account].[Account CB].&amp;[7111]"/>
        <member name="[CB - Account].[Account CB].&amp;[7113]"/>
        <member name="[CB - Account].[Account CB].&amp;[7115]"/>
        <member name="[CB - Account].[Account CB].&amp;[7117]"/>
        <member name="[CB - Account].[Account CB].&amp;[7118]"/>
        <member name="[CB - Account].[Account CB].&amp;[7119]"/>
        <member name="[CB - Account].[Account CB].&amp;[7122]"/>
        <member name="[CB - Account].[Account CB].&amp;[7124]"/>
        <member name="[CB - Account].[Account CB].&amp;[7126]"/>
        <member name="[CB - Account].[Account CB].&amp;[7127]"/>
        <member name="[CB - Account].[Account CB].&amp;[7128]"/>
        <member name="[CB - Account].[Account CB].&amp;[7129]"/>
        <member name="[CB - Account].[Account CB].&amp;[7130]"/>
        <member name="[CB - Account].[Account CB].&amp;[7131]"/>
        <member name="[CB - Account].[Account CB].&amp;[7132]"/>
        <member name="[CB - Account].[Account CB].&amp;[7133]"/>
        <member name="[CB - Account].[Account CB].&amp;[7134]"/>
        <member name="[CB - Account].[Account CB].&amp;[7135]"/>
        <member name="[CB - Account].[Account CB].&amp;[7136]"/>
        <member name="[CB - Account].[Account CB].&amp;[7137]"/>
        <member name="[CB - Account].[Account CB].&amp;[7138]"/>
        <member name="[CB - Account].[Account CB].&amp;[7139]"/>
        <member name="[CB - Account].[Account CB].&amp;[7140]"/>
        <member name="[CB - Account].[Account CB].&amp;[7141]"/>
        <member name="[CB - Account].[Account CB].&amp;[7142]"/>
        <member name="[CB - Account].[Account CB].&amp;[7143]"/>
        <member name="[CB - Account].[Account CB].&amp;[7144]"/>
        <member name="[CB - Account].[Account CB].&amp;[7145]"/>
        <member name="[CB - Account].[Account CB].&amp;[7146]"/>
        <member name="[CB - Account].[Account CB].&amp;[7147]"/>
        <member name="[CB - Account].[Account CB].&amp;[7149]"/>
        <member name="[CB - Account].[Account CB].&amp;[7152]"/>
        <member name="[CB - Account].[Account CB].&amp;[7153]"/>
        <member name="[CB - Account].[Account CB].&amp;[7154]"/>
        <member name="[CB - Account].[Account CB].&amp;[7155]"/>
        <member name="[CB - Account].[Account CB].&amp;[7156]"/>
        <member name="[CB - Account].[Account CB].&amp;[7157]"/>
        <member name="[CB - Account].[Account CB].&amp;[7159]"/>
        <member name="[CB - Account].[Account CB].&amp;[7161]"/>
        <member name="[CB - Account].[Account CB].&amp;[7162]"/>
        <member name="[CB - Account].[Account CB].&amp;[7163]"/>
        <member name="[CB - Account].[Account CB].&amp;[7164]"/>
        <member name="[CB - Account].[Account CB].&amp;[7165]"/>
        <member name="[CB - Account].[Account CB].&amp;[7166]"/>
        <member name="[CB - Account].[Account CB].&amp;[7168]"/>
        <member name="[CB - Account].[Account CB].&amp;[7169]"/>
        <member name="[CB - Account].[Account CB].&amp;[7171]"/>
        <member name="[CB - Account].[Account CB].&amp;[7172]"/>
        <member name="[CB - Account].[Account CB].&amp;[7173]"/>
        <member name="[CB - Account].[Account CB].&amp;[7174]"/>
        <member name="[CB - Account].[Account CB].&amp;[7175]"/>
        <member name="[CB - Account].[Account CB].&amp;[7176]"/>
        <member name="[CB - Account].[Account CB].&amp;[7178]"/>
        <member name="[CB - Account].[Account CB].&amp;[7179]"/>
        <member name="[CB - Account].[Account CB].&amp;[7180]"/>
        <member name="[CB - Account].[Account CB].&amp;[7181]"/>
        <member name="[CB - Account].[Account CB].&amp;[7183]"/>
        <member name="[CB - Account].[Account CB].&amp;[7185]"/>
        <member name="[CB - Account].[Account CB].&amp;[7187]"/>
        <member name="[CB - Account].[Account CB].&amp;[7188]"/>
        <member name="[CB - Account].[Account CB].&amp;[7189]"/>
        <member name="[CB - Account].[Account CB].&amp;[7190]"/>
        <member name="[CB - Account].[Account CB].&amp;[7192]"/>
        <member name="[CB - Account].[Account CB].&amp;[7194]"/>
        <member name="[CB - Account].[Account CB].&amp;[7196]"/>
        <member name="[CB - Account].[Account CB].&amp;[7197]"/>
        <member name="[CB - Account].[Account CB].&amp;[7198]"/>
        <member name="[CB - Account].[Account CB].&amp;[7199]"/>
        <member name="[CB - Account].[Account CB].&amp;[7201]"/>
        <member name="[CB - Account].[Account CB].&amp;[7204]"/>
        <member name="[CB - Account].[Account CB].&amp;[7205]"/>
        <member name="[CB - Account].[Account CB].&amp;[7206]"/>
        <member name="[CB - Account].[Account CB].&amp;[7207]"/>
        <member name="[CB - Account].[Account CB].&amp;[7208]"/>
        <member name="[CB - Account].[Account CB].&amp;[7210]"/>
        <member name="[CB - Account].[Account CB].&amp;[7213]"/>
        <member name="[CB - Account].[Account CB].&amp;[7215]"/>
        <member name="[CB - Account].[Account CB].&amp;[7217]"/>
        <member name="[CB - Account].[Account CB].&amp;[7218]"/>
        <member name="[CB - Account].[Account CB].&amp;[7219]"/>
        <member name="[CB - Account].[Account CB].&amp;[7221]"/>
        <member name="[CB - Account].[Account CB].&amp;[7223]"/>
        <member name="[CB - Account].[Account CB].&amp;[7224]"/>
        <member name="[CB - Account].[Account CB].&amp;[7225]"/>
        <member name="[CB - Account].[Account CB].&amp;[7227]"/>
        <member name="[CB - Account].[Account CB].&amp;[7228]"/>
        <member name="[CB - Account].[Account CB].&amp;[7230]"/>
        <member name="[CB - Account].[Account CB].&amp;[7231]"/>
        <member name="[CB - Account].[Account CB].&amp;[7233]"/>
        <member name="[CB - Account].[Account CB].&amp;[7234]"/>
        <member name="[CB - Account].[Account CB].&amp;[7235]"/>
        <member name="[CB - Account].[Account CB].&amp;[7236]"/>
        <member name="[CB - Account].[Account CB].&amp;[7238]"/>
        <member name="[CB - Account].[Account CB].&amp;[7239]"/>
        <member name="[CB - Account].[Account CB].&amp;[7241]"/>
        <member name="[CB - Account].[Account CB].&amp;[7242]"/>
        <member name="[CB - Account].[Account CB].&amp;[7243]"/>
        <member name="[CB - Account].[Account CB].&amp;[7244]"/>
        <member name="[CB - Account].[Account CB].&amp;[7245]"/>
        <member name="[CB - Account].[Account CB].&amp;[7246]"/>
        <member name="[CB - Account].[Account CB].&amp;[7247]"/>
        <member name="[CB - Account].[Account CB].&amp;[7248]"/>
        <member name="[CB - Account].[Account CB].&amp;[7249]"/>
        <member name="[CB - Account].[Account CB].&amp;[7250]"/>
        <member name="[CB - Account].[Account CB].&amp;[7251]"/>
        <member name="[CB - Account].[Account CB].&amp;[7252]"/>
        <member name="[CB - Account].[Account CB].&amp;[7253]"/>
        <member name="[CB - Account].[Account CB].&amp;[7254]"/>
        <member name="[CB - Account].[Account CB].&amp;[7255]"/>
        <member name="[CB - Account].[Account CB].&amp;[7256]"/>
        <member name="[CB - Account].[Account CB].&amp;[7257]"/>
        <member name="[CB - Account].[Account CB].&amp;[7258]"/>
        <member name="[CB - Account].[Account CB].&amp;[7259]"/>
        <member name="[CB - Account].[Account CB].&amp;[7260]"/>
        <member name="[CB - Account].[Account CB].&amp;[7261]"/>
        <member name="[CB - Account].[Account CB].&amp;[7262]"/>
        <member name="[CB - Account].[Account CB].&amp;[7263]"/>
        <member name="[CB - Account].[Account CB].&amp;[7264]"/>
        <member name="[CB - Account].[Account CB].&amp;[7265]"/>
        <member name="[CB - Account].[Account CB].&amp;[7266]"/>
        <member name="[CB - Account].[Account CB].&amp;[7267]"/>
        <member name="[CB - Account].[Account CB].&amp;[7268]"/>
        <member name="[CB - Account].[Account CB].&amp;[7269]"/>
        <member name="[CB - Account].[Account CB].&amp;[7270]"/>
        <member name="[CB - Account].[Account CB].&amp;[7271]"/>
        <member name="[CB - Account].[Account CB].&amp;[7272]"/>
        <member name="[CB - Account].[Account CB].&amp;[7273]"/>
        <member name="[CB - Account].[Account CB].&amp;[7274]"/>
        <member name="[CB - Account].[Account CB].&amp;[7275]"/>
        <member name="[CB - Account].[Account CB].&amp;[7276]"/>
        <member name="[CB - Account].[Account CB].&amp;[7277]"/>
        <member name="[CB - Account].[Account CB].&amp;[7278]"/>
        <member name="[CB - Account].[Account CB].&amp;[7279]"/>
        <member name="[CB - Account].[Account CB].&amp;[7280]"/>
        <member name="[CB - Account].[Account CB].&amp;[7281]"/>
        <member name="[CB - Account].[Account CB].&amp;[7283]"/>
        <member name="[CB - Account].[Account CB].&amp;[7285]"/>
        <member name="[CB - Account].[Account CB].&amp;[7286]"/>
        <member name="[CB - Account].[Account CB].&amp;[7287]"/>
        <member name="[CB - Account].[Account CB].&amp;[7288]"/>
        <member name="[CB - Account].[Account CB].&amp;[7289]"/>
        <member name="[CB - Account].[Account CB].&amp;[7290]"/>
        <member name="[CB - Account].[Account CB].&amp;[7291]"/>
        <member name="[CB - Account].[Account CB].&amp;[7292]"/>
        <member name="[CB - Account].[Account CB].&amp;[7293]"/>
        <member name="[CB - Account].[Account CB].&amp;[7294]"/>
        <member name="[CB - Account].[Account CB].&amp;[7295]"/>
        <member name="[CB - Account].[Account CB].&amp;[7296]"/>
        <member name="[CB - Account].[Account CB].&amp;[7297]"/>
        <member name="[CB - Account].[Account CB].&amp;[7298]"/>
        <member name="[CB - Account].[Account CB].&amp;[7299]"/>
        <member name="[CB - Account].[Account CB].&amp;[7300]"/>
        <member name="[CB - Account].[Account CB].&amp;[7301]"/>
        <member name="[CB - Account].[Account CB].&amp;[7302]"/>
        <member name="[CB - Account].[Account CB].&amp;[7303]"/>
        <member name="[CB - Account].[Account CB].&amp;[7304]"/>
        <member name="[CB - Account].[Account CB].&amp;[7305]"/>
        <member name="[CB - Account].[Account CB].&amp;[7306]"/>
        <member name="[CB - Account].[Account CB].&amp;[7307]"/>
        <member name="[CB - Account].[Account CB].&amp;[7308]"/>
        <member name="[CB - Account].[Account CB].&amp;[7309]"/>
        <member name="[CB - Account].[Account CB].&amp;[7310]"/>
        <member name="[CB - Account].[Account CB].&amp;[7311]"/>
        <member name="[CB - Account].[Account CB].&amp;[7312]"/>
        <member name="[CB - Account].[Account CB].&amp;[7313]"/>
        <member name="[CB - Account].[Account CB].&amp;[7314]"/>
        <member name="[CB - Account].[Account CB].&amp;[7315]"/>
        <member name="[CB - Account].[Account CB].&amp;[7316]"/>
        <member name="[CB - Account].[Account CB].&amp;[7317]"/>
        <member name="[CB - Account].[Account CB].&amp;[7318]"/>
        <member name="[CB - Account].[Account CB].&amp;[7319]"/>
        <member name="[CB - Account].[Account CB].&amp;[7320]"/>
        <member name="[CB - Account].[Account CB].&amp;[7321]"/>
        <member name="[CB - Account].[Account CB].&amp;[7322]"/>
        <member name="[CB - Account].[Account CB].&amp;[7323]"/>
        <member name="[CB - Account].[Account CB].&amp;[7324]"/>
        <member name="[CB - Account].[Account CB].&amp;[7325]"/>
        <member name="[CB - Account].[Account CB].&amp;[7326]"/>
        <member name="[CB - Account].[Account CB].&amp;[7327]"/>
        <member name="[CB - Account].[Account CB].&amp;[7328]"/>
        <member name="[CB - Account].[Account CB].&amp;[7329]"/>
        <member name="[CB - Account].[Account CB].&amp;[7331]"/>
        <member name="[CB - Account].[Account CB].&amp;[7332]"/>
        <member name="[CB - Account].[Account CB].&amp;[7333]"/>
        <member name="[CB - Account].[Account CB].&amp;[7334]"/>
        <member name="[CB - Account].[Account CB].&amp;[7335]"/>
        <member name="[CB - Account].[Account CB].&amp;[7337]"/>
        <member name="[CB - Account].[Account CB].&amp;[7339]"/>
        <member name="[CB - Account].[Account CB].&amp;[7341]"/>
        <member name="[CB - Account].[Account CB].&amp;[7342]"/>
        <member name="[CB - Account].[Account CB].&amp;[7344]"/>
        <member name="[CB - Account].[Account CB].&amp;[7346]"/>
        <member name="[CB - Account].[Account CB].&amp;[7347]"/>
        <member name="[CB - Account].[Account CB].&amp;[7348]"/>
        <member name="[CB - Account].[Account CB].&amp;[7349]"/>
        <member name="[CB - Account].[Account CB].&amp;[7350]"/>
        <member name="[CB - Account].[Account CB].&amp;[7352]"/>
        <member name="[CB - Account].[Account CB].&amp;[7353]"/>
        <member name="[CB - Account].[Account CB].&amp;[7354]"/>
        <member name="[CB - Account].[Account CB].&amp;[7356]"/>
        <member name="[CB - Account].[Account CB].&amp;[7357]"/>
        <member name="[CB - Account].[Account CB].&amp;[7358]"/>
        <member name="[CB - Account].[Account CB].&amp;[7359]"/>
        <member name="[CB - Account].[Account CB].&amp;[7360]"/>
        <member name="[CB - Account].[Account CB].&amp;[7361]"/>
        <member name="[CB - Account].[Account CB].&amp;[7362]"/>
        <member name="[CB - Account].[Account CB].&amp;[7363]"/>
        <member name="[CB - Account].[Account CB].&amp;[7365]"/>
        <member name="[CB - Account].[Account CB].&amp;[7366]"/>
        <member name="[CB - Account].[Account CB].&amp;[7367]"/>
        <member name="[CB - Account].[Account CB].&amp;[7368]"/>
        <member name="[CB - Account].[Account CB].&amp;[7369]"/>
        <member name="[CB - Account].[Account CB].&amp;[7370]"/>
        <member name="[CB - Account].[Account CB].&amp;[7371]"/>
        <member name="[CB - Account].[Account CB].&amp;[7372]"/>
        <member name="[CB - Account].[Account CB].&amp;[7373]"/>
        <member name="[CB - Account].[Account CB].&amp;[7375]"/>
        <member name="[CB - Account].[Account CB].&amp;[7376]"/>
        <member name="[CB - Account].[Account CB].&amp;[7378]"/>
        <member name="[CB - Account].[Account CB].&amp;[7379]"/>
        <member name="[CB - Account].[Account CB].&amp;[7380]"/>
        <member name="[CB - Account].[Account CB].&amp;[7381]"/>
        <member name="[CB - Account].[Account CB].&amp;[7382]"/>
        <member name="[CB - Account].[Account CB].&amp;[7383]"/>
        <member name="[CB - Account].[Account CB].&amp;[7384]"/>
        <member name="[CB - Account].[Account CB].&amp;[7385]"/>
        <member name="[CB - Account].[Account CB].&amp;[7387]"/>
        <member name="[CB - Account].[Account CB].&amp;[7388]"/>
        <member name="[CB - Account].[Account CB].&amp;[7389]"/>
        <member name="[CB - Account].[Account CB].&amp;[7390]"/>
        <member name="[CB - Account].[Account CB].&amp;[7392]"/>
        <member name="[CB - Account].[Account CB].&amp;[7393]"/>
        <member name="[CB - Account].[Account CB].&amp;[7394]"/>
        <member name="[CB - Account].[Account CB].&amp;[7395]"/>
        <member name="[CB - Account].[Account CB].&amp;[7396]"/>
        <member name="[CB - Account].[Account CB].&amp;[7397]"/>
        <member name="[CB - Account].[Account CB].&amp;[7398]"/>
        <member name="[CB - Account].[Account CB].&amp;[7399]"/>
        <member name="[CB - Account].[Account CB].&amp;[7400]"/>
        <member name="[CB - Account].[Account CB].&amp;[7402]"/>
        <member name="[CB - Account].[Account CB].&amp;[7403]"/>
        <member name="[CB - Account].[Account CB].&amp;[7405]"/>
        <member name="[CB - Account].[Account CB].&amp;[7406]"/>
        <member name="[CB - Account].[Account CB].&amp;[7408]"/>
        <member name="[CB - Account].[Account CB].&amp;[7410]"/>
        <member name="[CB - Account].[Account CB].&amp;[7411]"/>
        <member name="[CB - Account].[Account CB].&amp;[7412]"/>
        <member name="[CB - Account].[Account CB].&amp;[7414]"/>
        <member name="[CB - Account].[Account CB].&amp;[7416]"/>
        <member name="[CB - Account].[Account CB].&amp;[7417]"/>
        <member name="[CB - Account].[Account CB].&amp;[7418]"/>
        <member name="[CB - Account].[Account CB].&amp;[7419]"/>
        <member name="[CB - Account].[Account CB].&amp;[7420]"/>
        <member name="[CB - Account].[Account CB].&amp;[7422]"/>
        <member name="[CB - Account].[Account CB].&amp;[7423]"/>
        <member name="[CB - Account].[Account CB].&amp;[7424]"/>
        <member name="[CB - Account].[Account CB].&amp;[7425]"/>
        <member name="[CB - Account].[Account CB].&amp;[7426]"/>
        <member name="[CB - Account].[Account CB].&amp;[7429]"/>
        <member name="[CB - Account].[Account CB].&amp;[7430]"/>
        <member name="[CB - Account].[Account CB].&amp;[7431]"/>
        <member name="[CB - Account].[Account CB].&amp;[7432]"/>
        <member name="[CB - Account].[Account CB].&amp;[7433]"/>
        <member name="[CB - Account].[Account CB].&amp;[7434]"/>
        <member name="[CB - Account].[Account CB].&amp;[7435]"/>
        <member name="[CB - Account].[Account CB].&amp;[7436]"/>
        <member name="[CB - Account].[Account CB].&amp;[7438]"/>
        <member name="[CB - Account].[Account CB].&amp;[7439]"/>
        <member name="[CB - Account].[Account CB].&amp;[7441]"/>
        <member name="[CB - Account].[Account CB].&amp;[7442]"/>
        <member name="[CB - Account].[Account CB].&amp;[7443]"/>
        <member name="[CB - Account].[Account CB].&amp;[7444]"/>
        <member name="[CB - Account].[Account CB].&amp;[7445]"/>
        <member name="[CB - Account].[Account CB].&amp;[7447]"/>
        <member name="[CB - Account].[Account CB].&amp;[7449]"/>
        <member name="[CB - Account].[Account CB].&amp;[7451]"/>
        <member name="[CB - Account].[Account CB].&amp;[7453]"/>
        <member name="[CB - Account].[Account CB].&amp;[7454]"/>
        <member name="[CB - Account].[Account CB].&amp;[7456]"/>
        <member name="[CB - Account].[Account CB].&amp;[7457]"/>
        <member name="[CB - Account].[Account CB].&amp;[7458]"/>
        <member name="[CB - Account].[Account CB].&amp;[7460]"/>
        <member name="[CB - Account].[Account CB].&amp;[7461]"/>
        <member name="[CB - Account].[Account CB].&amp;[7463]"/>
        <member name="[CB - Account].[Account CB].&amp;[7464]"/>
        <member name="[CB - Account].[Account CB].&amp;[7466]"/>
        <member name="[CB - Account].[Account CB].&amp;[7467]"/>
        <member name="[CB - Account].[Account CB].&amp;[7469]"/>
        <member name="[CB - Account].[Account CB].&amp;[7470]"/>
        <member name="[CB - Account].[Account CB].&amp;[7471]"/>
        <member name="[CB - Account].[Account CB].&amp;[7473]"/>
        <member name="[CB - Account].[Account CB].&amp;[7475]"/>
        <member name="[CB - Account].[Account CB].&amp;[7477]"/>
        <member name="[CB - Account].[Account CB].&amp;[7479]"/>
        <member name="[CB - Account].[Account CB].&amp;[7480]"/>
        <member name="[CB - Account].[Account CB].&amp;[7482]"/>
        <member name="[CB - Account].[Account CB].&amp;[7484]"/>
        <member name="[CB - Account].[Account CB].&amp;[7486]"/>
        <member name="[CB - Account].[Account CB].&amp;[7487]"/>
        <member name="[CB - Account].[Account CB].&amp;[7488]"/>
        <member name="[CB - Account].[Account CB].&amp;[7489]"/>
        <member name="[CB - Account].[Account CB].&amp;[7490]"/>
        <member name="[CB - Account].[Account CB].&amp;[7491]"/>
        <member name="[CB - Account].[Account CB].&amp;[7492]"/>
        <member name="[CB - Account].[Account CB].&amp;[7494]"/>
        <member name="[CB - Account].[Account CB].&amp;[7496]"/>
        <member name="[CB - Account].[Account CB].&amp;[7497]"/>
        <member name="[CB - Account].[Account CB].&amp;[7498]"/>
        <member name="[CB - Account].[Account CB].&amp;[7499]"/>
        <member name="[CB - Account].[Account CB].&amp;[7500]"/>
        <member name="[CB - Account].[Account CB].&amp;[7501]"/>
        <member name="[CB - Account].[Account CB].&amp;[7502]"/>
        <member name="[CB - Account].[Account CB].&amp;[7503]"/>
        <member name="[CB - Account].[Account CB].&amp;[7505]"/>
        <member name="[CB - Account].[Account CB].&amp;[7506]"/>
        <member name="[CB - Account].[Account CB].&amp;[7507]"/>
        <member name="[CB - Account].[Account CB].&amp;[7509]"/>
        <member name="[CB - Account].[Account CB].&amp;[7510]"/>
        <member name="[CB - Account].[Account CB].&amp;[7511]"/>
        <member name="[CB - Account].[Account CB].&amp;[7512]"/>
        <member name="[CB - Account].[Account CB].&amp;[7513]"/>
        <member name="[CB - Account].[Account CB].&amp;[7514]"/>
        <member name="[CB - Account].[Account CB].&amp;[7515]"/>
        <member name="[CB - Account].[Account CB].&amp;[7516]"/>
        <member name="[CB - Account].[Account CB].&amp;[7518]"/>
        <member name="[CB - Account].[Account CB].&amp;[7520]"/>
        <member name="[CB - Account].[Account CB].&amp;[7521]"/>
        <member name="[CB - Account].[Account CB].&amp;[7523]"/>
        <member name="[CB - Account].[Account CB].&amp;[7524]"/>
        <member name="[CB - Account].[Account CB].&amp;[7525]"/>
        <member name="[CB - Account].[Account CB].&amp;[7526]"/>
        <member name="[CB - Account].[Account CB].&amp;[7527]"/>
        <member name="[CB - Account].[Account CB].&amp;[7528]"/>
        <member name="[CB - Account].[Account CB].&amp;[7529]"/>
        <member name="[CB - Account].[Account CB].&amp;[7531]"/>
        <member name="[CB - Account].[Account CB].&amp;[7533]"/>
        <member name="[CB - Account].[Account CB].&amp;[7535]"/>
        <member name="[CB - Account].[Account CB].&amp;[7537]"/>
        <member name="[CB - Account].[Account CB].&amp;[7538]"/>
        <member name="[CB - Account].[Account CB].&amp;[7539]"/>
        <member name="[CB - Account].[Account CB].&amp;[7540]"/>
        <member name="[CB - Account].[Account CB].&amp;[7541]"/>
        <member name="[CB - Account].[Account CB].&amp;[7542]"/>
        <member name="[CB - Account].[Account CB].&amp;[7543]"/>
        <member name="[CB - Account].[Account CB].&amp;[7544]"/>
        <member name="[CB - Account].[Account CB].&amp;[7545]"/>
        <member name="[CB - Account].[Account CB].&amp;[7546]"/>
        <member name="[CB - Account].[Account CB].&amp;[7547]"/>
        <member name="[CB - Account].[Account CB].&amp;[7548]"/>
        <member name="[CB - Account].[Account CB].&amp;[7549]"/>
        <member name="[CB - Account].[Account CB].&amp;[7552]"/>
        <member name="[CB - Account].[Account CB].&amp;[7553]"/>
        <member name="[CB - Account].[Account CB].&amp;[7554]"/>
        <member name="[CB - Account].[Account CB].&amp;[7558]"/>
        <member name="[CB - Account].[Account CB].&amp;[7561]"/>
        <member name="[CB - Account].[Account CB].&amp;[7564]"/>
        <member name="[CB - Account].[Account CB].&amp;[7566]"/>
        <member name="[CB - Account].[Account CB].&amp;[7567]"/>
        <member name="[CB - Account].[Account CB].&amp;[7569]"/>
        <member name="[CB - Account].[Account CB].&amp;[7570]"/>
        <member name="[CB - Account].[Account CB].&amp;[7571]"/>
        <member name="[CB - Account].[Account CB].&amp;[7572]"/>
        <member name="[CB - Account].[Account CB].&amp;[7574]"/>
        <member name="[CB - Account].[Account CB].&amp;[7575]"/>
        <member name="[CB - Account].[Account CB].&amp;[7577]"/>
        <member name="[CB - Account].[Account CB].&amp;[7578]"/>
        <member name="[CB - Account].[Account CB].&amp;[7580]"/>
        <member name="[CB - Account].[Account CB].&amp;[7581]"/>
        <member name="[CB - Account].[Account CB].&amp;[7582]"/>
        <member name="[CB - Account].[Account CB].&amp;[7583]"/>
        <member name="[CB - Account].[Account CB].&amp;[7584]"/>
        <member name="[CB - Account].[Account CB].&amp;[7585]"/>
        <member name="[CB - Account].[Account CB].&amp;[7586]"/>
        <member name="[CB - Account].[Account CB].&amp;[7591]"/>
        <member name="[CB - Account].[Account CB].&amp;[7596]"/>
        <member name="[CB - Account].[Account CB].&amp;[7598]"/>
        <member name="[CB - Account].[Account CB].&amp;[7599]"/>
        <member name="[CB - Account].[Account CB].&amp;[7600]"/>
        <member name="[CB - Account].[Account CB].&amp;[7602]"/>
        <member name="[CB - Account].[Account CB].&amp;[7604]"/>
        <member name="[CB - Account].[Account CB].&amp;[7605]"/>
        <member name="[CB - Account].[Account CB].&amp;[7606]"/>
        <member name="[CB - Account].[Account CB].&amp;[7607]"/>
        <member name="[CB - Account].[Account CB].&amp;[7608]"/>
        <member name="[CB - Account].[Account CB].&amp;[7610]"/>
        <member name="[CB - Account].[Account CB].&amp;[7611]"/>
        <member name="[CB - Account].[Account CB].&amp;[7613]"/>
        <member name="[CB - Account].[Account CB].&amp;[7614]"/>
        <member name="[CB - Account].[Account CB].&amp;[7615]"/>
        <member name="[CB - Account].[Account CB].&amp;[7616]"/>
        <member name="[CB - Account].[Account CB].&amp;[7617]"/>
        <member name="[CB - Account].[Account CB].&amp;[7618]"/>
        <member name="[CB - Account].[Account CB].&amp;[7619]"/>
        <member name="[CB - Account].[Account CB].&amp;[7620]"/>
        <member name="[CB - Account].[Account CB].&amp;[7621]"/>
        <member name="[CB - Account].[Account CB].&amp;[7622]"/>
        <member name="[CB - Account].[Account CB].&amp;[7623]"/>
        <member name="[CB - Account].[Account CB].&amp;[7624]"/>
        <member name="[CB - Account].[Account CB].&amp;[7625]"/>
        <member name="[CB - Account].[Account CB].&amp;[7627]"/>
        <member name="[CB - Account].[Account CB].&amp;[7629]"/>
        <member name="[CB - Account].[Account CB].&amp;[7631]"/>
        <member name="[CB - Account].[Account CB].&amp;[7633]"/>
        <member name="[CB - Account].[Account CB].&amp;[7634]"/>
        <member name="[CB - Account].[Account CB].&amp;[7635]"/>
        <member name="[CB - Account].[Account CB].&amp;[7636]"/>
        <member name="[CB - Account].[Account CB].&amp;[7637]"/>
        <member name="[CB - Account].[Account CB].&amp;[7638]"/>
        <member name="[CB - Account].[Account CB].&amp;[7639]"/>
        <member name="[CB - Account].[Account CB].&amp;[7640]"/>
        <member name="[CB - Account].[Account CB].&amp;[7641]"/>
        <member name="[CB - Account].[Account CB].&amp;[7642]"/>
        <member name="[CB - Account].[Account CB].&amp;[7643]"/>
        <member name="[CB - Account].[Account CB].&amp;[7644]"/>
        <member name="[CB - Account].[Account CB].&amp;[7646]"/>
        <member name="[CB - Account].[Account CB].&amp;[7647]"/>
        <member name="[CB - Account].[Account CB].&amp;[7648]"/>
        <member name="[CB - Account].[Account CB].&amp;[7649]"/>
        <member name="[CB - Account].[Account CB].&amp;[7650]"/>
        <member name="[CB - Account].[Account CB].&amp;[7651]"/>
        <member name="[CB - Account].[Account CB].&amp;[7652]"/>
        <member name="[CB - Account].[Account CB].&amp;[7654]"/>
        <member name="[CB - Account].[Account CB].&amp;[7655]"/>
        <member name="[CB - Account].[Account CB].&amp;[7657]"/>
        <member name="[CB - Account].[Account CB].&amp;[7658]"/>
        <member name="[CB - Account].[Account CB].&amp;[7659]"/>
        <member name="[CB - Account].[Account CB].&amp;[7661]"/>
        <member name="[CB - Account].[Account CB].&amp;[7663]"/>
        <member name="[CB - Account].[Account CB].&amp;[7664]"/>
        <member name="[CB - Account].[Account CB].&amp;[7665]"/>
        <member name="[CB - Account].[Account CB].&amp;[7667]"/>
        <member name="[CB - Account].[Account CB].&amp;[7668]"/>
        <member name="[CB - Account].[Account CB].&amp;[7669]"/>
        <member name="[CB - Account].[Account CB].&amp;[7670]"/>
        <member name="[CB - Account].[Account CB].&amp;[7671]"/>
        <member name="[CB - Account].[Account CB].&amp;[7672]"/>
        <member name="[CB - Account].[Account CB].&amp;[7673]"/>
        <member name="[CB - Account].[Account CB].&amp;[7675]"/>
        <member name="[CB - Account].[Account CB].&amp;[7676]"/>
        <member name="[CB - Account].[Account CB].&amp;[7677]"/>
        <member name="[CB - Account].[Account CB].&amp;[7678]"/>
        <member name="[CB - Account].[Account CB].&amp;[7679]"/>
        <member name="[CB - Account].[Account CB].&amp;[7681]"/>
        <member name="[CB - Account].[Account CB].&amp;[7683]"/>
        <member name="[CB - Account].[Account CB].&amp;[7684]"/>
        <member name="[CB - Account].[Account CB].&amp;[7685]"/>
        <member name="[CB - Account].[Account CB].&amp;[7686]"/>
        <member name="[CB - Account].[Account CB].&amp;[7687]"/>
        <member name="[CB - Account].[Account CB].&amp;[7688]"/>
        <member name="[CB - Account].[Account CB].&amp;[7689]"/>
        <member name="[CB - Account].[Account CB].&amp;[7690]"/>
        <member name="[CB - Account].[Account CB].&amp;[7691]"/>
        <member name="[CB - Account].[Account CB].&amp;[7692]"/>
        <member name="[CB - Account].[Account CB].&amp;[7693]"/>
        <member name="[CB - Account].[Account CB].&amp;[7694]"/>
        <member name="[CB - Account].[Account CB].&amp;[7695]"/>
        <member name="[CB - Account].[Account CB].&amp;[7696]"/>
        <member name="[CB - Account].[Account CB].&amp;[7697]"/>
        <member name="[CB - Account].[Account CB].&amp;[7698]"/>
        <member name="[CB - Account].[Account CB].&amp;[7699]"/>
        <member name="[CB - Account].[Account CB].&amp;[7700]"/>
        <member name="[CB - Account].[Account CB].&amp;[7701]"/>
        <member name="[CB - Account].[Account CB].&amp;[7702]"/>
        <member name="[CB - Account].[Account CB].&amp;[7704]"/>
        <member name="[CB - Account].[Account CB].&amp;[7705]"/>
        <member name="[CB - Account].[Account CB].&amp;[7706]"/>
        <member name="[CB - Account].[Account CB].&amp;[7707]"/>
        <member name="[CB - Account].[Account CB].&amp;[7708]"/>
        <member name="[CB - Account].[Account CB].&amp;[7709]"/>
        <member name="[CB - Account].[Account CB].&amp;[7711]"/>
        <member name="[CB - Account].[Account CB].&amp;[7712]"/>
        <member name="[CB - Account].[Account CB].&amp;[7713]"/>
        <member name="[CB - Account].[Account CB].&amp;[7714]"/>
        <member name="[CB - Account].[Account CB].&amp;[7715]"/>
        <member name="[CB - Account].[Account CB].&amp;[7716]"/>
        <member name="[CB - Account].[Account CB].&amp;[7717]"/>
        <member name="[CB - Account].[Account CB].&amp;[7718]"/>
        <member name="[CB - Account].[Account CB].&amp;[7719]"/>
        <member name="[CB - Account].[Account CB].&amp;[7720]"/>
        <member name="[CB - Account].[Account CB].&amp;[7721]"/>
        <member name="[CB - Account].[Account CB].&amp;[7722]"/>
        <member name="[CB - Account].[Account CB].&amp;[7723]"/>
        <member name="[CB - Account].[Account CB].&amp;[7724]"/>
        <member name="[CB - Account].[Account CB].&amp;[7725]"/>
        <member name="[CB - Account].[Account CB].&amp;[7726]"/>
        <member name="[CB - Account].[Account CB].&amp;[7727]"/>
        <member name="[CB - Account].[Account CB].&amp;[7729]"/>
        <member name="[CB - Account].[Account CB].&amp;[7731]"/>
        <member name="[CB - Account].[Account CB].&amp;[7732]"/>
        <member name="[CB - Account].[Account CB].&amp;[7733]"/>
        <member name="[CB - Account].[Account CB].&amp;[7734]"/>
        <member name="[CB - Account].[Account CB].&amp;[7735]"/>
        <member name="[CB - Account].[Account CB].&amp;[7736]"/>
        <member name="[CB - Account].[Account CB].&amp;[7737]"/>
        <member name="[CB - Account].[Account CB].&amp;[7738]"/>
        <member name="[CB - Account].[Account CB].&amp;[7740]"/>
        <member name="[CB - Account].[Account CB].&amp;[7742]"/>
        <member name="[CB - Account].[Account CB].&amp;[7743]"/>
        <member name="[CB - Account].[Account CB].&amp;[7744]"/>
        <member name="[CB - Account].[Account CB].&amp;[7745]"/>
        <member name="[CB - Account].[Account CB].&amp;[7746]"/>
        <member name="[CB - Account].[Account CB].&amp;[7747]"/>
        <member name="[CB - Account].[Account CB].&amp;[7748]"/>
        <member name="[CB - Account].[Account CB].&amp;[7750]"/>
        <member name="[CB - Account].[Account CB].&amp;[7752]"/>
        <member name="[CB - Account].[Account CB].&amp;[7754]"/>
        <member name="[CB - Account].[Account CB].&amp;[7756]"/>
        <member name="[CB - Account].[Account CB].&amp;[7758]"/>
        <member name="[CB - Account].[Account CB].&amp;[7760]"/>
        <member name="[CB - Account].[Account CB].&amp;[7764]"/>
        <member name="[CB - Account].[Account CB].&amp;[7766]"/>
        <member name="[CB - Account].[Account CB].&amp;[7768]"/>
        <member name="[CB - Account].[Account CB].&amp;[7770]"/>
        <member name="[CB - Account].[Account CB].&amp;[7772]"/>
        <member name="[CB - Account].[Account CB].&amp;[7776]"/>
        <member name="[CB - Account].[Account CB].&amp;[7778]"/>
        <member name="[CB - Account].[Account CB].&amp;[7780]"/>
        <member name="[CB - Account].[Account CB].&amp;[7782]"/>
        <member name="[CB - Account].[Account CB].&amp;[7787]"/>
        <member name="[CB - Account].[Account CB].&amp;[7792]"/>
        <member name="[CB - Account].[Account CB].&amp;[7793]"/>
        <member name="[CB - Account].[Account CB].&amp;[7795]"/>
        <member name="[CB - Account].[Account CB].&amp;[7797]"/>
        <member name="[CB - Account].[Account CB].&amp;[7799]"/>
        <member name="[CB - Account].[Account CB].&amp;[7801]"/>
        <member name="[CB - Account].[Account CB].&amp;[7803]"/>
        <member name="[CB - Account].[Account CB].&amp;[7805]"/>
        <member name="[CB - Account].[Account CB].&amp;[7807]"/>
        <member name="[CB - Account].[Account CB].&amp;[7809]"/>
        <member name="[CB - Account].[Account CB].&amp;[7811]"/>
        <member name="[CB - Account].[Account CB].&amp;[7813]"/>
        <member name="[CB - Account].[Account CB].&amp;[7815]"/>
        <member name="[CB - Account].[Account CB].&amp;[7817]"/>
        <member name="[CB - Account].[Account CB].&amp;[7819]"/>
        <member name="[CB - Account].[Account CB].&amp;[7823]"/>
        <member name="[CB - Account].[Account CB].&amp;[7826]"/>
        <member name="[CB - Account].[Account CB].&amp;[7829]"/>
        <member name="[CB - Account].[Account CB].&amp;[7830]"/>
        <member name="[CB - Account].[Account CB].&amp;[7833]"/>
        <member name="[CB - Account].[Account CB].&amp;[7834]"/>
        <member name="[CB - Account].[Account CB].&amp;[7837]"/>
        <member name="[CB - Account].[Account CB].&amp;[7842]"/>
        <member name="[CB - Account].[Account CB].&amp;[7845]"/>
        <member name="[CB - Account].[Account CB].&amp;[7847]"/>
        <member name="[CB - Account].[Account CB].&amp;[7850]"/>
        <member name="[CB - Account].[Account CB].&amp;[7852]"/>
        <member name="[CB - Account].[Account CB].&amp;[7853]"/>
        <member name="[CB - Account].[Account CB].&amp;[7856]"/>
        <member name="[CB - Account].[Account CB].&amp;[7858]"/>
        <member name="[CB - Account].[Account CB].&amp;[7860]"/>
        <member name="[CB - Account].[Account CB].&amp;[7862]"/>
        <member name="[CB - Account].[Account CB].&amp;[7864]"/>
        <member name="[CB - Account].[Account CB].&amp;[7866]"/>
        <member name="[CB - Account].[Account CB].&amp;[7868]"/>
        <member name="[CB - Account].[Account CB].&amp;[7870]"/>
        <member name="[CB - Account].[Account CB].&amp;[7872]"/>
        <member name="[CB - Account].[Account CB].&amp;[7874]"/>
        <member name="[CB - Account].[Account CB].&amp;[7876]"/>
        <member name="[CB - Account].[Account CB].&amp;[7878]"/>
        <member name="[CB - Account].[Account CB].&amp;[7879]"/>
        <member name="[CB - Account].[Account CB].&amp;[7880]"/>
        <member name="[CB - Account].[Account CB].&amp;[7881]"/>
        <member name="[CB - Account].[Account CB].&amp;[7882]"/>
        <member name="[CB - Account].[Account CB].&amp;[7883]"/>
        <member name="[CB - Account].[Account CB].&amp;[7884]"/>
        <member name="[CB - Account].[Account CB].&amp;[7885]"/>
        <member name="[CB - Account].[Account CB].&amp;[7886]"/>
        <member name="[CB - Account].[Account CB].&amp;[7887]"/>
        <member name="[CB - Account].[Account CB].&amp;[7888]"/>
        <member name="[CB - Account].[Account CB].&amp;[7889]"/>
        <member name="[CB - Account].[Account CB].&amp;[7890]"/>
        <member name="[CB - Account].[Account CB].&amp;[7891]"/>
        <member name="[CB - Account].[Account CB].&amp;[7892]"/>
        <member name="[CB - Account].[Account CB].&amp;[7893]"/>
        <member name="[CB - Account].[Account CB].&amp;[7894]"/>
        <member name="[CB - Account].[Account CB].&amp;[7896]"/>
        <member name="[CB - Account].[Account CB].&amp;[7897]"/>
        <member name="[CB - Account].[Account CB].&amp;[7899]"/>
        <member name="[CB - Account].[Account CB].&amp;[7900]"/>
        <member name="[CB - Account].[Account CB].&amp;[7902]"/>
        <member name="[CB - Account].[Account CB].&amp;[7904]"/>
        <member name="[CB - Account].[Account CB].&amp;[7906]"/>
        <member name="[CB - Account].[Account CB].&amp;[7908]"/>
        <member name="[CB - Account].[Account CB].&amp;[7910]"/>
        <member name="[CB - Account].[Account CB].&amp;[7912]"/>
        <member name="[CB - Account].[Account CB].&amp;[7914]"/>
        <member name="[CB - Account].[Account CB].&amp;[7916]"/>
        <member name="[CB - Account].[Account CB].&amp;[7918]"/>
        <member name="[CB - Account].[Account CB].&amp;[7920]"/>
        <member name="[CB - Account].[Account CB].&amp;[7922]"/>
        <member name="[CB - Account].[Account CB].&amp;[7924]"/>
        <member name="[CB - Account].[Account CB].&amp;[7925]"/>
        <member name="[CB - Account].[Account CB].&amp;[7926]"/>
        <member name="[CB - Account].[Account CB].&amp;[7927]"/>
        <member name="[CB - Account].[Account CB].&amp;[7929]"/>
        <member name="[CB - Account].[Account CB].&amp;[7930]"/>
        <member name="[CB - Account].[Account CB].&amp;[7931]"/>
        <member name="[CB - Account].[Account CB].&amp;[7932]"/>
        <member name="[CB - Account].[Account CB].&amp;[7934]"/>
        <member name="[CB - Account].[Account CB].&amp;[7935]"/>
        <member name="[CB - Account].[Account CB].&amp;[7936]"/>
        <member name="[CB - Account].[Account CB].&amp;[7937]"/>
        <member name="[CB - Account].[Account CB].&amp;[7938]"/>
        <member name="[CB - Account].[Account CB].&amp;[7939]"/>
        <member name="[CB - Account].[Account CB].&amp;[7940]"/>
        <member name="[CB - Account].[Account CB].&amp;[7941]"/>
        <member name="[CB - Account].[Account CB].&amp;[7942]"/>
        <member name="[CB - Account].[Account CB].&amp;[7943]"/>
        <member name="[CB - Account].[Account CB].&amp;[7945]"/>
        <member name="[CB - Account].[Account CB].&amp;[7946]"/>
        <member name="[CB - Account].[Account CB].&amp;[7947]"/>
        <member name="[CB - Account].[Account CB].&amp;[7948]"/>
        <member name="[CB - Account].[Account CB].&amp;[7949]"/>
        <member name="[CB - Account].[Account CB].&amp;[7950]"/>
        <member name="[CB - Account].[Account CB].&amp;[7951]"/>
        <member name="[CB - Account].[Account CB].&amp;[7952]"/>
        <member name="[CB - Account].[Account CB].&amp;[7953]"/>
        <member name="[CB - Account].[Account CB].&amp;[7954]"/>
        <member name="[CB - Account].[Account CB].&amp;[7955]"/>
        <member name="[CB - Account].[Account CB].&amp;[7956]"/>
        <member name="[CB - Account].[Account CB].&amp;[7957]"/>
        <member name="[CB - Account].[Account CB].&amp;[7958]"/>
        <member name="[CB - Account].[Account CB].&amp;[7959]"/>
        <member name="[CB - Account].[Account CB].&amp;[7960]"/>
        <member name="[CB - Account].[Account CB].&amp;[7961]"/>
        <member name="[CB - Account].[Account CB].&amp;[7962]"/>
        <member name="[CB - Account].[Account CB].&amp;[7963]"/>
        <member name="[CB - Account].[Account CB].&amp;[7964]"/>
        <member name="[CB - Account].[Account CB].&amp;[7965]"/>
        <member name="[CB - Account].[Account CB].&amp;[7966]"/>
        <member name="[CB - Account].[Account CB].&amp;[7967]"/>
        <member name="[CB - Account].[Account CB].&amp;[7968]"/>
        <member name="[CB - Account].[Account CB].&amp;[7969]"/>
        <member name="[CB - Account].[Account CB].&amp;[7970]"/>
        <member name="[CB - Account].[Account CB].&amp;[7972]"/>
        <member name="[CB - Account].[Account CB].&amp;[7973]"/>
        <member name="[CB - Account].[Account CB].&amp;[7974]"/>
        <member name="[CB - Account].[Account CB].&amp;[7977]"/>
        <member name="[CB - Account].[Account CB].&amp;[7978]"/>
        <member name="[CB - Account].[Account CB].&amp;[7980]"/>
        <member name="[CB - Account].[Account CB].&amp;[7981]"/>
        <member name="[CB - Account].[Account CB].&amp;[7982]"/>
        <member name="[CB - Account].[Account CB].&amp;[7983]"/>
        <member name="[CB - Account].[Account CB].&amp;[7984]"/>
        <member name="[CB - Account].[Account CB].&amp;[7986]"/>
        <member name="[CB - Account].[Account CB].&amp;[7987]"/>
        <member name="[CB - Account].[Account CB].&amp;[7988]"/>
        <member name="[CB - Account].[Account CB].&amp;[7989]"/>
        <member name="[CB - Account].[Account CB].&amp;[7990]"/>
        <member name="[CB - Account].[Account CB].&amp;[7991]"/>
        <member name="[CB - Account].[Account CB].&amp;[7992]"/>
        <member name="[CB - Account].[Account CB].&amp;[7993]"/>
        <member name="[CB - Account].[Account CB].&amp;[7994]"/>
        <member name="[CB - Account].[Account CB].&amp;[7995]"/>
        <member name="[CB - Account].[Account CB].&amp;[7996]"/>
        <member name="[CB - Account].[Account CB].&amp;[7997]"/>
        <member name="[CB - Account].[Account CB].&amp;[7998]"/>
        <member name="[CB - Account].[Account CB].&amp;[7999]"/>
        <member name="[CB - Account].[Account CB].&amp;[8001]"/>
        <member name="[CB - Account].[Account CB].&amp;[8003]"/>
        <member name="[CB - Account].[Account CB].&amp;[8005]"/>
        <member name="[CB - Account].[Account CB].&amp;[8006]"/>
        <member name="[CB - Account].[Account CB].&amp;[8007]"/>
        <member name="[CB - Account].[Account CB].&amp;[8009]"/>
        <member name="[CB - Account].[Account CB].&amp;[8011]"/>
        <member name="[CB - Account].[Account CB].&amp;[8012]"/>
        <member name="[CB - Account].[Account CB].&amp;[8013]"/>
        <member name="[CB - Account].[Account CB].&amp;[8014]"/>
        <member name="[CB - Account].[Account CB].&amp;[8017]"/>
        <member name="[CB - Account].[Account CB].&amp;[8020]"/>
        <member name="[CB - Account].[Account CB].&amp;[8021]"/>
        <member name="[CB - Account].[Account CB].&amp;[8023]"/>
        <member name="[CB - Account].[Account CB].&amp;[8025]"/>
        <member name="[CB - Account].[Account CB].&amp;[8027]"/>
        <member name="[CB - Account].[Account CB].&amp;[8028]"/>
        <member name="[CB - Account].[Account CB].&amp;[8029]"/>
        <member name="[CB - Account].[Account CB].&amp;[8031]"/>
        <member name="[CB - Account].[Account CB].&amp;[8033]"/>
        <member name="[CB - Account].[Account CB].&amp;[8034]"/>
        <member name="[CB - Account].[Account CB].&amp;[8035]"/>
        <member name="[CB - Account].[Account CB].&amp;[8037]"/>
        <member name="[CB - Account].[Account CB].&amp;[8038]"/>
        <member name="[CB - Account].[Account CB].&amp;[8039]"/>
        <member name="[CB - Account].[Account CB].&amp;[8041]"/>
        <member name="[CB - Account].[Account CB].&amp;[8042]"/>
        <member name="[CB - Account].[Account CB].&amp;[8043]"/>
        <member name="[CB - Account].[Account CB].&amp;[8044]"/>
        <member name="[CB - Account].[Account CB].&amp;[8045]"/>
        <member name="[CB - Account].[Account CB].&amp;[8046]"/>
        <member name="[CB - Account].[Account CB].&amp;[8047]"/>
        <member name="[CB - Account].[Account CB].&amp;[8048]"/>
        <member name="[CB - Account].[Account CB].&amp;[8049]"/>
        <member name="[CB - Account].[Account CB].&amp;[8050]"/>
        <member name="[CB - Account].[Account CB].&amp;[8051]"/>
        <member name="[CB - Account].[Account CB].&amp;[8052]"/>
        <member name="[CB - Account].[Account CB].&amp;[8054]"/>
        <member name="[CB - Account].[Account CB].&amp;[8056]"/>
        <member name="[CB - Account].[Account CB].&amp;[8058]"/>
        <member name="[CB - Account].[Account CB].&amp;[8060]"/>
        <member name="[CB - Account].[Account CB].&amp;[8062]"/>
        <member name="[CB - Account].[Account CB].&amp;[8064]"/>
        <member name="[CB - Account].[Account CB].&amp;[8065]"/>
        <member name="[CB - Account].[Account CB].&amp;[8066]"/>
        <member name="[CB - Account].[Account CB].&amp;[8067]"/>
        <member name="[CB - Account].[Account CB].&amp;[8068]"/>
        <member name="[CB - Account].[Account CB].&amp;[8070]"/>
        <member name="[CB - Account].[Account CB].&amp;[8071]"/>
        <member name="[CB - Account].[Account CB].&amp;[8073]"/>
        <member name="[CB - Account].[Account CB].&amp;[8074]"/>
        <member name="[CB - Account].[Account CB].&amp;[8075]"/>
        <member name="[CB - Account].[Account CB].&amp;[8076]"/>
        <member name="[CB - Account].[Account CB].&amp;[8077]"/>
        <member name="[CB - Account].[Account CB].&amp;[8078]"/>
        <member name="[CB - Account].[Account CB].&amp;[8081]"/>
        <member name="[CB - Account].[Account CB].&amp;[8083]"/>
        <member name="[CB - Account].[Account CB].&amp;[8084]"/>
        <member name="[CB - Account].[Account CB].&amp;[8085]"/>
        <member name="[CB - Account].[Account CB].&amp;[8087]"/>
        <member name="[CB - Account].[Account CB].&amp;[8088]"/>
        <member name="[CB - Account].[Account CB].&amp;[8089]"/>
        <member name="[CB - Account].[Account CB].&amp;[8090]"/>
        <member name="[CB - Account].[Account CB].&amp;[8091]"/>
        <member name="[CB - Account].[Account CB].&amp;[8092]"/>
        <member name="[CB - Account].[Account CB].&amp;[8094]"/>
        <member name="[CB - Account].[Account CB].&amp;[8096]"/>
        <member name="[CB - Account].[Account CB].&amp;[8097]"/>
        <member name="[CB - Account].[Account CB].&amp;[8099]"/>
        <member name="[CB - Account].[Account CB].&amp;[8101]"/>
        <member name="[CB - Account].[Account CB].&amp;[8103]"/>
        <member name="[CB - Account].[Account CB].&amp;[8105]"/>
        <member name="[CB - Account].[Account CB].&amp;[8107]"/>
        <member name="[CB - Account].[Account CB].&amp;[8111]"/>
        <member name="[CB - Account].[Account CB].&amp;[8115]"/>
        <member name="[CB - Account].[Account CB].&amp;[8116]"/>
        <member name="[CB - Account].[Account CB].&amp;[8117]"/>
        <member name="[CB - Account].[Account CB].&amp;[8118]"/>
        <member name="[CB - Account].[Account CB].&amp;[8119]"/>
        <member name="[CB - Account].[Account CB].&amp;[8120]"/>
        <member name="[CB - Account].[Account CB].&amp;[8121]"/>
        <member name="[CB - Account].[Account CB].&amp;[8122]"/>
        <member name="[CB - Account].[Account CB].&amp;[8123]"/>
        <member name="[CB - Account].[Account CB].&amp;[8124]"/>
        <member name="[CB - Account].[Account CB].&amp;[8127]"/>
        <member name="[CB - Account].[Account CB].&amp;[8132]"/>
        <member name="[CB - Account].[Account CB].&amp;[8137]"/>
        <member name="[CB - Account].[Account CB].&amp;[8139]"/>
        <member name="[CB - Account].[Account CB].&amp;[8140]"/>
        <member name="[CB - Account].[Account CB].&amp;[8143]"/>
        <member name="[CB - Account].[Account CB].&amp;[8147]"/>
        <member name="[CB - Account].[Account CB].&amp;[8148]"/>
        <member name="[CB - Account].[Account CB].&amp;[8149]"/>
        <member name="[CB - Account].[Account CB].&amp;[8150]"/>
        <member name="[CB - Account].[Account CB].&amp;[8152]"/>
        <member name="[CB - Account].[Account CB].&amp;[8153]"/>
        <member name="[CB - Account].[Account CB].&amp;[8155]"/>
        <member name="[CB - Account].[Account CB].&amp;[8156]"/>
        <member name="[CB - Account].[Account CB].&amp;[8158]"/>
        <member name="[CB - Account].[Account CB].&amp;[8159]"/>
        <member name="[CB - Account].[Account CB].&amp;[8160]"/>
        <member name="[CB - Account].[Account CB].&amp;[8161]"/>
        <member name="[CB - Account].[Account CB].&amp;[8164]"/>
        <member name="[CB - Account].[Account CB].&amp;[8166]"/>
        <member name="[CB - Account].[Account CB].&amp;[8168]"/>
        <member name="[CB - Account].[Account CB].&amp;[8169]"/>
        <member name="[CB - Account].[Account CB].&amp;[8171]"/>
        <member name="[CB - Account].[Account CB].&amp;[8172]"/>
        <member name="[CB - Account].[Account CB].&amp;[8173]"/>
        <member name="[CB - Account].[Account CB].&amp;[8174]"/>
        <member name="[CB - Account].[Account CB].&amp;[8175]"/>
        <member name="[CB - Account].[Account CB].&amp;[8176]"/>
        <member name="[CB - Account].[Account CB].&amp;[8177]"/>
        <member name="[CB - Account].[Account CB].&amp;[8178]"/>
        <member name="[CB - Account].[Account CB].&amp;[8179]"/>
        <member name="[CB - Account].[Account CB].&amp;[8180]"/>
        <member name="[CB - Account].[Account CB].&amp;[8181]"/>
        <member name="[CB - Account].[Account CB].&amp;[8183]"/>
        <member name="[CB - Account].[Account CB].&amp;[8185]"/>
        <member name="[CB - Account].[Account CB].&amp;[8187]"/>
        <member name="[CB - Account].[Account CB].&amp;[8189]"/>
        <member name="[CB - Account].[Account CB].&amp;[8191]"/>
        <member name="[CB - Account].[Account CB].&amp;[8192]"/>
        <member name="[CB - Account].[Account CB].&amp;[8193]"/>
        <member name="[CB - Account].[Account CB].&amp;[8194]"/>
        <member name="[CB - Account].[Account CB].&amp;[8195]"/>
        <member name="[CB - Account].[Account CB].&amp;[8196]"/>
        <member name="[CB - Account].[Account CB].&amp;[8198]"/>
        <member name="[CB - Account].[Account CB].&amp;[8199]"/>
        <member name="[CB - Account].[Account CB].&amp;[8200]"/>
        <member name="[CB - Account].[Account CB].&amp;[8201]"/>
        <member name="[CB - Account].[Account CB].&amp;[8203]"/>
        <member name="[CB - Account].[Account CB].&amp;[8205]"/>
        <member name="[CB - Account].[Account CB].&amp;[8206]"/>
        <member name="[CB - Account].[Account CB].&amp;[8207]"/>
        <member name="[CB - Account].[Account CB].&amp;[8208]"/>
        <member name="[CB - Account].[Account CB].&amp;[8210]"/>
        <member name="[CB - Account].[Account CB].&amp;[8211]"/>
        <member name="[CB - Account].[Account CB].&amp;[8213]"/>
        <member name="[CB - Account].[Account CB].&amp;[8215]"/>
        <member name="[CB - Account].[Account CB].&amp;[8216]"/>
        <member name="[CB - Account].[Account CB].&amp;[8218]"/>
        <member name="[CB - Account].[Account CB].&amp;[8219]"/>
        <member name="[CB - Account].[Account CB].&amp;[8220]"/>
        <member name="[CB - Account].[Account CB].&amp;[8221]"/>
        <member name="[CB - Account].[Account CB].&amp;[8223]"/>
        <member name="[CB - Account].[Account CB].&amp;[8224]"/>
        <member name="[CB - Account].[Account CB].&amp;[8226]"/>
        <member name="[CB - Account].[Account CB].&amp;[8228]"/>
        <member name="[CB - Account].[Account CB].&amp;[8229]"/>
        <member name="[CB - Account].[Account CB].&amp;[8230]"/>
        <member name="[CB - Account].[Account CB].&amp;[8231]"/>
        <member name="[CB - Account].[Account CB].&amp;[8232]"/>
        <member name="[CB - Account].[Account CB].&amp;[8233]"/>
        <member name="[CB - Account].[Account CB].&amp;[8235]"/>
        <member name="[CB - Account].[Account CB].&amp;[8237]"/>
        <member name="[CB - Account].[Account CB].&amp;[8239]"/>
        <member name="[CB - Account].[Account CB].&amp;[8241]"/>
        <member name="[CB - Account].[Account CB].&amp;[8242]"/>
        <member name="[CB - Account].[Account CB].&amp;[8243]"/>
        <member name="[CB - Account].[Account CB].&amp;[8245]"/>
        <member name="[CB - Account].[Account CB].&amp;[8246]"/>
        <member name="[CB - Account].[Account CB].&amp;[8247]"/>
        <member name="[CB - Account].[Account CB].&amp;[8250]"/>
        <member name="[CB - Account].[Account CB].&amp;[8252]"/>
        <member name="[CB - Account].[Account CB].&amp;[8256]"/>
        <member name="[CB - Account].[Account CB].&amp;[8257]"/>
        <member name="[CB - Account].[Account CB].&amp;[8259]"/>
        <member name="[CB - Account].[Account CB].&amp;[8261]"/>
        <member name="[CB - Account].[Account CB].&amp;[8263]"/>
        <member name="[CB - Account].[Account CB].&amp;[8264]"/>
        <member name="[CB - Account].[Account CB].&amp;[8265]"/>
        <member name="[CB - Account].[Account CB].&amp;[8266]"/>
        <member name="[CB - Account].[Account CB].&amp;[8268]"/>
        <member name="[CB - Account].[Account CB].&amp;[8271]"/>
        <member name="[CB - Account].[Account CB].&amp;[8273]"/>
        <member name="[CB - Account].[Account CB].&amp;[8274]"/>
        <member name="[CB - Account].[Account CB].&amp;[8276]"/>
        <member name="[CB - Account].[Account CB].&amp;[8277]"/>
        <member name="[CB - Account].[Account CB].&amp;[8279]"/>
        <member name="[CB - Account].[Account CB].&amp;[8281]"/>
        <member name="[CB - Account].[Account CB].&amp;[8283]"/>
        <member name="[CB - Account].[Account CB].&amp;[8285]"/>
        <member name="[CB - Account].[Account CB].&amp;[8286]"/>
        <member name="[CB - Account].[Account CB].&amp;[8288]"/>
        <member name="[CB - Account].[Account CB].&amp;[8290]"/>
        <member name="[CB - Account].[Account CB].&amp;[8292]"/>
        <member name="[CB - Account].[Account CB].&amp;[8294]"/>
        <member name="[CB - Account].[Account CB].&amp;[8295]"/>
        <member name="[CB - Account].[Account CB].&amp;[8298]"/>
        <member name="[CB - Account].[Account CB].&amp;[8300]"/>
        <member name="[CB - Account].[Account CB].&amp;[8301]"/>
        <member name="[CB - Account].[Account CB].&amp;[8302]"/>
        <member name="[CB - Account].[Account CB].&amp;[8305]"/>
        <member name="[CB - Account].[Account CB].&amp;[8306]"/>
        <member name="[CB - Account].[Account CB].&amp;[8307]"/>
        <member name="[CB - Account].[Account CB].&amp;[8308]"/>
        <member name="[CB - Account].[Account CB].&amp;[8309]"/>
        <member name="[CB - Account].[Account CB].&amp;[8310]"/>
        <member name="[CB - Account].[Account CB].&amp;[8311]"/>
        <member name="[CB - Account].[Account CB].&amp;[8312]"/>
        <member name="[CB - Account].[Account CB].&amp;[8313]"/>
        <member name="[CB - Account].[Account CB].&amp;[8315]"/>
        <member name="[CB - Account].[Account CB].&amp;[8317]"/>
        <member name="[CB - Account].[Account CB].&amp;[8319]"/>
        <member name="[CB - Account].[Account CB].&amp;[8320]"/>
        <member name="[CB - Account].[Account CB].&amp;[8321]"/>
        <member name="[CB - Account].[Account CB].&amp;[8322]"/>
        <member name="[CB - Account].[Account CB].&amp;[8324]"/>
        <member name="[CB - Account].[Account CB].&amp;[8326]"/>
        <member name="[CB - Account].[Account CB].&amp;[8328]"/>
        <member name="[CB - Account].[Account CB].&amp;[8329]"/>
        <member name="[CB - Account].[Account CB].&amp;[8330]"/>
        <member name="[CB - Account].[Account CB].&amp;[8331]"/>
        <member name="[CB - Account].[Account CB].&amp;[8332]"/>
        <member name="[CB - Account].[Account CB].&amp;[8333]"/>
        <member name="[CB - Account].[Account CB].&amp;[8334]"/>
        <member name="[CB - Account].[Account CB].&amp;[8335]"/>
        <member name="[CB - Account].[Account CB].&amp;[8336]"/>
        <member name="[CB - Account].[Account CB].&amp;[8337]"/>
        <member name="[CB - Account].[Account CB].&amp;[8340]"/>
        <member name="[CB - Account].[Account CB].&amp;[8341]"/>
        <member name="[CB - Account].[Account CB].&amp;[8342]"/>
        <member name="[CB - Account].[Account CB].&amp;[8343]"/>
        <member name="[CB - Account].[Account CB].&amp;[8345]"/>
        <member name="[CB - Account].[Account CB].&amp;[8347]"/>
        <member name="[CB - Account].[Account CB].&amp;[8349]"/>
        <member name="[CB - Account].[Account CB].&amp;[8351]"/>
        <member name="[CB - Account].[Account CB].&amp;[8355]"/>
        <member name="[CB - Account].[Account CB].&amp;[8356]"/>
        <member name="[CB - Account].[Account CB].&amp;[8358]"/>
        <member name="[CB - Account].[Account CB].&amp;[8360]"/>
        <member name="[CB - Account].[Account CB].&amp;[8362]"/>
        <member name="[CB - Account].[Account CB].&amp;[8364]"/>
        <member name="[CB - Account].[Account CB].&amp;[8366]"/>
        <member name="[CB - Account].[Account CB].&amp;[8368]"/>
        <member name="[CB - Account].[Account CB].&amp;[8370]"/>
        <member name="[CB - Account].[Account CB].&amp;[8371]"/>
        <member name="[CB - Account].[Account CB].&amp;[8372]"/>
        <member name="[CB - Account].[Account CB].&amp;[8373]"/>
        <member name="[CB - Account].[Account CB].&amp;[8376]"/>
        <member name="[CB - Account].[Account CB].&amp;[8379]"/>
        <member name="[CB - Account].[Account CB].&amp;[8381]"/>
        <member name="[CB - Account].[Account CB].&amp;[8382]"/>
        <member name="[CB - Account].[Account CB].&amp;[8383]"/>
        <member name="[CB - Account].[Account CB].&amp;[8384]"/>
        <member name="[CB - Account].[Account CB].&amp;[8385]"/>
        <member name="[CB - Account].[Account CB].&amp;[8386]"/>
        <member name="[CB - Account].[Account CB].&amp;[8387]"/>
        <member name="[CB - Account].[Account CB].&amp;[8388]"/>
        <member name="[CB - Account].[Account CB].&amp;[8390]"/>
        <member name="[CB - Account].[Account CB].&amp;[8392]"/>
        <member name="[CB - Account].[Account CB].&amp;[8393]"/>
        <member name="[CB - Account].[Account CB].&amp;[8395]"/>
        <member name="[CB - Account].[Account CB].&amp;[8396]"/>
        <member name="[CB - Account].[Account CB].&amp;[8398]"/>
        <member name="[CB - Account].[Account CB].&amp;[8399]"/>
        <member name="[CB - Account].[Account CB].&amp;[8401]"/>
        <member name="[CB - Account].[Account CB].&amp;[8402]"/>
        <member name="[CB - Account].[Account CB].&amp;[8403]"/>
        <member name="[CB - Account].[Account CB].&amp;[8405]"/>
        <member name="[CB - Account].[Account CB].&amp;[8407]"/>
        <member name="[CB - Account].[Account CB].&amp;[8409]"/>
        <member name="[CB - Account].[Account CB].&amp;[8410]"/>
        <member name="[CB - Account].[Account CB].&amp;[8412]"/>
        <member name="[CB - Account].[Account CB].&amp;[8414]"/>
        <member name="[CB - Account].[Account CB].&amp;[8416]"/>
        <member name="[CB - Account].[Account CB].&amp;[8418]"/>
        <member name="[CB - Account].[Account CB].&amp;[8420]"/>
        <member name="[CB - Account].[Account CB].&amp;[8422]"/>
        <member name="[CB - Account].[Account CB].&amp;[8424]"/>
        <member name="[CB - Account].[Account CB].&amp;[8426]"/>
        <member name="[CB - Account].[Account CB].&amp;[8428]"/>
        <member name="[CB - Account].[Account CB].&amp;[8430]"/>
        <member name="[CB - Account].[Account CB].&amp;[8432]"/>
        <member name="[CB - Account].[Account CB].&amp;[8433]"/>
        <member name="[CB - Account].[Account CB].&amp;[8436]"/>
        <member name="[CB - Account].[Account CB].&amp;[8437]"/>
        <member name="[CB - Account].[Account CB].&amp;[8438]"/>
        <member name="[CB - Account].[Account CB].&amp;[8439]"/>
        <member name="[CB - Account].[Account CB].&amp;[8441]"/>
        <member name="[CB - Account].[Account CB].&amp;[8443]"/>
        <member name="[CB - Account].[Account CB].&amp;[8444]"/>
        <member name="[CB - Account].[Account CB].&amp;[8446]"/>
        <member name="[CB - Account].[Account CB].&amp;[8448]"/>
        <member name="[CB - Account].[Account CB].&amp;[8449]"/>
        <member name="[CB - Account].[Account CB].&amp;[8451]"/>
        <member name="[CB - Account].[Account CB].&amp;[8452]"/>
        <member name="[CB - Account].[Account CB].&amp;[8453]"/>
        <member name="[CB - Account].[Account CB].&amp;[8455]"/>
        <member name="[CB - Account].[Account CB].&amp;[8457]"/>
        <member name="[CB - Account].[Account CB].&amp;[8459]"/>
        <member name="[CB - Account].[Account CB].&amp;[8461]"/>
        <member name="[CB - Account].[Account CB].&amp;[8463]"/>
        <member name="[CB - Account].[Account CB].&amp;[8465]"/>
        <member name="[CB - Account].[Account CB].&amp;[8467]"/>
        <member name="[CB - Account].[Account CB].&amp;[8468]"/>
        <member name="[CB - Account].[Account CB].&amp;[8470]"/>
        <member name="[CB - Account].[Account CB].&amp;[8471]"/>
        <member name="[CB - Account].[Account CB].&amp;[8472]"/>
        <member name="[CB - Account].[Account CB].&amp;[8474]"/>
        <member name="[CB - Account].[Account CB].&amp;[8476]"/>
        <member name="[CB - Account].[Account CB].&amp;[8479]"/>
        <member name="[CB - Account].[Account CB].&amp;[8480]"/>
        <member name="[CB - Account].[Account CB].&amp;[8481]"/>
        <member name="[CB - Account].[Account CB].&amp;[8483]"/>
        <member name="[CB - Account].[Account CB].&amp;[8484]"/>
        <member name="[CB - Account].[Account CB].&amp;[8486]"/>
        <member name="[CB - Account].[Account CB].&amp;[8487]"/>
        <member name="[CB - Account].[Account CB].&amp;[8488]"/>
        <member name="[CB - Account].[Account CB].&amp;[8489]"/>
        <member name="[CB - Account].[Account CB].&amp;[8490]"/>
        <member name="[CB - Account].[Account CB].&amp;[8491]"/>
        <member name="[CB - Account].[Account CB].&amp;[8492]"/>
        <member name="[CB - Account].[Account CB].&amp;[8494]"/>
        <member name="[CB - Account].[Account CB].&amp;[8495]"/>
        <member name="[CB - Account].[Account CB].&amp;[8497]"/>
        <member name="[CB - Account].[Account CB].&amp;[8499]"/>
        <member name="[CB - Account].[Account CB].&amp;[8502]"/>
        <member name="[CB - Account].[Account CB].&amp;[8504]"/>
        <member name="[CB - Account].[Account CB].&amp;[8505]"/>
        <member name="[CB - Account].[Account CB].&amp;[8506]"/>
        <member name="[CB - Account].[Account CB].&amp;[8508]"/>
        <member name="[CB - Account].[Account CB].&amp;[8510]"/>
        <member name="[CB - Account].[Account CB].&amp;[8512]"/>
        <member name="[CB - Account].[Account CB].&amp;[8514]"/>
        <member name="[CB - Account].[Account CB].&amp;[8516]"/>
        <member name="[CB - Account].[Account CB].&amp;[8518]"/>
        <member name="[CB - Account].[Account CB].&amp;[8520]"/>
        <member name="[CB - Account].[Account CB].&amp;[8522]"/>
        <member name="[CB - Account].[Account CB].&amp;[8523]"/>
        <member name="[CB - Account].[Account CB].&amp;[8524]"/>
        <member name="[CB - Account].[Account CB].&amp;[8525]"/>
        <member name="[CB - Account].[Account CB].&amp;[8526]"/>
        <member name="[CB - Account].[Account CB].&amp;[8528]"/>
        <member name="[CB - Account].[Account CB].&amp;[8530]"/>
        <member name="[CB - Account].[Account CB].&amp;[8532]"/>
        <member name="[CB - Account].[Account CB].&amp;[8533]"/>
        <member name="[CB - Account].[Account CB].&amp;[8534]"/>
        <member name="[CB - Account].[Account CB].&amp;[8536]"/>
        <member name="[CB - Account].[Account CB].&amp;[8537]"/>
        <member name="[CB - Account].[Account CB].&amp;[8538]"/>
        <member name="[CB - Account].[Account CB].&amp;[8541]"/>
        <member name="[CB - Account].[Account CB].&amp;[8542]"/>
        <member name="[CB - Account].[Account CB].&amp;[8544]"/>
        <member name="[CB - Account].[Account CB].&amp;[8546]"/>
        <member name="[CB - Account].[Account CB].&amp;[8547]"/>
        <member name="[CB - Account].[Account CB].&amp;[8548]"/>
        <member name="[CB - Account].[Account CB].&amp;[8549]"/>
        <member name="[CB - Account].[Account CB].&amp;[8551]"/>
        <member name="[CB - Account].[Account CB].&amp;[8552]"/>
        <member name="[CB - Account].[Account CB].&amp;[8553]"/>
        <member name="[CB - Account].[Account CB].&amp;[8554]"/>
        <member name="[CB - Account].[Account CB].&amp;[8556]"/>
        <member name="[CB - Account].[Account CB].&amp;[8557]"/>
        <member name="[CB - Account].[Account CB].&amp;[8559]"/>
        <member name="[CB - Account].[Account CB].&amp;[8560]"/>
        <member name="[CB - Account].[Account CB].&amp;[8563]"/>
        <member name="[CB - Account].[Account CB].&amp;[8564]"/>
        <member name="[CB - Account].[Account CB].&amp;[8565]"/>
        <member name="[CB - Account].[Account CB].&amp;[8566]"/>
        <member name="[CB - Account].[Account CB].&amp;[8567]"/>
        <member name="[CB - Account].[Account CB].&amp;[8568]"/>
        <member name="[CB - Account].[Account CB].&amp;[8569]"/>
        <member name="[CB - Account].[Account CB].&amp;[8570]"/>
        <member name="[CB - Account].[Account CB].&amp;[8571]"/>
        <member name="[CB - Account].[Account CB].&amp;[8572]"/>
        <member name="[CB - Account].[Account CB].&amp;[8573]"/>
        <member name="[CB - Account].[Account CB].&amp;[8574]"/>
        <member name="[CB - Account].[Account CB].&amp;[8575]"/>
        <member name="[CB - Account].[Account CB].&amp;[8576]"/>
        <member name="[CB - Account].[Account CB].&amp;[8578]"/>
        <member name="[CB - Account].[Account CB].&amp;[8579]"/>
        <member name="[CB - Account].[Account CB].&amp;[8580]"/>
        <member name="[CB - Account].[Account CB].&amp;[8581]"/>
        <member name="[CB - Account].[Account CB].&amp;[8582]"/>
        <member name="[CB - Account].[Account CB].&amp;[8583]"/>
        <member name="[CB - Account].[Account CB].&amp;[8584]"/>
        <member name="[CB - Account].[Account CB].&amp;[8585]"/>
        <member name="[CB - Account].[Account CB].&amp;[8587]"/>
        <member name="[CB - Account].[Account CB].&amp;[8588]"/>
        <member name="[CB - Account].[Account CB].&amp;[8589]"/>
        <member name="[CB - Account].[Account CB].&amp;[8590]"/>
        <member name="[CB - Account].[Account CB].&amp;[8591]"/>
        <member name="[CB - Account].[Account CB].&amp;[8592]"/>
        <member name="[CB - Account].[Account CB].&amp;[8593]"/>
        <member name="[CB - Account].[Account CB].&amp;[8594]"/>
        <member name="[CB - Account].[Account CB].&amp;[8595]"/>
        <member name="[CB - Account].[Account CB].&amp;[8596]"/>
        <member name="[CB - Account].[Account CB].&amp;[8597]"/>
        <member name="[CB - Account].[Account CB].&amp;[8598]"/>
        <member name="[CB - Account].[Account CB].&amp;[8599]"/>
        <member name="[CB - Account].[Account CB].&amp;[8600]"/>
        <member name="[CB - Account].[Account CB].&amp;[8601]"/>
        <member name="[CB - Account].[Account CB].&amp;[8602]"/>
        <member name="[CB - Account].[Account CB].&amp;[8603]"/>
        <member name="[CB - Account].[Account CB].&amp;[8604]"/>
        <member name="[CB - Account].[Account CB].&amp;[8605]"/>
        <member name="[CB - Account].[Account CB].&amp;[8606]"/>
        <member name="[CB - Account].[Account CB].&amp;[8607]"/>
        <member name="[CB - Account].[Account CB].&amp;[8608]"/>
        <member name="[CB - Account].[Account CB].&amp;[8610]"/>
        <member name="[CB - Account].[Account CB].&amp;[8611]"/>
        <member name="[CB - Account].[Account CB].&amp;[8612]"/>
        <member name="[CB - Account].[Account CB].&amp;[8613]"/>
        <member name="[CB - Account].[Account CB].&amp;[8614]"/>
        <member name="[CB - Account].[Account CB].&amp;[8615]"/>
        <member name="[CB - Account].[Account CB].&amp;[8616]"/>
        <member name="[CB - Account].[Account CB].&amp;[8617]"/>
        <member name="[CB - Account].[Account CB].&amp;[8618]"/>
        <member name="[CB - Account].[Account CB].&amp;[8619]"/>
        <member name="[CB - Account].[Account CB].&amp;[8620]"/>
        <member name="[CB - Account].[Account CB].&amp;[8622]"/>
        <member name="[CB - Account].[Account CB].&amp;[8624]"/>
        <member name="[CB - Account].[Account CB].&amp;[8625]"/>
        <member name="[CB - Account].[Account CB].&amp;[8626]"/>
        <member name="[CB - Account].[Account CB].&amp;[8627]"/>
        <member name="[CB - Account].[Account CB].&amp;[8628]"/>
        <member name="[CB - Account].[Account CB].&amp;[8629]"/>
        <member name="[CB - Account].[Account CB].&amp;[8630]"/>
        <member name="[CB - Account].[Account CB].&amp;[8631]"/>
        <member name="[CB - Account].[Account CB].&amp;[8632]"/>
        <member name="[CB - Account].[Account CB].&amp;[8633]"/>
        <member name="[CB - Account].[Account CB].&amp;[8635]"/>
        <member name="[CB - Account].[Account CB].&amp;[8636]"/>
        <member name="[CB - Account].[Account CB].&amp;[8637]"/>
        <member name="[CB - Account].[Account CB].&amp;[8638]"/>
        <member name="[CB - Account].[Account CB].&amp;[8639]"/>
        <member name="[CB - Account].[Account CB].&amp;[8640]"/>
        <member name="[CB - Account].[Account CB].&amp;[8641]"/>
        <member name="[CB - Account].[Account CB].&amp;[8642]"/>
        <member name="[CB - Account].[Account CB].&amp;[8645]"/>
        <member name="[CB - Account].[Account CB].&amp;[8648]"/>
        <member name="[CB - Account].[Account CB].&amp;[8651]"/>
        <member name="[CB - Account].[Account CB].&amp;[8654]"/>
        <member name="[CB - Account].[Account CB].&amp;[8657]"/>
        <member name="[CB - Account].[Account CB].&amp;[8660]"/>
        <member name="[CB - Account].[Account CB].&amp;[8663]"/>
        <member name="[CB - Account].[Account CB].&amp;[8666]"/>
        <member name="[CB - Account].[Account CB].&amp;[8669]"/>
        <member name="[CB - Account].[Account CB].&amp;[8670]"/>
        <member name="[CB - Account].[Account CB].&amp;[8671]"/>
        <member name="[CB - Account].[Account CB].&amp;[8674]"/>
        <member name="[CB - Account].[Account CB].&amp;[8677]"/>
        <member name="[CB - Account].[Account CB].&amp;[8678]"/>
        <member name="[CB - Account].[Account CB].&amp;[8681]"/>
        <member name="[CB - Account].[Account CB].&amp;[8682]"/>
        <member name="[CB - Account].[Account CB].&amp;[8683]"/>
        <member name="[CB - Account].[Account CB].&amp;[8684]"/>
        <member name="[CB - Account].[Account CB].&amp;[8685]"/>
        <member name="[CB - Account].[Account CB].&amp;[8686]"/>
        <member name="[CB - Account].[Account CB].&amp;[8687]"/>
        <member name="[CB - Account].[Account CB].&amp;[8688]"/>
        <member name="[CB - Account].[Account CB].&amp;[8689]"/>
        <member name="[CB - Account].[Account CB].&amp;[8690]"/>
        <member name="[CB - Account].[Account CB].&amp;[8691]"/>
        <member name="[CB - Account].[Account CB].&amp;[8692]"/>
        <member name="[CB - Account].[Account CB].&amp;[8693]"/>
        <member name="[CB - Account].[Account CB].&amp;[8694]"/>
        <member name="[CB - Account].[Account CB].&amp;[8695]"/>
        <member name="[CB - Account].[Account CB].&amp;[8696]"/>
        <member name="[CB - Account].[Account CB].&amp;[8697]"/>
        <member name="[CB - Account].[Account CB].&amp;[8698]"/>
        <member name="[CB - Account].[Account CB].&amp;[8699]"/>
        <member name="[CB - Account].[Account CB].&amp;[8700]"/>
        <member name="[CB - Account].[Account CB].&amp;[8701]"/>
        <member name="[CB - Account].[Account CB].&amp;[8702]"/>
        <member name="[CB - Account].[Account CB].&amp;[8703]"/>
        <member name="[CB - Account].[Account CB].&amp;[8704]"/>
        <member name="[CB - Account].[Account CB].&amp;[8705]"/>
        <member name="[CB - Account].[Account CB].&amp;[8706]"/>
        <member name="[CB - Account].[Account CB].&amp;[8707]"/>
        <member name="[CB - Account].[Account CB].&amp;[8708]"/>
        <member name="[CB - Account].[Account CB].&amp;[8711]"/>
        <member name="[CB - Account].[Account CB].&amp;[8712]"/>
        <member name="[CB - Account].[Account CB].&amp;[8715]"/>
        <member name="[CB - Account].[Account CB].&amp;[8718]"/>
        <member name="[CB - Account].[Account CB].&amp;[8721]"/>
        <member name="[CB - Account].[Account CB].&amp;[8724]"/>
        <member name="[CB - Account].[Account CB].&amp;[8727]"/>
        <member name="[CB - Account].[Account CB].&amp;[8730]"/>
        <member name="[CB - Account].[Account CB].&amp;[8733]"/>
        <member name="[CB - Account].[Account CB].&amp;[8736]"/>
        <member name="[CB - Account].[Account CB].&amp;[8739]"/>
        <member name="[CB - Account].[Account CB].&amp;[8742]"/>
        <member name="[CB - Account].[Account CB].&amp;[8745]"/>
        <member name="[CB - Account].[Account CB].&amp;[8746]"/>
        <member name="[CB - Account].[Account CB].&amp;[8747]"/>
        <member name="[CB - Account].[Account CB].&amp;[8748]"/>
        <member name="[CB - Account].[Account CB].&amp;[8750]"/>
        <member name="[CB - Account].[Account CB].&amp;[8752]"/>
        <member name="[CB - Account].[Account CB].&amp;[8753]"/>
        <member name="[CB - Account].[Account CB].&amp;[8754]"/>
        <member name="[CB - Account].[Account CB].&amp;[8755]"/>
        <member name="[CB - Account].[Account CB].&amp;[8756]"/>
        <member name="[CB - Account].[Account CB].&amp;[8757]"/>
        <member name="[CB - Account].[Account CB].&amp;[8758]"/>
        <member name="[CB - Account].[Account CB].&amp;[8759]"/>
        <member name="[CB - Account].[Account CB].&amp;[8760]"/>
        <member name="[CB - Account].[Account CB].&amp;[8761]"/>
        <member name="[CB - Account].[Account CB].&amp;[8762]"/>
        <member name="[CB - Account].[Account CB].&amp;[8763]"/>
        <member name="[CB - Account].[Account CB].&amp;[8764]"/>
        <member name="[CB - Account].[Account CB].&amp;[8765]"/>
        <member name="[CB - Account].[Account CB].&amp;[8766]"/>
        <member name="[CB - Account].[Account CB].&amp;[8767]"/>
        <member name="[CB - Account].[Account CB].&amp;[8768]"/>
        <member name="[CB - Account].[Account CB].&amp;[8769]"/>
        <member name="[CB - Account].[Account CB].&amp;[8770]"/>
        <member name="[CB - Account].[Account CB].&amp;[8771]"/>
        <member name="[CB - Account].[Account CB].&amp;[8772]"/>
        <member name="[CB - Account].[Account CB].&amp;[8773]"/>
        <member name="[CB - Account].[Account CB].&amp;[8774]"/>
        <member name="[CB - Account].[Account CB].&amp;[8778]"/>
        <member name="[CB - Account].[Account CB].&amp;[8779]"/>
        <member name="[CB - Account].[Account CB].&amp;[8780]"/>
        <member name="[CB - Account].[Account CB].&amp;[8781]"/>
        <member name="[CB - Account].[Account CB].&amp;[8782]"/>
        <member name="[CB - Account].[Account CB].&amp;[8783]"/>
        <member name="[CB - Account].[Account CB].&amp;[8784]"/>
        <member name="[CB - Account].[Account CB].&amp;[8785]"/>
        <member name="[CB - Account].[Account CB].&amp;[8786]"/>
        <member name="[CB - Account].[Account CB].&amp;[8787]"/>
        <member name="[CB - Account].[Account CB].&amp;[8788]"/>
        <member name="[CB - Account].[Account CB].&amp;[8789]"/>
        <member name="[CB - Account].[Account CB].&amp;[8790]"/>
        <member name="[CB - Account].[Account CB].&amp;[8791]"/>
        <member name="[CB - Account].[Account CB].&amp;[8792]"/>
        <member name="[CB - Account].[Account CB].&amp;[8793]"/>
        <member name="[CB - Account].[Account CB].&amp;[8794]"/>
        <member name="[CB - Account].[Account CB].&amp;[8795]"/>
        <member name="[CB - Account].[Account CB].&amp;[8796]"/>
        <member name="[CB - Account].[Account CB].&amp;[8797]"/>
        <member name="[CB - Account].[Account CB].&amp;[8798]"/>
        <member name="[CB - Account].[Account CB].&amp;[8799]"/>
        <member name="[CB - Account].[Account CB].&amp;[8800]"/>
        <member name="[CB - Account].[Account CB].&amp;[8801]"/>
        <member name="[CB - Account].[Account CB].&amp;[8802]"/>
        <member name="[CB - Account].[Account CB].&amp;[8803]"/>
        <member name="[CB - Account].[Account CB].&amp;[8804]"/>
        <member name="[CB - Account].[Account CB].&amp;[8808]"/>
        <member name="[CB - Account].[Account CB].&amp;[8809]"/>
        <member name="[CB - Account].[Account CB].&amp;[8810]"/>
        <member name="[CB - Account].[Account CB].&amp;[8811]"/>
        <member name="[CB - Account].[Account CB].&amp;[8813]"/>
        <member name="[CB - Account].[Account CB].&amp;[8815]"/>
        <member name="[CB - Account].[Account CB].&amp;[8816]"/>
        <member name="[CB - Account].[Account CB].&amp;[8817]"/>
        <member name="[CB - Account].[Account CB].&amp;[8818]"/>
        <member name="[CB - Account].[Account CB].&amp;[8819]"/>
        <member name="[CB - Account].[Account CB].&amp;[8820]"/>
        <member name="[CB - Account].[Account CB].&amp;[8821]"/>
        <member name="[CB - Account].[Account CB].&amp;[8822]"/>
        <member name="[CB - Account].[Account CB].&amp;[8823]"/>
        <member name="[CB - Account].[Account CB].&amp;[8824]"/>
        <member name="[CB - Account].[Account CB].&amp;[8825]"/>
        <member name="[CB - Account].[Account CB].&amp;[8826]"/>
        <member name="[CB - Account].[Account CB].&amp;[8829]"/>
        <member name="[CB - Account].[Account CB].&amp;[8832]"/>
        <member name="[CB - Account].[Account CB].&amp;[8833]"/>
        <member name="[CB - Account].[Account CB].&amp;[8834]"/>
        <member name="[CB - Account].[Account CB].&amp;[8837]"/>
        <member name="[CB - Account].[Account CB].&amp;[8838]"/>
        <member name="[CB - Account].[Account CB].&amp;[8839]"/>
        <member name="[CB - Account].[Account CB].&amp;[8842]"/>
        <member name="[CB - Account].[Account CB].&amp;[8843]"/>
        <member name="[CB - Account].[Account CB].&amp;[8846]"/>
        <member name="[CB - Account].[Account CB].&amp;[8849]"/>
        <member name="[CB - Account].[Account CB].&amp;[8852]"/>
        <member name="[CB - Account].[Account CB].&amp;[8853]"/>
        <member name="[CB - Account].[Account CB].&amp;[8854]"/>
        <member name="[CB - Account].[Account CB].&amp;[8855]"/>
        <member name="[CB - Account].[Account CB].&amp;[8856]"/>
        <member name="[CB - Account].[Account CB].&amp;[8857]"/>
        <member name="[CB - Account].[Account CB].&amp;[8858]"/>
        <member name="[CB - Account].[Account CB].&amp;[8859]"/>
        <member name="[CB - Account].[Account CB].&amp;[8860]"/>
        <member name="[CB - Account].[Account CB].&amp;[8861]"/>
        <member name="[CB - Account].[Account CB].&amp;[8862]"/>
        <member name="[CB - Account].[Account CB].&amp;[8863]"/>
        <member name="[CB - Account].[Account CB].&amp;[8864]"/>
        <member name="[CB - Account].[Account CB].&amp;[8867]"/>
        <member name="[CB - Account].[Account CB].&amp;[8868]"/>
        <member name="[CB - Account].[Account CB].&amp;[8869]"/>
        <member name="[CB - Account].[Account CB].&amp;[8870]"/>
        <member name="[CB - Account].[Account CB].&amp;[8873]"/>
        <member name="[CB - Account].[Account CB].&amp;[8874]"/>
        <member name="[CB - Account].[Account CB].&amp;[8875]"/>
        <member name="[CB - Account].[Account CB].&amp;[8876]"/>
        <member name="[CB - Account].[Account CB].&amp;[8877]"/>
        <member name="[CB - Account].[Account CB].&amp;[8878]"/>
        <member name="[CB - Account].[Account CB].&amp;[8879]"/>
        <member name="[CB - Account].[Account CB].&amp;[8880]"/>
        <member name="[CB - Account].[Account CB].&amp;[8881]"/>
        <member name="[CB - Account].[Account CB].&amp;[8882]"/>
        <member name="[CB - Account].[Account CB].&amp;[8883]"/>
        <member name="[CB - Account].[Account CB].&amp;[8884]"/>
        <member name="[CB - Account].[Account CB].&amp;[8885]"/>
        <member name="[CB - Account].[Account CB].&amp;[8886]"/>
        <member name="[CB - Account].[Account CB].&amp;[8887]"/>
        <member name="[CB - Account].[Account CB].&amp;[8888]"/>
        <member name="[CB - Account].[Account CB].&amp;[8889]"/>
        <member name="[CB - Account].[Account CB].&amp;[8890]"/>
        <member name="[CB - Account].[Account CB].&amp;[8891]"/>
        <member name="[CB - Account].[Account CB].&amp;[8892]"/>
        <member name="[CB - Account].[Account CB].&amp;[8893]"/>
        <member name="[CB - Account].[Account CB].&amp;[8894]"/>
        <member name="[CB - Account].[Account CB].&amp;[8895]"/>
        <member name="[CB - Account].[Account CB].&amp;[8896]"/>
        <member name="[CB - Account].[Account CB].&amp;[8897]"/>
        <member name="[CB - Account].[Account CB].&amp;[8899]"/>
        <member name="[CB - Account].[Account CB].&amp;[8900]"/>
        <member name="[CB - Account].[Account CB].&amp;[8901]"/>
        <member name="[CB - Account].[Account CB].&amp;[8902]"/>
        <member name="[CB - Account].[Account CB].&amp;[8903]"/>
        <member name="[CB - Account].[Account CB].&amp;[8904]"/>
        <member name="[CB - Account].[Account CB].&amp;[8905]"/>
        <member name="[CB - Account].[Account CB].&amp;[8906]"/>
        <member name="[CB - Account].[Account CB].&amp;[8907]"/>
        <member name="[CB - Account].[Account CB].&amp;[8908]"/>
        <member name="[CB - Account].[Account CB].&amp;[8909]"/>
        <member name="[CB - Account].[Account CB].&amp;[8910]"/>
        <member name="[CB - Account].[Account CB].&amp;[8911]"/>
        <member name="[CB - Account].[Account CB].&amp;[8912]"/>
        <member name="[CB - Account].[Account CB].&amp;[8913]"/>
        <member name="[CB - Account].[Account CB].&amp;[8914]"/>
        <member name="[CB - Account].[Account CB].&amp;[8915]"/>
        <member name="[CB - Account].[Account CB].&amp;[8916]"/>
        <member name="[CB - Account].[Account CB].&amp;[8917]"/>
        <member name="[CB - Account].[Account CB].&amp;[8919]"/>
        <member name="[CB - Account].[Account CB].&amp;[8920]"/>
        <member name="[CB - Account].[Account CB].&amp;[8921]"/>
        <member name="[CB - Account].[Account CB].&amp;[8922]"/>
        <member name="[CB - Account].[Account CB].&amp;[8923]"/>
        <member name="[CB - Account].[Account CB].&amp;[8924]"/>
        <member name="[CB - Account].[Account CB].&amp;[8925]"/>
        <member name="[CB - Account].[Account CB].&amp;[8926]"/>
        <member name="[CB - Account].[Account CB].&amp;[8928]"/>
        <member name="[CB - Account].[Account CB].&amp;[8929]"/>
        <member name="[CB - Account].[Account CB].&amp;[8930]"/>
        <member name="[CB - Account].[Account CB].&amp;[8931]"/>
        <member name="[CB - Account].[Account CB].&amp;[8932]"/>
        <member name="[CB - Account].[Account CB].&amp;[8933]"/>
        <member name="[CB - Account].[Account CB].&amp;[8934]"/>
        <member name="[CB - Account].[Account CB].&amp;[8935]"/>
        <member name="[CB - Account].[Account CB].&amp;[8936]"/>
        <member name="[CB - Account].[Account CB].&amp;[8937]"/>
        <member name="[CB - Account].[Account CB].&amp;[8939]"/>
        <member name="[CB - Account].[Account CB].&amp;[8940]"/>
        <member name="[CB - Account].[Account CB].&amp;[8941]"/>
        <member name="[CB - Account].[Account CB].&amp;[8943]"/>
        <member name="[CB - Account].[Account CB].&amp;[8944]"/>
        <member name="[CB - Account].[Account CB].&amp;[8945]"/>
        <member name="[CB - Account].[Account CB].&amp;[8946]"/>
        <member name="[CB - Account].[Account CB].&amp;[8947]"/>
        <member name="[CB - Account].[Account CB].&amp;[8949]"/>
        <member name="[CB - Account].[Account CB].&amp;[8950]"/>
        <member name="[CB - Account].[Account CB].&amp;[8951]"/>
        <member name="[CB - Account].[Account CB].&amp;[8952]"/>
        <member name="[CB - Account].[Account CB].&amp;[8953]"/>
        <member name="[CB - Account].[Account CB].&amp;[8954]"/>
        <member name="[CB - Account].[Account CB].&amp;[8955]"/>
        <member name="[CB - Account].[Account CB].&amp;[8956]"/>
        <member name="[CB - Account].[Account CB].&amp;[8957]"/>
        <member name="[CB - Account].[Account CB].&amp;[8958]"/>
        <member name="[CB - Account].[Account CB].&amp;[8960]"/>
        <member name="[CB - Account].[Account CB].&amp;[8961]"/>
        <member name="[CB - Account].[Account CB].&amp;[8962]"/>
        <member name="[CB - Account].[Account CB].&amp;[8963]"/>
        <member name="[CB - Account].[Account CB].&amp;[8964]"/>
        <member name="[CB - Account].[Account CB].&amp;[8965]"/>
        <member name="[CB - Account].[Account CB].&amp;[8967]"/>
        <member name="[CB - Account].[Account CB].&amp;[8969]"/>
        <member name="[CB - Account].[Account CB].&amp;[8970]"/>
        <member name="[CB - Account].[Account CB].&amp;[8971]"/>
        <member name="[CB - Account].[Account CB].&amp;[8973]"/>
        <member name="[CB - Account].[Account CB].&amp;[8974]"/>
        <member name="[CB - Account].[Account CB].&amp;[8975]"/>
        <member name="[CB - Account].[Account CB].&amp;[8976]"/>
        <member name="[CB - Account].[Account CB].&amp;[8977]"/>
        <member name="[CB - Account].[Account CB].&amp;[8978]"/>
        <member name="[CB - Account].[Account CB].&amp;[8979]"/>
        <member name="[CB - Account].[Account CB].&amp;[8980]"/>
        <member name="[CB - Account].[Account CB].&amp;[8981]"/>
        <member name="[CB - Account].[Account CB].&amp;[8982]"/>
        <member name="[CB - Account].[Account CB].&amp;[8983]"/>
        <member name="[CB - Account].[Account CB].&amp;[8984]"/>
        <member name="[CB - Account].[Account CB].&amp;[8985]"/>
        <member name="[CB - Account].[Account CB].&amp;[8986]"/>
        <member name="[CB - Account].[Account CB].&amp;[8988]"/>
        <member name="[CB - Account].[Account CB].&amp;[8989]"/>
        <member name="[CB - Account].[Account CB].&amp;[8990]"/>
        <member name="[CB - Account].[Account CB].&amp;[8991]"/>
        <member name="[CB - Account].[Account CB].&amp;[8992]"/>
        <member name="[CB - Account].[Account CB].&amp;[8993]"/>
        <member name="[CB - Account].[Account CB].&amp;[8994]"/>
        <member name="[CB - Account].[Account CB].&amp;[8995]"/>
        <member name="[CB - Account].[Account CB].&amp;[8996]"/>
        <member name="[CB - Account].[Account CB].&amp;[8998]"/>
        <member name="[CB - Account].[Account CB].&amp;[8999]"/>
        <member name="[CB - Account].[Account CB].&amp;[9000]"/>
        <member name="[CB - Account].[Account CB].&amp;[9001]"/>
        <member name="[CB - Account].[Account CB].&amp;[9002]"/>
        <member name="[CB - Account].[Account CB].&amp;[9003]"/>
        <member name="[CB - Account].[Account CB].&amp;[9004]"/>
        <member name="[CB - Account].[Account CB].&amp;[9005]"/>
        <member name="[CB - Account].[Account CB].&amp;[9006]"/>
        <member name="[CB - Account].[Account CB].&amp;[9007]"/>
        <member name="[CB - Account].[Account CB].&amp;[9008]"/>
        <member name="[CB - Account].[Account CB].&amp;[9009]"/>
        <member name="[CB - Account].[Account CB].&amp;[9010]"/>
        <member name="[CB - Account].[Account CB].&amp;[9011]"/>
        <member name="[CB - Account].[Account CB].&amp;[9012]"/>
        <member name="[CB - Account].[Account CB].&amp;[9013]"/>
        <member name="[CB - Account].[Account CB].&amp;[9014]"/>
        <member name="[CB - Account].[Account CB].&amp;[9015]"/>
        <member name="[CB - Account].[Account CB].&amp;[9016]"/>
        <member name="[CB - Account].[Account CB].&amp;[9017]"/>
        <member name="[CB - Account].[Account CB].&amp;[9018]"/>
        <member name="[CB - Account].[Account CB].&amp;[9019]"/>
        <member name="[CB - Account].[Account CB].&amp;[9020]"/>
        <member name="[CB - Account].[Account CB].&amp;[9021]"/>
        <member name="[CB - Account].[Account CB].&amp;[9022]"/>
        <member name="[CB - Account].[Account CB].&amp;[9023]"/>
        <member name="[CB - Account].[Account CB].&amp;[9024]"/>
        <member name="[CB - Account].[Account CB].&amp;[9025]"/>
        <member name="[CB - Account].[Account CB].&amp;[9026]"/>
        <member name="[CB - Account].[Account CB].&amp;[9027]"/>
        <member name="[CB - Account].[Account CB].&amp;[9028]"/>
        <member name="[CB - Account].[Account CB].&amp;[9029]"/>
        <member name="[CB - Account].[Account CB].&amp;[9030]"/>
        <member name="[CB - Account].[Account CB].&amp;[9031]"/>
        <member name="[CB - Account].[Account CB].&amp;[9032]"/>
        <member name="[CB - Account].[Account CB].&amp;[9033]"/>
        <member name="[CB - Account].[Account CB].&amp;[9034]"/>
        <member name="[CB - Account].[Account CB].&amp;[9035]"/>
        <member name="[CB - Account].[Account CB].&amp;[9036]"/>
        <member name="[CB - Account].[Account CB].&amp;[9037]"/>
        <member name="[CB - Account].[Account CB].&amp;[9038]"/>
        <member name="[CB - Account].[Account CB].&amp;[9039]"/>
        <member name="[CB - Account].[Account CB].&amp;[9041]"/>
        <member name="[CB - Account].[Account CB].&amp;[9043]"/>
        <member name="[CB - Account].[Account CB].&amp;[9044]"/>
        <member name="[CB - Account].[Account CB].&amp;[9045]"/>
        <member name="[CB - Account].[Account CB].&amp;[9046]"/>
        <member name="[CB - Account].[Account CB].&amp;[9048]"/>
        <member name="[CB - Account].[Account CB].&amp;[9049]"/>
        <member name="[CB - Account].[Account CB].&amp;[9050]"/>
        <member name="[CB - Account].[Account CB].&amp;[9051]"/>
        <member name="[CB - Account].[Account CB].&amp;[9053]"/>
        <member name="[CB - Account].[Account CB].&amp;[9054]"/>
        <member name="[CB - Account].[Account CB].&amp;[9055]"/>
        <member name="[CB - Account].[Account CB].&amp;[9056]"/>
        <member name="[CB - Account].[Account CB].&amp;[9057]"/>
        <member name="[CB - Account].[Account CB].&amp;[9058]"/>
        <member name="[CB - Account].[Account CB].&amp;[9059]"/>
        <member name="[CB - Account].[Account CB].&amp;[9060]"/>
        <member name="[CB - Account].[Account CB].&amp;[9061]"/>
        <member name="[CB - Account].[Account CB].&amp;[9062]"/>
        <member name="[CB - Account].[Account CB].&amp;[9064]"/>
        <member name="[CB - Account].[Account CB].&amp;[9065]"/>
        <member name="[CB - Account].[Account CB].&amp;[9066]"/>
        <member name="[CB - Account].[Account CB].&amp;[9067]"/>
        <member name="[CB - Account].[Account CB].&amp;[9068]"/>
        <member name="[CB - Account].[Account CB].&amp;[9070]"/>
        <member name="[CB - Account].[Account CB].&amp;[9071]"/>
        <member name="[CB - Account].[Account CB].&amp;[9072]"/>
        <member name="[CB - Account].[Account CB].&amp;[9073]"/>
        <member name="[CB - Account].[Account CB].&amp;[9074]"/>
        <member name="[CB - Account].[Account CB].&amp;[9075]"/>
        <member name="[CB - Account].[Account CB].&amp;[9077]"/>
        <member name="[CB - Account].[Account CB].&amp;[9078]"/>
        <member name="[CB - Account].[Account CB].&amp;[9079]"/>
        <member name="[CB - Account].[Account CB].&amp;[9080]"/>
        <member name="[CB - Account].[Account CB].&amp;[9081]"/>
        <member name="[CB - Account].[Account CB].&amp;[9082]"/>
        <member name="[CB - Account].[Account CB].&amp;[9083]"/>
        <member name="[CB - Account].[Account CB].&amp;[9084]"/>
        <member name="[CB - Account].[Account CB].&amp;[9085]"/>
        <member name="[CB - Account].[Account CB].&amp;[9086]"/>
        <member name="[CB - Account].[Account CB].&amp;[9087]"/>
        <member name="[CB - Account].[Account CB].&amp;[9088]"/>
        <member name="[CB - Account].[Account CB].&amp;[9089]"/>
        <member name="[CB - Account].[Account CB].&amp;[9090]"/>
        <member name="[CB - Account].[Account CB].&amp;[9091]"/>
        <member name="[CB - Account].[Account CB].&amp;[9092]"/>
        <member name="[CB - Account].[Account CB].&amp;[9093]"/>
        <member name="[CB - Account].[Account CB].&amp;[9094]"/>
        <member name="[CB - Account].[Account CB].&amp;[9096]"/>
        <member name="[CB - Account].[Account CB].&amp;[9097]"/>
        <member name="[CB - Account].[Account CB].&amp;[9098]"/>
        <member name="[CB - Account].[Account CB].&amp;[9099]"/>
        <member name="[CB - Account].[Account CB].&amp;[9100]"/>
        <member name="[CB - Account].[Account CB].&amp;[9101]"/>
        <member name="[CB - Account].[Account CB].&amp;[9102]"/>
        <member name="[CB - Account].[Account CB].&amp;[9103]"/>
        <member name="[CB - Account].[Account CB].&amp;[9104]"/>
        <member name="[CB - Account].[Account CB].&amp;[9105]"/>
        <member name="[CB - Account].[Account CB].&amp;[9106]"/>
        <member name="[CB - Account].[Account CB].&amp;[9107]"/>
        <member name="[CB - Account].[Account CB].&amp;[9108]"/>
        <member name="[CB - Account].[Account CB].&amp;[9109]"/>
        <member name="[CB - Account].[Account CB].&amp;[9110]"/>
        <member name="[CB - Account].[Account CB].&amp;[9111]"/>
        <member name="[CB - Account].[Account CB].&amp;[9112]"/>
        <member name="[CB - Account].[Account CB].&amp;[9113]"/>
        <member name="[CB - Account].[Account CB].&amp;[9114]"/>
        <member name="[CB - Account].[Account CB].&amp;[9115]"/>
        <member name="[CB - Account].[Account CB].&amp;[9116]"/>
        <member name="[CB - Account].[Account CB].&amp;[9117]"/>
        <member name="[CB - Account].[Account CB].&amp;[9118]"/>
        <member name="[CB - Account].[Account CB].&amp;[9119]"/>
        <member name="[CB - Account].[Account CB].&amp;[9120]"/>
        <member name="[CB - Account].[Account CB].&amp;[9122]"/>
        <member name="[CB - Account].[Account CB].&amp;[9123]"/>
        <member name="[CB - Account].[Account CB].&amp;[9124]"/>
        <member name="[CB - Account].[Account CB].&amp;[9125]"/>
        <member name="[CB - Account].[Account CB].&amp;[9126]"/>
        <member name="[CB - Account].[Account CB].&amp;[9127]"/>
        <member name="[CB - Account].[Account CB].&amp;[9128]"/>
        <member name="[CB - Account].[Account CB].&amp;[9129]"/>
        <member name="[CB - Account].[Account CB].&amp;[9130]"/>
        <member name="[CB - Account].[Account CB].&amp;[9131]"/>
        <member name="[CB - Account].[Account CB].&amp;[9132]"/>
        <member name="[CB - Account].[Account CB].&amp;[9133]"/>
        <member name="[CB - Account].[Account CB].&amp;[9134]"/>
        <member name="[CB - Account].[Account CB].&amp;[9135]"/>
        <member name="[CB - Account].[Account CB].&amp;[9136]"/>
        <member name="[CB - Account].[Account CB].&amp;[9137]"/>
        <member name="[CB - Account].[Account CB].&amp;[9138]"/>
        <member name="[CB - Account].[Account CB].&amp;[9139]"/>
        <member name="[CB - Account].[Account CB].&amp;[9140]"/>
        <member name="[CB - Account].[Account CB].&amp;[9141]"/>
        <member name="[CB - Account].[Account CB].&amp;[9142]"/>
        <member name="[CB - Account].[Account CB].&amp;[9143]"/>
        <member name="[CB - Account].[Account CB].&amp;[9144]"/>
        <member name="[CB - Account].[Account CB].&amp;[9145]"/>
        <member name="[CB - Account].[Account CB].&amp;[9146]"/>
        <member name="[CB - Account].[Account CB].&amp;[9147]"/>
        <member name="[CB - Account].[Account CB].&amp;[9148]"/>
        <member name="[CB - Account].[Account CB].&amp;[9149]"/>
        <member name="[CB - Account].[Account CB].&amp;[9150]"/>
        <member name="[CB - Account].[Account CB].&amp;[9151]"/>
        <member name="[CB - Account].[Account CB].&amp;[9152]"/>
        <member name="[CB - Account].[Account CB].&amp;[9155]"/>
        <member name="[CB - Account].[Account CB].&amp;[9157]"/>
        <member name="[CB - Account].[Account CB].&amp;[9160]"/>
        <member name="[CB - Account].[Account CB].&amp;[9161]"/>
        <member name="[CB - Account].[Account CB].&amp;[9163]"/>
        <member name="[CB - Account].[Account CB].&amp;[9166]"/>
        <member name="[CB - Account].[Account CB].&amp;[9169]"/>
        <member name="[CB - Account].[Account CB].&amp;[9172]"/>
        <member name="[CB - Account].[Account CB].&amp;[9173]"/>
        <member name="[CB - Account].[Account CB].&amp;[9174]"/>
        <member name="[CB - Account].[Account CB].&amp;[9175]"/>
        <member name="[CB - Account].[Account CB].&amp;[9176]"/>
        <member name="[CB - Account].[Account CB].&amp;[9178]"/>
        <member name="[CB - Account].[Account CB].&amp;[9179]"/>
        <member name="[CB - Account].[Account CB].&amp;[9180]"/>
        <member name="[CB - Account].[Account CB].&amp;[9181]"/>
        <member name="[CB - Account].[Account CB].&amp;[9182]"/>
        <member name="[CB - Account].[Account CB].&amp;[9183]"/>
        <member name="[CB - Account].[Account CB].&amp;[9185]"/>
        <member name="[CB - Account].[Account CB].&amp;[9186]"/>
        <member name="[CB - Account].[Account CB].&amp;[9187]"/>
        <member name="[CB - Account].[Account CB].&amp;[9188]"/>
        <member name="[CB - Account].[Account CB].&amp;[9189]"/>
        <member name="[CB - Account].[Account CB].&amp;[9190]"/>
        <member name="[CB - Account].[Account CB].&amp;[9191]"/>
        <member name="[CB - Account].[Account CB].&amp;[9192]"/>
        <member name="[CB - Account].[Account CB].&amp;[9193]"/>
        <member name="[CB - Account].[Account CB].&amp;[9194]"/>
        <member name="[CB - Account].[Account CB].&amp;[9195]"/>
        <member name="[CB - Account].[Account CB].&amp;[9196]"/>
        <member name="[CB - Account].[Account CB].&amp;[9197]"/>
        <member name="[CB - Account].[Account CB].&amp;[9198]"/>
        <member name="[CB - Account].[Account CB].&amp;[9199]"/>
        <member name="[CB - Account].[Account CB].&amp;[9200]"/>
        <member name="[CB - Account].[Account CB].&amp;[9201]"/>
        <member name="[CB - Account].[Account CB].&amp;[9202]"/>
        <member name="[CB - Account].[Account CB].&amp;[9203]"/>
        <member name="[CB - Account].[Account CB].&amp;[9204]"/>
        <member name="[CB - Account].[Account CB].&amp;[9205]"/>
        <member name="[CB - Account].[Account CB].&amp;[9206]"/>
        <member name="[CB - Account].[Account CB].&amp;[9207]"/>
        <member name="[CB - Account].[Account CB].&amp;[9208]"/>
        <member name="[CB - Account].[Account CB].&amp;[9209]"/>
        <member name="[CB - Account].[Account CB].&amp;[9210]"/>
        <member name="[CB - Account].[Account CB].&amp;[9211]"/>
        <member name="[CB - Account].[Account CB].&amp;[9212]"/>
        <member name="[CB - Account].[Account CB].&amp;[9213]"/>
        <member name="[CB - Account].[Account CB].&amp;[9214]"/>
        <member name="[CB - Account].[Account CB].&amp;[9215]"/>
        <member name="[CB - Account].[Account CB].&amp;[9216]"/>
        <member name="[CB - Account].[Account CB].&amp;[9217]"/>
        <member name="[CB - Account].[Account CB].&amp;[9218]"/>
        <member name="[CB - Account].[Account CB].&amp;[9219]"/>
        <member name="[CB - Account].[Account CB].&amp;[9221]"/>
        <member name="[CB - Account].[Account CB].&amp;[9222]"/>
        <member name="[CB - Account].[Account CB].&amp;[9224]"/>
        <member name="[CB - Account].[Account CB].&amp;[9225]"/>
        <member name="[CB - Account].[Account CB].&amp;[9226]"/>
        <member name="[CB - Account].[Account CB].&amp;[9228]"/>
        <member name="[CB - Account].[Account CB].&amp;[9229]"/>
        <member name="[CB - Account].[Account CB].&amp;[9230]"/>
        <member name="[CB - Account].[Account CB].&amp;[9231]"/>
        <member name="[CB - Account].[Account CB].&amp;[9232]"/>
        <member name="[CB - Account].[Account CB].&amp;[9233]"/>
        <member name="[CB - Account].[Account CB].&amp;[9234]"/>
        <member name="[CB - Account].[Account CB].&amp;[9235]"/>
        <member name="[CB - Account].[Account CB].&amp;[9236]"/>
        <member name="[CB - Account].[Account CB].&amp;[9237]"/>
        <member name="[CB - Account].[Account CB].&amp;[9238]"/>
        <member name="[CB - Account].[Account CB].&amp;[9239]"/>
        <member name="[CB - Account].[Account CB].&amp;[9240]"/>
        <member name="[CB - Account].[Account CB].&amp;[9241]"/>
        <member name="[CB - Account].[Account CB].&amp;[9242]"/>
        <member name="[CB - Account].[Account CB].&amp;[9243]"/>
        <member name="[CB - Account].[Account CB].&amp;[9244]"/>
        <member name="[CB - Account].[Account CB].&amp;[9245]"/>
        <member name="[CB - Account].[Account CB].&amp;[9246]"/>
        <member name="[CB - Account].[Account CB].&amp;[9247]"/>
        <member name="[CB - Account].[Account CB].&amp;[9249]"/>
        <member name="[CB - Account].[Account CB].&amp;[9250]"/>
        <member name="[CB - Account].[Account CB].&amp;[9251]"/>
        <member name="[CB - Account].[Account CB].&amp;[9252]"/>
        <member name="[CB - Account].[Account CB].&amp;[9253]"/>
        <member name="[CB - Account].[Account CB].&amp;[9255]"/>
        <member name="[CB - Account].[Account CB].&amp;[9256]"/>
        <member name="[CB - Account].[Account CB].&amp;[9257]"/>
        <member name="[CB - Account].[Account CB].&amp;[9258]"/>
        <member name="[CB - Account].[Account CB].&amp;[9259]"/>
        <member name="[CB - Account].[Account CB].&amp;[9260]"/>
        <member name="[CB - Account].[Account CB].&amp;[9261]"/>
        <member name="[CB - Account].[Account CB].&amp;[9262]"/>
        <member name="[CB - Account].[Account CB].&amp;[9263]"/>
        <member name="[CB - Account].[Account CB].&amp;[9264]"/>
        <member name="[CB - Account].[Account CB].&amp;[9265]"/>
        <member name="[CB - Account].[Account CB].&amp;[9266]"/>
        <member name="[CB - Account].[Account CB].&amp;[9267]"/>
        <member name="[CB - Account].[Account CB].&amp;[9268]"/>
        <member name="[CB - Account].[Account CB].&amp;[9269]"/>
        <member name="[CB - Account].[Account CB].&amp;[9270]"/>
        <member name="[CB - Account].[Account CB].&amp;[9271]"/>
        <member name="[CB - Account].[Account CB].&amp;[9272]"/>
        <member name="[CB - Account].[Account CB].&amp;[9273]"/>
        <member name="[CB - Account].[Account CB].&amp;[9274]"/>
        <member name="[CB - Account].[Account CB].&amp;[9275]"/>
        <member name="[CB - Account].[Account CB].&amp;[9276]"/>
        <member name="[CB - Account].[Account CB].&amp;[9277]"/>
        <member name="[CB - Account].[Account CB].&amp;[9278]"/>
        <member name="[CB - Account].[Account CB].&amp;[9279]"/>
        <member name="[CB - Account].[Account CB].&amp;[9280]"/>
        <member name="[CB - Account].[Account CB].&amp;[9281]"/>
        <member name="[CB - Account].[Account CB].&amp;[9282]"/>
        <member name="[CB - Account].[Account CB].&amp;[9283]"/>
        <member name="[CB - Account].[Account CB].&amp;[9284]"/>
        <member name="[CB - Account].[Account CB].&amp;[9285]"/>
        <member name="[CB - Account].[Account CB].&amp;[9286]"/>
        <member name="[CB - Account].[Account CB].&amp;[9287]"/>
        <member name="[CB - Account].[Account CB].&amp;[9288]"/>
        <member name="[CB - Account].[Account CB].&amp;[9289]"/>
        <member name="[CB - Account].[Account CB].&amp;[9290]"/>
        <member name="[CB - Account].[Account CB].&amp;[9291]"/>
        <member name="[CB - Account].[Account CB].&amp;[9292]"/>
        <member name="[CB - Account].[Account CB].&amp;[9293]"/>
        <member name="[CB - Account].[Account CB].&amp;[9294]"/>
        <member name="[CB - Account].[Account CB].&amp;[9295]"/>
        <member name="[CB - Account].[Account CB].&amp;[9296]"/>
        <member name="[CB - Account].[Account CB].&amp;[9297]"/>
        <member name="[CB - Account].[Account CB].&amp;[9298]"/>
        <member name="[CB - Account].[Account CB].&amp;[9299]"/>
        <member name="[CB - Account].[Account CB].&amp;[9300]"/>
        <member name="[CB - Account].[Account CB].&amp;[9302]"/>
        <member name="[CB - Account].[Account CB].&amp;[9304]"/>
        <member name="[CB - Account].[Account CB].&amp;[9306]"/>
        <member name="[CB - Account].[Account CB].&amp;[9307]"/>
        <member name="[CB - Account].[Account CB].&amp;[9308]"/>
        <member name="[CB - Account].[Account CB].&amp;[9309]"/>
        <member name="[CB - Account].[Account CB].&amp;[9310]"/>
        <member name="[CB - Account].[Account CB].&amp;[9311]"/>
        <member name="[CB - Account].[Account CB].&amp;[9312]"/>
        <member name="[CB - Account].[Account CB].&amp;[9313]"/>
        <member name="[CB - Account].[Account CB].&amp;[9316]"/>
        <member name="[CB - Account].[Account CB].&amp;[9317]"/>
        <member name="[CB - Account].[Account CB].&amp;[9318]"/>
        <member name="[CB - Account].[Account CB].&amp;[9319]"/>
        <member name="[CB - Account].[Account CB].&amp;[9320]"/>
        <member name="[CB - Account].[Account CB].&amp;[9321]"/>
        <member name="[CB - Account].[Account CB].&amp;[9322]"/>
        <member name="[CB - Account].[Account CB].&amp;[9323]"/>
        <member name="[CB - Account].[Account CB].&amp;[9324]"/>
        <member name="[CB - Account].[Account CB].&amp;[9325]"/>
        <member name="[CB - Account].[Account CB].&amp;[9326]"/>
        <member name="[CB - Account].[Account CB].&amp;[9327]"/>
        <member name="[CB - Account].[Account CB].&amp;[9328]"/>
        <member name="[CB - Account].[Account CB].&amp;[9329]"/>
        <member name="[CB - Account].[Account CB].&amp;[9330]"/>
        <member name="[CB - Account].[Account CB].&amp;[9331]"/>
        <member name="[CB - Account].[Account CB].&amp;[9332]"/>
        <member name="[CB - Account].[Account CB].&amp;[9333]"/>
        <member name="[CB - Account].[Account CB].&amp;[9336]"/>
        <member name="[CB - Account].[Account CB].&amp;[9339]"/>
        <member name="[CB - Account].[Account CB].&amp;[9342]"/>
        <member name="[CB - Account].[Account CB].&amp;[9345]"/>
        <member name="[CB - Account].[Account CB].&amp;[9349]"/>
        <member name="[CB - Account].[Account CB].&amp;[9353]"/>
        <member name="[CB - Account].[Account CB].&amp;[9356]"/>
        <member name="[CB - Account].[Account CB].&amp;[9358]"/>
        <member name="[CB - Account].[Account CB].&amp;[9361]"/>
        <member name="[CB - Account].[Account CB].&amp;[9364]"/>
        <member name="[CB - Account].[Account CB].&amp;[9365]"/>
        <member name="[CB - Account].[Account CB].&amp;[9366]"/>
        <member name="[CB - Account].[Account CB].&amp;[9367]"/>
        <member name="[CB - Account].[Account CB].&amp;[9368]"/>
        <member name="[CB - Account].[Account CB].&amp;[9369]"/>
        <member name="[CB - Account].[Account CB].&amp;[9370]"/>
        <member name="[CB - Account].[Account CB].&amp;[9371]"/>
        <member name="[CB - Account].[Account CB].&amp;[9372]"/>
        <member name="[CB - Account].[Account CB].&amp;[9373]"/>
        <member name="[CB - Account].[Account CB].&amp;[9374]"/>
        <member name="[CB - Account].[Account CB].&amp;[9375]"/>
        <member name="[CB - Account].[Account CB].&amp;[9376]"/>
        <member name="[CB - Account].[Account CB].&amp;[9377]"/>
        <member name="[CB - Account].[Account CB].&amp;[9378]"/>
        <member name="[CB - Account].[Account CB].&amp;[9379]"/>
        <member name="[CB - Account].[Account CB].&amp;[9380]"/>
        <member name="[CB - Account].[Account CB].&amp;[9381]"/>
        <member name="[CB - Account].[Account CB].&amp;[9383]"/>
        <member name="[CB - Account].[Account CB].&amp;[9386]"/>
        <member name="[CB - Account].[Account CB].&amp;[9387]"/>
        <member name="[CB - Account].[Account CB].&amp;[9390]"/>
        <member name="[CB - Account].[Account CB].&amp;[9391]"/>
        <member name="[CB - Account].[Account CB].&amp;[9394]"/>
        <member name="[CB - Account].[Account CB].&amp;[9396]"/>
        <member name="[CB - Account].[Account CB].&amp;[9397]"/>
        <member name="[CB - Account].[Account CB].&amp;[9399]"/>
        <member name="[CB - Account].[Account CB].&amp;[9400]"/>
        <member name="[CB - Account].[Account CB].&amp;[9401]"/>
        <member name="[CB - Account].[Account CB].&amp;[9402]"/>
        <member name="[CB - Account].[Account CB].&amp;[9403]"/>
        <member name="[CB - Account].[Account CB].&amp;[9404]"/>
        <member name="[CB - Account].[Account CB].&amp;[9405]"/>
        <member name="[CB - Account].[Account CB].&amp;[9406]"/>
        <member name="[CB - Account].[Account CB].&amp;[9407]"/>
        <member name="[CB - Account].[Account CB].&amp;[9408]"/>
        <member name="[CB - Account].[Account CB].&amp;[9409]"/>
        <member name="[CB - Account].[Account CB].&amp;[9410]"/>
        <member name="[CB - Account].[Account CB].&amp;[9411]"/>
        <member name="[CB - Account].[Account CB].&amp;[9412]"/>
        <member name="[CB - Account].[Account CB].&amp;[9413]"/>
        <member name="[CB - Account].[Account CB].&amp;[9414]"/>
        <member name="[CB - Account].[Account CB].&amp;[9415]"/>
        <member name="[CB - Account].[Account CB].&amp;[9416]"/>
        <member name="[CB - Account].[Account CB].&amp;[9417]"/>
        <member name="[CB - Account].[Account CB].&amp;[9418]"/>
        <member name="[CB - Account].[Account CB].&amp;[9419]"/>
        <member name="[CB - Account].[Account CB].&amp;[9420]"/>
        <member name="[CB - Account].[Account CB].&amp;[9421]"/>
        <member name="[CB - Account].[Account CB].&amp;[9422]"/>
        <member name="[CB - Account].[Account CB].&amp;[9423]"/>
        <member name="[CB - Account].[Account CB].&amp;[9424]"/>
        <member name="[CB - Account].[Account CB].&amp;[9425]"/>
        <member name="[CB - Account].[Account CB].&amp;[9426]"/>
        <member name="[CB - Account].[Account CB].&amp;[9427]"/>
        <member name="[CB - Account].[Account CB].&amp;[9428]"/>
        <member name="[CB - Account].[Account CB].&amp;[9429]"/>
        <member name="[CB - Account].[Account CB].&amp;[9430]"/>
        <member name="[CB - Account].[Account CB].&amp;[9431]"/>
        <member name="[CB - Account].[Account CB].&amp;[9432]"/>
        <member name="[CB - Account].[Account CB].&amp;[9433]"/>
        <member name="[CB - Account].[Account CB].&amp;[9434]"/>
        <member name="[CB - Account].[Account CB].&amp;[9435]"/>
        <member name="[CB - Account].[Account CB].&amp;[9436]"/>
        <member name="[CB - Account].[Account CB].&amp;[9437]"/>
        <member name="[CB - Account].[Account CB].&amp;[9438]"/>
        <member name="[CB - Account].[Account CB].&amp;[9439]"/>
        <member name="[CB - Account].[Account CB].&amp;[9440]"/>
        <member name="[CB - Account].[Account CB].&amp;[9441]"/>
        <member name="[CB - Account].[Account CB].&amp;[9442]"/>
        <member name="[CB - Account].[Account CB].&amp;[9443]"/>
        <member name="[CB - Account].[Account CB].&amp;[9444]"/>
        <member name="[CB - Account].[Account CB].&amp;[9445]"/>
        <member name="[CB - Account].[Account CB].&amp;[9446]"/>
        <member name="[CB - Account].[Account CB].&amp;[9447]"/>
        <member name="[CB - Account].[Account CB].&amp;[9448]"/>
        <member name="[CB - Account].[Account CB].&amp;[9449]"/>
        <member name="[CB - Account].[Account CB].&amp;[9450]"/>
        <member name="[CB - Account].[Account CB].&amp;[9451]"/>
        <member name="[CB - Account].[Account CB].&amp;[9452]"/>
        <member name="[CB - Account].[Account CB].&amp;[9453]"/>
        <member name="[CB - Account].[Account CB].&amp;[9454]"/>
        <member name="[CB - Account].[Account CB].&amp;[9455]"/>
        <member name="[CB - Account].[Account CB].&amp;[9456]"/>
        <member name="[CB - Account].[Account CB].&amp;[9457]"/>
        <member name="[CB - Account].[Account CB].&amp;[9458]"/>
        <member name="[CB - Account].[Account CB].&amp;[9463]"/>
        <member name="[CB - Account].[Account CB].&amp;[9466]"/>
        <member name="[CB - Account].[Account CB].&amp;[9470]"/>
        <member name="[CB - Account].[Account CB].&amp;[9472]"/>
        <member name="[CB - Account].[Account CB].&amp;[9474]"/>
        <member name="[CB - Account].[Account CB].&amp;[9475]"/>
        <member name="[CB - Account].[Account CB].&amp;[9477]"/>
        <member name="[CB - Account].[Account CB].&amp;[9478]"/>
        <member name="[CB - Account].[Account CB].&amp;[9479]"/>
        <member name="[CB - Account].[Account CB].&amp;[9480]"/>
        <member name="[CB - Account].[Account CB].&amp;[9481]"/>
        <member name="[CB - Account].[Account CB].&amp;[9482]"/>
        <member name="[CB - Account].[Account CB].&amp;[9483]"/>
        <member name="[CB - Account].[Account CB].&amp;[9484]"/>
        <member name="[CB - Account].[Account CB].&amp;[9485]"/>
        <member name="[CB - Account].[Account CB].&amp;[9486]"/>
        <member name="[CB - Account].[Account CB].&amp;[9487]"/>
        <member name="[CB - Account].[Account CB].&amp;[9488]"/>
        <member name="[CB - Account].[Account CB].&amp;[9489]"/>
        <member name="[CB - Account].[Account CB].&amp;[9490]"/>
        <member name="[CB - Account].[Account CB].&amp;[9491]"/>
        <member name="[CB - Account].[Account CB].&amp;[9492]"/>
        <member name="[CB - Account].[Account CB].&amp;[9493]"/>
        <member name="[CB - Account].[Account CB].&amp;[9494]"/>
        <member name="[CB - Account].[Account CB].&amp;[9496]"/>
        <member name="[CB - Account].[Account CB].&amp;[9497]"/>
        <member name="[CB - Account].[Account CB].&amp;[9498]"/>
        <member name="[CB - Account].[Account CB].&amp;[9499]"/>
        <member name="[CB - Account].[Account CB].&amp;[9500]"/>
        <member name="[CB - Account].[Account CB].&amp;[9501]"/>
        <member name="[CB - Account].[Account CB].&amp;[9502]"/>
        <member name="[CB - Account].[Account CB].&amp;[9503]"/>
        <member name="[CB - Account].[Account CB].&amp;[9504]"/>
        <member name="[CB - Account].[Account CB].&amp;[9505]"/>
        <member name="[CB - Account].[Account CB].&amp;[9506]"/>
        <member name="[CB - Account].[Account CB].&amp;[9507]"/>
        <member name="[CB - Account].[Account CB].&amp;[9508]"/>
        <member name="[CB - Account].[Account CB].&amp;[9509]"/>
        <member name="[CB - Account].[Account CB].&amp;[9510]"/>
        <member name="[CB - Account].[Account CB].&amp;[9511]"/>
        <member name="[CB - Account].[Account CB].&amp;[9512]"/>
        <member name="[CB - Account].[Account CB].&amp;[9513]"/>
        <member name="[CB - Account].[Account CB].&amp;[9514]"/>
        <member name="[CB - Account].[Account CB].&amp;[9515]"/>
        <member name="[CB - Account].[Account CB].&amp;[9516]"/>
        <member name="[CB - Account].[Account CB].&amp;[9517]"/>
        <member name="[CB - Account].[Account CB].&amp;[9518]"/>
        <member name="[CB - Account].[Account CB].&amp;[9519]"/>
        <member name="[CB - Account].[Account CB].&amp;[9521]"/>
        <member name="[CB - Account].[Account CB].&amp;[9522]"/>
        <member name="[CB - Account].[Account CB].&amp;[9524]"/>
        <member name="[CB - Account].[Account CB].&amp;[9525]"/>
        <member name="[CB - Account].[Account CB].&amp;[9528]"/>
        <member name="[CB - Account].[Account CB].&amp;[9529]"/>
        <member name="[CB - Account].[Account CB].&amp;[9530]"/>
        <member name="[CB - Account].[Account CB].&amp;[9531]"/>
        <member name="[CB - Account].[Account CB].&amp;[9532]"/>
        <member name="[CB - Account].[Account CB].&amp;[9533]"/>
        <member name="[CB - Account].[Account CB].&amp;[9534]"/>
        <member name="[CB - Account].[Account CB].&amp;[9535]"/>
        <member name="[CB - Account].[Account CB].&amp;[9536]"/>
        <member name="[CB - Account].[Account CB].&amp;[9537]"/>
        <member name="[CB - Account].[Account CB].&amp;[9538]"/>
        <member name="[CB - Account].[Account CB].&amp;[9539]"/>
        <member name="[CB - Account].[Account CB].&amp;[9540]"/>
        <member name="[CB - Account].[Account CB].&amp;[9541]"/>
        <member name="[CB - Account].[Account CB].&amp;[9542]"/>
        <member name="[CB - Account].[Account CB].&amp;[9543]"/>
        <member name="[CB - Account].[Account CB].&amp;[9544]"/>
        <member name="[CB - Account].[Account CB].&amp;[9545]"/>
        <member name="[CB - Account].[Account CB].&amp;[9546]"/>
        <member name="[CB - Account].[Account CB].&amp;[9547]"/>
        <member name="[CB - Account].[Account CB].&amp;[9548]"/>
        <member name="[CB - Account].[Account CB].&amp;[9549]"/>
        <member name="[CB - Account].[Account CB].&amp;[9550]"/>
        <member name="[CB - Account].[Account CB].&amp;[9551]"/>
        <member name="[CB - Account].[Account CB].&amp;[9552]"/>
        <member name="[CB - Account].[Account CB].&amp;[9553]"/>
        <member name="[CB - Account].[Account CB].&amp;[9554]"/>
        <member name="[CB - Account].[Account CB].&amp;[9555]"/>
        <member name="[CB - Account].[Account CB].&amp;[9556]"/>
        <member name="[CB - Account].[Account CB].&amp;[9557]"/>
        <member name="[CB - Account].[Account CB].&amp;[9558]"/>
        <member name="[CB - Account].[Account CB].&amp;[9559]"/>
        <member name="[CB - Account].[Account CB].&amp;[9560]"/>
        <member name="[CB - Account].[Account CB].&amp;[9561]"/>
        <member name="[CB - Account].[Account CB].&amp;[9562]"/>
        <member name="[CB - Account].[Account CB].&amp;[9563]"/>
        <member name="[CB - Account].[Account CB].&amp;[9564]"/>
        <member name="[CB - Account].[Account CB].&amp;[9565]"/>
        <member name="[CB - Account].[Account CB].&amp;[9566]"/>
        <member name="[CB - Account].[Account CB].&amp;[9567]"/>
        <member name="[CB - Account].[Account CB].&amp;[9568]"/>
        <member name="[CB - Account].[Account CB].&amp;[9569]"/>
        <member name="[CB - Account].[Account CB].&amp;[9570]"/>
        <member name="[CB - Account].[Account CB].&amp;[9571]"/>
        <member name="[CB - Account].[Account CB].&amp;[9572]"/>
        <member name="[CB - Account].[Account CB].&amp;[9573]"/>
        <member name="[CB - Account].[Account CB].&amp;[9574]"/>
        <member name="[CB - Account].[Account CB].&amp;[9575]"/>
        <member name="[CB - Account].[Account CB].&amp;[9576]"/>
        <member name="[CB - Account].[Account CB].&amp;[9577]"/>
        <member name="[CB - Account].[Account CB].&amp;[9578]"/>
        <member name="[CB - Account].[Account CB].&amp;[9579]"/>
        <member name="[CB - Account].[Account CB].&amp;[9580]"/>
        <member name="[CB - Account].[Account CB].&amp;[9581]"/>
        <member name="[CB - Account].[Account CB].&amp;[9582]"/>
        <member name="[CB - Account].[Account CB].&amp;[9583]"/>
        <member name="[CB - Account].[Account CB].&amp;[9584]"/>
        <member name="[CB - Account].[Account CB].&amp;[9585]"/>
        <member name="[CB - Account].[Account CB].&amp;[9587]"/>
        <member name="[CB - Account].[Account CB].&amp;[9588]"/>
        <member name="[CB - Account].[Account CB].&amp;[9589]"/>
        <member name="[CB - Account].[Account CB].&amp;[9590]"/>
        <member name="[CB - Account].[Account CB].&amp;[9591]"/>
        <member name="[CB - Account].[Account CB].&amp;[9592]"/>
        <member name="[CB - Account].[Account CB].&amp;[9593]"/>
        <member name="[CB - Account].[Account CB].&amp;[9594]"/>
        <member name="[CB - Account].[Account CB].&amp;[9595]"/>
        <member name="[CB - Account].[Account CB].&amp;[9596]"/>
        <member name="[CB - Account].[Account CB].&amp;[9597]"/>
        <member name="[CB - Account].[Account CB].&amp;[9598]"/>
        <member name="[CB - Account].[Account CB].&amp;[9599]"/>
        <member name="[CB - Account].[Account CB].&amp;[9600]"/>
        <member name="[CB - Account].[Account CB].&amp;[9601]"/>
        <member name="[CB - Account].[Account CB].&amp;[9602]"/>
        <member name="[CB - Account].[Account CB].&amp;[9603]"/>
        <member name="[CB - Account].[Account CB].&amp;[9604]"/>
        <member name="[CB - Account].[Account CB].&amp;[9605]"/>
        <member name="[CB - Account].[Account CB].&amp;[9606]"/>
        <member name="[CB - Account].[Account CB].&amp;[9607]"/>
        <member name="[CB - Account].[Account CB].&amp;[9608]"/>
        <member name="[CB - Account].[Account CB].&amp;[9609]"/>
        <member name="[CB - Account].[Account CB].&amp;[9610]"/>
        <member name="[CB - Account].[Account CB].&amp;[9611]"/>
        <member name="[CB - Account].[Account CB].&amp;[9612]"/>
        <member name="[CB - Account].[Account CB].&amp;[9613]"/>
        <member name="[CB - Account].[Account CB].&amp;[9614]"/>
        <member name="[CB - Account].[Account CB].&amp;[9615]"/>
        <member name="[CB - Account].[Account CB].&amp;[9616]"/>
        <member name="[CB - Account].[Account CB].&amp;[9617]"/>
        <member name="[CB - Account].[Account CB].&amp;[9618]"/>
        <member name="[CB - Account].[Account CB].&amp;[9619]"/>
        <member name="[CB - Account].[Account CB].&amp;[9620]"/>
        <member name="[CB - Account].[Account CB].&amp;[9621]"/>
        <member name="[CB - Account].[Account CB].&amp;[9622]"/>
        <member name="[CB - Account].[Account CB].&amp;[9623]"/>
        <member name="[CB - Account].[Account CB].&amp;[9624]"/>
        <member name="[CB - Account].[Account CB].&amp;[9625]"/>
        <member name="[CB - Account].[Account CB].&amp;[9626]"/>
        <member name="[CB - Account].[Account CB].&amp;[9627]"/>
        <member name="[CB - Account].[Account CB].&amp;[9628]"/>
        <member name="[CB - Account].[Account CB].&amp;[9629]"/>
        <member name="[CB - Account].[Account CB].&amp;[9630]"/>
        <member name="[CB - Account].[Account CB].&amp;[9631]"/>
        <member name="[CB - Account].[Account CB].&amp;[9632]"/>
        <member name="[CB - Account].[Account CB].&amp;[9633]"/>
        <member name="[CB - Account].[Account CB].&amp;[9634]"/>
        <member name="[CB - Account].[Account CB].&amp;[9635]"/>
        <member name="[CB - Account].[Account CB].&amp;[9636]"/>
        <member name="[CB - Account].[Account CB].&amp;[9637]"/>
        <member name="[CB - Account].[Account CB].&amp;[9638]"/>
        <member name="[CB - Account].[Account CB].&amp;[9639]"/>
        <member name="[CB - Account].[Account CB].&amp;[9640]"/>
        <member name="[CB - Account].[Account CB].&amp;[9641]"/>
        <member name="[CB - Account].[Account CB].&amp;[9642]"/>
        <member name="[CB - Account].[Account CB].&amp;[9643]"/>
        <member name="[CB - Account].[Account CB].&amp;[9644]"/>
        <member name="[CB - Account].[Account CB].&amp;[9645]"/>
        <member name="[CB - Account].[Account CB].&amp;[9646]"/>
        <member name="[CB - Account].[Account CB].&amp;[9647]"/>
        <member name="[CB - Account].[Account CB].&amp;[9648]"/>
        <member name="[CB - Account].[Account CB].&amp;[9649]"/>
        <member name="[CB - Account].[Account CB].&amp;[9650]"/>
        <member name="[CB - Account].[Account CB].&amp;[9651]"/>
        <member name="[CB - Account].[Account CB].&amp;[9652]"/>
        <member name="[CB - Account].[Account CB].&amp;[9653]"/>
        <member name="[CB - Account].[Account CB].&amp;[9654]"/>
        <member name="[CB - Account].[Account CB].&amp;[9655]"/>
        <member name="[CB - Account].[Account CB].&amp;[9656]"/>
        <member name="[CB - Account].[Account CB].&amp;[9657]"/>
        <member name="[CB - Account].[Account CB].&amp;[9658]"/>
        <member name="[CB - Account].[Account CB].&amp;[9659]"/>
        <member name="[CB - Account].[Account CB].&amp;[9660]"/>
        <member name="[CB - Account].[Account CB].&amp;[9661]"/>
        <member name="[CB - Account].[Account CB].&amp;[9663]"/>
        <member name="[CB - Account].[Account CB].&amp;[9664]"/>
        <member name="[CB - Account].[Account CB].&amp;[9665]"/>
        <member name="[CB - Account].[Account CB].&amp;[9666]"/>
        <member name="[CB - Account].[Account CB].&amp;[9668]"/>
        <member name="[CB - Account].[Account CB].&amp;[9670]"/>
        <member name="[CB - Account].[Account CB].&amp;[9672]"/>
        <member name="[CB - Account].[Account CB].&amp;[9674]"/>
        <member name="[CB - Account].[Account CB].&amp;[9675]"/>
        <member name="[CB - Account].[Account CB].&amp;[9677]"/>
        <member name="[CB - Account].[Account CB].&amp;[9680]"/>
        <member name="[CB - Account].[Account CB].&amp;[9684]"/>
        <member name="[CB - Account].[Account CB].&amp;[9686]"/>
        <member name="[CB - Account].[Account CB].&amp;[9689]"/>
        <member name="[CB - Account].[Account CB].&amp;[9692]"/>
        <member name="[CB - Account].[Account CB].&amp;[9695]"/>
        <member name="[CB - Account].[Account CB].&amp;[9696]"/>
        <member name="[CB - Account].[Account CB].&amp;[9697]"/>
        <member name="[CB - Account].[Account CB].&amp;[9698]"/>
        <member name="[CB - Account].[Account CB].&amp;[9699]"/>
        <member name="[CB - Account].[Account CB].&amp;[9700]"/>
        <member name="[CB - Account].[Account CB].&amp;[9701]"/>
        <member name="[CB - Account].[Account CB].&amp;[9702]"/>
        <member name="[CB - Account].[Account CB].&amp;[9703]"/>
        <member name="[CB - Account].[Account CB].&amp;[9706]"/>
        <member name="[CB - Account].[Account CB].&amp;[9707]"/>
        <member name="[CB - Account].[Account CB].&amp;[9710]"/>
        <member name="[CB - Account].[Account CB].&amp;[9712]"/>
        <member name="[CB - Account].[Account CB].&amp;[9713]"/>
        <member name="[CB - Account].[Account CB].&amp;[9714]"/>
        <member name="[CB - Account].[Account CB].&amp;[9715]"/>
        <member name="[CB - Account].[Account CB].&amp;[9717]"/>
        <member name="[CB - Account].[Account CB].&amp;[9720]"/>
        <member name="[CB - Account].[Account CB].&amp;[9722]"/>
        <member name="[CB - Account].[Account CB].&amp;[9724]"/>
        <member name="[CB - Account].[Account CB].&amp;[9726]"/>
        <member name="[CB - Account].[Account CB].&amp;[9727]"/>
        <member name="[CB - Account].[Account CB].&amp;[9728]"/>
        <member name="[CB - Account].[Account CB].&amp;[9729]"/>
        <member name="[CB - Account].[Account CB].&amp;[9730]"/>
        <member name="[CB - Account].[Account CB].&amp;[9731]"/>
        <member name="[CB - Account].[Account CB].&amp;[9732]"/>
        <member name="[CB - Account].[Account CB].&amp;[9733]"/>
        <member name="[CB - Account].[Account CB].&amp;[9734]"/>
        <member name="[CB - Account].[Account CB].&amp;[9735]"/>
        <member name="[CB - Account].[Account CB].&amp;[9736]"/>
        <member name="[CB - Account].[Account CB].&amp;[9737]"/>
        <member name="[CB - Account].[Account CB].&amp;[9738]"/>
        <member name="[CB - Account].[Account CB].&amp;[9739]"/>
        <member name="[CB - Account].[Account CB].&amp;[9740]"/>
        <member name="[CB - Account].[Account CB].&amp;[9741]"/>
        <member name="[CB - Account].[Account CB].&amp;[9742]"/>
        <member name="[CB - Account].[Account CB].&amp;[9743]"/>
        <member name="[CB - Account].[Account CB].&amp;[9744]"/>
        <member name="[CB - Account].[Account CB].&amp;[9745]"/>
        <member name="[CB - Account].[Account CB].&amp;[9746]"/>
        <member name="[CB - Account].[Account CB].&amp;[9747]"/>
        <member name="[CB - Account].[Account CB].&amp;[9748]"/>
        <member name="[CB - Account].[Account CB].&amp;[9749]"/>
        <member name="[CB - Account].[Account CB].&amp;[9750]"/>
        <member name="[CB - Account].[Account CB].&amp;[9751]"/>
        <member name="[CB - Account].[Account CB].&amp;[9752]"/>
        <member name="[CB - Account].[Account CB].&amp;[9753]"/>
        <member name="[CB - Account].[Account CB].&amp;[9754]"/>
        <member name="[CB - Account].[Account CB].&amp;[9755]"/>
        <member name="[CB - Account].[Account CB].&amp;[9757]"/>
        <member name="[CB - Account].[Account CB].&amp;[9758]"/>
        <member name="[CB - Account].[Account CB].&amp;[9759]"/>
        <member name="[CB - Account].[Account CB].&amp;[9760]"/>
        <member name="[CB - Account].[Account CB].&amp;[9761]"/>
        <member name="[CB - Account].[Account CB].&amp;[9762]"/>
        <member name="[CB - Account].[Account CB].&amp;[9763]"/>
        <member name="[CB - Account].[Account CB].&amp;[9764]"/>
        <member name="[CB - Account].[Account CB].&amp;[9765]"/>
        <member name="[CB - Account].[Account CB].&amp;[9766]"/>
        <member name="[CB - Account].[Account CB].&amp;[9767]"/>
        <member name="[CB - Account].[Account CB].&amp;[9768]"/>
        <member name="[CB - Account].[Account CB].&amp;[9769]"/>
        <member name="[CB - Account].[Account CB].&amp;[9770]"/>
        <member name="[CB - Account].[Account CB].&amp;[9771]"/>
        <member name="[CB - Account].[Account CB].&amp;[9772]"/>
        <member name="[CB - Account].[Account CB].&amp;[9773]"/>
        <member name="[CB - Account].[Account CB].&amp;[9774]"/>
        <member name="[CB - Account].[Account CB].&amp;[9775]"/>
        <member name="[CB - Account].[Account CB].&amp;[9776]"/>
        <member name="[CB - Account].[Account CB].&amp;[9777]"/>
        <member name="[CB - Account].[Account CB].&amp;[9778]"/>
        <member name="[CB - Account].[Account CB].&amp;[9779]"/>
        <member name="[CB - Account].[Account CB].&amp;[9780]"/>
        <member name="[CB - Account].[Account CB].&amp;[9781]"/>
        <member name="[CB - Account].[Account CB].&amp;[9782]"/>
        <member name="[CB - Account].[Account CB].&amp;[9783]"/>
        <member name="[CB - Account].[Account CB].&amp;[9784]"/>
        <member name="[CB - Account].[Account CB].&amp;[9785]"/>
        <member name="[CB - Account].[Account CB].&amp;[9786]"/>
        <member name="[CB - Account].[Account CB].&amp;[9787]"/>
        <member name="[CB - Account].[Account CB].&amp;[9788]"/>
        <member name="[CB - Account].[Account CB].&amp;[9789]"/>
        <member name="[CB - Account].[Account CB].&amp;[9790]"/>
        <member name="[CB - Account].[Account CB].&amp;[9791]"/>
        <member name="[CB - Account].[Account CB].&amp;[9792]"/>
        <member name="[CB - Account].[Account CB].&amp;[9793]"/>
        <member name="[CB - Account].[Account CB].&amp;[9794]"/>
        <member name="[CB - Account].[Account CB].&amp;[9795]"/>
        <member name="[CB - Account].[Account CB].&amp;[9796]"/>
        <member name="[CB - Account].[Account CB].&amp;[9797]"/>
        <member name="[CB - Account].[Account CB].&amp;[9798]"/>
        <member name="[CB - Account].[Account CB].&amp;[9799]"/>
        <member name="[CB - Account].[Account CB].&amp;[9800]"/>
        <member name="[CB - Account].[Account CB].&amp;[9801]"/>
        <member name="[CB - Account].[Account CB].&amp;[9802]"/>
        <member name="[CB - Account].[Account CB].&amp;[9803]"/>
        <member name="[CB - Account].[Account CB].&amp;[9804]"/>
        <member name="[CB - Account].[Account CB].&amp;[9805]"/>
        <member name="[CB - Account].[Account CB].&amp;[25001]"/>
        <member name="[CB - Account].[Account CB].&amp;[25002]"/>
        <member name="[CB - Account].[Account CB].&amp;[26001]"/>
        <member name="[CB - Account].[Account CB].&amp;[26002]"/>
        <member name="[CB - Account].[Account CB].&amp;[26003]"/>
        <member name="[CB - Account].[Account CB].&amp;[27001]"/>
        <member name="[CB - Account].[Account CB].&amp;[27002]"/>
        <member name="[CB - Account].[Account CB].&amp;[27003]"/>
        <member name="[CB - Account].[Account CB].&amp;[27004]"/>
        <member name="[CB - Account].[Account CB].&amp;[27005]"/>
        <member name="[CB - Account].[Account CB].&amp;[27006]"/>
        <member name="[CB - Account].[Account CB].&amp;[27007]"/>
        <member name="[CB - Account].[Account CB].&amp;[27008]"/>
        <member name="[CB - Account].[Account CB].&amp;[27009]"/>
        <member name="[CB - Account].[Account CB].&amp;[27010]"/>
        <member name="[CB - Account].[Account CB].&amp;[27011]"/>
        <member name="[CB - Account].[Account CB].&amp;[27012]"/>
        <member name="[CB - Account].[Account CB].&amp;[27013]"/>
        <member name="[CB - Account].[Account CB].&amp;[27014]"/>
        <member name="[CB - Account].[Account CB].&amp;[27015]"/>
        <member name="[CB - Account].[Account CB].&amp;[27016]"/>
        <member name="[CB - Account].[Account CB].&amp;[27017]"/>
        <member name="[CB - Account].[Account CB].&amp;[27018]"/>
        <member name="[CB - Account].[Account CB].&amp;[27019]"/>
        <member name="[CB - Account].[Account CB].&amp;[27020]"/>
        <member name="[CB - Account].[Account CB].&amp;[27021]"/>
        <member name="[CB - Account].[Account CB].&amp;[27022]"/>
        <member name="[CB - Account].[Account CB].&amp;[27023]"/>
        <member name="[CB - Account].[Account CB].&amp;[27024]"/>
        <member name="[CB - Account].[Account CB].&amp;[27025]"/>
        <member name="[CB - Account].[Account CB].&amp;[27026]"/>
        <member name="[CB - Account].[Account CB].&amp;[27027]"/>
        <member name="[CB - Account].[Account CB].&amp;[27028]"/>
        <member name="[CB - Account].[Account CB].&amp;[27029]"/>
        <member name="[CB - Account].[Account CB].&amp;[27030]"/>
        <member name="[CB - Account].[Account CB].&amp;[27031]"/>
        <member name="[CB - Account].[Account CB].&amp;[27032]"/>
        <member name="[CB - Account].[Account CB].&amp;[27033]"/>
        <member name="[CB - Account].[Account CB].&amp;[27034]"/>
        <member name="[CB - Account].[Account CB].&amp;[27035]"/>
        <member name="[CB - Account].[Account CB].&amp;[27036]"/>
        <member name="[CB - Account].[Account CB].&amp;[27037]"/>
        <member name="[CB - Account].[Account CB].&amp;[27038]"/>
        <member name="[CB - Account].[Account CB].&amp;[27039]"/>
        <member name="[CB - Account].[Account CB].&amp;[27040]"/>
        <member name="[CB - Account].[Account CB].&amp;[27041]"/>
        <member name="[CB - Account].[Account CB].&amp;[27042]"/>
        <member name="[CB - Account].[Account CB].&amp;[27043]"/>
        <member name="[CB - Account].[Account CB].&amp;[27044]"/>
        <member name="[CB - Account].[Account CB].&amp;[27045]"/>
        <member name="[CB - Account].[Account CB].&amp;[27046]"/>
        <member name="[CB - Account].[Account CB].&amp;[27047]"/>
        <member name="[CB - Account].[Account CB].&amp;[27048]"/>
        <member name="[CB - Account].[Account CB].&amp;[27049]"/>
        <member name="[CB - Account].[Account CB].&amp;[27050]"/>
        <member name="[CB - Account].[Account CB].&amp;[27051]"/>
        <member name="[CB - Account].[Account CB].&amp;[27052]"/>
        <member name="[CB - Account].[Account CB].&amp;[27053]"/>
        <member name="[CB - Account].[Account CB].&amp;[27054]"/>
        <member name="[CB - Account].[Account CB].&amp;[27055]"/>
        <member name="[CB - Account].[Account CB].&amp;[27056]"/>
        <member name="[CB - Account].[Account CB].&amp;[27057]"/>
        <member name="[CB - Account].[Account CB].&amp;[27058]"/>
        <member name="[CB - Account].[Account CB].&amp;[27059]"/>
        <member name="[CB - Account].[Account CB].&amp;[27060]"/>
        <member name="[CB - Account].[Account CB].&amp;[27061]"/>
        <member name="[CB - Account].[Account CB].&amp;[27062]"/>
        <member name="[CB - Account].[Account CB].&amp;[27063]"/>
        <member name="[CB - Account].[Account CB].&amp;[27064]"/>
        <member name="[CB - Account].[Account CB].&amp;[27065]"/>
        <member name="[CB - Account].[Account CB].&amp;[27066]"/>
        <member name="[CB - Account].[Account CB].&amp;[27067]"/>
        <member name="[CB - Account].[Account CB].&amp;[27068]"/>
        <member name="[CB - Account].[Account CB].&amp;[27069]"/>
        <member name="[CB - Account].[Account CB].&amp;[27070]"/>
        <member name="[CB - Account].[Account CB].&amp;[27071]"/>
        <member name="[CB - Account].[Account CB].&amp;[27072]"/>
        <member name="[CB - Account].[Account CB].&amp;[27073]"/>
        <member name="[CB - Account].[Account CB].&amp;[27074]"/>
        <member name="[CB - Account].[Account CB].&amp;[27075]"/>
        <member name="[CB - Account].[Account CB].&amp;[27076]"/>
        <member name="[CB - Account].[Account CB].&amp;[27077]"/>
        <member name="[CB - Account].[Account CB].&amp;[27078]"/>
        <member name="[CB - Account].[Account CB].&amp;[27079]"/>
        <member name="[CB - Account].[Account CB].&amp;[27080]"/>
        <member name="[CB - Account].[Account CB].&amp;[27081]"/>
        <member name="[CB - Account].[Account CB].&amp;[27082]"/>
        <member name="[CB - Account].[Account CB].&amp;[27083]"/>
        <member name="[CB - Account].[Account CB].&amp;[27084]"/>
        <member name="[CB - Account].[Account CB].&amp;[27085]"/>
        <member name="[CB - Account].[Account CB].&amp;[27086]"/>
        <member name="[CB - Account].[Account CB].&amp;[27087]"/>
        <member name="[CB - Account].[Account CB].&amp;[27088]"/>
        <member name="[CB - Account].[Account CB].&amp;[27089]"/>
        <member name="[CB - Account].[Account CB].&amp;[27090]"/>
        <member name="[CB - Account].[Account CB].&amp;[27091]"/>
        <member name="[CB - Account].[Account CB].&amp;[27092]"/>
        <member name="[CB - Account].[Account CB].&amp;[27093]"/>
        <member name="[CB - Account].[Account CB].&amp;[27094]"/>
        <member name="[CB - Account].[Account CB].&amp;[27095]"/>
        <member name="[CB - Account].[Account CB].&amp;[27096]"/>
        <member name="[CB - Account].[Account CB].&amp;[27097]"/>
        <member name="[CB - Account].[Account CB].&amp;[27098]"/>
        <member name="[CB - Account].[Account CB].&amp;[27099]"/>
        <member name="[CB - Account].[Account CB].&amp;[27100]"/>
        <member name="[CB - Account].[Account CB].&amp;[27101]"/>
        <member name="[CB - Account].[Account CB].&amp;[27102]"/>
        <member name="[CB - Account].[Account CB].&amp;[27103]"/>
        <member name="[CB - Account].[Account CB].&amp;[27104]"/>
        <member name="[CB - Account].[Account CB].&amp;[27105]"/>
        <member name="[CB - Account].[Account CB].&amp;[27106]"/>
        <member name="[CB - Account].[Account CB].&amp;[27107]"/>
        <member name="[CB - Account].[Account CB].&amp;[27108]"/>
        <member name="[CB - Account].[Account CB].&amp;[27109]"/>
        <member name="[CB - Account].[Account CB].&amp;[27110]"/>
        <member name="[CB - Account].[Account CB].&amp;[27111]"/>
        <member name="[CB - Account].[Account CB].&amp;[27112]"/>
        <member name="[CB - Account].[Account CB].&amp;[27113]"/>
        <member name="[CB - Account].[Account CB].&amp;[27114]"/>
        <member name="[CB - Account].[Account CB].&amp;[27115]"/>
        <member name="[CB - Account].[Account CB].&amp;[27116]"/>
        <member name="[CB - Account].[Account CB].&amp;[27117]"/>
        <member name="[CB - Account].[Account CB].&amp;[27118]"/>
        <member name="[CB - Account].[Account CB].&amp;[27119]"/>
        <member name="[CB - Account].[Account CB].&amp;[27120]"/>
        <member name="[CB - Account].[Account CB].&amp;[27121]"/>
        <member name="[CB - Account].[Account CB].&amp;[27122]"/>
        <member name="[CB - Account].[Account CB].&amp;[27123]"/>
        <member name="[CB - Account].[Account CB].&amp;[27124]"/>
        <member name="[CB - Account].[Account CB].&amp;[27125]"/>
        <member name="[CB - Account].[Account CB].&amp;[27126]"/>
        <member name="[CB - Account].[Account CB].&amp;[27127]"/>
        <member name="[CB - Account].[Account CB].&amp;[27128]"/>
        <member name="[CB - Account].[Account CB].&amp;[27129]"/>
        <member name="[CB - Account].[Account CB].&amp;[27130]"/>
        <member name="[CB - Account].[Account CB].&amp;[27131]"/>
        <member name="[CB - Account].[Account CB].&amp;[27132]"/>
        <member name="[CB - Account].[Account CB].&amp;[27133]"/>
        <member name="[CB - Account].[Account CB].&amp;[27134]"/>
        <member name="[CB - Account].[Account CB].&amp;[27135]"/>
        <member name="[CB - Account].[Account CB].&amp;[27136]"/>
        <member name="[CB - Account].[Account CB].&amp;[27137]"/>
        <member name="[CB - Account].[Account CB].&amp;[27138]"/>
        <member name="[CB - Account].[Account CB].&amp;[27139]"/>
        <member name="[CB - Account].[Account CB].&amp;[27140]"/>
        <member name="[CB - Account].[Account CB].&amp;[27141]"/>
        <member name="[CB - Account].[Account CB].&amp;[27142]"/>
        <member name="[CB - Account].[Account CB].&amp;[27143]"/>
        <member name="[CB - Account].[Account CB].&amp;[27144]"/>
        <member name="[CB - Account].[Account CB].&amp;[27145]"/>
        <member name="[CB - Account].[Account CB].&amp;[27146]"/>
        <member name="[CB - Account].[Account CB].&amp;[27147]"/>
        <member name="[CB - Account].[Account CB].&amp;[27148]"/>
        <member name="[CB - Account].[Account CB].&amp;[27149]"/>
        <member name="[CB - Account].[Account CB].&amp;[27150]"/>
        <member name="[CB - Account].[Account CB].&amp;[27151]"/>
        <member name="[CB - Account].[Account CB].&amp;[27152]"/>
        <member name="[CB - Account].[Account CB].&amp;[27153]"/>
        <member name="[CB - Account].[Account CB].&amp;[27154]"/>
        <member name="[CB - Account].[Account CB].&amp;[27155]"/>
        <member name="[CB - Account].[Account CB].&amp;[27156]"/>
        <member name="[CB - Account].[Account CB].&amp;[27157]"/>
        <member name="[CB - Account].[Account CB].&amp;[27158]"/>
        <member name="[CB - Account].[Account CB].&amp;[27159]"/>
        <member name="[CB - Account].[Account CB].&amp;[27160]"/>
        <member name="[CB - Account].[Account CB].&amp;[27161]"/>
        <member name="[CB - Account].[Account CB].&amp;[27162]"/>
        <member name="[CB - Account].[Account CB].&amp;[27163]"/>
        <member name="[CB - Account].[Account CB].&amp;[27164]"/>
        <member name="[CB - Account].[Account CB].&amp;[27165]"/>
        <member name="[CB - Account].[Account CB].&amp;[27166]"/>
        <member name="[CB - Account].[Account CB].&amp;[27167]"/>
        <member name="[CB - Account].[Account CB].&amp;[27168]"/>
        <member name="[CB - Account].[Account CB].&amp;[27169]"/>
        <member name="[CB - Account].[Account CB].&amp;[27170]"/>
        <member name="[CB - Account].[Account CB].&amp;[27171]"/>
        <member name="[CB - Account].[Account CB].&amp;[27172]"/>
        <member name="[CB - Account].[Account CB].&amp;[27173]"/>
        <member name="[CB - Account].[Account CB].&amp;[27174]"/>
        <member name="[CB - Account].[Account CB].&amp;[27175]"/>
        <member name="[CB - Account].[Account CB].&amp;[27176]"/>
        <member name="[CB - Account].[Account CB].&amp;[27177]"/>
        <member name="[CB - Account].[Account CB].&amp;[27178]"/>
        <member name="[CB - Account].[Account CB].&amp;[27179]"/>
        <member name="[CB - Account].[Account CB].&amp;[27180]"/>
        <member name="[CB - Account].[Account CB].&amp;[27181]"/>
        <member name="[CB - Account].[Account CB].&amp;[27182]"/>
        <member name="[CB - Account].[Account CB].&amp;[27183]"/>
        <member name="[CB - Account].[Account CB].&amp;[27184]"/>
        <member name="[CB - Account].[Account CB].&amp;[27185]"/>
        <member name="[CB - Account].[Account CB].&amp;[27186]"/>
        <member name="[CB - Account].[Account CB].&amp;[27187]"/>
        <member name="[CB - Account].[Account CB].&amp;[27188]"/>
        <member name="[CB - Account].[Account CB].&amp;[27189]"/>
        <member name="[CB - Account].[Account CB].&amp;[27190]"/>
        <member name="[CB - Account].[Account CB].&amp;[27191]"/>
        <member name="[CB - Account].[Account CB].&amp;[27192]"/>
        <member name="[CB - Account].[Account CB].&amp;[27193]"/>
        <member name="[CB - Account].[Account CB].&amp;[27194]"/>
        <member name="[CB - Account].[Account CB].&amp;[27195]"/>
        <member name="[CB - Account].[Account CB].&amp;[27196]"/>
        <member name="[CB - Account].[Account CB].&amp;[27197]"/>
        <member name="[CB - Account].[Account CB].&amp;[27198]"/>
        <member name="[CB - Account].[Account CB].&amp;[27199]"/>
        <member name="[CB - Account].[Account CB].&amp;[27200]"/>
        <member name="[CB - Account].[Account CB].&amp;[27201]"/>
        <member name="[CB - Account].[Account CB].&amp;[27202]"/>
        <member name="[CB - Account].[Account CB].&amp;[27203]"/>
        <member name="[CB - Account].[Account CB].&amp;[27204]"/>
        <member name="[CB - Account].[Account CB].&amp;[27205]"/>
        <member name="[CB - Account].[Account CB].&amp;[27206]"/>
        <member name="[CB - Account].[Account CB].&amp;[27207]"/>
        <member name="[CB - Account].[Account CB].&amp;[27208]"/>
        <member name="[CB - Account].[Account CB].&amp;[27209]"/>
        <member name="[CB - Account].[Account CB].&amp;[27210]"/>
        <member name="[CB - Account].[Account CB].&amp;[27211]"/>
        <member name="[CB - Account].[Account CB].&amp;[27212]"/>
        <member name="[CB - Account].[Account CB].&amp;[27213]"/>
        <member name="[CB - Account].[Account CB].&amp;[27214]"/>
        <member name="[CB - Account].[Account CB].&amp;[27215]"/>
        <member name="[CB - Account].[Account CB].&amp;[27216]"/>
        <member name="[CB - Account].[Account CB].&amp;[27217]"/>
        <member name="[CB - Account].[Account CB].&amp;[27218]"/>
        <member name="[CB - Account].[Account CB].&amp;[27219]"/>
        <member name="[CB - Account].[Account CB].&amp;[27220]"/>
        <member name="[CB - Account].[Account CB].&amp;[27221]"/>
        <member name="[CB - Account].[Account CB].&amp;[27222]"/>
        <member name="[CB - Account].[Account CB].&amp;[27223]"/>
        <member name="[CB - Account].[Account CB].&amp;[27224]"/>
        <member name="[CB - Account].[Account CB].&amp;[27225]"/>
        <member name="[CB - Account].[Account CB].&amp;[27226]"/>
        <member name="[CB - Account].[Account CB].&amp;[27227]"/>
        <member name="[CB - Account].[Account CB].&amp;[27228]"/>
        <member name="[CB - Account].[Account CB].&amp;[27229]"/>
        <member name="[CB - Account].[Account CB].&amp;[27230]"/>
        <member name="[CB - Account].[Account CB].&amp;[27231]"/>
        <member name="[CB - Account].[Account CB].&amp;[27232]"/>
        <member name="[CB - Account].[Account CB].&amp;[27233]"/>
        <member name="[CB - Account].[Account CB].&amp;[27234]"/>
        <member name="[CB - Account].[Account CB].&amp;[27235]"/>
        <member name="[CB - Account].[Account CB].&amp;[27236]"/>
        <member name="[CB - Account].[Account CB].&amp;[27237]"/>
        <member name="[CB - Account].[Account CB].&amp;[27238]"/>
        <member name="[CB - Account].[Account CB].&amp;[27239]"/>
        <member name="[CB - Account].[Account CB].&amp;[27240]"/>
        <member name="[CB - Account].[Account CB].&amp;[27241]"/>
        <member name="[CB - Account].[Account CB].&amp;[27242]"/>
        <member name="[CB - Account].[Account CB].&amp;[27243]"/>
        <member name="[CB - Account].[Account CB].&amp;[27244]"/>
        <member name="[CB - Account].[Account CB].&amp;[27245]"/>
        <member name="[CB - Account].[Account CB].&amp;[27246]"/>
        <member name="[CB - Account].[Account CB].&amp;[27247]"/>
        <member name="[CB - Account].[Account CB].&amp;[27248]"/>
        <member name="[CB - Account].[Account CB].&amp;[27249]"/>
        <member name="[CB - Account].[Account CB].&amp;[27250]"/>
        <member name="[CB - Account].[Account CB].&amp;[27251]"/>
        <member name="[CB - Account].[Account CB].&amp;[27252]"/>
        <member name="[CB - Account].[Account CB].&amp;[27253]"/>
        <member name="[CB - Account].[Account CB].&amp;[27254]"/>
        <member name="[CB - Account].[Account CB].&amp;[27255]"/>
        <member name="[CB - Account].[Account CB].&amp;[27256]"/>
        <member name="[CB - Account].[Account CB].&amp;[27257]"/>
        <member name="[CB - Account].[Account CB].&amp;[27258]"/>
        <member name="[CB - Account].[Account CB].&amp;[27259]"/>
        <member name="[CB - Account].[Account CB].&amp;[27260]"/>
        <member name="[CB - Account].[Account CB].&amp;[27261]"/>
        <member name="[CB - Account].[Account CB].&amp;[27262]"/>
        <member name="[CB - Account].[Account CB].&amp;[27263]"/>
        <member name="[CB - Account].[Account CB].&amp;[27264]"/>
        <member name="[CB - Account].[Account CB].&amp;[27265]"/>
        <member name="[CB - Account].[Account CB].&amp;[27266]"/>
        <member name="[CB - Account].[Account CB].&amp;[27267]"/>
        <member name="[CB - Account].[Account CB].&amp;[27268]"/>
        <member name="[CB - Account].[Account CB].&amp;[27269]"/>
        <member name="[CB - Account].[Account CB].&amp;[27270]"/>
        <member name="[CB - Account].[Account CB].&amp;[27271]"/>
        <member name="[CB - Account].[Account CB].&amp;[27272]"/>
        <member name="[CB - Account].[Account CB].&amp;[27273]"/>
        <member name="[CB - Account].[Account CB].&amp;[27274]"/>
        <member name="[CB - Account].[Account CB].&amp;[27275]"/>
        <member name="[CB - Account].[Account CB].&amp;[27276]"/>
        <member name="[CB - Account].[Account CB].&amp;[27277]"/>
        <member name="[CB - Account].[Account CB].&amp;[27278]"/>
        <member name="[CB - Account].[Account CB].&amp;[27279]"/>
        <member name="[CB - Account].[Account CB].&amp;[27280]"/>
        <member name="[CB - Account].[Account CB].&amp;[27281]"/>
        <member name="[CB - Account].[Account CB].&amp;[27282]"/>
        <member name="[CB - Account].[Account CB].&amp;[27283]"/>
        <member name="[CB - Account].[Account CB].&amp;[27284]"/>
        <member name="[CB - Account].[Account CB].&amp;[27285]"/>
        <member name="[CB - Account].[Account CB].&amp;[27286]"/>
        <member name="[CB - Account].[Account CB].&amp;[27287]"/>
        <member name="[CB - Account].[Account CB].&amp;[27288]"/>
        <member name="[CB - Account].[Account CB].&amp;[27289]"/>
        <member name="[CB - Account].[Account CB].&amp;[27290]"/>
        <member name="[CB - Account].[Account CB].&amp;[27291]"/>
        <member name="[CB - Account].[Account CB].&amp;[27292]"/>
        <member name="[CB - Account].[Account CB].&amp;[27293]"/>
        <member name="[CB - Account].[Account CB].&amp;[27294]"/>
        <member name="[CB - Account].[Account CB].&amp;[27295]"/>
        <member name="[CB - Account].[Account CB].&amp;[27296]"/>
        <member name="[CB - Account].[Account CB].&amp;[27297]"/>
        <member name="[CB - Account].[Account CB].&amp;[27298]"/>
        <member name="[CB - Account].[Account CB].&amp;[27299]"/>
        <member name="[CB - Account].[Account CB].&amp;[27300]"/>
        <member name="[CB - Account].[Account CB].&amp;[27301]"/>
        <member name="[CB - Account].[Account CB].&amp;[27302]"/>
        <member name="[CB - Account].[Account CB].&amp;[27303]"/>
        <member name="[CB - Account].[Account CB].&amp;[27304]"/>
        <member name="[CB - Account].[Account CB].&amp;[27305]"/>
        <member name="[CB - Account].[Account CB].&amp;[27306]"/>
        <member name="[CB - Account].[Account CB].&amp;[27307]"/>
        <member name="[CB - Account].[Account CB].&amp;[27308]"/>
        <member name="[CB - Account].[Account CB].&amp;[27309]"/>
        <member name="[CB - Account].[Account CB].&amp;[27310]"/>
        <member name="[CB - Account].[Account CB].&amp;[27311]"/>
        <member name="[CB - Account].[Account CB].&amp;[27312]"/>
        <member name="[CB - Account].[Account CB].&amp;[27313]"/>
        <member name="[CB - Account].[Account CB].&amp;[27314]"/>
        <member name="[CB - Account].[Account CB].&amp;[27315]"/>
        <member name="[CB - Account].[Account CB].&amp;[27316]"/>
        <member name="[CB - Account].[Account CB].&amp;[27317]"/>
        <member name="[CB - Account].[Account CB].&amp;[27318]"/>
        <member name="[CB - Account].[Account CB].&amp;[27319]"/>
        <member name="[CB - Account].[Account CB].&amp;[27320]"/>
        <member name="[CB - Account].[Account CB].&amp;[27321]"/>
        <member name="[CB - Account].[Account CB].&amp;[27322]"/>
        <member name="[CB - Account].[Account CB].&amp;[27323]"/>
        <member name="[CB - Account].[Account CB].&amp;[27324]"/>
        <member name="[CB - Account].[Account CB].&amp;[27325]"/>
        <member name="[CB - Account].[Account CB].&amp;[27326]"/>
        <member name="[CB - Account].[Account CB].&amp;[27327]"/>
        <member name="[CB - Account].[Account CB].&amp;[27328]"/>
        <member name="[CB - Account].[Account CB].&amp;[27329]"/>
        <member name="[CB - Account].[Account CB].&amp;[27330]"/>
        <member name="[CB - Account].[Account CB].&amp;[27331]"/>
        <member name="[CB - Account].[Account CB].&amp;[27332]"/>
        <member name="[CB - Account].[Account CB].&amp;[27333]"/>
        <member name="[CB - Account].[Account CB].&amp;[27334]"/>
        <member name="[CB - Account].[Account CB].&amp;[27335]"/>
        <member name="[CB - Account].[Account CB].&amp;[27336]"/>
        <member name="[CB - Account].[Account CB].&amp;[27337]"/>
        <member name="[CB - Account].[Account CB].&amp;[27338]"/>
        <member name="[CB - Account].[Account CB].&amp;[27339]"/>
        <member name="[CB - Account].[Account CB].&amp;[27340]"/>
        <member name="[CB - Account].[Account CB].&amp;[27341]"/>
        <member name="[CB - Account].[Account CB].&amp;[27342]"/>
        <member name="[CB - Account].[Account CB].&amp;[27343]"/>
        <member name="[CB - Account].[Account CB].&amp;[27344]"/>
        <member name="[CB - Account].[Account CB].&amp;[27345]"/>
        <member name="[CB - Account].[Account CB].&amp;[27346]"/>
        <member name="[CB - Account].[Account CB].&amp;[27347]"/>
        <member name="[CB - Account].[Account CB].&amp;[27348]"/>
        <member name="[CB - Account].[Account CB].&amp;[27349]"/>
        <member name="[CB - Account].[Account CB].&amp;[27350]"/>
        <member name="[CB - Account].[Account CB].&amp;[27351]"/>
        <member name="[CB - Account].[Account CB].&amp;[27352]"/>
        <member name="[CB - Account].[Account CB].&amp;[27353]"/>
        <member name="[CB - Account].[Account CB].&amp;[27354]"/>
        <member name="[CB - Account].[Account CB].&amp;[27355]"/>
        <member name="[CB - Account].[Account CB].&amp;[27356]"/>
        <member name="[CB - Account].[Account CB].&amp;[27357]"/>
        <member name="[CB - Account].[Account CB].&amp;[27358]"/>
        <member name="[CB - Account].[Account CB].&amp;[27359]"/>
        <member name="[CB - Account].[Account CB].&amp;[27360]"/>
        <member name="[CB - Account].[Account CB].&amp;[27361]"/>
        <member name="[CB - Account].[Account CB].&amp;[27362]"/>
        <member name="[CB - Account].[Account CB].&amp;[27363]"/>
        <member name="[CB - Account].[Account CB].&amp;[27364]"/>
        <member name="[CB - Account].[Account CB].&amp;[27365]"/>
        <member name="[CB - Account].[Account CB].&amp;[27366]"/>
        <member name="[CB - Account].[Account CB].&amp;[27367]"/>
        <member name="[CB - Account].[Account CB].&amp;[27368]"/>
        <member name="[CB - Account].[Account CB].&amp;[27369]"/>
        <member name="[CB - Account].[Account CB].&amp;[27370]"/>
        <member name="[CB - Account].[Account CB].&amp;[27371]"/>
        <member name="[CB - Account].[Account CB].&amp;[27372]"/>
        <member name="[CB - Account].[Account CB].&amp;[27373]"/>
        <member name="[CB - Account].[Account CB].&amp;[27374]"/>
        <member name="[CB - Account].[Account CB].&amp;[27375]"/>
        <member name="[CB - Account].[Account CB].&amp;[27376]"/>
        <member name="[CB - Account].[Account CB].&amp;[27377]"/>
        <member name="[CB - Account].[Account CB].&amp;[27378]"/>
        <member name="[CB - Account].[Account CB].&amp;[27379]"/>
        <member name="[CB - Account].[Account CB].&amp;[27380]"/>
        <member name="[CB - Account].[Account CB].&amp;[27381]"/>
        <member name="[CB - Account].[Account CB].&amp;[27382]"/>
        <member name="[CB - Account].[Account CB].&amp;[27383]"/>
        <member name="[CB - Account].[Account CB].&amp;[27384]"/>
        <member name="[CB - Account].[Account CB].&amp;[27385]"/>
        <member name="[CB - Account].[Account CB].&amp;[27386]"/>
        <member name="[CB - Account].[Account CB].&amp;[27387]"/>
        <member name="[CB - Account].[Account CB].&amp;[27388]"/>
        <member name="[CB - Account].[Account CB].&amp;[27389]"/>
        <member name="[CB - Account].[Account CB].&amp;[27390]"/>
        <member name="[CB - Account].[Account CB].&amp;[27391]"/>
        <member name="[CB - Account].[Account CB].&amp;[27392]"/>
        <member name="[CB - Account].[Account CB].&amp;[27393]"/>
        <member name="[CB - Account].[Account CB].&amp;[27394]"/>
        <member name="[CB - Account].[Account CB].&amp;[27395]"/>
        <member name="[CB - Account].[Account CB].&amp;[27396]"/>
        <member name="[CB - Account].[Account CB].&amp;[27397]"/>
        <member name="[CB - Account].[Account CB].&amp;[27398]"/>
        <member name="[CB - Account].[Account CB].&amp;[27399]"/>
        <member name="[CB - Account].[Account CB].&amp;[27400]"/>
        <member name="[CB - Account].[Account CB].&amp;[27401]"/>
        <member name="[CB - Account].[Account CB].&amp;[27402]"/>
        <member name="[CB - Account].[Account CB].&amp;[27403]"/>
        <member name="[CB - Account].[Account CB].&amp;[27404]"/>
        <member name="[CB - Account].[Account CB].&amp;[27405]"/>
        <member name="[CB - Account].[Account CB].&amp;[27406]"/>
        <member name="[CB - Account].[Account CB].&amp;[27407]"/>
        <member name="[CB - Account].[Account CB].&amp;[27408]"/>
        <member name="[CB - Account].[Account CB].&amp;[27409]"/>
        <member name="[CB - Account].[Account CB].&amp;[27410]"/>
        <member name="[CB - Account].[Account CB].&amp;[27411]"/>
        <member name="[CB - Account].[Account CB].&amp;[27412]"/>
        <member name="[CB - Account].[Account CB].&amp;[27413]"/>
        <member name="[CB - Account].[Account CB].&amp;[27414]"/>
        <member name="[CB - Account].[Account CB].&amp;[27415]"/>
        <member name="[CB - Account].[Account CB].&amp;[27416]"/>
        <member name="[CB - Account].[Account CB].&amp;[27417]"/>
        <member name="[CB - Account].[Account CB].&amp;[27418]"/>
        <member name="[CB - Account].[Account CB].&amp;[27419]"/>
        <member name="[CB - Account].[Account CB].&amp;[27420]"/>
        <member name="[CB - Account].[Account CB].&amp;[27421]"/>
        <member name="[CB - Account].[Account CB].&amp;[27422]"/>
        <member name="[CB - Account].[Account CB].&amp;[27423]"/>
        <member name="[CB - Account].[Account CB].&amp;[27424]"/>
        <member name="[CB - Account].[Account CB].&amp;[27425]"/>
        <member name="[CB - Account].[Account CB].&amp;[27426]"/>
        <member name="[CB - Account].[Account CB].&amp;[27427]"/>
        <member name="[CB - Account].[Account CB].&amp;[27428]"/>
        <member name="[CB - Account].[Account CB].&amp;[27429]"/>
        <member name="[CB - Account].[Account CB].&amp;[27430]"/>
        <member name="[CB - Account].[Account CB].&amp;[27431]"/>
        <member name="[CB - Account].[Account CB].&amp;[27432]"/>
        <member name="[CB - Account].[Account CB].&amp;[27433]"/>
        <member name="[CB - Account].[Account CB].&amp;[27434]"/>
        <member name="[CB - Account].[Account CB].&amp;[27435]"/>
        <member name="[CB - Account].[Account CB].&amp;[27436]"/>
        <member name="[CB - Account].[Account CB].&amp;[27437]"/>
        <member name="[CB - Account].[Account CB].&amp;[27438]"/>
        <member name="[CB - Account].[Account CB].&amp;[27439]"/>
        <member name="[CB - Account].[Account CB].&amp;[27440]"/>
        <member name="[CB - Account].[Account CB].&amp;[27441]"/>
        <member name="[CB - Account].[Account CB].&amp;[27442]"/>
        <member name="[CB - Account].[Account CB].&amp;[27443]"/>
        <member name="[CB - Account].[Account CB].&amp;[27444]"/>
        <member name="[CB - Account].[Account CB].&amp;[27445]"/>
        <member name="[CB - Account].[Account CB].&amp;[27446]"/>
        <member name="[CB - Account].[Account CB].&amp;[27447]"/>
        <member name="[CB - Account].[Account CB].&amp;[27448]"/>
        <member name="[CB - Account].[Account CB].&amp;[27449]"/>
        <member name="[CB - Account].[Account CB].&amp;[27450]"/>
        <member name="[CB - Account].[Account CB].&amp;[27451]"/>
        <member name="[CB - Account].[Account CB].&amp;[27452]"/>
        <member name="[CB - Account].[Account CB].&amp;[27453]"/>
        <member name="[CB - Account].[Account CB].&amp;[27454]"/>
        <member name="[CB - Account].[Account CB].&amp;[27455]"/>
        <member name="[CB - Account].[Account CB].&amp;[27456]"/>
        <member name="[CB - Account].[Account CB].&amp;[27457]"/>
        <member name="[CB - Account].[Account CB].&amp;[27458]"/>
        <member name="[CB - Account].[Account CB].&amp;[27459]"/>
        <member name="[CB - Account].[Account CB].&amp;[27460]"/>
        <member name="[CB - Account].[Account CB].&amp;[27461]"/>
        <member name="[CB - Account].[Account CB].&amp;[27462]"/>
        <member name="[CB - Account].[Account CB].&amp;[27463]"/>
        <member name="[CB - Account].[Account CB].&amp;[27464]"/>
        <member name="[CB - Account].[Account CB].&amp;[27465]"/>
        <member name="[CB - Account].[Account CB].&amp;[27466]"/>
        <member name="[CB - Account].[Account CB].&amp;[27467]"/>
        <member name="[CB - Account].[Account CB].&amp;[27468]"/>
        <member name="[CB - Account].[Account CB].&amp;[27469]"/>
        <member name="[CB - Account].[Account CB].&amp;[27470]"/>
        <member name="[CB - Account].[Account CB].&amp;[27471]"/>
        <member name="[CB - Account].[Account CB].&amp;[27472]"/>
        <member name="[CB - Account].[Account CB].&amp;[27473]"/>
        <member name="[CB - Account].[Account CB].&amp;[27474]"/>
        <member name="[CB - Account].[Account CB].&amp;[27475]"/>
        <member name="[CB - Account].[Account CB].&amp;[27476]"/>
        <member name="[CB - Account].[Account CB].&amp;[27477]"/>
        <member name="[CB - Account].[Account CB].&amp;[27478]"/>
        <member name="[CB - Account].[Account CB].&amp;[27479]"/>
        <member name="[CB - Account].[Account CB].&amp;[27480]"/>
        <member name="[CB - Account].[Account CB].&amp;[27481]"/>
        <member name="[CB - Account].[Account CB].&amp;[27482]"/>
        <member name="[CB - Account].[Account CB].&amp;[27483]"/>
        <member name="[CB - Account].[Account CB].&amp;[27484]"/>
        <member name="[CB - Account].[Account CB].&amp;[27485]"/>
        <member name="[CB - Account].[Account CB].&amp;[27486]"/>
        <member name="[CB - Account].[Account CB].&amp;[27487]"/>
        <member name="[CB - Account].[Account CB].&amp;[27488]"/>
        <member name="[CB - Account].[Account CB].&amp;[27489]"/>
        <member name="[CB - Account].[Account CB].&amp;[27490]"/>
        <member name="[CB - Account].[Account CB].&amp;[27491]"/>
        <member name="[CB - Account].[Account CB].&amp;[27492]"/>
        <member name="[CB - Account].[Account CB].&amp;[27493]"/>
        <member name="[CB - Account].[Account CB].&amp;[27494]"/>
        <member name="[CB - Account].[Account CB].&amp;[27495]"/>
        <member name="[CB - Account].[Account CB].&amp;[27496]"/>
        <member name="[CB - Account].[Account CB].&amp;[27497]"/>
        <member name="[CB - Account].[Account CB].&amp;[27498]"/>
        <member name="[CB - Account].[Account CB].&amp;[27499]"/>
        <member name="[CB - Account].[Account CB].&amp;[27500]"/>
        <member name="[CB - Account].[Account CB].&amp;[27501]"/>
        <member name="[CB - Account].[Account CB].&amp;[27502]"/>
        <member name="[CB - Account].[Account CB].&amp;[27503]"/>
        <member name="[CB - Account].[Account CB].&amp;[27504]"/>
        <member name="[CB - Account].[Account CB].&amp;[27505]"/>
        <member name="[CB - Account].[Account CB].&amp;[27506]"/>
        <member name="[CB - Account].[Account CB].&amp;[27507]"/>
        <member name="[CB - Account].[Account CB].&amp;[27508]"/>
        <member name="[CB - Account].[Account CB].&amp;[27509]"/>
        <member name="[CB - Account].[Account CB].&amp;[27510]"/>
        <member name="[CB - Account].[Account CB].&amp;[27511]"/>
        <member name="[CB - Account].[Account CB].&amp;[27512]"/>
        <member name="[CB - Account].[Account CB].&amp;[27513]"/>
        <member name="[CB - Account].[Account CB].&amp;[27514]"/>
        <member name="[CB - Account].[Account CB].&amp;[27515]"/>
        <member name="[CB - Account].[Account CB].&amp;[27516]"/>
        <member name="[CB - Account].[Account CB].&amp;[27517]"/>
        <member name="[CB - Account].[Account CB].&amp;[27518]"/>
        <member name="[CB - Account].[Account CB].&amp;[27519]"/>
        <member name="[CB - Account].[Account CB].&amp;[27520]"/>
        <member name="[CB - Account].[Account CB].&amp;[27521]"/>
        <member name="[CB - Account].[Account CB].&amp;[27522]"/>
        <member name="[CB - Account].[Account CB].&amp;[27523]"/>
        <member name="[CB - Account].[Account CB].&amp;[27524]"/>
        <member name="[CB - Account].[Account CB].&amp;[27525]"/>
        <member name="[CB - Account].[Account CB].&amp;[27526]"/>
        <member name="[CB - Account].[Account CB].&amp;[27527]"/>
        <member name="[CB - Account].[Account CB].&amp;[27528]"/>
        <member name="[CB - Account].[Account CB].&amp;[27529]"/>
        <member name="[CB - Account].[Account CB].&amp;[27530]"/>
        <member name="[CB - Account].[Account CB].&amp;[27531]"/>
        <member name="[CB - Account].[Account CB].&amp;[27532]"/>
        <member name="[CB - Account].[Account CB].&amp;[27533]"/>
        <member name="[CB - Account].[Account CB].&amp;[27534]"/>
        <member name="[CB - Account].[Account CB].&amp;[27535]"/>
        <member name="[CB - Account].[Account CB].&amp;[27536]"/>
        <member name="[CB - Account].[Account CB].&amp;[27537]"/>
        <member name="[CB - Account].[Account CB].&amp;[27538]"/>
        <member name="[CB - Account].[Account CB].&amp;[27539]"/>
        <member name="[CB - Account].[Account CB].&amp;[27540]"/>
        <member name="[CB - Account].[Account CB].&amp;[27541]"/>
        <member name="[CB - Account].[Account CB].&amp;[27542]"/>
        <member name="[CB - Account].[Account CB].&amp;[27543]"/>
        <member name="[CB - Account].[Account CB].&amp;[27544]"/>
        <member name="[CB - Account].[Account CB].&amp;[27545]"/>
        <member name="[CB - Account].[Account CB].&amp;[27546]"/>
        <member name="[CB - Account].[Account CB].&amp;[27547]"/>
        <member name="[CB - Account].[Account CB].&amp;[27548]"/>
        <member name="[CB - Account].[Account CB].&amp;[27549]"/>
        <member name="[CB - Account].[Account CB].&amp;[27550]"/>
        <member name="[CB - Account].[Account CB].&amp;[27551]"/>
        <member name="[CB - Account].[Account CB].&amp;[27552]"/>
        <member name="[CB - Account].[Account CB].&amp;[27553]"/>
        <member name="[CB - Account].[Account CB].&amp;[27554]"/>
        <member name="[CB - Account].[Account CB].&amp;[27555]"/>
        <member name="[CB - Account].[Account CB].&amp;[27556]"/>
        <member name="[CB - Account].[Account CB].&amp;[27557]"/>
        <member name="[CB - Account].[Account CB].&amp;[27558]"/>
        <member name="[CB - Account].[Account CB].&amp;[27559]"/>
        <member name="[CB - Account].[Account CB].&amp;[27560]"/>
        <member name="[CB - Account].[Account CB].&amp;[27561]"/>
        <member name="[CB - Account].[Account CB].&amp;[27562]"/>
        <member name="[CB - Account].[Account CB].&amp;[27563]"/>
        <member name="[CB - Account].[Account CB].&amp;[27564]"/>
        <member name="[CB - Account].[Account CB].&amp;[27565]"/>
        <member name="[CB - Account].[Account CB].&amp;[27566]"/>
        <member name="[CB - Account].[Account CB].&amp;[27567]"/>
        <member name="[CB - Account].[Account CB].&amp;[27568]"/>
        <member name="[CB - Account].[Account CB].&amp;[27569]"/>
        <member name="[CB - Account].[Account CB].&amp;[27570]"/>
        <member name="[CB - Account].[Account CB].&amp;[27571]"/>
        <member name="[CB - Account].[Account CB].&amp;[27572]"/>
        <member name="[CB - Account].[Account CB].&amp;[27573]"/>
        <member name="[CB - Account].[Account CB].&amp;[27574]"/>
        <member name="[CB - Account].[Account CB].&amp;[27575]"/>
        <member name="[CB - Account].[Account CB].&amp;[27576]"/>
        <member name="[CB - Account].[Account CB].&amp;[27577]"/>
        <member name="[CB - Account].[Account CB].&amp;[27578]"/>
        <member name="[CB - Account].[Account CB].&amp;[27579]"/>
        <member name="[CB - Account].[Account CB].&amp;[27580]"/>
        <member name="[CB - Account].[Account CB].&amp;[27581]"/>
        <member name="[CB - Account].[Account CB].&amp;[27582]"/>
        <member name="[CB - Account].[Account CB].&amp;[27583]"/>
        <member name="[CB - Account].[Account CB].&amp;[27584]"/>
        <member name="[CB - Account].[Account CB].&amp;[27585]"/>
        <member name="[CB - Account].[Account CB].&amp;[27586]"/>
        <member name="[CB - Account].[Account CB].&amp;[27587]"/>
        <member name="[CB - Account].[Account CB].&amp;[27588]"/>
        <member name="[CB - Account].[Account CB].&amp;[27589]"/>
        <member name="[CB - Account].[Account CB].&amp;[27590]"/>
        <member name="[CB - Account].[Account CB].&amp;[27591]"/>
        <member name="[CB - Account].[Account CB].&amp;[27592]"/>
        <member name="[CB - Account].[Account CB].&amp;[27593]"/>
        <member name="[CB - Account].[Account CB].&amp;[27594]"/>
        <member name="[CB - Account].[Account CB].&amp;[27595]"/>
        <member name="[CB - Account].[Account CB].&amp;[27596]"/>
        <member name="[CB - Account].[Account CB].&amp;[27597]"/>
        <member name="[CB - Account].[Account CB].&amp;[27598]"/>
        <member name="[CB - Account].[Account CB].&amp;[27599]"/>
        <member name="[CB - Account].[Account CB].&amp;[27600]"/>
        <member name="[CB - Account].[Account CB].&amp;[27601]"/>
        <member name="[CB - Account].[Account CB].&amp;[27602]"/>
        <member name="[CB - Account].[Account CB].&amp;[27603]"/>
        <member name="[CB - Account].[Account CB].&amp;[27604]"/>
        <member name="[CB - Account].[Account CB].&amp;[27605]"/>
        <member name="[CB - Account].[Account CB].&amp;[27606]"/>
        <member name="[CB - Account].[Account CB].&amp;[27607]"/>
        <member name="[CB - Account].[Account CB].&amp;[27608]"/>
        <member name="[CB - Account].[Account CB].&amp;[27609]"/>
        <member name="[CB - Account].[Account CB].&amp;[27610]"/>
        <member name="[CB - Account].[Account CB].&amp;[27611]"/>
        <member name="[CB - Account].[Account CB].&amp;[27612]"/>
        <member name="[CB - Account].[Account CB].&amp;[27613]"/>
        <member name="[CB - Account].[Account CB].&amp;[27614]"/>
        <member name="[CB - Account].[Account CB].&amp;[27615]"/>
        <member name="[CB - Account].[Account CB].&amp;[27616]"/>
        <member name="[CB - Account].[Account CB].&amp;[27617]"/>
        <member name="[CB - Account].[Account CB].&amp;[27618]"/>
        <member name="[CB - Account].[Account CB].&amp;[27619]"/>
        <member name="[CB - Account].[Account CB].&amp;[27620]"/>
        <member name="[CB - Account].[Account CB].&amp;[27621]"/>
        <member name="[CB - Account].[Account CB].&amp;[27622]"/>
        <member name="[CB - Account].[Account CB].&amp;[27623]"/>
        <member name="[CB - Account].[Account CB].&amp;[27624]"/>
        <member name="[CB - Account].[Account CB].&amp;[27625]"/>
        <member name="[CB - Account].[Account CB].&amp;[27626]"/>
        <member name="[CB - Account].[Account CB].&amp;[27627]"/>
        <member name="[CB - Account].[Account CB].&amp;[27628]"/>
        <member name="[CB - Account].[Account CB].&amp;[27629]"/>
        <member name="[CB - Account].[Account CB].&amp;[27630]"/>
        <member name="[CB - Account].[Account CB].&amp;[27631]"/>
        <member name="[CB - Account].[Account CB].&amp;[27632]"/>
        <member name="[CB - Account].[Account CB].&amp;[27633]"/>
        <member name="[CB - Account].[Account CB].&amp;[27634]"/>
        <member name="[CB - Account].[Account CB].&amp;[27635]"/>
        <member name="[CB - Account].[Account CB].&amp;[27636]"/>
        <member name="[CB - Account].[Account CB].&amp;[27637]"/>
        <member name="[CB - Account].[Account CB].&amp;[27638]"/>
        <member name="[CB - Account].[Account CB].&amp;[27639]"/>
        <member name="[CB - Account].[Account CB].&amp;[27640]"/>
        <member name="[CB - Account].[Account CB].&amp;[27641]"/>
        <member name="[CB - Account].[Account CB].&amp;[27642]"/>
        <member name="[CB - Account].[Account CB].&amp;[27643]"/>
        <member name="[CB - Account].[Account CB].&amp;[27644]"/>
        <member name="[CB - Account].[Account CB].&amp;[27645]"/>
        <member name="[CB - Account].[Account CB].&amp;[27646]"/>
        <member name="[CB - Account].[Account CB].&amp;[27647]"/>
        <member name="[CB - Account].[Account CB].&amp;[27648]"/>
        <member name="[CB - Account].[Account CB].&amp;[27649]"/>
        <member name="[CB - Account].[Account CB].&amp;[27650]"/>
        <member name="[CB - Account].[Account CB].&amp;[27651]"/>
        <member name="[CB - Account].[Account CB].&amp;[27652]"/>
        <member name="[CB - Account].[Account CB].&amp;[27653]"/>
        <member name="[CB - Account].[Account CB].&amp;[27654]"/>
        <member name="[CB - Account].[Account CB].&amp;[27655]"/>
        <member name="[CB - Account].[Account CB].&amp;[27656]"/>
        <member name="[CB - Account].[Account CB].&amp;[27657]"/>
        <member name="[CB - Account].[Account CB].&amp;[27658]"/>
        <member name="[CB - Account].[Account CB].&amp;[27659]"/>
        <member name="[CB - Account].[Account CB].&amp;[27660]"/>
        <member name="[CB - Account].[Account CB].&amp;[27661]"/>
        <member name="[CB - Account].[Account CB].&amp;[27662]"/>
        <member name="[CB - Account].[Account CB].&amp;[27663]"/>
        <member name="[CB - Account].[Account CB].&amp;[27664]"/>
        <member name="[CB - Account].[Account CB].&amp;[27665]"/>
        <member name="[CB - Account].[Account CB].&amp;[27666]"/>
        <member name="[CB - Account].[Account CB].&amp;[27667]"/>
        <member name="[CB - Account].[Account CB].&amp;[27668]"/>
        <member name="[CB - Account].[Account CB].&amp;[27669]"/>
        <member name="[CB - Account].[Account CB].&amp;[27670]"/>
        <member name="[CB - Account].[Account CB].&amp;[27671]"/>
        <member name="[CB - Account].[Account CB].&amp;[27672]"/>
        <member name="[CB - Account].[Account CB].&amp;[27673]"/>
        <member name="[CB - Account].[Account CB].&amp;[27674]"/>
        <member name="[CB - Account].[Account CB].&amp;[27675]"/>
        <member name="[CB - Account].[Account CB].&amp;[27676]"/>
        <member name="[CB - Account].[Account CB].&amp;[27677]"/>
        <member name="[CB - Account].[Account CB].&amp;[27678]"/>
        <member name="[CB - Account].[Account CB].&amp;[27679]"/>
        <member name="[CB - Account].[Account CB].&amp;[27680]"/>
        <member name="[CB - Account].[Account CB].&amp;[27681]"/>
        <member name="[CB - Account].[Account CB].&amp;[27682]"/>
        <member name="[CB - Account].[Account CB].&amp;[27683]"/>
        <member name="[CB - Account].[Account CB].&amp;[27684]"/>
        <member name="[CB - Account].[Account CB].&amp;[27685]"/>
        <member name="[CB - Account].[Account CB].&amp;[27686]"/>
        <member name="[CB - Account].[Account CB].&amp;[27687]"/>
        <member name="[CB - Account].[Account CB].&amp;[27688]"/>
        <member name="[CB - Account].[Account CB].&amp;[27689]"/>
        <member name="[CB - Account].[Account CB].&amp;[27690]"/>
        <member name="[CB - Account].[Account CB].&amp;[27691]"/>
        <member name="[CB - Account].[Account CB].&amp;[27692]"/>
        <member name="[CB - Account].[Account CB].&amp;[27693]"/>
        <member name="[CB - Account].[Account CB].&amp;[27694]"/>
        <member name="[CB - Account].[Account CB].&amp;[27695]"/>
        <member name="[CB - Account].[Account CB].&amp;[27696]"/>
        <member name="[CB - Account].[Account CB].&amp;[27697]"/>
        <member name="[CB - Account].[Account CB].&amp;[27698]"/>
        <member name="[CB - Account].[Account CB].&amp;[27699]"/>
        <member name="[CB - Account].[Account CB].&amp;[27700]"/>
        <member name="[CB - Account].[Account CB].&amp;[27701]"/>
        <member name="[CB - Account].[Account CB].&amp;[27702]"/>
        <member name="[CB - Account].[Account CB].&amp;[27703]"/>
        <member name="[CB - Account].[Account CB].&amp;[27704]"/>
        <member name="[CB - Account].[Account CB].&amp;[27705]"/>
        <member name="[CB - Account].[Account CB].&amp;[27706]"/>
        <member name="[CB - Account].[Account CB].&amp;[27707]"/>
        <member name="[CB - Account].[Account CB].&amp;[27708]"/>
        <member name="[CB - Account].[Account CB].&amp;[27709]"/>
        <member name="[CB - Account].[Account CB].&amp;[27710]"/>
        <member name="[CB - Account].[Account CB].&amp;[27711]"/>
        <member name="[CB - Account].[Account CB].&amp;[27712]"/>
        <member name="[CB - Account].[Account CB].&amp;[27713]"/>
        <member name="[CB - Account].[Account CB].&amp;[27714]"/>
        <member name="[CB - Account].[Account CB].&amp;[27715]"/>
        <member name="[CB - Account].[Account CB].&amp;[27716]"/>
        <member name="[CB - Account].[Account CB].&amp;[27717]"/>
        <member name="[CB - Account].[Account CB].&amp;[27718]"/>
        <member name="[CB - Account].[Account CB].&amp;[27719]"/>
        <member name="[CB - Account].[Account CB].&amp;[27720]"/>
        <member name="[CB - Account].[Account CB].&amp;[27721]"/>
        <member name="[CB - Account].[Account CB].&amp;[27722]"/>
        <member name="[CB - Account].[Account CB].&amp;[27723]"/>
        <member name="[CB - Account].[Account CB].&amp;[27724]"/>
        <member name="[CB - Account].[Account CB].&amp;[27725]"/>
        <member name="[CB - Account].[Account CB].&amp;[27726]"/>
        <member name="[CB - Account].[Account CB].&amp;[27727]"/>
        <member name="[CB - Account].[Account CB].&amp;[27728]"/>
        <member name="[CB - Account].[Account CB].&amp;[27729]"/>
        <member name="[CB - Account].[Account CB].&amp;[27730]"/>
        <member name="[CB - Account].[Account CB].&amp;[27731]"/>
        <member name="[CB - Account].[Account CB].&amp;[27732]"/>
        <member name="[CB - Account].[Account CB].&amp;[27733]"/>
        <member name="[CB - Account].[Account CB].&amp;[27734]"/>
        <member name="[CB - Account].[Account CB].&amp;[27735]"/>
        <member name="[CB - Account].[Account CB].&amp;[27736]"/>
        <member name="[CB - Account].[Account CB].&amp;[27737]"/>
        <member name="[CB - Account].[Account CB].&amp;[27738]"/>
        <member name="[CB - Account].[Account CB].&amp;[27739]"/>
        <member name="[CB - Account].[Account CB].&amp;[27740]"/>
        <member name="[CB - Account].[Account CB].&amp;[27741]"/>
        <member name="[CB - Account].[Account CB].&amp;[27742]"/>
        <member name="[CB - Account].[Account CB].&amp;[27743]"/>
        <member name="[CB - Account].[Account CB].&amp;[27744]"/>
        <member name="[CB - Account].[Account CB].&amp;[27745]"/>
        <member name="[CB - Account].[Account CB].&amp;[27746]"/>
        <member name="[CB - Account].[Account CB].&amp;[27747]"/>
        <member name="[CB - Account].[Account CB].&amp;[27748]"/>
        <member name="[CB - Account].[Account CB].&amp;[27749]"/>
        <member name="[CB - Account].[Account CB].&amp;[27750]"/>
        <member name="[CB - Account].[Account CB].&amp;[27751]"/>
        <member name="[CB - Account].[Account CB].&amp;[27752]"/>
        <member name="[CB - Account].[Account CB].&amp;[27753]"/>
        <member name="[CB - Account].[Account CB].&amp;[27754]"/>
        <member name="[CB - Account].[Account CB].&amp;[27755]"/>
        <member name="[CB - Account].[Account CB].&amp;[27756]"/>
        <member name="[CB - Account].[Account CB].&amp;[27757]"/>
        <member name="[CB - Account].[Account CB].&amp;[27758]"/>
        <member name="[CB - Account].[Account CB].&amp;[27759]"/>
        <member name="[CB - Account].[Account CB].&amp;[27760]"/>
        <member name="[CB - Account].[Account CB].&amp;[27761]"/>
        <member name="[CB - Account].[Account CB].&amp;[27762]"/>
        <member name="[CB - Account].[Account CB].&amp;[27763]"/>
        <member name="[CB - Account].[Account CB].&amp;[27764]"/>
        <member name="[CB - Account].[Account CB].&amp;[27765]"/>
        <member name="[CB - Account].[Account CB].&amp;[27766]"/>
        <member name="[CB - Account].[Account CB].&amp;[27767]"/>
        <member name="[CB - Account].[Account CB].&amp;[27768]"/>
        <member name="[CB - Account].[Account CB].&amp;[27769]"/>
        <member name="[CB - Account].[Account CB].&amp;[27770]"/>
        <member name="[CB - Account].[Account CB].&amp;[27771]"/>
        <member name="[CB - Account].[Account CB].&amp;[27772]"/>
        <member name="[CB - Account].[Account CB].&amp;[27773]"/>
        <member name="[CB - Account].[Account CB].&amp;[27774]"/>
        <member name="[CB - Account].[Account CB].&amp;[27775]"/>
        <member name="[CB - Account].[Account CB].&amp;[27776]"/>
        <member name="[CB - Account].[Account CB].&amp;[27777]"/>
        <member name="[CB - Account].[Account CB].&amp;[27778]"/>
        <member name="[CB - Account].[Account CB].&amp;[27779]"/>
        <member name="[CB - Account].[Account CB].&amp;[27780]"/>
        <member name="[CB - Account].[Account CB].&amp;[27781]"/>
        <member name="[CB - Account].[Account CB].&amp;[27782]"/>
        <member name="[CB - Account].[Account CB].&amp;[27783]"/>
        <member name="[CB - Account].[Account CB].&amp;[27784]"/>
        <member name="[CB - Account].[Account CB].&amp;[27785]"/>
        <member name="[CB - Account].[Account CB].&amp;[27786]"/>
        <member name="[CB - Account].[Account CB].&amp;[27787]"/>
        <member name="[CB - Account].[Account CB].&amp;[27788]"/>
        <member name="[CB - Account].[Account CB].&amp;[27789]"/>
        <member name="[CB - Account].[Account CB].&amp;[27790]"/>
        <member name="[CB - Account].[Account CB].&amp;[27791]"/>
        <member name="[CB - Account].[Account CB].&amp;[27792]"/>
        <member name="[CB - Account].[Account CB].&amp;[27793]"/>
        <member name="[CB - Account].[Account CB].&amp;[27794]"/>
        <member name="[CB - Account].[Account CB].&amp;[27795]"/>
        <member name="[CB - Account].[Account CB].&amp;[27796]"/>
        <member name="[CB - Account].[Account CB].&amp;[27797]"/>
        <member name="[CB - Account].[Account CB].&amp;[27798]"/>
        <member name="[CB - Account].[Account CB].&amp;[27799]"/>
        <member name="[CB - Account].[Account CB].&amp;[27800]"/>
        <member name="[CB - Account].[Account CB].&amp;[27801]"/>
        <member name="[CB - Account].[Account CB].&amp;[27802]"/>
        <member name="[CB - Account].[Account CB].&amp;[27803]"/>
        <member name="[CB - Account].[Account CB].&amp;[27804]"/>
        <member name="[CB - Account].[Account CB].&amp;[27805]"/>
        <member name="[CB - Account].[Account CB].&amp;[27806]"/>
        <member name="[CB - Account].[Account CB].&amp;[27807]"/>
        <member name="[CB - Account].[Account CB].&amp;[27808]"/>
        <member name="[CB - Account].[Account CB].&amp;[27809]"/>
        <member name="[CB - Account].[Account CB].&amp;[27810]"/>
        <member name="[CB - Account].[Account CB].&amp;[27811]"/>
        <member name="[CB - Account].[Account CB].&amp;[27812]"/>
        <member name="[CB - Account].[Account CB].&amp;[27813]"/>
        <member name="[CB - Account].[Account CB].&amp;[27814]"/>
        <member name="[CB - Account].[Account CB].&amp;[27815]"/>
        <member name="[CB - Account].[Account CB].&amp;[27816]"/>
        <member name="[CB - Account].[Account CB].&amp;[27817]"/>
        <member name="[CB - Account].[Account CB].&amp;[27818]"/>
        <member name="[CB - Account].[Account CB].&amp;[27819]"/>
        <member name="[CB - Account].[Account CB].&amp;[27820]"/>
        <member name="[CB - Account].[Account CB].&amp;[27821]"/>
        <member name="[CB - Account].[Account CB].&amp;[27822]"/>
        <member name="[CB - Account].[Account CB].&amp;[27823]"/>
        <member name="[CB - Account].[Account CB].&amp;[27824]"/>
        <member name="[CB - Account].[Account CB].&amp;[27825]"/>
        <member name="[CB - Account].[Account CB].&amp;[27826]"/>
        <member name="[CB - Account].[Account CB].&amp;[27827]"/>
        <member name="[CB - Account].[Account CB].&amp;[27828]"/>
        <member name="[CB - Account].[Account CB].&amp;[27829]"/>
        <member name="[CB - Account].[Account CB].&amp;[27830]"/>
        <member name="[CB - Account].[Account CB].&amp;[27831]"/>
        <member name="[CB - Account].[Account CB].&amp;[27832]"/>
        <member name="[CB - Account].[Account CB].&amp;[27833]"/>
        <member name="[CB - Account].[Account CB].&amp;[27834]"/>
        <member name="[CB - Account].[Account CB].&amp;[27835]"/>
        <member name="[CB - Account].[Account CB].&amp;[27836]"/>
        <member name="[CB - Account].[Account CB].&amp;[27837]"/>
        <member name="[CB - Account].[Account CB].&amp;[27838]"/>
        <member name="[CB - Account].[Account CB].&amp;[27839]"/>
        <member name="[CB - Account].[Account CB].&amp;[27840]"/>
        <member name="[CB - Account].[Account CB].&amp;[27841]"/>
        <member name="[CB - Account].[Account CB].&amp;[27842]"/>
        <member name="[CB - Account].[Account CB].&amp;[27843]"/>
        <member name="[CB - Account].[Account CB].&amp;[27844]"/>
        <member name="[CB - Account].[Account CB].&amp;[27845]"/>
        <member name="[CB - Account].[Account CB].&amp;[27846]"/>
        <member name="[CB - Account].[Account CB].&amp;[27847]"/>
        <member name="[CB - Account].[Account CB].&amp;[27848]"/>
        <member name="[CB - Account].[Account CB].&amp;[27849]"/>
        <member name="[CB - Account].[Account CB].&amp;[27850]"/>
        <member name="[CB - Account].[Account CB].&amp;[27851]"/>
        <member name="[CB - Account].[Account CB].&amp;[27852]"/>
        <member name="[CB - Account].[Account CB].&amp;[27853]"/>
        <member name="[CB - Account].[Account CB].&amp;[27854]"/>
        <member name="[CB - Account].[Account CB].&amp;[27855]"/>
        <member name="[CB - Account].[Account CB].&amp;[27856]"/>
        <member name="[CB - Account].[Account CB].&amp;[27857]"/>
        <member name="[CB - Account].[Account CB].&amp;[27858]"/>
        <member name="[CB - Account].[Account CB].&amp;[27859]"/>
        <member name="[CB - Account].[Account CB].&amp;[27860]"/>
        <member name="[CB - Account].[Account CB].&amp;[27861]"/>
        <member name="[CB - Account].[Account CB].&amp;[27862]"/>
        <member name="[CB - Account].[Account CB].&amp;[27863]"/>
        <member name="[CB - Account].[Account CB].&amp;[27864]"/>
        <member name="[CB - Account].[Account CB].&amp;[27865]"/>
        <member name="[CB - Account].[Account CB].&amp;[27866]"/>
        <member name="[CB - Account].[Account CB].&amp;[27867]"/>
        <member name="[CB - Account].[Account CB].&amp;[27868]"/>
        <member name="[CB - Account].[Account CB].&amp;[27869]"/>
        <member name="[CB - Account].[Account CB].&amp;[27870]"/>
        <member name="[CB - Account].[Account CB].&amp;[27871]"/>
        <member name="[CB - Account].[Account CB].&amp;[27872]"/>
        <member name="[CB - Account].[Account CB].&amp;[27873]"/>
        <member name="[CB - Account].[Account CB].&amp;[27874]"/>
        <member name="[CB - Account].[Account CB].&amp;[27875]"/>
        <member name="[CB - Account].[Account CB].&amp;[27876]"/>
        <member name="[CB - Account].[Account CB].&amp;[27877]"/>
        <member name="[CB - Account].[Account CB].&amp;[27878]"/>
        <member name="[CB - Account].[Account CB].&amp;[27879]"/>
        <member name="[CB - Account].[Account CB].&amp;[27880]"/>
        <member name="[CB - Account].[Account CB].&amp;[27881]"/>
        <member name="[CB - Account].[Account CB].&amp;[27882]"/>
        <member name="[CB - Account].[Account CB].&amp;[27883]"/>
        <member name="[CB - Account].[Account CB].&amp;[27884]"/>
        <member name="[CB - Account].[Account CB].&amp;[27885]"/>
        <member name="[CB - Account].[Account CB].&amp;[27886]"/>
        <member name="[CB - Account].[Account CB].&amp;[27887]"/>
        <member name="[CB - Account].[Account CB].&amp;[27888]"/>
        <member name="[CB - Account].[Account CB].&amp;[27889]"/>
        <member name="[CB - Account].[Account CB].&amp;[27890]"/>
        <member name="[CB - Account].[Account CB].&amp;[27891]"/>
        <member name="[CB - Account].[Account CB].&amp;[27892]"/>
        <member name="[CB - Account].[Account CB].&amp;[27893]"/>
        <member name="[CB - Account].[Account CB].&amp;[27894]"/>
        <member name="[CB - Account].[Account CB].&amp;[27895]"/>
        <member name="[CB - Account].[Account CB].&amp;[27896]"/>
        <member name="[CB - Account].[Account CB].&amp;[27897]"/>
        <member name="[CB - Account].[Account CB].&amp;[27898]"/>
        <member name="[CB - Account].[Account CB].&amp;[27899]"/>
        <member name="[CB - Account].[Account CB].&amp;[27900]"/>
        <member name="[CB - Account].[Account CB].&amp;[27901]"/>
        <member name="[CB - Account].[Account CB].&amp;[27902]"/>
        <member name="[CB - Account].[Account CB].&amp;[27903]"/>
        <member name="[CB - Account].[Account CB].&amp;[27904]"/>
        <member name="[CB - Account].[Account CB].&amp;[27905]"/>
        <member name="[CB - Account].[Account CB].&amp;[27906]"/>
        <member name="[CB - Account].[Account CB].&amp;[27907]"/>
        <member name="[CB - Account].[Account CB].&amp;[27908]"/>
        <member name="[CB - Account].[Account CB].&amp;[27909]"/>
        <member name="[CB - Account].[Account CB].&amp;[27910]"/>
        <member name="[CB - Account].[Account CB].&amp;[27911]"/>
        <member name="[CB - Account].[Account CB].&amp;[27912]"/>
        <member name="[CB - Account].[Account CB].&amp;[27913]"/>
        <member name="[CB - Account].[Account CB].&amp;[27914]"/>
        <member name="[CB - Account].[Account CB].&amp;[27915]"/>
        <member name="[CB - Account].[Account CB].&amp;[27916]"/>
        <member name="[CB - Account].[Account CB].&amp;[27917]"/>
        <member name="[CB - Account].[Account CB].&amp;[27918]"/>
        <member name="[CB - Account].[Account CB].&amp;[27919]"/>
        <member name="[CB - Account].[Account CB].&amp;[27920]"/>
        <member name="[CB - Account].[Account CB].&amp;[27921]"/>
        <member name="[CB - Account].[Account CB].&amp;[27922]"/>
        <member name="[CB - Account].[Account CB].&amp;[27923]"/>
        <member name="[CB - Account].[Account CB].&amp;[27924]"/>
        <member name="[CB - Account].[Account CB].&amp;[27925]"/>
        <member name="[CB - Account].[Account CB].&amp;[27926]"/>
        <member name="[CB - Account].[Account CB].&amp;[27927]"/>
        <member name="[CB - Account].[Account CB].&amp;[27928]"/>
        <member name="[CB - Account].[Account CB].&amp;[27929]"/>
        <member name="[CB - Account].[Account CB].&amp;[27930]"/>
        <member name="[CB - Account].[Account CB].&amp;[27931]"/>
        <member name="[CB - Account].[Account CB].&amp;[27932]"/>
        <member name="[CB - Account].[Account CB].&amp;[27933]"/>
        <member name="[CB - Account].[Account CB].&amp;[27934]"/>
        <member name="[CB - Account].[Account CB].&amp;[27935]"/>
        <member name="[CB - Account].[Account CB].&amp;[27936]"/>
        <member name="[CB - Account].[Account CB].&amp;[27937]"/>
        <member name="[CB - Account].[Account CB].&amp;[27938]"/>
        <member name="[CB - Account].[Account CB].&amp;[27939]"/>
        <member name="[CB - Account].[Account CB].&amp;[27940]"/>
        <member name="[CB - Account].[Account CB].&amp;[27941]"/>
        <member name="[CB - Account].[Account CB].&amp;[27942]"/>
        <member name="[CB - Account].[Account CB].&amp;[27943]"/>
        <member name="[CB - Account].[Account CB].&amp;[27944]"/>
        <member name="[CB - Account].[Account CB].&amp;[27945]"/>
        <member name="[CB - Account].[Account CB].&amp;[27946]"/>
        <member name="[CB - Account].[Account CB].&amp;[27947]"/>
        <member name="[CB - Account].[Account CB].&amp;[27948]"/>
        <member name="[CB - Account].[Account CB].&amp;[27949]"/>
        <member name="[CB - Account].[Account CB].&amp;[27950]"/>
        <member name="[CB - Account].[Account CB].&amp;[27951]"/>
        <member name="[CB - Account].[Account CB].&amp;[27952]"/>
        <member name="[CB - Account].[Account CB].&amp;[27953]"/>
        <member name="[CB - Account].[Account CB].&amp;[27954]"/>
        <member name="[CB - Account].[Account CB].&amp;[27955]"/>
        <member name="[CB - Account].[Account CB].&amp;[27956]"/>
        <member name="[CB - Account].[Account CB].&amp;[27957]"/>
        <member name="[CB - Account].[Account CB].&amp;[27958]"/>
        <member name="[CB - Account].[Account CB].&amp;[27959]"/>
        <member name="[CB - Account].[Account CB].&amp;[27960]"/>
        <member name="[CB - Account].[Account CB].&amp;[27961]"/>
        <member name="[CB - Account].[Account CB].&amp;[27962]"/>
        <member name="[CB - Account].[Account CB].&amp;[27963]"/>
        <member name="[CB - Account].[Account CB].&amp;[27964]"/>
        <member name="[CB - Account].[Account CB].&amp;[27965]"/>
        <member name="[CB - Account].[Account CB].&amp;[27966]"/>
        <member name="[CB - Account].[Account CB].&amp;[27967]"/>
        <member name="[CB - Account].[Account CB].&amp;[27968]"/>
        <member name="[CB - Account].[Account CB].&amp;[27969]"/>
        <member name="[CB - Account].[Account CB].&amp;[27970]"/>
        <member name="[CB - Account].[Account CB].&amp;[27971]"/>
        <member name="[CB - Account].[Account CB].&amp;[27972]"/>
        <member name="[CB - Account].[Account CB].&amp;[27973]"/>
        <member name="[CB - Account].[Account CB].&amp;[27974]"/>
        <member name="[CB - Account].[Account CB].&amp;[27975]"/>
        <member name="[CB - Account].[Account CB].&amp;[27976]"/>
        <member name="[CB - Account].[Account CB].&amp;[27977]"/>
        <member name="[CB - Account].[Account CB].&amp;[27978]"/>
        <member name="[CB - Account].[Account CB].&amp;[27979]"/>
        <member name="[CB - Account].[Account CB].&amp;[27980]"/>
        <member name="[CB - Account].[Account CB].&amp;[27981]"/>
        <member name="[CB - Account].[Account CB].&amp;[27982]"/>
        <member name="[CB - Account].[Account CB].&amp;[27983]"/>
        <member name="[CB - Account].[Account CB].&amp;[27984]"/>
        <member name="[CB - Account].[Account CB].&amp;[27985]"/>
        <member name="[CB - Account].[Account CB].&amp;[27986]"/>
        <member name="[CB - Account].[Account CB].&amp;[27987]"/>
        <member name="[CB - Account].[Account CB].&amp;[27988]"/>
        <member name="[CB - Account].[Account CB].&amp;[27989]"/>
        <member name="[CB - Account].[Account CB].&amp;[27990]"/>
        <member name="[CB - Account].[Account CB].&amp;[27991]"/>
        <member name="[CB - Account].[Account CB].&amp;[27992]"/>
        <member name="[CB - Account].[Account CB].&amp;[27993]"/>
        <member name="[CB - Account].[Account CB].&amp;[27994]"/>
        <member name="[CB - Account].[Account CB].&amp;[27995]"/>
        <member name="[CB - Account].[Account CB].&amp;[27996]"/>
        <member name="[CB - Account].[Account CB].&amp;[27997]"/>
        <member name="[CB - Account].[Account CB].&amp;[27998]"/>
        <member name="[CB - Account].[Account CB].&amp;[27999]"/>
        <member name="[CB - Account].[Account CB].&amp;[28000]"/>
        <member name="[CB - Account].[Account CB].&amp;[28001]"/>
        <member name="[CB - Account].[Account CB].&amp;[28002]"/>
        <member name="[CB - Account].[Account CB].&amp;[28003]"/>
        <member name="[CB - Account].[Account CB].&amp;[28004]"/>
        <member name="[CB - Account].[Account CB].&amp;[28005]"/>
        <member name="[CB - Account].[Account CB].&amp;[28006]"/>
        <member name="[CB - Account].[Account CB].&amp;[28007]"/>
        <member name="[CB - Account].[Account CB].&amp;[28008]"/>
        <member name="[CB - Account].[Account CB].&amp;[28009]"/>
        <member name="[CB - Account].[Account CB].&amp;[28010]"/>
        <member name="[CB - Account].[Account CB].&amp;[28011]"/>
        <member name="[CB - Account].[Account CB].&amp;[28012]"/>
        <member name="[CB - Account].[Account CB].&amp;[28013]"/>
        <member name="[CB - Account].[Account CB].&amp;[28014]"/>
        <member name="[CB - Account].[Account CB].&amp;[28015]"/>
        <member name="[CB - Account].[Account CB].&amp;[28016]"/>
        <member name="[CB - Account].[Account CB].&amp;[28017]"/>
        <member name="[CB - Account].[Account CB].&amp;[28018]"/>
        <member name="[CB - Account].[Account CB].&amp;[28019]"/>
        <member name="[CB - Account].[Account CB].&amp;[28020]"/>
        <member name="[CB - Account].[Account CB].&amp;[28021]"/>
        <member name="[CB - Account].[Account CB].&amp;[28022]"/>
        <member name="[CB - Account].[Account CB].&amp;[28023]"/>
        <member name="[CB - Account].[Account CB].&amp;[28024]"/>
        <member name="[CB - Account].[Account CB].&amp;[28025]"/>
        <member name="[CB - Account].[Account CB].&amp;[28026]"/>
        <member name="[CB - Account].[Account CB].&amp;[28027]"/>
        <member name="[CB - Account].[Account CB].&amp;[28028]"/>
        <member name="[CB - Account].[Account CB].&amp;[28029]"/>
        <member name="[CB - Account].[Account CB].&amp;[28030]"/>
        <member name="[CB - Account].[Account CB].&amp;[28031]"/>
        <member name="[CB - Account].[Account CB].&amp;[28032]"/>
        <member name="[CB - Account].[Account CB].&amp;[28033]"/>
        <member name="[CB - Account].[Account CB].&amp;[28034]"/>
        <member name="[CB - Account].[Account CB].&amp;[28035]"/>
        <member name="[CB - Account].[Account CB].&amp;[28036]"/>
        <member name="[CB - Account].[Account CB].&amp;[28037]"/>
        <member name="[CB - Account].[Account CB].&amp;[28038]"/>
        <member name="[CB - Account].[Account CB].&amp;[28039]"/>
        <member name="[CB - Account].[Account CB].&amp;[28040]"/>
        <member name="[CB - Account].[Account CB].&amp;[28041]"/>
        <member name="[CB - Account].[Account CB].&amp;[28042]"/>
        <member name="[CB - Account].[Account CB].&amp;[28043]"/>
        <member name="[CB - Account].[Account CB].&amp;[28044]"/>
        <member name="[CB - Account].[Account CB].&amp;[28045]"/>
        <member name="[CB - Account].[Account CB].&amp;[28046]"/>
        <member name="[CB - Account].[Account CB].&amp;[28047]"/>
        <member name="[CB - Account].[Account CB].&amp;[28048]"/>
        <member name="[CB - Account].[Account CB].&amp;[28049]"/>
        <member name="[CB - Account].[Account CB].&amp;[28050]"/>
        <member name="[CB - Account].[Account CB].&amp;[28051]"/>
        <member name="[CB - Account].[Account CB].&amp;[28052]"/>
        <member name="[CB - Account].[Account CB].&amp;[28053]"/>
        <member name="[CB - Account].[Account CB].&amp;[28054]"/>
        <member name="[CB - Account].[Account CB].&amp;[28055]"/>
        <member name="[CB - Account].[Account CB].&amp;[28056]"/>
        <member name="[CB - Account].[Account CB].&amp;[28057]"/>
        <member name="[CB - Account].[Account CB].&amp;[28058]"/>
        <member name="[CB - Account].[Account CB].&amp;[28059]"/>
        <member name="[CB - Account].[Account CB].&amp;[28060]"/>
        <member name="[CB - Account].[Account CB].&amp;[28061]"/>
        <member name="[CB - Account].[Account CB].&amp;[28062]"/>
        <member name="[CB - Account].[Account CB].&amp;[28063]"/>
        <member name="[CB - Account].[Account CB].&amp;[28064]"/>
        <member name="[CB - Account].[Account CB].&amp;[28065]"/>
        <member name="[CB - Account].[Account CB].&amp;[28066]"/>
        <member name="[CB - Account].[Account CB].&amp;[28067]"/>
        <member name="[CB - Account].[Account CB].&amp;[28068]"/>
        <member name="[CB - Account].[Account CB].&amp;[28069]"/>
        <member name="[CB - Account].[Account CB].&amp;[28070]"/>
        <member name="[CB - Account].[Account CB].&amp;[28071]"/>
        <member name="[CB - Account].[Account CB].&amp;[28072]"/>
        <member name="[CB - Account].[Account CB].&amp;[28073]"/>
        <member name="[CB - Account].[Account CB].&amp;[28074]"/>
        <member name="[CB - Account].[Account CB].&amp;[28075]"/>
        <member name="[CB - Account].[Account CB].&amp;[28076]"/>
        <member name="[CB - Account].[Account CB].&amp;[28077]"/>
        <member name="[CB - Account].[Account CB].&amp;[28078]"/>
        <member name="[CB - Account].[Account CB].&amp;[28079]"/>
        <member name="[CB - Account].[Account CB].&amp;[28080]"/>
        <member name="[CB - Account].[Account CB].&amp;[28081]"/>
        <member name="[CB - Account].[Account CB].&amp;[28082]"/>
        <member name="[CB - Account].[Account CB].&amp;[28083]"/>
        <member name="[CB - Account].[Account CB].&amp;[28084]"/>
        <member name="[CB - Account].[Account CB].&amp;[28085]"/>
        <member name="[CB - Account].[Account CB].&amp;[28086]"/>
        <member name="[CB - Account].[Account CB].&amp;[28087]"/>
        <member name="[CB - Account].[Account CB].&amp;[28088]"/>
        <member name="[CB - Account].[Account CB].&amp;[28089]"/>
        <member name="[CB - Account].[Account CB].&amp;[28090]"/>
        <member name="[CB - Account].[Account CB].&amp;[28091]"/>
        <member name="[CB - Account].[Account CB].&amp;[28092]"/>
        <member name="[CB - Account].[Account CB].&amp;[28093]"/>
        <member name="[CB - Account].[Account CB].&amp;[28094]"/>
        <member name="[CB - Account].[Account CB].&amp;[28095]"/>
        <member name="[CB - Account].[Account CB].&amp;[28096]"/>
        <member name="[CB - Account].[Account CB].&amp;[28097]"/>
        <member name="[CB - Account].[Account CB].&amp;[28098]"/>
        <member name="[CB - Account].[Account CB].&amp;[28099]"/>
        <member name="[CB - Account].[Account CB].&amp;[28100]"/>
        <member name="[CB - Account].[Account CB].&amp;[28101]"/>
        <member name="[CB - Account].[Account CB].&amp;[28102]"/>
        <member name="[CB - Account].[Account CB].&amp;[28103]"/>
        <member name="[CB - Account].[Account CB].&amp;[28104]"/>
        <member name="[CB - Account].[Account CB].&amp;[28105]"/>
        <member name="[CB - Account].[Account CB].&amp;[28106]"/>
        <member name="[CB - Account].[Account CB].&amp;[28107]"/>
        <member name="[CB - Account].[Account CB].&amp;[28108]"/>
        <member name="[CB - Account].[Account CB].&amp;[28109]"/>
        <member name="[CB - Account].[Account CB].&amp;[28110]"/>
        <member name="[CB - Account].[Account CB].&amp;[28111]"/>
        <member name="[CB - Account].[Account CB].&amp;[28112]"/>
        <member name="[CB - Account].[Account CB].&amp;[28113]"/>
        <member name="[CB - Account].[Account CB].&amp;[28114]"/>
        <member name="[CB - Account].[Account CB].&amp;[28115]"/>
        <member name="[CB - Account].[Account CB].&amp;[28116]"/>
        <member name="[CB - Account].[Account CB].&amp;[28117]"/>
        <member name="[CB - Account].[Account CB].&amp;[28118]"/>
        <member name="[CB - Account].[Account CB].&amp;[28119]"/>
        <member name="[CB - Account].[Account CB].&amp;[28120]"/>
        <member name="[CB - Account].[Account CB].&amp;[28121]"/>
        <member name="[CB - Account].[Account CB].&amp;[28122]"/>
        <member name="[CB - Account].[Account CB].&amp;[28123]"/>
        <member name="[CB - Account].[Account CB].&amp;[28124]"/>
        <member name="[CB - Account].[Account CB].&amp;[28125]"/>
        <member name="[CB - Account].[Account CB].&amp;[28126]"/>
        <member name="[CB - Account].[Account CB].&amp;[28127]"/>
        <member name="[CB - Account].[Account CB].&amp;[28128]"/>
        <member name="[CB - Account].[Account CB].&amp;[28129]"/>
        <member name="[CB - Account].[Account CB].&amp;[28130]"/>
        <member name="[CB - Account].[Account CB].&amp;[28131]"/>
        <member name="[CB - Account].[Account CB].&amp;[28132]"/>
        <member name="[CB - Account].[Account CB].&amp;[28133]"/>
        <member name="[CB - Account].[Account CB].&amp;[28134]"/>
        <member name="[CB - Account].[Account CB].&amp;[28135]"/>
        <member name="[CB - Account].[Account CB].&amp;[28136]"/>
        <member name="[CB - Account].[Account CB].&amp;[28137]"/>
        <member name="[CB - Account].[Account CB].&amp;[28138]"/>
        <member name="[CB - Account].[Account CB].&amp;[28139]"/>
        <member name="[CB - Account].[Account CB].&amp;[28140]"/>
        <member name="[CB - Account].[Account CB].&amp;[28141]"/>
        <member name="[CB - Account].[Account CB].&amp;[28142]"/>
        <member name="[CB - Account].[Account CB].&amp;[28143]"/>
        <member name="[CB - Account].[Account CB].&amp;[28144]"/>
        <member name="[CB - Account].[Account CB].&amp;[28145]"/>
        <member name="[CB - Account].[Account CB].&amp;[28146]"/>
        <member name="[CB - Account].[Account CB].&amp;[28147]"/>
        <member name="[CB - Account].[Account CB].&amp;[28148]"/>
        <member name="[CB - Account].[Account CB].&amp;[28149]"/>
        <member name="[CB - Account].[Account CB].&amp;[28150]"/>
        <member name="[CB - Account].[Account CB].&amp;[28151]"/>
        <member name="[CB - Account].[Account CB].&amp;[28152]"/>
        <member name="[CB - Account].[Account CB].&amp;[28153]"/>
        <member name="[CB - Account].[Account CB].&amp;[28154]"/>
        <member name="[CB - Account].[Account CB].&amp;[28155]"/>
        <member name="[CB - Account].[Account CB].&amp;[28156]"/>
        <member name="[CB - Account].[Account CB].&amp;[28157]"/>
        <member name="[CB - Account].[Account CB].&amp;[28158]"/>
        <member name="[CB - Account].[Account CB].&amp;[28159]"/>
        <member name="[CB - Account].[Account CB].&amp;[28160]"/>
        <member name="[CB - Account].[Account CB].&amp;[28161]"/>
        <member name="[CB - Account].[Account CB].&amp;[28162]"/>
        <member name="[CB - Account].[Account CB].&amp;[28163]"/>
        <member name="[CB - Account].[Account CB].&amp;[28164]"/>
        <member name="[CB - Account].[Account CB].&amp;[28165]"/>
        <member name="[CB - Account].[Account CB].&amp;[28166]"/>
        <member name="[CB - Account].[Account CB].&amp;[28167]"/>
        <member name="[CB - Account].[Account CB].&amp;[28168]"/>
        <member name="[CB - Account].[Account CB].&amp;[28169]"/>
        <member name="[CB - Account].[Account CB].&amp;[28170]"/>
        <member name="[CB - Account].[Account CB].&amp;[28171]"/>
        <member name="[CB - Account].[Account CB].&amp;[28172]"/>
        <member name="[CB - Account].[Account CB].&amp;[28173]"/>
        <member name="[CB - Account].[Account CB].&amp;[28174]"/>
        <member name="[CB - Account].[Account CB].&amp;[28175]"/>
        <member name="[CB - Account].[Account CB].&amp;[28176]"/>
        <member name="[CB - Account].[Account CB].&amp;[28177]"/>
        <member name="[CB - Account].[Account CB].&amp;[28178]"/>
        <member name="[CB - Account].[Account CB].&amp;[28179]"/>
        <member name="[CB - Account].[Account CB].&amp;[28180]"/>
        <member name="[CB - Account].[Account CB].&amp;[28181]"/>
        <member name="[CB - Account].[Account CB].&amp;[28182]"/>
        <member name="[CB - Account].[Account CB].&amp;[28183]"/>
        <member name="[CB - Account].[Account CB].&amp;[28184]"/>
        <member name="[CB - Account].[Account CB].&amp;[28185]"/>
        <member name="[CB - Account].[Account CB].&amp;[28186]"/>
        <member name="[CB - Account].[Account CB].&amp;[28187]"/>
        <member name="[CB - Account].[Account CB].&amp;[28188]"/>
        <member name="[CB - Account].[Account CB].&amp;[28189]"/>
        <member name="[CB - Account].[Account CB].&amp;[28190]"/>
        <member name="[CB - Account].[Account CB].&amp;[28191]"/>
        <member name="[CB - Account].[Account CB].&amp;[28192]"/>
        <member name="[CB - Account].[Account CB].&amp;[28193]"/>
        <member name="[CB - Account].[Account CB].&amp;[28194]"/>
        <member name="[CB - Account].[Account CB].&amp;[28195]"/>
        <member name="[CB - Account].[Account CB].&amp;[28196]"/>
        <member name="[CB - Account].[Account CB].&amp;[28197]"/>
        <member name="[CB - Account].[Account CB].&amp;[28198]"/>
        <member name="[CB - Account].[Account CB].&amp;[28199]"/>
        <member name="[CB - Account].[Account CB].&amp;[28200]"/>
        <member name="[CB - Account].[Account CB].&amp;[28201]"/>
        <member name="[CB - Account].[Account CB].&amp;[28202]"/>
        <member name="[CB - Account].[Account CB].&amp;[28203]"/>
        <member name="[CB - Account].[Account CB].&amp;[28204]"/>
        <member name="[CB - Account].[Account CB].&amp;[28205]"/>
        <member name="[CB - Account].[Account CB].&amp;[28206]"/>
        <member name="[CB - Account].[Account CB].&amp;[28207]"/>
        <member name="[CB - Account].[Account CB].&amp;[28208]"/>
        <member name="[CB - Account].[Account CB].&amp;[28209]"/>
        <member name="[CB - Account].[Account CB].&amp;[28210]"/>
        <member name="[CB - Account].[Account CB].&amp;[28211]"/>
        <member name="[CB - Account].[Account CB].&amp;[28212]"/>
        <member name="[CB - Account].[Account CB].&amp;[28213]"/>
        <member name="[CB - Account].[Account CB].&amp;[28214]"/>
        <member name="[CB - Account].[Account CB].&amp;[28215]"/>
        <member name="[CB - Account].[Account CB].&amp;[28216]"/>
        <member name="[CB - Account].[Account CB].&amp;[28217]"/>
        <member name="[CB - Account].[Account CB].&amp;[28218]"/>
        <member name="[CB - Account].[Account CB].&amp;[28219]"/>
        <member name="[CB - Account].[Account CB].&amp;[28220]"/>
        <member name="[CB - Account].[Account CB].&amp;[28221]"/>
        <member name="[CB - Account].[Account CB].&amp;[28222]"/>
        <member name="[CB - Account].[Account CB].&amp;[28223]"/>
        <member name="[CB - Account].[Account CB].&amp;[28224]"/>
        <member name="[CB - Account].[Account CB].&amp;[28225]"/>
        <member name="[CB - Account].[Account CB].&amp;[28226]"/>
        <member name="[CB - Account].[Account CB].&amp;[28227]"/>
        <member name="[CB - Account].[Account CB].&amp;[28228]"/>
        <member name="[CB - Account].[Account CB].&amp;[28229]"/>
        <member name="[CB - Account].[Account CB].&amp;[28230]"/>
        <member name="[CB - Account].[Account CB].&amp;[28231]"/>
        <member name="[CB - Account].[Account CB].&amp;[28232]"/>
        <member name="[CB - Account].[Account CB].&amp;[28233]"/>
        <member name="[CB - Account].[Account CB].&amp;[28234]"/>
        <member name="[CB - Account].[Account CB].&amp;[28235]"/>
        <member name="[CB - Account].[Account CB].&amp;[28236]"/>
        <member name="[CB - Account].[Account CB].&amp;[28237]"/>
        <member name="[CB - Account].[Account CB].&amp;[28238]"/>
        <member name="[CB - Account].[Account CB].&amp;[28239]"/>
        <member name="[CB - Account].[Account CB].&amp;[28240]"/>
        <member name="[CB - Account].[Account CB].&amp;[28241]"/>
        <member name="[CB - Account].[Account CB].&amp;[28242]"/>
        <member name="[CB - Account].[Account CB].&amp;[28243]"/>
        <member name="[CB - Account].[Account CB].&amp;[28244]"/>
        <member name="[CB - Account].[Account CB].&amp;[28245]"/>
        <member name="[CB - Account].[Account CB].&amp;[28246]"/>
        <member name="[CB - Account].[Account CB].&amp;[28247]"/>
        <member name="[CB - Account].[Account CB].&amp;[28248]"/>
        <member name="[CB - Account].[Account CB].&amp;[28249]"/>
        <member name="[CB - Account].[Account CB].&amp;[28250]"/>
        <member name="[CB - Account].[Account CB].&amp;[28251]"/>
        <member name="[CB - Account].[Account CB].&amp;[28252]"/>
        <member name="[CB - Account].[Account CB].&amp;[28253]"/>
        <member name="[CB - Account].[Account CB].&amp;[28254]"/>
        <member name="[CB - Account].[Account CB].&amp;[28255]"/>
        <member name="[CB - Account].[Account CB].&amp;[28256]"/>
        <member name="[CB - Account].[Account CB].&amp;[28257]"/>
        <member name="[CB - Account].[Account CB].&amp;[28258]"/>
        <member name="[CB - Account].[Account CB].&amp;[28259]"/>
        <member name="[CB - Account].[Account CB].&amp;[28260]"/>
        <member name="[CB - Account].[Account CB].&amp;[28261]"/>
        <member name="[CB - Account].[Account CB].&amp;[28262]"/>
        <member name="[CB - Account].[Account CB].&amp;[28263]"/>
        <member name="[CB - Account].[Account CB].&amp;[28264]"/>
        <member name="[CB - Account].[Account CB].&amp;[28265]"/>
        <member name="[CB - Account].[Account CB].&amp;[28266]"/>
        <member name="[CB - Account].[Account CB].&amp;[28267]"/>
        <member name="[CB - Account].[Account CB].&amp;[28268]"/>
        <member name="[CB - Account].[Account CB].&amp;[28269]"/>
        <member name="[CB - Account].[Account CB].&amp;[28270]"/>
        <member name="[CB - Account].[Account CB].&amp;[28271]"/>
        <member name="[CB - Account].[Account CB].&amp;[28272]"/>
        <member name="[CB - Account].[Account CB].&amp;[28273]"/>
        <member name="[CB - Account].[Account CB].&amp;[28274]"/>
        <member name="[CB - Account].[Account CB].&amp;[28275]"/>
        <member name="[CB - Account].[Account CB].&amp;[28276]"/>
        <member name="[CB - Account].[Account CB].&amp;[28277]"/>
        <member name="[CB - Account].[Account CB].&amp;[28278]"/>
        <member name="[CB - Account].[Account CB].&amp;[28279]"/>
        <member name="[CB - Account].[Account CB].&amp;[28280]"/>
        <member name="[CB - Account].[Account CB].&amp;[28281]"/>
        <member name="[CB - Account].[Account CB].&amp;[28282]"/>
        <member name="[CB - Account].[Account CB].&amp;[28283]"/>
        <member name="[CB - Account].[Account CB].&amp;[28284]"/>
        <member name="[CB - Account].[Account CB].&amp;[28285]"/>
        <member name="[CB - Account].[Account CB].&amp;[28286]"/>
        <member name="[CB - Account].[Account CB].&amp;[28287]"/>
        <member name="[CB - Account].[Account CB].&amp;[28288]"/>
        <member name="[CB - Account].[Account CB].&amp;[28289]"/>
        <member name="[CB - Account].[Account CB].&amp;[28290]"/>
        <member name="[CB - Account].[Account CB].&amp;[28291]"/>
        <member name="[CB - Account].[Account CB].&amp;[28292]"/>
        <member name="[CB - Account].[Account CB].&amp;[28293]"/>
        <member name="[CB - Account].[Account CB].&amp;[28294]"/>
        <member name="[CB - Account].[Account CB].&amp;[28295]"/>
        <member name="[CB - Account].[Account CB].&amp;[28296]"/>
        <member name="[CB - Account].[Account CB].&amp;[28297]"/>
        <member name="[CB - Account].[Account CB].&amp;[28298]"/>
        <member name="[CB - Account].[Account CB].&amp;[28299]"/>
        <member name="[CB - Account].[Account CB].&amp;[28300]"/>
        <member name="[CB - Account].[Account CB].&amp;[28301]"/>
        <member name="[CB - Account].[Account CB].&amp;[28302]"/>
        <member name="[CB - Account].[Account CB].&amp;[28303]"/>
        <member name="[CB - Account].[Account CB].&amp;[28304]"/>
        <member name="[CB - Account].[Account CB].&amp;[28305]"/>
        <member name="[CB - Account].[Account CB].&amp;[28306]"/>
        <member name="[CB - Account].[Account CB].&amp;[28307]"/>
        <member name="[CB - Account].[Account CB].&amp;[28308]"/>
        <member name="[CB - Account].[Account CB].&amp;[28309]"/>
        <member name="[CB - Account].[Account CB].&amp;[28310]"/>
        <member name="[CB - Account].[Account CB].&amp;[28311]"/>
        <member name="[CB - Account].[Account CB].&amp;[28312]"/>
        <member name="[CB - Account].[Account CB].&amp;[28313]"/>
        <member name="[CB - Account].[Account CB].&amp;[28314]"/>
        <member name="[CB - Account].[Account CB].&amp;[28315]"/>
        <member name="[CB - Account].[Account CB].&amp;[28316]"/>
        <member name="[CB - Account].[Account CB].&amp;[28317]"/>
        <member name="[CB - Account].[Account CB].&amp;[28318]"/>
        <member name="[CB - Account].[Account CB].&amp;[28319]"/>
        <member name="[CB - Account].[Account CB].&amp;[28320]"/>
        <member name="[CB - Account].[Account CB].&amp;[28321]"/>
        <member name="[CB - Account].[Account CB].&amp;[28322]"/>
        <member name="[CB - Account].[Account CB].&amp;[28323]"/>
        <member name="[CB - Account].[Account CB].&amp;[28324]"/>
        <member name="[CB - Account].[Account CB].&amp;[28325]"/>
        <member name="[CB - Account].[Account CB].&amp;[28326]"/>
        <member name="[CB - Account].[Account CB].&amp;[28327]"/>
        <member name="[CB - Account].[Account CB].&amp;[28328]"/>
        <member name="[CB - Account].[Account CB].&amp;[28329]"/>
        <member name="[CB - Account].[Account CB].&amp;[28330]"/>
        <member name="[CB - Account].[Account CB].&amp;[28331]"/>
        <member name="[CB - Account].[Account CB].&amp;[28332]"/>
        <member name="[CB - Account].[Account CB].&amp;[28333]"/>
        <member name="[CB - Account].[Account CB].&amp;[28334]"/>
        <member name="[CB - Account].[Account CB].&amp;[28335]"/>
        <member name="[CB - Account].[Account CB].&amp;[28336]"/>
        <member name="[CB - Account].[Account CB].&amp;[28337]"/>
        <member name="[CB - Account].[Account CB].&amp;[28338]"/>
        <member name="[CB - Account].[Account CB].&amp;[28339]"/>
        <member name="[CB - Account].[Account CB].&amp;[28340]"/>
        <member name="[CB - Account].[Account CB].&amp;[28341]"/>
        <member name="[CB - Account].[Account CB].&amp;[28342]"/>
        <member name="[CB - Account].[Account CB].&amp;[28343]"/>
        <member name="[CB - Account].[Account CB].&amp;[28344]"/>
        <member name="[CB - Account].[Account CB].&amp;[28345]"/>
        <member name="[CB - Account].[Account CB].&amp;[28346]"/>
        <member name="[CB - Account].[Account CB].&amp;[28347]"/>
        <member name="[CB - Account].[Account CB].&amp;[28348]"/>
        <member name="[CB - Account].[Account CB].&amp;[28349]"/>
        <member name="[CB - Account].[Account CB].&amp;[28350]"/>
        <member name="[CB - Account].[Account CB].&amp;[28351]"/>
        <member name="[CB - Account].[Account CB].&amp;[28352]"/>
        <member name="[CB - Account].[Account CB].&amp;[28353]"/>
        <member name="[CB - Account].[Account CB].&amp;[28354]"/>
        <member name="[CB - Account].[Account CB].&amp;[28355]"/>
        <member name="[CB - Account].[Account CB].&amp;[28356]"/>
        <member name="[CB - Account].[Account CB].&amp;[28357]"/>
        <member name="[CB - Account].[Account CB].&amp;[28358]"/>
        <member name="[CB - Account].[Account CB].&amp;[28359]"/>
        <member name="[CB - Account].[Account CB].&amp;[28360]"/>
        <member name="[CB - Account].[Account CB].&amp;[28361]"/>
        <member name="[CB - Account].[Account CB].&amp;[28362]"/>
        <member name="[CB - Account].[Account CB].&amp;[28363]"/>
        <member name="[CB - Account].[Account CB].&amp;[28364]"/>
        <member name="[CB - Account].[Account CB].&amp;[28365]"/>
        <member name="[CB - Account].[Account CB].&amp;[28366]"/>
        <member name="[CB - Account].[Account CB].&amp;[28367]"/>
        <member name="[CB - Account].[Account CB].&amp;[28368]"/>
        <member name="[CB - Account].[Account CB].&amp;[28369]"/>
        <member name="[CB - Account].[Account CB].&amp;[28370]"/>
        <member name="[CB - Account].[Account CB].&amp;[28371]"/>
        <member name="[CB - Account].[Account CB].&amp;[28372]"/>
        <member name="[CB - Account].[Account CB].&amp;[28373]"/>
        <member name="[CB - Account].[Account CB].&amp;[28374]"/>
        <member name="[CB - Account].[Account CB].&amp;[28375]"/>
        <member name="[CB - Account].[Account CB].&amp;[28376]"/>
        <member name="[CB - Account].[Account CB].&amp;[28377]"/>
        <member name="[CB - Account].[Account CB].&amp;[28378]"/>
        <member name="[CB - Account].[Account CB].&amp;[28379]"/>
        <member name="[CB - Account].[Account CB].&amp;[28380]"/>
        <member name="[CB - Account].[Account CB].&amp;[28381]"/>
        <member name="[CB - Account].[Account CB].&amp;[28382]"/>
        <member name="[CB - Account].[Account CB].&amp;[28383]"/>
        <member name="[CB - Account].[Account CB].&amp;[28384]"/>
        <member name="[CB - Account].[Account CB].&amp;[28385]"/>
        <member name="[CB - Account].[Account CB].&amp;[28386]"/>
        <member name="[CB - Account].[Account CB].&amp;[28387]"/>
        <member name="[CB - Account].[Account CB].&amp;[28388]"/>
        <member name="[CB - Account].[Account CB].&amp;[28389]"/>
        <member name="[CB - Account].[Account CB].&amp;[28390]"/>
        <member name="[CB - Account].[Account CB].&amp;[28391]"/>
        <member name="[CB - Account].[Account CB].&amp;[28392]"/>
        <member name="[CB - Account].[Account CB].&amp;[28393]"/>
        <member name="[CB - Account].[Account CB].&amp;[28394]"/>
        <member name="[CB - Account].[Account CB].&amp;[28395]"/>
        <member name="[CB - Account].[Account CB].&amp;[28396]"/>
        <member name="[CB - Account].[Account CB].&amp;[28397]"/>
        <member name="[CB - Account].[Account CB].&amp;[28398]"/>
        <member name="[CB - Account].[Account CB].&amp;[28399]"/>
        <member name="[CB - Account].[Account CB].&amp;[28400]"/>
        <member name="[CB - Account].[Account CB].&amp;[28401]"/>
        <member name="[CB - Account].[Account CB].&amp;[28402]"/>
        <member name="[CB - Account].[Account CB].&amp;[28403]"/>
        <member name="[CB - Account].[Account CB].&amp;[28404]"/>
        <member name="[CB - Account].[Account CB].&amp;[28405]"/>
        <member name="[CB - Account].[Account CB].&amp;[28406]"/>
        <member name="[CB - Account].[Account CB].&amp;[28407]"/>
        <member name="[CB - Account].[Account CB].&amp;[28408]"/>
        <member name="[CB - Account].[Account CB].&amp;[28409]"/>
        <member name="[CB - Account].[Account CB].&amp;[28410]"/>
        <member name="[CB - Account].[Account CB].&amp;[28411]"/>
        <member name="[CB - Account].[Account CB].&amp;[28412]"/>
        <member name="[CB - Account].[Account CB].&amp;[28413]"/>
        <member name="[CB - Account].[Account CB].&amp;[28414]"/>
        <member name="[CB - Account].[Account CB].&amp;[28415]"/>
        <member name="[CB - Account].[Account CB].&amp;[28416]"/>
        <member name="[CB - Account].[Account CB].&amp;[28417]"/>
        <member name="[CB - Account].[Account CB].&amp;[28418]"/>
        <member name="[CB - Account].[Account CB].&amp;[28419]"/>
        <member name="[CB - Account].[Account CB].&amp;[28420]"/>
        <member name="[CB - Account].[Account CB].&amp;[28421]"/>
        <member name="[CB - Account].[Account CB].&amp;[28422]"/>
        <member name="[CB - Account].[Account CB].&amp;[28423]"/>
        <member name="[CB - Account].[Account CB].&amp;[28424]"/>
        <member name="[CB - Account].[Account CB].&amp;[28425]"/>
        <member name="[CB - Account].[Account CB].&amp;[28426]"/>
        <member name="[CB - Account].[Account CB].&amp;[28427]"/>
        <member name="[CB - Account].[Account CB].&amp;[28428]"/>
        <member name="[CB - Account].[Account CB].&amp;[28429]"/>
        <member name="[CB - Account].[Account CB].&amp;[28430]"/>
        <member name="[CB - Account].[Account CB].&amp;[28431]"/>
        <member name="[CB - Account].[Account CB].&amp;[28432]"/>
        <member name="[CB - Account].[Account CB].&amp;[28433]"/>
        <member name="[CB - Account].[Account CB].&amp;[28434]"/>
        <member name="[CB - Account].[Account CB].&amp;[28435]"/>
        <member name="[CB - Account].[Account CB].&amp;[28436]"/>
        <member name="[CB - Account].[Account CB].&amp;[28437]"/>
        <member name="[CB - Account].[Account CB].&amp;[28438]"/>
        <member name="[CB - Account].[Account CB].&amp;[28439]"/>
        <member name="[CB - Account].[Account CB].&amp;[28440]"/>
        <member name="[CB - Account].[Account CB].&amp;[28441]"/>
        <member name="[CB - Account].[Account CB].&amp;[28442]"/>
        <member name="[CB - Account].[Account CB].&amp;[28443]"/>
        <member name="[CB - Account].[Account CB].&amp;[28444]"/>
        <member name="[CB - Account].[Account CB].&amp;[28445]"/>
        <member name="[CB - Account].[Account CB].&amp;[28446]"/>
        <member name="[CB - Account].[Account CB].&amp;[28447]"/>
        <member name="[CB - Account].[Account CB].&amp;[28448]"/>
        <member name="[CB - Account].[Account CB].&amp;[28449]"/>
        <member name="[CB - Account].[Account CB].&amp;[28450]"/>
        <member name="[CB - Account].[Account CB].&amp;[28451]"/>
        <member name="[CB - Account].[Account CB].&amp;[28452]"/>
        <member name="[CB - Account].[Account CB].&amp;[28453]"/>
        <member name="[CB - Account].[Account CB].&amp;[28454]"/>
        <member name="[CB - Account].[Account CB].&amp;[28455]"/>
        <member name="[CB - Account].[Account CB].&amp;[28456]"/>
        <member name="[CB - Account].[Account CB].&amp;[28457]"/>
        <member name="[CB - Account].[Account CB].&amp;[28458]"/>
        <member name="[CB - Account].[Account CB].&amp;[28459]"/>
        <member name="[CB - Account].[Account CB].&amp;[28460]"/>
        <member name="[CB - Account].[Account CB].&amp;[28461]"/>
        <member name="[CB - Account].[Account CB].&amp;[28462]"/>
        <member name="[CB - Account].[Account CB].&amp;[28463]"/>
        <member name="[CB - Account].[Account CB].&amp;[28464]"/>
        <member name="[CB - Account].[Account CB].&amp;[28465]"/>
        <member name="[CB - Account].[Account CB].&amp;[28466]"/>
        <member name="[CB - Account].[Account CB].&amp;[28467]"/>
        <member name="[CB - Account].[Account CB].&amp;[28468]"/>
        <member name="[CB - Account].[Account CB].&amp;[28469]"/>
        <member name="[CB - Account].[Account CB].&amp;[28470]"/>
        <member name="[CB - Account].[Account CB].&amp;[28471]"/>
        <member name="[CB - Account].[Account CB].&amp;[28472]"/>
        <member name="[CB - Account].[Account CB].&amp;[28473]"/>
        <member name="[CB - Account].[Account CB].&amp;[28474]"/>
        <member name="[CB - Account].[Account CB].&amp;[28475]"/>
        <member name="[CB - Account].[Account CB].&amp;[28476]"/>
        <member name="[CB - Account].[Account CB].&amp;[28477]"/>
        <member name="[CB - Account].[Account CB].&amp;[28478]"/>
        <member name="[CB - Account].[Account CB].&amp;[28479]"/>
        <member name="[CB - Account].[Account CB].&amp;[28480]"/>
        <member name="[CB - Account].[Account CB].&amp;[28481]"/>
        <member name="[CB - Account].[Account CB].&amp;[28482]"/>
        <member name="[CB - Account].[Account CB].&amp;[28483]"/>
        <member name="[CB - Account].[Account CB].&amp;[28484]"/>
        <member name="[CB - Account].[Account CB].&amp;[28485]"/>
        <member name="[CB - Account].[Account CB].&amp;[28486]"/>
        <member name="[CB - Account].[Account CB].&amp;[28487]"/>
        <member name="[CB - Account].[Account CB].&amp;[28488]"/>
        <member name="[CB - Account].[Account CB].&amp;[28489]"/>
        <member name="[CB - Account].[Account CB].&amp;[28490]"/>
        <member name="[CB - Account].[Account CB].&amp;[28491]"/>
        <member name="[CB - Account].[Account CB].&amp;[28492]"/>
        <member name="[CB - Account].[Account CB].&amp;[28493]"/>
        <member name="[CB - Account].[Account CB].&amp;[28494]"/>
        <member name="[CB - Account].[Account CB].&amp;[28495]"/>
        <member name="[CB - Account].[Account CB].&amp;[28496]"/>
        <member name="[CB - Account].[Account CB].&amp;[28497]"/>
        <member name="[CB - Account].[Account CB].&amp;[28498]"/>
        <member name="[CB - Account].[Account CB].&amp;[28499]"/>
        <member name="[CB - Account].[Account CB].&amp;[28500]"/>
        <member name="[CB - Account].[Account CB].&amp;[28501]"/>
        <member name="[CB - Account].[Account CB].&amp;[28502]"/>
        <member name="[CB - Account].[Account CB].&amp;[28503]"/>
        <member name="[CB - Account].[Account CB].&amp;[28504]"/>
        <member name="[CB - Account].[Account CB].&amp;[28505]"/>
        <member name="[CB - Account].[Account CB].&amp;[28506]"/>
        <member name="[CB - Account].[Account CB].&amp;[28507]"/>
        <member name="[CB - Account].[Account CB].&amp;[28508]"/>
        <member name="[CB - Account].[Account CB].&amp;[28509]"/>
        <member name="[CB - Account].[Account CB].&amp;[28510]"/>
        <member name="[CB - Account].[Account CB].&amp;[28511]"/>
        <member name="[CB - Account].[Account CB].&amp;[28512]"/>
        <member name="[CB - Account].[Account CB].&amp;[28513]"/>
        <member name="[CB - Account].[Account CB].&amp;[28514]"/>
        <member name="[CB - Account].[Account CB].&amp;[28515]"/>
        <member name="[CB - Account].[Account CB].&amp;[28516]"/>
        <member name="[CB - Account].[Account CB].&amp;[28517]"/>
        <member name="[CB - Account].[Account CB].&amp;[28518]"/>
        <member name="[CB - Account].[Account CB].&amp;[28519]"/>
        <member name="[CB - Account].[Account CB].&amp;[28520]"/>
        <member name="[CB - Account].[Account CB].&amp;[28521]"/>
        <member name="[CB - Account].[Account CB].&amp;[28522]"/>
        <member name="[CB - Account].[Account CB].&amp;[28523]"/>
        <member name="[CB - Account].[Account CB].&amp;[28524]"/>
        <member name="[CB - Account].[Account CB].&amp;[28525]"/>
        <member name="[CB - Account].[Account CB].&amp;[28526]"/>
        <member name="[CB - Account].[Account CB].&amp;[28527]"/>
        <member name="[CB - Account].[Account CB].&amp;[28528]"/>
        <member name="[CB - Account].[Account CB].&amp;[28529]"/>
        <member name="[CB - Account].[Account CB].&amp;[28530]"/>
        <member name="[CB - Account].[Account CB].&amp;[28531]"/>
        <member name="[CB - Account].[Account CB].&amp;[28532]"/>
        <member name="[CB - Account].[Account CB].&amp;[28533]"/>
        <member name="[CB - Account].[Account CB].&amp;[28534]"/>
        <member name="[CB - Account].[Account CB].&amp;[28535]"/>
        <member name="[CB - Account].[Account CB].&amp;[28536]"/>
        <member name="[CB - Account].[Account CB].&amp;[28537]"/>
        <member name="[CB - Account].[Account CB].&amp;[28538]"/>
        <member name="[CB - Account].[Account CB].&amp;[28539]"/>
        <member name="[CB - Account].[Account CB].&amp;[28540]"/>
        <member name="[CB - Account].[Account CB].&amp;[28541]"/>
        <member name="[CB - Account].[Account CB].&amp;[28542]"/>
        <member name="[CB - Account].[Account CB].&amp;[28543]"/>
        <member name="[CB - Account].[Account CB].&amp;[28544]"/>
        <member name="[CB - Account].[Account CB].&amp;[28545]"/>
        <member name="[CB - Account].[Account CB].&amp;[28546]"/>
        <member name="[CB - Account].[Account CB].&amp;[28547]"/>
        <member name="[CB - Account].[Account CB].&amp;[28548]"/>
        <member name="[CB - Account].[Account CB].&amp;[28549]"/>
        <member name="[CB - Account].[Account CB].&amp;[28550]"/>
        <member name="[CB - Account].[Account CB].&amp;[28551]"/>
        <member name="[CB - Account].[Account CB].&amp;[28552]"/>
        <member name="[CB - Account].[Account CB].&amp;[28553]"/>
        <member name="[CB - Account].[Account CB].&amp;[28554]"/>
        <member name="[CB - Account].[Account CB].&amp;[28555]"/>
        <member name="[CB - Account].[Account CB].&amp;[28556]"/>
        <member name="[CB - Account].[Account CB].&amp;[28557]"/>
        <member name="[CB - Account].[Account CB].&amp;[28558]"/>
        <member name="[CB - Account].[Account CB].&amp;[28559]"/>
        <member name="[CB - Account].[Account CB].&amp;[28560]"/>
        <member name="[CB - Account].[Account CB].&amp;[28561]"/>
        <member name="[CB - Account].[Account CB].&amp;[28562]"/>
        <member name="[CB - Account].[Account CB].&amp;[28563]"/>
        <member name="[CB - Account].[Account CB].&amp;[28564]"/>
        <member name="[CB - Account].[Account CB].&amp;[28565]"/>
        <member name="[CB - Account].[Account CB].&amp;[28566]"/>
        <member name="[CB - Account].[Account CB].&amp;[28567]"/>
        <member name="[CB - Account].[Account CB].&amp;[28568]"/>
        <member name="[CB - Account].[Account CB].&amp;[28569]"/>
        <member name="[CB - Account].[Account CB].&amp;[28570]"/>
        <member name="[CB - Account].[Account CB].&amp;[28571]"/>
        <member name="[CB - Account].[Account CB].&amp;[28572]"/>
        <member name="[CB - Account].[Account CB].&amp;[28573]"/>
        <member name="[CB - Account].[Account CB].&amp;[28574]"/>
        <member name="[CB - Account].[Account CB].&amp;[28575]"/>
        <member name="[CB - Account].[Account CB].&amp;[28576]"/>
        <member name="[CB - Account].[Account CB].&amp;[28577]"/>
        <member name="[CB - Account].[Account CB].&amp;[28578]"/>
        <member name="[CB - Account].[Account CB].&amp;[28579]"/>
        <member name="[CB - Account].[Account CB].&amp;[28580]"/>
        <member name="[CB - Account].[Account CB].&amp;[28581]"/>
        <member name="[CB - Account].[Account CB].&amp;[28582]"/>
        <member name="[CB - Account].[Account CB].&amp;[28583]"/>
        <member name="[CB - Account].[Account CB].&amp;[28584]"/>
        <member name="[CB - Account].[Account CB].&amp;[28585]"/>
        <member name="[CB - Account].[Account CB].&amp;[28586]"/>
        <member name="[CB - Account].[Account CB].&amp;[28587]"/>
        <member name="[CB - Account].[Account CB].&amp;[28588]"/>
        <member name="[CB - Account].[Account CB].&amp;[28589]"/>
        <member name="[CB - Account].[Account CB].&amp;[28590]"/>
        <member name="[CB - Account].[Account CB].&amp;[28591]"/>
        <member name="[CB - Account].[Account CB].&amp;[28592]"/>
        <member name="[CB - Account].[Account CB].&amp;[28593]"/>
        <member name="[CB - Account].[Account CB].&amp;[28594]"/>
        <member name="[CB - Account].[Account CB].&amp;[28595]"/>
        <member name="[CB - Account].[Account CB].&amp;[28596]"/>
        <member name="[CB - Account].[Account CB].&amp;[28597]"/>
        <member name="[CB - Account].[Account CB].&amp;[28598]"/>
        <member name="[CB - Account].[Account CB].&amp;[28599]"/>
        <member name="[CB - Account].[Account CB].&amp;[28600]"/>
        <member name="[CB - Account].[Account CB].&amp;[28601]"/>
        <member name="[CB - Account].[Account CB].&amp;[28602]"/>
        <member name="[CB - Account].[Account CB].&amp;[28603]"/>
        <member name="[CB - Account].[Account CB].&amp;[28604]"/>
        <member name="[CB - Account].[Account CB].&amp;[28605]"/>
        <member name="[CB - Account].[Account CB].&amp;[28606]"/>
        <member name="[CB - Account].[Account CB].&amp;[28607]"/>
        <member name="[CB - Account].[Account CB].&amp;[28608]"/>
        <member name="[CB - Account].[Account CB].&amp;[28609]"/>
        <member name="[CB - Account].[Account CB].&amp;[28610]"/>
        <member name="[CB - Account].[Account CB].&amp;[28611]"/>
        <member name="[CB - Account].[Account CB].&amp;[28612]"/>
        <member name="[CB - Account].[Account CB].&amp;[28613]"/>
        <member name="[CB - Account].[Account CB].&amp;[28614]"/>
        <member name="[CB - Account].[Account CB].&amp;[28615]"/>
        <member name="[CB - Account].[Account CB].&amp;[28616]"/>
        <member name="[CB - Account].[Account CB].&amp;[28617]"/>
        <member name="[CB - Account].[Account CB].&amp;[28618]"/>
        <member name="[CB - Account].[Account CB].&amp;[28619]"/>
        <member name="[CB - Account].[Account CB].&amp;[28620]"/>
        <member name="[CB - Account].[Account CB].&amp;[28621]"/>
        <member name="[CB - Account].[Account CB].&amp;[28622]"/>
        <member name="[CB - Account].[Account CB].&amp;[28623]"/>
        <member name="[CB - Account].[Account CB].&amp;[28624]"/>
        <member name="[CB - Account].[Account CB].&amp;[28625]"/>
        <member name="[CB - Account].[Account CB].&amp;[28626]"/>
        <member name="[CB - Account].[Account CB].&amp;[28627]"/>
        <member name="[CB - Account].[Account CB].&amp;[28628]"/>
        <member name="[CB - Account].[Account CB].&amp;[28629]"/>
        <member name="[CB - Account].[Account CB].&amp;[28630]"/>
        <member name="[CB - Account].[Account CB].&amp;[28631]"/>
        <member name="[CB - Account].[Account CB].&amp;[28632]"/>
        <member name="[CB - Account].[Account CB].&amp;[28633]"/>
        <member name="[CB - Account].[Account CB].&amp;[28634]"/>
        <member name="[CB - Account].[Account CB].&amp;[28635]"/>
        <member name="[CB - Account].[Account CB].&amp;[28636]"/>
        <member name="[CB - Account].[Account CB].&amp;[28637]"/>
        <member name="[CB - Account].[Account CB].&amp;[28638]"/>
        <member name="[CB - Account].[Account CB].&amp;[28639]"/>
        <member name="[CB - Account].[Account CB].&amp;[28640]"/>
        <member name="[CB - Account].[Account CB].&amp;[28641]"/>
        <member name="[CB - Account].[Account CB].&amp;[28642]"/>
        <member name="[CB - Account].[Account CB].&amp;[28643]"/>
        <member name="[CB - Account].[Account CB].&amp;[28644]"/>
        <member name="[CB - Account].[Account CB].&amp;[28645]"/>
        <member name="[CB - Account].[Account CB].&amp;[28646]"/>
        <member name="[CB - Account].[Account CB].&amp;[28647]"/>
        <member name="[CB - Account].[Account CB].&amp;[28648]"/>
        <member name="[CB - Account].[Account CB].&amp;[28649]"/>
        <member name="[CB - Account].[Account CB].&amp;[28650]"/>
        <member name="[CB - Account].[Account CB].&amp;[28651]"/>
        <member name="[CB - Account].[Account CB].&amp;[28652]"/>
        <member name="[CB - Account].[Account CB].&amp;[28653]"/>
        <member name="[CB - Account].[Account CB].&amp;[28654]"/>
        <member name="[CB - Account].[Account CB].&amp;[28655]"/>
        <member name="[CB - Account].[Account CB].&amp;[28656]"/>
        <member name="[CB - Account].[Account CB].&amp;[28657]"/>
        <member name="[CB - Account].[Account CB].&amp;[28658]"/>
        <member name="[CB - Account].[Account CB].&amp;[28659]"/>
        <member name="[CB - Account].[Account CB].&amp;[28660]"/>
        <member name="[CB - Account].[Account CB].&amp;[28661]"/>
        <member name="[CB - Account].[Account CB].&amp;[28662]"/>
        <member name="[CB - Account].[Account CB].&amp;[28663]"/>
        <member name="[CB - Account].[Account CB].&amp;[28664]"/>
        <member name="[CB - Account].[Account CB].&amp;[28665]"/>
        <member name="[CB - Account].[Account CB].&amp;[28666]"/>
        <member name="[CB - Account].[Account CB].&amp;[28667]"/>
        <member name="[CB - Account].[Account CB].&amp;[28668]"/>
        <member name="[CB - Account].[Account CB].&amp;[28669]"/>
        <member name="[CB - Account].[Account CB].&amp;[28670]"/>
        <member name="[CB - Account].[Account CB].&amp;[28671]"/>
        <member name="[CB - Account].[Account CB].&amp;[28672]"/>
        <member name="[CB - Account].[Account CB].&amp;[28673]"/>
        <member name="[CB - Account].[Account CB].&amp;[28674]"/>
        <member name="[CB - Account].[Account CB].&amp;[28675]"/>
        <member name="[CB - Account].[Account CB].&amp;[28676]"/>
        <member name="[CB - Account].[Account CB].&amp;[28677]"/>
        <member name="[CB - Account].[Account CB].&amp;[28678]"/>
        <member name="[CB - Account].[Account CB].&amp;[28679]"/>
        <member name="[CB - Account].[Account CB].&amp;[28680]"/>
        <member name="[CB - Account].[Account CB].&amp;[28681]"/>
        <member name="[CB - Account].[Account CB].&amp;[28682]"/>
        <member name="[CB - Account].[Account CB].&amp;[28683]"/>
        <member name="[CB - Account].[Account CB].&amp;[28684]"/>
        <member name="[CB - Account].[Account CB].&amp;[28685]"/>
        <member name="[CB - Account].[Account CB].&amp;[28686]"/>
        <member name="[CB - Account].[Account CB].&amp;[28687]"/>
        <member name="[CB - Account].[Account CB].&amp;[28688]"/>
        <member name="[CB - Account].[Account CB].&amp;[28689]"/>
        <member name="[CB - Account].[Account CB].&amp;[28690]"/>
        <member name="[CB - Account].[Account CB].&amp;[28691]"/>
        <member name="[CB - Account].[Account CB].&amp;[28692]"/>
        <member name="[CB - Account].[Account CB].&amp;[28693]"/>
        <member name="[CB - Account].[Account CB].&amp;[28694]"/>
        <member name="[CB - Account].[Account CB].&amp;[28695]"/>
        <member name="[CB - Account].[Account CB].&amp;[28696]"/>
        <member name="[CB - Account].[Account CB].&amp;[28697]"/>
        <member name="[CB - Account].[Account CB].&amp;[28698]"/>
        <member name="[CB - Account].[Account CB].&amp;[28699]"/>
        <member name="[CB - Account].[Account CB].&amp;[28700]"/>
        <member name="[CB - Account].[Account CB].&amp;[28701]"/>
        <member name="[CB - Account].[Account CB].&amp;[28702]"/>
        <member name="[CB - Account].[Account CB].&amp;[28703]"/>
        <member name="[CB - Account].[Account CB].&amp;[28704]"/>
        <member name="[CB - Account].[Account CB].&amp;[28705]"/>
        <member name="[CB - Account].[Account CB].&amp;[28706]"/>
        <member name="[CB - Account].[Account CB].&amp;[28707]"/>
        <member name="[CB - Account].[Account CB].&amp;[28708]"/>
        <member name="[CB - Account].[Account CB].&amp;[28709]"/>
        <member name="[CB - Account].[Account CB].&amp;[28710]"/>
        <member name="[CB - Account].[Account CB].&amp;[28711]"/>
        <member name="[CB - Account].[Account CB].&amp;[28712]"/>
        <member name="[CB - Account].[Account CB].&amp;[28713]"/>
        <member name="[CB - Account].[Account CB].&amp;[28714]"/>
        <member name="[CB - Account].[Account CB].&amp;[28715]"/>
        <member name="[CB - Account].[Account CB].&amp;[28716]"/>
        <member name="[CB - Account].[Account CB].&amp;[28717]"/>
        <member name="[CB - Account].[Account CB].&amp;[28718]"/>
        <member name="[CB - Account].[Account CB].&amp;[28719]"/>
        <member name="[CB - Account].[Account CB].&amp;[28720]"/>
        <member name="[CB - Account].[Account CB].&amp;[28721]"/>
        <member name="[CB - Account].[Account CB].&amp;[28722]"/>
        <member name="[CB - Account].[Account CB].&amp;[28723]"/>
        <member name="[CB - Account].[Account CB].&amp;[28724]"/>
        <member name="[CB - Account].[Account CB].&amp;[28725]"/>
        <member name="[CB - Account].[Account CB].&amp;[28726]"/>
        <member name="[CB - Account].[Account CB].&amp;[28727]"/>
        <member name="[CB - Account].[Account CB].&amp;[28728]"/>
        <member name="[CB - Account].[Account CB].&amp;[28729]"/>
        <member name="[CB - Account].[Account CB].&amp;[28730]"/>
        <member name="[CB - Account].[Account CB].&amp;[28731]"/>
        <member name="[CB - Account].[Account CB].&amp;[28732]"/>
        <member name="[CB - Account].[Account CB].&amp;[28733]"/>
        <member name="[CB - Account].[Account CB].&amp;[28734]"/>
        <member name="[CB - Account].[Account CB].&amp;[28735]"/>
        <member name="[CB - Account].[Account CB].&amp;[28736]"/>
        <member name="[CB - Account].[Account CB].&amp;[28737]"/>
        <member name="[CB - Account].[Account CB].&amp;[28738]"/>
        <member name="[CB - Account].[Account CB].&amp;[28739]"/>
        <member name="[CB - Account].[Account CB].&amp;[28740]"/>
        <member name="[CB - Account].[Account CB].&amp;[28741]"/>
        <member name="[CB - Account].[Account CB].&amp;[28742]"/>
        <member name="[CB - Account].[Account CB].&amp;[28743]"/>
        <member name="[CB - Account].[Account CB].&amp;[28744]"/>
        <member name="[CB - Account].[Account CB].&amp;[28745]"/>
        <member name="[CB - Account].[Account CB].&amp;[28746]"/>
        <member name="[CB - Account].[Account CB].&amp;[28747]"/>
        <member name="[CB - Account].[Account CB].&amp;[28748]"/>
        <member name="[CB - Account].[Account CB].&amp;[28749]"/>
        <member name="[CB - Account].[Account CB].&amp;[28750]"/>
        <member name="[CB - Account].[Account CB].&amp;[28751]"/>
        <member name="[CB - Account].[Account CB].&amp;[28752]"/>
        <member name="[CB - Account].[Account CB].&amp;[28753]"/>
        <member name="[CB - Account].[Account CB].&amp;[28754]"/>
        <member name="[CB - Account].[Account CB].&amp;[28755]"/>
        <member name="[CB - Account].[Account CB].&amp;[28756]"/>
        <member name="[CB - Account].[Account CB].&amp;[28757]"/>
        <member name="[CB - Account].[Account CB].&amp;[28758]"/>
        <member name="[CB - Account].[Account CB].&amp;[28759]"/>
        <member name="[CB - Account].[Account CB].&amp;[28760]"/>
        <member name="[CB - Account].[Account CB].&amp;[28761]"/>
        <member name="[CB - Account].[Account CB].&amp;[28762]"/>
        <member name="[CB - Account].[Account CB].&amp;[28763]"/>
        <member name="[CB - Account].[Account CB].&amp;[28764]"/>
        <member name="[CB - Account].[Account CB].&amp;[28765]"/>
        <member name="[CB - Account].[Account CB].&amp;[28766]"/>
        <member name="[CB - Account].[Account CB].&amp;[28767]"/>
        <member name="[CB - Account].[Account CB].&amp;[28768]"/>
        <member name="[CB - Account].[Account CB].&amp;[28769]"/>
        <member name="[CB - Account].[Account CB].&amp;[28770]"/>
        <member name="[CB - Account].[Account CB].&amp;[28771]"/>
        <member name="[CB - Account].[Account CB].&amp;[28772]"/>
        <member name="[CB - Account].[Account CB].&amp;[28773]"/>
        <member name="[CB - Account].[Account CB].&amp;[28774]"/>
        <member name="[CB - Account].[Account CB].&amp;[28775]"/>
        <member name="[CB - Account].[Account CB].&amp;[28776]"/>
        <member name="[CB - Account].[Account CB].&amp;[28777]"/>
        <member name="[CB - Account].[Account CB].&amp;[28778]"/>
        <member name="[CB - Account].[Account CB].&amp;[28779]"/>
        <member name="[CB - Account].[Account CB].&amp;[28780]"/>
        <member name="[CB - Account].[Account CB].&amp;[28781]"/>
        <member name="[CB - Account].[Account CB].&amp;[28782]"/>
        <member name="[CB - Account].[Account CB].&amp;[28783]"/>
        <member name="[CB - Account].[Account CB].&amp;[28784]"/>
        <member name="[CB - Account].[Account CB].&amp;[28785]"/>
        <member name="[CB - Account].[Account CB].&amp;[28786]"/>
        <member name="[CB - Account].[Account CB].&amp;[28787]"/>
        <member name="[CB - Account].[Account CB].&amp;[28788]"/>
        <member name="[CB - Account].[Account CB].&amp;[28789]"/>
        <member name="[CB - Account].[Account CB].&amp;[28790]"/>
        <member name="[CB - Account].[Account CB].&amp;[28791]"/>
        <member name="[CB - Account].[Account CB].&amp;[28792]"/>
        <member name="[CB - Account].[Account CB].&amp;[28793]"/>
        <member name="[CB - Account].[Account CB].&amp;[28794]"/>
        <member name="[CB - Account].[Account CB].&amp;[28795]"/>
        <member name="[CB - Account].[Account CB].&amp;[28796]"/>
        <member name="[CB - Account].[Account CB].&amp;[28797]"/>
        <member name="[CB - Account].[Account CB].&amp;[28798]"/>
        <member name="[CB - Account].[Account CB].&amp;[28799]"/>
        <member name="[CB - Account].[Account CB].&amp;[28800]"/>
        <member name="[CB - Account].[Account CB].&amp;[28801]"/>
        <member name="[CB - Account].[Account CB].&amp;[28802]"/>
        <member name="[CB - Account].[Account CB].&amp;[28803]"/>
        <member name="[CB - Account].[Account CB].&amp;[28804]"/>
        <member name="[CB - Account].[Account CB].&amp;[28805]"/>
        <member name="[CB - Account].[Account CB].&amp;[28806]"/>
        <member name="[CB - Account].[Account CB].&amp;[28807]"/>
        <member name="[CB - Account].[Account CB].&amp;[28808]"/>
        <member name="[CB - Account].[Account CB].&amp;[28809]"/>
        <member name="[CB - Account].[Account CB].&amp;[28810]"/>
        <member name="[CB - Account].[Account CB].&amp;[28811]"/>
        <member name="[CB - Account].[Account CB].&amp;[28812]"/>
        <member name="[CB - Account].[Account CB].&amp;[28813]"/>
        <member name="[CB - Account].[Account CB].&amp;[28814]"/>
        <member name="[CB - Account].[Account CB].&amp;[28815]"/>
        <member name="[CB - Account].[Account CB].&amp;[28816]"/>
        <member name="[CB - Account].[Account CB].&amp;[28817]"/>
        <member name="[CB - Account].[Account CB].&amp;[28818]"/>
        <member name="[CB - Account].[Account CB].&amp;[28819]"/>
        <member name="[CB - Account].[Account CB].&amp;[28820]"/>
        <member name="[CB - Account].[Account CB].&amp;[28821]"/>
        <member name="[CB - Account].[Account CB].&amp;[28822]"/>
        <member name="[CB - Account].[Account CB].&amp;[28823]"/>
        <member name="[CB - Account].[Account CB].&amp;[28824]"/>
        <member name="[CB - Account].[Account CB].&amp;[28825]"/>
        <member name="[CB - Account].[Account CB].&amp;[28826]"/>
        <member name="[CB - Account].[Account CB].&amp;[28827]"/>
        <member name="[CB - Account].[Account CB].&amp;[28828]"/>
        <member name="[CB - Account].[Account CB].&amp;[28829]"/>
        <member name="[CB - Account].[Account CB].&amp;[28830]"/>
        <member name="[CB - Account].[Account CB].&amp;[28831]"/>
        <member name="[CB - Account].[Account CB].&amp;[28832]"/>
        <member name="[CB - Account].[Account CB].&amp;[28833]"/>
        <member name="[CB - Account].[Account CB].&amp;[28834]"/>
        <member name="[CB - Account].[Account CB].&amp;[28835]"/>
        <member name="[CB - Account].[Account CB].&amp;[28836]"/>
        <member name="[CB - Account].[Account CB].&amp;[28837]"/>
        <member name="[CB - Account].[Account CB].&amp;[28838]"/>
        <member name="[CB - Account].[Account CB].&amp;[28839]"/>
        <member name="[CB - Account].[Account CB].&amp;[28840]"/>
        <member name="[CB - Account].[Account CB].&amp;[28841]"/>
        <member name="[CB - Account].[Account CB].&amp;[28842]"/>
        <member name="[CB - Account].[Account CB].&amp;[28843]"/>
        <member name="[CB - Account].[Account CB].&amp;[28844]"/>
        <member name="[CB - Account].[Account CB].&amp;[28845]"/>
        <member name="[CB - Account].[Account CB].&amp;[28846]"/>
        <member name="[CB - Account].[Account CB].&amp;[28847]"/>
        <member name="[CB - Account].[Account CB].&amp;[28848]"/>
        <member name="[CB - Account].[Account CB].&amp;[28849]"/>
        <member name="[CB - Account].[Account CB].&amp;[28850]"/>
        <member name="[CB - Account].[Account CB].&amp;[28851]"/>
        <member name="[CB - Account].[Account CB].&amp;[28852]"/>
        <member name="[CB - Account].[Account CB].&amp;[28853]"/>
        <member name="[CB - Account].[Account CB].&amp;[28854]"/>
        <member name="[CB - Account].[Account CB].&amp;[28855]"/>
        <member name="[CB - Account].[Account CB].&amp;[28856]"/>
        <member name="[CB - Account].[Account CB].&amp;[28857]"/>
        <member name="[CB - Account].[Account CB].&amp;[28858]"/>
        <member name="[CB - Account].[Account CB].&amp;[28859]"/>
        <member name="[CB - Account].[Account CB].&amp;[28860]"/>
        <member name="[CB - Account].[Account CB].&amp;[28861]"/>
        <member name="[CB - Account].[Account CB].&amp;[28862]"/>
        <member name="[CB - Account].[Account CB].&amp;[28863]"/>
        <member name="[CB - Account].[Account CB].&amp;[28864]"/>
        <member name="[CB - Account].[Account CB].&amp;[28865]"/>
        <member name="[CB - Account].[Account CB].&amp;[28866]"/>
        <member name="[CB - Account].[Account CB].&amp;[28867]"/>
        <member name="[CB - Account].[Account CB].&amp;[28868]"/>
        <member name="[CB - Account].[Account CB].&amp;[28869]"/>
        <member name="[CB - Account].[Account CB].&amp;[28870]"/>
        <member name="[CB - Account].[Account CB].&amp;[28871]"/>
        <member name="[CB - Account].[Account CB].&amp;[28872]"/>
        <member name="[CB - Account].[Account CB].&amp;[28873]"/>
        <member name="[CB - Account].[Account CB].&amp;[28874]"/>
        <member name="[CB - Account].[Account CB].&amp;[28875]"/>
        <member name="[CB - Account].[Account CB].&amp;[28876]"/>
        <member name="[CB - Account].[Account CB].&amp;[28877]"/>
        <member name="[CB - Account].[Account CB].&amp;[28878]"/>
        <member name="[CB - Account].[Account CB].&amp;[28879]"/>
        <member name="[CB - Account].[Account CB].&amp;[28880]"/>
        <member name="[CB - Account].[Account CB].&amp;[28881]"/>
        <member name="[CB - Account].[Account CB].&amp;[28882]"/>
        <member name="[CB - Account].[Account CB].&amp;[28883]"/>
        <member name="[CB - Account].[Account CB].&amp;[28884]"/>
        <member name="[CB - Account].[Account CB].&amp;[28885]"/>
        <member name="[CB - Account].[Account CB].&amp;[28886]"/>
        <member name="[CB - Account].[Account CB].&amp;[28887]"/>
        <member name="[CB - Account].[Account CB].&amp;[28888]"/>
        <member name="[CB - Account].[Account CB].&amp;[28889]"/>
        <member name="[CB - Account].[Account CB].&amp;[28890]"/>
        <member name="[CB - Account].[Account CB].&amp;[28891]"/>
        <member name="[CB - Account].[Account CB].&amp;[28892]"/>
        <member name="[CB - Account].[Account CB].&amp;[28893]"/>
        <member name="[CB - Account].[Account CB].&amp;[28894]"/>
        <member name="[CB - Account].[Account CB].&amp;[28895]"/>
        <member name="[CB - Account].[Account CB].&amp;[28896]"/>
        <member name="[CB - Account].[Account CB].&amp;[28897]"/>
        <member name="[CB - Account].[Account CB].&amp;[28898]"/>
        <member name="[CB - Account].[Account CB].&amp;[28899]"/>
        <member name="[CB - Account].[Account CB].&amp;[28900]"/>
        <member name="[CB - Account].[Account CB].&amp;[28901]"/>
        <member name="[CB - Account].[Account CB].&amp;[28902]"/>
        <member name="[CB - Account].[Account CB].&amp;[28903]"/>
        <member name="[CB - Account].[Account CB].&amp;[28904]"/>
        <member name="[CB - Account].[Account CB].&amp;[28905]"/>
        <member name="[CB - Account].[Account CB].&amp;[28906]"/>
        <member name="[CB - Account].[Account CB].&amp;[28907]"/>
        <member name="[CB - Account].[Account CB].&amp;[28908]"/>
        <member name="[CB - Account].[Account CB].&amp;[28909]"/>
        <member name="[CB - Account].[Account CB].&amp;[28910]"/>
        <member name="[CB - Account].[Account CB].&amp;[28911]"/>
        <member name="[CB - Account].[Account CB].&amp;[28912]"/>
        <member name="[CB - Account].[Account CB].&amp;[28913]"/>
        <member name="[CB - Account].[Account CB].&amp;[28914]"/>
        <member name="[CB - Account].[Account CB].&amp;[28915]"/>
        <member name="[CB - Account].[Account CB].&amp;[28916]"/>
        <member name="[CB - Account].[Account CB].&amp;[28917]"/>
        <member name="[CB - Account].[Account CB].&amp;[28918]"/>
        <member name="[CB - Account].[Account CB].&amp;[28919]"/>
        <member name="[CB - Account].[Account CB].&amp;[28920]"/>
        <member name="[CB - Account].[Account CB].&amp;[28921]"/>
        <member name="[CB - Account].[Account CB].&amp;[28922]"/>
        <member name="[CB - Account].[Account CB].&amp;[28923]"/>
        <member name="[CB - Account].[Account CB].&amp;[28924]"/>
        <member name="[CB - Account].[Account CB].&amp;[28925]"/>
        <member name="[CB - Account].[Account CB].&amp;[28926]"/>
        <member name="[CB - Account].[Account CB].&amp;[28927]"/>
        <member name="[CB - Account].[Account CB].&amp;[28928]"/>
        <member name="[CB - Account].[Account CB].&amp;[28929]"/>
        <member name="[CB - Account].[Account CB].&amp;[28930]"/>
        <member name="[CB - Account].[Account CB].&amp;[28931]"/>
        <member name="[CB - Account].[Account CB].&amp;[28932]"/>
        <member name="[CB - Account].[Account CB].&amp;[28933]"/>
        <member name="[CB - Account].[Account CB].&amp;[28934]"/>
        <member name="[CB - Account].[Account CB].&amp;[28935]"/>
        <member name="[CB - Account].[Account CB].&amp;[28936]"/>
        <member name="[CB - Account].[Account CB].&amp;[28937]"/>
        <member name="[CB - Account].[Account CB].&amp;[28938]"/>
        <member name="[CB - Account].[Account CB].&amp;[28939]"/>
        <member name="[CB - Account].[Account CB].&amp;[28940]"/>
        <member name="[CB - Account].[Account CB].&amp;[28941]"/>
        <member name="[CB - Account].[Account CB].&amp;[28942]"/>
        <member name="[CB - Account].[Account CB].&amp;[28943]"/>
        <member name="[CB - Account].[Account CB].&amp;[28944]"/>
        <member name="[CB - Account].[Account CB].&amp;[28945]"/>
        <member name="[CB - Account].[Account CB].&amp;[28946]"/>
        <member name="[CB - Account].[Account CB].&amp;[28947]"/>
        <member name="[CB - Account].[Account CB].&amp;[28948]"/>
        <member name="[CB - Account].[Account CB].&amp;[28949]"/>
        <member name="[CB - Account].[Account CB].&amp;[28950]"/>
        <member name="[CB - Account].[Account CB].&amp;[28951]"/>
        <member name="[CB - Account].[Account CB].&amp;[28952]"/>
        <member name="[CB - Account].[Account CB].&amp;[28953]"/>
        <member name="[CB - Account].[Account CB].&amp;[28954]"/>
        <member name="[CB - Account].[Account CB].&amp;[28955]"/>
        <member name="[CB - Account].[Account CB].&amp;[28956]"/>
        <member name="[CB - Account].[Account CB].&amp;[28957]"/>
        <member name="[CB - Account].[Account CB].&amp;[28958]"/>
        <member name="[CB - Account].[Account CB].&amp;[28959]"/>
        <member name="[CB - Account].[Account CB].&amp;[28960]"/>
        <member name="[CB - Account].[Account CB].&amp;[28961]"/>
        <member name="[CB - Account].[Account CB].&amp;[28962]"/>
        <member name="[CB - Account].[Account CB].&amp;[28963]"/>
        <member name="[CB - Account].[Account CB].&amp;[28964]"/>
        <member name="[CB - Account].[Account CB].&amp;[28965]"/>
        <member name="[CB - Account].[Account CB].&amp;[28966]"/>
        <member name="[CB - Account].[Account CB].&amp;[28967]"/>
        <member name="[CB - Account].[Account CB].&amp;[28968]"/>
        <member name="[CB - Account].[Account CB].&amp;[28969]"/>
        <member name="[CB - Account].[Account CB].&amp;[28970]"/>
        <member name="[CB - Account].[Account CB].&amp;[28971]"/>
        <member name="[CB - Account].[Account CB].&amp;[28972]"/>
        <member name="[CB - Account].[Account CB].&amp;[28973]"/>
        <member name="[CB - Account].[Account CB].&amp;[28974]"/>
        <member name="[CB - Account].[Account CB].&amp;[28975]"/>
        <member name="[CB - Account].[Account CB].&amp;[28976]"/>
        <member name="[CB - Account].[Account CB].&amp;[28977]"/>
        <member name="[CB - Account].[Account CB].&amp;[28978]"/>
        <member name="[CB - Account].[Account CB].&amp;[28979]"/>
        <member name="[CB - Account].[Account CB].&amp;[28980]"/>
        <member name="[CB - Account].[Account CB].&amp;[28981]"/>
        <member name="[CB - Account].[Account CB].&amp;[28982]"/>
        <member name="[CB - Account].[Account CB].&amp;[28983]"/>
        <member name="[CB - Account].[Account CB].&amp;[28984]"/>
        <member name="[CB - Account].[Account CB].&amp;[28985]"/>
        <member name="[CB - Account].[Account CB].&amp;[28986]"/>
        <member name="[CB - Account].[Account CB].&amp;[28987]"/>
        <member name="[CB - Account].[Account CB].&amp;[28988]"/>
        <member name="[CB - Account].[Account CB].&amp;[28989]"/>
        <member name="[CB - Account].[Account CB].&amp;[28990]"/>
        <member name="[CB - Account].[Account CB].&amp;[28991]"/>
        <member name="[CB - Account].[Account CB].&amp;[29001]"/>
        <member name="[CB - Account].[Account CB].&amp;[29002]"/>
        <member name="[CB - Account].[Account CB].&amp;[29003]"/>
        <member name="[CB - Account].[Account CB].&amp;[29004]"/>
        <member name="[CB - Account].[Account CB].&amp;[29005]"/>
        <member name="[CB - Account].[Account CB].&amp;[29006]"/>
        <member name="[CB - Account].[Account CB].&amp;[29007]"/>
        <member name="[CB - Account].[Account CB].&amp;[29008]"/>
        <member name="[CB - Account].[Account CB].&amp;[29009]"/>
        <member name="[CB - Account].[Account CB].&amp;[29010]"/>
        <member name="[CB - Account].[Account CB].&amp;[29011]"/>
        <member name="[CB - Account].[Account CB].&amp;[29012]"/>
        <member name="[CB - Account].[Account CB].&amp;[29013]"/>
        <member name="[CB - Account].[Account CB].&amp;[29014]"/>
        <member name="[CB - Account].[Account CB].&amp;[29015]"/>
        <member name="[CB - Account].[Account CB].&amp;[29016]"/>
        <member name="[CB - Account].[Account CB].&amp;[29017]"/>
        <member name="[CB - Account].[Account CB].&amp;[29018]"/>
        <member name="[CB - Account].[Account CB].&amp;[29019]"/>
        <member name="[CB - Account].[Account CB].&amp;[29020]"/>
        <member name="[CB - Account].[Account CB].&amp;[29021]"/>
        <member name="[CB - Account].[Account CB].&amp;[29022]"/>
        <member name="[CB - Account].[Account CB].&amp;[29023]"/>
        <member name="[CB - Account].[Account CB].&amp;[29024]"/>
        <member name="[CB - Account].[Account CB].&amp;[29025]"/>
        <member name="[CB - Account].[Account CB].&amp;[29026]"/>
        <member name="[CB - Account].[Account CB].&amp;[29027]"/>
        <member name="[CB - Account].[Account CB].&amp;[29028]"/>
        <member name="[CB - Account].[Account CB].&amp;[29029]"/>
        <member name="[CB - Account].[Account CB].&amp;[29030]"/>
        <member name="[CB - Account].[Account CB].&amp;[29031]"/>
        <member name="[CB - Account].[Account CB].&amp;[29032]"/>
        <member name="[CB - Account].[Account CB].&amp;[29033]"/>
        <member name="[CB - Account].[Account CB].&amp;[29034]"/>
        <member name="[CB - Account].[Account CB].&amp;[29035]"/>
        <member name="[CB - Account].[Account CB].&amp;[29036]"/>
        <member name="[CB - Account].[Account CB].&amp;[29037]"/>
        <member name="[CB - Account].[Account CB].&amp;[29038]"/>
        <member name="[CB - Account].[Account CB].&amp;[29039]"/>
        <member name="[CB - Account].[Account CB].&amp;[29040]"/>
        <member name="[CB - Account].[Account CB].&amp;[29041]"/>
        <member name="[CB - Account].[Account CB].&amp;[29042]"/>
        <member name="[CB - Account].[Account CB].&amp;[29043]"/>
        <member name="[CB - Account].[Account CB].&amp;[29044]"/>
        <member name="[CB - Account].[Account CB].&amp;[29045]"/>
        <member name="[CB - Account].[Account CB].&amp;[29046]"/>
        <member name="[CB - Account].[Account CB].&amp;[29047]"/>
        <member name="[CB - Account].[Account CB].&amp;[29048]"/>
        <member name="[CB - Account].[Account CB].&amp;[29049]"/>
        <member name="[CB - Account].[Account CB].&amp;[29050]"/>
        <member name="[CB - Account].[Account CB].&amp;[29051]"/>
        <member name="[CB - Account].[Account CB].&amp;[29052]"/>
        <member name="[CB - Account].[Account CB].&amp;[29053]"/>
        <member name="[CB - Account].[Account CB].&amp;[29054]"/>
        <member name="[CB - Account].[Account CB].&amp;[29055]"/>
        <member name="[CB - Account].[Account CB].&amp;[29056]"/>
        <member name="[CB - Account].[Account CB].&amp;[29057]"/>
        <member name="[CB - Account].[Account CB].&amp;[29058]"/>
        <member name="[CB - Account].[Account CB].&amp;[29059]"/>
        <member name="[CB - Account].[Account CB].&amp;[29060]"/>
        <member name="[CB - Account].[Account CB].&amp;[29061]"/>
        <member name="[CB - Account].[Account CB].&amp;[29062]"/>
        <member name="[CB - Account].[Account CB].&amp;[29063]"/>
        <member name="[CB - Account].[Account CB].&amp;[29064]"/>
        <member name="[CB - Account].[Account CB].&amp;[29065]"/>
        <member name="[CB - Account].[Account CB].&amp;[29066]"/>
        <member name="[CB - Account].[Account CB].&amp;[29067]"/>
        <member name="[CB - Account].[Account CB].&amp;[29068]"/>
        <member name="[CB - Account].[Account CB].&amp;[29069]"/>
        <member name="[CB - Account].[Account CB].&amp;[29070]"/>
        <member name="[CB - Account].[Account CB].&amp;[29071]"/>
        <member name="[CB - Account].[Account CB].&amp;[29072]"/>
        <member name="[CB - Account].[Account CB].&amp;[29073]"/>
        <member name="[CB - Account].[Account CB].&amp;[29074]"/>
        <member name="[CB - Account].[Account CB].&amp;[29075]"/>
        <member name="[CB - Account].[Account CB].&amp;[29076]"/>
        <member name="[CB - Account].[Account CB].&amp;[29077]"/>
        <member name="[CB - Account].[Account CB].&amp;[29078]"/>
        <member name="[CB - Account].[Account CB].&amp;[29079]"/>
        <member name="[CB - Account].[Account CB].&amp;[29080]"/>
        <member name="[CB - Account].[Account CB].&amp;[29081]"/>
        <member name="[CB - Account].[Account CB].&amp;[29082]"/>
        <member name="[CB - Account].[Account CB].&amp;[29083]"/>
        <member name="[CB - Account].[Account CB].&amp;[29084]"/>
        <member name="[CB - Account].[Account CB].&amp;[29085]"/>
        <member name="[CB - Account].[Account CB].&amp;[29086]"/>
        <member name="[CB - Account].[Account CB].&amp;[29087]"/>
        <member name="[CB - Account].[Account CB].&amp;[29088]"/>
        <member name="[CB - Account].[Account CB].&amp;[29089]"/>
        <member name="[CB - Account].[Account CB].&amp;[29090]"/>
        <member name="[CB - Account].[Account CB].&amp;[29091]"/>
        <member name="[CB - Account].[Account CB].&amp;[29092]"/>
        <member name="[CB - Account].[Account CB].&amp;[29093]"/>
        <member name="[CB - Account].[Account CB].&amp;[29094]"/>
        <member name="[CB - Account].[Account CB].&amp;[29095]"/>
        <member name="[CB - Account].[Account CB].&amp;[29096]"/>
        <member name="[CB - Account].[Account CB].&amp;[29097]"/>
        <member name="[CB - Account].[Account CB].&amp;[29098]"/>
        <member name="[CB - Account].[Account CB].&amp;[29099]"/>
        <member name="[CB - Account].[Account CB].&amp;[29100]"/>
        <member name="[CB - Account].[Account CB].&amp;[29101]"/>
        <member name="[CB - Account].[Account CB].&amp;[29102]"/>
        <member name="[CB - Account].[Account CB].&amp;[29103]"/>
        <member name="[CB - Account].[Account CB].&amp;[29104]"/>
        <member name="[CB - Account].[Account CB].&amp;[29105]"/>
        <member name="[CB - Account].[Account CB].&amp;[29106]"/>
        <member name="[CB - Account].[Account CB].&amp;[29107]"/>
        <member name="[CB - Account].[Account CB].&amp;[29108]"/>
        <member name="[CB - Account].[Account CB].&amp;[29109]"/>
        <member name="[CB - Account].[Account CB].&amp;[29110]"/>
        <member name="[CB - Account].[Account CB].&amp;[29111]"/>
        <member name="[CB - Account].[Account CB].&amp;[29112]"/>
        <member name="[CB - Account].[Account CB].&amp;[29113]"/>
        <member name="[CB - Account].[Account CB].&amp;[29114]"/>
        <member name="[CB - Account].[Account CB].&amp;[29115]"/>
        <member name="[CB - Account].[Account CB].&amp;[29116]"/>
        <member name="[CB - Account].[Account CB].&amp;[29117]"/>
        <member name="[CB - Account].[Account CB].&amp;[29118]"/>
        <member name="[CB - Account].[Account CB].&amp;[29119]"/>
        <member name="[CB - Account].[Account CB].&amp;[29120]"/>
        <member name="[CB - Account].[Account CB].&amp;[29121]"/>
        <member name="[CB - Account].[Account CB].&amp;[29122]"/>
        <member name="[CB - Account].[Account CB].&amp;[29123]"/>
        <member name="[CB - Account].[Account CB].&amp;[29124]"/>
        <member name="[CB - Account].[Account CB].&amp;[29125]"/>
        <member name="[CB - Account].[Account CB].&amp;[29126]"/>
        <member name="[CB - Account].[Account CB].&amp;[29127]"/>
        <member name="[CB - Account].[Account CB].&amp;[29128]"/>
        <member name="[CB - Account].[Account CB].&amp;[29129]"/>
        <member name="[CB - Account].[Account CB].&amp;[29130]"/>
        <member name="[CB - Account].[Account CB].&amp;[29131]"/>
        <member name="[CB - Account].[Account CB].&amp;[29132]"/>
        <member name="[CB - Account].[Account CB].&amp;[29133]"/>
        <member name="[CB - Account].[Account CB].&amp;[29134]"/>
        <member name="[CB - Account].[Account CB].&amp;[29135]"/>
        <member name="[CB - Account].[Account CB].&amp;[29136]"/>
        <member name="[CB - Account].[Account CB].&amp;[29137]"/>
        <member name="[CB - Account].[Account CB].&amp;[29138]"/>
        <member name="[CB - Account].[Account CB].&amp;[29139]"/>
        <member name="[CB - Account].[Account CB].&amp;[29140]"/>
        <member name="[CB - Account].[Account CB].&amp;[29141]"/>
        <member name="[CB - Account].[Account CB].&amp;[29142]"/>
        <member name="[CB - Account].[Account CB].&amp;[29143]"/>
        <member name="[CB - Account].[Account CB].&amp;[29144]"/>
        <member name="[CB - Account].[Account CB].&amp;[29145]"/>
        <member name="[CB - Account].[Account CB].&amp;[29146]"/>
        <member name="[CB - Account].[Account CB].&amp;[29147]"/>
        <member name="[CB - Account].[Account CB].&amp;[29148]"/>
        <member name="[CB - Account].[Account CB].&amp;[29149]"/>
        <member name="[CB - Account].[Account CB].&amp;[29150]"/>
        <member name="[CB - Account].[Account CB].&amp;[29151]"/>
        <member name="[CB - Account].[Account CB].&amp;[29152]"/>
        <member name="[CB - Account].[Account CB].&amp;[29153]"/>
        <member name="[CB - Account].[Account CB].&amp;[29154]"/>
        <member name="[CB - Account].[Account CB].&amp;[29155]"/>
        <member name="[CB - Account].[Account CB].&amp;[29156]"/>
        <member name="[CB - Account].[Account CB].&amp;[29157]"/>
        <member name="[CB - Account].[Account CB].&amp;[29158]"/>
        <member name="[CB - Account].[Account CB].&amp;[29159]"/>
        <member name="[CB - Account].[Account CB].&amp;[29160]"/>
        <member name="[CB - Account].[Account CB].&amp;[29161]"/>
        <member name="[CB - Account].[Account CB].&amp;[29162]"/>
        <member name="[CB - Account].[Account CB].&amp;[29163]"/>
        <member name="[CB - Account].[Account CB].&amp;[29164]"/>
        <member name="[CB - Account].[Account CB].&amp;[29165]"/>
        <member name="[CB - Account].[Account CB].&amp;[29166]"/>
        <member name="[CB - Account].[Account CB].&amp;[29167]"/>
        <member name="[CB - Account].[Account CB].&amp;[29168]"/>
        <member name="[CB - Account].[Account CB].&amp;[29169]"/>
        <member name="[CB - Account].[Account CB].&amp;[29170]"/>
        <member name="[CB - Account].[Account CB].&amp;[29171]"/>
        <member name="[CB - Account].[Account CB].&amp;[29172]"/>
        <member name="[CB - Account].[Account CB].&amp;[29173]"/>
        <member name="[CB - Account].[Account CB].&amp;[29174]"/>
        <member name="[CB - Account].[Account CB].&amp;[29175]"/>
        <member name="[CB - Account].[Account CB].&amp;[29176]"/>
        <member name="[CB - Account].[Account CB].&amp;[29177]"/>
        <member name="[CB - Account].[Account CB].&amp;[29178]"/>
        <member name="[CB - Account].[Account CB].&amp;[29179]"/>
        <member name="[CB - Account].[Account CB].&amp;[29180]"/>
        <member name="[CB - Account].[Account CB].&amp;[29181]"/>
        <member name="[CB - Account].[Account CB].&amp;[29182]"/>
        <member name="[CB - Account].[Account CB].&amp;[29183]"/>
        <member name="[CB - Account].[Account CB].&amp;[29184]"/>
        <member name="[CB - Account].[Account CB].&amp;[29185]"/>
        <member name="[CB - Account].[Account CB].&amp;[29186]"/>
        <member name="[CB - Account].[Account CB].&amp;[29187]"/>
        <member name="[CB - Account].[Account CB].&amp;[29188]"/>
        <member name="[CB - Account].[Account CB].&amp;[29189]"/>
        <member name="[CB - Account].[Account CB].&amp;[29190]"/>
        <member name="[CB - Account].[Account CB].&amp;[29191]"/>
        <member name="[CB - Account].[Account CB].&amp;[29192]"/>
        <member name="[CB - Account].[Account CB].&amp;[29193]"/>
        <member name="[CB - Account].[Account CB].&amp;[29194]"/>
        <member name="[CB - Account].[Account CB].&amp;[29195]"/>
        <member name="[CB - Account].[Account CB].&amp;[29196]"/>
        <member name="[CB - Account].[Account CB].&amp;[29197]"/>
        <member name="[CB - Account].[Account CB].&amp;[29198]"/>
        <member name="[CB - Account].[Account CB].&amp;[29199]"/>
        <member name="[CB - Account].[Account CB].&amp;[29200]"/>
        <member name="[CB - Account].[Account CB].&amp;[29201]"/>
        <member name="[CB - Account].[Account CB].&amp;[29202]"/>
        <member name="[CB - Account].[Account CB].&amp;[29203]"/>
        <member name="[CB - Account].[Account CB].&amp;[29204]"/>
        <member name="[CB - Account].[Account CB].&amp;[29205]"/>
        <member name="[CB - Account].[Account CB].&amp;[29206]"/>
        <member name="[CB - Account].[Account CB].&amp;[29207]"/>
        <member name="[CB - Account].[Account CB].&amp;[29208]"/>
        <member name="[CB - Account].[Account CB].&amp;[29209]"/>
        <member name="[CB - Account].[Account CB].&amp;[29210]"/>
        <member name="[CB - Account].[Account CB].&amp;[29211]"/>
        <member name="[CB - Account].[Account CB].&amp;[29212]"/>
        <member name="[CB - Account].[Account CB].&amp;[29213]"/>
        <member name="[CB - Account].[Account CB].&amp;[29214]"/>
        <member name="[CB - Account].[Account CB].&amp;[29215]"/>
        <member name="[CB - Account].[Account CB].&amp;[29216]"/>
        <member name="[CB - Account].[Account CB].&amp;[29217]"/>
        <member name="[CB - Account].[Account CB].&amp;[29218]"/>
        <member name="[CB - Account].[Account CB].&amp;[29219]"/>
        <member name="[CB - Account].[Account CB].&amp;[29220]"/>
        <member name="[CB - Account].[Account CB].&amp;[29221]"/>
        <member name="[CB - Account].[Account CB].&amp;[29222]"/>
        <member name="[CB - Account].[Account CB].&amp;[29223]"/>
        <member name="[CB - Account].[Account CB].&amp;[29224]"/>
        <member name="[CB - Account].[Account CB].&amp;[29225]"/>
        <member name="[CB - Account].[Account CB].&amp;[29226]"/>
        <member name="[CB - Account].[Account CB].&amp;[29227]"/>
        <member name="[CB - Account].[Account CB].&amp;[29228]"/>
        <member name="[CB - Account].[Account CB].&amp;[29229]"/>
        <member name="[CB - Account].[Account CB].&amp;[29230]"/>
        <member name="[CB - Account].[Account CB].&amp;[29231]"/>
        <member name="[CB - Account].[Account CB].&amp;[29232]"/>
        <member name="[CB - Account].[Account CB].&amp;[29233]"/>
        <member name="[CB - Account].[Account CB].&amp;[29234]"/>
        <member name="[CB - Account].[Account CB].&amp;[29235]"/>
        <member name="[CB - Account].[Account CB].&amp;[29236]"/>
        <member name="[CB - Account].[Account CB].&amp;[29237]"/>
        <member name="[CB - Account].[Account CB].&amp;[29238]"/>
        <member name="[CB - Account].[Account CB].&amp;[29239]"/>
        <member name="[CB - Account].[Account CB].&amp;[29240]"/>
        <member name="[CB - Account].[Account CB].&amp;[29241]"/>
        <member name="[CB - Account].[Account CB].&amp;[29242]"/>
        <member name="[CB - Account].[Account CB].&amp;[29243]"/>
        <member name="[CB - Account].[Account CB].&amp;[29244]"/>
        <member name="[CB - Account].[Account CB].&amp;[29245]"/>
        <member name="[CB - Account].[Account CB].&amp;[29246]"/>
        <member name="[CB - Account].[Account CB].&amp;[29247]"/>
        <member name="[CB - Account].[Account CB].&amp;[29248]"/>
        <member name="[CB - Account].[Account CB].&amp;[29249]"/>
        <member name="[CB - Account].[Account CB].&amp;[29250]"/>
        <member name="[CB - Account].[Account CB].&amp;[29251]"/>
        <member name="[CB - Account].[Account CB].&amp;[29252]"/>
        <member name="[CB - Account].[Account CB].&amp;[29253]"/>
        <member name="[CB - Account].[Account CB].&amp;[29254]"/>
        <member name="[CB - Account].[Account CB].&amp;[29255]"/>
        <member name="[CB - Account].[Account CB].&amp;[29256]"/>
        <member name="[CB - Account].[Account CB].&amp;[29257]"/>
        <member name="[CB - Account].[Account CB].&amp;[29258]"/>
        <member name="[CB - Account].[Account CB].&amp;[29259]"/>
        <member name="[CB - Account].[Account CB].&amp;[29260]"/>
        <member name="[CB - Account].[Account CB].&amp;[29261]"/>
        <member name="[CB - Account].[Account CB].&amp;[29262]"/>
        <member name="[CB - Account].[Account CB].&amp;[29263]"/>
        <member name="[CB - Account].[Account CB].&amp;[29264]"/>
        <member name="[CB - Account].[Account CB].&amp;[29265]"/>
        <member name="[CB - Account].[Account CB].&amp;[29266]"/>
        <member name="[CB - Account].[Account CB].&amp;[29267]"/>
        <member name="[CB - Account].[Account CB].&amp;[29268]"/>
        <member name="[CB - Account].[Account CB].&amp;[29269]"/>
        <member name="[CB - Account].[Account CB].&amp;[29270]"/>
        <member name="[CB - Account].[Account CB].&amp;[29271]"/>
        <member name="[CB - Account].[Account CB].&amp;[29272]"/>
        <member name="[CB - Account].[Account CB].&amp;[29273]"/>
        <member name="[CB - Account].[Account CB].&amp;[29274]"/>
        <member name="[CB - Account].[Account CB].&amp;[29275]"/>
        <member name="[CB - Account].[Account CB].&amp;[29276]"/>
        <member name="[CB - Account].[Account CB].&amp;[29277]"/>
        <member name="[CB - Account].[Account CB].&amp;[29278]"/>
        <member name="[CB - Account].[Account CB].&amp;[29279]"/>
        <member name="[CB - Account].[Account CB].&amp;[29280]"/>
        <member name="[CB - Account].[Account CB].&amp;[29281]"/>
        <member name="[CB - Account].[Account CB].&amp;[29282]"/>
        <member name="[CB - Account].[Account CB].&amp;[29283]"/>
        <member name="[CB - Account].[Account CB].&amp;[29284]"/>
        <member name="[CB - Account].[Account CB].&amp;[29285]"/>
        <member name="[CB - Account].[Account CB].&amp;[29286]"/>
        <member name="[CB - Account].[Account CB].&amp;[29287]"/>
        <member name="[CB - Account].[Account CB].&amp;[29288]"/>
        <member name="[CB - Account].[Account CB].&amp;[29289]"/>
        <member name="[CB - Account].[Account CB].&amp;[29290]"/>
        <member name="[CB - Account].[Account CB].&amp;[29291]"/>
        <member name="[CB - Account].[Account CB].&amp;[29292]"/>
        <member name="[CB - Account].[Account CB].&amp;[29293]"/>
        <member name="[CB - Account].[Account CB].&amp;[29294]"/>
        <member name="[CB - Account].[Account CB].&amp;[29295]"/>
        <member name="[CB - Account].[Account CB].&amp;[29296]"/>
        <member name="[CB - Account].[Account CB].&amp;[29297]"/>
        <member name="[CB - Account].[Account CB].&amp;[29298]"/>
        <member name="[CB - Account].[Account CB].&amp;[29299]"/>
        <member name="[CB - Account].[Account CB].&amp;[29300]"/>
        <member name="[CB - Account].[Account CB].&amp;[29301]"/>
        <member name="[CB - Account].[Account CB].&amp;[29302]"/>
        <member name="[CB - Account].[Account CB].&amp;[29303]"/>
        <member name="[CB - Account].[Account CB].&amp;[29304]"/>
        <member name="[CB - Account].[Account CB].&amp;[29305]"/>
        <member name="[CB - Account].[Account CB].&amp;[29306]"/>
        <member name="[CB - Account].[Account CB].&amp;[29307]"/>
        <member name="[CB - Account].[Account CB].&amp;[29308]"/>
        <member name="[CB - Account].[Account CB].&amp;[29309]"/>
        <member name="[CB - Account].[Account CB].&amp;[29310]"/>
        <member name="[CB - Account].[Account CB].&amp;[29311]"/>
        <member name="[CB - Account].[Account CB].&amp;[29312]"/>
        <member name="[CB - Account].[Account CB].&amp;[29313]"/>
        <member name="[CB - Account].[Account CB].&amp;[29314]"/>
        <member name="[CB - Account].[Account CB].&amp;[29315]"/>
        <member name="[CB - Account].[Account CB].&amp;[29316]"/>
        <member name="[CB - Account].[Account CB].&amp;[29317]"/>
        <member name="[CB - Account].[Account CB].&amp;[29318]"/>
        <member name="[CB - Account].[Account CB].&amp;[29319]"/>
        <member name="[CB - Account].[Account CB].&amp;[29320]"/>
        <member name="[CB - Account].[Account CB].&amp;[29321]"/>
        <member name="[CB - Account].[Account CB].&amp;[29322]"/>
        <member name="[CB - Account].[Account CB].&amp;[29323]"/>
        <member name="[CB - Account].[Account CB].&amp;[29324]"/>
        <member name="[CB - Account].[Account CB].&amp;[29325]"/>
        <member name="[CB - Account].[Account CB].&amp;[29326]"/>
        <member name="[CB - Account].[Account CB].&amp;[29327]"/>
        <member name="[CB - Account].[Account CB].&amp;[29328]"/>
        <member name="[CB - Account].[Account CB].&amp;[29329]"/>
        <member name="[CB - Account].[Account CB].&amp;[29330]"/>
        <member name="[CB - Account].[Account CB].&amp;[29331]"/>
        <member name="[CB - Account].[Account CB].&amp;[29332]"/>
        <member name="[CB - Account].[Account CB].&amp;[29333]"/>
        <member name="[CB - Account].[Account CB].&amp;[29334]"/>
        <member name="[CB - Account].[Account CB].&amp;[29335]"/>
        <member name="[CB - Account].[Account CB].&amp;[29336]"/>
        <member name="[CB - Account].[Account CB].&amp;[29337]"/>
        <member name="[CB - Account].[Account CB].&amp;[29338]"/>
        <member name="[CB - Account].[Account CB].&amp;[29339]"/>
        <member name="[CB - Account].[Account CB].&amp;[29340]"/>
        <member name="[CB - Account].[Account CB].&amp;[29341]"/>
        <member name="[CB - Account].[Account CB].&amp;[29342]"/>
        <member name="[CB - Account].[Account CB].&amp;[29343]"/>
        <member name="[CB - Account].[Account CB].&amp;[29344]"/>
        <member name="[CB - Account].[Account CB].&amp;[29345]"/>
        <member name="[CB - Account].[Account CB].&amp;[29346]"/>
        <member name="[CB - Account].[Account CB].&amp;[29347]"/>
        <member name="[CB - Account].[Account CB].&amp;[29348]"/>
        <member name="[CB - Account].[Account CB].&amp;[29349]"/>
        <member name="[CB - Account].[Account CB].&amp;[29350]"/>
        <member name="[CB - Account].[Account CB].&amp;[29351]"/>
        <member name="[CB - Account].[Account CB].&amp;[29352]"/>
        <member name="[CB - Account].[Account CB].&amp;[29353]"/>
        <member name="[CB - Account].[Account CB].&amp;[29354]"/>
        <member name="[CB - Account].[Account CB].&amp;[29355]"/>
        <member name="[CB - Account].[Account CB].&amp;[29356]"/>
        <member name="[CB - Account].[Account CB].&amp;[29357]"/>
        <member name="[CB - Account].[Account CB].&amp;[29358]"/>
        <member name="[CB - Account].[Account CB].&amp;[29359]"/>
        <member name="[CB - Account].[Account CB].&amp;[29360]"/>
        <member name="[CB - Account].[Account CB].&amp;[29361]"/>
        <member name="[CB - Account].[Account CB].&amp;[29362]"/>
        <member name="[CB - Account].[Account CB].&amp;[29363]"/>
        <member name="[CB - Account].[Account CB].&amp;[29364]"/>
        <member name="[CB - Account].[Account CB].&amp;[29365]"/>
        <member name="[CB - Account].[Account CB].&amp;[29366]"/>
        <member name="[CB - Account].[Account CB].&amp;[29367]"/>
        <member name="[CB - Account].[Account CB].&amp;[29368]"/>
        <member name="[CB - Account].[Account CB].&amp;[29369]"/>
        <member name="[CB - Account].[Account CB].&amp;[29370]"/>
        <member name="[CB - Account].[Account CB].&amp;[29371]"/>
        <member name="[CB - Account].[Account CB].&amp;[29372]"/>
        <member name="[CB - Account].[Account CB].&amp;[29373]"/>
        <member name="[CB - Account].[Account CB].&amp;[29374]"/>
        <member name="[CB - Account].[Account CB].&amp;[29375]"/>
        <member name="[CB - Account].[Account CB].&amp;[29376]"/>
        <member name="[CB - Account].[Account CB].&amp;[29377]"/>
        <member name="[CB - Account].[Account CB].&amp;[29378]"/>
        <member name="[CB - Account].[Account CB].&amp;[29379]"/>
        <member name="[CB - Account].[Account CB].&amp;[29380]"/>
        <member name="[CB - Account].[Account CB].&amp;[29381]"/>
        <member name="[CB - Account].[Account CB].&amp;[29382]"/>
        <member name="[CB - Account].[Account CB].&amp;[29383]"/>
        <member name="[CB - Account].[Account CB].&amp;[29384]"/>
        <member name="[CB - Account].[Account CB].&amp;[29385]"/>
        <member name="[CB - Account].[Account CB].&amp;[29386]"/>
        <member name="[CB - Account].[Account CB].&amp;[29387]"/>
        <member name="[CB - Account].[Account CB].&amp;[29388]"/>
        <member name="[CB - Account].[Account CB].&amp;[29389]"/>
        <member name="[CB - Account].[Account CB].&amp;[29390]"/>
        <member name="[CB - Account].[Account CB].&amp;[29391]"/>
        <member name="[CB - Account].[Account CB].&amp;[29392]"/>
        <member name="[CB - Account].[Account CB].&amp;[29393]"/>
        <member name="[CB - Account].[Account CB].&amp;[29394]"/>
        <member name="[CB - Account].[Account CB].&amp;[29395]"/>
        <member name="[CB - Account].[Account CB].&amp;[29396]"/>
        <member name="[CB - Account].[Account CB].&amp;[29397]"/>
        <member name="[CB - Account].[Account CB].&amp;[29398]"/>
        <member name="[CB - Account].[Account CB].&amp;[29399]"/>
        <member name="[CB - Account].[Account CB].&amp;[29400]"/>
        <member name="[CB - Account].[Account CB].&amp;[29401]"/>
        <member name="[CB - Account].[Account CB].&amp;[29402]"/>
        <member name="[CB - Account].[Account CB].&amp;[29403]"/>
        <member name="[CB - Account].[Account CB].&amp;[29404]"/>
        <member name="[CB - Account].[Account CB].&amp;[29405]"/>
        <member name="[CB - Account].[Account CB].&amp;[29406]"/>
        <member name="[CB - Account].[Account CB].&amp;[29407]"/>
        <member name="[CB - Account].[Account CB].&amp;[29408]"/>
        <member name="[CB - Account].[Account CB].&amp;[29409]"/>
        <member name="[CB - Account].[Account CB].&amp;[29410]"/>
        <member name="[CB - Account].[Account CB].&amp;[29411]"/>
        <member name="[CB - Account].[Account CB].&amp;[29412]"/>
        <member name="[CB - Account].[Account CB].&amp;[29413]"/>
        <member name="[CB - Account].[Account CB].&amp;[29414]"/>
        <member name="[CB - Account].[Account CB].&amp;[29415]"/>
        <member name="[CB - Account].[Account CB].&amp;[29416]"/>
        <member name="[CB - Account].[Account CB].&amp;[29417]"/>
        <member name="[CB - Account].[Account CB].&amp;[29418]"/>
        <member name="[CB - Account].[Account CB].&amp;[29419]"/>
        <member name="[CB - Account].[Account CB].&amp;[29420]"/>
        <member name="[CB - Account].[Account CB].&amp;[29421]"/>
        <member name="[CB - Account].[Account CB].&amp;[29422]"/>
        <member name="[CB - Account].[Account CB].&amp;[29423]"/>
        <member name="[CB - Account].[Account CB].&amp;[29424]"/>
        <member name="[CB - Account].[Account CB].&amp;[29425]"/>
        <member name="[CB - Account].[Account CB].&amp;[29426]"/>
        <member name="[CB - Account].[Account CB].&amp;[29427]"/>
        <member name="[CB - Account].[Account CB].&amp;[29428]"/>
        <member name="[CB - Account].[Account CB].&amp;[29429]"/>
        <member name="[CB - Account].[Account CB].&amp;[29430]"/>
        <member name="[CB - Account].[Account CB].&amp;[29431]"/>
        <member name="[CB - Account].[Account CB].&amp;[29432]"/>
        <member name="[CB - Account].[Account CB].&amp;[29433]"/>
        <member name="[CB - Account].[Account CB].&amp;[29434]"/>
        <member name="[CB - Account].[Account CB].&amp;[29435]"/>
        <member name="[CB - Account].[Account CB].&amp;[29436]"/>
        <member name="[CB - Account].[Account CB].&amp;[29437]"/>
        <member name="[CB - Account].[Account CB].&amp;[29438]"/>
        <member name="[CB - Account].[Account CB].&amp;[29439]"/>
        <member name="[CB - Account].[Account CB].&amp;[29440]"/>
        <member name="[CB - Account].[Account CB].&amp;[29441]"/>
        <member name="[CB - Account].[Account CB].&amp;[29442]"/>
        <member name="[CB - Account].[Account CB].&amp;[29443]"/>
        <member name="[CB - Account].[Account CB].&amp;[29444]"/>
        <member name="[CB - Account].[Account CB].&amp;[29445]"/>
        <member name="[CB - Account].[Account CB].&amp;[29446]"/>
        <member name="[CB - Account].[Account CB].&amp;[29447]"/>
        <member name="[CB - Account].[Account CB].&amp;[29448]"/>
        <member name="[CB - Account].[Account CB].&amp;[29449]"/>
        <member name="[CB - Account].[Account CB].&amp;[29450]"/>
        <member name="[CB - Account].[Account CB].&amp;[29451]"/>
        <member name="[CB - Account].[Account CB].&amp;[29452]"/>
        <member name="[CB - Account].[Account CB].&amp;[29453]"/>
        <member name="[CB - Account].[Account CB].&amp;[29454]"/>
        <member name="[CB - Account].[Account CB].&amp;[29455]"/>
        <member name="[CB - Account].[Account CB].&amp;[29456]"/>
        <member name="[CB - Account].[Account CB].&amp;[29457]"/>
        <member name="[CB - Account].[Account CB].&amp;[29458]"/>
        <member name="[CB - Account].[Account CB].&amp;[29459]"/>
        <member name="[CB - Account].[Account CB].&amp;[29460]"/>
        <member name="[CB - Account].[Account CB].&amp;[29461]"/>
        <member name="[CB - Account].[Account CB].&amp;[29462]"/>
        <member name="[CB - Account].[Account CB].&amp;[29463]"/>
        <member name="[CB - Account].[Account CB].&amp;[29464]"/>
        <member name="[CB - Account].[Account CB].&amp;[29465]"/>
        <member name="[CB - Account].[Account CB].&amp;[29466]"/>
        <member name="[CB - Account].[Account CB].&amp;[29467]"/>
        <member name="[CB - Account].[Account CB].&amp;[29468]"/>
        <member name="[CB - Account].[Account CB].&amp;[29469]"/>
        <member name="[CB - Account].[Account CB].&amp;[29470]"/>
        <member name="[CB - Account].[Account CB].&amp;[29471]"/>
        <member name="[CB - Account].[Account CB].&amp;[29472]"/>
        <member name="[CB - Account].[Account CB].&amp;[29473]"/>
        <member name="[CB - Account].[Account CB].&amp;[29474]"/>
        <member name="[CB - Account].[Account CB].&amp;[29475]"/>
        <member name="[CB - Account].[Account CB].&amp;[29476]"/>
        <member name="[CB - Account].[Account CB].&amp;[29477]"/>
        <member name="[CB - Account].[Account CB].&amp;[29478]"/>
        <member name="[CB - Account].[Account CB].&amp;[29479]"/>
        <member name="[CB - Account].[Account CB].&amp;[29480]"/>
        <member name="[CB - Account].[Account CB].&amp;[29481]"/>
        <member name="[CB - Account].[Account CB].&amp;[29482]"/>
        <member name="[CB - Account].[Account CB].&amp;[29483]"/>
        <member name="[CB - Account].[Account CB].&amp;[29484]"/>
        <member name="[CB - Account].[Account CB].&amp;[29485]"/>
        <member name="[CB - Account].[Account CB].&amp;[29486]"/>
        <member name="[CB - Account].[Account CB].&amp;[29487]"/>
        <member name="[CB - Account].[Account CB].&amp;[29488]"/>
        <member name="[CB - Account].[Account CB].&amp;[29489]"/>
        <member name="[CB - Account].[Account CB].&amp;[29490]"/>
        <member name="[CB - Account].[Account CB].&amp;[29491]"/>
        <member name="[CB - Account].[Account CB].&amp;[29492]"/>
        <member name="[CB - Account].[Account CB].&amp;[29493]"/>
        <member name="[CB - Account].[Account CB].&amp;[29494]"/>
        <member name="[CB - Account].[Account CB].&amp;[29495]"/>
        <member name="[CB - Account].[Account CB].&amp;[29496]"/>
        <member name="[CB - Account].[Account CB].&amp;[29497]"/>
        <member name="[CB - Account].[Account CB].&amp;[29498]"/>
        <member name="[CB - Account].[Account CB].&amp;[29499]"/>
        <member name="[CB - Account].[Account CB].&amp;[29500]"/>
        <member name="[CB - Account].[Account CB].&amp;[29501]"/>
        <member name="[CB - Account].[Account CB].&amp;[29502]"/>
        <member name="[CB - Account].[Account CB].&amp;[29503]"/>
        <member name="[CB - Account].[Account CB].&amp;[29504]"/>
        <member name="[CB - Account].[Account CB].&amp;[29505]"/>
        <member name="[CB - Account].[Account CB].&amp;[29506]"/>
        <member name="[CB - Account].[Account CB].&amp;[29507]"/>
        <member name="[CB - Account].[Account CB].&amp;[29508]"/>
        <member name="[CB - Account].[Account CB].&amp;[29509]"/>
        <member name="[CB - Account].[Account CB].&amp;[29510]"/>
        <member name="[CB - Account].[Account CB].&amp;[29511]"/>
        <member name="[CB - Account].[Account CB].&amp;[29512]"/>
        <member name="[CB - Account].[Account CB].&amp;[29513]"/>
        <member name="[CB - Account].[Account CB].&amp;[29514]"/>
        <member name="[CB - Account].[Account CB].&amp;[29515]"/>
        <member name="[CB - Account].[Account CB].&amp;[29516]"/>
        <member name="[CB - Account].[Account CB].&amp;[29517]"/>
        <member name="[CB - Account].[Account CB].&amp;[29518]"/>
        <member name="[CB - Account].[Account CB].&amp;[29519]"/>
        <member name="[CB - Account].[Account CB].&amp;[29520]"/>
        <member name="[CB - Account].[Account CB].&amp;[29521]"/>
        <member name="[CB - Account].[Account CB].&amp;[29522]"/>
        <member name="[CB - Account].[Account CB].&amp;[29523]"/>
        <member name="[CB - Account].[Account CB].&amp;[29524]"/>
        <member name="[CB - Account].[Account CB].&amp;[29525]"/>
        <member name="[CB - Account].[Account CB].&amp;[29526]"/>
        <member name="[CB - Account].[Account CB].&amp;[29527]"/>
        <member name="[CB - Account].[Account CB].&amp;[29528]"/>
        <member name="[CB - Account].[Account CB].&amp;[29529]"/>
        <member name="[CB - Account].[Account CB].&amp;[29530]"/>
        <member name="[CB - Account].[Account CB].&amp;[29531]"/>
        <member name="[CB - Account].[Account CB].&amp;[29532]"/>
        <member name="[CB - Account].[Account CB].&amp;[29533]"/>
        <member name="[CB - Account].[Account CB].&amp;[29534]"/>
        <member name="[CB - Account].[Account CB].&amp;[29535]"/>
        <member name="[CB - Account].[Account CB].&amp;[29536]"/>
        <member name="[CB - Account].[Account CB].&amp;[29537]"/>
        <member name="[CB - Account].[Account CB].&amp;[29538]"/>
        <member name="[CB - Account].[Account CB].&amp;[29539]"/>
        <member name="[CB - Account].[Account CB].&amp;[29540]"/>
        <member name="[CB - Account].[Account CB].&amp;[29541]"/>
        <member name="[CB - Account].[Account CB].&amp;[29542]"/>
        <member name="[CB - Account].[Account CB].&amp;[29543]"/>
        <member name="[CB - Account].[Account CB].&amp;[29544]"/>
        <member name="[CB - Account].[Account CB].&amp;[29545]"/>
        <member name="[CB - Account].[Account CB].&amp;[29546]"/>
        <member name="[CB - Account].[Account CB].&amp;[29547]"/>
        <member name="[CB - Account].[Account CB].&amp;[29548]"/>
        <member name="[CB - Account].[Account CB].&amp;[29549]"/>
        <member name="[CB - Account].[Account CB].&amp;[29550]"/>
        <member name="[CB - Account].[Account CB].&amp;[29551]"/>
        <member name="[CB - Account].[Account CB].&amp;[29552]"/>
        <member name="[CB - Account].[Account CB].&amp;[29553]"/>
        <member name="[CB - Account].[Account CB].&amp;[29554]"/>
        <member name="[CB - Account].[Account CB].&amp;[29555]"/>
        <member name="[CB - Account].[Account CB].&amp;[29556]"/>
        <member name="[CB - Account].[Account CB].&amp;[29557]"/>
        <member name="[CB - Account].[Account CB].&amp;[29558]"/>
        <member name="[CB - Account].[Account CB].&amp;[29559]"/>
        <member name="[CB - Account].[Account CB].&amp;[29560]"/>
        <member name="[CB - Account].[Account CB].&amp;[29561]"/>
        <member name="[CB - Account].[Account CB].&amp;[29562]"/>
        <member name="[CB - Account].[Account CB].&amp;[29563]"/>
        <member name="[CB - Account].[Account CB].&amp;[29564]"/>
        <member name="[CB - Account].[Account CB].&amp;[29565]"/>
        <member name="[CB - Account].[Account CB].&amp;[29566]"/>
        <member name="[CB - Account].[Account CB].&amp;[29567]"/>
        <member name="[CB - Account].[Account CB].&amp;[29568]"/>
        <member name="[CB - Account].[Account CB].&amp;[29569]"/>
        <member name="[CB - Account].[Account CB].&amp;[29570]"/>
        <member name="[CB - Account].[Account CB].&amp;[29571]"/>
        <member name="[CB - Account].[Account CB].&amp;[29572]"/>
        <member name="[CB - Account].[Account CB].&amp;[29573]"/>
        <member name="[CB - Account].[Account CB].&amp;[29574]"/>
        <member name="[CB - Account].[Account CB].&amp;[29575]"/>
        <member name="[CB - Account].[Account CB].&amp;[29576]"/>
        <member name="[CB - Account].[Account CB].&amp;[29577]"/>
        <member name="[CB - Account].[Account CB].&amp;[29578]"/>
        <member name="[CB - Account].[Account CB].&amp;[29579]"/>
        <member name="[CB - Account].[Account CB].&amp;[29580]"/>
        <member name="[CB - Account].[Account CB].&amp;[29581]"/>
        <member name="[CB - Account].[Account CB].&amp;[29582]"/>
        <member name="[CB - Account].[Account CB].&amp;[29583]"/>
        <member name="[CB - Account].[Account CB].&amp;[29584]"/>
        <member name="[CB - Account].[Account CB].&amp;[29585]"/>
        <member name="[CB - Account].[Account CB].&amp;[29586]"/>
        <member name="[CB - Account].[Account CB].&amp;[29587]"/>
        <member name="[CB - Account].[Account CB].&amp;[29588]"/>
        <member name="[CB - Account].[Account CB].&amp;[29589]"/>
        <member name="[CB - Account].[Account CB].&amp;[29590]"/>
        <member name="[CB - Account].[Account CB].&amp;[30001]"/>
        <member name="[CB - Account].[Account CB].&amp;[31001]"/>
        <member name="[CB - Account].[Account CB].&amp;[32001]"/>
        <member name="[CB - Account].[Account CB].&amp;[32002]"/>
        <member name="[CB - Account].[Account CB].&amp;[32003]"/>
        <member name="[CB - Account].[Account CB].&amp;[32004]"/>
        <member name="[CB - Account].[Account CB].&amp;[32005]"/>
        <member name="[CB - Account].[Account CB].&amp;[32006]"/>
        <member name="[CB - Account].[Account CB].&amp;[32007]"/>
        <member name="[CB - Account].[Account CB].&amp;[32008]"/>
        <member name="[CB - Account].[Account CB].&amp;[32009]"/>
        <member name="[CB - Account].[Account CB].&amp;[32010]"/>
        <member name="[CB - Account].[Account CB].&amp;[32011]"/>
        <member name="[CB - Account].[Account CB].&amp;[32012]"/>
        <member name="[CB - Account].[Account CB].&amp;[32013]"/>
        <member name="[CB - Account].[Account CB].&amp;[32014]"/>
        <member name="[CB - Account].[Account CB].&amp;[32015]"/>
        <member name="[CB - Account].[Account CB].&amp;[32016]"/>
        <member name="[CB - Account].[Account CB].&amp;[32017]"/>
        <member name="[CB - Account].[Account CB].&amp;[32018]"/>
        <member name="[CB - Account].[Account CB].&amp;[32019]"/>
        <member name="[CB - Account].[Account CB].&amp;[32020]"/>
        <member name="[CB - Account].[Account CB].&amp;[32021]"/>
        <member name="[CB - Account].[Account CB].&amp;[32022]"/>
        <member name="[CB - Account].[Account CB].&amp;[32023]"/>
        <member name="[CB - Account].[Account CB].&amp;[32024]"/>
        <member name="[CB - Account].[Account CB].&amp;[32025]"/>
        <member name="[CB - Account].[Account CB].&amp;[32026]"/>
        <member name="[CB - Account].[Account CB].&amp;[32027]"/>
        <member name="[CB - Account].[Account CB].&amp;[32028]"/>
        <member name="[CB - Account].[Account CB].&amp;[32029]"/>
        <member name="[CB - Account].[Account CB].&amp;[32030]"/>
        <member name="[CB - Account].[Account CB].&amp;[32031]"/>
        <member name="[CB - Account].[Account CB].&amp;[32032]"/>
        <member name="[CB - Account].[Account CB].&amp;[32033]"/>
        <member name="[CB - Account].[Account CB].&amp;[32034]"/>
        <member name="[CB - Account].[Account CB].&amp;[32035]"/>
        <member name="[CB - Account].[Account CB].&amp;[32036]"/>
        <member name="[CB - Account].[Account CB].&amp;[32037]"/>
        <member name="[CB - Account].[Account CB].&amp;[32038]"/>
        <member name="[CB - Account].[Account CB].&amp;[32039]"/>
        <member name="[CB - Account].[Account CB].&amp;[32040]"/>
        <member name="[CB - Account].[Account CB].&amp;[32041]"/>
        <member name="[CB - Account].[Account CB].&amp;[32042]"/>
        <member name="[CB - Account].[Account CB].&amp;[32043]"/>
        <member name="[CB - Account].[Account CB].&amp;[32044]"/>
        <member name="[CB - Account].[Account CB].&amp;[32045]"/>
        <member name="[CB - Account].[Account CB].&amp;[32046]"/>
        <member name="[CB - Account].[Account CB].&amp;[32047]"/>
        <member name="[CB - Account].[Account CB].&amp;[32048]"/>
        <member name="[CB - Account].[Account CB].&amp;[32049]"/>
        <member name="[CB - Account].[Account CB].&amp;[32050]"/>
        <member name="[CB - Account].[Account CB].&amp;[32051]"/>
        <member name="[CB - Account].[Account CB].&amp;[32052]"/>
        <member name="[CB - Account].[Account CB].&amp;[32053]"/>
        <member name="[CB - Account].[Account CB].&amp;[32054]"/>
        <member name="[CB - Account].[Account CB].&amp;[32055]"/>
        <member name="[CB - Account].[Account CB].&amp;[32056]"/>
        <member name="[CB - Account].[Account CB].&amp;[32057]"/>
        <member name="[CB - Account].[Account CB].&amp;[32058]"/>
        <member name="[CB - Account].[Account CB].&amp;[32059]"/>
        <member name="[CB - Account].[Account CB].&amp;[32060]"/>
        <member name="[CB - Account].[Account CB].&amp;[32061]"/>
        <member name="[CB - Account].[Account CB].&amp;[32062]"/>
        <member name="[CB - Account].[Account CB].&amp;[32063]"/>
        <member name="[CB - Account].[Account CB].&amp;[32064]"/>
        <member name="[CB - Account].[Account CB].&amp;[32065]"/>
        <member name="[CB - Account].[Account CB].&amp;[32066]"/>
        <member name="[CB - Account].[Account CB].&amp;[32067]"/>
        <member name="[CB - Account].[Account CB].&amp;[32068]"/>
        <member name="[CB - Account].[Account CB].&amp;[32069]"/>
        <member name="[CB - Account].[Account CB].&amp;[32070]"/>
        <member name="[CB - Account].[Account CB].&amp;[32071]"/>
        <member name="[CB - Account].[Account CB].&amp;[32072]"/>
        <member name="[CB - Account].[Account CB].&amp;[32073]"/>
        <member name="[CB - Account].[Account CB].&amp;[32074]"/>
        <member name="[CB - Account].[Account CB].&amp;[32075]"/>
        <member name="[CB - Account].[Account CB].&amp;[32076]"/>
        <member name="[CB - Account].[Account CB].&amp;[32077]"/>
        <member name="[CB - Account].[Account CB].&amp;[32078]"/>
        <member name="[CB - Account].[Account CB].&amp;[32079]"/>
        <member name="[CB - Account].[Account CB].&amp;[32080]"/>
        <member name="[CB - Account].[Account CB].&amp;[32081]"/>
        <member name="[CB - Account].[Account CB].&amp;[32082]"/>
        <member name="[CB - Account].[Account CB].&amp;[32083]"/>
        <member name="[CB - Account].[Account CB].&amp;[32084]"/>
        <member name="[CB - Account].[Account CB].&amp;[32085]"/>
        <member name="[CB - Account].[Account CB].&amp;[32086]"/>
        <member name="[CB - Account].[Account CB].&amp;[32087]"/>
        <member name="[CB - Account].[Account CB].&amp;[32088]"/>
        <member name="[CB - Account].[Account CB].&amp;[32089]"/>
        <member name="[CB - Account].[Account CB].&amp;[32090]"/>
        <member name="[CB - Account].[Account CB].&amp;[32091]"/>
        <member name="[CB - Account].[Account CB].&amp;[32092]"/>
        <member name="[CB - Account].[Account CB].&amp;[32093]"/>
        <member name="[CB - Account].[Account CB].&amp;[32094]"/>
        <member name="[CB - Account].[Account CB].&amp;[32095]"/>
        <member name="[CB - Account].[Account CB].&amp;[32096]"/>
        <member name="[CB - Account].[Account CB].&amp;[32097]"/>
        <member name="[CB - Account].[Account CB].&amp;[32098]"/>
        <member name="[CB - Account].[Account CB].&amp;[32099]"/>
        <member name="[CB - Account].[Account CB].&amp;[32100]"/>
        <member name="[CB - Account].[Account CB].&amp;[32101]"/>
        <member name="[CB - Account].[Account CB].&amp;[32102]"/>
        <member name="[CB - Account].[Account CB].&amp;[32103]"/>
        <member name="[CB - Account].[Account CB].&amp;[32104]"/>
        <member name="[CB - Account].[Account CB].&amp;[32105]"/>
        <member name="[CB - Account].[Account CB].&amp;[32106]"/>
        <member name="[CB - Account].[Account CB].&amp;[32107]"/>
        <member name="[CB - Account].[Account CB].&amp;[32108]"/>
        <member name="[CB - Account].[Account CB].&amp;[32109]"/>
        <member name="[CB - Account].[Account CB].&amp;[32110]"/>
        <member name="[CB - Account].[Account CB].&amp;[32111]"/>
        <member name="[CB - Account].[Account CB].&amp;[32112]"/>
        <member name="[CB - Account].[Account CB].&amp;[32113]"/>
        <member name="[CB - Account].[Account CB].&amp;[32114]"/>
        <member name="[CB - Account].[Account CB].&amp;[32115]"/>
        <member name="[CB - Account].[Account CB].&amp;[32116]"/>
        <member name="[CB - Account].[Account CB].&amp;[32117]"/>
        <member name="[CB - Account].[Account CB].&amp;[32118]"/>
        <member name="[CB - Account].[Account CB].&amp;[32119]"/>
        <member name="[CB - Account].[Account CB].&amp;[32120]"/>
        <member name="[CB - Account].[Account CB].&amp;[32121]"/>
        <member name="[CB - Account].[Account CB].&amp;[32122]"/>
        <member name="[CB - Account].[Account CB].&amp;[32123]"/>
        <member name="[CB - Account].[Account CB].&amp;[32124]"/>
        <member name="[CB - Account].[Account CB].&amp;[32125]"/>
        <member name="[CB - Account].[Account CB].&amp;[32126]"/>
        <member name="[CB - Account].[Account CB].&amp;[32127]"/>
        <member name="[CB - Account].[Account CB].&amp;[32128]"/>
        <member name="[CB - Account].[Account CB].&amp;[32129]"/>
        <member name="[CB - Account].[Account CB].&amp;[32130]"/>
        <member name="[CB - Account].[Account CB].&amp;[32131]"/>
        <member name="[CB - Account].[Account CB].&amp;[32132]"/>
        <member name="[CB - Account].[Account CB].&amp;[32133]"/>
        <member name="[CB - Account].[Account CB].&amp;[32134]"/>
        <member name="[CB - Account].[Account CB].&amp;[32135]"/>
        <member name="[CB - Account].[Account CB].&amp;[32136]"/>
        <member name="[CB - Account].[Account CB].&amp;[32137]"/>
        <member name="[CB - Account].[Account CB].&amp;[32138]"/>
        <member name="[CB - Account].[Account CB].&amp;[32139]"/>
        <member name="[CB - Account].[Account CB].&amp;[32140]"/>
        <member name="[CB - Account].[Account CB].&amp;[32141]"/>
        <member name="[CB - Account].[Account CB].&amp;[32142]"/>
        <member name="[CB - Account].[Account CB].&amp;[32143]"/>
        <member name="[CB - Account].[Account CB].&amp;[32144]"/>
        <member name="[CB - Account].[Account CB].&amp;[32145]"/>
        <member name="[CB - Account].[Account CB].&amp;[32146]"/>
        <member name="[CB - Account].[Account CB].&amp;[32147]"/>
        <member name="[CB - Account].[Account CB].&amp;[32148]"/>
        <member name="[CB - Account].[Account CB].&amp;[32149]"/>
        <member name="[CB - Account].[Account CB].&amp;[32150]"/>
        <member name="[CB - Account].[Account CB].&amp;[32151]"/>
        <member name="[CB - Account].[Account CB].&amp;[32152]"/>
        <member name="[CB - Account].[Account CB].&amp;[32153]"/>
        <member name="[CB - Account].[Account CB].&amp;[32154]"/>
        <member name="[CB - Account].[Account CB].&amp;[32155]"/>
        <member name="[CB - Account].[Account CB].&amp;[32156]"/>
        <member name="[CB - Account].[Account CB].&amp;[32157]"/>
        <member name="[CB - Account].[Account CB].&amp;[32158]"/>
        <member name="[CB - Account].[Account CB].&amp;[32159]"/>
        <member name="[CB - Account].[Account CB].&amp;[32160]"/>
        <member name="[CB - Account].[Account CB].&amp;[32161]"/>
        <member name="[CB - Account].[Account CB].&amp;[32162]"/>
        <member name="[CB - Account].[Account CB].&amp;[32163]"/>
        <member name="[CB - Account].[Account CB].&amp;[32164]"/>
        <member name="[CB - Account].[Account CB].&amp;[32165]"/>
        <member name="[CB - Account].[Account CB].&amp;[32166]"/>
        <member name="[CB - Account].[Account CB].&amp;[32167]"/>
        <member name="[CB - Account].[Account CB].&amp;[32168]"/>
        <member name="[CB - Account].[Account CB].&amp;[32169]"/>
        <member name="[CB - Account].[Account CB].&amp;[32170]"/>
        <member name="[CB - Account].[Account CB].&amp;[32171]"/>
        <member name="[CB - Account].[Account CB].&amp;[32172]"/>
        <member name="[CB - Account].[Account CB].&amp;[32173]"/>
        <member name="[CB - Account].[Account CB].&amp;[32174]"/>
        <member name="[CB - Account].[Account CB].&amp;[32175]"/>
        <member name="[CB - Account].[Account CB].&amp;[32176]"/>
        <member name="[CB - Account].[Account CB].&amp;[32177]"/>
        <member name="[CB - Account].[Account CB].&amp;[32178]"/>
        <member name="[CB - Account].[Account CB].&amp;[32179]"/>
        <member name="[CB - Account].[Account CB].&amp;[32180]"/>
        <member name="[CB - Account].[Account CB].&amp;[32181]"/>
        <member name="[CB - Account].[Account CB].&amp;[32182]"/>
        <member name="[CB - Account].[Account CB].&amp;[32183]"/>
        <member name="[CB - Account].[Account CB].&amp;[32184]"/>
        <member name="[CB - Account].[Account CB].&amp;[32185]"/>
        <member name="[CB - Account].[Account CB].&amp;[32186]"/>
        <member name="[CB - Account].[Account CB].&amp;[32187]"/>
        <member name="[CB - Account].[Account CB].&amp;[32188]"/>
        <member name="[CB - Account].[Account CB].&amp;[32189]"/>
        <member name="[CB - Account].[Account CB].&amp;[32190]"/>
        <member name="[CB - Account].[Account CB].&amp;[32191]"/>
        <member name="[CB - Account].[Account CB].&amp;[32192]"/>
        <member name="[CB - Account].[Account CB].&amp;[32193]"/>
        <member name="[CB - Account].[Account CB].&amp;[32194]"/>
        <member name="[CB - Account].[Account CB].&amp;[32195]"/>
        <member name="[CB - Account].[Account CB].&amp;[32196]"/>
        <member name="[CB - Account].[Account CB].&amp;[32197]"/>
        <member name="[CB - Account].[Account CB].&amp;[32198]"/>
        <member name="[CB - Account].[Account CB].&amp;[32199]"/>
        <member name="[CB - Account].[Account CB].&amp;[32200]"/>
        <member name="[CB - Account].[Account CB].&amp;[32201]"/>
        <member name="[CB - Account].[Account CB].&amp;[32202]"/>
        <member name="[CB - Account].[Account CB].&amp;[32203]"/>
        <member name="[CB - Account].[Account CB].&amp;[32204]"/>
        <member name="[CB - Account].[Account CB].&amp;[32205]"/>
        <member name="[CB - Account].[Account CB].&amp;[32206]"/>
        <member name="[CB - Account].[Account CB].&amp;[32207]"/>
        <member name="[CB - Account].[Account CB].&amp;[32208]"/>
        <member name="[CB - Account].[Account CB].&amp;[32209]"/>
        <member name="[CB - Account].[Account CB].&amp;[32210]"/>
        <member name="[CB - Account].[Account CB].&amp;[32211]"/>
        <member name="[CB - Account].[Account CB].&amp;[32212]"/>
        <member name="[CB - Account].[Account CB].&amp;[32213]"/>
        <member name="[CB - Account].[Account CB].&amp;[32214]"/>
        <member name="[CB - Account].[Account CB].&amp;[32215]"/>
        <member name="[CB - Account].[Account CB].&amp;[32216]"/>
        <member name="[CB - Account].[Account CB].&amp;[32217]"/>
        <member name="[CB - Account].[Account CB].&amp;[32218]"/>
        <member name="[CB - Account].[Account CB].&amp;[32219]"/>
        <member name="[CB - Account].[Account CB].&amp;[32220]"/>
        <member name="[CB - Account].[Account CB].&amp;[32221]"/>
        <member name="[CB - Account].[Account CB].&amp;[32222]"/>
        <member name="[CB - Account].[Account CB].&amp;[32223]"/>
        <member name="[CB - Account].[Account CB].&amp;[32224]"/>
        <member name="[CB - Account].[Account CB].&amp;[32225]"/>
        <member name="[CB - Account].[Account CB].&amp;[32226]"/>
        <member name="[CB - Account].[Account CB].&amp;[32227]"/>
        <member name="[CB - Account].[Account CB].&amp;[32228]"/>
        <member name="[CB - Account].[Account CB].&amp;[32229]"/>
        <member name="[CB - Account].[Account CB].&amp;[32230]"/>
        <member name="[CB - Account].[Account CB].&amp;[32231]"/>
        <member name="[CB - Account].[Account CB].&amp;[32232]"/>
        <member name="[CB - Account].[Account CB].&amp;[32233]"/>
        <member name="[CB - Account].[Account CB].&amp;[32234]"/>
        <member name="[CB - Account].[Account CB].&amp;[32235]"/>
        <member name="[CB - Account].[Account CB].&amp;[32236]"/>
        <member name="[CB - Account].[Account CB].&amp;[32237]"/>
        <member name="[CB - Account].[Account CB].&amp;[32238]"/>
        <member name="[CB - Account].[Account CB].&amp;[32239]"/>
        <member name="[CB - Account].[Account CB].&amp;[32240]"/>
        <member name="[CB - Account].[Account CB].&amp;[32241]"/>
        <member name="[CB - Account].[Account CB].&amp;[32242]"/>
        <member name="[CB - Account].[Account CB].&amp;[32243]"/>
        <member name="[CB - Account].[Account CB].&amp;[32244]"/>
        <member name="[CB - Account].[Account CB].&amp;[32245]"/>
        <member name="[CB - Account].[Account CB].&amp;[32246]"/>
        <member name="[CB - Account].[Account CB].&amp;[32247]"/>
        <member name="[CB - Account].[Account CB].&amp;[32248]"/>
        <member name="[CB - Account].[Account CB].&amp;[32249]"/>
        <member name="[CB - Account].[Account CB].&amp;[32250]"/>
        <member name="[CB - Account].[Account CB].&amp;[32251]"/>
        <member name="[CB - Account].[Account CB].&amp;[32252]"/>
        <member name="[CB - Account].[Account CB].&amp;[32253]"/>
        <member name="[CB - Account].[Account CB].&amp;[32254]"/>
        <member name="[CB - Account].[Account CB].&amp;[32255]"/>
        <member name="[CB - Account].[Account CB].&amp;[32256]"/>
        <member name="[CB - Account].[Account CB].&amp;[32257]"/>
        <member name="[CB - Account].[Account CB].&amp;[32258]"/>
        <member name="[CB - Account].[Account CB].&amp;[32259]"/>
        <member name="[CB - Account].[Account CB].&amp;[32260]"/>
        <member name="[CB - Account].[Account CB].&amp;[32261]"/>
        <member name="[CB - Account].[Account CB].&amp;[32262]"/>
        <member name="[CB - Account].[Account CB].&amp;[32263]"/>
        <member name="[CB - Account].[Account CB].&amp;[32264]"/>
        <member name="[CB - Account].[Account CB].&amp;[32265]"/>
        <member name="[CB - Account].[Account CB].&amp;[32266]"/>
        <member name="[CB - Account].[Account CB].&amp;[32267]"/>
        <member name="[CB - Account].[Account CB].&amp;[32268]"/>
        <member name="[CB - Account].[Account CB].&amp;[32269]"/>
        <member name="[CB - Account].[Account CB].&amp;[32270]"/>
        <member name="[CB - Account].[Account CB].&amp;[32271]"/>
        <member name="[CB - Account].[Account CB].&amp;[32272]"/>
        <member name="[CB - Account].[Account CB].&amp;[32273]"/>
        <member name="[CB - Account].[Account CB].&amp;[32274]"/>
        <member name="[CB - Account].[Account CB].&amp;[32275]"/>
        <member name="[CB - Account].[Account CB].&amp;[32276]"/>
        <member name="[CB - Account].[Account CB].&amp;[32277]"/>
        <member name="[CB - Account].[Account CB].&amp;[32278]"/>
        <member name="[CB - Account].[Account CB].&amp;[32279]"/>
        <member name="[CB - Account].[Account CB].&amp;[32280]"/>
        <member name="[CB - Account].[Account CB].&amp;[32281]"/>
        <member name="[CB - Account].[Account CB].&amp;[32282]"/>
        <member name="[CB - Account].[Account CB].&amp;[32283]"/>
        <member name="[CB - Account].[Account CB].&amp;[32284]"/>
        <member name="[CB - Account].[Account CB].&amp;[32285]"/>
        <member name="[CB - Account].[Account CB].&amp;[32286]"/>
        <member name="[CB - Account].[Account CB].&amp;[32287]"/>
        <member name="[CB - Account].[Account CB].&amp;[32288]"/>
        <member name="[CB - Account].[Account CB].&amp;[32289]"/>
        <member name="[CB - Account].[Account CB].&amp;[32290]"/>
        <member name="[CB - Account].[Account CB].&amp;[32291]"/>
        <member name="[CB - Account].[Account CB].&amp;[32292]"/>
        <member name="[CB - Account].[Account CB].&amp;[32293]"/>
        <member name="[CB - Account].[Account CB].&amp;[32294]"/>
        <member name="[CB - Account].[Account CB].&amp;[32295]"/>
        <member name="[CB - Account].[Account CB].&amp;[32296]"/>
        <member name="[CB - Account].[Account CB].&amp;[32297]"/>
        <member name="[CB - Account].[Account CB].&amp;[32298]"/>
        <member name="[CB - Account].[Account CB].&amp;[32299]"/>
        <member name="[CB - Account].[Account CB].&amp;[32300]"/>
        <member name="[CB - Account].[Account CB].&amp;[32301]"/>
        <member name="[CB - Account].[Account CB].&amp;[32302]"/>
        <member name="[CB - Account].[Account CB].&amp;[32303]"/>
        <member name="[CB - Account].[Account CB].&amp;[32304]"/>
        <member name="[CB - Account].[Account CB].&amp;[32305]"/>
        <member name="[CB - Account].[Account CB].&amp;[32306]"/>
        <member name="[CB - Account].[Account CB].&amp;[32307]"/>
        <member name="[CB - Account].[Account CB].&amp;[32308]"/>
        <member name="[CB - Account].[Account CB].&amp;[32309]"/>
        <member name="[CB - Account].[Account CB].&amp;[32310]"/>
        <member name="[CB - Account].[Account CB].&amp;[32311]"/>
        <member name="[CB - Account].[Account CB].&amp;[32312]"/>
        <member name="[CB - Account].[Account CB].&amp;[32313]"/>
        <member name="[CB - Account].[Account CB].&amp;[32314]"/>
        <member name="[CB - Account].[Account CB].&amp;[32315]"/>
        <member name="[CB - Account].[Account CB].&amp;[32316]"/>
        <member name="[CB - Account].[Account CB].&amp;[32317]"/>
        <member name="[CB - Account].[Account CB].&amp;[32318]"/>
        <member name="[CB - Account].[Account CB].&amp;[32319]"/>
        <member name="[CB - Account].[Account CB].&amp;[32320]"/>
        <member name="[CB - Account].[Account CB].&amp;[32321]"/>
        <member name="[CB - Account].[Account CB].&amp;[32322]"/>
        <member name="[CB - Account].[Account CB].&amp;[32323]"/>
        <member name="[CB - Account].[Account CB].&amp;[32324]"/>
        <member name="[CB - Account].[Account CB].&amp;[32325]"/>
        <member name="[CB - Account].[Account CB].&amp;[32326]"/>
        <member name="[CB - Account].[Account CB].&amp;[32327]"/>
        <member name="[CB - Account].[Account CB].&amp;[32328]"/>
        <member name="[CB - Account].[Account CB].&amp;[32329]"/>
        <member name="[CB - Account].[Account CB].&amp;[32330]"/>
        <member name="[CB - Account].[Account CB].&amp;[32331]"/>
        <member name="[CB - Account].[Account CB].&amp;[32332]"/>
        <member name="[CB - Account].[Account CB].&amp;[32333]"/>
        <member name="[CB - Account].[Account CB].&amp;[32334]"/>
        <member name="[CB - Account].[Account CB].&amp;[32335]"/>
        <member name="[CB - Account].[Account CB].&amp;[32336]"/>
        <member name="[CB - Account].[Account CB].&amp;[32337]"/>
        <member name="[CB - Account].[Account CB].&amp;[32338]"/>
        <member name="[CB - Account].[Account CB].&amp;[32339]"/>
        <member name="[CB - Account].[Account CB].&amp;[32340]"/>
        <member name="[CB - Account].[Account CB].&amp;[32341]"/>
        <member name="[CB - Account].[Account CB].&amp;[32342]"/>
        <member name="[CB - Account].[Account CB].&amp;[32343]"/>
        <member name="[CB - Account].[Account CB].&amp;[32344]"/>
        <member name="[CB - Account].[Account CB].&amp;[32345]"/>
        <member name="[CB - Account].[Account CB].&amp;[32346]"/>
        <member name="[CB - Account].[Account CB].&amp;[32347]"/>
        <member name="[CB - Account].[Account CB].&amp;[32348]"/>
        <member name="[CB - Account].[Account CB].&amp;[32349]"/>
        <member name="[CB - Account].[Account CB].&amp;[32350]"/>
        <member name="[CB - Account].[Account CB].&amp;[32351]"/>
        <member name="[CB - Account].[Account CB].&amp;[32352]"/>
        <member name="[CB - Account].[Account CB].&amp;[32353]"/>
        <member name="[CB - Account].[Account CB].&amp;[32354]"/>
        <member name="[CB - Account].[Account CB].&amp;[32355]"/>
        <member name="[CB - Account].[Account CB].&amp;[32356]"/>
        <member name="[CB - Account].[Account CB].&amp;[32357]"/>
        <member name="[CB - Account].[Account CB].&amp;[32358]"/>
        <member name="[CB - Account].[Account CB].&amp;[32359]"/>
        <member name="[CB - Account].[Account CB].&amp;[32360]"/>
        <member name="[CB - Account].[Account CB].&amp;[32361]"/>
        <member name="[CB - Account].[Account CB].&amp;[32362]"/>
        <member name="[CB - Account].[Account CB].&amp;[32363]"/>
        <member name="[CB - Account].[Account CB].&amp;[32364]"/>
        <member name="[CB - Account].[Account CB].&amp;[32365]"/>
        <member name="[CB - Account].[Account CB].&amp;[32366]"/>
        <member name="[CB - Account].[Account CB].&amp;[32367]"/>
        <member name="[CB - Account].[Account CB].&amp;[32368]"/>
        <member name="[CB - Account].[Account CB].&amp;[32369]"/>
        <member name="[CB - Account].[Account CB].&amp;[32370]"/>
        <member name="[CB - Account].[Account CB].&amp;[32371]"/>
        <member name="[CB - Account].[Account CB].&amp;[32372]"/>
        <member name="[CB - Account].[Account CB].&amp;[32373]"/>
        <member name="[CB - Account].[Account CB].&amp;[32374]"/>
        <member name="[CB - Account].[Account CB].&amp;[32375]"/>
        <member name="[CB - Account].[Account CB].&amp;[32376]"/>
        <member name="[CB - Account].[Account CB].&amp;[32377]"/>
        <member name="[CB - Account].[Account CB].&amp;[32378]"/>
        <member name="[CB - Account].[Account CB].&amp;[32379]"/>
        <member name="[CB - Account].[Account CB].&amp;[32380]"/>
        <member name="[CB - Account].[Account CB].&amp;[32381]"/>
        <member name="[CB - Account].[Account CB].&amp;[32382]"/>
        <member name="[CB - Account].[Account CB].&amp;[32383]"/>
        <member name="[CB - Account].[Account CB].&amp;[32384]"/>
        <member name="[CB - Account].[Account CB].&amp;[32385]"/>
        <member name="[CB - Account].[Account CB].&amp;[32386]"/>
        <member name="[CB - Account].[Account CB].&amp;[32387]"/>
        <member name="[CB - Account].[Account CB].&amp;[32388]"/>
        <member name="[CB - Account].[Account CB].&amp;[32389]"/>
        <member name="[CB - Account].[Account CB].&amp;[32390]"/>
        <member name="[CB - Account].[Account CB].&amp;[32391]"/>
        <member name="[CB - Account].[Account CB].&amp;[32392]"/>
        <member name="[CB - Account].[Account CB].&amp;[32393]"/>
        <member name="[CB - Account].[Account CB].&amp;[32394]"/>
        <member name="[CB - Account].[Account CB].&amp;[32395]"/>
        <member name="[CB - Account].[Account CB].&amp;[32396]"/>
        <member name="[CB - Account].[Account CB].&amp;[32397]"/>
        <member name="[CB - Account].[Account CB].&amp;[32398]"/>
        <member name="[CB - Account].[Account CB].&amp;[32399]"/>
        <member name="[CB - Account].[Account CB].&amp;[32400]"/>
        <member name="[CB - Account].[Account CB].&amp;[32401]"/>
        <member name="[CB - Account].[Account CB].&amp;[32402]"/>
        <member name="[CB - Account].[Account CB].&amp;[32403]"/>
        <member name="[CB - Account].[Account CB].&amp;[32404]"/>
        <member name="[CB - Account].[Account CB].&amp;[32405]"/>
        <member name="[CB - Account].[Account CB].&amp;[32406]"/>
        <member name="[CB - Account].[Account CB].&amp;[32407]"/>
        <member name="[CB - Account].[Account CB].&amp;[32408]"/>
        <member name="[CB - Account].[Account CB].&amp;[32409]"/>
        <member name="[CB - Account].[Account CB].&amp;[32410]"/>
        <member name="[CB - Account].[Account CB].&amp;[32411]"/>
        <member name="[CB - Account].[Account CB].&amp;[32412]"/>
        <member name="[CB - Account].[Account CB].&amp;[32413]"/>
        <member name="[CB - Account].[Account CB].&amp;[32414]"/>
        <member name="[CB - Account].[Account CB].&amp;[32415]"/>
        <member name="[CB - Account].[Account CB].&amp;[32416]"/>
        <member name="[CB - Account].[Account CB].&amp;[32417]"/>
        <member name="[CB - Account].[Account CB].&amp;[32418]"/>
        <member name="[CB - Account].[Account CB].&amp;[32419]"/>
        <member name="[CB - Account].[Account CB].&amp;[32420]"/>
        <member name="[CB - Account].[Account CB].&amp;[32421]"/>
        <member name="[CB - Account].[Account CB].&amp;[32422]"/>
        <member name="[CB - Account].[Account CB].&amp;[32423]"/>
        <member name="[CB - Account].[Account CB].&amp;[32424]"/>
        <member name="[CB - Account].[Account CB].&amp;[32425]"/>
        <member name="[CB - Account].[Account CB].&amp;[32426]"/>
        <member name="[CB - Account].[Account CB].&amp;[32427]"/>
        <member name="[CB - Account].[Account CB].&amp;[32428]"/>
        <member name="[CB - Account].[Account CB].&amp;[32429]"/>
        <member name="[CB - Account].[Account CB].&amp;[32430]"/>
        <member name="[CB - Account].[Account CB].&amp;[32431]"/>
        <member name="[CB - Account].[Account CB].&amp;[32432]"/>
        <member name="[CB - Account].[Account CB].&amp;[32433]"/>
        <member name="[CB - Account].[Account CB].&amp;[32434]"/>
        <member name="[CB - Account].[Account CB].&amp;[32435]"/>
        <member name="[CB - Account].[Account CB].&amp;[32436]"/>
        <member name="[CB - Account].[Account CB].&amp;[32437]"/>
        <member name="[CB - Account].[Account CB].&amp;[32438]"/>
        <member name="[CB - Account].[Account CB].&amp;[32439]"/>
        <member name="[CB - Account].[Account CB].&amp;[32440]"/>
        <member name="[CB - Account].[Account CB].&amp;[32441]"/>
        <member name="[CB - Account].[Account CB].&amp;[32442]"/>
        <member name="[CB - Account].[Account CB].&amp;[32443]"/>
        <member name="[CB - Account].[Account CB].&amp;[32444]"/>
        <member name="[CB - Account].[Account CB].&amp;[32445]"/>
        <member name="[CB - Account].[Account CB].&amp;[32446]"/>
        <member name="[CB - Account].[Account CB].&amp;[32447]"/>
        <member name="[CB - Account].[Account CB].&amp;[32448]"/>
        <member name="[CB - Account].[Account CB].&amp;[32449]"/>
        <member name="[CB - Account].[Account CB].&amp;[32450]"/>
        <member name="[CB - Account].[Account CB].&amp;[32451]"/>
        <member name="[CB - Account].[Account CB].&amp;[32452]"/>
        <member name="[CB - Account].[Account CB].&amp;[32453]"/>
        <member name="[CB - Account].[Account CB].&amp;[32454]"/>
        <member name="[CB - Account].[Account CB].&amp;[32455]"/>
        <member name="[CB - Account].[Account CB].&amp;[32456]"/>
        <member name="[CB - Account].[Account CB].&amp;[32457]"/>
        <member name="[CB - Account].[Account CB].&amp;[32458]"/>
        <member name="[CB - Account].[Account CB].&amp;[32459]"/>
        <member name="[CB - Account].[Account CB].&amp;[32460]"/>
        <member name="[CB - Account].[Account CB].&amp;[32461]"/>
        <member name="[CB - Account].[Account CB].&amp;[32462]"/>
        <member name="[CB - Account].[Account CB].&amp;[32463]"/>
        <member name="[CB - Account].[Account CB].&amp;[32464]"/>
        <member name="[CB - Account].[Account CB].&amp;[32465]"/>
        <member name="[CB - Account].[Account CB].&amp;[32466]"/>
        <member name="[CB - Account].[Account CB].&amp;[32467]"/>
        <member name="[CB - Account].[Account CB].&amp;[32468]"/>
        <member name="[CB - Account].[Account CB].&amp;[32469]"/>
        <member name="[CB - Account].[Account CB].&amp;[32470]"/>
        <member name="[CB - Account].[Account CB].&amp;[32471]"/>
        <member name="[CB - Account].[Account CB].&amp;[32472]"/>
        <member name="[CB - Account].[Account CB].&amp;[32473]"/>
        <member name="[CB - Account].[Account CB].&amp;[32474]"/>
        <member name="[CB - Account].[Account CB].&amp;[32475]"/>
        <member name="[CB - Account].[Account CB].&amp;[32476]"/>
        <member name="[CB - Account].[Account CB].&amp;[32477]"/>
        <member name="[CB - Account].[Account CB].&amp;[32478]"/>
        <member name="[CB - Account].[Account CB].&amp;[32479]"/>
        <member name="[CB - Account].[Account CB].&amp;[32480]"/>
        <member name="[CB - Account].[Account CB].&amp;[32481]"/>
        <member name="[CB - Account].[Account CB].&amp;[32482]"/>
        <member name="[CB - Account].[Account CB].&amp;[32483]"/>
        <member name="[CB - Account].[Account CB].&amp;[32484]"/>
        <member name="[CB - Account].[Account CB].&amp;[32485]"/>
        <member name="[CB - Account].[Account CB].&amp;[32486]"/>
        <member name="[CB - Account].[Account CB].&amp;[32487]"/>
        <member name="[CB - Account].[Account CB].&amp;[32488]"/>
        <member name="[CB - Account].[Account CB].&amp;[32489]"/>
        <member name="[CB - Account].[Account CB].&amp;[32490]"/>
        <member name="[CB - Account].[Account CB].&amp;[32491]"/>
        <member name="[CB - Account].[Account CB].&amp;[32492]"/>
        <member name="[CB - Account].[Account CB].&amp;[32493]"/>
        <member name="[CB - Account].[Account CB].&amp;[32494]"/>
        <member name="[CB - Account].[Account CB].&amp;[32495]"/>
        <member name="[CB - Account].[Account CB].&amp;[32496]"/>
        <member name="[CB - Account].[Account CB].&amp;[32497]"/>
        <member name="[CB - Account].[Account CB].&amp;[32498]"/>
        <member name="[CB - Account].[Account CB].&amp;[32499]"/>
        <member name="[CB - Account].[Account CB].&amp;[32500]"/>
        <member name="[CB - Account].[Account CB].&amp;[32501]"/>
        <member name="[CB - Account].[Account CB].&amp;[32502]"/>
        <member name="[CB - Account].[Account CB].&amp;[32503]"/>
        <member name="[CB - Account].[Account CB].&amp;[32504]"/>
        <member name="[CB - Account].[Account CB].&amp;[32505]"/>
        <member name="[CB - Account].[Account CB].&amp;[32506]"/>
        <member name="[CB - Account].[Account CB].&amp;[32507]"/>
        <member name="[CB - Account].[Account CB].&amp;[32508]"/>
        <member name="[CB - Account].[Account CB].&amp;[32509]"/>
        <member name="[CB - Account].[Account CB].&amp;[32510]"/>
        <member name="[CB - Account].[Account CB].&amp;[32511]"/>
        <member name="[CB - Account].[Account CB].&amp;[32512]"/>
        <member name="[CB - Account].[Account CB].&amp;[32513]"/>
        <member name="[CB - Account].[Account CB].&amp;[32514]"/>
        <member name="[CB - Account].[Account CB].&amp;[32515]"/>
        <member name="[CB - Account].[Account CB].&amp;[32516]"/>
        <member name="[CB - Account].[Account CB].&amp;[32517]"/>
        <member name="[CB - Account].[Account CB].&amp;[32518]"/>
        <member name="[CB - Account].[Account CB].&amp;[32519]"/>
        <member name="[CB - Account].[Account CB].&amp;[32520]"/>
        <member name="[CB - Account].[Account CB].&amp;[32521]"/>
        <member name="[CB - Account].[Account CB].&amp;[32522]"/>
        <member name="[CB - Account].[Account CB].&amp;[32523]"/>
        <member name="[CB - Account].[Account CB].&amp;[32524]"/>
        <member name="[CB - Account].[Account CB].&amp;[32525]"/>
        <member name="[CB - Account].[Account CB].&amp;[32526]"/>
        <member name="[CB - Account].[Account CB].&amp;[32527]"/>
        <member name="[CB - Account].[Account CB].&amp;[32528]"/>
        <member name="[CB - Account].[Account CB].&amp;[32529]"/>
        <member name="[CB - Account].[Account CB].&amp;[32530]"/>
        <member name="[CB - Account].[Account CB].&amp;[32531]"/>
        <member name="[CB - Account].[Account CB].&amp;[32532]"/>
        <member name="[CB - Account].[Account CB].&amp;[32533]"/>
        <member name="[CB - Account].[Account CB].&amp;[32534]"/>
        <member name="[CB - Account].[Account CB].&amp;[32535]"/>
        <member name="[CB - Account].[Account CB].&amp;[32536]"/>
        <member name="[CB - Account].[Account CB].&amp;[32537]"/>
        <member name="[CB - Account].[Account CB].&amp;[32538]"/>
        <member name="[CB - Account].[Account CB].&amp;[32539]"/>
        <member name="[CB - Account].[Account CB].&amp;[32540]"/>
        <member name="[CB - Account].[Account CB].&amp;[32541]"/>
        <member name="[CB - Account].[Account CB].&amp;[32542]"/>
        <member name="[CB - Account].[Account CB].&amp;[32543]"/>
        <member name="[CB - Account].[Account CB].&amp;[32544]"/>
        <member name="[CB - Account].[Account CB].&amp;[32545]"/>
        <member name="[CB - Account].[Account CB].&amp;[32546]"/>
        <member name="[CB - Account].[Account CB].&amp;[32547]"/>
        <member name="[CB - Account].[Account CB].&amp;[32548]"/>
        <member name="[CB - Account].[Account CB].&amp;[32549]"/>
        <member name="[CB - Account].[Account CB].&amp;[32550]"/>
        <member name="[CB - Account].[Account CB].&amp;[32551]"/>
        <member name="[CB - Account].[Account CB].&amp;[32552]"/>
        <member name="[CB - Account].[Account CB].&amp;[32553]"/>
        <member name="[CB - Account].[Account CB].&amp;[32554]"/>
        <member name="[CB - Account].[Account CB].&amp;[32555]"/>
        <member name="[CB - Account].[Account CB].&amp;[32556]"/>
        <member name="[CB - Account].[Account CB].&amp;[32557]"/>
        <member name="[CB - Account].[Account CB].&amp;[32558]"/>
        <member name="[CB - Account].[Account CB].&amp;[32559]"/>
        <member name="[CB - Account].[Account CB].&amp;[32560]"/>
        <member name="[CB - Account].[Account CB].&amp;[32561]"/>
        <member name="[CB - Account].[Account CB].&amp;[32562]"/>
        <member name="[CB - Account].[Account CB].&amp;[32563]"/>
        <member name="[CB - Account].[Account CB].&amp;[32564]"/>
        <member name="[CB - Account].[Account CB].&amp;[32565]"/>
        <member name="[CB - Account].[Account CB].&amp;[32566]"/>
        <member name="[CB - Account].[Account CB].&amp;[32567]"/>
        <member name="[CB - Account].[Account CB].&amp;[32568]"/>
        <member name="[CB - Account].[Account CB].&amp;[32569]"/>
        <member name="[CB - Account].[Account CB].&amp;[32570]"/>
        <member name="[CB - Account].[Account CB].&amp;[32571]"/>
        <member name="[CB - Account].[Account CB].&amp;[32572]"/>
        <member name="[CB - Account].[Account CB].&amp;[32573]"/>
        <member name="[CB - Account].[Account CB].&amp;[32574]"/>
        <member name="[CB - Account].[Account CB].&amp;[32575]"/>
        <member name="[CB - Account].[Account CB].&amp;[32576]"/>
        <member name="[CB - Account].[Account CB].&amp;[32577]"/>
        <member name="[CB - Account].[Account CB].&amp;[32578]"/>
        <member name="[CB - Account].[Account CB].&amp;[32579]"/>
        <member name="[CB - Account].[Account CB].&amp;[32580]"/>
        <member name="[CB - Account].[Account CB].&amp;[33001]"/>
        <member name="[CB - Account].[Account CB].&amp;[33002]"/>
        <member name="[CB - Account].[Account CB].&amp;[33003]"/>
        <member name="[CB - Account].[Account CB].&amp;[33004]"/>
        <member name="[CB - Account].[Account CB].&amp;[33005]"/>
        <member name="[CB - Account].[Account CB].&amp;[33006]"/>
        <member name="[CB - Account].[Account CB].&amp;[33007]"/>
        <member name="[CB - Account].[Account CB].&amp;[33008]"/>
        <member name="[CB - Account].[Account CB].&amp;[33009]"/>
        <member name="[CB - Account].[Account CB].&amp;[33010]"/>
        <member name="[CB - Account].[Account CB].&amp;[33011]"/>
        <member name="[CB - Account].[Account CB].&amp;[33012]"/>
        <member name="[CB - Account].[Account CB].&amp;[33013]"/>
        <member name="[CB - Account].[Account CB].&amp;[33014]"/>
        <member name="[CB - Account].[Account CB].&amp;[33015]"/>
        <member name="[CB - Account].[Account CB].&amp;[33016]"/>
        <member name="[CB - Account].[Account CB].&amp;[33017]"/>
        <member name="[CB - Account].[Account CB].&amp;[33018]"/>
        <member name="[CB - Account].[Account CB].&amp;[33019]"/>
        <member name="[CB - Account].[Account CB].&amp;[33020]"/>
        <member name="[CB - Account].[Account CB].&amp;[33021]"/>
        <member name="[CB - Account].[Account CB].&amp;[33022]"/>
        <member name="[CB - Account].[Account CB].&amp;[33023]"/>
        <member name="[CB - Account].[Account CB].&amp;[33024]"/>
        <member name="[CB - Account].[Account CB].&amp;[33025]"/>
        <member name="[CB - Account].[Account CB].&amp;[33026]"/>
        <member name="[CB - Account].[Account CB].&amp;[33027]"/>
        <member name="[CB - Account].[Account CB].&amp;[33028]"/>
        <member name="[CB - Account].[Account CB].&amp;[33029]"/>
        <member name="[CB - Account].[Account CB].&amp;[33030]"/>
        <member name="[CB - Account].[Account CB].&amp;[33031]"/>
        <member name="[CB - Account].[Account CB].&amp;[33032]"/>
        <member name="[CB - Account].[Account CB].&amp;[33033]"/>
        <member name="[CB - Account].[Account CB].&amp;[33034]"/>
        <member name="[CB - Account].[Account CB].&amp;[33035]"/>
        <member name="[CB - Account].[Account CB].&amp;[33036]"/>
        <member name="[CB - Account].[Account CB].&amp;[33037]"/>
        <member name="[CB - Account].[Account CB].&amp;[33038]"/>
        <member name="[CB - Account].[Account CB].&amp;[33039]"/>
        <member name="[CB - Account].[Account CB].&amp;[33040]"/>
        <member name="[CB - Account].[Account CB].&amp;[33041]"/>
        <member name="[CB - Account].[Account CB].&amp;[33042]"/>
        <member name="[CB - Account].[Account CB].&amp;[33043]"/>
        <member name="[CB - Account].[Account CB].&amp;[33044]"/>
        <member name="[CB - Account].[Account CB].&amp;[33045]"/>
        <member name="[CB - Account].[Account CB].&amp;[33046]"/>
        <member name="[CB - Account].[Account CB].&amp;[33047]"/>
        <member name="[CB - Account].[Account CB].&amp;[33048]"/>
        <member name="[CB - Account].[Account CB].&amp;[33049]"/>
        <member name="[CB - Account].[Account CB].&amp;[33050]"/>
        <member name="[CB - Account].[Account CB].&amp;[33051]"/>
        <member name="[CB - Account].[Account CB].&amp;[33052]"/>
        <member name="[CB - Account].[Account CB].&amp;[33053]"/>
        <member name="[CB - Account].[Account CB].&amp;[33054]"/>
        <member name="[CB - Account].[Account CB].&amp;[33055]"/>
        <member name="[CB - Account].[Account CB].&amp;[33056]"/>
        <member name="[CB - Account].[Account CB].&amp;[33057]"/>
        <member name="[CB - Account].[Account CB].&amp;[33058]"/>
        <member name="[CB - Account].[Account CB].&amp;[33059]"/>
        <member name="[CB - Account].[Account CB].&amp;[33060]"/>
        <member name="[CB - Account].[Account CB].&amp;[33061]"/>
        <member name="[CB - Account].[Account CB].&amp;[33062]"/>
        <member name="[CB - Account].[Account CB].&amp;[33063]"/>
        <member name="[CB - Account].[Account CB].&amp;[33064]"/>
        <member name="[CB - Account].[Account CB].&amp;[33065]"/>
        <member name="[CB - Account].[Account CB].&amp;[33066]"/>
        <member name="[CB - Account].[Account CB].&amp;[33067]"/>
        <member name="[CB - Account].[Account CB].&amp;[33068]"/>
        <member name="[CB - Account].[Account CB].&amp;[33069]"/>
        <member name="[CB - Account].[Account CB].&amp;[33070]"/>
        <member name="[CB - Account].[Account CB].&amp;[33071]"/>
        <member name="[CB - Account].[Account CB].&amp;[33072]"/>
        <member name="[CB - Account].[Account CB].&amp;[33073]"/>
        <member name="[CB - Account].[Account CB].&amp;[33074]"/>
        <member name="[CB - Account].[Account CB].&amp;[33075]"/>
        <member name="[CB - Account].[Account CB].&amp;[33076]"/>
        <member name="[CB - Account].[Account CB].&amp;[33077]"/>
        <member name="[CB - Account].[Account CB].&amp;[33078]"/>
        <member name="[CB - Account].[Account CB].&amp;[33079]"/>
        <member name="[CB - Account].[Account CB].&amp;[33080]"/>
        <member name="[CB - Account].[Account CB].&amp;[33081]"/>
        <member name="[CB - Account].[Account CB].&amp;[33082]"/>
        <member name="[CB - Account].[Account CB].&amp;[33083]"/>
        <member name="[CB - Account].[Account CB].&amp;[33084]"/>
        <member name="[CB - Account].[Account CB].&amp;[33085]"/>
        <member name="[CB - Account].[Account CB].&amp;[33086]"/>
        <member name="[CB - Account].[Account CB].&amp;[33087]"/>
        <member name="[CB - Account].[Account CB].&amp;[33088]"/>
        <member name="[CB - Account].[Account CB].&amp;[33089]"/>
        <member name="[CB - Account].[Account CB].&amp;[33090]"/>
        <member name="[CB - Account].[Account CB].&amp;[33091]"/>
        <member name="[CB - Account].[Account CB].&amp;[33092]"/>
        <member name="[CB - Account].[Account CB].&amp;[33093]"/>
        <member name="[CB - Account].[Account CB].&amp;[33094]"/>
        <member name="[CB - Account].[Account CB].&amp;[33095]"/>
        <member name="[CB - Account].[Account CB].&amp;[33096]"/>
        <member name="[CB - Account].[Account CB].&amp;[33097]"/>
        <member name="[CB - Account].[Account CB].&amp;[33098]"/>
        <member name="[CB - Account].[Account CB].&amp;[33099]"/>
        <member name="[CB - Account].[Account CB].&amp;[33100]"/>
        <member name="[CB - Account].[Account CB].&amp;[33101]"/>
        <member name="[CB - Account].[Account CB].&amp;[33102]"/>
        <member name="[CB - Account].[Account CB].&amp;[33103]"/>
        <member name="[CB - Account].[Account CB].&amp;[33104]"/>
        <member name="[CB - Account].[Account CB].&amp;[33105]"/>
        <member name="[CB - Account].[Account CB].&amp;[33106]"/>
        <member name="[CB - Account].[Account CB].&amp;[33107]"/>
        <member name="[CB - Account].[Account CB].&amp;[33108]"/>
        <member name="[CB - Account].[Account CB].&amp;[33109]"/>
        <member name="[CB - Account].[Account CB].&amp;[33110]"/>
        <member name="[CB - Account].[Account CB].&amp;[33111]"/>
        <member name="[CB - Account].[Account CB].&amp;[33112]"/>
        <member name="[CB - Account].[Account CB].&amp;[33113]"/>
        <member name="[CB - Account].[Account CB].&amp;[33114]"/>
        <member name="[CB - Account].[Account CB].&amp;[33115]"/>
        <member name="[CB - Account].[Account CB].&amp;[33116]"/>
        <member name="[CB - Account].[Account CB].&amp;[33117]"/>
        <member name="[CB - Account].[Account CB].&amp;[33118]"/>
        <member name="[CB - Account].[Account CB].&amp;[33119]"/>
        <member name="[CB - Account].[Account CB].&amp;[33120]"/>
        <member name="[CB - Account].[Account CB].&amp;[33121]"/>
        <member name="[CB - Account].[Account CB].&amp;[33122]"/>
        <member name="[CB - Account].[Account CB].&amp;[33123]"/>
        <member name="[CB - Account].[Account CB].&amp;[33124]"/>
        <member name="[CB - Account].[Account CB].&amp;[33125]"/>
        <member name="[CB - Account].[Account CB].&amp;[33126]"/>
        <member name="[CB - Account].[Account CB].&amp;[33127]"/>
        <member name="[CB - Account].[Account CB].&amp;[33128]"/>
        <member name="[CB - Account].[Account CB].&amp;[33129]"/>
        <member name="[CB - Account].[Account CB].&amp;[33130]"/>
        <member name="[CB - Account].[Account CB].&amp;[33131]"/>
        <member name="[CB - Account].[Account CB].&amp;[33132]"/>
        <member name="[CB - Account].[Account CB].&amp;[33133]"/>
        <member name="[CB - Account].[Account CB].&amp;[33134]"/>
        <member name="[CB - Account].[Account CB].&amp;[33135]"/>
        <member name="[CB - Account].[Account CB].&amp;[33136]"/>
        <member name="[CB - Account].[Account CB].&amp;[33137]"/>
        <member name="[CB - Account].[Account CB].&amp;[33138]"/>
        <member name="[CB - Account].[Account CB].&amp;[33139]"/>
        <member name="[CB - Account].[Account CB].&amp;[33140]"/>
        <member name="[CB - Account].[Account CB].&amp;[33141]"/>
        <member name="[CB - Account].[Account CB].&amp;[33142]"/>
        <member name="[CB - Account].[Account CB].&amp;[33143]"/>
        <member name="[CB - Account].[Account CB].&amp;[33144]"/>
        <member name="[CB - Account].[Account CB].&amp;[33145]"/>
        <member name="[CB - Account].[Account CB].&amp;[33146]"/>
        <member name="[CB - Account].[Account CB].&amp;[33147]"/>
        <member name="[CB - Account].[Account CB].&amp;[33148]"/>
        <member name="[CB - Account].[Account CB].&amp;[33149]"/>
        <member name="[CB - Account].[Account CB].&amp;[33150]"/>
        <member name="[CB - Account].[Account CB].&amp;[33151]"/>
        <member name="[CB - Account].[Account CB].&amp;[33152]"/>
        <member name="[CB - Account].[Account CB].&amp;[33153]"/>
        <member name="[CB - Account].[Account CB].&amp;[33154]"/>
        <member name="[CB - Account].[Account CB].&amp;[33155]"/>
        <member name="[CB - Account].[Account CB].&amp;[34001]"/>
        <member name="[CB - Account].[Account CB].&amp;[34002]"/>
        <member name="[CB - Account].[Account CB].&amp;[34003]"/>
        <member name="[CB - Account].[Account CB].&amp;[34004]"/>
        <member name="[CB - Account].[Account CB].&amp;[34005]"/>
        <member name="[CB - Account].[Account CB].&amp;[34006]"/>
        <member name="[CB - Account].[Account CB].&amp;[34007]"/>
        <member name="[CB - Account].[Account CB].&amp;[34008]"/>
        <member name="[CB - Account].[Account CB].&amp;[34009]"/>
        <member name="[CB - Account].[Account CB].&amp;[34010]"/>
        <member name="[CB - Account].[Account CB].&amp;[34011]"/>
        <member name="[CB - Account].[Account CB].&amp;[34012]"/>
        <member name="[CB - Account].[Account CB].&amp;[34013]"/>
        <member name="[CB - Account].[Account CB].&amp;[34014]"/>
        <member name="[CB - Account].[Account CB].&amp;[34015]"/>
        <member name="[CB - Account].[Account CB].&amp;[34016]"/>
        <member name="[CB - Account].[Account CB].&amp;[34017]"/>
        <member name="[CB - Account].[Account CB].&amp;[34018]"/>
        <member name="[CB - Account].[Account CB].&amp;[34019]"/>
        <member name="[CB - Account].[Account CB].&amp;[34020]"/>
        <member name="[CB - Account].[Account CB].&amp;[34021]"/>
        <member name="[CB - Account].[Account CB].&amp;[34022]"/>
        <member name="[CB - Account].[Account CB].&amp;[34023]"/>
        <member name="[CB - Account].[Account CB].&amp;[34024]"/>
        <member name="[CB - Account].[Account CB].&amp;[34025]"/>
        <member name="[CB - Account].[Account CB].&amp;[34026]"/>
        <member name="[CB - Account].[Account CB].&amp;[34027]"/>
        <member name="[CB - Account].[Account CB].&amp;[34028]"/>
        <member name="[CB - Account].[Account CB].&amp;[34029]"/>
        <member name="[CB - Account].[Account CB].&amp;[34030]"/>
        <member name="[CB - Account].[Account CB].&amp;[34031]"/>
        <member name="[CB - Account].[Account CB].&amp;[34032]"/>
        <member name="[CB - Account].[Account CB].&amp;[34033]"/>
        <member name="[CB - Account].[Account CB].&amp;[34034]"/>
        <member name="[CB - Account].[Account CB].&amp;[34035]"/>
        <member name="[CB - Account].[Account CB].&amp;[34036]"/>
        <member name="[CB - Account].[Account CB].&amp;[34037]"/>
        <member name="[CB - Account].[Account CB].&amp;[34038]"/>
        <member name="[CB - Account].[Account CB].&amp;[34039]"/>
        <member name="[CB - Account].[Account CB].&amp;[34040]"/>
        <member name="[CB - Account].[Account CB].&amp;[34041]"/>
        <member name="[CB - Account].[Account CB].&amp;[34042]"/>
        <member name="[CB - Account].[Account CB].&amp;[34043]"/>
        <member name="[CB - Account].[Account CB].&amp;[34044]"/>
        <member name="[CB - Account].[Account CB].&amp;[34045]"/>
        <member name="[CB - Account].[Account CB].&amp;[34046]"/>
        <member name="[CB - Account].[Account CB].&amp;[34047]"/>
        <member name="[CB - Account].[Account CB].&amp;[34048]"/>
        <member name="[CB - Account].[Account CB].&amp;[34049]"/>
        <member name="[CB - Account].[Account CB].&amp;[34050]"/>
        <member name="[CB - Account].[Account CB].&amp;[34051]"/>
        <member name="[CB - Account].[Account CB].&amp;[34052]"/>
        <member name="[CB - Account].[Account CB].&amp;[34053]"/>
        <member name="[CB - Account].[Account CB].&amp;[34054]"/>
        <member name="[CB - Account].[Account CB].&amp;[34055]"/>
        <member name="[CB - Account].[Account CB].&amp;[34056]"/>
        <member name="[CB - Account].[Account CB].&amp;[34057]"/>
        <member name="[CB - Account].[Account CB].&amp;[34058]"/>
        <member name="[CB - Account].[Account CB].&amp;[34059]"/>
        <member name="[CB - Account].[Account CB].&amp;[34060]"/>
        <member name="[CB - Account].[Account CB].&amp;[34061]"/>
        <member name="[CB - Account].[Account CB].&amp;[34062]"/>
        <member name="[CB - Account].[Account CB].&amp;[34063]"/>
        <member name="[CB - Account].[Account CB].&amp;[34064]"/>
        <member name="[CB - Account].[Account CB].&amp;[34065]"/>
        <member name="[CB - Account].[Account CB].&amp;[34066]"/>
        <member name="[CB - Account].[Account CB].&amp;[34067]"/>
        <member name="[CB - Account].[Account CB].&amp;[34068]"/>
        <member name="[CB - Account].[Account CB].&amp;[34069]"/>
        <member name="[CB - Account].[Account CB].&amp;[34070]"/>
        <member name="[CB - Account].[Account CB].&amp;[34071]"/>
        <member name="[CB - Account].[Account CB].&amp;[34072]"/>
        <member name="[CB - Account].[Account CB].&amp;[34073]"/>
        <member name="[CB - Account].[Account CB].&amp;[34074]"/>
        <member name="[CB - Account].[Account CB].&amp;[34075]"/>
        <member name="[CB - Account].[Account CB].&amp;[34076]"/>
        <member name="[CB - Account].[Account CB].&amp;[34077]"/>
        <member name="[CB - Account].[Account CB].&amp;[34078]"/>
        <member name="[CB - Account].[Account CB].&amp;[34079]"/>
        <member name="[CB - Account].[Account CB].&amp;[34080]"/>
        <member name="[CB - Account].[Account CB].&amp;[34081]"/>
        <member name="[CB - Account].[Account CB].&amp;[34082]"/>
        <member name="[CB - Account].[Account CB].&amp;[34083]"/>
        <member name="[CB - Account].[Account CB].&amp;[34084]"/>
        <member name="[CB - Account].[Account CB].&amp;[34085]"/>
        <member name="[CB - Account].[Account CB].&amp;[34086]"/>
        <member name="[CB - Account].[Account CB].&amp;[34087]"/>
        <member name="[CB - Account].[Account CB].&amp;[34088]"/>
        <member name="[CB - Account].[Account CB].&amp;[34089]"/>
        <member name="[CB - Account].[Account CB].&amp;[34090]"/>
        <member name="[CB - Account].[Account CB].&amp;[34091]"/>
        <member name="[CB - Account].[Account CB].&amp;[34092]"/>
        <member name="[CB - Account].[Account CB].&amp;[34093]"/>
        <member name="[CB - Account].[Account CB].&amp;[34094]"/>
        <member name="[CB - Account].[Account CB].&amp;[34095]"/>
        <member name="[CB - Account].[Account CB].&amp;[34096]"/>
        <member name="[CB - Account].[Account CB].&amp;[34097]"/>
        <member name="[CB - Account].[Account CB].&amp;[34098]"/>
        <member name="[CB - Account].[Account CB].&amp;[34099]"/>
        <member name="[CB - Account].[Account CB].&amp;[34100]"/>
        <member name="[CB - Account].[Account CB].&amp;[34101]"/>
        <member name="[CB - Account].[Account CB].&amp;[34102]"/>
        <member name="[CB - Account].[Account CB].&amp;[34103]"/>
        <member name="[CB - Account].[Account CB].&amp;[34104]"/>
        <member name="[CB - Account].[Account CB].&amp;[34105]"/>
        <member name="[CB - Account].[Account CB].&amp;[34106]"/>
        <member name="[CB - Account].[Account CB].&amp;[34107]"/>
        <member name="[CB - Account].[Account CB].&amp;[34108]"/>
        <member name="[CB - Account].[Account CB].&amp;[34109]"/>
        <member name="[CB - Account].[Account CB].&amp;[34110]"/>
        <member name="[CB - Account].[Account CB].&amp;[34111]"/>
        <member name="[CB - Account].[Account CB].&amp;[34112]"/>
        <member name="[CB - Account].[Account CB].&amp;[34113]"/>
        <member name="[CB - Account].[Account CB].&amp;[34114]"/>
        <member name="[CB - Account].[Account CB].&amp;[34115]"/>
        <member name="[CB - Account].[Account CB].&amp;[34116]"/>
        <member name="[CB - Account].[Account CB].&amp;[34117]"/>
        <member name="[CB - Account].[Account CB].&amp;[34118]"/>
        <member name="[CB - Account].[Account CB].&amp;[34119]"/>
        <member name="[CB - Account].[Account CB].&amp;[34120]"/>
        <member name="[CB - Account].[Account CB].&amp;[34121]"/>
        <member name="[CB - Account].[Account CB].&amp;[34122]"/>
        <member name="[CB - Account].[Account CB].&amp;[34123]"/>
        <member name="[CB - Account].[Account CB].&amp;[34124]"/>
        <member name="[CB - Account].[Account CB].&amp;[34125]"/>
        <member name="[CB - Account].[Account CB].&amp;[34126]"/>
        <member name="[CB - Account].[Account CB].&amp;[34127]"/>
        <member name="[CB - Account].[Account CB].&amp;[34128]"/>
        <member name="[CB - Account].[Account CB].&amp;[34129]"/>
        <member name="[CB - Account].[Account CB].&amp;[34130]"/>
        <member name="[CB - Account].[Account CB].&amp;[34131]"/>
        <member name="[CB - Account].[Account CB].&amp;[34132]"/>
        <member name="[CB - Account].[Account CB].&amp;[34133]"/>
        <member name="[CB - Account].[Account CB].&amp;[34134]"/>
        <member name="[CB - Account].[Account CB].&amp;[34135]"/>
        <member name="[CB - Account].[Account CB].&amp;[34136]"/>
        <member name="[CB - Account].[Account CB].&amp;[34137]"/>
        <member name="[CB - Account].[Account CB].&amp;[34138]"/>
        <member name="[CB - Account].[Account CB].&amp;[34139]"/>
        <member name="[CB - Account].[Account CB].&amp;[34140]"/>
        <member name="[CB - Account].[Account CB].&amp;[34141]"/>
        <member name="[CB - Account].[Account CB].&amp;[34142]"/>
        <member name="[CB - Account].[Account CB].&amp;[34143]"/>
        <member name="[CB - Account].[Account CB].&amp;[34144]"/>
        <member name="[CB - Account].[Account CB].&amp;[34145]"/>
        <member name="[CB - Account].[Account CB].&amp;[34146]"/>
        <member name="[CB - Account].[Account CB].&amp;[34147]"/>
        <member name="[CB - Account].[Account CB].&amp;[34148]"/>
        <member name="[CB - Account].[Account CB].&amp;[34149]"/>
        <member name="[CB - Account].[Account CB].&amp;[34150]"/>
        <member name="[CB - Account].[Account CB].&amp;[34151]"/>
        <member name="[CB - Account].[Account CB].&amp;[34152]"/>
        <member name="[CB - Account].[Account CB].&amp;[34153]"/>
        <member name="[CB - Account].[Account CB].&amp;[34154]"/>
        <member name="[CB - Account].[Account CB].&amp;[34155]"/>
        <member name="[CB - Account].[Account CB].&amp;[34156]"/>
        <member name="[CB - Account].[Account CB].&amp;[34157]"/>
        <member name="[CB - Account].[Account CB].&amp;[34158]"/>
        <member name="[CB - Account].[Account CB].&amp;[34159]"/>
        <member name="[CB - Account].[Account CB].&amp;[34160]"/>
        <member name="[CB - Account].[Account CB].&amp;[34161]"/>
        <member name="[CB - Account].[Account CB].&amp;[34162]"/>
        <member name="[CB - Account].[Account CB].&amp;[34163]"/>
        <member name="[CB - Account].[Account CB].&amp;[34164]"/>
        <member name="[CB - Account].[Account CB].&amp;[34165]"/>
        <member name="[CB - Account].[Account CB].&amp;[34166]"/>
        <member name="[CB - Account].[Account CB].&amp;[34167]"/>
        <member name="[CB - Account].[Account CB].&amp;[34168]"/>
        <member name="[CB - Account].[Account CB].&amp;[34169]"/>
        <member name="[CB - Account].[Account CB].&amp;[34170]"/>
        <member name="[CB - Account].[Account CB].&amp;[34171]"/>
        <member name="[CB - Account].[Account CB].&amp;[34172]"/>
        <member name="[CB - Account].[Account CB].&amp;[34173]"/>
        <member name="[CB - Account].[Account CB].&amp;[34174]"/>
        <member name="[CB - Account].[Account CB].&amp;[34175]"/>
        <member name="[CB - Account].[Account CB].&amp;[34176]"/>
        <member name="[CB - Account].[Account CB].&amp;[34177]"/>
        <member name="[CB - Account].[Account CB].&amp;[34178]"/>
        <member name="[CB - Account].[Account CB].&amp;[34179]"/>
        <member name="[CB - Account].[Account CB].&amp;[34180]"/>
        <member name="[CB - Account].[Account CB].&amp;[34181]"/>
        <member name="[CB - Account].[Account CB].&amp;[34182]"/>
        <member name="[CB - Account].[Account CB].&amp;[34183]"/>
        <member name="[CB - Account].[Account CB].&amp;[34184]"/>
        <member name="[CB - Account].[Account CB].&amp;[34185]"/>
        <member name="[CB - Account].[Account CB].&amp;[35002]"/>
        <member name="[CB - Account].[Account CB].&amp;[37001]"/>
        <member name="[CB - Account].[Account CB].&amp;[37002]"/>
        <member name="[CB - Account].[Account CB].&amp;[38001]"/>
        <member name="[CB - Account].[Account CB].&amp;[38003]"/>
        <member name="[CB - Account].[Account CB].&amp;[38004]"/>
        <member name="[CB - Account].[Account CB].&amp;[38005]"/>
        <member name="[CB - Account].[Account CB].&amp;[38006]"/>
        <member name="[CB - Account].[Account CB].&amp;[38008]"/>
        <member name="[CB - Account].[Account CB].&amp;[38009]"/>
        <member name="[CB - Account].[Account CB].&amp;[38010]"/>
        <member name="[CB - Account].[Account CB].&amp;[38011]"/>
        <member name="[CB - Account].[Account CB].&amp;[38012]"/>
        <member name="[CB - Account].[Account CB].&amp;[38013]"/>
        <member name="[CB - Account].[Account CB].&amp;[38014]"/>
        <member name="[CB - Account].[Account CB].&amp;[38015]"/>
        <member name="[CB - Account].[Account CB].&amp;[38017]"/>
        <member name="[CB - Account].[Account CB].&amp;[38020]"/>
        <member name="[CB - Account].[Account CB].&amp;[38021]"/>
        <member name="[CB - Account].[Account CB].&amp;[38023]"/>
        <member name="[CB - Account].[Account CB].&amp;[38024]"/>
        <member name="[CB - Account].[Account CB].&amp;[44002]"/>
        <member name="[CB - Account].[Account CB].&amp;[44003]"/>
        <member name="[CB - Account].[Account CB].&amp;[44004]"/>
        <member name="[CB - Account].[Account CB].&amp;[44005]"/>
        <member name="[CB - Account].[Account CB].&amp;[44006]"/>
        <member name="[CB - Account].[Account CB].&amp;[44007]"/>
        <member name="[CB - Account].[Account CB].&amp;[44008]"/>
        <member name="[CB - Account].[Account CB].&amp;[44009]"/>
        <member name="[CB - Account].[Account CB].&amp;[44010]"/>
        <member name="[CB - Account].[Account CB].&amp;[44011]"/>
        <member name="[CB - Account].[Account CB].&amp;[44014]"/>
        <member name="[CB - Account].[Account CB].&amp;[44015]"/>
        <member name="[CB - Account].[Account CB].&amp;[44016]"/>
        <member name="[CB - Account].[Account CB].&amp;[44018]"/>
        <member name="[CB - Account].[Account CB].&amp;[44019]"/>
        <member name="[CB - Account].[Account CB].&amp;[44022]"/>
        <member name="[CB - Account].[Account CB].&amp;[44024]"/>
        <member name="[CB - Account].[Account CB].&amp;[44025]"/>
        <member name="[CB - Account].[Account CB].&amp;[47001]"/>
        <member name="[CB - Account].[Account CB].&amp;[47002]"/>
        <member name="[CB - Account].[Account CB].&amp;[47003]"/>
        <member name="[CB - Account].[Account CB].&amp;[47004]"/>
        <member name="[CB - Account].[Account CB].&amp;[47005]"/>
        <member name="[CB - Account].[Account CB].&amp;[47006]"/>
        <member name="[CB - Account].[Account CB].&amp;[47007]"/>
        <member name="[CB - Account].[Account CB].&amp;[47008]"/>
        <member name="[CB - Account].[Account CB].&amp;[47009]"/>
        <member name="[CB - Account].[Account CB].&amp;[47010]"/>
        <member name="[CB - Account].[Account CB].&amp;[47011]"/>
        <member name="[CB - Account].[Account CB].&amp;[47012]"/>
        <member name="[CB - Account].[Account CB].&amp;[47013]"/>
        <member name="[CB - Account].[Account CB].&amp;[47014]"/>
        <member name="[CB - Account].[Account CB].&amp;[47015]"/>
        <member name="[CB - Account].[Account CB].&amp;[47016]"/>
        <member name="[CB - Account].[Account CB].&amp;[47017]"/>
        <member name="[CB - Account].[Account CB].&amp;[47018]"/>
        <member name="[CB - Account].[Account CB].&amp;[47019]"/>
        <member name="[CB - Account].[Account CB].&amp;[47020]"/>
        <member name="[CB - Account].[Account CB].&amp;[47021]"/>
        <member name="[CB - Account].[Account CB].&amp;[47022]"/>
        <member name="[CB - Account].[Account CB].&amp;[47023]"/>
        <member name="[CB - Account].[Account CB].&amp;[47024]"/>
        <member name="[CB - Account].[Account CB].&amp;[47025]"/>
        <member name="[CB - Account].[Account CB].&amp;[47026]"/>
        <member name="[CB - Account].[Account CB].&amp;[47027]"/>
        <member name="[CB - Account].[Account CB].&amp;[47028]"/>
        <member name="[CB - Account].[Account CB].&amp;[47029]"/>
        <member name="[CB - Account].[Account CB].&amp;[50001]"/>
        <member name="[CB - Account].[Account CB].&amp;[50002]"/>
        <member name="[CB - Account].[Account CB].&amp;[53001]"/>
        <member name="[CB - Account].[Account CB].&amp;[53003]"/>
        <member name="[CB - Account].[Account CB].&amp;[53008]"/>
        <member name="[CB - Account].[Account CB].&amp;[53009]"/>
        <member name="[CB - Account].[Account CB].&amp;[53010]"/>
        <member name="[CB - Account].[Account CB].&amp;[53015]"/>
        <member name="[CB - Account].[Account CB].&amp;[53016]"/>
        <member name="[CB - Account].[Account CB].&amp;[53017]"/>
        <member name="[CB - Account].[Account CB].&amp;[53025]"/>
        <member name="[CB - Account].[Account CB].&amp;[53037]"/>
        <member name="[CB - Account].[Account CB].&amp;[53041]"/>
        <member name="[CB - Account].[Account CB].&amp;[54001]"/>
        <member name="[CB - Account].[Account CB].&amp;[56001]"/>
        <member name="[CB - Account].[Account CB].&amp;[57003]"/>
        <member name="[CB - Account].[Account CB].&amp;[58001]"/>
        <member name="[CB - Account].[Account CB].&amp;[58003]"/>
        <member name="[CB - Account].[Account CB].&amp;[58005]"/>
        <member name="[CB - Account].[Account CB].&amp;[58008]"/>
        <member name="[CB - Account].[Account CB].&amp;[58013]"/>
        <member name="[CB - Account].[Account CB].&amp;[59001]"/>
        <member name="[CB - Account].[Account CB].&amp;[59002]"/>
        <member name="[CB - Account].[Account CB].&amp;[59003]"/>
        <member name="[CB - Account].[Account CB].&amp;[59004]"/>
        <member name="[CB - Account].[Account CB].&amp;[59005]"/>
        <member name="[CB - Account].[Account CB].&amp;[60001]"/>
        <member name="[CB - Account].[Account CB].&amp;[60004]"/>
        <member name="[CB - Account].[Account CB].&amp;[60006]"/>
        <member name="[CB - Account].[Account CB].&amp;[60008]"/>
        <member name="[CB - Account].[Account CB].&amp;[61001]"/>
        <member name="[CB - Account].[Account CB].&amp;[62001]"/>
        <member name="[CB - Account].[Account CB].&amp;[62002]"/>
        <member name="[CB - Account].[Account CB].&amp;[62003]"/>
        <member name="[CB - Account].[Account CB].&amp;[62004]"/>
        <member name="[CB - Account].[Account CB].&amp;[62005]"/>
        <member name="[CB - Account].[Account CB].&amp;[62006]"/>
        <member name="[CB - Account].[Account CB].&amp;[62007]"/>
        <member name="[CB - Account].[Account CB].&amp;[64004]"/>
        <member name="[CB - Account].[Account CB].&amp;[64011]"/>
        <member name="[CB - Account].[Account CB].&amp;[64012]"/>
        <member name="[CB - Account].[Account CB].&amp;[65001]"/>
        <member name="[CB - Account].[Account CB].&amp;[65002]"/>
        <member name="[CB - Account].[Account CB].&amp;[65003]"/>
        <member name="[CB - Account].[Account CB].&amp;[65004]"/>
        <member name="[CB - Account].[Account CB].&amp;[65005]"/>
        <member name="[CB - Account].[Account CB].&amp;[65006]"/>
        <member name="[CB - Account].[Account CB].&amp;[65007]"/>
        <member name="[CB - Account].[Account CB].&amp;[65008]"/>
        <member name="[CB - Account].[Account CB].&amp;[65009]"/>
        <member name="[CB - Account].[Account CB].&amp;[65010]"/>
        <member name="[CB - Account].[Account CB].&amp;[65011]"/>
        <member name="[CB - Account].[Account CB].&amp;[66001]"/>
        <member name="[CB - Account].[Account CB].&amp;[66003]"/>
        <member name="[CB - Account].[Account CB].&amp;[66005]"/>
        <member name="[CB - Account].[Account CB].&amp;[66007]"/>
        <member name="[CB - Account].[Account CB].&amp;[66008]"/>
        <member name="[CB - Account].[Account CB].&amp;[66009]"/>
        <member name="[CB - Account].[Account CB].&amp;[67001]"/>
        <member name="[CB - Account].[Account CB].&amp;[70004]"/>
        <member name="[CB - Account].[Account CB].&amp;[70005]"/>
        <member name="[CB - Account].[Account CB].&amp;[70011]"/>
        <member name="[CB - Account].[Account CB].&amp;[70017]"/>
        <member name="[CB - Account].[Account CB].&amp;[72001]"/>
        <member name="[CB - Account].[Account CB].&amp;[72002]"/>
        <member name="[CB - Account].[Account CB].&amp;[72003]"/>
        <member name="[CB - Account].[Account CB].&amp;[72004]"/>
        <member name="[CB - Account].[Account CB].&amp;[72005]"/>
        <member name="[CB - Account].[Account CB].&amp;[72006]"/>
        <member name="[CB - Account].[Account CB].&amp;[72007]"/>
        <member name="[CB - Account].[Account CB].&amp;[72008]"/>
        <member name="[CB - Account].[Account CB].&amp;[72009]"/>
        <member name="[CB - Account].[Account CB].&amp;[73001]"/>
        <member name="[CB - Account].[Account CB].&amp;[73002]"/>
        <member name="[CB - Account].[Account CB].&amp;[73003]"/>
        <member name="[CB - Account].[Account CB].&amp;[73004]"/>
        <member name="[CB - Account].[Account CB].&amp;[73005]"/>
        <member name="[CB - Account].[Account CB].&amp;[73006]"/>
        <member name="[CB - Account].[Account CB].&amp;[73008]"/>
        <member name="[CB - Account].[Account CB].&amp;[73010]"/>
        <member name="[CB - Account].[Account CB].&amp;[74001]"/>
        <member name="[CB - Account].[Account CB].&amp;[74002]"/>
        <member name="[CB - Account].[Account CB].&amp;[74003]"/>
        <member name="[CB - Account].[Account CB].&amp;[74004]"/>
        <member name="[CB - Account].[Account CB].&amp;[74005]"/>
        <member name="[CB - Account].[Account CB].&amp;[75001]"/>
        <member name="[CB - Account].[Account CB].&amp;[75002]"/>
        <member name="[CB - Account].[Account CB].&amp;[75003]"/>
        <member name="[CB - Account].[Account CB].&amp;[75004]"/>
        <member name="[CB - Account].[Account CB].&amp;[75005]"/>
        <member name="[CB - Account].[Account CB].&amp;[75006]"/>
        <member name="[CB - Account].[Account CB].&amp;[75007]"/>
        <member name="[CB - Account].[Account CB].&amp;[75008]"/>
        <member name="[CB - Account].[Account CB].&amp;[75009]"/>
        <member name="[CB - Account].[Account CB].&amp;[75010]"/>
        <member name="[CB - Account].[Account CB].&amp;[75011]"/>
        <member name="[CB - Account].[Account CB].&amp;[75012]"/>
        <member name="[CB - Account].[Account CB].&amp;[75013]"/>
        <member name="[CB - Account].[Account CB].&amp;[75014]"/>
        <member name="[CB - Account].[Account CB].&amp;[76001]"/>
        <member name="[CB - Account].[Account CB].&amp;[76002]"/>
        <member name="[CB - Account].[Account CB].&amp;[76003]"/>
        <member name="[CB - Account].[Account CB].&amp;[76004]"/>
        <member name="[CB - Account].[Account CB].&amp;[76005]"/>
        <member name="[CB - Account].[Account CB].&amp;[76006]"/>
        <member name="[CB - Account].[Account CB].&amp;[76007]"/>
        <member name="[CB - Account].[Account CB].&amp;[76008]"/>
        <member name="[CB - Account].[Account CB].&amp;[77001]"/>
        <member name="[CB - Account].[Account CB].&amp;[77002]"/>
        <member name="[CB - Account].[Account CB].&amp;[77003]"/>
        <member name="[CB - Account].[Account CB].&amp;[77004]"/>
        <member name="[CB - Account].[Account CB].&amp;[77006]"/>
        <member name="[CB - Account].[Account CB].&amp;[77007]"/>
        <member name="[CB - Account].[Account CB].&amp;[77008]"/>
        <member name="[CB - Account].[Account CB].&amp;[77009]"/>
        <member name="[CB - Account].[Account CB].&amp;[77010]"/>
        <member name="[CB - Account].[Account CB].&amp;[77011]"/>
        <member name="[CB - Account].[Account CB].&amp;[77012]"/>
        <member name="[CB - Account].[Account CB].&amp;[77014]"/>
        <member name="[CB - Account].[Account CB].&amp;[77015]"/>
        <member name="[CB - Account].[Account CB].&amp;[77016]"/>
        <member name="[CB - Account].[Account CB].&amp;[78001]"/>
        <member name="[CB - Account].[Account CB].&amp;[78002]"/>
        <member name="[CB - Account].[Account CB].&amp;[78006]"/>
        <member name="[CB - Account].[Account CB].&amp;[78009]"/>
        <member name="[CB - Account].[Account CB].&amp;[78010]"/>
        <member name="[CB - Account].[Account CB].&amp;[78011]"/>
        <member name="[CB - Account].[Account CB].&amp;[78013]"/>
        <member name="[CB - Account].[Account CB].&amp;[79001]"/>
        <member name="[CB - Account].[Account CB].&amp;[79002]"/>
        <member name="[CB - Account].[Account CB].&amp;[79003]"/>
        <member name="[CB - Account].[Account CB].&amp;[79004]"/>
        <member name="[CB - Account].[Account CB].&amp;[79005]"/>
        <member name="[CB - Account].[Account CB].&amp;[79009]"/>
        <member name="[CB - Account].[Account CB].&amp;[79012]"/>
        <member name="[CB - Account].[Account CB].&amp;[79013]"/>
        <member name="[CB - Account].[Account CB].&amp;[79015]"/>
        <member name="[CB - Account].[Account CB].&amp;[80003]"/>
        <member name="[CB - Account].[Account CB].&amp;[83003]"/>
        <member name="[CB - Account].[Account CB].&amp;[83012]"/>
        <member name="[CB - Account].[Account CB].&amp;[84001]"/>
        <member name="[CB - Account].[Account CB].&amp;[85001]"/>
        <member name="[CB - Account].[Account CB].&amp;[85002]"/>
        <member name="[CB - Account].[Account CB].&amp;[85003]"/>
        <member name="[CB - Account].[Account CB].&amp;[85004]"/>
        <member name="[CB - Account].[Account CB].&amp;[85005]"/>
        <member name="[CB - Account].[Account CB].&amp;[85006]"/>
        <member name="[CB - Account].[Account CB].&amp;[85007]"/>
        <member name="[CB - Account].[Account CB].&amp;[85008]"/>
        <member name="[CB - Account].[Account CB].&amp;[85009]"/>
        <member name="[CB - Account].[Account CB].&amp;[85010]"/>
        <member name="[CB - Account].[Account CB].&amp;[87001]"/>
        <member name="[CB - Account].[Account CB].&amp;[87002]"/>
        <member name="[CB - Account].[Account CB].&amp;[87003]"/>
        <member name="[CB - Account].[Account CB].&amp;[88001]"/>
        <member name="[CB - Account].[Account CB].&amp;[90001]"/>
        <member name="[CB - Account].[Account CB].&amp;[90002]"/>
        <member name="[CB - Account].[Account CB].&amp;[90003]"/>
        <member name="[CB - Account].[Account CB].&amp;[90004]"/>
        <member name="[CB - Account].[Account CB].&amp;[90005]"/>
        <member name="[CB - Account].[Account CB].&amp;[90006]"/>
        <member name="[CB - Account].[Account CB].&amp;[90007]"/>
        <member name="[CB - Account].[Account CB].&amp;[90008]"/>
        <member name="[CB - Account].[Account CB].&amp;[90009]"/>
        <member name="[CB - Account].[Account CB].&amp;[90010]"/>
        <member name="[CB - Account].[Account CB].&amp;[90011]"/>
        <member name="[CB - Account].[Account CB].&amp;[90012]"/>
        <member name="[CB - Account].[Account CB].&amp;[90013]"/>
        <member name="[CB - Account].[Account CB].&amp;[90014]"/>
        <member name="[CB - Account].[Account CB].&amp;[90015]"/>
        <member name="[CB - Account].[Account CB].&amp;[90016]"/>
        <member name="[CB - Account].[Account CB].&amp;[90017]"/>
        <member name="[CB - Account].[Account CB].&amp;[90018]"/>
        <member name="[CB - Account].[Account CB].&amp;[90019]"/>
        <member name="[CB - Account].[Account CB].&amp;[90020]"/>
        <member name="[CB - Account].[Account CB].&amp;[90021]"/>
        <member name="[CB - Account].[Account CB].&amp;[90022]"/>
        <member name="[CB - Account].[Account CB].&amp;[90023]"/>
        <member name="[CB - Account].[Account CB].&amp;[90024]"/>
        <member name="[CB - Account].[Account CB].&amp;[93001]"/>
        <member name="[CB - Account].[Account CB].&amp;[96001]"/>
        <member name="[CB - Account].[Account CB].&amp;[96002]"/>
        <member name="[CB - Account].[Account CB].&amp;[96003]"/>
        <member name="[CB - Account].[Account CB].&amp;[96004]"/>
        <member name="[CB - Account].[Account CB].&amp;[98001]"/>
        <member name="[CB - Account].[Account CB].&amp;[98002]"/>
        <member name="[CB - Account].[Account CB].&amp;[99001]"/>
        <member name="[CB - Account].[Account CB].&amp;[99002]"/>
        <member name="[CB - Account].[Account CB].&amp;[100001]"/>
        <member name="[CB - Account].[Account CB].&amp;[100002]"/>
        <member name="[CB - Account].[Account CB].&amp;[100003]"/>
        <member name="[CB - Account].[Account CB].&amp;[100004]"/>
        <member name="[CB - Account].[Account CB].&amp;[101005]"/>
        <member name="[CB - Account].[Account CB].&amp;[101007]"/>
        <member name="[CB - Account].[Account CB].&amp;[101008]"/>
        <member name="[CB - Account].[Account CB].&amp;[101009]"/>
        <member name="[CB - Account].[Account CB].&amp;[101010]"/>
        <member name="[CB - Account].[Account CB].&amp;[102002]"/>
        <member name="[CB - Account].[Account CB].&amp;[102003]"/>
        <member name="[CB - Account].[Account CB].&amp;[102004]"/>
        <member name="[CB - Account].[Account CB].&amp;[102005]"/>
        <member name="[CB - Account].[Account CB].&amp;[102006]"/>
        <member name="[CB - Account].[Account CB].&amp;[102008]"/>
        <member name="[CB - Account].[Account CB].&amp;[102009]"/>
        <member name="[CB - Account].[Account CB].&amp;[102010]"/>
        <member name="[CB - Account].[Account CB].&amp;[103001]"/>
        <member name="[CB - Account].[Account CB].&amp;[103002]"/>
        <member name="[CB - Account].[Account CB].&amp;[104001]"/>
        <member name="[CB - Account].[Account CB].&amp;[105001]"/>
        <member name="[CB - Account].[Account CB].&amp;[105002]"/>
        <member name="[CB - Account].[Account CB].&amp;[106001]"/>
        <member name="[CB - Account].[Account CB].&amp;[109001]"/>
        <member name="[CB - Account].[Account CB].&amp;[110001]"/>
        <member name="[CB - Account].[Account CB].&amp;[111002]"/>
        <member name="[CB - Account].[Account CB].&amp;[111003]"/>
        <member name="[CB - Account].[Account CB].&amp;[113001]"/>
        <member name="[CB - Account].[Account CB].&amp;[114001]"/>
        <member name="[CB - Account].[Account CB].&amp;[114002]"/>
        <member name="[CB - Account].[Account CB].&amp;[115001]"/>
        <member name="[CB - Account].[Account CB].&amp;[115002]"/>
        <member name="[CB - Account].[Account CB].&amp;[115003]"/>
        <member name="[CB - Account].[Account CB].&amp;[115004]"/>
        <member name="[CB - Account].[Account CB].&amp;[115005]"/>
        <member name="[CB - Account].[Account CB].&amp;[116001]"/>
        <member name="[CB - Account].[Account CB].&amp;[116002]"/>
        <member name="[CB - Account].[Account CB].&amp;[117001]"/>
        <member name="[CB - Account].[Account CB].&amp;[118001]"/>
        <member name="[CB - Account].[Account CB].&amp;[118002]"/>
        <member name="[CB - Account].[Account CB].&amp;[119005]"/>
        <member name="[CB - Account].[Account CB].&amp;[119006]"/>
        <member name="[CB - Account].[Account CB].&amp;[119007]"/>
        <member name="[CB - Account].[Account CB].&amp;[123001]"/>
        <member name="[CB - Account].[Account CB].&amp;[124001]"/>
        <member name="[CB - Account].[Account CB].&amp;[124002]"/>
        <member name="[CB - Account].[Account CB].&amp;[125002]"/>
        <member name="[CB - Account].[Account CB].&amp;[125004]"/>
        <member name="[CB - Account].[Account CB].&amp;[125005]"/>
        <member name="[CB - Account].[Account CB].&amp;[126001]"/>
        <member name="[CB - Account].[Account CB].&amp;[126002]"/>
        <member name="[CB - Account].[Account CB].&amp;[126003]"/>
        <member name="[CB - Account].[Account CB].&amp;[129001]"/>
        <member name="[CB - Account].[Account CB].&amp;[130001]"/>
        <member name="[CB - Account].[Account CB].&amp;[130002]"/>
        <member name="[CB - Account].[Account CB].&amp;[131001]"/>
        <member name="[CB - Account].[Account CB].&amp;[132003]"/>
        <member name="[CB - Account].[Account CB].&amp;[133001]"/>
        <member name="[CB - Account].[Account CB].&amp;[133002]"/>
        <member name="[CB - Account].[Account CB].&amp;[134002]"/>
        <member name="[CB - Account].[Account CB].&amp;[135003]"/>
        <member name="[CB - Account].[Account CB].&amp;[137003]"/>
        <member name="[CB - Account].[Account CB].&amp;[141001]"/>
        <member name="[CB - Account].[Account CB].&amp;[141002]"/>
        <member name="[CB - Account].[Account CB].&amp;[141003]"/>
        <member name="[CB - Account].[Account CB].&amp;[142007]"/>
        <member name="[CB - Account].[Account CB].&amp;[145001]"/>
        <member name="[CB - Account].[Account CB].&amp;[145002]"/>
        <member name="[CB - Account].[Account CB].&amp;[145003]"/>
        <member name="[CB - Account].[Account CB].&amp;[147002]"/>
        <member name="[CB - Account].[Account CB].&amp;[147004]"/>
        <member name="[CB - Account].[Account CB].&amp;[148002]"/>
        <member name="[CB - Account].[Account CB].&amp;[149002]"/>
        <member name="[CB - Account].[Account CB].&amp;[149003]"/>
        <member name="[CB - Account].[Account CB].&amp;[155002]"/>
        <member name="[CB - Account].[Account CB].&amp;[155003]"/>
        <member name="[CB - Account].[Account CB].&amp;[155004]"/>
        <member name="[CB - Account].[Account CB].&amp;[155005]"/>
        <member name="[CB - Account].[Account CB].&amp;[156001]"/>
        <member name="[CB - Account].[Account CB].&amp;[156002]"/>
        <member name="[CB - Account].[Account CB].&amp;[157001]"/>
        <member name="[CB - Account].[Account CB].&amp;[157002]"/>
        <member name="[CB - Account].[Account CB].&amp;[159001]"/>
        <member name="[CB - Account].[Account CB].&amp;[160001]"/>
        <member name="[CB - Account].[Account CB].&amp;[160002]"/>
        <member name="[CB - Account].[Account CB].&amp;[161002]"/>
        <member name="[CB - Account].[Account CB].&amp;[161003]"/>
        <member name="[CB - Account].[Account CB].&amp;[161004]"/>
        <member name="[CB - Account].[Account CB].&amp;[161005]"/>
        <member name="[CB - Account].[Account CB].&amp;[161006]"/>
        <member name="[CB - Account].[Account CB].&amp;[161007]"/>
        <member name="[CB - Account].[Account CB].&amp;[161008]"/>
        <member name="[CB - Account].[Account CB].&amp;[161009]"/>
        <member name="[CB - Account].[Account CB].&amp;[161010]"/>
        <member name="[CB - Account].[Account CB].&amp;[161011]"/>
        <member name="[CB - Account].[Account CB].&amp;[161012]"/>
        <member name="[CB - Account].[Account CB].&amp;[161013]"/>
        <member name="[CB - Account].[Account CB].&amp;[161014]"/>
        <member name="[CB - Account].[Account CB].&amp;[162002]"/>
        <member name="[CB - Account].[Account CB].&amp;[162003]"/>
        <member name="[CB - Account].[Account CB].&amp;[162004]"/>
        <member name="[CB - Account].[Account CB].&amp;[162005]"/>
        <member name="[CB - Account].[Account CB].&amp;[162007]"/>
        <member name="[CB - Account].[Account CB].&amp;[163001]"/>
        <member name="[CB - Account].[Account CB].&amp;[164001]"/>
        <member name="[CB - Account].[Account CB].&amp;[164002]"/>
        <member name="[CB - Account].[Account CB].&amp;[164003]"/>
        <member name="[CB - Account].[Account CB].&amp;[164004]"/>
        <member name="[CB - Account].[Account CB].&amp;[164005]"/>
        <member name="[CB - Account].[Account CB].&amp;[164006]"/>
        <member name="[CB - Account].[Account CB].&amp;[165001]"/>
        <member name="[CB - Account].[Account CB].&amp;[165002]"/>
        <member name="[CB - Account].[Account CB].&amp;[166001]"/>
        <member name="[CB - Account].[Account CB].&amp;[167001]"/>
        <member name="[CB - Account].[Account CB].&amp;[170005]"/>
        <member name="[CB - Account].[Account CB].&amp;[170006]"/>
        <member name="[CB - Account].[Account CB].&amp;[170008]"/>
        <member name="[CB - Account].[Account CB].&amp;[170009]"/>
        <member name="[CB - Account].[Account CB].&amp;[170010]"/>
        <member name="[CB - Account].[Account CB].&amp;[170011]"/>
        <member name="[CB - Account].[Account CB].&amp;[170012]"/>
        <member name="[CB - Account].[Account CB].&amp;[170013]"/>
        <member name="[CB - Account].[Account CB].&amp;[170014]"/>
        <member name="[CB - Account].[Account CB].&amp;[170015]"/>
        <member name="[CB - Account].[Account CB].&amp;[170017]"/>
        <member name="[CB - Account].[Account CB].&amp;[170018]"/>
        <member name="[CB - Account].[Account CB].&amp;[171009]"/>
        <member name="[CB - Account].[Account CB].&amp;[171010]"/>
        <member name="[CB - Account].[Account CB].&amp;[171013]"/>
        <member name="[CB - Account].[Account CB].&amp;[171018]"/>
        <member name="[CB - Account].[Account CB].&amp;[171019]"/>
        <member name="[CB - Account].[Account CB].&amp;[172001]"/>
        <member name="[CB - Account].[Account CB].&amp;[175001]"/>
        <member name="[CB - Account].[Account CB].&amp;[177001]"/>
        <member name="[CB - Account].[Account CB].&amp;[178001]"/>
        <member name="[CB - Account].[Account CB].&amp;[179001]"/>
        <member name="[CB - Account].[Account CB].&amp;[180002]"/>
        <member name="[CB - Account].[Account CB].&amp;[181003]"/>
        <member name="[CB - Account].[Account CB].&amp;[181004]"/>
        <member name="[CB - Account].[Account CB].&amp;[181007]"/>
        <member name="[CB - Account].[Account CB].&amp;[181008]"/>
        <member name="[CB - Account].[Account CB].&amp;[182001]"/>
        <member name="[CB - Account].[Account CB].&amp;[183005]"/>
        <member name="[CB - Account].[Account CB].&amp;[183006]"/>
        <member name="[CB - Account].[Account CB].&amp;[183008]"/>
        <member name="[CB - Account].[Account CB].&amp;[183009]"/>
        <member name="[CB - Account].[Account CB].&amp;[183010]"/>
        <member name="[CB - Account].[Account CB].&amp;[183013]"/>
        <member name="[CB - Account].[Account CB].&amp;[183014]"/>
        <member name="[CB - Account].[Account CB].&amp;[184001]"/>
        <member name="[CB - Account].[Account CB].&amp;[184002]"/>
        <member name="[CB - Account].[Account CB].&amp;[185003]"/>
        <member name="[CB - Account].[Account CB].&amp;[186001]"/>
        <member name="[CB - Account].[Account CB].&amp;[186002]"/>
        <member name="[CB - Account].[Account CB].&amp;[186003]"/>
        <member name="[CB - Account].[Account CB].&amp;[186004]"/>
        <member name="[CB - Account].[Account CB].&amp;[187008]"/>
        <member name="[CB - Account].[Account CB].&amp;[187009]"/>
        <member name="[CB - Account].[Account CB].&amp;[187010]"/>
        <member name="[CB - Account].[Account CB].&amp;[189006]"/>
        <member name="[CB - Account].[Account CB].&amp;[190003]"/>
        <member name="[CB - Account].[Account CB].&amp;[190004]"/>
        <member name="[CB - Account].[Account CB].&amp;[190005]"/>
        <member name="[CB - Account].[Account CB].&amp;[190006]"/>
        <member name="[CB - Account].[Account CB].&amp;[190007]"/>
        <member name="[CB - Account].[Account CB].&amp;[190008]"/>
        <member name="[CB - Account].[Account CB].&amp;[190009]"/>
        <member name="[CB - Account].[Account CB].&amp;[190010]"/>
        <member name="[CB - Account].[Account CB].&amp;[190011]"/>
        <member name="[CB - Account].[Account CB].&amp;[190012]"/>
        <member name="[CB - Account].[Account CB].&amp;[190013]"/>
        <member name="[CB - Account].[Account CB].&amp;[190014]"/>
        <member name="[CB - Account].[Account CB].&amp;[190015]"/>
        <member name="[CB - Account].[Account CB].&amp;[190016]"/>
        <member name="[CB - Account].[Account CB].&amp;[190017]"/>
        <member name="[CB - Account].[Account CB].&amp;[190018]"/>
        <member name="[CB - Account].[Account CB].&amp;[190019]"/>
        <member name="[CB - Account].[Account CB].&amp;[190020]"/>
        <member name="[CB - Account].[Account CB].&amp;[190021]"/>
        <member name="[CB - Account].[Account CB].&amp;[190022]"/>
        <member name="[CB - Account].[Account CB].&amp;[190023]"/>
        <member name="[CB - Account].[Account CB].&amp;[190024]"/>
        <member name="[CB - Account].[Account CB].&amp;[190025]"/>
        <member name="[CB - Account].[Account CB].&amp;[190026]"/>
        <member name="[CB - Account].[Account CB].&amp;[190028]"/>
        <member name="[CB - Account].[Account CB].&amp;[190029]"/>
        <member name="[CB - Account].[Account CB].&amp;[190030]"/>
        <member name="[CB - Account].[Account CB].&amp;[190031]"/>
        <member name="[CB - Account].[Account CB].&amp;[190032]"/>
        <member name="[CB - Account].[Account CB].&amp;[190033]"/>
        <member name="[CB - Account].[Account CB].&amp;[190034]"/>
        <member name="[CB - Account].[Account CB].&amp;[190035]"/>
        <member name="[CB - Account].[Account CB].&amp;[190036]"/>
        <member name="[CB - Account].[Account CB].&amp;[190037]"/>
        <member name="[CB - Account].[Account CB].&amp;[190038]"/>
        <member name="[CB - Account].[Account CB].&amp;[190039]"/>
        <member name="[CB - Account].[Account CB].&amp;[190040]"/>
        <member name="[CB - Account].[Account CB].&amp;[190041]"/>
        <member name="[CB - Account].[Account CB].&amp;[190042]"/>
        <member name="[CB - Account].[Account CB].&amp;[190043]"/>
        <member name="[CB - Account].[Account CB].&amp;[190044]"/>
        <member name="[CB - Account].[Account CB].&amp;[190045]"/>
        <member name="[CB - Account].[Account CB].&amp;[190046]"/>
        <member name="[CB - Account].[Account CB].&amp;[190047]"/>
        <member name="[CB - Account].[Account CB].&amp;[190048]"/>
        <member name="[CB - Account].[Account CB].&amp;[190049]"/>
        <member name="[CB - Account].[Account CB].&amp;[190050]"/>
        <member name="[CB - Account].[Account CB].&amp;[190051]"/>
        <member name="[CB - Account].[Account CB].&amp;[190052]"/>
        <member name="[CB - Account].[Account CB].&amp;[190053]"/>
        <member name="[CB - Account].[Account CB].&amp;[190054]"/>
        <member name="[CB - Account].[Account CB].&amp;[190055]"/>
        <member name="[CB - Account].[Account CB].&amp;[190056]"/>
        <member name="[CB - Account].[Account CB].&amp;[190057]"/>
        <member name="[CB - Account].[Account CB].&amp;[190058]"/>
        <member name="[CB - Account].[Account CB].&amp;[190059]"/>
        <member name="[CB - Account].[Account CB].&amp;[190060]"/>
        <member name="[CB - Account].[Account CB].&amp;[190061]"/>
        <member name="[CB - Account].[Account CB].&amp;[190062]"/>
        <member name="[CB - Account].[Account CB].&amp;[190063]"/>
        <member name="[CB - Account].[Account CB].&amp;[190064]"/>
        <member name="[CB - Account].[Account CB].&amp;[190065]"/>
        <member name="[CB - Account].[Account CB].&amp;[190066]"/>
        <member name="[CB - Account].[Account CB].&amp;[190067]"/>
        <member name="[CB - Account].[Account CB].&amp;[190068]"/>
        <member name="[CB - Account].[Account CB].&amp;[190069]"/>
        <member name="[CB - Account].[Account CB].&amp;[190070]"/>
        <member name="[CB - Account].[Account CB].&amp;[190071]"/>
        <member name="[CB - Account].[Account CB].&amp;[190072]"/>
        <member name="[CB - Account].[Account CB].&amp;[190073]"/>
        <member name="[CB - Account].[Account CB].&amp;[190074]"/>
        <member name="[CB - Account].[Account CB].&amp;[190075]"/>
        <member name="[CB - Account].[Account CB].&amp;[190076]"/>
        <member name="[CB - Account].[Account CB].&amp;[190077]"/>
        <member name="[CB - Account].[Account CB].&amp;[190078]"/>
        <member name="[CB - Account].[Account CB].&amp;[190079]"/>
        <member name="[CB - Account].[Account CB].&amp;[190080]"/>
        <member name="[CB - Account].[Account CB].&amp;[190081]"/>
        <member name="[CB - Account].[Account CB].&amp;[190082]"/>
        <member name="[CB - Account].[Account CB].&amp;[190083]"/>
        <member name="[CB - Account].[Account CB].&amp;[190084]"/>
        <member name="[CB - Account].[Account CB].&amp;[190085]"/>
        <member name="[CB - Account].[Account CB].&amp;[190086]"/>
        <member name="[CB - Account].[Account CB].&amp;[190087]"/>
        <member name="[CB - Account].[Account CB].&amp;[190088]"/>
        <member name="[CB - Account].[Account CB].&amp;[190089]"/>
        <member name="[CB - Account].[Account CB].&amp;[190090]"/>
        <member name="[CB - Account].[Account CB].&amp;[190091]"/>
        <member name="[CB - Account].[Account CB].&amp;[190092]"/>
        <member name="[CB - Account].[Account CB].&amp;[190093]"/>
        <member name="[CB - Account].[Account CB].&amp;[190094]"/>
        <member name="[CB - Account].[Account CB].&amp;[190095]"/>
        <member name="[CB - Account].[Account CB].&amp;[190096]"/>
        <member name="[CB - Account].[Account CB].&amp;[190097]"/>
        <member name="[CB - Account].[Account CB].&amp;[190098]"/>
        <member name="[CB - Account].[Account CB].&amp;[190099]"/>
        <member name="[CB - Account].[Account CB].&amp;[190100]"/>
        <member name="[CB - Account].[Account CB].&amp;[190101]"/>
        <member name="[CB - Account].[Account CB].&amp;[190102]"/>
        <member name="[CB - Account].[Account CB].&amp;[190103]"/>
        <member name="[CB - Account].[Account CB].&amp;[190104]"/>
        <member name="[CB - Account].[Account CB].&amp;[190105]"/>
        <member name="[CB - Account].[Account CB].&amp;[190106]"/>
        <member name="[CB - Account].[Account CB].&amp;[190107]"/>
        <member name="[CB - Account].[Account CB].&amp;[190109]"/>
        <member name="[CB - Account].[Account CB].&amp;[190110]"/>
        <member name="[CB - Account].[Account CB].&amp;[190111]"/>
        <member name="[CB - Account].[Account CB].&amp;[190112]"/>
        <member name="[CB - Account].[Account CB].&amp;[190113]"/>
        <member name="[CB - Account].[Account CB].&amp;[190114]"/>
        <member name="[CB - Account].[Account CB].&amp;[190115]"/>
        <member name="[CB - Account].[Account CB].&amp;[190116]"/>
        <member name="[CB - Account].[Account CB].&amp;[190117]"/>
        <member name="[CB - Account].[Account CB].&amp;[190118]"/>
        <member name="[CB - Account].[Account CB].&amp;[190119]"/>
        <member name="[CB - Account].[Account CB].&amp;[190120]"/>
        <member name="[CB - Account].[Account CB].&amp;[190121]"/>
        <member name="[CB - Account].[Account CB].&amp;[190122]"/>
        <member name="[CB - Account].[Account CB].&amp;[190123]"/>
        <member name="[CB - Account].[Account CB].&amp;[190124]"/>
        <member name="[CB - Account].[Account CB].&amp;[190125]"/>
        <member name="[CB - Account].[Account CB].&amp;[190126]"/>
        <member name="[CB - Account].[Account CB].&amp;[190127]"/>
        <member name="[CB - Account].[Account CB].&amp;[190128]"/>
        <member name="[CB - Account].[Account CB].&amp;[190129]"/>
        <member name="[CB - Account].[Account CB].&amp;[190130]"/>
        <member name="[CB - Account].[Account CB].&amp;[190131]"/>
        <member name="[CB - Account].[Account CB].&amp;[190133]"/>
        <member name="[CB - Account].[Account CB].&amp;[190134]"/>
        <member name="[CB - Account].[Account CB].&amp;[190135]"/>
        <member name="[CB - Account].[Account CB].&amp;[190136]"/>
        <member name="[CB - Account].[Account CB].&amp;[190137]"/>
        <member name="[CB - Account].[Account CB].&amp;[190138]"/>
        <member name="[CB - Account].[Account CB].&amp;[190139]"/>
        <member name="[CB - Account].[Account CB].&amp;[190140]"/>
        <member name="[CB - Account].[Account CB].&amp;[190141]"/>
        <member name="[CB - Account].[Account CB].&amp;[190142]"/>
        <member name="[CB - Account].[Account CB].&amp;[190143]"/>
        <member name="[CB - Account].[Account CB].&amp;[190144]"/>
        <member name="[CB - Account].[Account CB].&amp;[190145]"/>
        <member name="[CB - Account].[Account CB].&amp;[190146]"/>
        <member name="[CB - Account].[Account CB].&amp;[190147]"/>
        <member name="[CB - Account].[Account CB].&amp;[190148]"/>
        <member name="[CB - Account].[Account CB].&amp;[190149]"/>
        <member name="[CB - Account].[Account CB].&amp;[190150]"/>
        <member name="[CB - Account].[Account CB].&amp;[190151]"/>
        <member name="[CB - Account].[Account CB].&amp;[190152]"/>
        <member name="[CB - Account].[Account CB].&amp;[190153]"/>
        <member name="[CB - Account].[Account CB].&amp;[190154]"/>
        <member name="[CB - Account].[Account CB].&amp;[190155]"/>
        <member name="[CB - Account].[Account CB].&amp;[190156]"/>
        <member name="[CB - Account].[Account CB].&amp;[190157]"/>
        <member name="[CB - Account].[Account CB].&amp;[190158]"/>
        <member name="[CB - Account].[Account CB].&amp;[190159]"/>
        <member name="[CB - Account].[Account CB].&amp;[190160]"/>
        <member name="[CB - Account].[Account CB].&amp;[190161]"/>
        <member name="[CB - Account].[Account CB].&amp;[190162]"/>
        <member name="[CB - Account].[Account CB].&amp;[190163]"/>
        <member name="[CB - Account].[Account CB].&amp;[190164]"/>
        <member name="[CB - Account].[Account CB].&amp;[190165]"/>
        <member name="[CB - Account].[Account CB].&amp;[190166]"/>
        <member name="[CB - Account].[Account CB].&amp;[190167]"/>
        <member name="[CB - Account].[Account CB].&amp;[190168]"/>
        <member name="[CB - Account].[Account CB].&amp;[190169]"/>
        <member name="[CB - Account].[Account CB].&amp;[190170]"/>
        <member name="[CB - Account].[Account CB].&amp;[190171]"/>
        <member name="[CB - Account].[Account CB].&amp;[190172]"/>
        <member name="[CB - Account].[Account CB].&amp;[190173]"/>
        <member name="[CB - Account].[Account CB].&amp;[190174]"/>
        <member name="[CB - Account].[Account CB].&amp;[190175]"/>
        <member name="[CB - Account].[Account CB].&amp;[190176]"/>
        <member name="[CB - Account].[Account CB].&amp;[190177]"/>
        <member name="[CB - Account].[Account CB].&amp;[190178]"/>
        <member name="[CB - Account].[Account CB].&amp;[190179]"/>
        <member name="[CB - Account].[Account CB].&amp;[190180]"/>
        <member name="[CB - Account].[Account CB].&amp;[190181]"/>
        <member name="[CB - Account].[Account CB].&amp;[190182]"/>
        <member name="[CB - Account].[Account CB].&amp;[190183]"/>
        <member name="[CB - Account].[Account CB].&amp;[190184]"/>
        <member name="[CB - Account].[Account CB].&amp;[190185]"/>
        <member name="[CB - Account].[Account CB].&amp;[190186]"/>
        <member name="[CB - Account].[Account CB].&amp;[190187]"/>
        <member name="[CB - Account].[Account CB].&amp;[190188]"/>
        <member name="[CB - Account].[Account CB].&amp;[190189]"/>
        <member name="[CB - Account].[Account CB].&amp;[190190]"/>
        <member name="[CB - Account].[Account CB].&amp;[190191]"/>
        <member name="[CB - Account].[Account CB].&amp;[190192]"/>
        <member name="[CB - Account].[Account CB].&amp;[190193]"/>
        <member name="[CB - Account].[Account CB].&amp;[190194]"/>
        <member name="[CB - Account].[Account CB].&amp;[190195]"/>
        <member name="[CB - Account].[Account CB].&amp;[190196]"/>
        <member name="[CB - Account].[Account CB].&amp;[190197]"/>
        <member name="[CB - Account].[Account CB].&amp;[190198]"/>
        <member name="[CB - Account].[Account CB].&amp;[190199]"/>
        <member name="[CB - Account].[Account CB].&amp;[190200]"/>
        <member name="[CB - Account].[Account CB].&amp;[190201]"/>
        <member name="[CB - Account].[Account CB].&amp;[190202]"/>
        <member name="[CB - Account].[Account CB].&amp;[190203]"/>
        <member name="[CB - Account].[Account CB].&amp;[190204]"/>
        <member name="[CB - Account].[Account CB].&amp;[190205]"/>
        <member name="[CB - Account].[Account CB].&amp;[190206]"/>
        <member name="[CB - Account].[Account CB].&amp;[190207]"/>
        <member name="[CB - Account].[Account CB].&amp;[190208]"/>
        <member name="[CB - Account].[Account CB].&amp;[190209]"/>
        <member name="[CB - Account].[Account CB].&amp;[190210]"/>
        <member name="[CB - Account].[Account CB].&amp;[190211]"/>
        <member name="[CB - Account].[Account CB].&amp;[190212]"/>
        <member name="[CB - Account].[Account CB].&amp;[190213]"/>
        <member name="[CB - Account].[Account CB].&amp;[190214]"/>
        <member name="[CB - Account].[Account CB].&amp;[190215]"/>
        <member name="[CB - Account].[Account CB].&amp;[190216]"/>
        <member name="[CB - Account].[Account CB].&amp;[190217]"/>
        <member name="[CB - Account].[Account CB].&amp;[190218]"/>
        <member name="[CB - Account].[Account CB].&amp;[191001]"/>
        <member name="[CB - Account].[Account CB].&amp;[192001]"/>
        <member name="[CB - Account].[Account CB].&amp;[192002]"/>
        <member name="[CB - Account].[Account CB].&amp;[193001]"/>
        <member name="[CB - Account].[Account CB].&amp;[194003]"/>
        <member name="[CB - Account].[Account CB].&amp;[195001]"/>
        <member name="[CB - Account].[Account CB].&amp;[199001]"/>
        <member name="[CB - Account].[Account CB].&amp;[201001]"/>
        <member name="[CB - Account].[Account CB].&amp;[201002]"/>
        <member name="[CB - Account].[Account CB].&amp;[201003]"/>
        <member name="[CB - Account].[Account CB].&amp;[202001]"/>
        <member name="[CB - Account].[Account CB].&amp;[203001]"/>
        <member name="[CB - Account].[Account CB].&amp;[203002]"/>
        <member name="[CB - Account].[Account CB].&amp;[203003]"/>
        <member name="[CB - Account].[Account CB].&amp;[203004]"/>
        <member name="[CB - Account].[Account CB].&amp;[205001]"/>
        <member name="[CB - Account].[Account CB].&amp;[206001]"/>
        <member name="[CB - Account].[Account CB].&amp;[207001]"/>
        <member name="[CB - Account].[Account CB].&amp;[207002]"/>
        <member name="[CB - Account].[Account CB].&amp;[210001]"/>
        <member name="[CB - Account].[Account CB].&amp;[210002]"/>
        <member name="[CB - Account].[Account CB].&amp;[212001]"/>
        <member name="[CB - Account].[Account CB].&amp;[213002]"/>
        <member name="[CB - Account].[Account CB].&amp;[214003]"/>
        <member name="[CB - Account].[Account CB].&amp;[214004]"/>
        <member name="[CB - Account].[Account CB].&amp;[215004]"/>
        <member name="[CB - Account].[Account CB].&amp;[215005]"/>
        <member name="[CB - Account].[Account CB].&amp;[215006]"/>
        <member name="[CB - Account].[Account CB].&amp;[215007]"/>
        <member name="[CB - Account].[Account CB].&amp;[215008]"/>
        <member name="[CB - Account].[Account CB].&amp;[215009]"/>
        <member name="[CB - Account].[Account CB].&amp;[215010]"/>
        <member name="[CB - Account].[Account CB].&amp;[215011]"/>
        <member name="[CB - Account].[Account CB].&amp;[215012]"/>
        <member name="[CB - Account].[Account CB].&amp;[215013]"/>
        <member name="[CB - Account].[Account CB].&amp;[215014]"/>
        <member name="[CB - Account].[Account CB].&amp;[215015]"/>
        <member name="[CB - Account].[Account CB].&amp;[215016]"/>
        <member name="[CB - Account].[Account CB].&amp;[215017]"/>
        <member name="[CB - Account].[Account CB].&amp;[215018]"/>
        <member name="[CB - Account].[Account CB].&amp;[215019]"/>
        <member name="[CB - Account].[Account CB].&amp;[215020]"/>
        <member name="[CB - Account].[Account CB].&amp;[215021]"/>
        <member name="[CB - Account].[Account CB].&amp;[215023]"/>
        <member name="[CB - Account].[Account CB].&amp;[215024]"/>
        <member name="[CB - Account].[Account CB].&amp;[215025]"/>
        <member name="[CB - Account].[Account CB].&amp;[215026]"/>
        <member name="[CB - Account].[Account CB].&amp;[216001]"/>
        <member name="[CB - Account].[Account CB].&amp;[216002]"/>
        <member name="[CB - Account].[Account CB].&amp;[216003]"/>
        <member name="[CB - Account].[Account CB].&amp;[216004]"/>
        <member name="[CB - Account].[Account CB].&amp;[216005]"/>
        <member name="[CB - Account].[Account CB].&amp;[216006]"/>
        <member name="[CB - Account].[Account CB].&amp;[216007]"/>
        <member name="[CB - Account].[Account CB].&amp;[218001]"/>
        <member name="[CB - Account].[Account CB].&amp;[218002]"/>
        <member name="[CB - Account].[Account CB].&amp;[218003]"/>
        <member name="[CB - Account].[Account CB].&amp;[218004]"/>
        <member name="[CB - Account].[Account CB].&amp;[219001]"/>
        <member name="[CB - Account].[Account CB].&amp;[220003]"/>
        <member name="[CB - Account].[Account CB].&amp;[220004]"/>
        <member name="[CB - Account].[Account CB].&amp;[220005]"/>
        <member name="[CB - Account].[Account CB].&amp;[220006]"/>
        <member name="[CB - Account].[Account CB].&amp;[220007]"/>
        <member name="[CB - Account].[Account CB].&amp;[220008]"/>
        <member name="[CB - Account].[Account CB].&amp;[220010]"/>
        <member name="[CB - Account].[Account CB].&amp;[220011]"/>
        <member name="[CB - Account].[Account CB].&amp;[220012]"/>
        <member name="[CB - Account].[Account CB].&amp;[220013]"/>
        <member name="[CB - Account].[Account CB].&amp;[220014]"/>
        <member name="[CB - Account].[Account CB].&amp;[220015]"/>
        <member name="[CB - Account].[Account CB].&amp;[220016]"/>
        <member name="[CB - Account].[Account CB].&amp;[220017]"/>
        <member name="[CB - Account].[Account CB].&amp;[220018]"/>
        <member name="[CB - Account].[Account CB].&amp;[220019]"/>
        <member name="[CB - Account].[Account CB].&amp;[220020]"/>
        <member name="[CB - Account].[Account CB].&amp;[222001]"/>
        <member name="[CB - Account].[Account CB].&amp;[223001]"/>
        <member name="[CB - Account].[Account CB].&amp;[223002]"/>
        <member name="[CB - Account].[Account CB].&amp;[223003]"/>
        <member name="[CB - Account].[Account CB].&amp;[223004]"/>
        <member name="[CB - Account].[Account CB].&amp;[223005]"/>
        <member name="[CB - Account].[Account CB].&amp;[225007]"/>
        <member name="[CB - Account].[Account CB].&amp;[226001]"/>
        <member name="[CB - Account].[Account CB].&amp;[226002]"/>
        <member name="[CB - Account].[Account CB].&amp;[226003]"/>
        <member name="[CB - Account].[Account CB].&amp;[226004]"/>
        <member name="[CB - Account].[Account CB].&amp;[226005]"/>
        <member name="[CB - Account].[Account CB].&amp;[226006]"/>
        <member name="[CB - Account].[Account CB].&amp;[226007]"/>
        <member name="[CB - Account].[Account CB].&amp;[226008]"/>
        <member name="[CB - Account].[Account CB].&amp;[226009]"/>
        <member name="[CB - Account].[Account CB].&amp;[226010]"/>
        <member name="[CB - Account].[Account CB].&amp;[226011]"/>
        <member name="[CB - Account].[Account CB].&amp;[226012]"/>
        <member name="[CB - Account].[Account CB].&amp;[226013]"/>
        <member name="[CB - Account].[Account CB].&amp;[226014]"/>
        <member name="[CB - Account].[Account CB].&amp;[226015]"/>
        <member name="[CB - Account].[Account CB].&amp;[226016]"/>
        <member name="[CB - Account].[Account CB].&amp;[227002]"/>
        <member name="[CB - Account].[Account CB].&amp;[227003]"/>
        <member name="[CB - Account].[Account CB].&amp;[227004]"/>
        <member name="[CB - Account].[Account CB].&amp;[227005]"/>
        <member name="[CB - Account].[Account CB].&amp;[227006]"/>
        <member name="[CB - Account].[Account CB].&amp;[227007]"/>
        <member name="[CB - Account].[Account CB].&amp;[227008]"/>
        <member name="[CB - Account].[Account CB].&amp;[227009]"/>
        <member name="[CB - Account].[Account CB].&amp;[227010]"/>
        <member name="[CB - Account].[Account CB].&amp;[227011]"/>
        <member name="[CB - Account].[Account CB].&amp;[227012]"/>
        <member name="[CB - Account].[Account CB].&amp;[227013]"/>
        <member name="[CB - Account].[Account CB].&amp;[227014]"/>
        <member name="[CB - Account].[Account CB].&amp;[227015]"/>
        <member name="[CB - Account].[Account CB].&amp;[227016]"/>
        <member name="[CB - Account].[Account CB].&amp;[227017]"/>
        <member name="[CB - Account].[Account CB].&amp;[227018]"/>
        <member name="[CB - Account].[Account CB].&amp;[227019]"/>
        <member name="[CB - Account].[Account CB].&amp;[227020]"/>
        <member name="[CB - Account].[Account CB].&amp;[227021]"/>
        <member name="[CB - Account].[Account CB].&amp;[227022]"/>
        <member name="[CB - Account].[Account CB].&amp;[227023]"/>
        <member name="[CB - Account].[Account CB].&amp;[227024]"/>
        <member name="[CB - Account].[Account CB].&amp;[227025]"/>
        <member name="[CB - Account].[Account CB].&amp;[227026]"/>
        <member name="[CB - Account].[Account CB].&amp;[227027]"/>
        <member name="[CB - Account].[Account CB].&amp;[227028]"/>
        <member name="[CB - Account].[Account CB].&amp;[227029]"/>
        <member name="[CB - Account].[Account CB].&amp;[227030]"/>
        <member name="[CB - Account].[Account CB].&amp;[227031]"/>
        <member name="[CB - Account].[Account CB].&amp;[227032]"/>
        <member name="[CB - Account].[Account CB].&amp;[227033]"/>
        <member name="[CB - Account].[Account CB].&amp;[227034]"/>
        <member name="[CB - Account].[Account CB].&amp;[227035]"/>
        <member name="[CB - Account].[Account CB].&amp;[227036]"/>
        <member name="[CB - Account].[Account CB].&amp;[227037]"/>
        <member name="[CB - Account].[Account CB].&amp;[227038]"/>
        <member name="[CB - Account].[Account CB].&amp;[227040]"/>
        <member name="[CB - Account].[Account CB].&amp;[227041]"/>
        <member name="[CB - Account].[Account CB].&amp;[227042]"/>
        <member name="[CB - Account].[Account CB].&amp;[227043]"/>
        <member name="[CB - Account].[Account CB].&amp;[227044]"/>
        <member name="[CB - Account].[Account CB].&amp;[227045]"/>
        <member name="[CB - Account].[Account CB].&amp;[227046]"/>
        <member name="[CB - Account].[Account CB].&amp;[228119]"/>
        <member name="[CB - Account].[Account CB].&amp;[228120]"/>
        <member name="[CB - Account].[Account CB].&amp;[228134]"/>
        <member name="[CB - Account].[Account CB].&amp;[228135]"/>
        <member name="[CB - Account].[Account CB].&amp;[228139]"/>
        <member name="[CB - Account].[Account CB].&amp;[228143]"/>
        <member name="[CB - Account].[Account CB].&amp;[228145]"/>
        <member name="[CB - Account].[Account CB].&amp;[228146]"/>
        <member name="[CB - Account].[Account CB].&amp;[228147]"/>
        <member name="[CB - Account].[Account CB].&amp;[228150]"/>
        <member name="[CB - Account].[Account CB].&amp;[228158]"/>
        <member name="[CB - Account].[Account CB].&amp;[228161]"/>
        <member name="[CB - Account].[Account CB].&amp;[228165]"/>
        <member name="[CB - Account].[Account CB].&amp;[228166]"/>
        <member name="[CB - Account].[Account CB].&amp;[228170]"/>
        <member name="[CB - Account].[Account CB].&amp;[228173]"/>
        <member name="[CB - Account].[Account CB].&amp;[228180]"/>
        <member name="[CB - Account].[Account CB].&amp;[228182]"/>
        <member name="[CB - Account].[Account CB].&amp;[228185]"/>
        <member name="[CB - Account].[Account CB].&amp;[228196]"/>
        <member name="[CB - Account].[Account CB].&amp;[228206]"/>
        <member name="[CB - Account].[Account CB].&amp;[228207]"/>
        <member name="[CB - Account].[Account CB].&amp;[228212]"/>
        <member name="[CB - Account].[Account CB].&amp;[228215]"/>
        <member name="[CB - Account].[Account CB].&amp;[228218]"/>
        <member name="[CB - Account].[Account CB].&amp;[228219]"/>
        <member name="[CB - Account].[Account CB].&amp;[228223]"/>
        <member name="[CB - Account].[Account CB].&amp;[228224]"/>
        <member name="[CB - Account].[Account CB].&amp;[228226]"/>
        <member name="[CB - Account].[Account CB].&amp;[228227]"/>
        <member name="[CB - Account].[Account CB].&amp;[228230]"/>
        <member name="[CB - Account].[Account CB].&amp;[228231]"/>
        <member name="[CB - Account].[Account CB].&amp;[228236]"/>
        <member name="[CB - Account].[Account CB].&amp;[228238]"/>
        <member name="[CB - Account].[Account CB].&amp;[228240]"/>
        <member name="[CB - Account].[Account CB].&amp;[228245]"/>
        <member name="[CB - Account].[Account CB].&amp;[228250]"/>
        <member name="[CB - Account].[Account CB].&amp;[228259]"/>
        <member name="[CB - Account].[Account CB].&amp;[228267]"/>
        <member name="[CB - Account].[Account CB].&amp;[228269]"/>
        <member name="[CB - Account].[Account CB].&amp;[228270]"/>
        <member name="[CB - Account].[Account CB].&amp;[229003]"/>
        <member name="[CB - Account].[Account CB].&amp;[230001]"/>
        <member name="[CB - Account].[Account CB].&amp;[230002]"/>
        <member name="[CB - Account].[Account CB].&amp;[230003]"/>
        <member name="[CB - Account].[Account CB].&amp;[231001]"/>
        <member name="[CB - Account].[Account CB].&amp;[233001]"/>
        <member name="[CB - Account].[Account CB].&amp;[233002]"/>
        <member name="[CB - Account].[Account CB].&amp;[233003]"/>
        <member name="[CB - Account].[Account CB].&amp;[233004]"/>
        <member name="[CB - Account].[Account CB].&amp;[233005]"/>
        <member name="[CB - Account].[Account CB].&amp;[233006]"/>
        <member name="[CB - Account].[Account CB].&amp;[233007]"/>
        <member name="[CB - Account].[Account CB].&amp;[233008]"/>
        <member name="[CB - Account].[Account CB].&amp;[233009]"/>
        <member name="[CB - Account].[Account CB].&amp;[233010]"/>
        <member name="[CB - Account].[Account CB].&amp;[233011]"/>
        <member name="[CB - Account].[Account CB].&amp;[233012]"/>
        <member name="[CB - Account].[Account CB].&amp;[233013]"/>
        <member name="[CB - Account].[Account CB].&amp;[233014]"/>
        <member name="[CB - Account].[Account CB].&amp;[234003]"/>
        <member name="[CB - Account].[Account CB].&amp;[234004]"/>
        <member name="[CB - Account].[Account CB].&amp;[234005]"/>
        <member name="[CB - Account].[Account CB].&amp;[234006]"/>
        <member name="[CB - Account].[Account CB].&amp;[234007]"/>
        <member name="[CB - Account].[Account CB].&amp;[234008]"/>
        <member name="[CB - Account].[Account CB].&amp;[234009]"/>
        <member name="[CB - Account].[Account CB].&amp;[234010]"/>
        <member name="[CB - Account].[Account CB].&amp;[235004]"/>
        <member name="[CB - Account].[Account CB].&amp;[235006]"/>
        <member name="[CB - Account].[Account CB].&amp;[235007]"/>
        <member name="[CB - Account].[Account CB].&amp;[235008]"/>
        <member name="[CB - Account].[Account CB].&amp;[235009]"/>
        <member name="[CB - Account].[Account CB].&amp;[236002]"/>
        <member name="[CB - Account].[Account CB].&amp;[236003]"/>
        <member name="[CB - Account].[Account CB].&amp;[236004]"/>
        <member name="[CB - Account].[Account CB].&amp;[236005]"/>
        <member name="[CB - Account].[Account CB].&amp;[236006]"/>
        <member name="[CB - Account].[Account CB].&amp;[236007]"/>
        <member name="[CB - Account].[Account CB].&amp;[236008]"/>
        <member name="[CB - Account].[Account CB].&amp;[236009]"/>
        <member name="[CB - Account].[Account CB].&amp;[236010]"/>
        <member name="[CB - Account].[Account CB].&amp;[236011]"/>
        <member name="[CB - Account].[Account CB].&amp;[237001]"/>
        <member name="[CB - Account].[Account CB].&amp;[237002]"/>
        <member name="[CB - Account].[Account CB].&amp;[237003]"/>
        <member name="[CB - Account].[Account CB].&amp;[239002]"/>
        <member name="[CB - Account].[Account CB].&amp;[240002]"/>
        <member name="[CB - Account].[Account CB].&amp;[243001]"/>
        <member name="[CB - Account].[Account CB].&amp;[243002]"/>
        <member name="[CB - Account].[Account CB].&amp;[243003]"/>
        <member name="[CB - Account].[Account CB].&amp;[243004]"/>
        <member name="[CB - Account].[Account CB].&amp;[244001]"/>
        <member name="[CB - Account].[Account CB].&amp;[246001]"/>
        <member name="[CB - Account].[Account CB].&amp;[247010]"/>
        <member name="[CB - Account].[Account CB].&amp;[248004]"/>
        <member name="[CB - Account].[Account CB].&amp;[249001]"/>
        <member name="[CB - Account].[Account CB].&amp;[250001]"/>
        <member name="[CB - Account].[Account CB].&amp;[250002]"/>
        <member name="[CB - Account].[Account CB].&amp;[250003]"/>
        <member name="[CB - Account].[Account CB].&amp;[251001]"/>
        <member name="[CB - Account].[Account CB].&amp;[251002]"/>
        <member name="[CB - Account].[Account CB].&amp;[251003]"/>
        <member name="[CB - Account].[Account CB].&amp;[251004]"/>
        <member name="[CB - Account].[Account CB].&amp;[251005]"/>
        <member name="[CB - Account].[Account CB].&amp;[251006]"/>
        <member name="[CB - Account].[Account CB].&amp;[251007]"/>
        <member name="[CB - Account].[Account CB].&amp;[251008]"/>
        <member name="[CB - Account].[Account CB].&amp;[251009]"/>
        <member name="[CB - Account].[Account CB].&amp;[251010]"/>
        <member name="[CB - Account].[Account CB].&amp;[251011]"/>
        <member name="[CB - Account].[Account CB].&amp;[253002]"/>
        <member name="[CB - Account].[Account CB].&amp;[253003]"/>
        <member name="[CB - Account].[Account CB].&amp;[253004]"/>
        <member name="[CB - Account].[Account CB].&amp;[253005]"/>
        <member name="[CB - Account].[Account CB].&amp;[253006]"/>
        <member name="[CB - Account].[Account CB].&amp;[253007]"/>
        <member name="[CB - Account].[Account CB].&amp;[253008]"/>
        <member name="[CB - Account].[Account CB].&amp;[254001]"/>
        <member name="[CB - Account].[Account CB].&amp;[254002]"/>
        <member name="[CB - Account].[Account CB].&amp;[254003]"/>
        <member name="[CB - Account].[Account CB].&amp;[254004]"/>
        <member name="[CB - Account].[Account CB].&amp;[254005]"/>
        <member name="[CB - Account].[Account CB].&amp;[254006]"/>
        <member name="[CB - Account].[Account CB].&amp;[255004]"/>
        <member name="[CB - Account].[Account CB].&amp;[255005]"/>
        <member name="[CB - Account].[Account CB].&amp;[255007]"/>
        <member name="[CB - Account].[Account CB].&amp;[255008]"/>
        <member name="[CB - Account].[Account CB].&amp;[255009]"/>
        <member name="[CB - Account].[Account CB].&amp;[255010]"/>
        <member name="[CB - Account].[Account CB].&amp;[255011]"/>
        <member name="[CB - Account].[Account CB].&amp;[255012]"/>
        <member name="[CB - Account].[Account CB].&amp;[255013]"/>
        <member name="[CB - Account].[Account CB].&amp;[255014]"/>
        <member name="[CB - Account].[Account CB].&amp;[255015]"/>
        <member name="[CB - Account].[Account CB].&amp;[255017]"/>
        <member name="[CB - Account].[Account CB].&amp;[255018]"/>
        <member name="[CB - Account].[Account CB].&amp;[255019]"/>
        <member name="[CB - Account].[Account CB].&amp;[255020]"/>
        <member name="[CB - Account].[Account CB].&amp;[255021]"/>
        <member name="[CB - Account].[Account CB].&amp;[255022]"/>
        <member name="[CB - Account].[Account CB].&amp;[255024]"/>
        <member name="[CB - Account].[Account CB].&amp;[255025]"/>
        <member name="[CB - Account].[Account CB].&amp;[255026]"/>
        <member name="[CB - Account].[Account CB].&amp;[255027]"/>
        <member name="[CB - Account].[Account CB].&amp;[255028]"/>
        <member name="[CB - Account].[Account CB].&amp;[255029]"/>
        <member name="[CB - Account].[Account CB].&amp;[255030]"/>
        <member name="[CB - Account].[Account CB].&amp;[257001]"/>
        <member name="[CB - Account].[Account CB].&amp;[257002]"/>
        <member name="[CB - Account].[Account CB].&amp;[257003]"/>
        <member name="[CB - Account].[Account CB].&amp;[258001]"/>
        <member name="[CB - Account].[Account CB].&amp;[259001]"/>
        <member name="[CB - Account].[Account CB].&amp;[259002]"/>
        <member name="[CB - Account].[Account CB].&amp;[259003]"/>
        <member name="[CB - Account].[Account CB].&amp;[259004]"/>
        <member name="[CB - Account].[Account CB].&amp;[259005]"/>
        <member name="[CB - Account].[Account CB].&amp;[259006]"/>
        <member name="[CB - Account].[Account CB].&amp;[260001]"/>
        <member name="[CB - Account].[Account CB].&amp;[260002]"/>
        <member name="[CB - Account].[Account CB].&amp;[260003]"/>
        <member name="[CB - Account].[Account CB].&amp;[260004]"/>
        <member name="[CB - Account].[Account CB].&amp;[260005]"/>
        <member name="[CB - Account].[Account CB].&amp;[260006]"/>
        <member name="[CB - Account].[Account CB].&amp;[260007]"/>
        <member name="[CB - Account].[Account CB].&amp;[260008]"/>
        <member name="[CB - Account].[Account CB].&amp;[260009]"/>
        <member name="[CB - Account].[Account CB].&amp;[260010]"/>
        <member name="[CB - Account].[Account CB].&amp;[261001]"/>
        <member name="[CB - Account].[Account CB].&amp;[261002]"/>
        <member name="[CB - Account].[Account CB].&amp;[262002]"/>
        <member name="[CB - Account].[Account CB].&amp;[262003]"/>
        <member name="[CB - Account].[Account CB].&amp;[262004]"/>
        <member name="[CB - Account].[Account CB].&amp;[262006]"/>
        <member name="[CB - Account].[Account CB].&amp;[262007]"/>
        <member name="[CB - Account].[Account CB].&amp;[262008]"/>
        <member name="[CB - Account].[Account CB].&amp;[262009]"/>
        <member name="[CB - Account].[Account CB].&amp;[263002]"/>
        <member name="[CB - Account].[Account CB].&amp;[263003]"/>
        <member name="[CB - Account].[Account CB].&amp;[263004]"/>
        <member name="[CB - Account].[Account CB].&amp;[263005]"/>
        <member name="[CB - Account].[Account CB].&amp;[263006]"/>
        <member name="[CB - Account].[Account CB].&amp;[263007]"/>
        <member name="[CB - Account].[Account CB].&amp;[263009]"/>
        <member name="[CB - Account].[Account CB].&amp;[263010]"/>
        <member name="[CB - Account].[Account CB].&amp;[264001]"/>
        <member name="[CB - Account].[Account CB].&amp;[264002]"/>
        <member name="[CB - Account].[Account CB].&amp;[264003]"/>
        <member name="[CB - Account].[Account CB].&amp;[264004]"/>
        <member name="[CB - Account].[Account CB].&amp;[264005]"/>
        <member name="[CB - Account].[Account CB].&amp;[264006]"/>
        <member name="[CB - Account].[Account CB].&amp;[265001]"/>
        <member name="[CB - Account].[Account CB].&amp;[265002]"/>
        <member name="[CB - Account].[Account CB].&amp;[265003]"/>
        <member name="[CB - Account].[Account CB].&amp;[265004]"/>
        <member name="[CB - Account].[Account CB].&amp;[267001]"/>
        <member name="[CB - Account].[Account CB].&amp;[268001]"/>
        <member name="[CB - Account].[Account CB].&amp;[268002]"/>
        <member name="[CB - Account].[Account CB].&amp;[269002]"/>
        <member name="[CB - Account].[Account CB].&amp;[270001]"/>
        <member name="[CB - Account].[Account CB].&amp;[270002]"/>
        <member name="[CB - Account].[Account CB].&amp;[270003]"/>
        <member name="[CB - Account].[Account CB].&amp;[271004]"/>
        <member name="[CB - Account].[Account CB].&amp;[271005]"/>
        <member name="[CB - Account].[Account CB].&amp;[271007]"/>
        <member name="[CB - Account].[Account CB].&amp;[271008]"/>
        <member name="[CB - Account].[Account CB].&amp;[271009]"/>
        <member name="[CB - Account].[Account CB].&amp;[271011]"/>
        <member name="[CB - Account].[Account CB].&amp;[271012]"/>
        <member name="[CB - Account].[Account CB].&amp;[271014]"/>
        <member name="[CB - Account].[Account CB].&amp;[272004]"/>
        <member name="[CB - Account].[Account CB].&amp;[272005]"/>
        <member name="[CB - Account].[Account CB].&amp;[272006]"/>
        <member name="[CB - Account].[Account CB].&amp;[272007]"/>
        <member name="[CB - Account].[Account CB].&amp;[272008]"/>
        <member name="[CB - Account].[Account CB].&amp;[272009]"/>
        <member name="[CB - Account].[Account CB].&amp;[272011]"/>
        <member name="[CB - Account].[Account CB].&amp;[272012]"/>
        <member name="[CB - Account].[Account CB].&amp;[272013]"/>
        <member name="[CB - Account].[Account CB].&amp;[272014]"/>
        <member name="[CB - Account].[Account CB].&amp;[272015]"/>
        <member name="[CB - Account].[Account CB].&amp;[272016]"/>
        <member name="[CB - Account].[Account CB].&amp;[272017]"/>
        <member name="[CB - Account].[Account CB].&amp;[272018]"/>
        <member name="[CB - Account].[Account CB].&amp;[272019]"/>
        <member name="[CB - Account].[Account CB].&amp;[272020]"/>
        <member name="[CB - Account].[Account CB].&amp;[272021]"/>
        <member name="[CB - Account].[Account CB].&amp;[274001]"/>
        <member name="[CB - Account].[Account CB].&amp;[274002]"/>
        <member name="[CB - Account].[Account CB].&amp;[274003]"/>
        <member name="[CB - Account].[Account CB].&amp;[274004]"/>
        <member name="[CB - Account].[Account CB].&amp;[274005]"/>
        <member name="[CB - Account].[Account CB].&amp;[274006]"/>
        <member name="[CB - Account].[Account CB].&amp;[274007]"/>
        <member name="[CB - Account].[Account CB].&amp;[274008]"/>
        <member name="[CB - Account].[Account CB].&amp;[274009]"/>
        <member name="[CB - Account].[Account CB].&amp;[275001]"/>
        <member name="[CB - Account].[Account CB].&amp;[275002]"/>
        <member name="[CB - Account].[Account CB].&amp;[275003]"/>
        <member name="[CB - Account].[Account CB].&amp;[275004]"/>
        <member name="[CB - Account].[Account CB].&amp;[275005]"/>
        <member name="[CB - Account].[Account CB].&amp;[275006]"/>
        <member name="[CB - Account].[Account CB].&amp;[275007]"/>
        <member name="[CB - Account].[Account CB].&amp;[275009]"/>
        <member name="[CB - Account].[Account CB].&amp;[275010]"/>
        <member name="[CB - Account].[Account CB].&amp;[275011]"/>
        <member name="[CB - Account].[Account CB].&amp;[275012]"/>
        <member name="[CB - Account].[Account CB].&amp;[275013]"/>
        <member name="[CB - Account].[Account CB].&amp;[275014]"/>
        <member name="[CB - Account].[Account CB].&amp;[275015]"/>
        <member name="[CB - Account].[Account CB].&amp;[275016]"/>
        <member name="[CB - Account].[Account CB].&amp;[275017]"/>
        <member name="[CB - Account].[Account CB].&amp;[275018]"/>
        <member name="[CB - Account].[Account CB].&amp;[275019]"/>
        <member name="[CB - Account].[Account CB].&amp;[275020]"/>
        <member name="[CB - Account].[Account CB].&amp;[275021]"/>
        <member name="[CB - Account].[Account CB].&amp;[275022]"/>
        <member name="[CB - Account].[Account CB].&amp;[275023]"/>
        <member name="[CB - Account].[Account CB].&amp;[276001]"/>
        <member name="[CB - Account].[Account CB].&amp;[276002]"/>
        <member name="[CB - Account].[Account CB].&amp;[276003]"/>
        <member name="[CB - Account].[Account CB].&amp;[276004]"/>
        <member name="[CB - Account].[Account CB].&amp;[276005]"/>
        <member name="[CB - Account].[Account CB].&amp;[276006]"/>
        <member name="[CB - Account].[Account CB].&amp;[276007]"/>
        <member name="[CB - Account].[Account CB].&amp;[276008]"/>
        <member name="[CB - Account].[Account CB].&amp;[276009]"/>
        <member name="[CB - Account].[Account CB].&amp;[276010]"/>
        <member name="[CB - Account].[Account CB].&amp;[276011]"/>
        <member name="[CB - Account].[Account CB].&amp;[276012]"/>
        <member name="[CB - Account].[Account CB].&amp;[276013]"/>
        <member name="[CB - Account].[Account CB].&amp;[276014]"/>
        <member name="[CB - Account].[Account CB].&amp;[276015]"/>
        <member name="[CB - Account].[Account CB].&amp;[276016]"/>
        <member name="[CB - Account].[Account CB].&amp;[276017]"/>
        <member name="[CB - Account].[Account CB].&amp;[276018]"/>
        <member name="[CB - Account].[Account CB].&amp;[276019]"/>
        <member name="[CB - Account].[Account CB].&amp;[276020]"/>
        <member name="[CB - Account].[Account CB].&amp;[276021]"/>
        <member name="[CB - Account].[Account CB].&amp;[276022]"/>
        <member name="[CB - Account].[Account CB].&amp;[276023]"/>
        <member name="[CB - Account].[Account CB].&amp;[276024]"/>
        <member name="[CB - Account].[Account CB].&amp;[276025]"/>
        <member name="[CB - Account].[Account CB].&amp;[276026]"/>
        <member name="[CB - Account].[Account CB].&amp;[276027]"/>
        <member name="[CB - Account].[Account CB].&amp;[276028]"/>
        <member name="[CB - Account].[Account CB].&amp;[276029]"/>
        <member name="[CB - Account].[Account CB].&amp;[276030]"/>
        <member name="[CB - Account].[Account CB].&amp;[276031]"/>
        <member name="[CB - Account].[Account CB].&amp;[276032]"/>
        <member name="[CB - Account].[Account CB].&amp;[276033]"/>
        <member name="[CB - Account].[Account CB].&amp;[276034]"/>
        <member name="[CB - Account].[Account CB].&amp;[276035]"/>
        <member name="[CB - Account].[Account CB].&amp;[276036]"/>
        <member name="[CB - Account].[Account CB].&amp;[276037]"/>
        <member name="[CB - Account].[Account CB].&amp;[276038]"/>
        <member name="[CB - Account].[Account CB].&amp;[276039]"/>
        <member name="[CB - Account].[Account CB].&amp;[276040]"/>
        <member name="[CB - Account].[Account CB].&amp;[276041]"/>
        <member name="[CB - Account].[Account CB].&amp;[276042]"/>
        <member name="[CB - Account].[Account CB].&amp;[276043]"/>
        <member name="[CB - Account].[Account CB].&amp;[276044]"/>
        <member name="[CB - Account].[Account CB].&amp;[276045]"/>
        <member name="[CB - Account].[Account CB].&amp;[276046]"/>
        <member name="[CB - Account].[Account CB].&amp;[276047]"/>
        <member name="[CB - Account].[Account CB].&amp;[276048]"/>
        <member name="[CB - Account].[Account CB].&amp;[276049]"/>
        <member name="[CB - Account].[Account CB].&amp;[276050]"/>
        <member name="[CB - Account].[Account CB].&amp;[276051]"/>
        <member name="[CB - Account].[Account CB].&amp;[276052]"/>
        <member name="[CB - Account].[Account CB].&amp;[276053]"/>
        <member name="[CB - Account].[Account CB].&amp;[276054]"/>
        <member name="[CB - Account].[Account CB].&amp;[276055]"/>
        <member name="[CB - Account].[Account CB].&amp;[276056]"/>
        <member name="[CB - Account].[Account CB].&amp;[276057]"/>
        <member name="[CB - Account].[Account CB].&amp;[276058]"/>
        <member name="[CB - Account].[Account CB].&amp;[276059]"/>
        <member name="[CB - Account].[Account CB].&amp;[276060]"/>
        <member name="[CB - Account].[Account CB].&amp;[276061]"/>
        <member name="[CB - Account].[Account CB].&amp;[276062]"/>
        <member name="[CB - Account].[Account CB].&amp;[276063]"/>
        <member name="[CB - Account].[Account CB].&amp;[276064]"/>
        <member name="[CB - Account].[Account CB].&amp;[276065]"/>
        <member name="[CB - Account].[Account CB].&amp;[276066]"/>
        <member name="[CB - Account].[Account CB].&amp;[276067]"/>
        <member name="[CB - Account].[Account CB].&amp;[276068]"/>
        <member name="[CB - Account].[Account CB].&amp;[276069]"/>
        <member name="[CB - Account].[Account CB].&amp;[276070]"/>
        <member name="[CB - Account].[Account CB].&amp;[276071]"/>
        <member name="[CB - Account].[Account CB].&amp;[276072]"/>
        <member name="[CB - Account].[Account CB].&amp;[276073]"/>
        <member name="[CB - Account].[Account CB].&amp;[276074]"/>
        <member name="[CB - Account].[Account CB].&amp;[276075]"/>
        <member name="[CB - Account].[Account CB].&amp;[276076]"/>
        <member name="[CB - Account].[Account CB].&amp;[276077]"/>
        <member name="[CB - Account].[Account CB].&amp;[276078]"/>
        <member name="[CB - Account].[Account CB].&amp;[276079]"/>
        <member name="[CB - Account].[Account CB].&amp;[276080]"/>
        <member name="[CB - Account].[Account CB].&amp;[276081]"/>
        <member name="[CB - Account].[Account CB].&amp;[276082]"/>
        <member name="[CB - Account].[Account CB].&amp;[276083]"/>
        <member name="[CB - Account].[Account CB].&amp;[276084]"/>
        <member name="[CB - Account].[Account CB].&amp;[276085]"/>
        <member name="[CB - Account].[Account CB].&amp;[276086]"/>
        <member name="[CB - Account].[Account CB].&amp;[276087]"/>
        <member name="[CB - Account].[Account CB].&amp;[276088]"/>
        <member name="[CB - Account].[Account CB].&amp;[276089]"/>
        <member name="[CB - Account].[Account CB].&amp;[276090]"/>
        <member name="[CB - Account].[Account CB].&amp;[276091]"/>
        <member name="[CB - Account].[Account CB].&amp;[276092]"/>
        <member name="[CB - Account].[Account CB].&amp;[276093]"/>
        <member name="[CB - Account].[Account CB].&amp;[276094]"/>
        <member name="[CB - Account].[Account CB].&amp;[276095]"/>
        <member name="[CB - Account].[Account CB].&amp;[276096]"/>
        <member name="[CB - Account].[Account CB].&amp;[276097]"/>
        <member name="[CB - Account].[Account CB].&amp;[276098]"/>
        <member name="[CB - Account].[Account CB].&amp;[276099]"/>
        <member name="[CB - Account].[Account CB].&amp;[276100]"/>
        <member name="[CB - Account].[Account CB].&amp;[276101]"/>
        <member name="[CB - Account].[Account CB].&amp;[276102]"/>
        <member name="[CB - Account].[Account CB].&amp;[276103]"/>
        <member name="[CB - Account].[Account CB].&amp;[276104]"/>
        <member name="[CB - Account].[Account CB].&amp;[276105]"/>
        <member name="[CB - Account].[Account CB].&amp;[276106]"/>
        <member name="[CB - Account].[Account CB].&amp;[276107]"/>
        <member name="[CB - Account].[Account CB].&amp;[276108]"/>
        <member name="[CB - Account].[Account CB].&amp;[276109]"/>
        <member name="[CB - Account].[Account CB].&amp;[276110]"/>
        <member name="[CB - Account].[Account CB].&amp;[276111]"/>
        <member name="[CB - Account].[Account CB].&amp;[276112]"/>
        <member name="[CB - Account].[Account CB].&amp;[276113]"/>
        <member name="[CB - Account].[Account CB].&amp;[276115]"/>
        <member name="[CB - Account].[Account CB].&amp;[277001]"/>
        <member name="[CB - Account].[Account CB].&amp;[277002]"/>
        <member name="[CB - Account].[Account CB].&amp;[277003]"/>
        <member name="[CB - Account].[Account CB].&amp;[277004]"/>
        <member name="[CB - Account].[Account CB].&amp;[277005]"/>
        <member name="[CB - Account].[Account CB].&amp;[277006]"/>
        <member name="[CB - Account].[Account CB].&amp;[277007]"/>
        <member name="[CB - Account].[Account CB].&amp;[277008]"/>
        <member name="[CB - Account].[Account CB].&amp;[277009]"/>
        <member name="[CB - Account].[Account CB].&amp;[277010]"/>
        <member name="[CB - Account].[Account CB].&amp;[277011]"/>
        <member name="[CB - Account].[Account CB].&amp;[277012]"/>
        <member name="[CB - Account].[Account CB].&amp;[277013]"/>
        <member name="[CB - Account].[Account CB].&amp;[277014]"/>
        <member name="[CB - Account].[Account CB].&amp;[277015]"/>
        <member name="[CB - Account].[Account CB].&amp;[277016]"/>
        <member name="[CB - Account].[Account CB].&amp;[277017]"/>
        <member name="[CB - Account].[Account CB].&amp;[277018]"/>
        <member name="[CB - Account].[Account CB].&amp;[279001]"/>
        <member name="[CB - Account].[Account CB].&amp;[280002]"/>
        <member name="[CB - Account].[Account CB].&amp;[280003]"/>
        <member name="[CB - Account].[Account CB].&amp;[280004]"/>
        <member name="[CB - Account].[Account CB].&amp;[280005]"/>
        <member name="[CB - Account].[Account CB].&amp;[281003]"/>
        <member name="[CB - Account].[Account CB].&amp;[281004]"/>
        <member name="[CB - Account].[Account CB].&amp;[281005]"/>
        <member name="[CB - Account].[Account CB].&amp;[282006]"/>
        <member name="[CB - Account].[Account CB].&amp;[282007]"/>
        <member name="[CB - Account].[Account CB].&amp;[282008]"/>
        <member name="[CB - Account].[Account CB].&amp;[282011]"/>
        <member name="[CB - Account].[Account CB].&amp;[282012]"/>
        <member name="[CB - Account].[Account CB].&amp;[282014]"/>
        <member name="[CB - Account].[Account CB].&amp;[282015]"/>
        <member name="[CB - Account].[Account CB].&amp;[282016]"/>
        <member name="[CB - Account].[Account CB].&amp;[282017]"/>
        <member name="[CB - Account].[Account CB].&amp;[282018]"/>
        <member name="[CB - Account].[Account CB].&amp;[282019]"/>
        <member name="[CB - Account].[Account CB].&amp;[282020]"/>
        <member name="[CB - Account].[Account CB].&amp;[283001]"/>
        <member name="[CB - Account].[Account CB].&amp;[284001]"/>
        <member name="[CB - Account].[Account CB].&amp;[285002]"/>
        <member name="[CB - Account].[Account CB].&amp;[285003]"/>
        <member name="[CB - Account].[Account CB].&amp;[285004]"/>
        <member name="[CB - Account].[Account CB].&amp;[285005]"/>
        <member name="[CB - Account].[Account CB].&amp;[285006]"/>
        <member name="[CB - Account].[Account CB].&amp;[285008]"/>
        <member name="[CB - Account].[Account CB].&amp;[286002]"/>
        <member name="[CB - Account].[Account CB].&amp;[286003]"/>
        <member name="[CB - Account].[Account CB].&amp;[286004]"/>
        <member name="[CB - Account].[Account CB].&amp;[286005]"/>
        <member name="[CB - Account].[Account CB].&amp;[286006]"/>
        <member name="[CB - Account].[Account CB].&amp;[286007]"/>
        <member name="[CB - Account].[Account CB].&amp;[286008]"/>
        <member name="[CB - Account].[Account CB].&amp;[287001]"/>
        <member name="[CB - Account].[Account CB].&amp;[288001]"/>
        <member name="[CB - Account].[Account CB].&amp;[288002]"/>
        <member name="[CB - Account].[Account CB].&amp;[288003]"/>
        <member name="[CB - Account].[Account CB].&amp;[288004]"/>
        <member name="[CB - Account].[Account CB].&amp;[288005]"/>
        <member name="[CB - Account].[Account CB].&amp;[288006]"/>
        <member name="[CB - Account].[Account CB].&amp;[288007]"/>
        <member name="[CB - Account].[Account CB].&amp;[288008]"/>
        <member name="[CB - Account].[Account CB].&amp;[288009]"/>
        <member name="[CB - Account].[Account CB].&amp;[288010]"/>
        <member name="[CB - Account].[Account CB].&amp;[288011]"/>
        <member name="[CB - Account].[Account CB].&amp;[288012]"/>
        <member name="[CB - Account].[Account CB].&amp;[288013]"/>
        <member name="[CB - Account].[Account CB].&amp;[288014]"/>
        <member name="[CB - Account].[Account CB].&amp;[288015]"/>
        <member name="[CB - Account].[Account CB].&amp;[288016]"/>
        <member name="[CB - Account].[Account CB].&amp;[288017]"/>
        <member name="[CB - Account].[Account CB].&amp;[288018]"/>
        <member name="[CB - Account].[Account CB].&amp;[288019]"/>
        <member name="[CB - Account].[Account CB].&amp;[288020]"/>
        <member name="[CB - Account].[Account CB].&amp;[288021]"/>
        <member name="[CB - Account].[Account CB].&amp;[288022]"/>
        <member name="[CB - Account].[Account CB].&amp;[288023]"/>
        <member name="[CB - Account].[Account CB].&amp;[288024]"/>
        <member name="[CB - Account].[Account CB].&amp;[288025]"/>
        <member name="[CB - Account].[Account CB].&amp;[289001]"/>
        <member name="[CB - Account].[Account CB].&amp;[291001]"/>
        <member name="[CB - Account].[Account CB].&amp;[292001]"/>
        <member name="[CB - Account].[Account CB].&amp;[292002]"/>
        <member name="[CB - Account].[Account CB].&amp;[292003]"/>
        <member name="[CB - Account].[Account CB].&amp;[292004]"/>
        <member name="[CB - Account].[Account CB].&amp;[293001]"/>
        <member name="[CB - Account].[Account CB].&amp;[294001]"/>
        <member name="[CB - Account].[Account CB].&amp;[295001]"/>
        <member name="[CB - Account].[Account CB].&amp;[295002]"/>
        <member name="[CB - Account].[Account CB].&amp;[295003]"/>
        <member name="[CB - Account].[Account CB].&amp;[295004]"/>
        <member name="[CB - Account].[Account CB].&amp;[296001]"/>
        <member name="[CB - Account].[Account CB].&amp;[296002]"/>
        <member name="[CB - Account].[Account CB].&amp;[296003]"/>
        <member name="[CB - Account].[Account CB].&amp;[296004]"/>
        <member name="[CB - Account].[Account CB].&amp;[296005]"/>
        <member name="[CB - Account].[Account CB].&amp;[296006]"/>
        <member name="[CB - Account].[Account CB].&amp;[296007]"/>
        <member name="[CB - Account].[Account CB].&amp;[296008]"/>
        <member name="[CB - Account].[Account CB].&amp;[296009]"/>
        <member name="[CB - Account].[Account CB].&amp;[296010]"/>
        <member name="[CB - Account].[Account CB].&amp;[298001]"/>
        <member name="[CB - Account].[Account CB].&amp;[299001]"/>
        <member name="[CB - Account].[Account CB].&amp;[299002]"/>
        <member name="[CB - Account].[Account CB].&amp;[300002]"/>
        <member name="[CB - Account].[Account CB].&amp;[300003]"/>
        <member name="[CB - Account].[Account CB].&amp;[300004]"/>
        <member name="[CB - Account].[Account CB].&amp;[300005]"/>
        <member name="[CB - Account].[Account CB].&amp;[300006]"/>
        <member name="[CB - Account].[Account CB].&amp;[300007]"/>
        <member name="[CB - Account].[Account CB].&amp;[300008]"/>
        <member name="[CB - Account].[Account CB].&amp;[301001]"/>
        <member name="[CB - Account].[Account CB].&amp;[301002]"/>
        <member name="[CB - Account].[Account CB].&amp;[302002]"/>
        <member name="[CB - Account].[Account CB].&amp;[302003]"/>
        <member name="[CB - Account].[Account CB].&amp;[302004]"/>
        <member name="[CB - Account].[Account CB].&amp;[302005]"/>
        <member name="[CB - Account].[Account CB].&amp;[302007]"/>
        <member name="[CB - Account].[Account CB].&amp;[302008]"/>
        <member name="[CB - Account].[Account CB].&amp;[302009]"/>
        <member name="[CB - Account].[Account CB].&amp;[302010]"/>
        <member name="[CB - Account].[Account CB].&amp;[302011]"/>
        <member name="[CB - Account].[Account CB].&amp;[302012]"/>
        <member name="[CB - Account].[Account CB].&amp;[302013]"/>
        <member name="[CB - Account].[Account CB].&amp;[302014]"/>
        <member name="[CB - Account].[Account CB].&amp;[302015]"/>
        <member name="[CB - Account].[Account CB].&amp;[302016]"/>
        <member name="[CB - Account].[Account CB].&amp;[302017]"/>
        <member name="[CB - Account].[Account CB].&amp;[302018]"/>
        <member name="[CB - Account].[Account CB].&amp;[303001]"/>
        <member name="[CB - Account].[Account CB].&amp;[303002]"/>
        <member name="[CB - Account].[Account CB].&amp;[303003]"/>
        <member name="[CB - Account].[Account CB].&amp;[303004]"/>
        <member name="[CB - Account].[Account CB].&amp;[303005]"/>
        <member name="[CB - Account].[Account CB].&amp;[303006]"/>
        <member name="[CB - Account].[Account CB].&amp;[303007]"/>
        <member name="[CB - Account].[Account CB].&amp;[303008]"/>
        <member name="[CB - Account].[Account CB].&amp;[303009]"/>
        <member name="[CB - Account].[Account CB].&amp;[304002]"/>
        <member name="[CB - Account].[Account CB].&amp;[304003]"/>
        <member name="[CB - Account].[Account CB].&amp;[304004]"/>
        <member name="[CB - Account].[Account CB].&amp;[304005]"/>
        <member name="[CB - Account].[Account CB].&amp;[304006]"/>
        <member name="[CB - Account].[Account CB].&amp;[304007]"/>
        <member name="[CB - Account].[Account CB].&amp;[304008]"/>
        <member name="[CB - Account].[Account CB].&amp;[304009]"/>
        <member name="[CB - Account].[Account CB].&amp;[305001]"/>
        <member name="[CB - Account].[Account CB].&amp;[305002]"/>
        <member name="[CB - Account].[Account CB].&amp;[306001]"/>
        <member name="[CB - Account].[Account CB].&amp;[307006]"/>
        <member name="[CB - Account].[Account CB].&amp;[308001]"/>
        <member name="[CB - Account].[Account CB].&amp;[308002]"/>
        <member name="[CB - Account].[Account CB].&amp;[308003]"/>
        <member name="[CB - Account].[Account CB].&amp;[308004]"/>
        <member name="[CB - Account].[Account CB].&amp;[308005]"/>
        <member name="[CB - Account].[Account CB].&amp;[308006]"/>
        <member name="[CB - Account].[Account CB].&amp;[308007]"/>
        <member name="[CB - Account].[Account CB].&amp;[308008]"/>
        <member name="[CB - Account].[Account CB].&amp;[308009]"/>
        <member name="[CB - Account].[Account CB].&amp;[308010]"/>
        <member name="[CB - Account].[Account CB].&amp;[308011]"/>
        <member name="[CB - Account].[Account CB].&amp;[308012]"/>
        <member name="[CB - Account].[Account CB].&amp;[308013]"/>
        <member name="[CB - Account].[Account CB].&amp;[311001]"/>
        <member name="[CB - Account].[Account CB].&amp;[311002]"/>
        <member name="[CB - Account].[Account CB].&amp;[311003]"/>
        <member name="[CB - Account].[Account CB].&amp;[311004]"/>
        <member name="[CB - Account].[Account CB].&amp;[311005]"/>
        <member name="[CB - Account].[Account CB].&amp;[311006]"/>
        <member name="[CB - Account].[Account CB].&amp;[311007]"/>
        <member name="[CB - Account].[Account CB].&amp;[311008]"/>
        <member name="[CB - Account].[Account CB].&amp;[311009]"/>
        <member name="[CB - Account].[Account CB].&amp;[311010]"/>
        <member name="[CB - Account].[Account CB].&amp;[311011]"/>
        <member name="[CB - Account].[Account CB].&amp;[312001]"/>
        <member name="[CB - Account].[Account CB].&amp;[312002]"/>
        <member name="[CB - Account].[Account CB].&amp;[314001]"/>
        <member name="[CB - Account].[Account CB].&amp;[314002]"/>
        <member name="[CB - Account].[Account CB].&amp;[314003]"/>
        <member name="[CB - Account].[Account CB].&amp;[315001]"/>
        <member name="[CB - Account].[Account CB].&amp;[315002]"/>
        <member name="[CB - Account].[Account CB].&amp;[316001]"/>
        <member name="[CB - Account].[Account CB].&amp;[317004]"/>
        <member name="[CB - Account].[Account CB].&amp;[318001]"/>
        <member name="[CB - Account].[Account CB].&amp;[319001]"/>
        <member name="[CB - Account].[Account CB].&amp;[320001]"/>
        <member name="[CB - Account].[Account CB].&amp;[320002]"/>
        <member name="[CB - Account].[Account CB].&amp;[320003]"/>
        <member name="[CB - Account].[Account CB].&amp;[320004]"/>
        <member name="[CB - Account].[Account CB].&amp;[320005]"/>
        <member name="[CB - Account].[Account CB].&amp;[324001]"/>
        <member name="[CB - Account].[Account CB].&amp;[325001]"/>
        <member name="[CB - Account].[Account CB].&amp;[326001]"/>
        <member name="[CB - Account].[Account CB].&amp;[326002]"/>
        <member name="[CB - Account].[Account CB].&amp;[326003]"/>
        <member name="[CB - Account].[Account CB].&amp;[326004]"/>
        <member name="[CB - Account].[Account CB].&amp;[326005]"/>
        <member name="[CB - Account].[Account CB].&amp;[326006]"/>
        <member name="[CB - Account].[Account CB].&amp;[326007]"/>
        <member name="[CB - Account].[Account CB].&amp;[326008]"/>
        <member name="[CB - Account].[Account CB].&amp;[326009]"/>
        <member name="[CB - Account].[Account CB].&amp;[326010]"/>
        <member name="[CB - Account].[Account CB].&amp;[326011]"/>
        <member name="[CB - Account].[Account CB].&amp;[326012]"/>
        <member name="[CB - Account].[Account CB].&amp;[326013]"/>
        <member name="[CB - Account].[Account CB].&amp;[326014]"/>
        <member name="[CB - Account].[Account CB].&amp;[326015]"/>
        <member name="[CB - Account].[Account CB].&amp;[326016]"/>
        <member name="[CB - Account].[Account CB].&amp;[326017]"/>
        <member name="[CB - Account].[Account CB].&amp;[326018]"/>
        <member name="[CB - Account].[Account CB].&amp;[326019]"/>
        <member name="[CB - Account].[Account CB].&amp;[326020]"/>
        <member name="[CB - Account].[Account CB].&amp;[326021]"/>
        <member name="[CB - Account].[Account CB].&amp;[326022]"/>
        <member name="[CB - Account].[Account CB].&amp;[326023]"/>
        <member name="[CB - Account].[Account CB].&amp;[326024]"/>
        <member name="[CB - Account].[Account CB].&amp;[326025]"/>
        <member name="[CB - Account].[Account CB].&amp;[326026]"/>
        <member name="[CB - Account].[Account CB].&amp;[326027]"/>
        <member name="[CB - Account].[Account CB].&amp;[326028]"/>
        <member name="[CB - Account].[Account CB].&amp;[326029]"/>
        <member name="[CB - Account].[Account CB].&amp;[326030]"/>
        <member name="[CB - Account].[Account CB].&amp;[326031]"/>
        <member name="[CB - Account].[Account CB].&amp;[326032]"/>
        <member name="[CB - Account].[Account CB].&amp;[326033]"/>
        <member name="[CB - Account].[Account CB].&amp;[326034]"/>
        <member name="[CB - Account].[Account CB].&amp;[326035]"/>
        <member name="[CB - Account].[Account CB].&amp;[326036]"/>
        <member name="[CB - Account].[Account CB].&amp;[326037]"/>
        <member name="[CB - Account].[Account CB].&amp;[326038]"/>
        <member name="[CB - Account].[Account CB].&amp;[326039]"/>
        <member name="[CB - Account].[Account CB].&amp;[326040]"/>
        <member name="[CB - Account].[Account CB].&amp;[326041]"/>
        <member name="[CB - Account].[Account CB].&amp;[326042]"/>
        <member name="[CB - Account].[Account CB].&amp;[327001]"/>
        <member name="[CB - Account].[Account CB].&amp;[327002]"/>
        <member name="[CB - Account].[Account CB].&amp;[327003]"/>
        <member name="[CB - Account].[Account CB].&amp;[327004]"/>
        <member name="[CB - Account].[Account CB].&amp;[327005]"/>
        <member name="[CB - Account].[Account CB].&amp;[327006]"/>
        <member name="[CB - Account].[Account CB].&amp;[327007]"/>
        <member name="[CB - Account].[Account CB].&amp;[327008]"/>
        <member name="[CB - Account].[Account CB].&amp;[328003]"/>
        <member name="[CB - Account].[Account CB].&amp;[328004]"/>
        <member name="[CB - Account].[Account CB].&amp;[328005]"/>
        <member name="[CB - Account].[Account CB].&amp;[328006]"/>
        <member name="[CB - Account].[Account CB].&amp;[328007]"/>
        <member name="[CB - Account].[Account CB].&amp;[335001]"/>
        <member name="[CB - Account].[Account CB].&amp;[337001]"/>
        <member name="[CB - Account].[Account CB].&amp;[337002]"/>
        <member name="[CB - Account].[Account CB].&amp;[337003]"/>
        <member name="[CB - Account].[Account CB].&amp;[337004]"/>
        <member name="[CB - Account].[Account CB].&amp;[337005]"/>
        <member name="[CB - Account].[Account CB].&amp;[337006]"/>
        <member name="[CB - Account].[Account CB].&amp;[337007]"/>
        <member name="[CB - Account].[Account CB].&amp;[337008]"/>
        <member name="[CB - Account].[Account CB].&amp;[338001]"/>
        <member name="[CB - Account].[Account CB].&amp;[338002]"/>
        <member name="[CB - Account].[Account CB].&amp;[339001]"/>
        <member name="[CB - Account].[Account CB].&amp;[340001]"/>
        <member name="[CB - Account].[Account CB].&amp;[340002]"/>
        <member name="[CB - Account].[Account CB].&amp;[345008]"/>
        <member name="[CB - Account].[Account CB].&amp;[345009]"/>
        <member name="[CB - Account].[Account CB].&amp;[345011]"/>
        <member name="[CB - Account].[Account CB].&amp;[346001]"/>
        <member name="[CB - Account].[Account CB].&amp;[347001]"/>
        <member name="[CB - Account].[Account CB].&amp;[348001]"/>
        <member name="[CB - Account].[Account CB].&amp;[348002]"/>
        <member name="[CB - Account].[Account CB].&amp;[348003]"/>
        <member name="[CB - Account].[Account CB].&amp;[348004]"/>
        <member name="[CB - Account].[Account CB].&amp;[348005]"/>
        <member name="[CB - Account].[Account CB].&amp;[348006]"/>
        <member name="[CB - Account].[Account CB].&amp;[348007]"/>
        <member name="[CB - Account].[Account CB].&amp;[348008]"/>
        <member name="[CB - Account].[Account CB].&amp;[350001]"/>
        <member name="[CB - Account].[Account CB].&amp;[350002]"/>
        <member name="[CB - Account].[Account CB].&amp;[350003]"/>
        <member name="[CB - Account].[Account CB].&amp;[350004]"/>
        <member name="[CB - Account].[Account CB].&amp;[350005]"/>
        <member name="[CB - Account].[Account CB].&amp;[350006]"/>
        <member name="[CB - Account].[Account CB].&amp;[350007]"/>
        <member name="[CB - Account].[Account CB].&amp;[350008]"/>
        <member name="[CB - Account].[Account CB].&amp;[350009]"/>
        <member name="[CB - Account].[Account CB].&amp;[350010]"/>
        <member name="[CB - Account].[Account CB].&amp;[350011]"/>
        <member name="[CB - Account].[Account CB].&amp;[350012]"/>
        <member name="[CB - Account].[Account CB].&amp;[350013]"/>
        <member name="[CB - Account].[Account CB].&amp;[350014]"/>
        <member name="[CB - Account].[Account CB].&amp;[350015]"/>
        <member name="[CB - Account].[Account CB].&amp;[350016]"/>
        <member name="[CB - Account].[Account CB].&amp;[350017]"/>
        <member name="[CB - Account].[Account CB].&amp;[350018]"/>
        <member name="[CB - Account].[Account CB].&amp;[350019]"/>
        <member name="[CB - Account].[Account CB].&amp;[350020]"/>
        <member name="[CB - Account].[Account CB].&amp;[350021]"/>
        <member name="[CB - Account].[Account CB].&amp;[350022]"/>
        <member name="[CB - Account].[Account CB].&amp;[350023]"/>
        <member name="[CB - Account].[Account CB].&amp;[350024]"/>
        <member name="[CB - Account].[Account CB].&amp;[351001]"/>
        <member name="[CB - Account].[Account CB].&amp;[351002]"/>
        <member name="[CB - Account].[Account CB].&amp;[351003]"/>
        <member name="[CB - Account].[Account CB].&amp;[352002]"/>
        <member name="[CB - Account].[Account CB].&amp;[352003]"/>
        <member name="[CB - Account].[Account CB].&amp;[352005]"/>
        <member name="[CB - Account].[Account CB].&amp;[352006]"/>
        <member name="[CB - Account].[Account CB].&amp;[352007]"/>
        <member name="[CB - Account].[Account CB].&amp;[352008]"/>
        <member name="[CB - Account].[Account CB].&amp;[352009]"/>
        <member name="[CB - Account].[Account CB].&amp;[352010]"/>
        <member name="[CB - Account].[Account CB].&amp;[352011]"/>
        <member name="[CB - Account].[Account CB].&amp;[353001]"/>
        <member name="[CB - Account].[Account CB].&amp;[353002]"/>
        <member name="[CB - Account].[Account CB].&amp;[354001]"/>
        <member name="[CB - Account].[Account CB].&amp;[355001]"/>
        <member name="[CB - Account].[Account CB].&amp;[355002]"/>
        <member name="[CB - Account].[Account CB].&amp;[355003]"/>
        <member name="[CB - Account].[Account CB].&amp;[355004]"/>
        <member name="[CB - Account].[Account CB].&amp;[355005]"/>
        <member name="[CB - Account].[Account CB].&amp;[356001]"/>
        <member name="[CB - Account].[Account CB].&amp;[356002]"/>
        <member name="[CB - Account].[Account CB].&amp;[356003]"/>
        <member name="[CB - Account].[Account CB].&amp;[356004]"/>
        <member name="[CB - Account].[Account CB].&amp;[356005]"/>
        <member name="[CB - Account].[Account CB].&amp;[356006]"/>
        <member name="[CB - Account].[Account CB].&amp;[356007]"/>
        <member name="[CB - Account].[Account CB].&amp;[356008]"/>
        <member name="[CB - Account].[Account CB].&amp;[356009]"/>
        <member name="[CB - Account].[Account CB].&amp;[356010]"/>
        <member name="[CB - Account].[Account CB].&amp;[356011]"/>
        <member name="[CB - Account].[Account CB].&amp;[356012]"/>
        <member name="[CB - Account].[Account CB].&amp;[356013]"/>
        <member name="[CB - Account].[Account CB].&amp;[357001]"/>
        <member name="[CB - Account].[Account CB].&amp;[360001]"/>
        <member name="[CB - Account].[Account CB].&amp;[361136]"/>
        <member name="[CB - Account].[Account CB].&amp;[361194]"/>
        <member name="[CB - Account].[Account CB].&amp;[362001]"/>
        <member name="[CB - Account].[Account CB].&amp;[363002]"/>
        <member name="[CB - Account].[Account CB].&amp;[365001]"/>
        <member name="[CB - Account].[Account CB].&amp;[368001]"/>
        <member name="[CB - Account].[Account CB].&amp;[368002]"/>
        <member name="[CB - Account].[Account CB].&amp;[370001]"/>
        <member name="[CB - Account].[Account CB].&amp;[371001]"/>
        <member name="[CB - Account].[Account CB].&amp;[371002]"/>
        <member name="[CB - Account].[Account CB].&amp;[371003]"/>
        <member name="[CB - Account].[Account CB].&amp;[371004]"/>
        <member name="[CB - Account].[Account CB].&amp;[377001]"/>
        <member name="[CB - Account].[Account CB].&amp;[378001]"/>
        <member name="[CB - Account].[Account CB].&amp;[378002]"/>
        <member name="[CB - Account].[Account CB].&amp;[378003]"/>
        <member name="[CB - Account].[Account CB].&amp;[378004]"/>
        <member name="[CB - Account].[Account CB].&amp;[378005]"/>
        <member name="[CB - Account].[Account CB].&amp;[378006]"/>
        <member name="[CB - Account].[Account CB].&amp;[378007]"/>
        <member name="[CB - Account].[Account CB].&amp;[378008]"/>
        <member name="[CB - Account].[Account CB].&amp;[378009]"/>
        <member name="[CB - Account].[Account CB].&amp;[378010]"/>
        <member name="[CB - Account].[Account CB].&amp;[378011]"/>
        <member name="[CB - Account].[Account CB].&amp;[379001]"/>
        <member name="[CB - Account].[Account CB].&amp;[379002]"/>
        <member name="[CB - Account].[Account CB].&amp;[379003]"/>
        <member name="[CB - Account].[Account CB].&amp;[379004]"/>
        <member name="[CB - Account].[Account CB].&amp;[381001]"/>
        <member name="[CB - Account].[Account CB].&amp;[382001]"/>
        <member name="[CB - Account].[Account CB].&amp;[382002]"/>
        <member name="[CB - Account].[Account CB].&amp;[383004]"/>
        <member name="[CB - Account].[Account CB].&amp;[383005]"/>
        <member name="[CB - Account].[Account CB].&amp;[384001]"/>
        <member name="[CB - Account].[Account CB].&amp;[384002]"/>
        <member name="[CB - Account].[Account CB].&amp;[384003]"/>
        <member name="[CB - Account].[Account CB].&amp;[385001]"/>
        <member name="[CB - Account].[Account CB].&amp;[385002]"/>
        <member name="[CB - Account].[Account CB].&amp;[386002]"/>
        <member name="[CB - Account].[Account CB].&amp;[389001]"/>
        <member name="[CB - Account].[Account CB].&amp;[389002]"/>
        <member name="[CB - Account].[Account CB].&amp;[389003]"/>
        <member name="[CB - Account].[Account CB].&amp;[389004]"/>
        <member name="[CB - Account].[Account CB].&amp;[389005]"/>
        <member name="[CB - Account].[Account CB].&amp;[392001]"/>
        <member name="[CB - Account].[Account CB].&amp;[392002]"/>
        <member name="[CB - Account].[Account CB].&amp;[392006]"/>
        <member name="[CB - Account].[Account CB].&amp;[392007]"/>
        <member name="[CB - Account].[Account CB].&amp;[392008]"/>
        <member name="[CB - Account].[Account CB].&amp;[393001]"/>
        <member name="[CB - Account].[Account CB].&amp;[395001]"/>
        <member name="[CB - Account].[Account CB].&amp;[396001]"/>
        <member name="[CB - Account].[Account CB].&amp;[396002]"/>
        <member name="[CB - Account].[Account CB].&amp;[396003]"/>
        <member name="[CB - Account].[Account CB].&amp;[397001]"/>
        <member name="[CB - Account].[Account CB].&amp;[398001]"/>
        <member name="[CB - Account].[Account CB].&amp;[398002]"/>
        <member name="[CB - Account].[Account CB].&amp;[399001]"/>
        <member name="[CB - Account].[Account CB].&amp;[399002]"/>
        <member name="[CB - Account].[Account CB].&amp;[399003]"/>
        <member name="[CB - Account].[Account CB].&amp;[400001]"/>
        <member name="[CB - Account].[Account CB].&amp;[400002]"/>
        <member name="[CB - Account].[Account CB].&amp;[401001]"/>
        <member name="[CB - Account].[Account CB].&amp;[415006]"/>
        <member name="[CB - Account].[Account CB].&amp;[417001]"/>
        <member name="[CB - Account].[Account CB].&amp;[431001]"/>
        <member name="[CB - Account].[Account CB].&amp;[432005]"/>
        <member name="[CB - Account].[Account CB].&amp;[432006]"/>
        <member name="[CB - Account].[Account CB].&amp;[434001]"/>
        <member name="[CB - Account].[Account CB].&amp;[454003]"/>
        <member name="[CB - Account].[Account CB].&amp;[454004]"/>
        <member name="[CB - Account].[Account CB].&amp;[459001]"/>
        <member name="[CB - Account].[Account CB].&amp;[459005]"/>
        <member name="[CB - Account].[Account CB].&amp;[459006]"/>
        <member name="[CB - Account].[Account CB].&amp;[459008]"/>
        <member name="[CB - Account].[Account CB].&amp;[459010]"/>
        <member name="[CB - Account].[Account CB].&amp;[459011]"/>
        <member name="[CB - Account].[Account CB].&amp;[459012]"/>
        <member name="[CB - Account].[Account CB].&amp;[459013]"/>
        <member name="[CB - Account].[Account CB].&amp;[459014]"/>
        <member name="[CB - Account].[Account CB].&amp;[459016]"/>
        <member name="[CB - Account].[Account CB].&amp;[459017]"/>
        <member name="[CB - Account].[Account CB].&amp;[459021]"/>
        <member name="[CB - Account].[Account CB].&amp;[459022]"/>
        <member name="[CB - Account].[Account CB].&amp;[462015]"/>
        <member name="[CB - Account].[Account CB].&amp;[490006]"/>
        <member name="[CB - Account].[Account CB].&amp;[490021]"/>
        <member name="[CB - Account].[Account CB].&amp;[490032]"/>
        <member name="[CB - Account].[Account CB].&amp;[490041]"/>
        <member name="[CB - Account].[Account CB].&amp;[490058]"/>
        <member name="[CB - Account].[Account CB].&amp;[490111]"/>
        <member name="[CB - Account].[Account CB].&amp;[490133]"/>
        <member name="[CB - Account].[Account CB].&amp;[501086]"/>
        <member name="[CB - Account].[Account CB].&amp;[523094]"/>
        <member name="[CB - Account].[Account CB].&amp;[524018]"/>
        <member name="[CB - Account].[Account CB].&amp;[524060]"/>
        <member name="[CB - Account].[Account CB].&amp;[524077]"/>
        <member name="[CB - Account].[Account CB].&amp;[524081]"/>
        <member name="[CB - Account].[Account CB].&amp;[524120]"/>
        <member name="[CB - Account].[Account CB].&amp;[524147]"/>
        <member name="[CB - Account].[Account CB].&amp;[544037]"/>
        <member name="[CB - Account].[Account CB].&amp;[544074]"/>
        <member name="[CB - Account].[Account CB].&amp;[544113]"/>
        <member name="[CB - Account].[Account CB].&amp;[546064]"/>
        <member name="[CB - Account].[Account CB].&amp;[556083]"/>
        <member name="[CB - Account].[Account CB].&amp;[556161]"/>
        <member name="[CB - Account].[Account CB].&amp;[559129]"/>
        <member name="[CB - Account].[Account CB].&amp;[580150]"/>
        <member name="[CB - Account].[Account CB].&amp;[582005]"/>
        <member name="[CB - Account].[Account CB].&amp;[582012]"/>
        <member name="[CB - Account].[Account CB].&amp;[582019]"/>
        <member name="[CB - Account].[Account CB].&amp;[582029]"/>
        <member name="[CB - Account].[Account CB].&amp;[582127]"/>
        <member name="[CB - Account].[Account CB].&amp;[582160]"/>
        <member name="[CB - Account].[Account CB].&amp;[586019]"/>
        <member name="[CB - Account].[Account CB].&amp;[586072]"/>
        <member name="[CB - Account].[Account CB].&amp;[586078]"/>
        <member name="[CB - Account].[Account CB].&amp;[586164]"/>
        <member name="[CB - Account].[Account CB].&amp;[587014]"/>
        <member name="[CB - Account].[Account CB].&amp;[587034]"/>
        <member name="[CB - Account].[Account CB].&amp;[587048]"/>
        <member name="[CB - Account].[Account CB].&amp;[587122]"/>
        <member name="[CB - Account].[Account CB].&amp;[611008]"/>
        <member name="[CB - Account].[Account CB].&amp;[611112]"/>
        <member name="[CB - Account].[Account CB].&amp;[611158]"/>
        <member name="[CB - Account].[Account CB].&amp;[611175]"/>
        <member name="[CB - Account].[Account CB].&amp;[612073]"/>
        <member name="[CB - Account].[Account CB].&amp;[612204]"/>
        <member name="[CB - Account].[Account CB].&amp;[615070]"/>
        <member name="[CB - Account].[Account CB].&amp;[642064]"/>
        <member name="[CB - Account].[Account CB].&amp;[642079]"/>
        <member name="[CB - Account].[Account CB].&amp;[642111]"/>
        <member name="[CB - Account].[Account CB].&amp;[642120]"/>
        <member name="[CB - Account].[Account CB].&amp;[642143]"/>
        <member name="[CB - Account].[Account CB].&amp;[642144]"/>
        <member name="[CB - Account].[Account CB].&amp;[642152]"/>
        <member name="[CB - Account].[Account CB].&amp;[642201]"/>
        <member name="[CB - Account].[Account CB].&amp;[642232]"/>
        <member name="[CB - Account].[Account CB].&amp;[646026]"/>
        <member name="[CB - Account].[Account CB].&amp;[646066]"/>
        <member name="[CB - Account].[Account CB].&amp;[646101]"/>
        <member name="[CB - Account].[Account CB].&amp;[646237]"/>
        <member name="[CB - Account].[Account CB].&amp;[661051]"/>
        <member name="[CB - Account].[Account CB].&amp;[671042]"/>
        <member name="[CB - Account].[Account CB].&amp;[671064]"/>
        <member name="[CB - Account].[Account CB].&amp;[671068]"/>
        <member name="[CB - Account].[Account CB].&amp;[671086]"/>
        <member name="[CB - Account].[Account CB].&amp;[671146]"/>
        <member name="[CB - Account].[Account CB].&amp;[671164]"/>
        <member name="[CB - Account].[Account CB].&amp;[671208]"/>
        <member name="[CB - Account].[Account CB].&amp;[675118]"/>
        <member name="[CB - Account].[Account CB].&amp;[675204]"/>
        <member name="[CB - Account].[Account CB].&amp;[675212]"/>
        <member name="[CB - Account].[Account CB].&amp;[675224]"/>
        <member name="[CB - Account].[Account CB].&amp;[694015]"/>
        <member name="[CB - Account].[Account CB].&amp;[694081]"/>
        <member name="[CB - Account].[Account CB].&amp;[694118]"/>
        <member name="[CB - Account].[Account CB].&amp;[694159]"/>
        <member name="[CB - Account].[Account CB].&amp;[694187]"/>
        <member name="[CB - Account].[Account CB].&amp;[694239]"/>
        <member name="[CB - Account].[Account CB].&amp;[699117]"/>
        <member name="[CB - Account].[Account CB].&amp;[699177]"/>
        <member name="[CB - Account].[Account CB].&amp;[724066]"/>
        <member name="[CB - Account].[Account CB].&amp;[724125]"/>
        <member name="[CB - Account].[Account CB].&amp;[728200]"/>
        <member name="[CB - Account].[Account CB].&amp;[732022]"/>
        <member name="[CB - Account].[Account CB].&amp;[732052]"/>
        <member name="[CB - Account].[Account CB].&amp;[732072]"/>
        <member name="[CB - Account].[Account CB].&amp;[732118]"/>
        <member name="[CB - Account].[Account CB].&amp;[732137]"/>
        <member name="[CB - Account].[Account CB].&amp;[732162]"/>
        <member name="[CB - Account].[Account CB].&amp;[743076]"/>
        <member name="[CB - Account].[Account CB].&amp;[743153]"/>
        <member name="[CB - Account].[Account CB].&amp;[743251]"/>
        <member name="[CB - Account].[Account CB].&amp;[770145]"/>
        <member name="[CB - Account].[Account CB].&amp;[773011]"/>
        <member name="[CB - Account].[Account CB].&amp;[773041]"/>
        <member name="[CB - Account].[Account CB].&amp;[773180]"/>
        <member name="[CB - Account].[Account CB].&amp;[773303]"/>
        <member name="[CB - Account].[Account CB].&amp;[799033]"/>
        <member name="[CB - Account].[Account CB].&amp;[799047]"/>
        <member name="[CB - Account].[Account CB].&amp;[799058]"/>
        <member name="[CB - Account].[Account CB].&amp;[799255]"/>
        <member name="[CB - Account].[Account CB].&amp;[805112]"/>
        <member name="[CB - Account].[Account CB].&amp;[805116]"/>
        <member name="[CB - Account].[Account CB].&amp;[805175]"/>
        <member name="[CB - Account].[Account CB].&amp;[805240]"/>
        <member name="[CB - Account].[Account CB].&amp;[818226]"/>
        <member name="[CB - Account].[Account CB].&amp;[835174]"/>
        <member name="[CB - Account].[Account CB].&amp;[835303]"/>
        <member name="[CB - Account].[Account CB].&amp;[855118]"/>
        <member name="[CB - Account].[Account CB].&amp;[855149]"/>
        <member name="[CB - Account].[Account CB].&amp;[855164]"/>
        <member name="[CB - Account].[Account CB].&amp;[855196]"/>
        <member name="[CB - Account].[Account CB].&amp;[855206]"/>
        <member name="[CB - Account].[Account CB].&amp;[855281]"/>
        <member name="[CB - Account].[Account CB].&amp;[855340]"/>
        <member name="[CB - Account].[Account CB].&amp;[861041]"/>
        <member name="[CB - Account].[Account CB].&amp;[861115]"/>
        <member name="[CB - Account].[Account CB].&amp;[861192]"/>
        <member name="[CB - Account].[Account CB].&amp;[861281]"/>
        <member name="[CB - Account].[Account CB].&amp;[881040]"/>
        <member name="[CB - Account].[Account CB].&amp;[881221]"/>
        <member name="[CB - Account].[Account CB].&amp;[881294]"/>
        <member name="[CB - Account].[Account CB].&amp;[883007]"/>
        <member name="[CB - Account].[Account CB].&amp;[883079]"/>
        <member name="[CB - Account].[Account CB].&amp;[883356]"/>
        <member name="[CB - Account].[Account CB].&amp;[884335]"/>
        <member name="[CB - Account].[Account CB].&amp;[885027]"/>
        <member name="[CB - Account].[Account CB].&amp;[885041]"/>
        <member name="[CB - Account].[Account CB].&amp;[885090]"/>
        <member name="[CB - Account].[Account CB].&amp;[885121]"/>
        <member name="[CB - Account].[Account CB].&amp;[885137]"/>
        <member name="[CB - Account].[Account CB].&amp;[885280]"/>
        <member name="[CB - Account].[Account CB].&amp;[885307]"/>
        <member name="[CB - Account].[Account CB].&amp;[885316]"/>
        <member name="[CB - Account].[Account CB].&amp;[888027]"/>
        <member name="[CB - Account].[Account CB].&amp;[888033]"/>
        <member name="[CB - Account].[Account CB].&amp;[888166]"/>
        <member name="[CB - Account].[Account CB].&amp;[888206]"/>
        <member name="[CB - Account].[Account CB].&amp;[888250]"/>
        <member name="[CB - Account].[Account CB].&amp;[888268]"/>
        <member name="[CB - Account].[Account CB].&amp;[888277]"/>
        <member name="[CB - Account].[Account CB].&amp;[895036]"/>
        <member name="[CB - Account].[Account CB].&amp;[895270]"/>
        <member name="[CB - Account].[Account CB].&amp;[921002]"/>
        <member name="[CB - Account].[Account CB].&amp;[921006]"/>
        <member name="[CB - Account].[Account CB].&amp;[921008]"/>
        <member name="[CB - Account].[Account CB].&amp;[921011]"/>
        <member name="[CB - Account].[Account CB].&amp;[921018]"/>
        <member name="[CB - Account].[Account CB].&amp;[921021]"/>
        <member name="[CB - Account].[Account CB].&amp;[921022]"/>
        <member name="[CB - Account].[Account CB].&amp;[921023]"/>
        <member name="[CB - Account].[Account CB].&amp;[921029]"/>
        <member name="[CB - Account].[Account CB].&amp;[921031]"/>
        <member name="[CB - Account].[Account CB].&amp;[921032]"/>
        <member name="[CB - Account].[Account CB].&amp;[921036]"/>
        <member name="[CB - Account].[Account CB].&amp;[921039]"/>
        <member name="[CB - Account].[Account CB].&amp;[921040]"/>
        <member name="[CB - Account].[Account CB].&amp;[921047]"/>
        <member name="[CB - Account].[Account CB].&amp;[921048]"/>
        <member name="[CB - Account].[Account CB].&amp;[921051]"/>
        <member name="[CB - Account].[Account CB].&amp;[921054]"/>
        <member name="[CB - Account].[Account CB].&amp;[921055]"/>
        <member name="[CB - Account].[Account CB].&amp;[921057]"/>
        <member name="[CB - Account].[Account CB].&amp;[921067]"/>
        <member name="[CB - Account].[Account CB].&amp;[921074]"/>
        <member name="[CB - Account].[Account CB].&amp;[921085]"/>
        <member name="[CB - Account].[Account CB].&amp;[921093]"/>
        <member name="[CB - Account].[Account CB].&amp;[921101]"/>
        <member name="[CB - Account].[Account CB].&amp;[921102]"/>
        <member name="[CB - Account].[Account CB].&amp;[921103]"/>
        <member name="[CB - Account].[Account CB].&amp;[921107]"/>
        <member name="[CB - Account].[Account CB].&amp;[921111]"/>
        <member name="[CB - Account].[Account CB].&amp;[921112]"/>
        <member name="[CB - Account].[Account CB].&amp;[921116]"/>
        <member name="[CB - Account].[Account CB].&amp;[921117]"/>
        <member name="[CB - Account].[Account CB].&amp;[921120]"/>
        <member name="[CB - Account].[Account CB].&amp;[921121]"/>
        <member name="[CB - Account].[Account CB].&amp;[921122]"/>
        <member name="[CB - Account].[Account CB].&amp;[921126]"/>
        <member name="[CB - Account].[Account CB].&amp;[921139]"/>
        <member name="[CB - Account].[Account CB].&amp;[921143]"/>
        <member name="[CB - Account].[Account CB].&amp;[921145]"/>
        <member name="[CB - Account].[Account CB].&amp;[921149]"/>
        <member name="[CB - Account].[Account CB].&amp;[921155]"/>
        <member name="[CB - Account].[Account CB].&amp;[921171]"/>
        <member name="[CB - Account].[Account CB].&amp;[921173]"/>
        <member name="[CB - Account].[Account CB].&amp;[921174]"/>
        <member name="[CB - Account].[Account CB].&amp;[921175]"/>
        <member name="[CB - Account].[Account CB].&amp;[921181]"/>
        <member name="[CB - Account].[Account CB].&amp;[921182]"/>
        <member name="[CB - Account].[Account CB].&amp;[921186]"/>
        <member name="[CB - Account].[Account CB].&amp;[921191]"/>
        <member name="[CB - Account].[Account CB].&amp;[921196]"/>
        <member name="[CB - Account].[Account CB].&amp;[921199]"/>
        <member name="[CB - Account].[Account CB].&amp;[921204]"/>
        <member name="[CB - Account].[Account CB].&amp;[921206]"/>
        <member name="[CB - Account].[Account CB].&amp;[921210]"/>
        <member name="[CB - Account].[Account CB].&amp;[921218]"/>
        <member name="[CB - Account].[Account CB].&amp;[921222]"/>
        <member name="[CB - Account].[Account CB].&amp;[921234]"/>
        <member name="[CB - Account].[Account CB].&amp;[921240]"/>
        <member name="[CB - Account].[Account CB].&amp;[921250]"/>
        <member name="[CB - Account].[Account CB].&amp;[921260]"/>
        <member name="[CB - Account].[Account CB].&amp;[921282]"/>
        <member name="[CB - Account].[Account CB].&amp;[921286]"/>
        <member name="[CB - Account].[Account CB].&amp;[921287]"/>
        <member name="[CB - Account].[Account CB].&amp;[921293]"/>
        <member name="[CB - Account].[Account CB].&amp;[921297]"/>
        <member name="[CB - Account].[Account CB].&amp;[921298]"/>
        <member name="[CB - Account].[Account CB].&amp;[921302]"/>
        <member name="[CB - Account].[Account CB].&amp;[921303]"/>
        <member name="[CB - Account].[Account CB].&amp;[921308]"/>
        <member name="[CB - Account].[Account CB].&amp;[921311]"/>
        <member name="[CB - Account].[Account CB].&amp;[921312]"/>
        <member name="[CB - Account].[Account CB].&amp;[921313]"/>
        <member name="[CB - Account].[Account CB].&amp;[921317]"/>
        <member name="[CB - Account].[Account CB].&amp;[921318]"/>
        <member name="[CB - Account].[Account CB].&amp;[921319]"/>
        <member name="[CB - Account].[Account CB].&amp;[921331]"/>
        <member name="[CB - Account].[Account CB].&amp;[921336]"/>
        <member name="[CB - Account].[Account CB].&amp;[921339]"/>
        <member name="[CB - Account].[Account CB].&amp;[921342]"/>
        <member name="[CB - Account].[Account CB].&amp;[921344]"/>
        <member name="[CB - Account].[Account CB].&amp;[921347]"/>
        <member name="[CB - Account].[Account CB].&amp;[921360]"/>
        <member name="[CB - Account].[Account CB].&amp;[921364]"/>
        <member name="[CB - Account].[Account CB].&amp;[921367]"/>
        <member name="[CB - Account].[Account CB].&amp;[921369]"/>
        <member name="[CB - Account].[Account CB].&amp;[921370]"/>
        <member name="[CB - Account].[Account CB].&amp;[921382]"/>
        <member name="[CB - Account].[Account CB].&amp;[921384]"/>
        <member name="[CB - Account].[Account CB].&amp;[921390]"/>
        <member name="[CB - Account].[Account CB].&amp;[921394]"/>
        <member name="[CB - Account].[Account CB].&amp;[921403]"/>
        <member name="[CB - Account].[Account CB].&amp;[921411]"/>
        <member name="[CB - Account].[Account CB].&amp;[921421]"/>
        <member name="[CB - Account].[Account CB].&amp;[921428]"/>
        <member name="[CB - Account].[Account CB].&amp;[921451]"/>
        <member name="[CB - Account].[Account CB].&amp;[921454]"/>
        <member name="[CB - Account].[Account CB].&amp;[921455]"/>
        <member name="[CB - Account].[Account CB].&amp;[921459]"/>
        <member name="[CB - Account].[Account CB].&amp;[921463]"/>
        <member name="[CB - Account].[Account CB].&amp;[921464]"/>
        <member name="[CB - Account].[Account CB].&amp;[921477]"/>
        <member name="[CB - Account].[Account CB].&amp;[921478]"/>
        <member name="[CB - Account].[Account CB].&amp;[921482]"/>
        <member name="[CB - Account].[Account CB].&amp;[921487]"/>
        <member name="[CB - Account].[Account CB].&amp;[921497]"/>
        <member name="[CB - Account].[Account CB].&amp;[921501]"/>
        <member name="[CB - Account].[Account CB].&amp;[921503]"/>
        <member name="[CB - Account].[Account CB].&amp;[921506]"/>
        <member name="[CB - Account].[Account CB].&amp;[921510]"/>
        <member name="[CB - Account].[Account CB].&amp;[921511]"/>
        <member name="[CB - Account].[Account CB].&amp;[921519]"/>
        <member name="[CB - Account].[Account CB].&amp;[921521]"/>
        <member name="[CB - Account].[Account CB].&amp;[921526]"/>
        <member name="[CB - Account].[Account CB].&amp;[921529]"/>
        <member name="[CB - Account].[Account CB].&amp;[921530]"/>
        <member name="[CB - Account].[Account CB].&amp;[921532]"/>
        <member name="[CB - Account].[Account CB].&amp;[921533]"/>
        <member name="[CB - Account].[Account CB].&amp;[960053]"/>
        <member name="[CB - Account].[Account CB].&amp;[986136]"/>
        <member name="[CB - Account].[Account CB].&amp;[986206]"/>
        <member name="[CB - Account].[Account CB].&amp;[1003519]"/>
        <member name="[CB - Account].[Account CB].&amp;[1003527]"/>
        <member name="[CB - Account].[Account CB].&amp;[1004264]"/>
        <member name="[CB - Account].[Account CB].&amp;[1004325]"/>
        <member name="[CB - Account].[Account CB].&amp;[1004498]"/>
        <member name="[CB - Account].[Account CB].&amp;[1004514]"/>
        <member name="[CB - Account].[Account CB].&amp;[1007134]"/>
        <member name="[CB - Account].[Account CB].&amp;[1007198]"/>
        <member name="[CB - Account].[Account CB].&amp;[1007256]"/>
        <member name="[CB - Account].[Account CB].&amp;[1007276]"/>
        <member name="[CB - Account].[Account CB].&amp;[1007421]"/>
        <member name="[CB - Account].[Account CB].&amp;[1007532]"/>
        <member name="[CB - Account].[Account CB].&amp;[1008164]"/>
        <member name="[CB - Account].[Account CB].&amp;[1008221]"/>
        <member name="[CB - Account].[Account CB].&amp;[1008382]"/>
        <member name="[CB - Account].[Account CB].&amp;[1008581]"/>
        <member name="[CB - Account].[Account CB].&amp;[1029032]"/>
        <member name="[CB - Account].[Account CB].&amp;[1029033]"/>
        <member name="[CB - Account].[Account CB].&amp;[1029123]"/>
        <member name="[CB - Account].[Account CB].&amp;[1029209]"/>
        <member name="[CB - Account].[Account CB].&amp;[1029303]"/>
        <member name="[CB - Account].[Account CB].&amp;[1029332]"/>
        <member name="[CB - Account].[Account CB].&amp;[1029434]"/>
        <member name="[CB - Account].[Account CB].&amp;[1029480]"/>
        <member name="[CB - Account].[Account CB].&amp;[1029499]"/>
        <member name="[CB - Account].[Account CB].&amp;[1029506]"/>
        <member name="[CB - Account].[Account CB].&amp;[1029586]"/>
        <member name="[CB - Account].[Account CB].&amp;[1029598]"/>
        <member name="[CB - Account].[Account CB].&amp;[1030001]"/>
        <member name="[CB - Account].[Account CB].&amp;[1040587]"/>
        <member name="[CB - Account].[Account CB].&amp;[1047068]"/>
        <member name="[CB - Account].[Account CB].&amp;[1047078]"/>
        <member name="[CB - Account].[Account CB].&amp;[1047141]"/>
        <member name="[CB - Account].[Account CB].&amp;[1047162]"/>
        <member name="[CB - Account].[Account CB].&amp;[1047221]"/>
        <member name="[CB - Account].[Account CB].&amp;[1047278]"/>
        <member name="[CB - Account].[Account CB].&amp;[1047447]"/>
        <member name="[CB - Account].[Account CB].&amp;[1047451]"/>
        <member name="[CB - Account].[Account CB].&amp;[1047522]"/>
        <member name="[CB - Account].[Account CB].&amp;[1047570]"/>
        <member name="[CB - Account].[Account CB].&amp;[1071130]"/>
        <member name="[CB - Account].[Account CB].&amp;[1071131]"/>
        <member name="[CB - Account].[Account CB].&amp;[1071188]"/>
        <member name="[CB - Account].[Account CB].&amp;[1071197]"/>
        <member name="[CB - Account].[Account CB].&amp;[1071271]"/>
        <member name="[CB - Account].[Account CB].&amp;[1071278]"/>
        <member name="[CB - Account].[Account CB].&amp;[1071367]"/>
        <member name="[CB - Account].[Account CB].&amp;[1071579]"/>
        <member name="[CB - Account].[Account CB].&amp;[1072009]"/>
        <member name="[CB - Account].[Account CB].&amp;[1072033]"/>
        <member name="[CB - Account].[Account CB].&amp;[1072057]"/>
        <member name="[CB - Account].[Account CB].&amp;[1072061]"/>
        <member name="[CB - Account].[Account CB].&amp;[1072123]"/>
        <member name="[CB - Account].[Account CB].&amp;[1072170]"/>
        <member name="[CB - Account].[Account CB].&amp;[1072176]"/>
        <member name="[CB - Account].[Account CB].&amp;[1072249]"/>
        <member name="[CB - Account].[Account CB].&amp;[1072256]"/>
        <member name="[CB - Account].[Account CB].&amp;[1072278]"/>
        <member name="[CB - Account].[Account CB].&amp;[1072290]"/>
        <member name="[CB - Account].[Account CB].&amp;[1072338]"/>
        <member name="[CB - Account].[Account CB].&amp;[1072409]"/>
        <member name="[CB - Account].[Account CB].&amp;[1072482]"/>
        <member name="[CB - Account].[Account CB].&amp;[1074051]"/>
        <member name="[CB - Account].[Account CB].&amp;[1074139]"/>
        <member name="[CB - Account].[Account CB].&amp;[1074257]"/>
        <member name="[CB - Account].[Account CB].&amp;[1074379]"/>
        <member name="[CB - Account].[Account CB].&amp;[1074387]"/>
        <member name="[CB - Account].[Account CB].&amp;[1074414]"/>
        <member name="[CB - Account].[Account CB].&amp;[1074426]"/>
        <member name="[CB - Account].[Account CB].&amp;[1074436]"/>
        <member name="[CB - Account].[Account CB].&amp;[1074483]"/>
        <member name="[CB - Account].[Account CB].&amp;[1074484]"/>
        <member name="[CB - Account].[Account CB].&amp;[1074511]"/>
        <member name="[CB - Account].[Account CB].&amp;[1074597]"/>
        <member name="[CB - Account].[Account CB].&amp;[1074605]"/>
        <member name="[CB - Account].[Account CB].&amp;[1074638]"/>
        <member name="[CB - Account].[Account CB].&amp;[1082587]"/>
        <member name="[CB - Account].[Account CB].&amp;[1100360]"/>
        <member name="[CB - Account].[Account CB].&amp;[1100436]"/>
        <member name="[CB - Account].[Account CB].&amp;[1101055]"/>
        <member name="[CB - Account].[Account CB].&amp;[1101125]"/>
        <member name="[CB - Account].[Account CB].&amp;[1101245]"/>
        <member name="[CB - Account].[Account CB].&amp;[1101308]"/>
        <member name="[CB - Account].[Account CB].&amp;[1101398]"/>
        <member name="[CB - Account].[Account CB].&amp;[1101414]"/>
        <member name="[CB - Account].[Account CB].&amp;[1101483]"/>
        <member name="[CB - Account].[Account CB].&amp;[1102053]"/>
        <member name="[CB - Account].[Account CB].&amp;[1102155]"/>
        <member name="[CB - Account].[Account CB].&amp;[1102304]"/>
        <member name="[CB - Account].[Account CB].&amp;[1102382]"/>
        <member name="[CB - Account].[Account CB].&amp;[1102390]"/>
        <member name="[CB - Account].[Account CB].&amp;[1102417]"/>
        <member name="[CB - Account].[Account CB].&amp;[1102488]"/>
        <member name="[CB - Account].[Account CB].&amp;[1102502]"/>
        <member name="[CB - Account].[Account CB].&amp;[1102572]"/>
        <member name="[CB - Account].[Account CB].&amp;[1103191]"/>
        <member name="[CB - Account].[Account CB].&amp;[1106078]"/>
        <member name="[CB - Account].[Account CB].&amp;[1106227]"/>
        <member name="[CB - Account].[Account CB].&amp;[1136306]"/>
        <member name="[CB - Account].[Account CB].&amp;[1136310]"/>
        <member name="[CB - Account].[Account CB].&amp;[1136445]"/>
        <member name="[CB - Account].[Account CB].&amp;[1137325]"/>
        <member name="[CB - Account].[Account CB].&amp;[1159282]"/>
        <member name="[CB - Account].[Account CB].&amp;[1163074]"/>
        <member name="[CB - Account].[Account CB].&amp;[1183221]"/>
        <member name="[CB - Account].[Account CB].&amp;[1183452]"/>
        <member name="[CB - Account].[Account CB].&amp;[1186050]"/>
        <member name="[CB - Account].[Account CB].&amp;[1186431]"/>
        <member name="[CB - Account].[Account CB].&amp;[1186609]"/>
        <member name="[CB - Account].[Account CB].&amp;[1215578]"/>
        <member name="[CB - Account].[Account CB].&amp;[1221026]"/>
        <member name="[CB - Account].[Account CB].&amp;[1221045]"/>
        <member name="[CB - Account].[Account CB].&amp;[1221118]"/>
        <member name="[CB - Account].[Account CB].&amp;[1221142]"/>
        <member name="[CB - Account].[Account CB].&amp;[1221178]"/>
        <member name="[CB - Account].[Account CB].&amp;[1221232]"/>
        <member name="[CB - Account].[Account CB].&amp;[1221253]"/>
        <member name="[CB - Account].[Account CB].&amp;[1221324]"/>
        <member name="[CB - Account].[Account CB].&amp;[1221379]"/>
        <member name="[CB - Account].[Account CB].&amp;[1221385]"/>
        <member name="[CB - Account].[Account CB].&amp;[1221689]"/>
        <member name="[CB - Account].[Account CB].&amp;[1222248]"/>
        <member name="[CB - Account].[Account CB].&amp;[1222298]"/>
        <member name="[CB - Account].[Account CB].&amp;[1222378]"/>
        <member name="[CB - Account].[Account CB].&amp;[1229091]"/>
        <member name="[CB - Account].[Account CB].&amp;[1229369]"/>
        <member name="[CB - Account].[Account CB].&amp;[1247132]"/>
        <member name="[CB - Account].[Account CB].&amp;[1254102]"/>
        <member name="[CB - Account].[Account CB].&amp;[1254149]"/>
        <member name="[CB - Account].[Account CB].&amp;[1254157]"/>
        <member name="[CB - Account].[Account CB].&amp;[1254236]"/>
        <member name="[CB - Account].[Account CB].&amp;[1254609]"/>
        <member name="[CB - Account].[Account CB].&amp;[1254731]"/>
        <member name="[CB - Account].[Account CB].&amp;[1255033]"/>
        <member name="[CB - Account].[Account CB].&amp;[1255744]"/>
        <member name="[CB - Account].[Account CB].&amp;[1257132]"/>
        <member name="[CB - Account].[Account CB].&amp;[1260184]"/>
        <member name="[CB - Account].[Account CB].&amp;[1260342]"/>
        <member name="[CB - Account].[Account CB].&amp;[1260365]"/>
        <member name="[CB - Account].[Account CB].&amp;[1260417]"/>
        <member name="[CB - Account].[Account CB].&amp;[1260495]"/>
        <member name="[CB - Account].[Account CB].&amp;[1260713]"/>
        <member name="[CB - Account].[Account CB].&amp;[1263435]"/>
        <member name="[CB - Account].[Account CB].&amp;[1263754]"/>
        <member name="[CB - Account].[Account CB].&amp;[1288043]"/>
        <member name="[CB - Account].[Account CB].&amp;[1288079]"/>
        <member name="[CB - Account].[Account CB].&amp;[1288138]"/>
        <member name="[CB - Account].[Account CB].&amp;[1288237]"/>
        <member name="[CB - Account].[Account CB].&amp;[1288288]"/>
        <member name="[CB - Account].[Account CB].&amp;[1288328]"/>
        <member name="[CB - Account].[Account CB].&amp;[1288332]"/>
        <member name="[CB - Account].[Account CB].&amp;[1288368]"/>
        <member name="[CB - Account].[Account CB].&amp;[1288386]"/>
        <member name="[CB - Account].[Account CB].&amp;[1288426]"/>
        <member name="[CB - Account].[Account CB].&amp;[1288495]"/>
        <member name="[CB - Account].[Account CB].&amp;[1288517]"/>
        <member name="[CB - Account].[Account CB].&amp;[1288534]"/>
        <member name="[CB - Account].[Account CB].&amp;[1288537]"/>
        <member name="[CB - Account].[Account CB].&amp;[1319006]"/>
        <member name="[CB - Account].[Account CB].&amp;[1319121]"/>
        <member name="[CB - Account].[Account CB].&amp;[1319348]"/>
        <member name="[CB - Account].[Account CB].&amp;[1342124]"/>
        <member name="[CB - Account].[Account CB].&amp;[1342150]"/>
        <member name="[CB - Account].[Account CB].&amp;[1342249]"/>
        <member name="[CB - Account].[Account CB].&amp;[1342399]"/>
        <member name="[CB - Account].[Account CB].&amp;[1342564]"/>
        <member name="[CB - Account].[Account CB].&amp;[1342779]"/>
        <member name="[CB - Account].[Account CB].&amp;[1345291]"/>
        <member name="[CB - Account].[Account CB].&amp;[1356264]"/>
        <member name="[CB - Account].[Account CB].&amp;[1366490]"/>
        <member name="[CB - Account].[Account CB].&amp;[1373094]"/>
        <member name="[CB - Account].[Account CB].&amp;[1373095]"/>
        <member name="[CB - Account].[Account CB].&amp;[1373373]"/>
        <member name="[CB - Account].[Account CB].&amp;[1373380]"/>
        <member name="[CB - Account].[Account CB].&amp;[1373502]"/>
        <member name="[CB - Account].[Account CB].&amp;[1373525]"/>
        <member name="[CB - Account].[Account CB].&amp;[1373672]"/>
        <member name="[CB - Account].[Account CB].&amp;[1373697]"/>
        <member name="[CB - Account].[Account CB].&amp;[1374461]"/>
        <member name="[CB - Account].[Account CB].&amp;[1374593]"/>
        <member name="[CB - Account].[Account CB].&amp;[1374717]"/>
        <member name="[CB - Account].[Account CB].&amp;[1401556]"/>
        <member name="[CB - Account].[Account CB].&amp;[1401713]"/>
        <member name="[CB - Account].[Account CB].&amp;[1409476]"/>
        <member name="[CB - Account].[Account CB].&amp;[1413059]"/>
        <member name="[CB - Account].[Account CB].&amp;[1413069]"/>
        <member name="[CB - Account].[Account CB].&amp;[1413303]"/>
        <member name="[CB - Account].[Account CB].&amp;[1413353]"/>
        <member name="[CB - Account].[Account CB].&amp;[1413566]"/>
        <member name="[CB - Account].[Account CB].&amp;[1413601]"/>
        <member name="[CB - Account].[Account CB].&amp;[1413679]"/>
        <member name="[CB - Account].[Account CB].&amp;[1413789]"/>
        <member name="[CB - Account].[Account CB].&amp;[1413796]"/>
        <member name="[CB - Account].[Account CB].&amp;[1413807]"/>
        <member name="[CB - Account].[Account CB].&amp;[1419072]"/>
        <member name="[CB - Account].[Account CB].&amp;[1419205]"/>
        <member name="[CB - Account].[Account CB].&amp;[1419286]"/>
        <member name="[CB - Account].[Account CB].&amp;[1419401]"/>
        <member name="[CB - Account].[Account CB].&amp;[1419617]"/>
        <member name="[CB - Account].[Account CB].&amp;[1419678]"/>
        <member name="[CB - Account].[Account CB].&amp;[1419685]"/>
        <member name="[CB - Account].[Account CB].&amp;[1420367]"/>
        <member name="[CB - Account].[Account CB].&amp;[1437069]"/>
        <member name="[CB - Account].[Account CB].&amp;[1437133]"/>
        <member name="[CB - Account].[Account CB].&amp;[1437700]"/>
        <member name="[CB - Account].[Account CB].&amp;[1437701]"/>
        <member name="[CB - Account].[Account CB].&amp;[1440062]"/>
        <member name="[CB - Account].[Account CB].&amp;[1440166]"/>
        <member name="[CB - Account].[Account CB].&amp;[1440179]"/>
        <member name="[CB - Account].[Account CB].&amp;[1440198]"/>
        <member name="[CB - Account].[Account CB].&amp;[1440238]"/>
        <member name="[CB - Account].[Account CB].&amp;[1440554]"/>
        <member name="[CB - Account].[Account CB].&amp;[1440638]"/>
        <member name="[CB - Account].[Account CB].&amp;[1440664]"/>
        <member name="[CB - Account].[Account CB].&amp;[1440814]"/>
        <member name="[CB - Account].[Account CB].&amp;[1440817]"/>
        <member name="[CB - Account].[Account CB].&amp;[1440822]"/>
        <member name="[CB - Account].[Account CB].&amp;[1440852]"/>
        <member name="[CB - Account].[Account CB].&amp;[1462161]"/>
        <member name="[CB - Account].[Account CB].&amp;[1462197]"/>
        <member name="[CB - Account].[Account CB].&amp;[1462260]"/>
        <member name="[CB - Account].[Account CB].&amp;[1462341]"/>
        <member name="[CB - Account].[Account CB].&amp;[1462389]"/>
        <member name="[CB - Account].[Account CB].&amp;[1462808]"/>
        <member name="[CB - Account].[Account CB].&amp;[1462826]"/>
        <member name="[CB - Account].[Account CB].&amp;[1465200]"/>
        <member name="[CB - Account].[Account CB].&amp;[1465455]"/>
        <member name="[CB - Account].[Account CB].&amp;[1465892]"/>
        <member name="[CB - Account].[Account CB].&amp;[1465893]"/>
        <member name="[CB - Account].[Account CB].&amp;[1466069]"/>
        <member name="[CB - Account].[Account CB].&amp;[1466232]"/>
        <member name="[CB - Account].[Account CB].&amp;[1466469]"/>
        <member name="[CB - Account].[Account CB].&amp;[1466734]"/>
        <member name="[CB - Account].[Account CB].&amp;[1469130]"/>
        <member name="[CB - Account].[Account CB].&amp;[1470002]"/>
        <member name="[CB - Account].[Account CB].&amp;[1470008]"/>
        <member name="[CB - Account].[Account CB].&amp;[1470030]"/>
        <member name="[CB - Account].[Account CB].&amp;[1470059]"/>
        <member name="[CB - Account].[Account CB].&amp;[1470118]"/>
        <member name="[CB - Account].[Account CB].&amp;[1470125]"/>
        <member name="[CB - Account].[Account CB].&amp;[1470250]"/>
        <member name="[CB - Account].[Account CB].&amp;[1470275]"/>
        <member name="[CB - Account].[Account CB].&amp;[1470311]"/>
        <member name="[CB - Account].[Account CB].&amp;[1470465]"/>
        <member name="[CB - Account].[Account CB].&amp;[1470604]"/>
        <member name="[CB - Account].[Account CB].&amp;[1470644]"/>
        <member name="[CB - Account].[Account CB].&amp;[1470662]"/>
        <member name="[CB - Account].[Account CB].&amp;[1470824]"/>
        <member name="[CB - Account].[Account CB].&amp;[1470853]"/>
        <member name="[CB - Account].[Account CB].&amp;[1494152]"/>
        <member name="[CB - Account].[Account CB].&amp;[1494376]"/>
        <member name="[CB - Account].[Account CB].&amp;[1494448]"/>
        <member name="[CB - Account].[Account CB].&amp;[1494750]"/>
        <member name="[CB - Account].[Account CB].&amp;[1498149]"/>
        <member name="[CB - Account].[Account CB].&amp;[1498323]"/>
        <member name="[CB - Account].[Account CB].&amp;[1498538]"/>
        <member name="[CB - Account].[Account CB].&amp;[1498590]"/>
        <member name="[CB - Account].[Account CB].&amp;[1498705]"/>
        <member name="[CB - Account].[Account CB].&amp;[1498763]"/>
        <member name="[CB - Account].[Account CB].&amp;[1501061]"/>
        <member name="[CB - Account].[Account CB].&amp;[1501151]"/>
        <member name="[CB - Account].[Account CB].&amp;[1501287]"/>
        <member name="[CB - Account].[Account CB].&amp;[1501348]"/>
        <member name="[CB - Account].[Account CB].&amp;[1501356]"/>
        <member name="[CB - Account].[Account CB].&amp;[1501402]"/>
        <member name="[CB - Account].[Account CB].&amp;[1501412]"/>
        <member name="[CB - Account].[Account CB].&amp;[1501586]"/>
        <member name="[CB - Account].[Account CB].&amp;[1501890]"/>
        <member name="[CB - Account].[Account CB].&amp;[1513046]"/>
        <member name="[CB - Account].[Account CB].&amp;[1513784]"/>
        <member name="[CB - Account].[Account CB].&amp;[1514054]"/>
        <member name="[CB - Account].[Account CB].&amp;[1514408]"/>
        <member name="[CB - Account].[Account CB].&amp;[1534234]"/>
        <member name="[CB - Account].[Account CB].&amp;[1534556]"/>
        <member name="[CB - Account].[Account CB].&amp;[1534704]"/>
        <member name="[CB - Account].[Account CB].&amp;[1534922]"/>
        <member name="[CB - Account].[Account CB].&amp;[1535035]"/>
        <member name="[CB - Account].[Account CB].&amp;[1535069]"/>
        <member name="[CB - Account].[Account CB].&amp;[1535230]"/>
        <member name="[CB - Account].[Account CB].&amp;[1535426]"/>
        <member name="[CB - Account].[Account CB].&amp;[1536500]"/>
        <member name="[CB - Account].[Account CB].&amp;[1563032]"/>
        <member name="[CB - Account].[Account CB].&amp;[1563153]"/>
        <member name="[CB - Account].[Account CB].&amp;[1563292]"/>
        <member name="[CB - Account].[Account CB].&amp;[1563304]"/>
        <member name="[CB - Account].[Account CB].&amp;[1563309]"/>
        <member name="[CB - Account].[Account CB].&amp;[1563390]"/>
        <member name="[CB - Account].[Account CB].&amp;[1563395]"/>
        <member name="[CB - Account].[Account CB].&amp;[1563498]"/>
        <member name="[CB - Account].[Account CB].&amp;[1563664]"/>
        <member name="[CB - Account].[Account CB].&amp;[1563697]"/>
        <member name="[CB - Account].[Account CB].&amp;[1563834]"/>
        <member name="[CB - Account].[Account CB].&amp;[1563900]"/>
        <member name="[CB - Account].[Account CB].&amp;[1588064]"/>
        <member name="[CB - Account].[Account CB].&amp;[1588134]"/>
        <member name="[CB - Account].[Account CB].&amp;[1588428]"/>
        <member name="[CB - Account].[Account CB].&amp;[1608960]"/>
        <member name="[CB - Account].[Account CB].&amp;[1620195]"/>
        <member name="[CB - Account].[Account CB].&amp;[1620262]"/>
        <member name="[CB - Account].[Account CB].&amp;[1620278]"/>
        <member name="[CB - Account].[Account CB].&amp;[1620396]"/>
        <member name="[CB - Account].[Account CB].&amp;[1620463]"/>
        <member name="[CB - Account].[Account CB].&amp;[1620504]"/>
        <member name="[CB - Account].[Account CB].&amp;[1620559]"/>
        <member name="[CB - Account].[Account CB].&amp;[1620642]"/>
        <member name="[CB - Account].[Account CB].&amp;[1620708]"/>
        <member name="[CB - Account].[Account CB].&amp;[1620772]"/>
        <member name="[CB - Account].[Account CB].&amp;[1622004]"/>
        <member name="[CB - Account].[Account CB].&amp;[1622367]"/>
        <member name="[CB - Account].[Account CB].&amp;[1622688]"/>
        <member name="[CB - Account].[Account CB].&amp;[1623042]"/>
        <member name="[CB - Account].[Account CB].&amp;[1623043]"/>
        <member name="[CB - Account].[Account CB].&amp;[1623247]"/>
        <member name="[CB - Account].[Account CB].&amp;[1623280]"/>
        <member name="[CB - Account].[Account CB].&amp;[1623305]"/>
        <member name="[CB - Account].[Account CB].&amp;[1623421]"/>
        <member name="[CB - Account].[Account CB].&amp;[1623535]"/>
        <member name="[CB - Account].[Account CB].&amp;[1623536]"/>
        <member name="[CB - Account].[Account CB].&amp;[1623796]"/>
        <member name="[CB - Account].[Account CB].&amp;[1623962]"/>
        <member name="[CB - Account].[Account CB].&amp;[1629189]"/>
        <member name="[CB - Account].[Account CB].&amp;[1629383]"/>
        <member name="[CB - Account].[Account CB].&amp;[1629947]"/>
        <member name="[CB - Account].[Account CB].&amp;[1630010]"/>
        <member name="[CB - Account].[Account CB].&amp;[1631374]"/>
        <member name="[CB - Account].[Account CB].&amp;[1631552]"/>
        <member name="[CB - Account].[Account CB].&amp;[1631718]"/>
        <member name="[CB - Account].[Account CB].&amp;[1632013]"/>
        <member name="[CB - Account].[Account CB].&amp;[1633395]"/>
        <member name="[CB - Account].[Account CB].&amp;[1635331]"/>
        <member name="[CB - Account].[Account CB].&amp;[1689128]"/>
        <member name="[CB - Account].[Account CB].&amp;[1689299]"/>
        <member name="[CB - Account].[Account CB].&amp;[1689682]"/>
        <member name="[CB - Account].[Account CB].&amp;[1689687]"/>
        <member name="[CB - Account].[Account CB].&amp;[1689943]"/>
        <member name="[CB - Account].[Account CB].&amp;[1691010]"/>
        <member name="[CB - Account].[Account CB].&amp;[1691199]"/>
        <member name="[CB - Account].[Account CB].&amp;[1691222]"/>
        <member name="[CB - Account].[Account CB].&amp;[1691247]"/>
        <member name="[CB - Account].[Account CB].&amp;[1691398]"/>
        <member name="[CB - Account].[Account CB].&amp;[1691493]"/>
        <member name="[CB - Account].[Account CB].&amp;[1691609]"/>
        <member name="[CB - Account].[Account CB].&amp;[1691766]"/>
        <member name="[CB - Account].[Account CB].&amp;[1699446]"/>
        <member name="[CB - Account].[Account CB].&amp;[1747114]"/>
        <member name="[CB - Account].[Account CB].[All].UNKNOWNMEMBER"/>
      </members>
    </pivotHierarchy>
    <pivotHierarchy/>
    <pivotHierarchy/>
    <pivotHierarchy/>
    <pivotHierarchy/>
    <pivotHierarchy/>
    <pivotHierarchy/>
    <pivotHierarchy/>
    <pivotHierarchy/>
    <pivotHierarchy/>
    <pivotHierarchy/>
    <pivotHierarchy>
      <mps count="42">
        <mp field="19"/>
        <mp field="20"/>
        <mp field="21"/>
        <mp field="22"/>
        <mp field="23"/>
        <mp field="24"/>
        <mp field="25"/>
        <mp field="26"/>
        <mp field="27"/>
        <mp field="28"/>
        <mp field="29"/>
        <mp field="30"/>
        <mp field="31"/>
        <mp field="32"/>
        <mp field="33"/>
        <mp field="34"/>
        <mp field="35"/>
        <mp field="36"/>
        <mp field="37"/>
        <mp field="38"/>
        <mp field="39"/>
        <mp field="40"/>
        <mp field="41"/>
        <mp field="42"/>
        <mp field="43"/>
        <mp field="44"/>
        <mp field="45"/>
        <mp field="46"/>
        <mp field="47"/>
        <mp field="48"/>
        <mp field="49"/>
        <mp field="50"/>
        <mp field="51"/>
        <mp field="52"/>
        <mp field="53"/>
        <mp field="54"/>
        <mp field="55"/>
        <mp field="56"/>
        <mp field="57"/>
        <mp field="58"/>
        <mp field="59"/>
        <mp field="60"/>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47">
        <mp field="77"/>
        <mp field="78"/>
        <mp field="79"/>
        <mp field="80"/>
        <mp field="81"/>
        <mp field="82"/>
        <mp field="83"/>
        <mp field="84"/>
        <mp field="85"/>
        <mp field="86"/>
        <mp field="87"/>
        <mp field="88"/>
        <mp field="89"/>
        <mp field="90"/>
        <mp field="91"/>
        <mp field="92"/>
        <mp field="93"/>
        <mp field="94"/>
        <mp field="95"/>
        <mp field="96"/>
        <mp field="97"/>
        <mp field="98"/>
        <mp field="99"/>
        <mp field="100"/>
        <mp field="101"/>
        <mp field="102"/>
        <mp field="103"/>
        <mp field="104"/>
        <mp field="105"/>
        <mp field="106"/>
        <mp field="107"/>
        <mp field="108"/>
        <mp field="109"/>
        <mp field="110"/>
        <mp field="111"/>
        <mp field="112"/>
        <mp field="113"/>
        <mp field="114"/>
        <mp field="115"/>
        <mp field="116"/>
        <mp field="117"/>
        <mp field="118"/>
        <mp field="119"/>
        <mp field="120"/>
        <mp field="121"/>
        <mp field="122"/>
        <mp field="123"/>
      </mps>
      <members count="1" level="8">
        <member name="[CB - Business Unit HIER].[Business Unit Hierarchy].[Business Unit Level 07 Name - Description].&amp;[BUSINESS_UNIT]&amp;[ALL_BUSINESS_UNITS - ABU]&amp;[DUKE_ENERGY - Duke Energy Corp.]&amp;[DUKE_ENERGY_ALLOC - Duke_Energy_Allocations]&amp;[UTILITY_SERVICE_CO - Utility Service Co]&amp;[DUKE_ENERGY_OH_CON - Duke Energy OH Consolidated]&amp;[DUKE_ENERGY_KY - Duke Energy Kentucky]&amp;[DUKE_ENERGY_KY_ELEC - Duke Energy Kentucky Electric]"/>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4">
        <mp field="125"/>
        <mp field="126"/>
        <mp field="127"/>
        <mp field="128"/>
      </mps>
      <members count="42" level="1">
        <member name=""/>
        <member name=""/>
        <member name=""/>
        <member name="[CB - Resource Type].[Resource Type CB].&amp;[9]"/>
        <member name="[CB - Resource Type].[Resource Type CB].&amp;[10]"/>
        <member name="[CB - Resource Type].[Resource Type CB].&amp;[11]"/>
        <member name="[CB - Resource Type].[Resource Type CB].&amp;[12]"/>
        <member name=""/>
        <member name="[CB - Resource Type].[Resource Type CB].&amp;[15]"/>
        <member name="[CB - Resource Type].[Resource Type CB].&amp;[17]"/>
        <member name=""/>
        <member name="[CB - Resource Type].[Resource Type CB].&amp;[20]"/>
        <member name="[CB - Resource Type].[Resource Type CB].&amp;[21]"/>
        <member name="[CB - Resource Type].[Resource Type CB].&amp;[22]"/>
        <member name="[CB - Resource Type].[Resource Type CB].&amp;[23]"/>
        <member name=""/>
        <member name="[CB - Resource Type].[Resource Type CB].&amp;[26]"/>
        <member name="[CB - Resource Type].[Resource Type CB].&amp;[27]"/>
        <member name="[CB - Resource Type].[Resource Type CB].&amp;[32]"/>
        <member name="[CB - Resource Type].[Resource Type CB].&amp;[33]"/>
        <member name="[CB - Resource Type].[Resource Type CB].&amp;[34]"/>
        <member name=""/>
        <member name=""/>
        <member name="[CB - Resource Type].[Resource Type CB].&amp;[43]"/>
        <member name="[CB - Resource Type].[Resource Type CB].&amp;[44]"/>
        <member name="[CB - Resource Type].[Resource Type CB].&amp;[45]"/>
        <member name="[CB - Resource Type].[Resource Type CB].&amp;[46]"/>
        <member name="[CB - Resource Type].[Resource Type CB].&amp;[47]"/>
        <member name="[CB - Resource Type].[Resource Type CB].&amp;[48]"/>
        <member name="[CB - Resource Type].[Resource Type CB].&amp;[49]"/>
        <member name="[CB - Resource Type].[Resource Type CB].&amp;[50]"/>
        <member name="[CB - Resource Type].[Resource Type CB].&amp;[52]"/>
        <member name="[CB - Resource Type].[Resource Type CB].&amp;[19033]"/>
        <member name="[CB - Resource Type].[Resource Type CB].&amp;[19062]"/>
        <member name="[CB - Resource Type].[Resource Type CB].&amp;[19071]"/>
        <member name="[CB - Resource Type].[Resource Type CB].&amp;[34001]"/>
        <member name="[CB - Resource Type].[Resource Type CB].&amp;[38001]"/>
        <member name=""/>
        <member name="[CB - Resource Type].[Resource Type CB].&amp;[48002]"/>
        <member name="[CB - Resource Type].[Resource Type CB].&amp;[50001]"/>
        <member name="[CB - Resource Type].[Resource Type CB].&amp;[54002]"/>
        <member name="[CB - Resource Type].[Resource Type CB].&amp;[10401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21" level="1">
        <member name=""/>
        <member name="[CB - Responsibility Center HIER].[Responsibility Center Level 02 Name].&amp;[GASCO]"/>
        <member name="[CB - Responsibility Center HIER].[Responsibility Center Level 02 Name].&amp;[OTHER]"/>
        <member name=""/>
        <member name=""/>
        <member name=""/>
        <member name="[CB - Responsibility Center HIER].[Responsibility Center Level 02 Name].&amp;[600_DEI]"/>
        <member name=""/>
        <member name="[CB - Responsibility Center HIER].[Responsibility Center Level 02 Name].&amp;[PE_OTHER]"/>
        <member name=""/>
        <member name=""/>
        <member name="[CB - Responsibility Center HIER].[Responsibility Center Level 02 Name].&amp;[517_DEGS_NARROWS]"/>
        <member name="[CB - Responsibility Center HIER].[Responsibility Center Level 02 Name].&amp;[534_DEGS_TUSCOLA]"/>
        <member name="[CB - Responsibility Center HIER].[Responsibility Center Level 02 Name].&amp;[531_CSGP_SE_TEXAS]"/>
        <member name="[CB - Responsibility Center HIER].[Responsibility Center Level 02 Name].&amp;[800_PE_SERVICE_CO]"/>
        <member name=""/>
        <member name="[CB - Responsibility Center HIER].[Responsibility Center Level 02 Name].&amp;[513_DEGS_ST_BERNARD]"/>
        <member name="[CB - Responsibility Center HIER].[Responsibility Center Level 02 Name].&amp;[520_DEGS_HOLDING_CO]"/>
        <member name="[CB - Responsibility Center HIER].[Responsibility Center Level 02 Name].&amp;[610_DENA_OPERATIONS]"/>
        <member name=""/>
        <member name="[CB - Responsibility Center HIER].[Responsibility Center Level 02 Name].&amp;[527_DEGS_PHILADELPHI]"/>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4">
        <mp field="3"/>
        <mp field="4"/>
        <mp field="139"/>
        <mp field="140"/>
      </mps>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33"/>
  </rowHierarchiesUsage>
  <colHierarchiesUsage count="1">
    <colHierarchyUsage hierarchyUsage="11"/>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ext>
  </extLst>
</pivotTableDefinition>
</file>

<file path=xl/pivotTables/pivotTable7.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6" minRefreshableVersion="3" useAutoFormatting="1" subtotalHiddenItems="1" itemPrintTitles="1" createdVersion="4" indent="0" outline="1" outlineData="1" multipleFieldFilters="0" fieldListSortAscending="1">
  <location ref="A9:G32" firstHeaderRow="1" firstDataRow="6" firstDataCol="1" rowPageCount="4" colPageCount="1"/>
  <pivotFields count="141">
    <pivotField axis="axisRow" allDrilled="1" showAll="0" dataSourceSort="1" defaultSubtotal="0">
      <items count="3">
        <item c="1" x="0" d="1"/>
        <item x="1" d="1"/>
        <item x="2" d="1"/>
      </items>
    </pivotField>
    <pivotField axis="axisRow" showAll="0" dataSourceSort="1" defaultSubtotal="0">
      <items count="12">
        <item s="1" c="1" x="0" d="1"/>
        <item s="1" c="1" x="1" d="1"/>
        <item s="1" c="1" x="2" d="1"/>
        <item s="1" c="1" x="3" d="1"/>
        <item x="4" d="1"/>
        <item x="5" d="1"/>
        <item x="6" d="1"/>
        <item x="7" d="1"/>
        <item x="8" d="1"/>
        <item x="9" d="1"/>
        <item x="10" d="1"/>
        <item x="11" d="1"/>
      </items>
    </pivotField>
    <pivotField axis="axisRow" showAll="0" dataSourceSort="1" defaultSubtotal="0">
      <items count="24">
        <item c="1" x="0"/>
        <item c="1" x="1"/>
        <item c="1" x="2"/>
        <item c="1" x="3"/>
        <item c="1" x="4"/>
        <item c="1" x="5"/>
        <item c="1" x="6"/>
        <item c="1" x="7"/>
        <item c="1" x="8"/>
        <item c="1" x="9"/>
        <item c="1" x="10"/>
        <item c="1" x="11"/>
        <item x="12"/>
        <item x="13"/>
        <item x="14"/>
        <item x="15"/>
        <item x="16"/>
        <item x="17"/>
        <item x="18"/>
        <item x="19"/>
        <item x="20"/>
        <item x="21"/>
        <item x="22"/>
        <item x="23"/>
      </items>
    </pivotField>
    <pivotField showAll="0" dataSourceSort="1" defaultSubtotal="0" showPropTip="1"/>
    <pivotField showAll="0" dataSourceSort="1" defaultSubtotal="0" showPropTip="1"/>
    <pivotField axis="axisCol" allDrilled="1" showAll="0" dataSourceSort="1" defaultSubtotal="0">
      <items count="1">
        <item s="1" c="1" x="0" d="1"/>
      </items>
    </pivotField>
    <pivotField axis="axisCol" showAll="0" dataSourceSort="1" defaultSubtotal="0">
      <items count="1">
        <item c="1" x="0" d="1"/>
      </items>
    </pivotField>
    <pivotField axis="axisCol" showAll="0" dataSourceSort="1" defaultSubtotal="0">
      <items count="2">
        <item c="1" x="0" d="1"/>
        <item c="1" x="1" d="1"/>
      </items>
    </pivotField>
    <pivotField axis="axisCol" showAll="0" dataSourceSort="1" defaultSubtotal="0">
      <items count="5">
        <item c="1" x="0"/>
        <item c="1" x="1"/>
        <item c="1" x="2"/>
        <item c="1" x="3"/>
        <item c="1" x="4" d="1"/>
      </items>
    </pivotField>
    <pivotField axis="axisCol" showAll="0" dataSourceSort="1" defaultSubtotal="0">
      <items count="4">
        <item c="1" x="0"/>
        <item x="1"/>
        <item x="2"/>
        <item x="3"/>
      </items>
    </pivotField>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axis="axisPage" allDrilled="1"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Page" allDrilled="1" showAll="0" dataSourceSort="1" defaultSubtotal="0" defaultAttributeDrillState="1">
      <items count="10">
        <item s="1" x="0"/>
        <item s="1" x="1"/>
        <item s="1" x="2"/>
        <item s="1" x="3"/>
        <item s="1" x="4"/>
        <item s="1" x="5"/>
        <item s="1" x="6"/>
        <item s="1" x="7"/>
        <item s="1" x="8"/>
        <item x="9"/>
      </items>
    </pivotField>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Page" allDrilled="1" showAll="0" dataSourceSort="1" defaultSubtotal="0" defaultAttributeDrillState="1">
      <items count="9">
        <item s="1" x="0"/>
        <item s="1" x="1"/>
        <item s="1" x="2"/>
        <item s="1" x="3"/>
        <item s="1" x="4"/>
        <item s="1" x="5"/>
        <item s="1" x="6"/>
        <item s="1" x="7"/>
        <item s="1" x="8"/>
      </items>
    </pivotField>
    <pivotField axis="axisPage" allDrilled="1" showAll="0" dataSourceSort="1" defaultSubtotal="0" defaultAttributeDrillState="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dataField="1" showAll="0" defaultSubtotal="0"/>
    <pivotField axis="axisRow" showAll="0" hideNewItems="1" dataSourceSort="1" defaultSubtotal="0"/>
    <pivotField showAll="0" dataSourceSort="1" defaultSubtotal="0" showPropTip="1"/>
    <pivotField showAll="0" dataSourceSort="1" defaultSubtotal="0" showPropTip="1"/>
  </pivotFields>
  <rowFields count="3">
    <field x="0"/>
    <field x="1"/>
    <field x="2"/>
  </rowFields>
  <rowItems count="18">
    <i>
      <x/>
    </i>
    <i r="1">
      <x/>
    </i>
    <i r="2">
      <x/>
    </i>
    <i r="2">
      <x v="1"/>
    </i>
    <i r="2">
      <x v="2"/>
    </i>
    <i r="1">
      <x v="1"/>
    </i>
    <i r="2">
      <x v="3"/>
    </i>
    <i r="2">
      <x v="4"/>
    </i>
    <i r="2">
      <x v="5"/>
    </i>
    <i r="1">
      <x v="2"/>
    </i>
    <i r="2">
      <x v="6"/>
    </i>
    <i r="2">
      <x v="7"/>
    </i>
    <i r="2">
      <x v="8"/>
    </i>
    <i r="1">
      <x v="3"/>
    </i>
    <i r="2">
      <x v="9"/>
    </i>
    <i r="2">
      <x v="10"/>
    </i>
    <i r="2">
      <x v="11"/>
    </i>
    <i t="grand">
      <x/>
    </i>
  </rowItems>
  <colFields count="5">
    <field x="5"/>
    <field x="6"/>
    <field x="7"/>
    <field x="8"/>
    <field x="9"/>
  </colFields>
  <colItems count="6">
    <i>
      <x/>
      <x/>
      <x/>
      <x/>
    </i>
    <i r="3">
      <x v="1"/>
    </i>
    <i r="3">
      <x v="2"/>
    </i>
    <i r="3">
      <x v="3"/>
    </i>
    <i r="2">
      <x v="1"/>
      <x v="4"/>
      <x/>
    </i>
    <i t="grand">
      <x/>
    </i>
  </colItems>
  <pageFields count="4">
    <pageField fld="61" hier="90" name="[CB - Business Unit HIER].[Business Unit Hierarchy].[Business Unit Level 07 Name - Description].&amp;[BUSINESS_UNIT]&amp;[ALL_BUSINESS_UNITS - ABU]&amp;[DUKE_ENERGY - Duke Energy Corp.]&amp;[DUKE_ENERGY_ALLOC - Duke_Energy_Allocations]&amp;[UTILITY_SERVICE_CO - Utility Service Co]&amp;[DUKE_ENERGY_OH_CON - Duke Energy OH Consolidated]&amp;[DUKE_ENERGY_KY - Duke Energy Kentucky]&amp;[DUKE_ENERGY_KY_ELEC - Duke Energy Kentucky Electric]" cap="DUKE_ENERGY_KY_ELEC - Duke Energy Kentucky Electric"/>
    <pageField fld="130" hier="0" name="[CB - Account].[Account CB].&amp;[7]" cap=""/>
    <pageField fld="129" hier="394" name="[CB - Responsibility Center HIER].[Responsibility Center Level 02 Name].[All]" cap="All"/>
    <pageField fld="124" hier="336" name="[CB - Resource Type].[Resource Type CB].&amp;[3]" cap="11000"/>
  </pageFields>
  <dataFields count="1">
    <dataField fld="137" baseField="0" baseItem="0"/>
  </dataFields>
  <formats count="78">
    <format dxfId="389">
      <pivotArea dataOnly="0" labelOnly="1" fieldPosition="0">
        <references count="1">
          <reference field="9" count="1">
            <x v="0"/>
          </reference>
        </references>
      </pivotArea>
    </format>
    <format dxfId="388">
      <pivotArea dataOnly="0" labelOnly="1" fieldPosition="0">
        <references count="1">
          <reference field="8" count="1">
            <x v="4"/>
          </reference>
        </references>
      </pivotArea>
    </format>
    <format dxfId="387">
      <pivotArea dataOnly="0" outline="0" fieldPosition="0">
        <references count="1">
          <reference field="9" count="1">
            <x v="3"/>
          </reference>
        </references>
      </pivotArea>
    </format>
    <format dxfId="386">
      <pivotArea dataOnly="0" labelOnly="1" fieldPosition="0">
        <references count="1">
          <reference field="9" count="1">
            <x v="2"/>
          </reference>
        </references>
      </pivotArea>
    </format>
    <format dxfId="385">
      <pivotArea dataOnly="0" labelOnly="1" fieldPosition="0">
        <references count="1">
          <reference field="9" count="1">
            <x v="1"/>
          </reference>
        </references>
      </pivotArea>
    </format>
    <format dxfId="384">
      <pivotArea outline="0" collapsedLevelsAreSubtotals="1" fieldPosition="0"/>
    </format>
    <format dxfId="383">
      <pivotArea outline="0" collapsedLevelsAreSubtotals="1" fieldPosition="0"/>
    </format>
    <format dxfId="382">
      <pivotArea outline="0" collapsedLevelsAreSubtotals="1" fieldPosition="0"/>
    </format>
    <format dxfId="381">
      <pivotArea dataOnly="0" labelOnly="1" fieldPosition="0">
        <references count="2">
          <reference field="0" count="0" selected="0"/>
          <reference field="8" count="1">
            <x v="3"/>
          </reference>
        </references>
      </pivotArea>
    </format>
    <format dxfId="380">
      <pivotArea dataOnly="0" labelOnly="1" fieldPosition="0">
        <references count="2">
          <reference field="0" count="0" selected="0"/>
          <reference field="7" count="1">
            <x v="0"/>
          </reference>
        </references>
      </pivotArea>
    </format>
    <format dxfId="379">
      <pivotArea field="0" type="button" dataOnly="0" labelOnly="1" outline="0" axis="axisRow" fieldPosition="0"/>
    </format>
    <format dxfId="378">
      <pivotArea field="5" type="button" dataOnly="0" labelOnly="1" outline="0" axis="axisCol" fieldPosition="0"/>
    </format>
    <format dxfId="377">
      <pivotArea field="6" type="button" dataOnly="0" labelOnly="1" outline="0" axis="axisCol" fieldPosition="1"/>
    </format>
    <format dxfId="376">
      <pivotArea field="7" type="button" dataOnly="0" labelOnly="1" outline="0" axis="axisCol" fieldPosition="2"/>
    </format>
    <format dxfId="375">
      <pivotArea field="8" type="button" dataOnly="0" labelOnly="1" outline="0" axis="axisCol" fieldPosition="3"/>
    </format>
    <format dxfId="374">
      <pivotArea field="9" type="button" dataOnly="0" labelOnly="1" outline="0" axis="axisCol" fieldPosition="4"/>
    </format>
    <format dxfId="373">
      <pivotArea dataOnly="0" labelOnly="1" fieldPosition="0">
        <references count="1">
          <reference field="0" count="0"/>
        </references>
      </pivotArea>
    </format>
    <format dxfId="372">
      <pivotArea dataOnly="0" labelOnly="1" grandCol="1" outline="0" fieldPosition="0"/>
    </format>
    <format dxfId="371">
      <pivotArea dataOnly="0" labelOnly="1" fieldPosition="0">
        <references count="2">
          <reference field="0" count="0" selected="0"/>
          <reference field="5" count="0"/>
        </references>
      </pivotArea>
    </format>
    <format dxfId="370">
      <pivotArea dataOnly="0" labelOnly="1" fieldPosition="0">
        <references count="2">
          <reference field="0" count="0" selected="0"/>
          <reference field="6" count="0"/>
        </references>
      </pivotArea>
    </format>
    <format dxfId="369">
      <pivotArea dataOnly="0" labelOnly="1" fieldPosition="0">
        <references count="2">
          <reference field="0" count="0" selected="0"/>
          <reference field="7" count="0"/>
        </references>
      </pivotArea>
    </format>
    <format dxfId="368">
      <pivotArea dataOnly="0" labelOnly="1" fieldPosition="0">
        <references count="2">
          <reference field="0" count="0" selected="0"/>
          <reference field="8" count="4">
            <x v="0"/>
            <x v="1"/>
            <x v="2"/>
            <x v="3"/>
          </reference>
        </references>
      </pivotArea>
    </format>
    <format dxfId="367">
      <pivotArea dataOnly="0" labelOnly="1" fieldPosition="0">
        <references count="2">
          <reference field="0" count="0" selected="0"/>
          <reference field="8" count="1">
            <x v="4"/>
          </reference>
        </references>
      </pivotArea>
    </format>
    <format dxfId="366">
      <pivotArea dataOnly="0" labelOnly="1" fieldPosition="0">
        <references count="2">
          <reference field="0" count="0" selected="0"/>
          <reference field="9" count="1">
            <x v="0"/>
          </reference>
        </references>
      </pivotArea>
    </format>
    <format dxfId="365">
      <pivotArea field="129" type="button" dataOnly="0" labelOnly="1" outline="0" axis="axisPage" fieldPosition="2"/>
    </format>
    <format dxfId="364">
      <pivotArea field="0" type="button" dataOnly="0" labelOnly="1" outline="0" axis="axisRow" fieldPosition="0"/>
    </format>
    <format dxfId="363">
      <pivotArea field="5" type="button" dataOnly="0" labelOnly="1" outline="0" axis="axisCol" fieldPosition="0"/>
    </format>
    <format dxfId="362">
      <pivotArea field="6" type="button" dataOnly="0" labelOnly="1" outline="0" axis="axisCol" fieldPosition="1"/>
    </format>
    <format dxfId="361">
      <pivotArea field="7" type="button" dataOnly="0" labelOnly="1" outline="0" axis="axisCol" fieldPosition="2"/>
    </format>
    <format dxfId="360">
      <pivotArea field="8" type="button" dataOnly="0" labelOnly="1" outline="0" axis="axisCol" fieldPosition="3"/>
    </format>
    <format dxfId="359">
      <pivotArea field="9" type="button" dataOnly="0" labelOnly="1" outline="0" axis="axisCol" fieldPosition="4"/>
    </format>
    <format dxfId="358">
      <pivotArea dataOnly="0" labelOnly="1" fieldPosition="0">
        <references count="1">
          <reference field="0" count="0"/>
        </references>
      </pivotArea>
    </format>
    <format dxfId="357">
      <pivotArea dataOnly="0" labelOnly="1" grandCol="1" outline="0" fieldPosition="0"/>
    </format>
    <format dxfId="356">
      <pivotArea dataOnly="0" labelOnly="1" fieldPosition="0">
        <references count="2">
          <reference field="0" count="0" selected="0"/>
          <reference field="5" count="0"/>
        </references>
      </pivotArea>
    </format>
    <format dxfId="355">
      <pivotArea dataOnly="0" labelOnly="1" fieldPosition="0">
        <references count="2">
          <reference field="0" count="0" selected="0"/>
          <reference field="6" count="0"/>
        </references>
      </pivotArea>
    </format>
    <format dxfId="354">
      <pivotArea dataOnly="0" labelOnly="1" fieldPosition="0">
        <references count="2">
          <reference field="0" count="0" selected="0"/>
          <reference field="7" count="0"/>
        </references>
      </pivotArea>
    </format>
    <format dxfId="353">
      <pivotArea dataOnly="0" labelOnly="1" fieldPosition="0">
        <references count="2">
          <reference field="0" count="0" selected="0"/>
          <reference field="8" count="4">
            <x v="0"/>
            <x v="1"/>
            <x v="2"/>
            <x v="3"/>
          </reference>
        </references>
      </pivotArea>
    </format>
    <format dxfId="352">
      <pivotArea dataOnly="0" labelOnly="1" fieldPosition="0">
        <references count="2">
          <reference field="0" count="0" selected="0"/>
          <reference field="8" count="1">
            <x v="4"/>
          </reference>
        </references>
      </pivotArea>
    </format>
    <format dxfId="351">
      <pivotArea dataOnly="0" labelOnly="1" fieldPosition="0">
        <references count="2">
          <reference field="0" count="0" selected="0"/>
          <reference field="9" count="1">
            <x v="0"/>
          </reference>
        </references>
      </pivotArea>
    </format>
    <format dxfId="350">
      <pivotArea field="0" type="button" dataOnly="0" labelOnly="1" outline="0" axis="axisRow" fieldPosition="0"/>
    </format>
    <format dxfId="349">
      <pivotArea field="5" type="button" dataOnly="0" labelOnly="1" outline="0" axis="axisCol" fieldPosition="0"/>
    </format>
    <format dxfId="348">
      <pivotArea field="6" type="button" dataOnly="0" labelOnly="1" outline="0" axis="axisCol" fieldPosition="1"/>
    </format>
    <format dxfId="347">
      <pivotArea field="7" type="button" dataOnly="0" labelOnly="1" outline="0" axis="axisCol" fieldPosition="2"/>
    </format>
    <format dxfId="346">
      <pivotArea field="8" type="button" dataOnly="0" labelOnly="1" outline="0" axis="axisCol" fieldPosition="3"/>
    </format>
    <format dxfId="345">
      <pivotArea field="9" type="button" dataOnly="0" labelOnly="1" outline="0" axis="axisCol" fieldPosition="4"/>
    </format>
    <format dxfId="344">
      <pivotArea dataOnly="0" labelOnly="1" fieldPosition="0">
        <references count="1">
          <reference field="0" count="0"/>
        </references>
      </pivotArea>
    </format>
    <format dxfId="343">
      <pivotArea dataOnly="0" labelOnly="1" grandCol="1" outline="0" fieldPosition="0"/>
    </format>
    <format dxfId="342">
      <pivotArea dataOnly="0" labelOnly="1" fieldPosition="0">
        <references count="2">
          <reference field="0" count="0" selected="0"/>
          <reference field="5" count="0"/>
        </references>
      </pivotArea>
    </format>
    <format dxfId="341">
      <pivotArea dataOnly="0" labelOnly="1" fieldPosition="0">
        <references count="2">
          <reference field="0" count="0" selected="0"/>
          <reference field="6" count="0"/>
        </references>
      </pivotArea>
    </format>
    <format dxfId="340">
      <pivotArea dataOnly="0" labelOnly="1" fieldPosition="0">
        <references count="2">
          <reference field="0" count="0" selected="0"/>
          <reference field="7" count="0"/>
        </references>
      </pivotArea>
    </format>
    <format dxfId="339">
      <pivotArea dataOnly="0" labelOnly="1" fieldPosition="0">
        <references count="2">
          <reference field="0" count="0" selected="0"/>
          <reference field="8" count="4">
            <x v="0"/>
            <x v="1"/>
            <x v="2"/>
            <x v="3"/>
          </reference>
        </references>
      </pivotArea>
    </format>
    <format dxfId="338">
      <pivotArea dataOnly="0" labelOnly="1" fieldPosition="0">
        <references count="2">
          <reference field="0" count="0" selected="0"/>
          <reference field="8" count="1">
            <x v="4"/>
          </reference>
        </references>
      </pivotArea>
    </format>
    <format dxfId="337">
      <pivotArea dataOnly="0" labelOnly="1" fieldPosition="0">
        <references count="2">
          <reference field="0" count="0" selected="0"/>
          <reference field="9" count="1">
            <x v="0"/>
          </reference>
        </references>
      </pivotArea>
    </format>
    <format dxfId="336">
      <pivotArea dataOnly="0" labelOnly="1" outline="0" fieldPosition="0">
        <references count="1">
          <reference field="61" count="0"/>
        </references>
      </pivotArea>
    </format>
    <format dxfId="335">
      <pivotArea collapsedLevelsAreSubtotals="1" fieldPosition="0">
        <references count="1">
          <reference field="2" count="3">
            <x v="12"/>
            <x v="13"/>
            <x v="14"/>
          </reference>
        </references>
      </pivotArea>
    </format>
    <format dxfId="334">
      <pivotArea collapsedLevelsAreSubtotals="1" fieldPosition="0">
        <references count="1">
          <reference field="1" count="1">
            <x v="9"/>
          </reference>
        </references>
      </pivotArea>
    </format>
    <format dxfId="333">
      <pivotArea collapsedLevelsAreSubtotals="1" fieldPosition="0">
        <references count="1">
          <reference field="2" count="3">
            <x v="15"/>
            <x v="16"/>
            <x v="17"/>
          </reference>
        </references>
      </pivotArea>
    </format>
    <format dxfId="332">
      <pivotArea collapsedLevelsAreSubtotals="1" fieldPosition="0">
        <references count="1">
          <reference field="1" count="1">
            <x v="10"/>
          </reference>
        </references>
      </pivotArea>
    </format>
    <format dxfId="331">
      <pivotArea collapsedLevelsAreSubtotals="1" fieldPosition="0">
        <references count="1">
          <reference field="2" count="3">
            <x v="18"/>
            <x v="19"/>
            <x v="20"/>
          </reference>
        </references>
      </pivotArea>
    </format>
    <format dxfId="330">
      <pivotArea collapsedLevelsAreSubtotals="1" fieldPosition="0">
        <references count="1">
          <reference field="1" count="1">
            <x v="11"/>
          </reference>
        </references>
      </pivotArea>
    </format>
    <format dxfId="329">
      <pivotArea collapsedLevelsAreSubtotals="1" fieldPosition="0">
        <references count="1">
          <reference field="2" count="3">
            <x v="21"/>
            <x v="22"/>
            <x v="23"/>
          </reference>
        </references>
      </pivotArea>
    </format>
    <format dxfId="328">
      <pivotArea grandRow="1" outline="0" collapsedLevelsAreSubtotals="1" fieldPosition="0"/>
    </format>
    <format dxfId="327">
      <pivotArea collapsedLevelsAreSubtotals="1" fieldPosition="0">
        <references count="1">
          <reference field="2" count="3">
            <x v="12"/>
            <x v="13"/>
            <x v="14"/>
          </reference>
        </references>
      </pivotArea>
    </format>
    <format dxfId="326">
      <pivotArea collapsedLevelsAreSubtotals="1" fieldPosition="0">
        <references count="1">
          <reference field="1" count="1">
            <x v="9"/>
          </reference>
        </references>
      </pivotArea>
    </format>
    <format dxfId="325">
      <pivotArea collapsedLevelsAreSubtotals="1" fieldPosition="0">
        <references count="1">
          <reference field="2" count="3">
            <x v="15"/>
            <x v="16"/>
            <x v="17"/>
          </reference>
        </references>
      </pivotArea>
    </format>
    <format dxfId="324">
      <pivotArea collapsedLevelsAreSubtotals="1" fieldPosition="0">
        <references count="1">
          <reference field="1" count="1">
            <x v="10"/>
          </reference>
        </references>
      </pivotArea>
    </format>
    <format dxfId="323">
      <pivotArea collapsedLevelsAreSubtotals="1" fieldPosition="0">
        <references count="1">
          <reference field="2" count="3">
            <x v="18"/>
            <x v="19"/>
            <x v="20"/>
          </reference>
        </references>
      </pivotArea>
    </format>
    <format dxfId="322">
      <pivotArea collapsedLevelsAreSubtotals="1" fieldPosition="0">
        <references count="1">
          <reference field="1" count="1">
            <x v="11"/>
          </reference>
        </references>
      </pivotArea>
    </format>
    <format dxfId="321">
      <pivotArea collapsedLevelsAreSubtotals="1" fieldPosition="0">
        <references count="1">
          <reference field="2" count="3">
            <x v="21"/>
            <x v="22"/>
            <x v="23"/>
          </reference>
        </references>
      </pivotArea>
    </format>
    <format dxfId="320">
      <pivotArea grandRow="1" outline="0" collapsedLevelsAreSubtotals="1" fieldPosition="0"/>
    </format>
    <format dxfId="319">
      <pivotArea collapsedLevelsAreSubtotals="1" fieldPosition="0">
        <references count="1">
          <reference field="2" count="3">
            <x v="12"/>
            <x v="13"/>
            <x v="14"/>
          </reference>
        </references>
      </pivotArea>
    </format>
    <format dxfId="318">
      <pivotArea collapsedLevelsAreSubtotals="1" fieldPosition="0">
        <references count="1">
          <reference field="1" count="1">
            <x v="9"/>
          </reference>
        </references>
      </pivotArea>
    </format>
    <format dxfId="317">
      <pivotArea collapsedLevelsAreSubtotals="1" fieldPosition="0">
        <references count="1">
          <reference field="2" count="3">
            <x v="15"/>
            <x v="16"/>
            <x v="17"/>
          </reference>
        </references>
      </pivotArea>
    </format>
    <format dxfId="316">
      <pivotArea collapsedLevelsAreSubtotals="1" fieldPosition="0">
        <references count="1">
          <reference field="1" count="1">
            <x v="10"/>
          </reference>
        </references>
      </pivotArea>
    </format>
    <format dxfId="315">
      <pivotArea collapsedLevelsAreSubtotals="1" fieldPosition="0">
        <references count="1">
          <reference field="2" count="3">
            <x v="18"/>
            <x v="19"/>
            <x v="20"/>
          </reference>
        </references>
      </pivotArea>
    </format>
    <format dxfId="314">
      <pivotArea collapsedLevelsAreSubtotals="1" fieldPosition="0">
        <references count="1">
          <reference field="1" count="1">
            <x v="11"/>
          </reference>
        </references>
      </pivotArea>
    </format>
    <format dxfId="313">
      <pivotArea collapsedLevelsAreSubtotals="1" fieldPosition="0">
        <references count="1">
          <reference field="2" count="3">
            <x v="21"/>
            <x v="22"/>
            <x v="23"/>
          </reference>
        </references>
      </pivotArea>
    </format>
    <format dxfId="312">
      <pivotArea grandRow="1" outline="0" collapsedLevelsAreSubtotals="1" fieldPosition="0"/>
    </format>
  </formats>
  <pivotHierarchies count="479">
    <pivotHierarchy multipleItemSelectionAllowed="1">
      <mps count="6">
        <mp field="131"/>
        <mp field="132"/>
        <mp field="133"/>
        <mp field="134"/>
        <mp field="135"/>
        <mp field="136"/>
      </mps>
      <members count="12722" level="1">
        <member name="[CB - Account].[Account CB].&amp;[7]"/>
        <member name="[CB - Account].[Account CB].&amp;[8]"/>
        <member name="[CB - Account].[Account CB].&amp;[10]"/>
        <member name="[CB - Account].[Account CB].&amp;[12]"/>
        <member name="[CB - Account].[Account CB].&amp;[13]"/>
        <member name="[CB - Account].[Account CB].&amp;[14]"/>
        <member name="[CB - Account].[Account CB].&amp;[15]"/>
        <member name="[CB - Account].[Account CB].&amp;[16]"/>
        <member name="[CB - Account].[Account CB].&amp;[17]"/>
        <member name="[CB - Account].[Account CB].&amp;[18]"/>
        <member name="[CB - Account].[Account CB].&amp;[19]"/>
        <member name="[CB - Account].[Account CB].&amp;[20]"/>
        <member name="[CB - Account].[Account CB].&amp;[22]"/>
        <member name="[CB - Account].[Account CB].&amp;[23]"/>
        <member name="[CB - Account].[Account CB].&amp;[24]"/>
        <member name="[CB - Account].[Account CB].&amp;[25]"/>
        <member name="[CB - Account].[Account CB].&amp;[26]"/>
        <member name="[CB - Account].[Account CB].&amp;[27]"/>
        <member name="[CB - Account].[Account CB].&amp;[28]"/>
        <member name="[CB - Account].[Account CB].&amp;[29]"/>
        <member name="[CB - Account].[Account CB].&amp;[30]"/>
        <member name="[CB - Account].[Account CB].&amp;[31]"/>
        <member name="[CB - Account].[Account CB].&amp;[32]"/>
        <member name="[CB - Account].[Account CB].&amp;[33]"/>
        <member name="[CB - Account].[Account CB].&amp;[34]"/>
        <member name="[CB - Account].[Account CB].&amp;[35]"/>
        <member name="[CB - Account].[Account CB].&amp;[36]"/>
        <member name="[CB - Account].[Account CB].&amp;[37]"/>
        <member name="[CB - Account].[Account CB].&amp;[38]"/>
        <member name="[CB - Account].[Account CB].&amp;[39]"/>
        <member name="[CB - Account].[Account CB].&amp;[40]"/>
        <member name="[CB - Account].[Account CB].&amp;[41]"/>
        <member name="[CB - Account].[Account CB].&amp;[42]"/>
        <member name="[CB - Account].[Account CB].&amp;[43]"/>
        <member name="[CB - Account].[Account CB].&amp;[44]"/>
        <member name="[CB - Account].[Account CB].&amp;[45]"/>
        <member name="[CB - Account].[Account CB].&amp;[46]"/>
        <member name="[CB - Account].[Account CB].&amp;[47]"/>
        <member name="[CB - Account].[Account CB].&amp;[48]"/>
        <member name="[CB - Account].[Account CB].&amp;[50]"/>
        <member name="[CB - Account].[Account CB].&amp;[52]"/>
        <member name="[CB - Account].[Account CB].&amp;[53]"/>
        <member name="[CB - Account].[Account CB].&amp;[54]"/>
        <member name="[CB - Account].[Account CB].&amp;[55]"/>
        <member name="[CB - Account].[Account CB].&amp;[56]"/>
        <member name="[CB - Account].[Account CB].&amp;[57]"/>
        <member name="[CB - Account].[Account CB].&amp;[58]"/>
        <member name="[CB - Account].[Account CB].&amp;[59]"/>
        <member name="[CB - Account].[Account CB].&amp;[61]"/>
        <member name="[CB - Account].[Account CB].&amp;[62]"/>
        <member name="[CB - Account].[Account CB].&amp;[63]"/>
        <member name="[CB - Account].[Account CB].&amp;[64]"/>
        <member name="[CB - Account].[Account CB].&amp;[65]"/>
        <member name="[CB - Account].[Account CB].&amp;[66]"/>
        <member name="[CB - Account].[Account CB].&amp;[67]"/>
        <member name="[CB - Account].[Account CB].&amp;[68]"/>
        <member name="[CB - Account].[Account CB].&amp;[69]"/>
        <member name="[CB - Account].[Account CB].&amp;[70]"/>
        <member name="[CB - Account].[Account CB].&amp;[71]"/>
        <member name="[CB - Account].[Account CB].&amp;[72]"/>
        <member name="[CB - Account].[Account CB].&amp;[73]"/>
        <member name="[CB - Account].[Account CB].&amp;[74]"/>
        <member name="[CB - Account].[Account CB].&amp;[75]"/>
        <member name="[CB - Account].[Account CB].&amp;[76]"/>
        <member name="[CB - Account].[Account CB].&amp;[78]"/>
        <member name="[CB - Account].[Account CB].&amp;[79]"/>
        <member name="[CB - Account].[Account CB].&amp;[80]"/>
        <member name="[CB - Account].[Account CB].&amp;[81]"/>
        <member name="[CB - Account].[Account CB].&amp;[82]"/>
        <member name="[CB - Account].[Account CB].&amp;[84]"/>
        <member name="[CB - Account].[Account CB].&amp;[86]"/>
        <member name="[CB - Account].[Account CB].&amp;[87]"/>
        <member name="[CB - Account].[Account CB].&amp;[89]"/>
        <member name="[CB - Account].[Account CB].&amp;[91]"/>
        <member name="[CB - Account].[Account CB].&amp;[93]"/>
        <member name="[CB - Account].[Account CB].&amp;[95]"/>
        <member name="[CB - Account].[Account CB].&amp;[97]"/>
        <member name="[CB - Account].[Account CB].&amp;[99]"/>
        <member name="[CB - Account].[Account CB].&amp;[100]"/>
        <member name="[CB - Account].[Account CB].&amp;[102]"/>
        <member name="[CB - Account].[Account CB].&amp;[103]"/>
        <member name="[CB - Account].[Account CB].&amp;[104]"/>
        <member name="[CB - Account].[Account CB].&amp;[105]"/>
        <member name="[CB - Account].[Account CB].&amp;[106]"/>
        <member name="[CB - Account].[Account CB].&amp;[107]"/>
        <member name="[CB - Account].[Account CB].&amp;[109]"/>
        <member name="[CB - Account].[Account CB].&amp;[110]"/>
        <member name="[CB - Account].[Account CB].&amp;[111]"/>
        <member name="[CB - Account].[Account CB].&amp;[112]"/>
        <member name="[CB - Account].[Account CB].&amp;[113]"/>
        <member name="[CB - Account].[Account CB].&amp;[114]"/>
        <member name="[CB - Account].[Account CB].&amp;[115]"/>
        <member name="[CB - Account].[Account CB].&amp;[116]"/>
        <member name="[CB - Account].[Account CB].&amp;[117]"/>
        <member name="[CB - Account].[Account CB].&amp;[118]"/>
        <member name="[CB - Account].[Account CB].&amp;[121]"/>
        <member name="[CB - Account].[Account CB].&amp;[122]"/>
        <member name="[CB - Account].[Account CB].&amp;[123]"/>
        <member name="[CB - Account].[Account CB].&amp;[124]"/>
        <member name="[CB - Account].[Account CB].&amp;[126]"/>
        <member name="[CB - Account].[Account CB].&amp;[127]"/>
        <member name="[CB - Account].[Account CB].&amp;[128]"/>
        <member name="[CB - Account].[Account CB].&amp;[129]"/>
        <member name="[CB - Account].[Account CB].&amp;[131]"/>
        <member name="[CB - Account].[Account CB].&amp;[132]"/>
        <member name="[CB - Account].[Account CB].&amp;[133]"/>
        <member name="[CB - Account].[Account CB].&amp;[134]"/>
        <member name="[CB - Account].[Account CB].&amp;[136]"/>
        <member name="[CB - Account].[Account CB].&amp;[137]"/>
        <member name="[CB - Account].[Account CB].&amp;[140]"/>
        <member name="[CB - Account].[Account CB].&amp;[141]"/>
        <member name="[CB - Account].[Account CB].&amp;[142]"/>
        <member name="[CB - Account].[Account CB].&amp;[144]"/>
        <member name="[CB - Account].[Account CB].&amp;[145]"/>
        <member name="[CB - Account].[Account CB].&amp;[147]"/>
        <member name="[CB - Account].[Account CB].&amp;[148]"/>
        <member name="[CB - Account].[Account CB].&amp;[150]"/>
        <member name="[CB - Account].[Account CB].&amp;[152]"/>
        <member name="[CB - Account].[Account CB].&amp;[153]"/>
        <member name="[CB - Account].[Account CB].&amp;[154]"/>
        <member name="[CB - Account].[Account CB].&amp;[155]"/>
        <member name="[CB - Account].[Account CB].&amp;[156]"/>
        <member name="[CB - Account].[Account CB].&amp;[157]"/>
        <member name="[CB - Account].[Account CB].&amp;[158]"/>
        <member name="[CB - Account].[Account CB].&amp;[159]"/>
        <member name="[CB - Account].[Account CB].&amp;[160]"/>
        <member name="[CB - Account].[Account CB].&amp;[161]"/>
        <member name="[CB - Account].[Account CB].&amp;[162]"/>
        <member name="[CB - Account].[Account CB].&amp;[163]"/>
        <member name="[CB - Account].[Account CB].&amp;[164]"/>
        <member name="[CB - Account].[Account CB].&amp;[165]"/>
        <member name="[CB - Account].[Account CB].&amp;[166]"/>
        <member name="[CB - Account].[Account CB].&amp;[167]"/>
        <member name="[CB - Account].[Account CB].&amp;[168]"/>
        <member name="[CB - Account].[Account CB].&amp;[169]"/>
        <member name="[CB - Account].[Account CB].&amp;[170]"/>
        <member name="[CB - Account].[Account CB].&amp;[171]"/>
        <member name="[CB - Account].[Account CB].&amp;[172]"/>
        <member name="[CB - Account].[Account CB].&amp;[173]"/>
        <member name="[CB - Account].[Account CB].&amp;[174]"/>
        <member name="[CB - Account].[Account CB].&amp;[175]"/>
        <member name="[CB - Account].[Account CB].&amp;[176]"/>
        <member name="[CB - Account].[Account CB].&amp;[177]"/>
        <member name="[CB - Account].[Account CB].&amp;[178]"/>
        <member name="[CB - Account].[Account CB].&amp;[179]"/>
        <member name="[CB - Account].[Account CB].&amp;[180]"/>
        <member name="[CB - Account].[Account CB].&amp;[181]"/>
        <member name="[CB - Account].[Account CB].&amp;[182]"/>
        <member name="[CB - Account].[Account CB].&amp;[183]"/>
        <member name="[CB - Account].[Account CB].&amp;[184]"/>
        <member name="[CB - Account].[Account CB].&amp;[186]"/>
        <member name="[CB - Account].[Account CB].&amp;[188]"/>
        <member name="[CB - Account].[Account CB].&amp;[189]"/>
        <member name="[CB - Account].[Account CB].&amp;[190]"/>
        <member name="[CB - Account].[Account CB].&amp;[191]"/>
        <member name="[CB - Account].[Account CB].&amp;[192]"/>
        <member name="[CB - Account].[Account CB].&amp;[193]"/>
        <member name="[CB - Account].[Account CB].&amp;[194]"/>
        <member name="[CB - Account].[Account CB].&amp;[195]"/>
        <member name="[CB - Account].[Account CB].&amp;[197]"/>
        <member name="[CB - Account].[Account CB].&amp;[198]"/>
        <member name="[CB - Account].[Account CB].&amp;[199]"/>
        <member name="[CB - Account].[Account CB].&amp;[200]"/>
        <member name="[CB - Account].[Account CB].&amp;[201]"/>
        <member name="[CB - Account].[Account CB].&amp;[202]"/>
        <member name="[CB - Account].[Account CB].&amp;[204]"/>
        <member name="[CB - Account].[Account CB].&amp;[205]"/>
        <member name="[CB - Account].[Account CB].&amp;[206]"/>
        <member name="[CB - Account].[Account CB].&amp;[208]"/>
        <member name="[CB - Account].[Account CB].&amp;[210]"/>
        <member name="[CB - Account].[Account CB].&amp;[212]"/>
        <member name="[CB - Account].[Account CB].&amp;[214]"/>
        <member name="[CB - Account].[Account CB].&amp;[215]"/>
        <member name="[CB - Account].[Account CB].&amp;[217]"/>
        <member name="[CB - Account].[Account CB].&amp;[218]"/>
        <member name="[CB - Account].[Account CB].&amp;[220]"/>
        <member name="[CB - Account].[Account CB].&amp;[222]"/>
        <member name="[CB - Account].[Account CB].&amp;[224]"/>
        <member name="[CB - Account].[Account CB].&amp;[226]"/>
        <member name="[CB - Account].[Account CB].&amp;[229]"/>
        <member name="[CB - Account].[Account CB].&amp;[230]"/>
        <member name="[CB - Account].[Account CB].&amp;[232]"/>
        <member name="[CB - Account].[Account CB].&amp;[233]"/>
        <member name="[CB - Account].[Account CB].&amp;[234]"/>
        <member name="[CB - Account].[Account CB].&amp;[236]"/>
        <member name="[CB - Account].[Account CB].&amp;[238]"/>
        <member name="[CB - Account].[Account CB].&amp;[240]"/>
        <member name="[CB - Account].[Account CB].&amp;[241]"/>
        <member name="[CB - Account].[Account CB].&amp;[242]"/>
        <member name="[CB - Account].[Account CB].&amp;[244]"/>
        <member name="[CB - Account].[Account CB].&amp;[245]"/>
        <member name="[CB - Account].[Account CB].&amp;[246]"/>
        <member name="[CB - Account].[Account CB].&amp;[247]"/>
        <member name="[CB - Account].[Account CB].&amp;[248]"/>
        <member name="[CB - Account].[Account CB].&amp;[249]"/>
        <member name="[CB - Account].[Account CB].&amp;[250]"/>
        <member name="[CB - Account].[Account CB].&amp;[251]"/>
        <member name="[CB - Account].[Account CB].&amp;[252]"/>
        <member name="[CB - Account].[Account CB].&amp;[253]"/>
        <member name="[CB - Account].[Account CB].&amp;[255]"/>
        <member name="[CB - Account].[Account CB].&amp;[256]"/>
        <member name="[CB - Account].[Account CB].&amp;[257]"/>
        <member name="[CB - Account].[Account CB].&amp;[258]"/>
        <member name="[CB - Account].[Account CB].&amp;[259]"/>
        <member name="[CB - Account].[Account CB].&amp;[261]"/>
        <member name="[CB - Account].[Account CB].&amp;[262]"/>
        <member name="[CB - Account].[Account CB].&amp;[264]"/>
        <member name="[CB - Account].[Account CB].&amp;[266]"/>
        <member name="[CB - Account].[Account CB].&amp;[267]"/>
        <member name="[CB - Account].[Account CB].&amp;[268]"/>
        <member name="[CB - Account].[Account CB].&amp;[269]"/>
        <member name="[CB - Account].[Account CB].&amp;[270]"/>
        <member name="[CB - Account].[Account CB].&amp;[271]"/>
        <member name="[CB - Account].[Account CB].&amp;[272]"/>
        <member name="[CB - Account].[Account CB].&amp;[273]"/>
        <member name="[CB - Account].[Account CB].&amp;[274]"/>
        <member name="[CB - Account].[Account CB].&amp;[276]"/>
        <member name="[CB - Account].[Account CB].&amp;[278]"/>
        <member name="[CB - Account].[Account CB].&amp;[279]"/>
        <member name="[CB - Account].[Account CB].&amp;[280]"/>
        <member name="[CB - Account].[Account CB].&amp;[281]"/>
        <member name="[CB - Account].[Account CB].&amp;[283]"/>
        <member name="[CB - Account].[Account CB].&amp;[285]"/>
        <member name="[CB - Account].[Account CB].&amp;[286]"/>
        <member name="[CB - Account].[Account CB].&amp;[288]"/>
        <member name="[CB - Account].[Account CB].&amp;[290]"/>
        <member name="[CB - Account].[Account CB].&amp;[291]"/>
        <member name="[CB - Account].[Account CB].&amp;[292]"/>
        <member name="[CB - Account].[Account CB].&amp;[293]"/>
        <member name="[CB - Account].[Account CB].&amp;[294]"/>
        <member name="[CB - Account].[Account CB].&amp;[295]"/>
        <member name="[CB - Account].[Account CB].&amp;[296]"/>
        <member name="[CB - Account].[Account CB].&amp;[297]"/>
        <member name="[CB - Account].[Account CB].&amp;[298]"/>
        <member name="[CB - Account].[Account CB].&amp;[299]"/>
        <member name="[CB - Account].[Account CB].&amp;[300]"/>
        <member name="[CB - Account].[Account CB].&amp;[301]"/>
        <member name="[CB - Account].[Account CB].&amp;[303]"/>
        <member name="[CB - Account].[Account CB].&amp;[304]"/>
        <member name="[CB - Account].[Account CB].&amp;[305]"/>
        <member name="[CB - Account].[Account CB].&amp;[306]"/>
        <member name="[CB - Account].[Account CB].&amp;[308]"/>
        <member name="[CB - Account].[Account CB].&amp;[309]"/>
        <member name="[CB - Account].[Account CB].&amp;[310]"/>
        <member name="[CB - Account].[Account CB].&amp;[311]"/>
        <member name="[CB - Account].[Account CB].&amp;[312]"/>
        <member name="[CB - Account].[Account CB].&amp;[315]"/>
        <member name="[CB - Account].[Account CB].&amp;[316]"/>
        <member name="[CB - Account].[Account CB].&amp;[317]"/>
        <member name="[CB - Account].[Account CB].&amp;[318]"/>
        <member name="[CB - Account].[Account CB].&amp;[319]"/>
        <member name="[CB - Account].[Account CB].&amp;[322]"/>
        <member name="[CB - Account].[Account CB].&amp;[323]"/>
        <member name="[CB - Account].[Account CB].&amp;[324]"/>
        <member name="[CB - Account].[Account CB].&amp;[325]"/>
        <member name="[CB - Account].[Account CB].&amp;[326]"/>
        <member name="[CB - Account].[Account CB].&amp;[328]"/>
        <member name="[CB - Account].[Account CB].&amp;[329]"/>
        <member name="[CB - Account].[Account CB].&amp;[331]"/>
        <member name="[CB - Account].[Account CB].&amp;[332]"/>
        <member name="[CB - Account].[Account CB].&amp;[333]"/>
        <member name="[CB - Account].[Account CB].&amp;[334]"/>
        <member name="[CB - Account].[Account CB].&amp;[335]"/>
        <member name="[CB - Account].[Account CB].&amp;[336]"/>
        <member name="[CB - Account].[Account CB].&amp;[337]"/>
        <member name="[CB - Account].[Account CB].&amp;[338]"/>
        <member name="[CB - Account].[Account CB].&amp;[339]"/>
        <member name="[CB - Account].[Account CB].&amp;[340]"/>
        <member name="[CB - Account].[Account CB].&amp;[342]"/>
        <member name="[CB - Account].[Account CB].&amp;[344]"/>
        <member name="[CB - Account].[Account CB].&amp;[346]"/>
        <member name="[CB - Account].[Account CB].&amp;[348]"/>
        <member name="[CB - Account].[Account CB].&amp;[349]"/>
        <member name="[CB - Account].[Account CB].&amp;[350]"/>
        <member name="[CB - Account].[Account CB].&amp;[351]"/>
        <member name="[CB - Account].[Account CB].&amp;[352]"/>
        <member name="[CB - Account].[Account CB].&amp;[354]"/>
        <member name="[CB - Account].[Account CB].&amp;[355]"/>
        <member name="[CB - Account].[Account CB].&amp;[356]"/>
        <member name="[CB - Account].[Account CB].&amp;[358]"/>
        <member name="[CB - Account].[Account CB].&amp;[361]"/>
        <member name="[CB - Account].[Account CB].&amp;[362]"/>
        <member name="[CB - Account].[Account CB].&amp;[363]"/>
        <member name="[CB - Account].[Account CB].&amp;[364]"/>
        <member name="[CB - Account].[Account CB].&amp;[365]"/>
        <member name="[CB - Account].[Account CB].&amp;[366]"/>
        <member name="[CB - Account].[Account CB].&amp;[368]"/>
        <member name="[CB - Account].[Account CB].&amp;[369]"/>
        <member name="[CB - Account].[Account CB].&amp;[370]"/>
        <member name="[CB - Account].[Account CB].&amp;[372]"/>
        <member name="[CB - Account].[Account CB].&amp;[373]"/>
        <member name="[CB - Account].[Account CB].&amp;[375]"/>
        <member name="[CB - Account].[Account CB].&amp;[376]"/>
        <member name="[CB - Account].[Account CB].&amp;[377]"/>
        <member name="[CB - Account].[Account CB].&amp;[378]"/>
        <member name="[CB - Account].[Account CB].&amp;[379]"/>
        <member name="[CB - Account].[Account CB].&amp;[380]"/>
        <member name="[CB - Account].[Account CB].&amp;[381]"/>
        <member name="[CB - Account].[Account CB].&amp;[383]"/>
        <member name="[CB - Account].[Account CB].&amp;[384]"/>
        <member name="[CB - Account].[Account CB].&amp;[385]"/>
        <member name="[CB - Account].[Account CB].&amp;[386]"/>
        <member name="[CB - Account].[Account CB].&amp;[387]"/>
        <member name="[CB - Account].[Account CB].&amp;[389]"/>
        <member name="[CB - Account].[Account CB].&amp;[390]"/>
        <member name="[CB - Account].[Account CB].&amp;[391]"/>
        <member name="[CB - Account].[Account CB].&amp;[392]"/>
        <member name="[CB - Account].[Account CB].&amp;[393]"/>
        <member name="[CB - Account].[Account CB].&amp;[394]"/>
        <member name="[CB - Account].[Account CB].&amp;[395]"/>
        <member name="[CB - Account].[Account CB].&amp;[396]"/>
        <member name="[CB - Account].[Account CB].&amp;[397]"/>
        <member name="[CB - Account].[Account CB].&amp;[398]"/>
        <member name="[CB - Account].[Account CB].&amp;[399]"/>
        <member name="[CB - Account].[Account CB].&amp;[400]"/>
        <member name="[CB - Account].[Account CB].&amp;[401]"/>
        <member name="[CB - Account].[Account CB].&amp;[402]"/>
        <member name="[CB - Account].[Account CB].&amp;[403]"/>
        <member name="[CB - Account].[Account CB].&amp;[404]"/>
        <member name="[CB - Account].[Account CB].&amp;[406]"/>
        <member name="[CB - Account].[Account CB].&amp;[408]"/>
        <member name="[CB - Account].[Account CB].&amp;[409]"/>
        <member name="[CB - Account].[Account CB].&amp;[410]"/>
        <member name="[CB - Account].[Account CB].&amp;[411]"/>
        <member name="[CB - Account].[Account CB].&amp;[412]"/>
        <member name="[CB - Account].[Account CB].&amp;[413]"/>
        <member name="[CB - Account].[Account CB].&amp;[414]"/>
        <member name="[CB - Account].[Account CB].&amp;[415]"/>
        <member name="[CB - Account].[Account CB].&amp;[416]"/>
        <member name="[CB - Account].[Account CB].&amp;[417]"/>
        <member name="[CB - Account].[Account CB].&amp;[418]"/>
        <member name="[CB - Account].[Account CB].&amp;[419]"/>
        <member name="[CB - Account].[Account CB].&amp;[420]"/>
        <member name="[CB - Account].[Account CB].&amp;[421]"/>
        <member name="[CB - Account].[Account CB].&amp;[422]"/>
        <member name="[CB - Account].[Account CB].&amp;[423]"/>
        <member name="[CB - Account].[Account CB].&amp;[424]"/>
        <member name="[CB - Account].[Account CB].&amp;[425]"/>
        <member name="[CB - Account].[Account CB].&amp;[426]"/>
        <member name="[CB - Account].[Account CB].&amp;[427]"/>
        <member name="[CB - Account].[Account CB].&amp;[428]"/>
        <member name="[CB - Account].[Account CB].&amp;[429]"/>
        <member name="[CB - Account].[Account CB].&amp;[430]"/>
        <member name="[CB - Account].[Account CB].&amp;[431]"/>
        <member name="[CB - Account].[Account CB].&amp;[432]"/>
        <member name="[CB - Account].[Account CB].&amp;[433]"/>
        <member name="[CB - Account].[Account CB].&amp;[434]"/>
        <member name="[CB - Account].[Account CB].&amp;[435]"/>
        <member name="[CB - Account].[Account CB].&amp;[436]"/>
        <member name="[CB - Account].[Account CB].&amp;[437]"/>
        <member name="[CB - Account].[Account CB].&amp;[438]"/>
        <member name="[CB - Account].[Account CB].&amp;[439]"/>
        <member name="[CB - Account].[Account CB].&amp;[440]"/>
        <member name="[CB - Account].[Account CB].&amp;[441]"/>
        <member name="[CB - Account].[Account CB].&amp;[442]"/>
        <member name="[CB - Account].[Account CB].&amp;[443]"/>
        <member name="[CB - Account].[Account CB].&amp;[444]"/>
        <member name="[CB - Account].[Account CB].&amp;[445]"/>
        <member name="[CB - Account].[Account CB].&amp;[447]"/>
        <member name="[CB - Account].[Account CB].&amp;[449]"/>
        <member name="[CB - Account].[Account CB].&amp;[451]"/>
        <member name="[CB - Account].[Account CB].&amp;[453]"/>
        <member name="[CB - Account].[Account CB].&amp;[455]"/>
        <member name="[CB - Account].[Account CB].&amp;[457]"/>
        <member name="[CB - Account].[Account CB].&amp;[459]"/>
        <member name="[CB - Account].[Account CB].&amp;[461]"/>
        <member name="[CB - Account].[Account CB].&amp;[463]"/>
        <member name="[CB - Account].[Account CB].&amp;[465]"/>
        <member name="[CB - Account].[Account CB].&amp;[467]"/>
        <member name="[CB - Account].[Account CB].&amp;[469]"/>
        <member name="[CB - Account].[Account CB].&amp;[471]"/>
        <member name="[CB - Account].[Account CB].&amp;[473]"/>
        <member name="[CB - Account].[Account CB].&amp;[475]"/>
        <member name="[CB - Account].[Account CB].&amp;[477]"/>
        <member name="[CB - Account].[Account CB].&amp;[479]"/>
        <member name="[CB - Account].[Account CB].&amp;[481]"/>
        <member name="[CB - Account].[Account CB].&amp;[483]"/>
        <member name="[CB - Account].[Account CB].&amp;[485]"/>
        <member name="[CB - Account].[Account CB].&amp;[487]"/>
        <member name="[CB - Account].[Account CB].&amp;[489]"/>
        <member name="[CB - Account].[Account CB].&amp;[491]"/>
        <member name="[CB - Account].[Account CB].&amp;[493]"/>
        <member name="[CB - Account].[Account CB].&amp;[495]"/>
        <member name="[CB - Account].[Account CB].&amp;[497]"/>
        <member name="[CB - Account].[Account CB].&amp;[498]"/>
        <member name="[CB - Account].[Account CB].&amp;[499]"/>
        <member name="[CB - Account].[Account CB].&amp;[500]"/>
        <member name="[CB - Account].[Account CB].&amp;[502]"/>
        <member name="[CB - Account].[Account CB].&amp;[503]"/>
        <member name="[CB - Account].[Account CB].&amp;[505]"/>
        <member name="[CB - Account].[Account CB].&amp;[506]"/>
        <member name="[CB - Account].[Account CB].&amp;[507]"/>
        <member name="[CB - Account].[Account CB].&amp;[508]"/>
        <member name="[CB - Account].[Account CB].&amp;[509]"/>
        <member name="[CB - Account].[Account CB].&amp;[510]"/>
        <member name="[CB - Account].[Account CB].&amp;[512]"/>
        <member name="[CB - Account].[Account CB].&amp;[514]"/>
        <member name="[CB - Account].[Account CB].&amp;[515]"/>
        <member name="[CB - Account].[Account CB].&amp;[516]"/>
        <member name="[CB - Account].[Account CB].&amp;[517]"/>
        <member name="[CB - Account].[Account CB].&amp;[518]"/>
        <member name="[CB - Account].[Account CB].&amp;[519]"/>
        <member name="[CB - Account].[Account CB].&amp;[520]"/>
        <member name="[CB - Account].[Account CB].&amp;[521]"/>
        <member name="[CB - Account].[Account CB].&amp;[522]"/>
        <member name="[CB - Account].[Account CB].&amp;[523]"/>
        <member name="[CB - Account].[Account CB].&amp;[524]"/>
        <member name="[CB - Account].[Account CB].&amp;[525]"/>
        <member name="[CB - Account].[Account CB].&amp;[526]"/>
        <member name="[CB - Account].[Account CB].&amp;[527]"/>
        <member name="[CB - Account].[Account CB].&amp;[529]"/>
        <member name="[CB - Account].[Account CB].&amp;[530]"/>
        <member name="[CB - Account].[Account CB].&amp;[531]"/>
        <member name="[CB - Account].[Account CB].&amp;[533]"/>
        <member name="[CB - Account].[Account CB].&amp;[534]"/>
        <member name="[CB - Account].[Account CB].&amp;[535]"/>
        <member name="[CB - Account].[Account CB].&amp;[536]"/>
        <member name="[CB - Account].[Account CB].&amp;[537]"/>
        <member name="[CB - Account].[Account CB].&amp;[538]"/>
        <member name="[CB - Account].[Account CB].&amp;[539]"/>
        <member name="[CB - Account].[Account CB].&amp;[540]"/>
        <member name="[CB - Account].[Account CB].&amp;[541]"/>
        <member name="[CB - Account].[Account CB].&amp;[542]"/>
        <member name="[CB - Account].[Account CB].&amp;[543]"/>
        <member name="[CB - Account].[Account CB].&amp;[544]"/>
        <member name="[CB - Account].[Account CB].&amp;[545]"/>
        <member name="[CB - Account].[Account CB].&amp;[546]"/>
        <member name="[CB - Account].[Account CB].&amp;[547]"/>
        <member name="[CB - Account].[Account CB].&amp;[548]"/>
        <member name="[CB - Account].[Account CB].&amp;[549]"/>
        <member name="[CB - Account].[Account CB].&amp;[550]"/>
        <member name="[CB - Account].[Account CB].&amp;[551]"/>
        <member name="[CB - Account].[Account CB].&amp;[552]"/>
        <member name="[CB - Account].[Account CB].&amp;[553]"/>
        <member name="[CB - Account].[Account CB].&amp;[554]"/>
        <member name="[CB - Account].[Account CB].&amp;[555]"/>
        <member name="[CB - Account].[Account CB].&amp;[556]"/>
        <member name="[CB - Account].[Account CB].&amp;[557]"/>
        <member name="[CB - Account].[Account CB].&amp;[559]"/>
        <member name="[CB - Account].[Account CB].&amp;[560]"/>
        <member name="[CB - Account].[Account CB].&amp;[561]"/>
        <member name="[CB - Account].[Account CB].&amp;[563]"/>
        <member name="[CB - Account].[Account CB].&amp;[565]"/>
        <member name="[CB - Account].[Account CB].&amp;[567]"/>
        <member name="[CB - Account].[Account CB].&amp;[569]"/>
        <member name="[CB - Account].[Account CB].&amp;[571]"/>
        <member name="[CB - Account].[Account CB].&amp;[572]"/>
        <member name="[CB - Account].[Account CB].&amp;[573]"/>
        <member name="[CB - Account].[Account CB].&amp;[574]"/>
        <member name="[CB - Account].[Account CB].&amp;[575]"/>
        <member name="[CB - Account].[Account CB].&amp;[576]"/>
        <member name="[CB - Account].[Account CB].&amp;[577]"/>
        <member name="[CB - Account].[Account CB].&amp;[578]"/>
        <member name="[CB - Account].[Account CB].&amp;[579]"/>
        <member name="[CB - Account].[Account CB].&amp;[580]"/>
        <member name="[CB - Account].[Account CB].&amp;[581]"/>
        <member name="[CB - Account].[Account CB].&amp;[582]"/>
        <member name="[CB - Account].[Account CB].&amp;[583]"/>
        <member name="[CB - Account].[Account CB].&amp;[584]"/>
        <member name="[CB - Account].[Account CB].&amp;[585]"/>
        <member name="[CB - Account].[Account CB].&amp;[587]"/>
        <member name="[CB - Account].[Account CB].&amp;[588]"/>
        <member name="[CB - Account].[Account CB].&amp;[589]"/>
        <member name="[CB - Account].[Account CB].&amp;[590]"/>
        <member name="[CB - Account].[Account CB].&amp;[592]"/>
        <member name="[CB - Account].[Account CB].&amp;[594]"/>
        <member name="[CB - Account].[Account CB].&amp;[595]"/>
        <member name="[CB - Account].[Account CB].&amp;[596]"/>
        <member name="[CB - Account].[Account CB].&amp;[597]"/>
        <member name="[CB - Account].[Account CB].&amp;[598]"/>
        <member name="[CB - Account].[Account CB].&amp;[599]"/>
        <member name="[CB - Account].[Account CB].&amp;[600]"/>
        <member name="[CB - Account].[Account CB].&amp;[601]"/>
        <member name="[CB - Account].[Account CB].&amp;[602]"/>
        <member name="[CB - Account].[Account CB].&amp;[603]"/>
        <member name="[CB - Account].[Account CB].&amp;[604]"/>
        <member name="[CB - Account].[Account CB].&amp;[605]"/>
        <member name="[CB - Account].[Account CB].&amp;[606]"/>
        <member name="[CB - Account].[Account CB].&amp;[608]"/>
        <member name="[CB - Account].[Account CB].&amp;[609]"/>
        <member name="[CB - Account].[Account CB].&amp;[611]"/>
        <member name="[CB - Account].[Account CB].&amp;[613]"/>
        <member name="[CB - Account].[Account CB].&amp;[615]"/>
        <member name="[CB - Account].[Account CB].&amp;[616]"/>
        <member name="[CB - Account].[Account CB].&amp;[618]"/>
        <member name="[CB - Account].[Account CB].&amp;[620]"/>
        <member name="[CB - Account].[Account CB].&amp;[621]"/>
        <member name="[CB - Account].[Account CB].&amp;[622]"/>
        <member name="[CB - Account].[Account CB].&amp;[623]"/>
        <member name="[CB - Account].[Account CB].&amp;[624]"/>
        <member name="[CB - Account].[Account CB].&amp;[625]"/>
        <member name="[CB - Account].[Account CB].&amp;[626]"/>
        <member name="[CB - Account].[Account CB].&amp;[627]"/>
        <member name="[CB - Account].[Account CB].&amp;[628]"/>
        <member name="[CB - Account].[Account CB].&amp;[629]"/>
        <member name="[CB - Account].[Account CB].&amp;[630]"/>
        <member name="[CB - Account].[Account CB].&amp;[631]"/>
        <member name="[CB - Account].[Account CB].&amp;[632]"/>
        <member name="[CB - Account].[Account CB].&amp;[633]"/>
        <member name="[CB - Account].[Account CB].&amp;[634]"/>
        <member name="[CB - Account].[Account CB].&amp;[635]"/>
        <member name="[CB - Account].[Account CB].&amp;[636]"/>
        <member name="[CB - Account].[Account CB].&amp;[637]"/>
        <member name="[CB - Account].[Account CB].&amp;[638]"/>
        <member name="[CB - Account].[Account CB].&amp;[639]"/>
        <member name="[CB - Account].[Account CB].&amp;[640]"/>
        <member name="[CB - Account].[Account CB].&amp;[641]"/>
        <member name="[CB - Account].[Account CB].&amp;[642]"/>
        <member name="[CB - Account].[Account CB].&amp;[643]"/>
        <member name="[CB - Account].[Account CB].&amp;[644]"/>
        <member name="[CB - Account].[Account CB].&amp;[645]"/>
        <member name="[CB - Account].[Account CB].&amp;[646]"/>
        <member name="[CB - Account].[Account CB].&amp;[647]"/>
        <member name="[CB - Account].[Account CB].&amp;[648]"/>
        <member name="[CB - Account].[Account CB].&amp;[649]"/>
        <member name="[CB - Account].[Account CB].&amp;[650]"/>
        <member name="[CB - Account].[Account CB].&amp;[651]"/>
        <member name="[CB - Account].[Account CB].&amp;[652]"/>
        <member name="[CB - Account].[Account CB].&amp;[654]"/>
        <member name="[CB - Account].[Account CB].&amp;[655]"/>
        <member name="[CB - Account].[Account CB].&amp;[656]"/>
        <member name="[CB - Account].[Account CB].&amp;[657]"/>
        <member name="[CB - Account].[Account CB].&amp;[658]"/>
        <member name="[CB - Account].[Account CB].&amp;[659]"/>
        <member name="[CB - Account].[Account CB].&amp;[660]"/>
        <member name="[CB - Account].[Account CB].&amp;[661]"/>
        <member name="[CB - Account].[Account CB].&amp;[662]"/>
        <member name="[CB - Account].[Account CB].&amp;[663]"/>
        <member name="[CB - Account].[Account CB].&amp;[664]"/>
        <member name="[CB - Account].[Account CB].&amp;[665]"/>
        <member name="[CB - Account].[Account CB].&amp;[667]"/>
        <member name="[CB - Account].[Account CB].&amp;[668]"/>
        <member name="[CB - Account].[Account CB].&amp;[670]"/>
        <member name="[CB - Account].[Account CB].&amp;[672]"/>
        <member name="[CB - Account].[Account CB].&amp;[674]"/>
        <member name="[CB - Account].[Account CB].&amp;[676]"/>
        <member name="[CB - Account].[Account CB].&amp;[677]"/>
        <member name="[CB - Account].[Account CB].&amp;[679]"/>
        <member name="[CB - Account].[Account CB].&amp;[681]"/>
        <member name="[CB - Account].[Account CB].&amp;[683]"/>
        <member name="[CB - Account].[Account CB].&amp;[684]"/>
        <member name="[CB - Account].[Account CB].&amp;[685]"/>
        <member name="[CB - Account].[Account CB].&amp;[686]"/>
        <member name="[CB - Account].[Account CB].&amp;[688]"/>
        <member name="[CB - Account].[Account CB].&amp;[689]"/>
        <member name="[CB - Account].[Account CB].&amp;[690]"/>
        <member name="[CB - Account].[Account CB].&amp;[691]"/>
        <member name="[CB - Account].[Account CB].&amp;[693]"/>
        <member name="[CB - Account].[Account CB].&amp;[695]"/>
        <member name="[CB - Account].[Account CB].&amp;[697]"/>
        <member name="[CB - Account].[Account CB].&amp;[698]"/>
        <member name="[CB - Account].[Account CB].&amp;[700]"/>
        <member name="[CB - Account].[Account CB].&amp;[701]"/>
        <member name="[CB - Account].[Account CB].&amp;[702]"/>
        <member name="[CB - Account].[Account CB].&amp;[703]"/>
        <member name="[CB - Account].[Account CB].&amp;[704]"/>
        <member name="[CB - Account].[Account CB].&amp;[706]"/>
        <member name="[CB - Account].[Account CB].&amp;[708]"/>
        <member name="[CB - Account].[Account CB].&amp;[709]"/>
        <member name="[CB - Account].[Account CB].&amp;[710]"/>
        <member name="[CB - Account].[Account CB].&amp;[711]"/>
        <member name="[CB - Account].[Account CB].&amp;[713]"/>
        <member name="[CB - Account].[Account CB].&amp;[714]"/>
        <member name="[CB - Account].[Account CB].&amp;[715]"/>
        <member name="[CB - Account].[Account CB].&amp;[717]"/>
        <member name="[CB - Account].[Account CB].&amp;[719]"/>
        <member name="[CB - Account].[Account CB].&amp;[721]"/>
        <member name="[CB - Account].[Account CB].&amp;[724]"/>
        <member name="[CB - Account].[Account CB].&amp;[726]"/>
        <member name="[CB - Account].[Account CB].&amp;[727]"/>
        <member name="[CB - Account].[Account CB].&amp;[728]"/>
        <member name="[CB - Account].[Account CB].&amp;[731]"/>
        <member name="[CB - Account].[Account CB].&amp;[732]"/>
        <member name="[CB - Account].[Account CB].&amp;[733]"/>
        <member name="[CB - Account].[Account CB].&amp;[734]"/>
        <member name="[CB - Account].[Account CB].&amp;[735]"/>
        <member name="[CB - Account].[Account CB].&amp;[737]"/>
        <member name="[CB - Account].[Account CB].&amp;[738]"/>
        <member name="[CB - Account].[Account CB].&amp;[740]"/>
        <member name="[CB - Account].[Account CB].&amp;[741]"/>
        <member name="[CB - Account].[Account CB].&amp;[743]"/>
        <member name="[CB - Account].[Account CB].&amp;[744]"/>
        <member name="[CB - Account].[Account CB].&amp;[745]"/>
        <member name="[CB - Account].[Account CB].&amp;[746]"/>
        <member name="[CB - Account].[Account CB].&amp;[748]"/>
        <member name="[CB - Account].[Account CB].&amp;[750]"/>
        <member name="[CB - Account].[Account CB].&amp;[751]"/>
        <member name="[CB - Account].[Account CB].&amp;[752]"/>
        <member name="[CB - Account].[Account CB].&amp;[755]"/>
        <member name="[CB - Account].[Account CB].&amp;[758]"/>
        <member name="[CB - Account].[Account CB].&amp;[761]"/>
        <member name="[CB - Account].[Account CB].&amp;[764]"/>
        <member name="[CB - Account].[Account CB].&amp;[765]"/>
        <member name="[CB - Account].[Account CB].&amp;[768]"/>
        <member name="[CB - Account].[Account CB].&amp;[771]"/>
        <member name="[CB - Account].[Account CB].&amp;[774]"/>
        <member name="[CB - Account].[Account CB].&amp;[775]"/>
        <member name="[CB - Account].[Account CB].&amp;[776]"/>
        <member name="[CB - Account].[Account CB].&amp;[777]"/>
        <member name="[CB - Account].[Account CB].&amp;[778]"/>
        <member name="[CB - Account].[Account CB].&amp;[779]"/>
        <member name="[CB - Account].[Account CB].&amp;[780]"/>
        <member name="[CB - Account].[Account CB].&amp;[781]"/>
        <member name="[CB - Account].[Account CB].&amp;[782]"/>
        <member name="[CB - Account].[Account CB].&amp;[783]"/>
        <member name="[CB - Account].[Account CB].&amp;[784]"/>
        <member name="[CB - Account].[Account CB].&amp;[786]"/>
        <member name="[CB - Account].[Account CB].&amp;[787]"/>
        <member name="[CB - Account].[Account CB].&amp;[788]"/>
        <member name="[CB - Account].[Account CB].&amp;[789]"/>
        <member name="[CB - Account].[Account CB].&amp;[790]"/>
        <member name="[CB - Account].[Account CB].&amp;[791]"/>
        <member name="[CB - Account].[Account CB].&amp;[793]"/>
        <member name="[CB - Account].[Account CB].&amp;[794]"/>
        <member name="[CB - Account].[Account CB].&amp;[795]"/>
        <member name="[CB - Account].[Account CB].&amp;[796]"/>
        <member name="[CB - Account].[Account CB].&amp;[798]"/>
        <member name="[CB - Account].[Account CB].&amp;[799]"/>
        <member name="[CB - Account].[Account CB].&amp;[801]"/>
        <member name="[CB - Account].[Account CB].&amp;[802]"/>
        <member name="[CB - Account].[Account CB].&amp;[803]"/>
        <member name="[CB - Account].[Account CB].&amp;[804]"/>
        <member name="[CB - Account].[Account CB].&amp;[805]"/>
        <member name="[CB - Account].[Account CB].&amp;[806]"/>
        <member name="[CB - Account].[Account CB].&amp;[807]"/>
        <member name="[CB - Account].[Account CB].&amp;[808]"/>
        <member name="[CB - Account].[Account CB].&amp;[809]"/>
        <member name="[CB - Account].[Account CB].&amp;[811]"/>
        <member name="[CB - Account].[Account CB].&amp;[812]"/>
        <member name="[CB - Account].[Account CB].&amp;[813]"/>
        <member name="[CB - Account].[Account CB].&amp;[815]"/>
        <member name="[CB - Account].[Account CB].&amp;[816]"/>
        <member name="[CB - Account].[Account CB].&amp;[817]"/>
        <member name="[CB - Account].[Account CB].&amp;[818]"/>
        <member name="[CB - Account].[Account CB].&amp;[819]"/>
        <member name="[CB - Account].[Account CB].&amp;[821]"/>
        <member name="[CB - Account].[Account CB].&amp;[823]"/>
        <member name="[CB - Account].[Account CB].&amp;[825]"/>
        <member name="[CB - Account].[Account CB].&amp;[827]"/>
        <member name="[CB - Account].[Account CB].&amp;[829]"/>
        <member name="[CB - Account].[Account CB].&amp;[831]"/>
        <member name="[CB - Account].[Account CB].&amp;[833]"/>
        <member name="[CB - Account].[Account CB].&amp;[835]"/>
        <member name="[CB - Account].[Account CB].&amp;[837]"/>
        <member name="[CB - Account].[Account CB].&amp;[839]"/>
        <member name="[CB - Account].[Account CB].&amp;[841]"/>
        <member name="[CB - Account].[Account CB].&amp;[843]"/>
        <member name="[CB - Account].[Account CB].&amp;[845]"/>
        <member name="[CB - Account].[Account CB].&amp;[847]"/>
        <member name="[CB - Account].[Account CB].&amp;[849]"/>
        <member name="[CB - Account].[Account CB].&amp;[851]"/>
        <member name="[CB - Account].[Account CB].&amp;[853]"/>
        <member name="[CB - Account].[Account CB].&amp;[855]"/>
        <member name="[CB - Account].[Account CB].&amp;[857]"/>
        <member name="[CB - Account].[Account CB].&amp;[859]"/>
        <member name="[CB - Account].[Account CB].&amp;[861]"/>
        <member name="[CB - Account].[Account CB].&amp;[863]"/>
        <member name="[CB - Account].[Account CB].&amp;[865]"/>
        <member name="[CB - Account].[Account CB].&amp;[867]"/>
        <member name="[CB - Account].[Account CB].&amp;[869]"/>
        <member name="[CB - Account].[Account CB].&amp;[871]"/>
        <member name="[CB - Account].[Account CB].&amp;[873]"/>
        <member name="[CB - Account].[Account CB].&amp;[875]"/>
        <member name="[CB - Account].[Account CB].&amp;[877]"/>
        <member name="[CB - Account].[Account CB].&amp;[879]"/>
        <member name="[CB - Account].[Account CB].&amp;[881]"/>
        <member name="[CB - Account].[Account CB].&amp;[883]"/>
        <member name="[CB - Account].[Account CB].&amp;[885]"/>
        <member name="[CB - Account].[Account CB].&amp;[887]"/>
        <member name="[CB - Account].[Account CB].&amp;[889]"/>
        <member name="[CB - Account].[Account CB].&amp;[891]"/>
        <member name="[CB - Account].[Account CB].&amp;[893]"/>
        <member name="[CB - Account].[Account CB].&amp;[895]"/>
        <member name="[CB - Account].[Account CB].&amp;[897]"/>
        <member name="[CB - Account].[Account CB].&amp;[899]"/>
        <member name="[CB - Account].[Account CB].&amp;[901]"/>
        <member name="[CB - Account].[Account CB].&amp;[903]"/>
        <member name="[CB - Account].[Account CB].&amp;[905]"/>
        <member name="[CB - Account].[Account CB].&amp;[907]"/>
        <member name="[CB - Account].[Account CB].&amp;[909]"/>
        <member name="[CB - Account].[Account CB].&amp;[911]"/>
        <member name="[CB - Account].[Account CB].&amp;[913]"/>
        <member name="[CB - Account].[Account CB].&amp;[915]"/>
        <member name="[CB - Account].[Account CB].&amp;[917]"/>
        <member name="[CB - Account].[Account CB].&amp;[919]"/>
        <member name="[CB - Account].[Account CB].&amp;[921]"/>
        <member name="[CB - Account].[Account CB].&amp;[923]"/>
        <member name="[CB - Account].[Account CB].&amp;[925]"/>
        <member name="[CB - Account].[Account CB].&amp;[927]"/>
        <member name="[CB - Account].[Account CB].&amp;[929]"/>
        <member name="[CB - Account].[Account CB].&amp;[930]"/>
        <member name="[CB - Account].[Account CB].&amp;[931]"/>
        <member name="[CB - Account].[Account CB].&amp;[932]"/>
        <member name="[CB - Account].[Account CB].&amp;[933]"/>
        <member name="[CB - Account].[Account CB].&amp;[934]"/>
        <member name="[CB - Account].[Account CB].&amp;[935]"/>
        <member name="[CB - Account].[Account CB].&amp;[936]"/>
        <member name="[CB - Account].[Account CB].&amp;[938]"/>
        <member name="[CB - Account].[Account CB].&amp;[939]"/>
        <member name="[CB - Account].[Account CB].&amp;[940]"/>
        <member name="[CB - Account].[Account CB].&amp;[941]"/>
        <member name="[CB - Account].[Account CB].&amp;[942]"/>
        <member name="[CB - Account].[Account CB].&amp;[943]"/>
        <member name="[CB - Account].[Account CB].&amp;[944]"/>
        <member name="[CB - Account].[Account CB].&amp;[945]"/>
        <member name="[CB - Account].[Account CB].&amp;[946]"/>
        <member name="[CB - Account].[Account CB].&amp;[947]"/>
        <member name="[CB - Account].[Account CB].&amp;[948]"/>
        <member name="[CB - Account].[Account CB].&amp;[950]"/>
        <member name="[CB - Account].[Account CB].&amp;[951]"/>
        <member name="[CB - Account].[Account CB].&amp;[953]"/>
        <member name="[CB - Account].[Account CB].&amp;[954]"/>
        <member name="[CB - Account].[Account CB].&amp;[955]"/>
        <member name="[CB - Account].[Account CB].&amp;[956]"/>
        <member name="[CB - Account].[Account CB].&amp;[958]"/>
        <member name="[CB - Account].[Account CB].&amp;[959]"/>
        <member name="[CB - Account].[Account CB].&amp;[960]"/>
        <member name="[CB - Account].[Account CB].&amp;[961]"/>
        <member name="[CB - Account].[Account CB].&amp;[962]"/>
        <member name="[CB - Account].[Account CB].&amp;[963]"/>
        <member name="[CB - Account].[Account CB].&amp;[965]"/>
        <member name="[CB - Account].[Account CB].&amp;[966]"/>
        <member name="[CB - Account].[Account CB].&amp;[967]"/>
        <member name="[CB - Account].[Account CB].&amp;[968]"/>
        <member name="[CB - Account].[Account CB].&amp;[969]"/>
        <member name="[CB - Account].[Account CB].&amp;[970]"/>
        <member name="[CB - Account].[Account CB].&amp;[971]"/>
        <member name="[CB - Account].[Account CB].&amp;[972]"/>
        <member name="[CB - Account].[Account CB].&amp;[973]"/>
        <member name="[CB - Account].[Account CB].&amp;[974]"/>
        <member name="[CB - Account].[Account CB].&amp;[975]"/>
        <member name="[CB - Account].[Account CB].&amp;[976]"/>
        <member name="[CB - Account].[Account CB].&amp;[977]"/>
        <member name="[CB - Account].[Account CB].&amp;[978]"/>
        <member name="[CB - Account].[Account CB].&amp;[979]"/>
        <member name="[CB - Account].[Account CB].&amp;[980]"/>
        <member name="[CB - Account].[Account CB].&amp;[981]"/>
        <member name="[CB - Account].[Account CB].&amp;[982]"/>
        <member name="[CB - Account].[Account CB].&amp;[983]"/>
        <member name="[CB - Account].[Account CB].&amp;[984]"/>
        <member name="[CB - Account].[Account CB].&amp;[985]"/>
        <member name="[CB - Account].[Account CB].&amp;[987]"/>
        <member name="[CB - Account].[Account CB].&amp;[988]"/>
        <member name="[CB - Account].[Account CB].&amp;[989]"/>
        <member name="[CB - Account].[Account CB].&amp;[990]"/>
        <member name="[CB - Account].[Account CB].&amp;[991]"/>
        <member name="[CB - Account].[Account CB].&amp;[992]"/>
        <member name="[CB - Account].[Account CB].&amp;[993]"/>
        <member name="[CB - Account].[Account CB].&amp;[995]"/>
        <member name="[CB - Account].[Account CB].&amp;[996]"/>
        <member name="[CB - Account].[Account CB].&amp;[997]"/>
        <member name="[CB - Account].[Account CB].&amp;[999]"/>
        <member name="[CB - Account].[Account CB].&amp;[1000]"/>
        <member name="[CB - Account].[Account CB].&amp;[1001]"/>
        <member name="[CB - Account].[Account CB].&amp;[1002]"/>
        <member name="[CB - Account].[Account CB].&amp;[1003]"/>
        <member name="[CB - Account].[Account CB].&amp;[1004]"/>
        <member name="[CB - Account].[Account CB].&amp;[1006]"/>
        <member name="[CB - Account].[Account CB].&amp;[1007]"/>
        <member name="[CB - Account].[Account CB].&amp;[1009]"/>
        <member name="[CB - Account].[Account CB].&amp;[1010]"/>
        <member name="[CB - Account].[Account CB].&amp;[1011]"/>
        <member name="[CB - Account].[Account CB].&amp;[1012]"/>
        <member name="[CB - Account].[Account CB].&amp;[1013]"/>
        <member name="[CB - Account].[Account CB].&amp;[1014]"/>
        <member name="[CB - Account].[Account CB].&amp;[1015]"/>
        <member name="[CB - Account].[Account CB].&amp;[1016]"/>
        <member name="[CB - Account].[Account CB].&amp;[1017]"/>
        <member name="[CB - Account].[Account CB].&amp;[1019]"/>
        <member name="[CB - Account].[Account CB].&amp;[1020]"/>
        <member name="[CB - Account].[Account CB].&amp;[1021]"/>
        <member name="[CB - Account].[Account CB].&amp;[1022]"/>
        <member name="[CB - Account].[Account CB].&amp;[1023]"/>
        <member name="[CB - Account].[Account CB].&amp;[1024]"/>
        <member name="[CB - Account].[Account CB].&amp;[1025]"/>
        <member name="[CB - Account].[Account CB].&amp;[1026]"/>
        <member name="[CB - Account].[Account CB].&amp;[1027]"/>
        <member name="[CB - Account].[Account CB].&amp;[1028]"/>
        <member name="[CB - Account].[Account CB].&amp;[1029]"/>
        <member name="[CB - Account].[Account CB].&amp;[1030]"/>
        <member name="[CB - Account].[Account CB].&amp;[1031]"/>
        <member name="[CB - Account].[Account CB].&amp;[1032]"/>
        <member name="[CB - Account].[Account CB].&amp;[1033]"/>
        <member name="[CB - Account].[Account CB].&amp;[1034]"/>
        <member name="[CB - Account].[Account CB].&amp;[1037]"/>
        <member name="[CB - Account].[Account CB].&amp;[1038]"/>
        <member name="[CB - Account].[Account CB].&amp;[1040]"/>
        <member name="[CB - Account].[Account CB].&amp;[1041]"/>
        <member name="[CB - Account].[Account CB].&amp;[1042]"/>
        <member name="[CB - Account].[Account CB].&amp;[1043]"/>
        <member name="[CB - Account].[Account CB].&amp;[1044]"/>
        <member name="[CB - Account].[Account CB].&amp;[1045]"/>
        <member name="[CB - Account].[Account CB].&amp;[1046]"/>
        <member name="[CB - Account].[Account CB].&amp;[1047]"/>
        <member name="[CB - Account].[Account CB].&amp;[1048]"/>
        <member name="[CB - Account].[Account CB].&amp;[1049]"/>
        <member name="[CB - Account].[Account CB].&amp;[1050]"/>
        <member name="[CB - Account].[Account CB].&amp;[1051]"/>
        <member name="[CB - Account].[Account CB].&amp;[1052]"/>
        <member name="[CB - Account].[Account CB].&amp;[1053]"/>
        <member name="[CB - Account].[Account CB].&amp;[1054]"/>
        <member name="[CB - Account].[Account CB].&amp;[1055]"/>
        <member name="[CB - Account].[Account CB].&amp;[1056]"/>
        <member name="[CB - Account].[Account CB].&amp;[1057]"/>
        <member name="[CB - Account].[Account CB].&amp;[1058]"/>
        <member name="[CB - Account].[Account CB].&amp;[1059]"/>
        <member name="[CB - Account].[Account CB].&amp;[1060]"/>
        <member name="[CB - Account].[Account CB].&amp;[1061]"/>
        <member name="[CB - Account].[Account CB].&amp;[1062]"/>
        <member name="[CB - Account].[Account CB].&amp;[1063]"/>
        <member name="[CB - Account].[Account CB].&amp;[1064]"/>
        <member name="[CB - Account].[Account CB].&amp;[1065]"/>
        <member name="[CB - Account].[Account CB].&amp;[1066]"/>
        <member name="[CB - Account].[Account CB].&amp;[1067]"/>
        <member name="[CB - Account].[Account CB].&amp;[1068]"/>
        <member name="[CB - Account].[Account CB].&amp;[1069]"/>
        <member name="[CB - Account].[Account CB].&amp;[1070]"/>
        <member name="[CB - Account].[Account CB].&amp;[1071]"/>
        <member name="[CB - Account].[Account CB].&amp;[1072]"/>
        <member name="[CB - Account].[Account CB].&amp;[1073]"/>
        <member name="[CB - Account].[Account CB].&amp;[1074]"/>
        <member name="[CB - Account].[Account CB].&amp;[1075]"/>
        <member name="[CB - Account].[Account CB].&amp;[1076]"/>
        <member name="[CB - Account].[Account CB].&amp;[1077]"/>
        <member name="[CB - Account].[Account CB].&amp;[1078]"/>
        <member name="[CB - Account].[Account CB].&amp;[1079]"/>
        <member name="[CB - Account].[Account CB].&amp;[1080]"/>
        <member name="[CB - Account].[Account CB].&amp;[1081]"/>
        <member name="[CB - Account].[Account CB].&amp;[1082]"/>
        <member name="[CB - Account].[Account CB].&amp;[1083]"/>
        <member name="[CB - Account].[Account CB].&amp;[1084]"/>
        <member name="[CB - Account].[Account CB].&amp;[1085]"/>
        <member name="[CB - Account].[Account CB].&amp;[1086]"/>
        <member name="[CB - Account].[Account CB].&amp;[1087]"/>
        <member name="[CB - Account].[Account CB].&amp;[1088]"/>
        <member name="[CB - Account].[Account CB].&amp;[1089]"/>
        <member name="[CB - Account].[Account CB].&amp;[1090]"/>
        <member name="[CB - Account].[Account CB].&amp;[1091]"/>
        <member name="[CB - Account].[Account CB].&amp;[1092]"/>
        <member name="[CB - Account].[Account CB].&amp;[1093]"/>
        <member name="[CB - Account].[Account CB].&amp;[1094]"/>
        <member name="[CB - Account].[Account CB].&amp;[1095]"/>
        <member name="[CB - Account].[Account CB].&amp;[1096]"/>
        <member name="[CB - Account].[Account CB].&amp;[1097]"/>
        <member name="[CB - Account].[Account CB].&amp;[1098]"/>
        <member name="[CB - Account].[Account CB].&amp;[1099]"/>
        <member name="[CB - Account].[Account CB].&amp;[1100]"/>
        <member name="[CB - Account].[Account CB].&amp;[1101]"/>
        <member name="[CB - Account].[Account CB].&amp;[1102]"/>
        <member name="[CB - Account].[Account CB].&amp;[1103]"/>
        <member name="[CB - Account].[Account CB].&amp;[1104]"/>
        <member name="[CB - Account].[Account CB].&amp;[1105]"/>
        <member name="[CB - Account].[Account CB].&amp;[1106]"/>
        <member name="[CB - Account].[Account CB].&amp;[1107]"/>
        <member name="[CB - Account].[Account CB].&amp;[1108]"/>
        <member name="[CB - Account].[Account CB].&amp;[1110]"/>
        <member name="[CB - Account].[Account CB].&amp;[1111]"/>
        <member name="[CB - Account].[Account CB].&amp;[1112]"/>
        <member name="[CB - Account].[Account CB].&amp;[1113]"/>
        <member name="[CB - Account].[Account CB].&amp;[1114]"/>
        <member name="[CB - Account].[Account CB].&amp;[1115]"/>
        <member name="[CB - Account].[Account CB].&amp;[1116]"/>
        <member name="[CB - Account].[Account CB].&amp;[1117]"/>
        <member name="[CB - Account].[Account CB].&amp;[1118]"/>
        <member name="[CB - Account].[Account CB].&amp;[1119]"/>
        <member name="[CB - Account].[Account CB].&amp;[1120]"/>
        <member name="[CB - Account].[Account CB].&amp;[1122]"/>
        <member name="[CB - Account].[Account CB].&amp;[1125]"/>
        <member name="[CB - Account].[Account CB].&amp;[1126]"/>
        <member name="[CB - Account].[Account CB].&amp;[1127]"/>
        <member name="[CB - Account].[Account CB].&amp;[1128]"/>
        <member name="[CB - Account].[Account CB].&amp;[1129]"/>
        <member name="[CB - Account].[Account CB].&amp;[1130]"/>
        <member name="[CB - Account].[Account CB].&amp;[1131]"/>
        <member name="[CB - Account].[Account CB].&amp;[1132]"/>
        <member name="[CB - Account].[Account CB].&amp;[1134]"/>
        <member name="[CB - Account].[Account CB].&amp;[1135]"/>
        <member name="[CB - Account].[Account CB].&amp;[1136]"/>
        <member name="[CB - Account].[Account CB].&amp;[1139]"/>
        <member name="[CB - Account].[Account CB].&amp;[1142]"/>
        <member name="[CB - Account].[Account CB].&amp;[1145]"/>
        <member name="[CB - Account].[Account CB].&amp;[1148]"/>
        <member name="[CB - Account].[Account CB].&amp;[1149]"/>
        <member name="[CB - Account].[Account CB].&amp;[1152]"/>
        <member name="[CB - Account].[Account CB].&amp;[1153]"/>
        <member name="[CB - Account].[Account CB].&amp;[1156]"/>
        <member name="[CB - Account].[Account CB].&amp;[1159]"/>
        <member name="[CB - Account].[Account CB].&amp;[1160]"/>
        <member name="[CB - Account].[Account CB].&amp;[1161]"/>
        <member name="[CB - Account].[Account CB].&amp;[1162]"/>
        <member name="[CB - Account].[Account CB].&amp;[1165]"/>
        <member name="[CB - Account].[Account CB].&amp;[1168]"/>
        <member name="[CB - Account].[Account CB].&amp;[1171]"/>
        <member name="[CB - Account].[Account CB].&amp;[1172]"/>
        <member name="[CB - Account].[Account CB].&amp;[1173]"/>
        <member name="[CB - Account].[Account CB].&amp;[1174]"/>
        <member name="[CB - Account].[Account CB].&amp;[1175]"/>
        <member name="[CB - Account].[Account CB].&amp;[1177]"/>
        <member name="[CB - Account].[Account CB].&amp;[1179]"/>
        <member name="[CB - Account].[Account CB].&amp;[1181]"/>
        <member name="[CB - Account].[Account CB].&amp;[1182]"/>
        <member name="[CB - Account].[Account CB].&amp;[1183]"/>
        <member name="[CB - Account].[Account CB].&amp;[1184]"/>
        <member name="[CB - Account].[Account CB].&amp;[1185]"/>
        <member name="[CB - Account].[Account CB].&amp;[1186]"/>
        <member name="[CB - Account].[Account CB].&amp;[1188]"/>
        <member name="[CB - Account].[Account CB].&amp;[1190]"/>
        <member name="[CB - Account].[Account CB].&amp;[1191]"/>
        <member name="[CB - Account].[Account CB].&amp;[1193]"/>
        <member name="[CB - Account].[Account CB].&amp;[1195]"/>
        <member name="[CB - Account].[Account CB].&amp;[1196]"/>
        <member name="[CB - Account].[Account CB].&amp;[1198]"/>
        <member name="[CB - Account].[Account CB].&amp;[1199]"/>
        <member name="[CB - Account].[Account CB].&amp;[1201]"/>
        <member name="[CB - Account].[Account CB].&amp;[1203]"/>
        <member name="[CB - Account].[Account CB].&amp;[1204]"/>
        <member name="[CB - Account].[Account CB].&amp;[1205]"/>
        <member name="[CB - Account].[Account CB].&amp;[1206]"/>
        <member name="[CB - Account].[Account CB].&amp;[1209]"/>
        <member name="[CB - Account].[Account CB].&amp;[1210]"/>
        <member name="[CB - Account].[Account CB].&amp;[1211]"/>
        <member name="[CB - Account].[Account CB].&amp;[1212]"/>
        <member name="[CB - Account].[Account CB].&amp;[1213]"/>
        <member name="[CB - Account].[Account CB].&amp;[1214]"/>
        <member name="[CB - Account].[Account CB].&amp;[1215]"/>
        <member name="[CB - Account].[Account CB].&amp;[1216]"/>
        <member name="[CB - Account].[Account CB].&amp;[1217]"/>
        <member name="[CB - Account].[Account CB].&amp;[1218]"/>
        <member name="[CB - Account].[Account CB].&amp;[1219]"/>
        <member name="[CB - Account].[Account CB].&amp;[1220]"/>
        <member name="[CB - Account].[Account CB].&amp;[1221]"/>
        <member name="[CB - Account].[Account CB].&amp;[1222]"/>
        <member name="[CB - Account].[Account CB].&amp;[1223]"/>
        <member name="[CB - Account].[Account CB].&amp;[1224]"/>
        <member name="[CB - Account].[Account CB].&amp;[1225]"/>
        <member name="[CB - Account].[Account CB].&amp;[1227]"/>
        <member name="[CB - Account].[Account CB].&amp;[1228]"/>
        <member name="[CB - Account].[Account CB].&amp;[1230]"/>
        <member name="[CB - Account].[Account CB].&amp;[1232]"/>
        <member name="[CB - Account].[Account CB].&amp;[1234]"/>
        <member name="[CB - Account].[Account CB].&amp;[1235]"/>
        <member name="[CB - Account].[Account CB].&amp;[1236]"/>
        <member name="[CB - Account].[Account CB].&amp;[1238]"/>
        <member name="[CB - Account].[Account CB].&amp;[1239]"/>
        <member name="[CB - Account].[Account CB].&amp;[1240]"/>
        <member name="[CB - Account].[Account CB].&amp;[1241]"/>
        <member name="[CB - Account].[Account CB].&amp;[1242]"/>
        <member name="[CB - Account].[Account CB].&amp;[1243]"/>
        <member name="[CB - Account].[Account CB].&amp;[1244]"/>
        <member name="[CB - Account].[Account CB].&amp;[1245]"/>
        <member name="[CB - Account].[Account CB].&amp;[1246]"/>
        <member name="[CB - Account].[Account CB].&amp;[1247]"/>
        <member name="[CB - Account].[Account CB].&amp;[1249]"/>
        <member name="[CB - Account].[Account CB].&amp;[1250]"/>
        <member name="[CB - Account].[Account CB].&amp;[1252]"/>
        <member name="[CB - Account].[Account CB].&amp;[1254]"/>
        <member name="[CB - Account].[Account CB].&amp;[1256]"/>
        <member name="[CB - Account].[Account CB].&amp;[1257]"/>
        <member name="[CB - Account].[Account CB].&amp;[1259]"/>
        <member name="[CB - Account].[Account CB].&amp;[1260]"/>
        <member name="[CB - Account].[Account CB].&amp;[1261]"/>
        <member name="[CB - Account].[Account CB].&amp;[1262]"/>
        <member name="[CB - Account].[Account CB].&amp;[1264]"/>
        <member name="[CB - Account].[Account CB].&amp;[1266]"/>
        <member name="[CB - Account].[Account CB].&amp;[1268]"/>
        <member name="[CB - Account].[Account CB].&amp;[1270]"/>
        <member name="[CB - Account].[Account CB].&amp;[1272]"/>
        <member name="[CB - Account].[Account CB].&amp;[1274]"/>
        <member name="[CB - Account].[Account CB].&amp;[1276]"/>
        <member name="[CB - Account].[Account CB].&amp;[1278]"/>
        <member name="[CB - Account].[Account CB].&amp;[1280]"/>
        <member name="[CB - Account].[Account CB].&amp;[1282]"/>
        <member name="[CB - Account].[Account CB].&amp;[1284]"/>
        <member name="[CB - Account].[Account CB].&amp;[1286]"/>
        <member name="[CB - Account].[Account CB].&amp;[1287]"/>
        <member name="[CB - Account].[Account CB].&amp;[1288]"/>
        <member name="[CB - Account].[Account CB].&amp;[1289]"/>
        <member name="[CB - Account].[Account CB].&amp;[1290]"/>
        <member name="[CB - Account].[Account CB].&amp;[1291]"/>
        <member name="[CB - Account].[Account CB].&amp;[1292]"/>
        <member name="[CB - Account].[Account CB].&amp;[1293]"/>
        <member name="[CB - Account].[Account CB].&amp;[1294]"/>
        <member name="[CB - Account].[Account CB].&amp;[1295]"/>
        <member name="[CB - Account].[Account CB].&amp;[1296]"/>
        <member name="[CB - Account].[Account CB].&amp;[1297]"/>
        <member name="[CB - Account].[Account CB].&amp;[1298]"/>
        <member name="[CB - Account].[Account CB].&amp;[1299]"/>
        <member name="[CB - Account].[Account CB].&amp;[1300]"/>
        <member name="[CB - Account].[Account CB].&amp;[1302]"/>
        <member name="[CB - Account].[Account CB].&amp;[1303]"/>
        <member name="[CB - Account].[Account CB].&amp;[1304]"/>
        <member name="[CB - Account].[Account CB].&amp;[1305]"/>
        <member name="[CB - Account].[Account CB].&amp;[1306]"/>
        <member name="[CB - Account].[Account CB].&amp;[1307]"/>
        <member name="[CB - Account].[Account CB].&amp;[1308]"/>
        <member name="[CB - Account].[Account CB].&amp;[1309]"/>
        <member name="[CB - Account].[Account CB].&amp;[1311]"/>
        <member name="[CB - Account].[Account CB].&amp;[1312]"/>
        <member name="[CB - Account].[Account CB].&amp;[1313]"/>
        <member name="[CB - Account].[Account CB].&amp;[1314]"/>
        <member name="[CB - Account].[Account CB].&amp;[1315]"/>
        <member name="[CB - Account].[Account CB].&amp;[1316]"/>
        <member name="[CB - Account].[Account CB].&amp;[1317]"/>
        <member name="[CB - Account].[Account CB].&amp;[1319]"/>
        <member name="[CB - Account].[Account CB].&amp;[1320]"/>
        <member name="[CB - Account].[Account CB].&amp;[1321]"/>
        <member name="[CB - Account].[Account CB].&amp;[1322]"/>
        <member name="[CB - Account].[Account CB].&amp;[1323]"/>
        <member name="[CB - Account].[Account CB].&amp;[1325]"/>
        <member name="[CB - Account].[Account CB].&amp;[1326]"/>
        <member name="[CB - Account].[Account CB].&amp;[1329]"/>
        <member name="[CB - Account].[Account CB].&amp;[1330]"/>
        <member name="[CB - Account].[Account CB].&amp;[1331]"/>
        <member name="[CB - Account].[Account CB].&amp;[1332]"/>
        <member name="[CB - Account].[Account CB].&amp;[1333]"/>
        <member name="[CB - Account].[Account CB].&amp;[1334]"/>
        <member name="[CB - Account].[Account CB].&amp;[1335]"/>
        <member name="[CB - Account].[Account CB].&amp;[1336]"/>
        <member name="[CB - Account].[Account CB].&amp;[1337]"/>
        <member name="[CB - Account].[Account CB].&amp;[1338]"/>
        <member name="[CB - Account].[Account CB].&amp;[1339]"/>
        <member name="[CB - Account].[Account CB].&amp;[1340]"/>
        <member name="[CB - Account].[Account CB].&amp;[1341]"/>
        <member name="[CB - Account].[Account CB].&amp;[1344]"/>
        <member name="[CB - Account].[Account CB].&amp;[1345]"/>
        <member name="[CB - Account].[Account CB].&amp;[1346]"/>
        <member name="[CB - Account].[Account CB].&amp;[1347]"/>
        <member name="[CB - Account].[Account CB].&amp;[1349]"/>
        <member name="[CB - Account].[Account CB].&amp;[1350]"/>
        <member name="[CB - Account].[Account CB].&amp;[1352]"/>
        <member name="[CB - Account].[Account CB].&amp;[1354]"/>
        <member name="[CB - Account].[Account CB].&amp;[1355]"/>
        <member name="[CB - Account].[Account CB].&amp;[1356]"/>
        <member name="[CB - Account].[Account CB].&amp;[1357]"/>
        <member name="[CB - Account].[Account CB].&amp;[1359]"/>
        <member name="[CB - Account].[Account CB].&amp;[1361]"/>
        <member name="[CB - Account].[Account CB].&amp;[1363]"/>
        <member name="[CB - Account].[Account CB].&amp;[1364]"/>
        <member name="[CB - Account].[Account CB].&amp;[1365]"/>
        <member name="[CB - Account].[Account CB].&amp;[1366]"/>
        <member name="[CB - Account].[Account CB].&amp;[1367]"/>
        <member name="[CB - Account].[Account CB].&amp;[1368]"/>
        <member name="[CB - Account].[Account CB].&amp;[1369]"/>
        <member name="[CB - Account].[Account CB].&amp;[1370]"/>
        <member name="[CB - Account].[Account CB].&amp;[1372]"/>
        <member name="[CB - Account].[Account CB].&amp;[1373]"/>
        <member name="[CB - Account].[Account CB].&amp;[1374]"/>
        <member name="[CB - Account].[Account CB].&amp;[1376]"/>
        <member name="[CB - Account].[Account CB].&amp;[1378]"/>
        <member name="[CB - Account].[Account CB].&amp;[1380]"/>
        <member name="[CB - Account].[Account CB].&amp;[1381]"/>
        <member name="[CB - Account].[Account CB].&amp;[1382]"/>
        <member name="[CB - Account].[Account CB].&amp;[1383]"/>
        <member name="[CB - Account].[Account CB].&amp;[1384]"/>
        <member name="[CB - Account].[Account CB].&amp;[1385]"/>
        <member name="[CB - Account].[Account CB].&amp;[1387]"/>
        <member name="[CB - Account].[Account CB].&amp;[1389]"/>
        <member name="[CB - Account].[Account CB].&amp;[1391]"/>
        <member name="[CB - Account].[Account CB].&amp;[1393]"/>
        <member name="[CB - Account].[Account CB].&amp;[1394]"/>
        <member name="[CB - Account].[Account CB].&amp;[1395]"/>
        <member name="[CB - Account].[Account CB].&amp;[1396]"/>
        <member name="[CB - Account].[Account CB].&amp;[1397]"/>
        <member name="[CB - Account].[Account CB].&amp;[1398]"/>
        <member name="[CB - Account].[Account CB].&amp;[1399]"/>
        <member name="[CB - Account].[Account CB].&amp;[1401]"/>
        <member name="[CB - Account].[Account CB].&amp;[1403]"/>
        <member name="[CB - Account].[Account CB].&amp;[1405]"/>
        <member name="[CB - Account].[Account CB].&amp;[1407]"/>
        <member name="[CB - Account].[Account CB].&amp;[1409]"/>
        <member name="[CB - Account].[Account CB].&amp;[1411]"/>
        <member name="[CB - Account].[Account CB].&amp;[1413]"/>
        <member name="[CB - Account].[Account CB].&amp;[1415]"/>
        <member name="[CB - Account].[Account CB].&amp;[1416]"/>
        <member name="[CB - Account].[Account CB].&amp;[1417]"/>
        <member name="[CB - Account].[Account CB].&amp;[1418]"/>
        <member name="[CB - Account].[Account CB].&amp;[1419]"/>
        <member name="[CB - Account].[Account CB].&amp;[1420]"/>
        <member name="[CB - Account].[Account CB].&amp;[1421]"/>
        <member name="[CB - Account].[Account CB].&amp;[1422]"/>
        <member name="[CB - Account].[Account CB].&amp;[1423]"/>
        <member name="[CB - Account].[Account CB].&amp;[1424]"/>
        <member name="[CB - Account].[Account CB].&amp;[1426]"/>
        <member name="[CB - Account].[Account CB].&amp;[1427]"/>
        <member name="[CB - Account].[Account CB].&amp;[1428]"/>
        <member name="[CB - Account].[Account CB].&amp;[1430]"/>
        <member name="[CB - Account].[Account CB].&amp;[1431]"/>
        <member name="[CB - Account].[Account CB].&amp;[1432]"/>
        <member name="[CB - Account].[Account CB].&amp;[1433]"/>
        <member name="[CB - Account].[Account CB].&amp;[1435]"/>
        <member name="[CB - Account].[Account CB].&amp;[1437]"/>
        <member name="[CB - Account].[Account CB].&amp;[1438]"/>
        <member name="[CB - Account].[Account CB].&amp;[1441]"/>
        <member name="[CB - Account].[Account CB].&amp;[1442]"/>
        <member name="[CB - Account].[Account CB].&amp;[1444]"/>
        <member name="[CB - Account].[Account CB].&amp;[1446]"/>
        <member name="[CB - Account].[Account CB].&amp;[1447]"/>
        <member name="[CB - Account].[Account CB].&amp;[1448]"/>
        <member name="[CB - Account].[Account CB].&amp;[1449]"/>
        <member name="[CB - Account].[Account CB].&amp;[1450]"/>
        <member name="[CB - Account].[Account CB].&amp;[1451]"/>
        <member name="[CB - Account].[Account CB].&amp;[1452]"/>
        <member name="[CB - Account].[Account CB].&amp;[1454]"/>
        <member name="[CB - Account].[Account CB].&amp;[1456]"/>
        <member name="[CB - Account].[Account CB].&amp;[1458]"/>
        <member name="[CB - Account].[Account CB].&amp;[1460]"/>
        <member name="[CB - Account].[Account CB].&amp;[1461]"/>
        <member name="[CB - Account].[Account CB].&amp;[1462]"/>
        <member name="[CB - Account].[Account CB].&amp;[1463]"/>
        <member name="[CB - Account].[Account CB].&amp;[1464]"/>
        <member name="[CB - Account].[Account CB].&amp;[1465]"/>
        <member name="[CB - Account].[Account CB].&amp;[1466]"/>
        <member name="[CB - Account].[Account CB].&amp;[1467]"/>
        <member name="[CB - Account].[Account CB].&amp;[1469]"/>
        <member name="[CB - Account].[Account CB].&amp;[1470]"/>
        <member name="[CB - Account].[Account CB].&amp;[1472]"/>
        <member name="[CB - Account].[Account CB].&amp;[1474]"/>
        <member name="[CB - Account].[Account CB].&amp;[1476]"/>
        <member name="[CB - Account].[Account CB].&amp;[1478]"/>
        <member name="[CB - Account].[Account CB].&amp;[1479]"/>
        <member name="[CB - Account].[Account CB].&amp;[1480]"/>
        <member name="[CB - Account].[Account CB].&amp;[1481]"/>
        <member name="[CB - Account].[Account CB].&amp;[1483]"/>
        <member name="[CB - Account].[Account CB].&amp;[1485]"/>
        <member name="[CB - Account].[Account CB].&amp;[1487]"/>
        <member name="[CB - Account].[Account CB].&amp;[1489]"/>
        <member name="[CB - Account].[Account CB].&amp;[1491]"/>
        <member name="[CB - Account].[Account CB].&amp;[1492]"/>
        <member name="[CB - Account].[Account CB].&amp;[1493]"/>
        <member name="[CB - Account].[Account CB].&amp;[1495]"/>
        <member name="[CB - Account].[Account CB].&amp;[1499]"/>
        <member name="[CB - Account].[Account CB].&amp;[1503]"/>
        <member name="[CB - Account].[Account CB].&amp;[1506]"/>
        <member name="[CB - Account].[Account CB].&amp;[1507]"/>
        <member name="[CB - Account].[Account CB].&amp;[1509]"/>
        <member name="[CB - Account].[Account CB].&amp;[1510]"/>
        <member name="[CB - Account].[Account CB].&amp;[1511]"/>
        <member name="[CB - Account].[Account CB].&amp;[1512]"/>
        <member name="[CB - Account].[Account CB].&amp;[1514]"/>
        <member name="[CB - Account].[Account CB].&amp;[1516]"/>
        <member name="[CB - Account].[Account CB].&amp;[1517]"/>
        <member name="[CB - Account].[Account CB].&amp;[1521]"/>
        <member name="[CB - Account].[Account CB].&amp;[1523]"/>
        <member name="[CB - Account].[Account CB].&amp;[1525]"/>
        <member name="[CB - Account].[Account CB].&amp;[1527]"/>
        <member name="[CB - Account].[Account CB].&amp;[1528]"/>
        <member name="[CB - Account].[Account CB].&amp;[1530]"/>
        <member name="[CB - Account].[Account CB].&amp;[1531]"/>
        <member name="[CB - Account].[Account CB].&amp;[1532]"/>
        <member name="[CB - Account].[Account CB].&amp;[1534]"/>
        <member name="[CB - Account].[Account CB].&amp;[1536]"/>
        <member name="[CB - Account].[Account CB].&amp;[1538]"/>
        <member name="[CB - Account].[Account CB].&amp;[1540]"/>
        <member name="[CB - Account].[Account CB].&amp;[1542]"/>
        <member name="[CB - Account].[Account CB].&amp;[1544]"/>
        <member name="[CB - Account].[Account CB].&amp;[1545]"/>
        <member name="[CB - Account].[Account CB].&amp;[1546]"/>
        <member name="[CB - Account].[Account CB].&amp;[1548]"/>
        <member name="[CB - Account].[Account CB].&amp;[1550]"/>
        <member name="[CB - Account].[Account CB].&amp;[1552]"/>
        <member name="[CB - Account].[Account CB].&amp;[1553]"/>
        <member name="[CB - Account].[Account CB].&amp;[1556]"/>
        <member name="[CB - Account].[Account CB].&amp;[1557]"/>
        <member name="[CB - Account].[Account CB].&amp;[1559]"/>
        <member name="[CB - Account].[Account CB].&amp;[1560]"/>
        <member name="[CB - Account].[Account CB].&amp;[1561]"/>
        <member name="[CB - Account].[Account CB].&amp;[1563]"/>
        <member name="[CB - Account].[Account CB].&amp;[1564]"/>
        <member name="[CB - Account].[Account CB].&amp;[1565]"/>
        <member name="[CB - Account].[Account CB].&amp;[1567]"/>
        <member name="[CB - Account].[Account CB].&amp;[1568]"/>
        <member name="[CB - Account].[Account CB].&amp;[1569]"/>
        <member name="[CB - Account].[Account CB].&amp;[1570]"/>
        <member name="[CB - Account].[Account CB].&amp;[1571]"/>
        <member name="[CB - Account].[Account CB].&amp;[1573]"/>
        <member name="[CB - Account].[Account CB].&amp;[1575]"/>
        <member name="[CB - Account].[Account CB].&amp;[1576]"/>
        <member name="[CB - Account].[Account CB].&amp;[1578]"/>
        <member name="[CB - Account].[Account CB].&amp;[1579]"/>
        <member name="[CB - Account].[Account CB].&amp;[1580]"/>
        <member name="[CB - Account].[Account CB].&amp;[1582]"/>
        <member name="[CB - Account].[Account CB].&amp;[1584]"/>
        <member name="[CB - Account].[Account CB].&amp;[1586]"/>
        <member name="[CB - Account].[Account CB].&amp;[1588]"/>
        <member name="[CB - Account].[Account CB].&amp;[1589]"/>
        <member name="[CB - Account].[Account CB].&amp;[1590]"/>
        <member name="[CB - Account].[Account CB].&amp;[1593]"/>
        <member name="[CB - Account].[Account CB].&amp;[1596]"/>
        <member name="[CB - Account].[Account CB].&amp;[1599]"/>
        <member name="[CB - Account].[Account CB].&amp;[1600]"/>
        <member name="[CB - Account].[Account CB].&amp;[1603]"/>
        <member name="[CB - Account].[Account CB].&amp;[1606]"/>
        <member name="[CB - Account].[Account CB].&amp;[1609]"/>
        <member name="[CB - Account].[Account CB].&amp;[1611]"/>
        <member name="[CB - Account].[Account CB].&amp;[1613]"/>
        <member name="[CB - Account].[Account CB].&amp;[1616]"/>
        <member name="[CB - Account].[Account CB].&amp;[1619]"/>
        <member name="[CB - Account].[Account CB].&amp;[1622]"/>
        <member name="[CB - Account].[Account CB].&amp;[1625]"/>
        <member name="[CB - Account].[Account CB].&amp;[1628]"/>
        <member name="[CB - Account].[Account CB].&amp;[1631]"/>
        <member name="[CB - Account].[Account CB].&amp;[1632]"/>
        <member name="[CB - Account].[Account CB].&amp;[1633]"/>
        <member name="[CB - Account].[Account CB].&amp;[1634]"/>
        <member name="[CB - Account].[Account CB].&amp;[1635]"/>
        <member name="[CB - Account].[Account CB].&amp;[1636]"/>
        <member name="[CB - Account].[Account CB].&amp;[1637]"/>
        <member name="[CB - Account].[Account CB].&amp;[1638]"/>
        <member name="[CB - Account].[Account CB].&amp;[1640]"/>
        <member name="[CB - Account].[Account CB].&amp;[1641]"/>
        <member name="[CB - Account].[Account CB].&amp;[1642]"/>
        <member name="[CB - Account].[Account CB].&amp;[1643]"/>
        <member name="[CB - Account].[Account CB].&amp;[1645]"/>
        <member name="[CB - Account].[Account CB].&amp;[1647]"/>
        <member name="[CB - Account].[Account CB].&amp;[1648]"/>
        <member name="[CB - Account].[Account CB].&amp;[1650]"/>
        <member name="[CB - Account].[Account CB].&amp;[1653]"/>
        <member name="[CB - Account].[Account CB].&amp;[1654]"/>
        <member name="[CB - Account].[Account CB].&amp;[1655]"/>
        <member name="[CB - Account].[Account CB].&amp;[1657]"/>
        <member name="[CB - Account].[Account CB].&amp;[1658]"/>
        <member name="[CB - Account].[Account CB].&amp;[1660]"/>
        <member name="[CB - Account].[Account CB].&amp;[1661]"/>
        <member name="[CB - Account].[Account CB].&amp;[1663]"/>
        <member name="[CB - Account].[Account CB].&amp;[1664]"/>
        <member name="[CB - Account].[Account CB].&amp;[1665]"/>
        <member name="[CB - Account].[Account CB].&amp;[1666]"/>
        <member name="[CB - Account].[Account CB].&amp;[1669]"/>
        <member name="[CB - Account].[Account CB].&amp;[1671]"/>
        <member name="[CB - Account].[Account CB].&amp;[1672]"/>
        <member name="[CB - Account].[Account CB].&amp;[1673]"/>
        <member name="[CB - Account].[Account CB].&amp;[1674]"/>
        <member name="[CB - Account].[Account CB].&amp;[1675]"/>
        <member name="[CB - Account].[Account CB].&amp;[1676]"/>
        <member name="[CB - Account].[Account CB].&amp;[1677]"/>
        <member name="[CB - Account].[Account CB].&amp;[1678]"/>
        <member name="[CB - Account].[Account CB].&amp;[1679]"/>
        <member name="[CB - Account].[Account CB].&amp;[1680]"/>
        <member name="[CB - Account].[Account CB].&amp;[1681]"/>
        <member name="[CB - Account].[Account CB].&amp;[1682]"/>
        <member name="[CB - Account].[Account CB].&amp;[1684]"/>
        <member name="[CB - Account].[Account CB].&amp;[1685]"/>
        <member name="[CB - Account].[Account CB].&amp;[1686]"/>
        <member name="[CB - Account].[Account CB].&amp;[1687]"/>
        <member name="[CB - Account].[Account CB].&amp;[1688]"/>
        <member name="[CB - Account].[Account CB].&amp;[1689]"/>
        <member name="[CB - Account].[Account CB].&amp;[1690]"/>
        <member name="[CB - Account].[Account CB].&amp;[1692]"/>
        <member name="[CB - Account].[Account CB].&amp;[1693]"/>
        <member name="[CB - Account].[Account CB].&amp;[1694]"/>
        <member name="[CB - Account].[Account CB].&amp;[1695]"/>
        <member name="[CB - Account].[Account CB].&amp;[1697]"/>
        <member name="[CB - Account].[Account CB].&amp;[1698]"/>
        <member name="[CB - Account].[Account CB].&amp;[1699]"/>
        <member name="[CB - Account].[Account CB].&amp;[1700]"/>
        <member name="[CB - Account].[Account CB].&amp;[1703]"/>
        <member name="[CB - Account].[Account CB].&amp;[1704]"/>
        <member name="[CB - Account].[Account CB].&amp;[1706]"/>
        <member name="[CB - Account].[Account CB].&amp;[1707]"/>
        <member name="[CB - Account].[Account CB].&amp;[1708]"/>
        <member name="[CB - Account].[Account CB].&amp;[1709]"/>
        <member name="[CB - Account].[Account CB].&amp;[1710]"/>
        <member name="[CB - Account].[Account CB].&amp;[1711]"/>
        <member name="[CB - Account].[Account CB].&amp;[1712]"/>
        <member name="[CB - Account].[Account CB].&amp;[1713]"/>
        <member name="[CB - Account].[Account CB].&amp;[1714]"/>
        <member name="[CB - Account].[Account CB].&amp;[1715]"/>
        <member name="[CB - Account].[Account CB].&amp;[1716]"/>
        <member name="[CB - Account].[Account CB].&amp;[1717]"/>
        <member name="[CB - Account].[Account CB].&amp;[1718]"/>
        <member name="[CB - Account].[Account CB].&amp;[1719]"/>
        <member name="[CB - Account].[Account CB].&amp;[1720]"/>
        <member name="[CB - Account].[Account CB].&amp;[1721]"/>
        <member name="[CB - Account].[Account CB].&amp;[1723]"/>
        <member name="[CB - Account].[Account CB].&amp;[1724]"/>
        <member name="[CB - Account].[Account CB].&amp;[1725]"/>
        <member name="[CB - Account].[Account CB].&amp;[1726]"/>
        <member name="[CB - Account].[Account CB].&amp;[1727]"/>
        <member name="[CB - Account].[Account CB].&amp;[1729]"/>
        <member name="[CB - Account].[Account CB].&amp;[1730]"/>
        <member name="[CB - Account].[Account CB].&amp;[1732]"/>
        <member name="[CB - Account].[Account CB].&amp;[1733]"/>
        <member name="[CB - Account].[Account CB].&amp;[1736]"/>
        <member name="[CB - Account].[Account CB].&amp;[1739]"/>
        <member name="[CB - Account].[Account CB].&amp;[1740]"/>
        <member name="[CB - Account].[Account CB].&amp;[1742]"/>
        <member name="[CB - Account].[Account CB].&amp;[1744]"/>
        <member name="[CB - Account].[Account CB].&amp;[1745]"/>
        <member name="[CB - Account].[Account CB].&amp;[1746]"/>
        <member name="[CB - Account].[Account CB].&amp;[1747]"/>
        <member name="[CB - Account].[Account CB].&amp;[1748]"/>
        <member name="[CB - Account].[Account CB].&amp;[1749]"/>
        <member name="[CB - Account].[Account CB].&amp;[1750]"/>
        <member name="[CB - Account].[Account CB].&amp;[1751]"/>
        <member name="[CB - Account].[Account CB].&amp;[1752]"/>
        <member name="[CB - Account].[Account CB].&amp;[1753]"/>
        <member name="[CB - Account].[Account CB].&amp;[1754]"/>
        <member name="[CB - Account].[Account CB].&amp;[1755]"/>
        <member name="[CB - Account].[Account CB].&amp;[1756]"/>
        <member name="[CB - Account].[Account CB].&amp;[1759]"/>
        <member name="[CB - Account].[Account CB].&amp;[1763]"/>
        <member name="[CB - Account].[Account CB].&amp;[1765]"/>
        <member name="[CB - Account].[Account CB].&amp;[1768]"/>
        <member name="[CB - Account].[Account CB].&amp;[1770]"/>
        <member name="[CB - Account].[Account CB].&amp;[1773]"/>
        <member name="[CB - Account].[Account CB].&amp;[1776]"/>
        <member name="[CB - Account].[Account CB].&amp;[1777]"/>
        <member name="[CB - Account].[Account CB].&amp;[1778]"/>
        <member name="[CB - Account].[Account CB].&amp;[1779]"/>
        <member name="[CB - Account].[Account CB].&amp;[1780]"/>
        <member name="[CB - Account].[Account CB].&amp;[1781]"/>
        <member name="[CB - Account].[Account CB].&amp;[1783]"/>
        <member name="[CB - Account].[Account CB].&amp;[1785]"/>
        <member name="[CB - Account].[Account CB].&amp;[1786]"/>
        <member name="[CB - Account].[Account CB].&amp;[1787]"/>
        <member name="[CB - Account].[Account CB].&amp;[1788]"/>
        <member name="[CB - Account].[Account CB].&amp;[1790]"/>
        <member name="[CB - Account].[Account CB].&amp;[1791]"/>
        <member name="[CB - Account].[Account CB].&amp;[1793]"/>
        <member name="[CB - Account].[Account CB].&amp;[1794]"/>
        <member name="[CB - Account].[Account CB].&amp;[1796]"/>
        <member name="[CB - Account].[Account CB].&amp;[1799]"/>
        <member name="[CB - Account].[Account CB].&amp;[1802]"/>
        <member name="[CB - Account].[Account CB].&amp;[1804]"/>
        <member name="[CB - Account].[Account CB].&amp;[1805]"/>
        <member name="[CB - Account].[Account CB].&amp;[1806]"/>
        <member name="[CB - Account].[Account CB].&amp;[1807]"/>
        <member name="[CB - Account].[Account CB].&amp;[1809]"/>
        <member name="[CB - Account].[Account CB].&amp;[1810]"/>
        <member name="[CB - Account].[Account CB].&amp;[1811]"/>
        <member name="[CB - Account].[Account CB].&amp;[1812]"/>
        <member name="[CB - Account].[Account CB].&amp;[1813]"/>
        <member name="[CB - Account].[Account CB].&amp;[1814]"/>
        <member name="[CB - Account].[Account CB].&amp;[1815]"/>
        <member name="[CB - Account].[Account CB].&amp;[1816]"/>
        <member name="[CB - Account].[Account CB].&amp;[1817]"/>
        <member name="[CB - Account].[Account CB].&amp;[1819]"/>
        <member name="[CB - Account].[Account CB].&amp;[1821]"/>
        <member name="[CB - Account].[Account CB].&amp;[1823]"/>
        <member name="[CB - Account].[Account CB].&amp;[1825]"/>
        <member name="[CB - Account].[Account CB].&amp;[1827]"/>
        <member name="[CB - Account].[Account CB].&amp;[1829]"/>
        <member name="[CB - Account].[Account CB].&amp;[1831]"/>
        <member name="[CB - Account].[Account CB].&amp;[1834]"/>
        <member name="[CB - Account].[Account CB].&amp;[1835]"/>
        <member name="[CB - Account].[Account CB].&amp;[1837]"/>
        <member name="[CB - Account].[Account CB].&amp;[1839]"/>
        <member name="[CB - Account].[Account CB].&amp;[1841]"/>
        <member name="[CB - Account].[Account CB].&amp;[1843]"/>
        <member name="[CB - Account].[Account CB].&amp;[1845]"/>
        <member name="[CB - Account].[Account CB].&amp;[1846]"/>
        <member name="[CB - Account].[Account CB].&amp;[1847]"/>
        <member name="[CB - Account].[Account CB].&amp;[1848]"/>
        <member name="[CB - Account].[Account CB].&amp;[1850]"/>
        <member name="[CB - Account].[Account CB].&amp;[1851]"/>
        <member name="[CB - Account].[Account CB].&amp;[1852]"/>
        <member name="[CB - Account].[Account CB].&amp;[1854]"/>
        <member name="[CB - Account].[Account CB].&amp;[1856]"/>
        <member name="[CB - Account].[Account CB].&amp;[1857]"/>
        <member name="[CB - Account].[Account CB].&amp;[1858]"/>
        <member name="[CB - Account].[Account CB].&amp;[1860]"/>
        <member name="[CB - Account].[Account CB].&amp;[1862]"/>
        <member name="[CB - Account].[Account CB].&amp;[1864]"/>
        <member name="[CB - Account].[Account CB].&amp;[1866]"/>
        <member name="[CB - Account].[Account CB].&amp;[1868]"/>
        <member name="[CB - Account].[Account CB].&amp;[1870]"/>
        <member name="[CB - Account].[Account CB].&amp;[1872]"/>
        <member name="[CB - Account].[Account CB].&amp;[1873]"/>
        <member name="[CB - Account].[Account CB].&amp;[1874]"/>
        <member name="[CB - Account].[Account CB].&amp;[1875]"/>
        <member name="[CB - Account].[Account CB].&amp;[1876]"/>
        <member name="[CB - Account].[Account CB].&amp;[1877]"/>
        <member name="[CB - Account].[Account CB].&amp;[1880]"/>
        <member name="[CB - Account].[Account CB].&amp;[1882]"/>
        <member name="[CB - Account].[Account CB].&amp;[1883]"/>
        <member name="[CB - Account].[Account CB].&amp;[1884]"/>
        <member name="[CB - Account].[Account CB].&amp;[1885]"/>
        <member name="[CB - Account].[Account CB].&amp;[1887]"/>
        <member name="[CB - Account].[Account CB].&amp;[1888]"/>
        <member name="[CB - Account].[Account CB].&amp;[1889]"/>
        <member name="[CB - Account].[Account CB].&amp;[1890]"/>
        <member name="[CB - Account].[Account CB].&amp;[1892]"/>
        <member name="[CB - Account].[Account CB].&amp;[1894]"/>
        <member name="[CB - Account].[Account CB].&amp;[1896]"/>
        <member name="[CB - Account].[Account CB].&amp;[1898]"/>
        <member name="[CB - Account].[Account CB].&amp;[1900]"/>
        <member name="[CB - Account].[Account CB].&amp;[1902]"/>
        <member name="[CB - Account].[Account CB].&amp;[1904]"/>
        <member name="[CB - Account].[Account CB].&amp;[1906]"/>
        <member name="[CB - Account].[Account CB].&amp;[1908]"/>
        <member name="[CB - Account].[Account CB].&amp;[1909]"/>
        <member name="[CB - Account].[Account CB].&amp;[1910]"/>
        <member name="[CB - Account].[Account CB].&amp;[1912]"/>
        <member name="[CB - Account].[Account CB].&amp;[1913]"/>
        <member name="[CB - Account].[Account CB].&amp;[1914]"/>
        <member name="[CB - Account].[Account CB].&amp;[1915]"/>
        <member name="[CB - Account].[Account CB].&amp;[1916]"/>
        <member name="[CB - Account].[Account CB].&amp;[1918]"/>
        <member name="[CB - Account].[Account CB].&amp;[1920]"/>
        <member name="[CB - Account].[Account CB].&amp;[1922]"/>
        <member name="[CB - Account].[Account CB].&amp;[1923]"/>
        <member name="[CB - Account].[Account CB].&amp;[1925]"/>
        <member name="[CB - Account].[Account CB].&amp;[1927]"/>
        <member name="[CB - Account].[Account CB].&amp;[1929]"/>
        <member name="[CB - Account].[Account CB].&amp;[1931]"/>
        <member name="[CB - Account].[Account CB].&amp;[1933]"/>
        <member name="[CB - Account].[Account CB].&amp;[1935]"/>
        <member name="[CB - Account].[Account CB].&amp;[1937]"/>
        <member name="[CB - Account].[Account CB].&amp;[1939]"/>
        <member name="[CB - Account].[Account CB].&amp;[1941]"/>
        <member name="[CB - Account].[Account CB].&amp;[1943]"/>
        <member name="[CB - Account].[Account CB].&amp;[1944]"/>
        <member name="[CB - Account].[Account CB].&amp;[1945]"/>
        <member name="[CB - Account].[Account CB].&amp;[1948]"/>
        <member name="[CB - Account].[Account CB].&amp;[1950]"/>
        <member name="[CB - Account].[Account CB].&amp;[1953]"/>
        <member name="[CB - Account].[Account CB].&amp;[1955]"/>
        <member name="[CB - Account].[Account CB].&amp;[1956]"/>
        <member name="[CB - Account].[Account CB].&amp;[1959]"/>
        <member name="[CB - Account].[Account CB].&amp;[1961]"/>
        <member name="[CB - Account].[Account CB].&amp;[1962]"/>
        <member name="[CB - Account].[Account CB].&amp;[1964]"/>
        <member name="[CB - Account].[Account CB].&amp;[1966]"/>
        <member name="[CB - Account].[Account CB].&amp;[1967]"/>
        <member name="[CB - Account].[Account CB].&amp;[1968]"/>
        <member name="[CB - Account].[Account CB].&amp;[1969]"/>
        <member name="[CB - Account].[Account CB].&amp;[1970]"/>
        <member name="[CB - Account].[Account CB].&amp;[1971]"/>
        <member name="[CB - Account].[Account CB].&amp;[1975]"/>
        <member name="[CB - Account].[Account CB].&amp;[1980]"/>
        <member name="[CB - Account].[Account CB].&amp;[1984]"/>
        <member name="[CB - Account].[Account CB].&amp;[1985]"/>
        <member name="[CB - Account].[Account CB].&amp;[1986]"/>
        <member name="[CB - Account].[Account CB].&amp;[1987]"/>
        <member name="[CB - Account].[Account CB].&amp;[1989]"/>
        <member name="[CB - Account].[Account CB].&amp;[1990]"/>
        <member name="[CB - Account].[Account CB].&amp;[1991]"/>
        <member name="[CB - Account].[Account CB].&amp;[1992]"/>
        <member name="[CB - Account].[Account CB].&amp;[1993]"/>
        <member name="[CB - Account].[Account CB].&amp;[1994]"/>
        <member name="[CB - Account].[Account CB].&amp;[1995]"/>
        <member name="[CB - Account].[Account CB].&amp;[1996]"/>
        <member name="[CB - Account].[Account CB].&amp;[1997]"/>
        <member name="[CB - Account].[Account CB].&amp;[2000]"/>
        <member name="[CB - Account].[Account CB].&amp;[2001]"/>
        <member name="[CB - Account].[Account CB].&amp;[2002]"/>
        <member name="[CB - Account].[Account CB].&amp;[2003]"/>
        <member name="[CB - Account].[Account CB].&amp;[2004]"/>
        <member name="[CB - Account].[Account CB].&amp;[2005]"/>
        <member name="[CB - Account].[Account CB].&amp;[2006]"/>
        <member name="[CB - Account].[Account CB].&amp;[2007]"/>
        <member name="[CB - Account].[Account CB].&amp;[2008]"/>
        <member name="[CB - Account].[Account CB].&amp;[2010]"/>
        <member name="[CB - Account].[Account CB].&amp;[2011]"/>
        <member name="[CB - Account].[Account CB].&amp;[2012]"/>
        <member name="[CB - Account].[Account CB].&amp;[2013]"/>
        <member name="[CB - Account].[Account CB].&amp;[2014]"/>
        <member name="[CB - Account].[Account CB].&amp;[2015]"/>
        <member name="[CB - Account].[Account CB].&amp;[2017]"/>
        <member name="[CB - Account].[Account CB].&amp;[2018]"/>
        <member name="[CB - Account].[Account CB].&amp;[2019]"/>
        <member name="[CB - Account].[Account CB].&amp;[2020]"/>
        <member name="[CB - Account].[Account CB].&amp;[2022]"/>
        <member name="[CB - Account].[Account CB].&amp;[2023]"/>
        <member name="[CB - Account].[Account CB].&amp;[2024]"/>
        <member name="[CB - Account].[Account CB].&amp;[2025]"/>
        <member name="[CB - Account].[Account CB].&amp;[2026]"/>
        <member name="[CB - Account].[Account CB].&amp;[2027]"/>
        <member name="[CB - Account].[Account CB].&amp;[2028]"/>
        <member name="[CB - Account].[Account CB].&amp;[2030]"/>
        <member name="[CB - Account].[Account CB].&amp;[2031]"/>
        <member name="[CB - Account].[Account CB].&amp;[2032]"/>
        <member name="[CB - Account].[Account CB].&amp;[2033]"/>
        <member name="[CB - Account].[Account CB].&amp;[2034]"/>
        <member name="[CB - Account].[Account CB].&amp;[2036]"/>
        <member name="[CB - Account].[Account CB].&amp;[2037]"/>
        <member name="[CB - Account].[Account CB].&amp;[2038]"/>
        <member name="[CB - Account].[Account CB].&amp;[2040]"/>
        <member name="[CB - Account].[Account CB].&amp;[2041]"/>
        <member name="[CB - Account].[Account CB].&amp;[2042]"/>
        <member name="[CB - Account].[Account CB].&amp;[2043]"/>
        <member name="[CB - Account].[Account CB].&amp;[2044]"/>
        <member name="[CB - Account].[Account CB].&amp;[2047]"/>
        <member name="[CB - Account].[Account CB].&amp;[2049]"/>
        <member name="[CB - Account].[Account CB].&amp;[2050]"/>
        <member name="[CB - Account].[Account CB].&amp;[2053]"/>
        <member name="[CB - Account].[Account CB].&amp;[2054]"/>
        <member name="[CB - Account].[Account CB].&amp;[2055]"/>
        <member name="[CB - Account].[Account CB].&amp;[2056]"/>
        <member name="[CB - Account].[Account CB].&amp;[2057]"/>
        <member name="[CB - Account].[Account CB].&amp;[2058]"/>
        <member name="[CB - Account].[Account CB].&amp;[2059]"/>
        <member name="[CB - Account].[Account CB].&amp;[2060]"/>
        <member name="[CB - Account].[Account CB].&amp;[2061]"/>
        <member name="[CB - Account].[Account CB].&amp;[2063]"/>
        <member name="[CB - Account].[Account CB].&amp;[2065]"/>
        <member name="[CB - Account].[Account CB].&amp;[2066]"/>
        <member name="[CB - Account].[Account CB].&amp;[2068]"/>
        <member name="[CB - Account].[Account CB].&amp;[2071]"/>
        <member name="[CB - Account].[Account CB].&amp;[2072]"/>
        <member name="[CB - Account].[Account CB].&amp;[2073]"/>
        <member name="[CB - Account].[Account CB].&amp;[2075]"/>
        <member name="[CB - Account].[Account CB].&amp;[2076]"/>
        <member name="[CB - Account].[Account CB].&amp;[2078]"/>
        <member name="[CB - Account].[Account CB].&amp;[2080]"/>
        <member name="[CB - Account].[Account CB].&amp;[2081]"/>
        <member name="[CB - Account].[Account CB].&amp;[2082]"/>
        <member name="[CB - Account].[Account CB].&amp;[2083]"/>
        <member name="[CB - Account].[Account CB].&amp;[2084]"/>
        <member name="[CB - Account].[Account CB].&amp;[2085]"/>
        <member name="[CB - Account].[Account CB].&amp;[2087]"/>
        <member name="[CB - Account].[Account CB].&amp;[2089]"/>
        <member name="[CB - Account].[Account CB].&amp;[2091]"/>
        <member name="[CB - Account].[Account CB].&amp;[2092]"/>
        <member name="[CB - Account].[Account CB].&amp;[2093]"/>
        <member name="[CB - Account].[Account CB].&amp;[2094]"/>
        <member name="[CB - Account].[Account CB].&amp;[2095]"/>
        <member name="[CB - Account].[Account CB].&amp;[2096]"/>
        <member name="[CB - Account].[Account CB].&amp;[2098]"/>
        <member name="[CB - Account].[Account CB].&amp;[2099]"/>
        <member name="[CB - Account].[Account CB].&amp;[2101]"/>
        <member name="[CB - Account].[Account CB].&amp;[2102]"/>
        <member name="[CB - Account].[Account CB].&amp;[2103]"/>
        <member name="[CB - Account].[Account CB].&amp;[2104]"/>
        <member name="[CB - Account].[Account CB].&amp;[2105]"/>
        <member name="[CB - Account].[Account CB].&amp;[2107]"/>
        <member name="[CB - Account].[Account CB].&amp;[2109]"/>
        <member name="[CB - Account].[Account CB].&amp;[2110]"/>
        <member name="[CB - Account].[Account CB].&amp;[2111]"/>
        <member name="[CB - Account].[Account CB].&amp;[2112]"/>
        <member name="[CB - Account].[Account CB].&amp;[2113]"/>
        <member name="[CB - Account].[Account CB].&amp;[2115]"/>
        <member name="[CB - Account].[Account CB].&amp;[2116]"/>
        <member name="[CB - Account].[Account CB].&amp;[2117]"/>
        <member name="[CB - Account].[Account CB].&amp;[2119]"/>
        <member name="[CB - Account].[Account CB].&amp;[2120]"/>
        <member name="[CB - Account].[Account CB].&amp;[2121]"/>
        <member name="[CB - Account].[Account CB].&amp;[2122]"/>
        <member name="[CB - Account].[Account CB].&amp;[2123]"/>
        <member name="[CB - Account].[Account CB].&amp;[2124]"/>
        <member name="[CB - Account].[Account CB].&amp;[2125]"/>
        <member name="[CB - Account].[Account CB].&amp;[2126]"/>
        <member name="[CB - Account].[Account CB].&amp;[2127]"/>
        <member name="[CB - Account].[Account CB].&amp;[2128]"/>
        <member name="[CB - Account].[Account CB].&amp;[2129]"/>
        <member name="[CB - Account].[Account CB].&amp;[2130]"/>
        <member name="[CB - Account].[Account CB].&amp;[2131]"/>
        <member name="[CB - Account].[Account CB].&amp;[2132]"/>
        <member name="[CB - Account].[Account CB].&amp;[2133]"/>
        <member name="[CB - Account].[Account CB].&amp;[2134]"/>
        <member name="[CB - Account].[Account CB].&amp;[2135]"/>
        <member name="[CB - Account].[Account CB].&amp;[2136]"/>
        <member name="[CB - Account].[Account CB].&amp;[2137]"/>
        <member name="[CB - Account].[Account CB].&amp;[2139]"/>
        <member name="[CB - Account].[Account CB].&amp;[2140]"/>
        <member name="[CB - Account].[Account CB].&amp;[2142]"/>
        <member name="[CB - Account].[Account CB].&amp;[2143]"/>
        <member name="[CB - Account].[Account CB].&amp;[2145]"/>
        <member name="[CB - Account].[Account CB].&amp;[2146]"/>
        <member name="[CB - Account].[Account CB].&amp;[2148]"/>
        <member name="[CB - Account].[Account CB].&amp;[2149]"/>
        <member name="[CB - Account].[Account CB].&amp;[2150]"/>
        <member name="[CB - Account].[Account CB].&amp;[2151]"/>
        <member name="[CB - Account].[Account CB].&amp;[2152]"/>
        <member name="[CB - Account].[Account CB].&amp;[2153]"/>
        <member name="[CB - Account].[Account CB].&amp;[2154]"/>
        <member name="[CB - Account].[Account CB].&amp;[2155]"/>
        <member name="[CB - Account].[Account CB].&amp;[2156]"/>
        <member name="[CB - Account].[Account CB].&amp;[2158]"/>
        <member name="[CB - Account].[Account CB].&amp;[2159]"/>
        <member name="[CB - Account].[Account CB].&amp;[2160]"/>
        <member name="[CB - Account].[Account CB].&amp;[2162]"/>
        <member name="[CB - Account].[Account CB].&amp;[2164]"/>
        <member name="[CB - Account].[Account CB].&amp;[2166]"/>
        <member name="[CB - Account].[Account CB].&amp;[2167]"/>
        <member name="[CB - Account].[Account CB].&amp;[2168]"/>
        <member name="[CB - Account].[Account CB].&amp;[2169]"/>
        <member name="[CB - Account].[Account CB].&amp;[2170]"/>
        <member name="[CB - Account].[Account CB].&amp;[2172]"/>
        <member name="[CB - Account].[Account CB].&amp;[2174]"/>
        <member name="[CB - Account].[Account CB].&amp;[2175]"/>
        <member name="[CB - Account].[Account CB].&amp;[2176]"/>
        <member name="[CB - Account].[Account CB].&amp;[2177]"/>
        <member name="[CB - Account].[Account CB].&amp;[2178]"/>
        <member name="[CB - Account].[Account CB].&amp;[2179]"/>
        <member name="[CB - Account].[Account CB].&amp;[2180]"/>
        <member name="[CB - Account].[Account CB].&amp;[2181]"/>
        <member name="[CB - Account].[Account CB].&amp;[2182]"/>
        <member name="[CB - Account].[Account CB].&amp;[2183]"/>
        <member name="[CB - Account].[Account CB].&amp;[2184]"/>
        <member name="[CB - Account].[Account CB].&amp;[2187]"/>
        <member name="[CB - Account].[Account CB].&amp;[2189]"/>
        <member name="[CB - Account].[Account CB].&amp;[2190]"/>
        <member name="[CB - Account].[Account CB].&amp;[2191]"/>
        <member name="[CB - Account].[Account CB].&amp;[2192]"/>
        <member name="[CB - Account].[Account CB].&amp;[2193]"/>
        <member name="[CB - Account].[Account CB].&amp;[2195]"/>
        <member name="[CB - Account].[Account CB].&amp;[2196]"/>
        <member name="[CB - Account].[Account CB].&amp;[2197]"/>
        <member name="[CB - Account].[Account CB].&amp;[2198]"/>
        <member name="[CB - Account].[Account CB].&amp;[2200]"/>
        <member name="[CB - Account].[Account CB].&amp;[2201]"/>
        <member name="[CB - Account].[Account CB].&amp;[2202]"/>
        <member name="[CB - Account].[Account CB].&amp;[2203]"/>
        <member name="[CB - Account].[Account CB].&amp;[2204]"/>
        <member name="[CB - Account].[Account CB].&amp;[2205]"/>
        <member name="[CB - Account].[Account CB].&amp;[2206]"/>
        <member name="[CB - Account].[Account CB].&amp;[2207]"/>
        <member name="[CB - Account].[Account CB].&amp;[2208]"/>
        <member name="[CB - Account].[Account CB].&amp;[2209]"/>
        <member name="[CB - Account].[Account CB].&amp;[2211]"/>
        <member name="[CB - Account].[Account CB].&amp;[2212]"/>
        <member name="[CB - Account].[Account CB].&amp;[2213]"/>
        <member name="[CB - Account].[Account CB].&amp;[2214]"/>
        <member name="[CB - Account].[Account CB].&amp;[2216]"/>
        <member name="[CB - Account].[Account CB].&amp;[2218]"/>
        <member name="[CB - Account].[Account CB].&amp;[2220]"/>
        <member name="[CB - Account].[Account CB].&amp;[2222]"/>
        <member name="[CB - Account].[Account CB].&amp;[2224]"/>
        <member name="[CB - Account].[Account CB].&amp;[2225]"/>
        <member name="[CB - Account].[Account CB].&amp;[2226]"/>
        <member name="[CB - Account].[Account CB].&amp;[2227]"/>
        <member name="[CB - Account].[Account CB].&amp;[2228]"/>
        <member name="[CB - Account].[Account CB].&amp;[2229]"/>
        <member name="[CB - Account].[Account CB].&amp;[2230]"/>
        <member name="[CB - Account].[Account CB].&amp;[2231]"/>
        <member name="[CB - Account].[Account CB].&amp;[2232]"/>
        <member name="[CB - Account].[Account CB].&amp;[2234]"/>
        <member name="[CB - Account].[Account CB].&amp;[2236]"/>
        <member name="[CB - Account].[Account CB].&amp;[2238]"/>
        <member name="[CB - Account].[Account CB].&amp;[2239]"/>
        <member name="[CB - Account].[Account CB].&amp;[2240]"/>
        <member name="[CB - Account].[Account CB].&amp;[2241]"/>
        <member name="[CB - Account].[Account CB].&amp;[2243]"/>
        <member name="[CB - Account].[Account CB].&amp;[2244]"/>
        <member name="[CB - Account].[Account CB].&amp;[2245]"/>
        <member name="[CB - Account].[Account CB].&amp;[2248]"/>
        <member name="[CB - Account].[Account CB].&amp;[2249]"/>
        <member name="[CB - Account].[Account CB].&amp;[2251]"/>
        <member name="[CB - Account].[Account CB].&amp;[2254]"/>
        <member name="[CB - Account].[Account CB].&amp;[2255]"/>
        <member name="[CB - Account].[Account CB].&amp;[2257]"/>
        <member name="[CB - Account].[Account CB].&amp;[2259]"/>
        <member name="[CB - Account].[Account CB].&amp;[2261]"/>
        <member name="[CB - Account].[Account CB].&amp;[2262]"/>
        <member name="[CB - Account].[Account CB].&amp;[2263]"/>
        <member name="[CB - Account].[Account CB].&amp;[2264]"/>
        <member name="[CB - Account].[Account CB].&amp;[2265]"/>
        <member name="[CB - Account].[Account CB].&amp;[2267]"/>
        <member name="[CB - Account].[Account CB].&amp;[2270]"/>
        <member name="[CB - Account].[Account CB].&amp;[2271]"/>
        <member name="[CB - Account].[Account CB].&amp;[2273]"/>
        <member name="[CB - Account].[Account CB].&amp;[2274]"/>
        <member name="[CB - Account].[Account CB].&amp;[2276]"/>
        <member name="[CB - Account].[Account CB].&amp;[2278]"/>
        <member name="[CB - Account].[Account CB].&amp;[2279]"/>
        <member name="[CB - Account].[Account CB].&amp;[2280]"/>
        <member name="[CB - Account].[Account CB].&amp;[2281]"/>
        <member name="[CB - Account].[Account CB].&amp;[2282]"/>
        <member name="[CB - Account].[Account CB].&amp;[2283]"/>
        <member name="[CB - Account].[Account CB].&amp;[2285]"/>
        <member name="[CB - Account].[Account CB].&amp;[2286]"/>
        <member name="[CB - Account].[Account CB].&amp;[2287]"/>
        <member name="[CB - Account].[Account CB].&amp;[2288]"/>
        <member name="[CB - Account].[Account CB].&amp;[2289]"/>
        <member name="[CB - Account].[Account CB].&amp;[2291]"/>
        <member name="[CB - Account].[Account CB].&amp;[2293]"/>
        <member name="[CB - Account].[Account CB].&amp;[2294]"/>
        <member name="[CB - Account].[Account CB].&amp;[2295]"/>
        <member name="[CB - Account].[Account CB].&amp;[2296]"/>
        <member name="[CB - Account].[Account CB].&amp;[2297]"/>
        <member name="[CB - Account].[Account CB].&amp;[2298]"/>
        <member name="[CB - Account].[Account CB].&amp;[2299]"/>
        <member name="[CB - Account].[Account CB].&amp;[2301]"/>
        <member name="[CB - Account].[Account CB].&amp;[2302]"/>
        <member name="[CB - Account].[Account CB].&amp;[2303]"/>
        <member name="[CB - Account].[Account CB].&amp;[2304]"/>
        <member name="[CB - Account].[Account CB].&amp;[2306]"/>
        <member name="[CB - Account].[Account CB].&amp;[2308]"/>
        <member name="[CB - Account].[Account CB].&amp;[2310]"/>
        <member name="[CB - Account].[Account CB].&amp;[2312]"/>
        <member name="[CB - Account].[Account CB].&amp;[2314]"/>
        <member name="[CB - Account].[Account CB].&amp;[2316]"/>
        <member name="[CB - Account].[Account CB].&amp;[2318]"/>
        <member name="[CB - Account].[Account CB].&amp;[2320]"/>
        <member name="[CB - Account].[Account CB].&amp;[2322]"/>
        <member name="[CB - Account].[Account CB].&amp;[2324]"/>
        <member name="[CB - Account].[Account CB].&amp;[2326]"/>
        <member name="[CB - Account].[Account CB].&amp;[2328]"/>
        <member name="[CB - Account].[Account CB].&amp;[2330]"/>
        <member name="[CB - Account].[Account CB].&amp;[2332]"/>
        <member name="[CB - Account].[Account CB].&amp;[2334]"/>
        <member name="[CB - Account].[Account CB].&amp;[2336]"/>
        <member name="[CB - Account].[Account CB].&amp;[2338]"/>
        <member name="[CB - Account].[Account CB].&amp;[2340]"/>
        <member name="[CB - Account].[Account CB].&amp;[2342]"/>
        <member name="[CB - Account].[Account CB].&amp;[2344]"/>
        <member name="[CB - Account].[Account CB].&amp;[2346]"/>
        <member name="[CB - Account].[Account CB].&amp;[2348]"/>
        <member name="[CB - Account].[Account CB].&amp;[2350]"/>
        <member name="[CB - Account].[Account CB].&amp;[2352]"/>
        <member name="[CB - Account].[Account CB].&amp;[2354]"/>
        <member name="[CB - Account].[Account CB].&amp;[2356]"/>
        <member name="[CB - Account].[Account CB].&amp;[2358]"/>
        <member name="[CB - Account].[Account CB].&amp;[2360]"/>
        <member name="[CB - Account].[Account CB].&amp;[2362]"/>
        <member name="[CB - Account].[Account CB].&amp;[2364]"/>
        <member name="[CB - Account].[Account CB].&amp;[2366]"/>
        <member name="[CB - Account].[Account CB].&amp;[2368]"/>
        <member name="[CB - Account].[Account CB].&amp;[2370]"/>
        <member name="[CB - Account].[Account CB].&amp;[2372]"/>
        <member name="[CB - Account].[Account CB].&amp;[2374]"/>
        <member name="[CB - Account].[Account CB].&amp;[2376]"/>
        <member name="[CB - Account].[Account CB].&amp;[2378]"/>
        <member name="[CB - Account].[Account CB].&amp;[2380]"/>
        <member name="[CB - Account].[Account CB].&amp;[2382]"/>
        <member name="[CB - Account].[Account CB].&amp;[2384]"/>
        <member name="[CB - Account].[Account CB].&amp;[2386]"/>
        <member name="[CB - Account].[Account CB].&amp;[2388]"/>
        <member name="[CB - Account].[Account CB].&amp;[2390]"/>
        <member name="[CB - Account].[Account CB].&amp;[2392]"/>
        <member name="[CB - Account].[Account CB].&amp;[2394]"/>
        <member name="[CB - Account].[Account CB].&amp;[2396]"/>
        <member name="[CB - Account].[Account CB].&amp;[2398]"/>
        <member name="[CB - Account].[Account CB].&amp;[2400]"/>
        <member name="[CB - Account].[Account CB].&amp;[2402]"/>
        <member name="[CB - Account].[Account CB].&amp;[2404]"/>
        <member name="[CB - Account].[Account CB].&amp;[2406]"/>
        <member name="[CB - Account].[Account CB].&amp;[2408]"/>
        <member name="[CB - Account].[Account CB].&amp;[2410]"/>
        <member name="[CB - Account].[Account CB].&amp;[2412]"/>
        <member name="[CB - Account].[Account CB].&amp;[2414]"/>
        <member name="[CB - Account].[Account CB].&amp;[2416]"/>
        <member name="[CB - Account].[Account CB].&amp;[2417]"/>
        <member name="[CB - Account].[Account CB].&amp;[2418]"/>
        <member name="[CB - Account].[Account CB].&amp;[2419]"/>
        <member name="[CB - Account].[Account CB].&amp;[2420]"/>
        <member name="[CB - Account].[Account CB].&amp;[2421]"/>
        <member name="[CB - Account].[Account CB].&amp;[2422]"/>
        <member name="[CB - Account].[Account CB].&amp;[2423]"/>
        <member name="[CB - Account].[Account CB].&amp;[2425]"/>
        <member name="[CB - Account].[Account CB].&amp;[2427]"/>
        <member name="[CB - Account].[Account CB].&amp;[2429]"/>
        <member name="[CB - Account].[Account CB].&amp;[2431]"/>
        <member name="[CB - Account].[Account CB].&amp;[2433]"/>
        <member name="[CB - Account].[Account CB].&amp;[2435]"/>
        <member name="[CB - Account].[Account CB].&amp;[2437]"/>
        <member name="[CB - Account].[Account CB].&amp;[2439]"/>
        <member name="[CB - Account].[Account CB].&amp;[2441]"/>
        <member name="[CB - Account].[Account CB].&amp;[2443]"/>
        <member name="[CB - Account].[Account CB].&amp;[2445]"/>
        <member name="[CB - Account].[Account CB].&amp;[2447]"/>
        <member name="[CB - Account].[Account CB].&amp;[2449]"/>
        <member name="[CB - Account].[Account CB].&amp;[2451]"/>
        <member name="[CB - Account].[Account CB].&amp;[2453]"/>
        <member name="[CB - Account].[Account CB].&amp;[2455]"/>
        <member name="[CB - Account].[Account CB].&amp;[2457]"/>
        <member name="[CB - Account].[Account CB].&amp;[2459]"/>
        <member name="[CB - Account].[Account CB].&amp;[2461]"/>
        <member name="[CB - Account].[Account CB].&amp;[2463]"/>
        <member name="[CB - Account].[Account CB].&amp;[2465]"/>
        <member name="[CB - Account].[Account CB].&amp;[2467]"/>
        <member name="[CB - Account].[Account CB].&amp;[2469]"/>
        <member name="[CB - Account].[Account CB].&amp;[2471]"/>
        <member name="[CB - Account].[Account CB].&amp;[2473]"/>
        <member name="[CB - Account].[Account CB].&amp;[2475]"/>
        <member name="[CB - Account].[Account CB].&amp;[2477]"/>
        <member name="[CB - Account].[Account CB].&amp;[2479]"/>
        <member name="[CB - Account].[Account CB].&amp;[2481]"/>
        <member name="[CB - Account].[Account CB].&amp;[2483]"/>
        <member name="[CB - Account].[Account CB].&amp;[2485]"/>
        <member name="[CB - Account].[Account CB].&amp;[2487]"/>
        <member name="[CB - Account].[Account CB].&amp;[2489]"/>
        <member name="[CB - Account].[Account CB].&amp;[2491]"/>
        <member name="[CB - Account].[Account CB].&amp;[2493]"/>
        <member name="[CB - Account].[Account CB].&amp;[2495]"/>
        <member name="[CB - Account].[Account CB].&amp;[2497]"/>
        <member name="[CB - Account].[Account CB].&amp;[2499]"/>
        <member name="[CB - Account].[Account CB].&amp;[2501]"/>
        <member name="[CB - Account].[Account CB].&amp;[2503]"/>
        <member name="[CB - Account].[Account CB].&amp;[2505]"/>
        <member name="[CB - Account].[Account CB].&amp;[2507]"/>
        <member name="[CB - Account].[Account CB].&amp;[2509]"/>
        <member name="[CB - Account].[Account CB].&amp;[2511]"/>
        <member name="[CB - Account].[Account CB].&amp;[2513]"/>
        <member name="[CB - Account].[Account CB].&amp;[2515]"/>
        <member name="[CB - Account].[Account CB].&amp;[2517]"/>
        <member name="[CB - Account].[Account CB].&amp;[2520]"/>
        <member name="[CB - Account].[Account CB].&amp;[2522]"/>
        <member name="[CB - Account].[Account CB].&amp;[2524]"/>
        <member name="[CB - Account].[Account CB].&amp;[2526]"/>
        <member name="[CB - Account].[Account CB].&amp;[2527]"/>
        <member name="[CB - Account].[Account CB].&amp;[2529]"/>
        <member name="[CB - Account].[Account CB].&amp;[2531]"/>
        <member name="[CB - Account].[Account CB].&amp;[2532]"/>
        <member name="[CB - Account].[Account CB].&amp;[2534]"/>
        <member name="[CB - Account].[Account CB].&amp;[2536]"/>
        <member name="[CB - Account].[Account CB].&amp;[2538]"/>
        <member name="[CB - Account].[Account CB].&amp;[2540]"/>
        <member name="[CB - Account].[Account CB].&amp;[2542]"/>
        <member name="[CB - Account].[Account CB].&amp;[2544]"/>
        <member name="[CB - Account].[Account CB].&amp;[2545]"/>
        <member name="[CB - Account].[Account CB].&amp;[2547]"/>
        <member name="[CB - Account].[Account CB].&amp;[2549]"/>
        <member name="[CB - Account].[Account CB].&amp;[2550]"/>
        <member name="[CB - Account].[Account CB].&amp;[2552]"/>
        <member name="[CB - Account].[Account CB].&amp;[2554]"/>
        <member name="[CB - Account].[Account CB].&amp;[2555]"/>
        <member name="[CB - Account].[Account CB].&amp;[2557]"/>
        <member name="[CB - Account].[Account CB].&amp;[2559]"/>
        <member name="[CB - Account].[Account CB].&amp;[2560]"/>
        <member name="[CB - Account].[Account CB].&amp;[2562]"/>
        <member name="[CB - Account].[Account CB].&amp;[2564]"/>
        <member name="[CB - Account].[Account CB].&amp;[2566]"/>
        <member name="[CB - Account].[Account CB].&amp;[2568]"/>
        <member name="[CB - Account].[Account CB].&amp;[2570]"/>
        <member name="[CB - Account].[Account CB].&amp;[2571]"/>
        <member name="[CB - Account].[Account CB].&amp;[2572]"/>
        <member name="[CB - Account].[Account CB].&amp;[2573]"/>
        <member name="[CB - Account].[Account CB].&amp;[2574]"/>
        <member name="[CB - Account].[Account CB].&amp;[2575]"/>
        <member name="[CB - Account].[Account CB].&amp;[2576]"/>
        <member name="[CB - Account].[Account CB].&amp;[2577]"/>
        <member name="[CB - Account].[Account CB].&amp;[2578]"/>
        <member name="[CB - Account].[Account CB].&amp;[2579]"/>
        <member name="[CB - Account].[Account CB].&amp;[2580]"/>
        <member name="[CB - Account].[Account CB].&amp;[2581]"/>
        <member name="[CB - Account].[Account CB].&amp;[2582]"/>
        <member name="[CB - Account].[Account CB].&amp;[2584]"/>
        <member name="[CB - Account].[Account CB].&amp;[2585]"/>
        <member name="[CB - Account].[Account CB].&amp;[2586]"/>
        <member name="[CB - Account].[Account CB].&amp;[2587]"/>
        <member name="[CB - Account].[Account CB].&amp;[2588]"/>
        <member name="[CB - Account].[Account CB].&amp;[2589]"/>
        <member name="[CB - Account].[Account CB].&amp;[2591]"/>
        <member name="[CB - Account].[Account CB].&amp;[2592]"/>
        <member name="[CB - Account].[Account CB].&amp;[2594]"/>
        <member name="[CB - Account].[Account CB].&amp;[2595]"/>
        <member name="[CB - Account].[Account CB].&amp;[2597]"/>
        <member name="[CB - Account].[Account CB].&amp;[2598]"/>
        <member name="[CB - Account].[Account CB].&amp;[2600]"/>
        <member name="[CB - Account].[Account CB].&amp;[2602]"/>
        <member name="[CB - Account].[Account CB].&amp;[2603]"/>
        <member name="[CB - Account].[Account CB].&amp;[2605]"/>
        <member name="[CB - Account].[Account CB].&amp;[2607]"/>
        <member name="[CB - Account].[Account CB].&amp;[2608]"/>
        <member name="[CB - Account].[Account CB].&amp;[2610]"/>
        <member name="[CB - Account].[Account CB].&amp;[2611]"/>
        <member name="[CB - Account].[Account CB].&amp;[2612]"/>
        <member name="[CB - Account].[Account CB].&amp;[2613]"/>
        <member name="[CB - Account].[Account CB].&amp;[2614]"/>
        <member name="[CB - Account].[Account CB].&amp;[2615]"/>
        <member name="[CB - Account].[Account CB].&amp;[2616]"/>
        <member name="[CB - Account].[Account CB].&amp;[2617]"/>
        <member name="[CB - Account].[Account CB].&amp;[2618]"/>
        <member name="[CB - Account].[Account CB].&amp;[2619]"/>
        <member name="[CB - Account].[Account CB].&amp;[2622]"/>
        <member name="[CB - Account].[Account CB].&amp;[2623]"/>
        <member name="[CB - Account].[Account CB].&amp;[2624]"/>
        <member name="[CB - Account].[Account CB].&amp;[2625]"/>
        <member name="[CB - Account].[Account CB].&amp;[2626]"/>
        <member name="[CB - Account].[Account CB].&amp;[2627]"/>
        <member name="[CB - Account].[Account CB].&amp;[2628]"/>
        <member name="[CB - Account].[Account CB].&amp;[2629]"/>
        <member name="[CB - Account].[Account CB].&amp;[2630]"/>
        <member name="[CB - Account].[Account CB].&amp;[2631]"/>
        <member name="[CB - Account].[Account CB].&amp;[2632]"/>
        <member name="[CB - Account].[Account CB].&amp;[2633]"/>
        <member name="[CB - Account].[Account CB].&amp;[2635]"/>
        <member name="[CB - Account].[Account CB].&amp;[2637]"/>
        <member name="[CB - Account].[Account CB].&amp;[2638]"/>
        <member name="[CB - Account].[Account CB].&amp;[2639]"/>
        <member name="[CB - Account].[Account CB].&amp;[2640]"/>
        <member name="[CB - Account].[Account CB].&amp;[2641]"/>
        <member name="[CB - Account].[Account CB].&amp;[2642]"/>
        <member name="[CB - Account].[Account CB].&amp;[2643]"/>
        <member name="[CB - Account].[Account CB].&amp;[2644]"/>
        <member name="[CB - Account].[Account CB].&amp;[2646]"/>
        <member name="[CB - Account].[Account CB].&amp;[2648]"/>
        <member name="[CB - Account].[Account CB].&amp;[2649]"/>
        <member name="[CB - Account].[Account CB].&amp;[2650]"/>
        <member name="[CB - Account].[Account CB].&amp;[2651]"/>
        <member name="[CB - Account].[Account CB].&amp;[2652]"/>
        <member name="[CB - Account].[Account CB].&amp;[2653]"/>
        <member name="[CB - Account].[Account CB].&amp;[2655]"/>
        <member name="[CB - Account].[Account CB].&amp;[2657]"/>
        <member name="[CB - Account].[Account CB].&amp;[2658]"/>
        <member name="[CB - Account].[Account CB].&amp;[2659]"/>
        <member name="[CB - Account].[Account CB].&amp;[2661]"/>
        <member name="[CB - Account].[Account CB].&amp;[2663]"/>
        <member name="[CB - Account].[Account CB].&amp;[2665]"/>
        <member name="[CB - Account].[Account CB].&amp;[2667]"/>
        <member name="[CB - Account].[Account CB].&amp;[2669]"/>
        <member name="[CB - Account].[Account CB].&amp;[2671]"/>
        <member name="[CB - Account].[Account CB].&amp;[2673]"/>
        <member name="[CB - Account].[Account CB].&amp;[2675]"/>
        <member name="[CB - Account].[Account CB].&amp;[2677]"/>
        <member name="[CB - Account].[Account CB].&amp;[2679]"/>
        <member name="[CB - Account].[Account CB].&amp;[2681]"/>
        <member name="[CB - Account].[Account CB].&amp;[2683]"/>
        <member name="[CB - Account].[Account CB].&amp;[2685]"/>
        <member name="[CB - Account].[Account CB].&amp;[2687]"/>
        <member name="[CB - Account].[Account CB].&amp;[2689]"/>
        <member name="[CB - Account].[Account CB].&amp;[2691]"/>
        <member name="[CB - Account].[Account CB].&amp;[2694]"/>
        <member name="[CB - Account].[Account CB].&amp;[2696]"/>
        <member name="[CB - Account].[Account CB].&amp;[2698]"/>
        <member name="[CB - Account].[Account CB].&amp;[2700]"/>
        <member name="[CB - Account].[Account CB].&amp;[2702]"/>
        <member name="[CB - Account].[Account CB].&amp;[2704]"/>
        <member name="[CB - Account].[Account CB].&amp;[2706]"/>
        <member name="[CB - Account].[Account CB].&amp;[2708]"/>
        <member name="[CB - Account].[Account CB].&amp;[2710]"/>
        <member name="[CB - Account].[Account CB].&amp;[2712]"/>
        <member name="[CB - Account].[Account CB].&amp;[2713]"/>
        <member name="[CB - Account].[Account CB].&amp;[2715]"/>
        <member name="[CB - Account].[Account CB].&amp;[2716]"/>
        <member name="[CB - Account].[Account CB].&amp;[2718]"/>
        <member name="[CB - Account].[Account CB].&amp;[2720]"/>
        <member name="[CB - Account].[Account CB].&amp;[2723]"/>
        <member name="[CB - Account].[Account CB].&amp;[2725]"/>
        <member name="[CB - Account].[Account CB].&amp;[2727]"/>
        <member name="[CB - Account].[Account CB].&amp;[2729]"/>
        <member name="[CB - Account].[Account CB].&amp;[2731]"/>
        <member name="[CB - Account].[Account CB].&amp;[2733]"/>
        <member name="[CB - Account].[Account CB].&amp;[2735]"/>
        <member name="[CB - Account].[Account CB].&amp;[2737]"/>
        <member name="[CB - Account].[Account CB].&amp;[2739]"/>
        <member name="[CB - Account].[Account CB].&amp;[2741]"/>
        <member name="[CB - Account].[Account CB].&amp;[2743]"/>
        <member name="[CB - Account].[Account CB].&amp;[2744]"/>
        <member name="[CB - Account].[Account CB].&amp;[2745]"/>
        <member name="[CB - Account].[Account CB].&amp;[2746]"/>
        <member name="[CB - Account].[Account CB].&amp;[2747]"/>
        <member name="[CB - Account].[Account CB].&amp;[2749]"/>
        <member name="[CB - Account].[Account CB].&amp;[2750]"/>
        <member name="[CB - Account].[Account CB].&amp;[2751]"/>
        <member name="[CB - Account].[Account CB].&amp;[2752]"/>
        <member name="[CB - Account].[Account CB].&amp;[2753]"/>
        <member name="[CB - Account].[Account CB].&amp;[2754]"/>
        <member name="[CB - Account].[Account CB].&amp;[2755]"/>
        <member name="[CB - Account].[Account CB].&amp;[2756]"/>
        <member name="[CB - Account].[Account CB].&amp;[2757]"/>
        <member name="[CB - Account].[Account CB].&amp;[2758]"/>
        <member name="[CB - Account].[Account CB].&amp;[2759]"/>
        <member name="[CB - Account].[Account CB].&amp;[2760]"/>
        <member name="[CB - Account].[Account CB].&amp;[2761]"/>
        <member name="[CB - Account].[Account CB].&amp;[2762]"/>
        <member name="[CB - Account].[Account CB].&amp;[2763]"/>
        <member name="[CB - Account].[Account CB].&amp;[2765]"/>
        <member name="[CB - Account].[Account CB].&amp;[2766]"/>
        <member name="[CB - Account].[Account CB].&amp;[2767]"/>
        <member name="[CB - Account].[Account CB].&amp;[2768]"/>
        <member name="[CB - Account].[Account CB].&amp;[2770]"/>
        <member name="[CB - Account].[Account CB].&amp;[2771]"/>
        <member name="[CB - Account].[Account CB].&amp;[2772]"/>
        <member name="[CB - Account].[Account CB].&amp;[2773]"/>
        <member name="[CB - Account].[Account CB].&amp;[2774]"/>
        <member name="[CB - Account].[Account CB].&amp;[2775]"/>
        <member name="[CB - Account].[Account CB].&amp;[2776]"/>
        <member name="[CB - Account].[Account CB].&amp;[2777]"/>
        <member name="[CB - Account].[Account CB].&amp;[2779]"/>
        <member name="[CB - Account].[Account CB].&amp;[2783]"/>
        <member name="[CB - Account].[Account CB].&amp;[2785]"/>
        <member name="[CB - Account].[Account CB].&amp;[2786]"/>
        <member name="[CB - Account].[Account CB].&amp;[2787]"/>
        <member name="[CB - Account].[Account CB].&amp;[2788]"/>
        <member name="[CB - Account].[Account CB].&amp;[2789]"/>
        <member name="[CB - Account].[Account CB].&amp;[2790]"/>
        <member name="[CB - Account].[Account CB].&amp;[2791]"/>
        <member name="[CB - Account].[Account CB].&amp;[2792]"/>
        <member name="[CB - Account].[Account CB].&amp;[2794]"/>
        <member name="[CB - Account].[Account CB].&amp;[2796]"/>
        <member name="[CB - Account].[Account CB].&amp;[2798]"/>
        <member name="[CB - Account].[Account CB].&amp;[2800]"/>
        <member name="[CB - Account].[Account CB].&amp;[2801]"/>
        <member name="[CB - Account].[Account CB].&amp;[2802]"/>
        <member name="[CB - Account].[Account CB].&amp;[2805]"/>
        <member name="[CB - Account].[Account CB].&amp;[2808]"/>
        <member name="[CB - Account].[Account CB].&amp;[2810]"/>
        <member name="[CB - Account].[Account CB].&amp;[2811]"/>
        <member name="[CB - Account].[Account CB].&amp;[2812]"/>
        <member name="[CB - Account].[Account CB].&amp;[2813]"/>
        <member name="[CB - Account].[Account CB].&amp;[2814]"/>
        <member name="[CB - Account].[Account CB].&amp;[2815]"/>
        <member name="[CB - Account].[Account CB].&amp;[2816]"/>
        <member name="[CB - Account].[Account CB].&amp;[2817]"/>
        <member name="[CB - Account].[Account CB].&amp;[2818]"/>
        <member name="[CB - Account].[Account CB].&amp;[2819]"/>
        <member name="[CB - Account].[Account CB].&amp;[2820]"/>
        <member name="[CB - Account].[Account CB].&amp;[2821]"/>
        <member name="[CB - Account].[Account CB].&amp;[2822]"/>
        <member name="[CB - Account].[Account CB].&amp;[2823]"/>
        <member name="[CB - Account].[Account CB].&amp;[2824]"/>
        <member name="[CB - Account].[Account CB].&amp;[2825]"/>
        <member name="[CB - Account].[Account CB].&amp;[2826]"/>
        <member name="[CB - Account].[Account CB].&amp;[2827]"/>
        <member name="[CB - Account].[Account CB].&amp;[2828]"/>
        <member name="[CB - Account].[Account CB].&amp;[2829]"/>
        <member name="[CB - Account].[Account CB].&amp;[2830]"/>
        <member name="[CB - Account].[Account CB].&amp;[2831]"/>
        <member name="[CB - Account].[Account CB].&amp;[2832]"/>
        <member name="[CB - Account].[Account CB].&amp;[2833]"/>
        <member name="[CB - Account].[Account CB].&amp;[2834]"/>
        <member name="[CB - Account].[Account CB].&amp;[2835]"/>
        <member name="[CB - Account].[Account CB].&amp;[2836]"/>
        <member name="[CB - Account].[Account CB].&amp;[2837]"/>
        <member name="[CB - Account].[Account CB].&amp;[2838]"/>
        <member name="[CB - Account].[Account CB].&amp;[2839]"/>
        <member name="[CB - Account].[Account CB].&amp;[2840]"/>
        <member name="[CB - Account].[Account CB].&amp;[2841]"/>
        <member name="[CB - Account].[Account CB].&amp;[2842]"/>
        <member name="[CB - Account].[Account CB].&amp;[2843]"/>
        <member name="[CB - Account].[Account CB].&amp;[2844]"/>
        <member name="[CB - Account].[Account CB].&amp;[2845]"/>
        <member name="[CB - Account].[Account CB].&amp;[2846]"/>
        <member name="[CB - Account].[Account CB].&amp;[2847]"/>
        <member name="[CB - Account].[Account CB].&amp;[2850]"/>
        <member name="[CB - Account].[Account CB].&amp;[2852]"/>
        <member name="[CB - Account].[Account CB].&amp;[2854]"/>
        <member name="[CB - Account].[Account CB].&amp;[2856]"/>
        <member name="[CB - Account].[Account CB].&amp;[2857]"/>
        <member name="[CB - Account].[Account CB].&amp;[2858]"/>
        <member name="[CB - Account].[Account CB].&amp;[2859]"/>
        <member name="[CB - Account].[Account CB].&amp;[2860]"/>
        <member name="[CB - Account].[Account CB].&amp;[2861]"/>
        <member name="[CB - Account].[Account CB].&amp;[2862]"/>
        <member name="[CB - Account].[Account CB].&amp;[2863]"/>
        <member name="[CB - Account].[Account CB].&amp;[2865]"/>
        <member name="[CB - Account].[Account CB].&amp;[2866]"/>
        <member name="[CB - Account].[Account CB].&amp;[2867]"/>
        <member name="[CB - Account].[Account CB].&amp;[2868]"/>
        <member name="[CB - Account].[Account CB].&amp;[2869]"/>
        <member name="[CB - Account].[Account CB].&amp;[2870]"/>
        <member name="[CB - Account].[Account CB].&amp;[2871]"/>
        <member name="[CB - Account].[Account CB].&amp;[2872]"/>
        <member name="[CB - Account].[Account CB].&amp;[2873]"/>
        <member name="[CB - Account].[Account CB].&amp;[2874]"/>
        <member name="[CB - Account].[Account CB].&amp;[2875]"/>
        <member name="[CB - Account].[Account CB].&amp;[2877]"/>
        <member name="[CB - Account].[Account CB].&amp;[2878]"/>
        <member name="[CB - Account].[Account CB].&amp;[2880]"/>
        <member name="[CB - Account].[Account CB].&amp;[2882]"/>
        <member name="[CB - Account].[Account CB].&amp;[2884]"/>
        <member name="[CB - Account].[Account CB].&amp;[2886]"/>
        <member name="[CB - Account].[Account CB].&amp;[2887]"/>
        <member name="[CB - Account].[Account CB].&amp;[2889]"/>
        <member name="[CB - Account].[Account CB].&amp;[2891]"/>
        <member name="[CB - Account].[Account CB].&amp;[2892]"/>
        <member name="[CB - Account].[Account CB].&amp;[2893]"/>
        <member name="[CB - Account].[Account CB].&amp;[2895]"/>
        <member name="[CB - Account].[Account CB].&amp;[2897]"/>
        <member name="[CB - Account].[Account CB].&amp;[2901]"/>
        <member name="[CB - Account].[Account CB].&amp;[2902]"/>
        <member name="[CB - Account].[Account CB].&amp;[2903]"/>
        <member name="[CB - Account].[Account CB].&amp;[2904]"/>
        <member name="[CB - Account].[Account CB].&amp;[2905]"/>
        <member name="[CB - Account].[Account CB].&amp;[2907]"/>
        <member name="[CB - Account].[Account CB].&amp;[2908]"/>
        <member name="[CB - Account].[Account CB].&amp;[2909]"/>
        <member name="[CB - Account].[Account CB].&amp;[2911]"/>
        <member name="[CB - Account].[Account CB].&amp;[2914]"/>
        <member name="[CB - Account].[Account CB].&amp;[2915]"/>
        <member name="[CB - Account].[Account CB].&amp;[2916]"/>
        <member name="[CB - Account].[Account CB].&amp;[2917]"/>
        <member name="[CB - Account].[Account CB].&amp;[2919]"/>
        <member name="[CB - Account].[Account CB].&amp;[2921]"/>
        <member name="[CB - Account].[Account CB].&amp;[2924]"/>
        <member name="[CB - Account].[Account CB].&amp;[2926]"/>
        <member name="[CB - Account].[Account CB].&amp;[2928]"/>
        <member name="[CB - Account].[Account CB].&amp;[2930]"/>
        <member name="[CB - Account].[Account CB].&amp;[2932]"/>
        <member name="[CB - Account].[Account CB].&amp;[2933]"/>
        <member name="[CB - Account].[Account CB].&amp;[2935]"/>
        <member name="[CB - Account].[Account CB].&amp;[2937]"/>
        <member name="[CB - Account].[Account CB].&amp;[2939]"/>
        <member name="[CB - Account].[Account CB].&amp;[2941]"/>
        <member name="[CB - Account].[Account CB].&amp;[2943]"/>
        <member name="[CB - Account].[Account CB].&amp;[2945]"/>
        <member name="[CB - Account].[Account CB].&amp;[2946]"/>
        <member name="[CB - Account].[Account CB].&amp;[2948]"/>
        <member name="[CB - Account].[Account CB].&amp;[2949]"/>
        <member name="[CB - Account].[Account CB].&amp;[2950]"/>
        <member name="[CB - Account].[Account CB].&amp;[2951]"/>
        <member name="[CB - Account].[Account CB].&amp;[2952]"/>
        <member name="[CB - Account].[Account CB].&amp;[2954]"/>
        <member name="[CB - Account].[Account CB].&amp;[2956]"/>
        <member name="[CB - Account].[Account CB].&amp;[2958]"/>
        <member name="[CB - Account].[Account CB].&amp;[2960]"/>
        <member name="[CB - Account].[Account CB].&amp;[2962]"/>
        <member name="[CB - Account].[Account CB].&amp;[2964]"/>
        <member name="[CB - Account].[Account CB].&amp;[2966]"/>
        <member name="[CB - Account].[Account CB].&amp;[2968]"/>
        <member name="[CB - Account].[Account CB].&amp;[2969]"/>
        <member name="[CB - Account].[Account CB].&amp;[2971]"/>
        <member name="[CB - Account].[Account CB].&amp;[2973]"/>
        <member name="[CB - Account].[Account CB].&amp;[2975]"/>
        <member name="[CB - Account].[Account CB].&amp;[2976]"/>
        <member name="[CB - Account].[Account CB].&amp;[2977]"/>
        <member name="[CB - Account].[Account CB].&amp;[2979]"/>
        <member name="[CB - Account].[Account CB].&amp;[2981]"/>
        <member name="[CB - Account].[Account CB].&amp;[2983]"/>
        <member name="[CB - Account].[Account CB].&amp;[2984]"/>
        <member name="[CB - Account].[Account CB].&amp;[2985]"/>
        <member name="[CB - Account].[Account CB].&amp;[2986]"/>
        <member name="[CB - Account].[Account CB].&amp;[2988]"/>
        <member name="[CB - Account].[Account CB].&amp;[2990]"/>
        <member name="[CB - Account].[Account CB].&amp;[2991]"/>
        <member name="[CB - Account].[Account CB].&amp;[2992]"/>
        <member name="[CB - Account].[Account CB].&amp;[2993]"/>
        <member name="[CB - Account].[Account CB].&amp;[2994]"/>
        <member name="[CB - Account].[Account CB].&amp;[2995]"/>
        <member name="[CB - Account].[Account CB].&amp;[2997]"/>
        <member name="[CB - Account].[Account CB].&amp;[2999]"/>
        <member name="[CB - Account].[Account CB].&amp;[3000]"/>
        <member name="[CB - Account].[Account CB].&amp;[3001]"/>
        <member name="[CB - Account].[Account CB].&amp;[3003]"/>
        <member name="[CB - Account].[Account CB].&amp;[3004]"/>
        <member name="[CB - Account].[Account CB].&amp;[3006]"/>
        <member name="[CB - Account].[Account CB].&amp;[3007]"/>
        <member name="[CB - Account].[Account CB].&amp;[3008]"/>
        <member name="[CB - Account].[Account CB].&amp;[3010]"/>
        <member name="[CB - Account].[Account CB].&amp;[3012]"/>
        <member name="[CB - Account].[Account CB].&amp;[3013]"/>
        <member name="[CB - Account].[Account CB].&amp;[3014]"/>
        <member name="[CB - Account].[Account CB].&amp;[3015]"/>
        <member name="[CB - Account].[Account CB].&amp;[3016]"/>
        <member name="[CB - Account].[Account CB].&amp;[3018]"/>
        <member name="[CB - Account].[Account CB].&amp;[3020]"/>
        <member name="[CB - Account].[Account CB].&amp;[3021]"/>
        <member name="[CB - Account].[Account CB].&amp;[3023]"/>
        <member name="[CB - Account].[Account CB].&amp;[3024]"/>
        <member name="[CB - Account].[Account CB].&amp;[3026]"/>
        <member name="[CB - Account].[Account CB].&amp;[3028]"/>
        <member name="[CB - Account].[Account CB].&amp;[3029]"/>
        <member name="[CB - Account].[Account CB].&amp;[3031]"/>
        <member name="[CB - Account].[Account CB].&amp;[3032]"/>
        <member name="[CB - Account].[Account CB].&amp;[3033]"/>
        <member name="[CB - Account].[Account CB].&amp;[3034]"/>
        <member name="[CB - Account].[Account CB].&amp;[3035]"/>
        <member name="[CB - Account].[Account CB].&amp;[3036]"/>
        <member name="[CB - Account].[Account CB].&amp;[3038]"/>
        <member name="[CB - Account].[Account CB].&amp;[3040]"/>
        <member name="[CB - Account].[Account CB].&amp;[3042]"/>
        <member name="[CB - Account].[Account CB].&amp;[3044]"/>
        <member name="[CB - Account].[Account CB].&amp;[3046]"/>
        <member name="[CB - Account].[Account CB].&amp;[3048]"/>
        <member name="[CB - Account].[Account CB].&amp;[3050]"/>
        <member name="[CB - Account].[Account CB].&amp;[3051]"/>
        <member name="[CB - Account].[Account CB].&amp;[3053]"/>
        <member name="[CB - Account].[Account CB].&amp;[3055]"/>
        <member name="[CB - Account].[Account CB].&amp;[3057]"/>
        <member name="[CB - Account].[Account CB].&amp;[3059]"/>
        <member name="[CB - Account].[Account CB].&amp;[3061]"/>
        <member name="[CB - Account].[Account CB].&amp;[3063]"/>
        <member name="[CB - Account].[Account CB].&amp;[3065]"/>
        <member name="[CB - Account].[Account CB].&amp;[3066]"/>
        <member name="[CB - Account].[Account CB].&amp;[3068]"/>
        <member name="[CB - Account].[Account CB].&amp;[3069]"/>
        <member name="[CB - Account].[Account CB].&amp;[3071]"/>
        <member name="[CB - Account].[Account CB].&amp;[3072]"/>
        <member name="[CB - Account].[Account CB].&amp;[3074]"/>
        <member name="[CB - Account].[Account CB].&amp;[3076]"/>
        <member name="[CB - Account].[Account CB].&amp;[3077]"/>
        <member name="[CB - Account].[Account CB].&amp;[3079]"/>
        <member name="[CB - Account].[Account CB].&amp;[3080]"/>
        <member name="[CB - Account].[Account CB].&amp;[3081]"/>
        <member name="[CB - Account].[Account CB].&amp;[3083]"/>
        <member name="[CB - Account].[Account CB].&amp;[3084]"/>
        <member name="[CB - Account].[Account CB].&amp;[3085]"/>
        <member name="[CB - Account].[Account CB].&amp;[3086]"/>
        <member name="[CB - Account].[Account CB].&amp;[3088]"/>
        <member name="[CB - Account].[Account CB].&amp;[3089]"/>
        <member name="[CB - Account].[Account CB].&amp;[3090]"/>
        <member name="[CB - Account].[Account CB].&amp;[3091]"/>
        <member name="[CB - Account].[Account CB].&amp;[3092]"/>
        <member name="[CB - Account].[Account CB].&amp;[3093]"/>
        <member name="[CB - Account].[Account CB].&amp;[3094]"/>
        <member name="[CB - Account].[Account CB].&amp;[3095]"/>
        <member name="[CB - Account].[Account CB].&amp;[3096]"/>
        <member name="[CB - Account].[Account CB].&amp;[3097]"/>
        <member name="[CB - Account].[Account CB].&amp;[3098]"/>
        <member name="[CB - Account].[Account CB].&amp;[3099]"/>
        <member name="[CB - Account].[Account CB].&amp;[3101]"/>
        <member name="[CB - Account].[Account CB].&amp;[3102]"/>
        <member name="[CB - Account].[Account CB].&amp;[3103]"/>
        <member name="[CB - Account].[Account CB].&amp;[3104]"/>
        <member name="[CB - Account].[Account CB].&amp;[3105]"/>
        <member name="[CB - Account].[Account CB].&amp;[3108]"/>
        <member name="[CB - Account].[Account CB].&amp;[3109]"/>
        <member name="[CB - Account].[Account CB].&amp;[3110]"/>
        <member name="[CB - Account].[Account CB].&amp;[3111]"/>
        <member name="[CB - Account].[Account CB].&amp;[3112]"/>
        <member name="[CB - Account].[Account CB].&amp;[3113]"/>
        <member name="[CB - Account].[Account CB].&amp;[3114]"/>
        <member name="[CB - Account].[Account CB].&amp;[3115]"/>
        <member name="[CB - Account].[Account CB].&amp;[3116]"/>
        <member name="[CB - Account].[Account CB].&amp;[3118]"/>
        <member name="[CB - Account].[Account CB].&amp;[3120]"/>
        <member name="[CB - Account].[Account CB].&amp;[3122]"/>
        <member name="[CB - Account].[Account CB].&amp;[3124]"/>
        <member name="[CB - Account].[Account CB].&amp;[3125]"/>
        <member name="[CB - Account].[Account CB].&amp;[3126]"/>
        <member name="[CB - Account].[Account CB].&amp;[3127]"/>
        <member name="[CB - Account].[Account CB].&amp;[3128]"/>
        <member name="[CB - Account].[Account CB].&amp;[3129]"/>
        <member name="[CB - Account].[Account CB].&amp;[3130]"/>
        <member name="[CB - Account].[Account CB].&amp;[3131]"/>
        <member name="[CB - Account].[Account CB].&amp;[3132]"/>
        <member name="[CB - Account].[Account CB].&amp;[3133]"/>
        <member name="[CB - Account].[Account CB].&amp;[3134]"/>
        <member name="[CB - Account].[Account CB].&amp;[3135]"/>
        <member name="[CB - Account].[Account CB].&amp;[3136]"/>
        <member name="[CB - Account].[Account CB].&amp;[3137]"/>
        <member name="[CB - Account].[Account CB].&amp;[3138]"/>
        <member name="[CB - Account].[Account CB].&amp;[3139]"/>
        <member name="[CB - Account].[Account CB].&amp;[3140]"/>
        <member name="[CB - Account].[Account CB].&amp;[3141]"/>
        <member name="[CB - Account].[Account CB].&amp;[3142]"/>
        <member name="[CB - Account].[Account CB].&amp;[3143]"/>
        <member name="[CB - Account].[Account CB].&amp;[3144]"/>
        <member name="[CB - Account].[Account CB].&amp;[3145]"/>
        <member name="[CB - Account].[Account CB].&amp;[3147]"/>
        <member name="[CB - Account].[Account CB].&amp;[3149]"/>
        <member name="[CB - Account].[Account CB].&amp;[3151]"/>
        <member name="[CB - Account].[Account CB].&amp;[3153]"/>
        <member name="[CB - Account].[Account CB].&amp;[3154]"/>
        <member name="[CB - Account].[Account CB].&amp;[3156]"/>
        <member name="[CB - Account].[Account CB].&amp;[3159]"/>
        <member name="[CB - Account].[Account CB].&amp;[3160]"/>
        <member name="[CB - Account].[Account CB].&amp;[3162]"/>
        <member name="[CB - Account].[Account CB].&amp;[3164]"/>
        <member name="[CB - Account].[Account CB].&amp;[3166]"/>
        <member name="[CB - Account].[Account CB].&amp;[3167]"/>
        <member name="[CB - Account].[Account CB].&amp;[3168]"/>
        <member name="[CB - Account].[Account CB].&amp;[3169]"/>
        <member name="[CB - Account].[Account CB].&amp;[3170]"/>
        <member name="[CB - Account].[Account CB].&amp;[3172]"/>
        <member name="[CB - Account].[Account CB].&amp;[3174]"/>
        <member name="[CB - Account].[Account CB].&amp;[3176]"/>
        <member name="[CB - Account].[Account CB].&amp;[3177]"/>
        <member name="[CB - Account].[Account CB].&amp;[3178]"/>
        <member name="[CB - Account].[Account CB].&amp;[3179]"/>
        <member name="[CB - Account].[Account CB].&amp;[3182]"/>
        <member name="[CB - Account].[Account CB].&amp;[3183]"/>
        <member name="[CB - Account].[Account CB].&amp;[3184]"/>
        <member name="[CB - Account].[Account CB].&amp;[3186]"/>
        <member name="[CB - Account].[Account CB].&amp;[3187]"/>
        <member name="[CB - Account].[Account CB].&amp;[3189]"/>
        <member name="[CB - Account].[Account CB].&amp;[3192]"/>
        <member name="[CB - Account].[Account CB].&amp;[3193]"/>
        <member name="[CB - Account].[Account CB].&amp;[3194]"/>
        <member name="[CB - Account].[Account CB].&amp;[3195]"/>
        <member name="[CB - Account].[Account CB].&amp;[3197]"/>
        <member name="[CB - Account].[Account CB].&amp;[3198]"/>
        <member name="[CB - Account].[Account CB].&amp;[3199]"/>
        <member name="[CB - Account].[Account CB].&amp;[3200]"/>
        <member name="[CB - Account].[Account CB].&amp;[3201]"/>
        <member name="[CB - Account].[Account CB].&amp;[3202]"/>
        <member name="[CB - Account].[Account CB].&amp;[3203]"/>
        <member name="[CB - Account].[Account CB].&amp;[3204]"/>
        <member name="[CB - Account].[Account CB].&amp;[3206]"/>
        <member name="[CB - Account].[Account CB].&amp;[3207]"/>
        <member name="[CB - Account].[Account CB].&amp;[3208]"/>
        <member name="[CB - Account].[Account CB].&amp;[3209]"/>
        <member name="[CB - Account].[Account CB].&amp;[3210]"/>
        <member name="[CB - Account].[Account CB].&amp;[3211]"/>
        <member name="[CB - Account].[Account CB].&amp;[3212]"/>
        <member name="[CB - Account].[Account CB].&amp;[3213]"/>
        <member name="[CB - Account].[Account CB].&amp;[3214]"/>
        <member name="[CB - Account].[Account CB].&amp;[3215]"/>
        <member name="[CB - Account].[Account CB].&amp;[3216]"/>
        <member name="[CB - Account].[Account CB].&amp;[3217]"/>
        <member name="[CB - Account].[Account CB].&amp;[3218]"/>
        <member name="[CB - Account].[Account CB].&amp;[3219]"/>
        <member name="[CB - Account].[Account CB].&amp;[3220]"/>
        <member name="[CB - Account].[Account CB].&amp;[3221]"/>
        <member name="[CB - Account].[Account CB].&amp;[3222]"/>
        <member name="[CB - Account].[Account CB].&amp;[3223]"/>
        <member name="[CB - Account].[Account CB].&amp;[3224]"/>
        <member name="[CB - Account].[Account CB].&amp;[3225]"/>
        <member name="[CB - Account].[Account CB].&amp;[3226]"/>
        <member name="[CB - Account].[Account CB].&amp;[3227]"/>
        <member name="[CB - Account].[Account CB].&amp;[3228]"/>
        <member name="[CB - Account].[Account CB].&amp;[3229]"/>
        <member name="[CB - Account].[Account CB].&amp;[3230]"/>
        <member name="[CB - Account].[Account CB].&amp;[3231]"/>
        <member name="[CB - Account].[Account CB].&amp;[3232]"/>
        <member name="[CB - Account].[Account CB].&amp;[3233]"/>
        <member name="[CB - Account].[Account CB].&amp;[3235]"/>
        <member name="[CB - Account].[Account CB].&amp;[3236]"/>
        <member name="[CB - Account].[Account CB].&amp;[3237]"/>
        <member name="[CB - Account].[Account CB].&amp;[3238]"/>
        <member name="[CB - Account].[Account CB].&amp;[3239]"/>
        <member name="[CB - Account].[Account CB].&amp;[3240]"/>
        <member name="[CB - Account].[Account CB].&amp;[3241]"/>
        <member name="[CB - Account].[Account CB].&amp;[3242]"/>
        <member name="[CB - Account].[Account CB].&amp;[3243]"/>
        <member name="[CB - Account].[Account CB].&amp;[3244]"/>
        <member name="[CB - Account].[Account CB].&amp;[3245]"/>
        <member name="[CB - Account].[Account CB].&amp;[3246]"/>
        <member name="[CB - Account].[Account CB].&amp;[3247]"/>
        <member name="[CB - Account].[Account CB].&amp;[3249]"/>
        <member name="[CB - Account].[Account CB].&amp;[3251]"/>
        <member name="[CB - Account].[Account CB].&amp;[3253]"/>
        <member name="[CB - Account].[Account CB].&amp;[3255]"/>
        <member name="[CB - Account].[Account CB].&amp;[3257]"/>
        <member name="[CB - Account].[Account CB].&amp;[3258]"/>
        <member name="[CB - Account].[Account CB].&amp;[3260]"/>
        <member name="[CB - Account].[Account CB].&amp;[3261]"/>
        <member name="[CB - Account].[Account CB].&amp;[3262]"/>
        <member name="[CB - Account].[Account CB].&amp;[3264]"/>
        <member name="[CB - Account].[Account CB].&amp;[3266]"/>
        <member name="[CB - Account].[Account CB].&amp;[3268]"/>
        <member name="[CB - Account].[Account CB].&amp;[3270]"/>
        <member name="[CB - Account].[Account CB].&amp;[3271]"/>
        <member name="[CB - Account].[Account CB].&amp;[3273]"/>
        <member name="[CB - Account].[Account CB].&amp;[3275]"/>
        <member name="[CB - Account].[Account CB].&amp;[3277]"/>
        <member name="[CB - Account].[Account CB].&amp;[3278]"/>
        <member name="[CB - Account].[Account CB].&amp;[3279]"/>
        <member name="[CB - Account].[Account CB].&amp;[3280]"/>
        <member name="[CB - Account].[Account CB].&amp;[3281]"/>
        <member name="[CB - Account].[Account CB].&amp;[3282]"/>
        <member name="[CB - Account].[Account CB].&amp;[3284]"/>
        <member name="[CB - Account].[Account CB].&amp;[3285]"/>
        <member name="[CB - Account].[Account CB].&amp;[3287]"/>
        <member name="[CB - Account].[Account CB].&amp;[3288]"/>
        <member name="[CB - Account].[Account CB].&amp;[3289]"/>
        <member name="[CB - Account].[Account CB].&amp;[3290]"/>
        <member name="[CB - Account].[Account CB].&amp;[3291]"/>
        <member name="[CB - Account].[Account CB].&amp;[3292]"/>
        <member name="[CB - Account].[Account CB].&amp;[3294]"/>
        <member name="[CB - Account].[Account CB].&amp;[3295]"/>
        <member name="[CB - Account].[Account CB].&amp;[3296]"/>
        <member name="[CB - Account].[Account CB].&amp;[3297]"/>
        <member name="[CB - Account].[Account CB].&amp;[3299]"/>
        <member name="[CB - Account].[Account CB].&amp;[3300]"/>
        <member name="[CB - Account].[Account CB].&amp;[3301]"/>
        <member name="[CB - Account].[Account CB].&amp;[3302]"/>
        <member name="[CB - Account].[Account CB].&amp;[3303]"/>
        <member name="[CB - Account].[Account CB].&amp;[3304]"/>
        <member name="[CB - Account].[Account CB].&amp;[3306]"/>
        <member name="[CB - Account].[Account CB].&amp;[3307]"/>
        <member name="[CB - Account].[Account CB].&amp;[3308]"/>
        <member name="[CB - Account].[Account CB].&amp;[3310]"/>
        <member name="[CB - Account].[Account CB].&amp;[3311]"/>
        <member name="[CB - Account].[Account CB].&amp;[3312]"/>
        <member name="[CB - Account].[Account CB].&amp;[3313]"/>
        <member name="[CB - Account].[Account CB].&amp;[3314]"/>
        <member name="[CB - Account].[Account CB].&amp;[3315]"/>
        <member name="[CB - Account].[Account CB].&amp;[3316]"/>
        <member name="[CB - Account].[Account CB].&amp;[3317]"/>
        <member name="[CB - Account].[Account CB].&amp;[3318]"/>
        <member name="[CB - Account].[Account CB].&amp;[3319]"/>
        <member name="[CB - Account].[Account CB].&amp;[3320]"/>
        <member name="[CB - Account].[Account CB].&amp;[3321]"/>
        <member name="[CB - Account].[Account CB].&amp;[3322]"/>
        <member name="[CB - Account].[Account CB].&amp;[3323]"/>
        <member name="[CB - Account].[Account CB].&amp;[3324]"/>
        <member name="[CB - Account].[Account CB].&amp;[3325]"/>
        <member name="[CB - Account].[Account CB].&amp;[3326]"/>
        <member name="[CB - Account].[Account CB].&amp;[3327]"/>
        <member name="[CB - Account].[Account CB].&amp;[3328]"/>
        <member name="[CB - Account].[Account CB].&amp;[3329]"/>
        <member name="[CB - Account].[Account CB].&amp;[3330]"/>
        <member name="[CB - Account].[Account CB].&amp;[3331]"/>
        <member name="[CB - Account].[Account CB].&amp;[3332]"/>
        <member name="[CB - Account].[Account CB].&amp;[3333]"/>
        <member name="[CB - Account].[Account CB].&amp;[3334]"/>
        <member name="[CB - Account].[Account CB].&amp;[3335]"/>
        <member name="[CB - Account].[Account CB].&amp;[3336]"/>
        <member name="[CB - Account].[Account CB].&amp;[3337]"/>
        <member name="[CB - Account].[Account CB].&amp;[3340]"/>
        <member name="[CB - Account].[Account CB].&amp;[3342]"/>
        <member name="[CB - Account].[Account CB].&amp;[3343]"/>
        <member name="[CB - Account].[Account CB].&amp;[3345]"/>
        <member name="[CB - Account].[Account CB].&amp;[3347]"/>
        <member name="[CB - Account].[Account CB].&amp;[3350]"/>
        <member name="[CB - Account].[Account CB].&amp;[3352]"/>
        <member name="[CB - Account].[Account CB].&amp;[3354]"/>
        <member name="[CB - Account].[Account CB].&amp;[3355]"/>
        <member name="[CB - Account].[Account CB].&amp;[3356]"/>
        <member name="[CB - Account].[Account CB].&amp;[3357]"/>
        <member name="[CB - Account].[Account CB].&amp;[3358]"/>
        <member name="[CB - Account].[Account CB].&amp;[3359]"/>
        <member name="[CB - Account].[Account CB].&amp;[3360]"/>
        <member name="[CB - Account].[Account CB].&amp;[3363]"/>
        <member name="[CB - Account].[Account CB].&amp;[3364]"/>
        <member name="[CB - Account].[Account CB].&amp;[3366]"/>
        <member name="[CB - Account].[Account CB].&amp;[3368]"/>
        <member name="[CB - Account].[Account CB].&amp;[3370]"/>
        <member name="[CB - Account].[Account CB].&amp;[3372]"/>
        <member name="[CB - Account].[Account CB].&amp;[3374]"/>
        <member name="[CB - Account].[Account CB].&amp;[3376]"/>
        <member name="[CB - Account].[Account CB].&amp;[3378]"/>
        <member name="[CB - Account].[Account CB].&amp;[3380]"/>
        <member name="[CB - Account].[Account CB].&amp;[3382]"/>
        <member name="[CB - Account].[Account CB].&amp;[3384]"/>
        <member name="[CB - Account].[Account CB].&amp;[3386]"/>
        <member name="[CB - Account].[Account CB].&amp;[3388]"/>
        <member name="[CB - Account].[Account CB].&amp;[3390]"/>
        <member name="[CB - Account].[Account CB].&amp;[3392]"/>
        <member name="[CB - Account].[Account CB].&amp;[3394]"/>
        <member name="[CB - Account].[Account CB].&amp;[3396]"/>
        <member name="[CB - Account].[Account CB].&amp;[3398]"/>
        <member name="[CB - Account].[Account CB].&amp;[3400]"/>
        <member name="[CB - Account].[Account CB].&amp;[3402]"/>
        <member name="[CB - Account].[Account CB].&amp;[3404]"/>
        <member name="[CB - Account].[Account CB].&amp;[3406]"/>
        <member name="[CB - Account].[Account CB].&amp;[3408]"/>
        <member name="[CB - Account].[Account CB].&amp;[3410]"/>
        <member name="[CB - Account].[Account CB].&amp;[3412]"/>
        <member name="[CB - Account].[Account CB].&amp;[3414]"/>
        <member name="[CB - Account].[Account CB].&amp;[3416]"/>
        <member name="[CB - Account].[Account CB].&amp;[3418]"/>
        <member name="[CB - Account].[Account CB].&amp;[3420]"/>
        <member name="[CB - Account].[Account CB].&amp;[3422]"/>
        <member name="[CB - Account].[Account CB].&amp;[3424]"/>
        <member name="[CB - Account].[Account CB].&amp;[3426]"/>
        <member name="[CB - Account].[Account CB].&amp;[3428]"/>
        <member name="[CB - Account].[Account CB].&amp;[3429]"/>
        <member name="[CB - Account].[Account CB].&amp;[3430]"/>
        <member name="[CB - Account].[Account CB].&amp;[3431]"/>
        <member name="[CB - Account].[Account CB].&amp;[3432]"/>
        <member name="[CB - Account].[Account CB].&amp;[3433]"/>
        <member name="[CB - Account].[Account CB].&amp;[3434]"/>
        <member name="[CB - Account].[Account CB].&amp;[3435]"/>
        <member name="[CB - Account].[Account CB].&amp;[3436]"/>
        <member name="[CB - Account].[Account CB].&amp;[3437]"/>
        <member name="[CB - Account].[Account CB].&amp;[3438]"/>
        <member name="[CB - Account].[Account CB].&amp;[3439]"/>
        <member name="[CB - Account].[Account CB].&amp;[3440]"/>
        <member name="[CB - Account].[Account CB].&amp;[3441]"/>
        <member name="[CB - Account].[Account CB].&amp;[3443]"/>
        <member name="[CB - Account].[Account CB].&amp;[3445]"/>
        <member name="[CB - Account].[Account CB].&amp;[3447]"/>
        <member name="[CB - Account].[Account CB].&amp;[3449]"/>
        <member name="[CB - Account].[Account CB].&amp;[3451]"/>
        <member name="[CB - Account].[Account CB].&amp;[3452]"/>
        <member name="[CB - Account].[Account CB].&amp;[3453]"/>
        <member name="[CB - Account].[Account CB].&amp;[3454]"/>
        <member name="[CB - Account].[Account CB].&amp;[3456]"/>
        <member name="[CB - Account].[Account CB].&amp;[3458]"/>
        <member name="[CB - Account].[Account CB].&amp;[3460]"/>
        <member name="[CB - Account].[Account CB].&amp;[3461]"/>
        <member name="[CB - Account].[Account CB].&amp;[3462]"/>
        <member name="[CB - Account].[Account CB].&amp;[3463]"/>
        <member name="[CB - Account].[Account CB].&amp;[3464]"/>
        <member name="[CB - Account].[Account CB].&amp;[3465]"/>
        <member name="[CB - Account].[Account CB].&amp;[3466]"/>
        <member name="[CB - Account].[Account CB].&amp;[3468]"/>
        <member name="[CB - Account].[Account CB].&amp;[3470]"/>
        <member name="[CB - Account].[Account CB].&amp;[3471]"/>
        <member name="[CB - Account].[Account CB].&amp;[3472]"/>
        <member name="[CB - Account].[Account CB].&amp;[3473]"/>
        <member name="[CB - Account].[Account CB].&amp;[3475]"/>
        <member name="[CB - Account].[Account CB].&amp;[3476]"/>
        <member name="[CB - Account].[Account CB].&amp;[3477]"/>
        <member name="[CB - Account].[Account CB].&amp;[3478]"/>
        <member name="[CB - Account].[Account CB].&amp;[3480]"/>
        <member name="[CB - Account].[Account CB].&amp;[3482]"/>
        <member name="[CB - Account].[Account CB].&amp;[3485]"/>
        <member name="[CB - Account].[Account CB].&amp;[3486]"/>
        <member name="[CB - Account].[Account CB].&amp;[3487]"/>
        <member name="[CB - Account].[Account CB].&amp;[3488]"/>
        <member name="[CB - Account].[Account CB].&amp;[3489]"/>
        <member name="[CB - Account].[Account CB].&amp;[3490]"/>
        <member name="[CB - Account].[Account CB].&amp;[3491]"/>
        <member name="[CB - Account].[Account CB].&amp;[3492]"/>
        <member name="[CB - Account].[Account CB].&amp;[3493]"/>
        <member name="[CB - Account].[Account CB].&amp;[3494]"/>
        <member name="[CB - Account].[Account CB].&amp;[3495]"/>
        <member name="[CB - Account].[Account CB].&amp;[3497]"/>
        <member name="[CB - Account].[Account CB].&amp;[3498]"/>
        <member name="[CB - Account].[Account CB].&amp;[3500]"/>
        <member name="[CB - Account].[Account CB].&amp;[3502]"/>
        <member name="[CB - Account].[Account CB].&amp;[3503]"/>
        <member name="[CB - Account].[Account CB].&amp;[3504]"/>
        <member name="[CB - Account].[Account CB].&amp;[3505]"/>
        <member name="[CB - Account].[Account CB].&amp;[3507]"/>
        <member name="[CB - Account].[Account CB].&amp;[3508]"/>
        <member name="[CB - Account].[Account CB].&amp;[3510]"/>
        <member name="[CB - Account].[Account CB].&amp;[3512]"/>
        <member name="[CB - Account].[Account CB].&amp;[3514]"/>
        <member name="[CB - Account].[Account CB].&amp;[3515]"/>
        <member name="[CB - Account].[Account CB].&amp;[3517]"/>
        <member name="[CB - Account].[Account CB].&amp;[3519]"/>
        <member name="[CB - Account].[Account CB].&amp;[3522]"/>
        <member name="[CB - Account].[Account CB].&amp;[3523]"/>
        <member name="[CB - Account].[Account CB].&amp;[3525]"/>
        <member name="[CB - Account].[Account CB].&amp;[3527]"/>
        <member name="[CB - Account].[Account CB].&amp;[3530]"/>
        <member name="[CB - Account].[Account CB].&amp;[3531]"/>
        <member name="[CB - Account].[Account CB].&amp;[3532]"/>
        <member name="[CB - Account].[Account CB].&amp;[3533]"/>
        <member name="[CB - Account].[Account CB].&amp;[3534]"/>
        <member name="[CB - Account].[Account CB].&amp;[3535]"/>
        <member name="[CB - Account].[Account CB].&amp;[3536]"/>
        <member name="[CB - Account].[Account CB].&amp;[3539]"/>
        <member name="[CB - Account].[Account CB].&amp;[3540]"/>
        <member name="[CB - Account].[Account CB].&amp;[3542]"/>
        <member name="[CB - Account].[Account CB].&amp;[3543]"/>
        <member name="[CB - Account].[Account CB].&amp;[3544]"/>
        <member name="[CB - Account].[Account CB].&amp;[3546]"/>
        <member name="[CB - Account].[Account CB].&amp;[3548]"/>
        <member name="[CB - Account].[Account CB].&amp;[3550]"/>
        <member name="[CB - Account].[Account CB].&amp;[3551]"/>
        <member name="[CB - Account].[Account CB].&amp;[3552]"/>
        <member name="[CB - Account].[Account CB].&amp;[3553]"/>
        <member name="[CB - Account].[Account CB].&amp;[3554]"/>
        <member name="[CB - Account].[Account CB].&amp;[3555]"/>
        <member name="[CB - Account].[Account CB].&amp;[3556]"/>
        <member name="[CB - Account].[Account CB].&amp;[3557]"/>
        <member name="[CB - Account].[Account CB].&amp;[3558]"/>
        <member name="[CB - Account].[Account CB].&amp;[3559]"/>
        <member name="[CB - Account].[Account CB].&amp;[3560]"/>
        <member name="[CB - Account].[Account CB].&amp;[3561]"/>
        <member name="[CB - Account].[Account CB].&amp;[3562]"/>
        <member name="[CB - Account].[Account CB].&amp;[3563]"/>
        <member name="[CB - Account].[Account CB].&amp;[3564]"/>
        <member name="[CB - Account].[Account CB].&amp;[3565]"/>
        <member name="[CB - Account].[Account CB].&amp;[3566]"/>
        <member name="[CB - Account].[Account CB].&amp;[3567]"/>
        <member name="[CB - Account].[Account CB].&amp;[3568]"/>
        <member name="[CB - Account].[Account CB].&amp;[3569]"/>
        <member name="[CB - Account].[Account CB].&amp;[3570]"/>
        <member name="[CB - Account].[Account CB].&amp;[3571]"/>
        <member name="[CB - Account].[Account CB].&amp;[3573]"/>
        <member name="[CB - Account].[Account CB].&amp;[3574]"/>
        <member name="[CB - Account].[Account CB].&amp;[3575]"/>
        <member name="[CB - Account].[Account CB].&amp;[3576]"/>
        <member name="[CB - Account].[Account CB].&amp;[3578]"/>
        <member name="[CB - Account].[Account CB].&amp;[3579]"/>
        <member name="[CB - Account].[Account CB].&amp;[3580]"/>
        <member name="[CB - Account].[Account CB].&amp;[3581]"/>
        <member name="[CB - Account].[Account CB].&amp;[3583]"/>
        <member name="[CB - Account].[Account CB].&amp;[3585]"/>
        <member name="[CB - Account].[Account CB].&amp;[3587]"/>
        <member name="[CB - Account].[Account CB].&amp;[3589]"/>
        <member name="[CB - Account].[Account CB].&amp;[3591]"/>
        <member name="[CB - Account].[Account CB].&amp;[3593]"/>
        <member name="[CB - Account].[Account CB].&amp;[3595]"/>
        <member name="[CB - Account].[Account CB].&amp;[3597]"/>
        <member name="[CB - Account].[Account CB].&amp;[3599]"/>
        <member name="[CB - Account].[Account CB].&amp;[3601]"/>
        <member name="[CB - Account].[Account CB].&amp;[3603]"/>
        <member name="[CB - Account].[Account CB].&amp;[3605]"/>
        <member name="[CB - Account].[Account CB].&amp;[3607]"/>
        <member name="[CB - Account].[Account CB].&amp;[3609]"/>
        <member name="[CB - Account].[Account CB].&amp;[3611]"/>
        <member name="[CB - Account].[Account CB].&amp;[3613]"/>
        <member name="[CB - Account].[Account CB].&amp;[3615]"/>
        <member name="[CB - Account].[Account CB].&amp;[3617]"/>
        <member name="[CB - Account].[Account CB].&amp;[3619]"/>
        <member name="[CB - Account].[Account CB].&amp;[3621]"/>
        <member name="[CB - Account].[Account CB].&amp;[3623]"/>
        <member name="[CB - Account].[Account CB].&amp;[3625]"/>
        <member name="[CB - Account].[Account CB].&amp;[3627]"/>
        <member name="[CB - Account].[Account CB].&amp;[3629]"/>
        <member name="[CB - Account].[Account CB].&amp;[3631]"/>
        <member name="[CB - Account].[Account CB].&amp;[3633]"/>
        <member name="[CB - Account].[Account CB].&amp;[3634]"/>
        <member name="[CB - Account].[Account CB].&amp;[3635]"/>
        <member name="[CB - Account].[Account CB].&amp;[3636]"/>
        <member name="[CB - Account].[Account CB].&amp;[3637]"/>
        <member name="[CB - Account].[Account CB].&amp;[3638]"/>
        <member name="[CB - Account].[Account CB].&amp;[3639]"/>
        <member name="[CB - Account].[Account CB].&amp;[3640]"/>
        <member name="[CB - Account].[Account CB].&amp;[3641]"/>
        <member name="[CB - Account].[Account CB].&amp;[3642]"/>
        <member name="[CB - Account].[Account CB].&amp;[3643]"/>
        <member name="[CB - Account].[Account CB].&amp;[3644]"/>
        <member name="[CB - Account].[Account CB].&amp;[3645]"/>
        <member name="[CB - Account].[Account CB].&amp;[3646]"/>
        <member name="[CB - Account].[Account CB].&amp;[3647]"/>
        <member name="[CB - Account].[Account CB].&amp;[3649]"/>
        <member name="[CB - Account].[Account CB].&amp;[3650]"/>
        <member name="[CB - Account].[Account CB].&amp;[3651]"/>
        <member name="[CB - Account].[Account CB].&amp;[3652]"/>
        <member name="[CB - Account].[Account CB].&amp;[3654]"/>
        <member name="[CB - Account].[Account CB].&amp;[3656]"/>
        <member name="[CB - Account].[Account CB].&amp;[3657]"/>
        <member name="[CB - Account].[Account CB].&amp;[3658]"/>
        <member name="[CB - Account].[Account CB].&amp;[3659]"/>
        <member name="[CB - Account].[Account CB].&amp;[3660]"/>
        <member name="[CB - Account].[Account CB].&amp;[3661]"/>
        <member name="[CB - Account].[Account CB].&amp;[3662]"/>
        <member name="[CB - Account].[Account CB].&amp;[3663]"/>
        <member name="[CB - Account].[Account CB].&amp;[3665]"/>
        <member name="[CB - Account].[Account CB].&amp;[3667]"/>
        <member name="[CB - Account].[Account CB].&amp;[3668]"/>
        <member name="[CB - Account].[Account CB].&amp;[3669]"/>
        <member name="[CB - Account].[Account CB].&amp;[3671]"/>
        <member name="[CB - Account].[Account CB].&amp;[3673]"/>
        <member name="[CB - Account].[Account CB].&amp;[3674]"/>
        <member name="[CB - Account].[Account CB].&amp;[3675]"/>
        <member name="[CB - Account].[Account CB].&amp;[3676]"/>
        <member name="[CB - Account].[Account CB].&amp;[3677]"/>
        <member name="[CB - Account].[Account CB].&amp;[3678]"/>
        <member name="[CB - Account].[Account CB].&amp;[3680]"/>
        <member name="[CB - Account].[Account CB].&amp;[3682]"/>
        <member name="[CB - Account].[Account CB].&amp;[3684]"/>
        <member name="[CB - Account].[Account CB].&amp;[3685]"/>
        <member name="[CB - Account].[Account CB].&amp;[3686]"/>
        <member name="[CB - Account].[Account CB].&amp;[3687]"/>
        <member name="[CB - Account].[Account CB].&amp;[3688]"/>
        <member name="[CB - Account].[Account CB].&amp;[3689]"/>
        <member name="[CB - Account].[Account CB].&amp;[3690]"/>
        <member name="[CB - Account].[Account CB].&amp;[3691]"/>
        <member name="[CB - Account].[Account CB].&amp;[3692]"/>
        <member name="[CB - Account].[Account CB].&amp;[3693]"/>
        <member name="[CB - Account].[Account CB].&amp;[3694]"/>
        <member name="[CB - Account].[Account CB].&amp;[3695]"/>
        <member name="[CB - Account].[Account CB].&amp;[3696]"/>
        <member name="[CB - Account].[Account CB].&amp;[3697]"/>
        <member name="[CB - Account].[Account CB].&amp;[3698]"/>
        <member name="[CB - Account].[Account CB].&amp;[3699]"/>
        <member name="[CB - Account].[Account CB].&amp;[3700]"/>
        <member name="[CB - Account].[Account CB].&amp;[3701]"/>
        <member name="[CB - Account].[Account CB].&amp;[3702]"/>
        <member name="[CB - Account].[Account CB].&amp;[3703]"/>
        <member name="[CB - Account].[Account CB].&amp;[3704]"/>
        <member name="[CB - Account].[Account CB].&amp;[3706]"/>
        <member name="[CB - Account].[Account CB].&amp;[3708]"/>
        <member name="[CB - Account].[Account CB].&amp;[3710]"/>
        <member name="[CB - Account].[Account CB].&amp;[3712]"/>
        <member name="[CB - Account].[Account CB].&amp;[3715]"/>
        <member name="[CB - Account].[Account CB].&amp;[3716]"/>
        <member name="[CB - Account].[Account CB].&amp;[3719]"/>
        <member name="[CB - Account].[Account CB].&amp;[3720]"/>
        <member name="[CB - Account].[Account CB].&amp;[3721]"/>
        <member name="[CB - Account].[Account CB].&amp;[3722]"/>
        <member name="[CB - Account].[Account CB].&amp;[3723]"/>
        <member name="[CB - Account].[Account CB].&amp;[3724]"/>
        <member name="[CB - Account].[Account CB].&amp;[3725]"/>
        <member name="[CB - Account].[Account CB].&amp;[3727]"/>
        <member name="[CB - Account].[Account CB].&amp;[3728]"/>
        <member name="[CB - Account].[Account CB].&amp;[3729]"/>
        <member name="[CB - Account].[Account CB].&amp;[3730]"/>
        <member name="[CB - Account].[Account CB].&amp;[3732]"/>
        <member name="[CB - Account].[Account CB].&amp;[3733]"/>
        <member name="[CB - Account].[Account CB].&amp;[3736]"/>
        <member name="[CB - Account].[Account CB].&amp;[3737]"/>
        <member name="[CB - Account].[Account CB].&amp;[3738]"/>
        <member name="[CB - Account].[Account CB].&amp;[3739]"/>
        <member name="[CB - Account].[Account CB].&amp;[3741]"/>
        <member name="[CB - Account].[Account CB].&amp;[3742]"/>
        <member name="[CB - Account].[Account CB].&amp;[3743]"/>
        <member name="[CB - Account].[Account CB].&amp;[3744]"/>
        <member name="[CB - Account].[Account CB].&amp;[3745]"/>
        <member name="[CB - Account].[Account CB].&amp;[3746]"/>
        <member name="[CB - Account].[Account CB].&amp;[3747]"/>
        <member name="[CB - Account].[Account CB].&amp;[3748]"/>
        <member name="[CB - Account].[Account CB].&amp;[3749]"/>
        <member name="[CB - Account].[Account CB].&amp;[3751]"/>
        <member name="[CB - Account].[Account CB].&amp;[3754]"/>
        <member name="[CB - Account].[Account CB].&amp;[3756]"/>
        <member name="[CB - Account].[Account CB].&amp;[3758]"/>
        <member name="[CB - Account].[Account CB].&amp;[3760]"/>
        <member name="[CB - Account].[Account CB].&amp;[3762]"/>
        <member name="[CB - Account].[Account CB].&amp;[3764]"/>
        <member name="[CB - Account].[Account CB].&amp;[3767]"/>
        <member name="[CB - Account].[Account CB].&amp;[3769]"/>
        <member name="[CB - Account].[Account CB].&amp;[3771]"/>
        <member name="[CB - Account].[Account CB].&amp;[3773]"/>
        <member name="[CB - Account].[Account CB].&amp;[3774]"/>
        <member name="[CB - Account].[Account CB].&amp;[3775]"/>
        <member name="[CB - Account].[Account CB].&amp;[3778]"/>
        <member name="[CB - Account].[Account CB].&amp;[3779]"/>
        <member name="[CB - Account].[Account CB].&amp;[3780]"/>
        <member name="[CB - Account].[Account CB].&amp;[3782]"/>
        <member name="[CB - Account].[Account CB].&amp;[3783]"/>
        <member name="[CB - Account].[Account CB].&amp;[3785]"/>
        <member name="[CB - Account].[Account CB].&amp;[3786]"/>
        <member name="[CB - Account].[Account CB].&amp;[3788]"/>
        <member name="[CB - Account].[Account CB].&amp;[3789]"/>
        <member name="[CB - Account].[Account CB].&amp;[3790]"/>
        <member name="[CB - Account].[Account CB].&amp;[3791]"/>
        <member name="[CB - Account].[Account CB].&amp;[3793]"/>
        <member name="[CB - Account].[Account CB].&amp;[3795]"/>
        <member name="[CB - Account].[Account CB].&amp;[3797]"/>
        <member name="[CB - Account].[Account CB].&amp;[3798]"/>
        <member name="[CB - Account].[Account CB].&amp;[3799]"/>
        <member name="[CB - Account].[Account CB].&amp;[3801]"/>
        <member name="[CB - Account].[Account CB].&amp;[3803]"/>
        <member name="[CB - Account].[Account CB].&amp;[3805]"/>
        <member name="[CB - Account].[Account CB].&amp;[3807]"/>
        <member name="[CB - Account].[Account CB].&amp;[3809]"/>
        <member name="[CB - Account].[Account CB].&amp;[3811]"/>
        <member name="[CB - Account].[Account CB].&amp;[3813]"/>
        <member name="[CB - Account].[Account CB].&amp;[3815]"/>
        <member name="[CB - Account].[Account CB].&amp;[3817]"/>
        <member name="[CB - Account].[Account CB].&amp;[3819]"/>
        <member name="[CB - Account].[Account CB].&amp;[3821]"/>
        <member name="[CB - Account].[Account CB].&amp;[3823]"/>
        <member name="[CB - Account].[Account CB].&amp;[3825]"/>
        <member name="[CB - Account].[Account CB].&amp;[3827]"/>
        <member name="[CB - Account].[Account CB].&amp;[3829]"/>
        <member name="[CB - Account].[Account CB].&amp;[3831]"/>
        <member name="[CB - Account].[Account CB].&amp;[3833]"/>
        <member name="[CB - Account].[Account CB].&amp;[3835]"/>
        <member name="[CB - Account].[Account CB].&amp;[3837]"/>
        <member name="[CB - Account].[Account CB].&amp;[3839]"/>
        <member name="[CB - Account].[Account CB].&amp;[3841]"/>
        <member name="[CB - Account].[Account CB].&amp;[3843]"/>
        <member name="[CB - Account].[Account CB].&amp;[3845]"/>
        <member name="[CB - Account].[Account CB].&amp;[3847]"/>
        <member name="[CB - Account].[Account CB].&amp;[3849]"/>
        <member name="[CB - Account].[Account CB].&amp;[3851]"/>
        <member name="[CB - Account].[Account CB].&amp;[3853]"/>
        <member name="[CB - Account].[Account CB].&amp;[3855]"/>
        <member name="[CB - Account].[Account CB].&amp;[3856]"/>
        <member name="[CB - Account].[Account CB].&amp;[3857]"/>
        <member name="[CB - Account].[Account CB].&amp;[3858]"/>
        <member name="[CB - Account].[Account CB].&amp;[3859]"/>
        <member name="[CB - Account].[Account CB].&amp;[3860]"/>
        <member name="[CB - Account].[Account CB].&amp;[3862]"/>
        <member name="[CB - Account].[Account CB].&amp;[3864]"/>
        <member name="[CB - Account].[Account CB].&amp;[3865]"/>
        <member name="[CB - Account].[Account CB].&amp;[3866]"/>
        <member name="[CB - Account].[Account CB].&amp;[3868]"/>
        <member name="[CB - Account].[Account CB].&amp;[3869]"/>
        <member name="[CB - Account].[Account CB].&amp;[3870]"/>
        <member name="[CB - Account].[Account CB].&amp;[3871]"/>
        <member name="[CB - Account].[Account CB].&amp;[3872]"/>
        <member name="[CB - Account].[Account CB].&amp;[3873]"/>
        <member name="[CB - Account].[Account CB].&amp;[3875]"/>
        <member name="[CB - Account].[Account CB].&amp;[3877]"/>
        <member name="[CB - Account].[Account CB].&amp;[3879]"/>
        <member name="[CB - Account].[Account CB].&amp;[3881]"/>
        <member name="[CB - Account].[Account CB].&amp;[3883]"/>
        <member name="[CB - Account].[Account CB].&amp;[3885]"/>
        <member name="[CB - Account].[Account CB].&amp;[3887]"/>
        <member name="[CB - Account].[Account CB].&amp;[3889]"/>
        <member name="[CB - Account].[Account CB].&amp;[3891]"/>
        <member name="[CB - Account].[Account CB].&amp;[3892]"/>
        <member name="[CB - Account].[Account CB].&amp;[3893]"/>
        <member name="[CB - Account].[Account CB].&amp;[3894]"/>
        <member name="[CB - Account].[Account CB].&amp;[3895]"/>
        <member name="[CB - Account].[Account CB].&amp;[3896]"/>
        <member name="[CB - Account].[Account CB].&amp;[3897]"/>
        <member name="[CB - Account].[Account CB].&amp;[3898]"/>
        <member name="[CB - Account].[Account CB].&amp;[3899]"/>
        <member name="[CB - Account].[Account CB].&amp;[3900]"/>
        <member name="[CB - Account].[Account CB].&amp;[3901]"/>
        <member name="[CB - Account].[Account CB].&amp;[3902]"/>
        <member name="[CB - Account].[Account CB].&amp;[3903]"/>
        <member name="[CB - Account].[Account CB].&amp;[3904]"/>
        <member name="[CB - Account].[Account CB].&amp;[3905]"/>
        <member name="[CB - Account].[Account CB].&amp;[3906]"/>
        <member name="[CB - Account].[Account CB].&amp;[3907]"/>
        <member name="[CB - Account].[Account CB].&amp;[3909]"/>
        <member name="[CB - Account].[Account CB].&amp;[3911]"/>
        <member name="[CB - Account].[Account CB].&amp;[3913]"/>
        <member name="[CB - Account].[Account CB].&amp;[3915]"/>
        <member name="[CB - Account].[Account CB].&amp;[3917]"/>
        <member name="[CB - Account].[Account CB].&amp;[3919]"/>
        <member name="[CB - Account].[Account CB].&amp;[3920]"/>
        <member name="[CB - Account].[Account CB].&amp;[3921]"/>
        <member name="[CB - Account].[Account CB].&amp;[3922]"/>
        <member name="[CB - Account].[Account CB].&amp;[3923]"/>
        <member name="[CB - Account].[Account CB].&amp;[3924]"/>
        <member name="[CB - Account].[Account CB].&amp;[3926]"/>
        <member name="[CB - Account].[Account CB].&amp;[3927]"/>
        <member name="[CB - Account].[Account CB].&amp;[3928]"/>
        <member name="[CB - Account].[Account CB].&amp;[3929]"/>
        <member name="[CB - Account].[Account CB].&amp;[3931]"/>
        <member name="[CB - Account].[Account CB].&amp;[3934]"/>
        <member name="[CB - Account].[Account CB].&amp;[3936]"/>
        <member name="[CB - Account].[Account CB].&amp;[3938]"/>
        <member name="[CB - Account].[Account CB].&amp;[3939]"/>
        <member name="[CB - Account].[Account CB].&amp;[3940]"/>
        <member name="[CB - Account].[Account CB].&amp;[3941]"/>
        <member name="[CB - Account].[Account CB].&amp;[3942]"/>
        <member name="[CB - Account].[Account CB].&amp;[3944]"/>
        <member name="[CB - Account].[Account CB].&amp;[3947]"/>
        <member name="[CB - Account].[Account CB].&amp;[3948]"/>
        <member name="[CB - Account].[Account CB].&amp;[3950]"/>
        <member name="[CB - Account].[Account CB].&amp;[3952]"/>
        <member name="[CB - Account].[Account CB].&amp;[3955]"/>
        <member name="[CB - Account].[Account CB].&amp;[3956]"/>
        <member name="[CB - Account].[Account CB].&amp;[3958]"/>
        <member name="[CB - Account].[Account CB].&amp;[3960]"/>
        <member name="[CB - Account].[Account CB].&amp;[3962]"/>
        <member name="[CB - Account].[Account CB].&amp;[3963]"/>
        <member name="[CB - Account].[Account CB].&amp;[3964]"/>
        <member name="[CB - Account].[Account CB].&amp;[3965]"/>
        <member name="[CB - Account].[Account CB].&amp;[3966]"/>
        <member name="[CB - Account].[Account CB].&amp;[3967]"/>
        <member name="[CB - Account].[Account CB].&amp;[3969]"/>
        <member name="[CB - Account].[Account CB].&amp;[3972]"/>
        <member name="[CB - Account].[Account CB].&amp;[3973]"/>
        <member name="[CB - Account].[Account CB].&amp;[3975]"/>
        <member name="[CB - Account].[Account CB].&amp;[3977]"/>
        <member name="[CB - Account].[Account CB].&amp;[3978]"/>
        <member name="[CB - Account].[Account CB].&amp;[3980]"/>
        <member name="[CB - Account].[Account CB].&amp;[3982]"/>
        <member name="[CB - Account].[Account CB].&amp;[3983]"/>
        <member name="[CB - Account].[Account CB].&amp;[3984]"/>
        <member name="[CB - Account].[Account CB].&amp;[3985]"/>
        <member name="[CB - Account].[Account CB].&amp;[3986]"/>
        <member name="[CB - Account].[Account CB].&amp;[3987]"/>
        <member name="[CB - Account].[Account CB].&amp;[3988]"/>
        <member name="[CB - Account].[Account CB].&amp;[3989]"/>
        <member name="[CB - Account].[Account CB].&amp;[3991]"/>
        <member name="[CB - Account].[Account CB].&amp;[3992]"/>
        <member name="[CB - Account].[Account CB].&amp;[3993]"/>
        <member name="[CB - Account].[Account CB].&amp;[3994]"/>
        <member name="[CB - Account].[Account CB].&amp;[3996]"/>
        <member name="[CB - Account].[Account CB].&amp;[3998]"/>
        <member name="[CB - Account].[Account CB].&amp;[4000]"/>
        <member name="[CB - Account].[Account CB].&amp;[4002]"/>
        <member name="[CB - Account].[Account CB].&amp;[4004]"/>
        <member name="[CB - Account].[Account CB].&amp;[4006]"/>
        <member name="[CB - Account].[Account CB].&amp;[4008]"/>
        <member name="[CB - Account].[Account CB].&amp;[4010]"/>
        <member name="[CB - Account].[Account CB].&amp;[4012]"/>
        <member name="[CB - Account].[Account CB].&amp;[4014]"/>
        <member name="[CB - Account].[Account CB].&amp;[4016]"/>
        <member name="[CB - Account].[Account CB].&amp;[4018]"/>
        <member name="[CB - Account].[Account CB].&amp;[4020]"/>
        <member name="[CB - Account].[Account CB].&amp;[4022]"/>
        <member name="[CB - Account].[Account CB].&amp;[4024]"/>
        <member name="[CB - Account].[Account CB].&amp;[4026]"/>
        <member name="[CB - Account].[Account CB].&amp;[4028]"/>
        <member name="[CB - Account].[Account CB].&amp;[4030]"/>
        <member name="[CB - Account].[Account CB].&amp;[4032]"/>
        <member name="[CB - Account].[Account CB].&amp;[4034]"/>
        <member name="[CB - Account].[Account CB].&amp;[4036]"/>
        <member name="[CB - Account].[Account CB].&amp;[4038]"/>
        <member name="[CB - Account].[Account CB].&amp;[4040]"/>
        <member name="[CB - Account].[Account CB].&amp;[4042]"/>
        <member name="[CB - Account].[Account CB].&amp;[4044]"/>
        <member name="[CB - Account].[Account CB].&amp;[4046]"/>
        <member name="[CB - Account].[Account CB].&amp;[4048]"/>
        <member name="[CB - Account].[Account CB].&amp;[4049]"/>
        <member name="[CB - Account].[Account CB].&amp;[4050]"/>
        <member name="[CB - Account].[Account CB].&amp;[4052]"/>
        <member name="[CB - Account].[Account CB].&amp;[4054]"/>
        <member name="[CB - Account].[Account CB].&amp;[4056]"/>
        <member name="[CB - Account].[Account CB].&amp;[4058]"/>
        <member name="[CB - Account].[Account CB].&amp;[4060]"/>
        <member name="[CB - Account].[Account CB].&amp;[4061]"/>
        <member name="[CB - Account].[Account CB].&amp;[4063]"/>
        <member name="[CB - Account].[Account CB].&amp;[4065]"/>
        <member name="[CB - Account].[Account CB].&amp;[4067]"/>
        <member name="[CB - Account].[Account CB].&amp;[4069]"/>
        <member name="[CB - Account].[Account CB].&amp;[4071]"/>
        <member name="[CB - Account].[Account CB].&amp;[4073]"/>
        <member name="[CB - Account].[Account CB].&amp;[4075]"/>
        <member name="[CB - Account].[Account CB].&amp;[4076]"/>
        <member name="[CB - Account].[Account CB].&amp;[4077]"/>
        <member name="[CB - Account].[Account CB].&amp;[4078]"/>
        <member name="[CB - Account].[Account CB].&amp;[4079]"/>
        <member name="[CB - Account].[Account CB].&amp;[4080]"/>
        <member name="[CB - Account].[Account CB].&amp;[4081]"/>
        <member name="[CB - Account].[Account CB].&amp;[4083]"/>
        <member name="[CB - Account].[Account CB].&amp;[4084]"/>
        <member name="[CB - Account].[Account CB].&amp;[4085]"/>
        <member name="[CB - Account].[Account CB].&amp;[4086]"/>
        <member name="[CB - Account].[Account CB].&amp;[4087]"/>
        <member name="[CB - Account].[Account CB].&amp;[4089]"/>
        <member name="[CB - Account].[Account CB].&amp;[4091]"/>
        <member name="[CB - Account].[Account CB].&amp;[4093]"/>
        <member name="[CB - Account].[Account CB].&amp;[4095]"/>
        <member name="[CB - Account].[Account CB].&amp;[4097]"/>
        <member name="[CB - Account].[Account CB].&amp;[4099]"/>
        <member name="[CB - Account].[Account CB].&amp;[4100]"/>
        <member name="[CB - Account].[Account CB].&amp;[4102]"/>
        <member name="[CB - Account].[Account CB].&amp;[4103]"/>
        <member name="[CB - Account].[Account CB].&amp;[4104]"/>
        <member name="[CB - Account].[Account CB].&amp;[4106]"/>
        <member name="[CB - Account].[Account CB].&amp;[4107]"/>
        <member name="[CB - Account].[Account CB].&amp;[4108]"/>
        <member name="[CB - Account].[Account CB].&amp;[4111]"/>
        <member name="[CB - Account].[Account CB].&amp;[4112]"/>
        <member name="[CB - Account].[Account CB].&amp;[4113]"/>
        <member name="[CB - Account].[Account CB].&amp;[4114]"/>
        <member name="[CB - Account].[Account CB].&amp;[4116]"/>
        <member name="[CB - Account].[Account CB].&amp;[4118]"/>
        <member name="[CB - Account].[Account CB].&amp;[4119]"/>
        <member name="[CB - Account].[Account CB].&amp;[4121]"/>
        <member name="[CB - Account].[Account CB].&amp;[4123]"/>
        <member name="[CB - Account].[Account CB].&amp;[4125]"/>
        <member name="[CB - Account].[Account CB].&amp;[4127]"/>
        <member name="[CB - Account].[Account CB].&amp;[4129]"/>
        <member name="[CB - Account].[Account CB].&amp;[4131]"/>
        <member name="[CB - Account].[Account CB].&amp;[4132]"/>
        <member name="[CB - Account].[Account CB].&amp;[4133]"/>
        <member name="[CB - Account].[Account CB].&amp;[4135]"/>
        <member name="[CB - Account].[Account CB].&amp;[4137]"/>
        <member name="[CB - Account].[Account CB].&amp;[4139]"/>
        <member name="[CB - Account].[Account CB].&amp;[4141]"/>
        <member name="[CB - Account].[Account CB].&amp;[4142]"/>
        <member name="[CB - Account].[Account CB].&amp;[4143]"/>
        <member name="[CB - Account].[Account CB].&amp;[4144]"/>
        <member name="[CB - Account].[Account CB].&amp;[4145]"/>
        <member name="[CB - Account].[Account CB].&amp;[4146]"/>
        <member name="[CB - Account].[Account CB].&amp;[4147]"/>
        <member name="[CB - Account].[Account CB].&amp;[4148]"/>
        <member name="[CB - Account].[Account CB].&amp;[4149]"/>
        <member name="[CB - Account].[Account CB].&amp;[4150]"/>
        <member name="[CB - Account].[Account CB].&amp;[4151]"/>
        <member name="[CB - Account].[Account CB].&amp;[4152]"/>
        <member name="[CB - Account].[Account CB].&amp;[4153]"/>
        <member name="[CB - Account].[Account CB].&amp;[4154]"/>
        <member name="[CB - Account].[Account CB].&amp;[4155]"/>
        <member name="[CB - Account].[Account CB].&amp;[4156]"/>
        <member name="[CB - Account].[Account CB].&amp;[4157]"/>
        <member name="[CB - Account].[Account CB].&amp;[4158]"/>
        <member name="[CB - Account].[Account CB].&amp;[4159]"/>
        <member name="[CB - Account].[Account CB].&amp;[4160]"/>
        <member name="[CB - Account].[Account CB].&amp;[4161]"/>
        <member name="[CB - Account].[Account CB].&amp;[4162]"/>
        <member name="[CB - Account].[Account CB].&amp;[4163]"/>
        <member name="[CB - Account].[Account CB].&amp;[4164]"/>
        <member name="[CB - Account].[Account CB].&amp;[4165]"/>
        <member name="[CB - Account].[Account CB].&amp;[4166]"/>
        <member name="[CB - Account].[Account CB].&amp;[4167]"/>
        <member name="[CB - Account].[Account CB].&amp;[4168]"/>
        <member name="[CB - Account].[Account CB].&amp;[4169]"/>
        <member name="[CB - Account].[Account CB].&amp;[4170]"/>
        <member name="[CB - Account].[Account CB].&amp;[4171]"/>
        <member name="[CB - Account].[Account CB].&amp;[4172]"/>
        <member name="[CB - Account].[Account CB].&amp;[4173]"/>
        <member name="[CB - Account].[Account CB].&amp;[4174]"/>
        <member name="[CB - Account].[Account CB].&amp;[4175]"/>
        <member name="[CB - Account].[Account CB].&amp;[4176]"/>
        <member name="[CB - Account].[Account CB].&amp;[4177]"/>
        <member name="[CB - Account].[Account CB].&amp;[4178]"/>
        <member name="[CB - Account].[Account CB].&amp;[4179]"/>
        <member name="[CB - Account].[Account CB].&amp;[4180]"/>
        <member name="[CB - Account].[Account CB].&amp;[4181]"/>
        <member name="[CB - Account].[Account CB].&amp;[4182]"/>
        <member name="[CB - Account].[Account CB].&amp;[4183]"/>
        <member name="[CB - Account].[Account CB].&amp;[4184]"/>
        <member name="[CB - Account].[Account CB].&amp;[4185]"/>
        <member name="[CB - Account].[Account CB].&amp;[4186]"/>
        <member name="[CB - Account].[Account CB].&amp;[4187]"/>
        <member name="[CB - Account].[Account CB].&amp;[4188]"/>
        <member name="[CB - Account].[Account CB].&amp;[4189]"/>
        <member name="[CB - Account].[Account CB].&amp;[4190]"/>
        <member name="[CB - Account].[Account CB].&amp;[4191]"/>
        <member name="[CB - Account].[Account CB].&amp;[4192]"/>
        <member name="[CB - Account].[Account CB].&amp;[4193]"/>
        <member name="[CB - Account].[Account CB].&amp;[4194]"/>
        <member name="[CB - Account].[Account CB].&amp;[4195]"/>
        <member name="[CB - Account].[Account CB].&amp;[4197]"/>
        <member name="[CB - Account].[Account CB].&amp;[4198]"/>
        <member name="[CB - Account].[Account CB].&amp;[4199]"/>
        <member name="[CB - Account].[Account CB].&amp;[4200]"/>
        <member name="[CB - Account].[Account CB].&amp;[4201]"/>
        <member name="[CB - Account].[Account CB].&amp;[4204]"/>
        <member name="[CB - Account].[Account CB].&amp;[4207]"/>
        <member name="[CB - Account].[Account CB].&amp;[4210]"/>
        <member name="[CB - Account].[Account CB].&amp;[4213]"/>
        <member name="[CB - Account].[Account CB].&amp;[4214]"/>
        <member name="[CB - Account].[Account CB].&amp;[4215]"/>
        <member name="[CB - Account].[Account CB].&amp;[4216]"/>
        <member name="[CB - Account].[Account CB].&amp;[4217]"/>
        <member name="[CB - Account].[Account CB].&amp;[4218]"/>
        <member name="[CB - Account].[Account CB].&amp;[4219]"/>
        <member name="[CB - Account].[Account CB].&amp;[4220]"/>
        <member name="[CB - Account].[Account CB].&amp;[4221]"/>
        <member name="[CB - Account].[Account CB].&amp;[4224]"/>
        <member name="[CB - Account].[Account CB].&amp;[4228]"/>
        <member name="[CB - Account].[Account CB].&amp;[4229]"/>
        <member name="[CB - Account].[Account CB].&amp;[4230]"/>
        <member name="[CB - Account].[Account CB].&amp;[4231]"/>
        <member name="[CB - Account].[Account CB].&amp;[4232]"/>
        <member name="[CB - Account].[Account CB].&amp;[4235]"/>
        <member name="[CB - Account].[Account CB].&amp;[4236]"/>
        <member name="[CB - Account].[Account CB].&amp;[4239]"/>
        <member name="[CB - Account].[Account CB].&amp;[4241]"/>
        <member name="[CB - Account].[Account CB].&amp;[4242]"/>
        <member name="[CB - Account].[Account CB].&amp;[4243]"/>
        <member name="[CB - Account].[Account CB].&amp;[4244]"/>
        <member name="[CB - Account].[Account CB].&amp;[4245]"/>
        <member name="[CB - Account].[Account CB].&amp;[4246]"/>
        <member name="[CB - Account].[Account CB].&amp;[4247]"/>
        <member name="[CB - Account].[Account CB].&amp;[4248]"/>
        <member name="[CB - Account].[Account CB].&amp;[4249]"/>
        <member name="[CB - Account].[Account CB].&amp;[4250]"/>
        <member name="[CB - Account].[Account CB].&amp;[4251]"/>
        <member name="[CB - Account].[Account CB].&amp;[4252]"/>
        <member name="[CB - Account].[Account CB].&amp;[4253]"/>
        <member name="[CB - Account].[Account CB].&amp;[4254]"/>
        <member name="[CB - Account].[Account CB].&amp;[4255]"/>
        <member name="[CB - Account].[Account CB].&amp;[4256]"/>
        <member name="[CB - Account].[Account CB].&amp;[4257]"/>
        <member name="[CB - Account].[Account CB].&amp;[4258]"/>
        <member name="[CB - Account].[Account CB].&amp;[4259]"/>
        <member name="[CB - Account].[Account CB].&amp;[4260]"/>
        <member name="[CB - Account].[Account CB].&amp;[4261]"/>
        <member name="[CB - Account].[Account CB].&amp;[4262]"/>
        <member name="[CB - Account].[Account CB].&amp;[4263]"/>
        <member name="[CB - Account].[Account CB].&amp;[4264]"/>
        <member name="[CB - Account].[Account CB].&amp;[4265]"/>
        <member name="[CB - Account].[Account CB].&amp;[4267]"/>
        <member name="[CB - Account].[Account CB].&amp;[4268]"/>
        <member name="[CB - Account].[Account CB].&amp;[4269]"/>
        <member name="[CB - Account].[Account CB].&amp;[4271]"/>
        <member name="[CB - Account].[Account CB].&amp;[4272]"/>
        <member name="[CB - Account].[Account CB].&amp;[4273]"/>
        <member name="[CB - Account].[Account CB].&amp;[4275]"/>
        <member name="[CB - Account].[Account CB].&amp;[4277]"/>
        <member name="[CB - Account].[Account CB].&amp;[4278]"/>
        <member name="[CB - Account].[Account CB].&amp;[4279]"/>
        <member name="[CB - Account].[Account CB].&amp;[4280]"/>
        <member name="[CB - Account].[Account CB].&amp;[4282]"/>
        <member name="[CB - Account].[Account CB].&amp;[4283]"/>
        <member name="[CB - Account].[Account CB].&amp;[4284]"/>
        <member name="[CB - Account].[Account CB].&amp;[4285]"/>
        <member name="[CB - Account].[Account CB].&amp;[4288]"/>
        <member name="[CB - Account].[Account CB].&amp;[4292]"/>
        <member name="[CB - Account].[Account CB].&amp;[4293]"/>
        <member name="[CB - Account].[Account CB].&amp;[4294]"/>
        <member name="[CB - Account].[Account CB].&amp;[4295]"/>
        <member name="[CB - Account].[Account CB].&amp;[4296]"/>
        <member name="[CB - Account].[Account CB].&amp;[4297]"/>
        <member name="[CB - Account].[Account CB].&amp;[4299]"/>
        <member name="[CB - Account].[Account CB].&amp;[4300]"/>
        <member name="[CB - Account].[Account CB].&amp;[4302]"/>
        <member name="[CB - Account].[Account CB].&amp;[4303]"/>
        <member name="[CB - Account].[Account CB].&amp;[4304]"/>
        <member name="[CB - Account].[Account CB].&amp;[4305]"/>
        <member name="[CB - Account].[Account CB].&amp;[4306]"/>
        <member name="[CB - Account].[Account CB].&amp;[4307]"/>
        <member name="[CB - Account].[Account CB].&amp;[4308]"/>
        <member name="[CB - Account].[Account CB].&amp;[4309]"/>
        <member name="[CB - Account].[Account CB].&amp;[4311]"/>
        <member name="[CB - Account].[Account CB].&amp;[4313]"/>
        <member name="[CB - Account].[Account CB].&amp;[4314]"/>
        <member name="[CB - Account].[Account CB].&amp;[4315]"/>
        <member name="[CB - Account].[Account CB].&amp;[4316]"/>
        <member name="[CB - Account].[Account CB].&amp;[4317]"/>
        <member name="[CB - Account].[Account CB].&amp;[4318]"/>
        <member name="[CB - Account].[Account CB].&amp;[4319]"/>
        <member name="[CB - Account].[Account CB].&amp;[4320]"/>
        <member name="[CB - Account].[Account CB].&amp;[4322]"/>
        <member name="[CB - Account].[Account CB].&amp;[4324]"/>
        <member name="[CB - Account].[Account CB].&amp;[4325]"/>
        <member name="[CB - Account].[Account CB].&amp;[4326]"/>
        <member name="[CB - Account].[Account CB].&amp;[4327]"/>
        <member name="[CB - Account].[Account CB].&amp;[4328]"/>
        <member name="[CB - Account].[Account CB].&amp;[4329]"/>
        <member name="[CB - Account].[Account CB].&amp;[4331]"/>
        <member name="[CB - Account].[Account CB].&amp;[4332]"/>
        <member name="[CB - Account].[Account CB].&amp;[4333]"/>
        <member name="[CB - Account].[Account CB].&amp;[4334]"/>
        <member name="[CB - Account].[Account CB].&amp;[4335]"/>
        <member name="[CB - Account].[Account CB].&amp;[4336]"/>
        <member name="[CB - Account].[Account CB].&amp;[4337]"/>
        <member name="[CB - Account].[Account CB].&amp;[4338]"/>
        <member name="[CB - Account].[Account CB].&amp;[4339]"/>
        <member name="[CB - Account].[Account CB].&amp;[4340]"/>
        <member name="[CB - Account].[Account CB].&amp;[4341]"/>
        <member name="[CB - Account].[Account CB].&amp;[4343]"/>
        <member name="[CB - Account].[Account CB].&amp;[4345]"/>
        <member name="[CB - Account].[Account CB].&amp;[4346]"/>
        <member name="[CB - Account].[Account CB].&amp;[4347]"/>
        <member name="[CB - Account].[Account CB].&amp;[4348]"/>
        <member name="[CB - Account].[Account CB].&amp;[4349]"/>
        <member name="[CB - Account].[Account CB].&amp;[4350]"/>
        <member name="[CB - Account].[Account CB].&amp;[4351]"/>
        <member name="[CB - Account].[Account CB].&amp;[4352]"/>
        <member name="[CB - Account].[Account CB].&amp;[4353]"/>
        <member name="[CB - Account].[Account CB].&amp;[4354]"/>
        <member name="[CB - Account].[Account CB].&amp;[4356]"/>
        <member name="[CB - Account].[Account CB].&amp;[4357]"/>
        <member name="[CB - Account].[Account CB].&amp;[4358]"/>
        <member name="[CB - Account].[Account CB].&amp;[4359]"/>
        <member name="[CB - Account].[Account CB].&amp;[4360]"/>
        <member name="[CB - Account].[Account CB].&amp;[4361]"/>
        <member name="[CB - Account].[Account CB].&amp;[4362]"/>
        <member name="[CB - Account].[Account CB].&amp;[4364]"/>
        <member name="[CB - Account].[Account CB].&amp;[4365]"/>
        <member name="[CB - Account].[Account CB].&amp;[4366]"/>
        <member name="[CB - Account].[Account CB].&amp;[4367]"/>
        <member name="[CB - Account].[Account CB].&amp;[4368]"/>
        <member name="[CB - Account].[Account CB].&amp;[4370]"/>
        <member name="[CB - Account].[Account CB].&amp;[4371]"/>
        <member name="[CB - Account].[Account CB].&amp;[4372]"/>
        <member name="[CB - Account].[Account CB].&amp;[4373]"/>
        <member name="[CB - Account].[Account CB].&amp;[4374]"/>
        <member name="[CB - Account].[Account CB].&amp;[4375]"/>
        <member name="[CB - Account].[Account CB].&amp;[4376]"/>
        <member name="[CB - Account].[Account CB].&amp;[4377]"/>
        <member name="[CB - Account].[Account CB].&amp;[4378]"/>
        <member name="[CB - Account].[Account CB].&amp;[4379]"/>
        <member name="[CB - Account].[Account CB].&amp;[4381]"/>
        <member name="[CB - Account].[Account CB].&amp;[4383]"/>
        <member name="[CB - Account].[Account CB].&amp;[4385]"/>
        <member name="[CB - Account].[Account CB].&amp;[4386]"/>
        <member name="[CB - Account].[Account CB].&amp;[4387]"/>
        <member name="[CB - Account].[Account CB].&amp;[4389]"/>
        <member name="[CB - Account].[Account CB].&amp;[4391]"/>
        <member name="[CB - Account].[Account CB].&amp;[4393]"/>
        <member name="[CB - Account].[Account CB].&amp;[4395]"/>
        <member name="[CB - Account].[Account CB].&amp;[4397]"/>
        <member name="[CB - Account].[Account CB].&amp;[4398]"/>
        <member name="[CB - Account].[Account CB].&amp;[4399]"/>
        <member name="[CB - Account].[Account CB].&amp;[4401]"/>
        <member name="[CB - Account].[Account CB].&amp;[4402]"/>
        <member name="[CB - Account].[Account CB].&amp;[4404]"/>
        <member name="[CB - Account].[Account CB].&amp;[4405]"/>
        <member name="[CB - Account].[Account CB].&amp;[4406]"/>
        <member name="[CB - Account].[Account CB].&amp;[4408]"/>
        <member name="[CB - Account].[Account CB].&amp;[4409]"/>
        <member name="[CB - Account].[Account CB].&amp;[4410]"/>
        <member name="[CB - Account].[Account CB].&amp;[4412]"/>
        <member name="[CB - Account].[Account CB].&amp;[4414]"/>
        <member name="[CB - Account].[Account CB].&amp;[4416]"/>
        <member name="[CB - Account].[Account CB].&amp;[4417]"/>
        <member name="[CB - Account].[Account CB].&amp;[4419]"/>
        <member name="[CB - Account].[Account CB].&amp;[4421]"/>
        <member name="[CB - Account].[Account CB].&amp;[4422]"/>
        <member name="[CB - Account].[Account CB].&amp;[4423]"/>
        <member name="[CB - Account].[Account CB].&amp;[4424]"/>
        <member name="[CB - Account].[Account CB].&amp;[4426]"/>
        <member name="[CB - Account].[Account CB].&amp;[4427]"/>
        <member name="[CB - Account].[Account CB].&amp;[4428]"/>
        <member name="[CB - Account].[Account CB].&amp;[4429]"/>
        <member name="[CB - Account].[Account CB].&amp;[4430]"/>
        <member name="[CB - Account].[Account CB].&amp;[4431]"/>
        <member name="[CB - Account].[Account CB].&amp;[4432]"/>
        <member name="[CB - Account].[Account CB].&amp;[4433]"/>
        <member name="[CB - Account].[Account CB].&amp;[4435]"/>
        <member name="[CB - Account].[Account CB].&amp;[4436]"/>
        <member name="[CB - Account].[Account CB].&amp;[4437]"/>
        <member name="[CB - Account].[Account CB].&amp;[4440]"/>
        <member name="[CB - Account].[Account CB].&amp;[4441]"/>
        <member name="[CB - Account].[Account CB].&amp;[4442]"/>
        <member name="[CB - Account].[Account CB].&amp;[4443]"/>
        <member name="[CB - Account].[Account CB].&amp;[4444]"/>
        <member name="[CB - Account].[Account CB].&amp;[4446]"/>
        <member name="[CB - Account].[Account CB].&amp;[4447]"/>
        <member name="[CB - Account].[Account CB].&amp;[4448]"/>
        <member name="[CB - Account].[Account CB].&amp;[4449]"/>
        <member name="[CB - Account].[Account CB].&amp;[4450]"/>
        <member name="[CB - Account].[Account CB].&amp;[4451]"/>
        <member name="[CB - Account].[Account CB].&amp;[4452]"/>
        <member name="[CB - Account].[Account CB].&amp;[4453]"/>
        <member name="[CB - Account].[Account CB].&amp;[4454]"/>
        <member name="[CB - Account].[Account CB].&amp;[4455]"/>
        <member name="[CB - Account].[Account CB].&amp;[4456]"/>
        <member name="[CB - Account].[Account CB].&amp;[4457]"/>
        <member name="[CB - Account].[Account CB].&amp;[4459]"/>
        <member name="[CB - Account].[Account CB].&amp;[4461]"/>
        <member name="[CB - Account].[Account CB].&amp;[4463]"/>
        <member name="[CB - Account].[Account CB].&amp;[4464]"/>
        <member name="[CB - Account].[Account CB].&amp;[4466]"/>
        <member name="[CB - Account].[Account CB].&amp;[4467]"/>
        <member name="[CB - Account].[Account CB].&amp;[4468]"/>
        <member name="[CB - Account].[Account CB].&amp;[4469]"/>
        <member name="[CB - Account].[Account CB].&amp;[4470]"/>
        <member name="[CB - Account].[Account CB].&amp;[4471]"/>
        <member name="[CB - Account].[Account CB].&amp;[4472]"/>
        <member name="[CB - Account].[Account CB].&amp;[4473]"/>
        <member name="[CB - Account].[Account CB].&amp;[4475]"/>
        <member name="[CB - Account].[Account CB].&amp;[4476]"/>
        <member name="[CB - Account].[Account CB].&amp;[4477]"/>
        <member name="[CB - Account].[Account CB].&amp;[4478]"/>
        <member name="[CB - Account].[Account CB].&amp;[4481]"/>
        <member name="[CB - Account].[Account CB].&amp;[4482]"/>
        <member name="[CB - Account].[Account CB].&amp;[4483]"/>
        <member name="[CB - Account].[Account CB].&amp;[4484]"/>
        <member name="[CB - Account].[Account CB].&amp;[4486]"/>
        <member name="[CB - Account].[Account CB].&amp;[4489]"/>
        <member name="[CB - Account].[Account CB].&amp;[4491]"/>
        <member name="[CB - Account].[Account CB].&amp;[4492]"/>
        <member name="[CB - Account].[Account CB].&amp;[4494]"/>
        <member name="[CB - Account].[Account CB].&amp;[4496]"/>
        <member name="[CB - Account].[Account CB].&amp;[4499]"/>
        <member name="[CB - Account].[Account CB].&amp;[4501]"/>
        <member name="[CB - Account].[Account CB].&amp;[4502]"/>
        <member name="[CB - Account].[Account CB].&amp;[4503]"/>
        <member name="[CB - Account].[Account CB].&amp;[4504]"/>
        <member name="[CB - Account].[Account CB].&amp;[4507]"/>
        <member name="[CB - Account].[Account CB].&amp;[4508]"/>
        <member name="[CB - Account].[Account CB].&amp;[4509]"/>
        <member name="[CB - Account].[Account CB].&amp;[4510]"/>
        <member name="[CB - Account].[Account CB].&amp;[4511]"/>
        <member name="[CB - Account].[Account CB].&amp;[4512]"/>
        <member name="[CB - Account].[Account CB].&amp;[4513]"/>
        <member name="[CB - Account].[Account CB].&amp;[4514]"/>
        <member name="[CB - Account].[Account CB].&amp;[4516]"/>
        <member name="[CB - Account].[Account CB].&amp;[4517]"/>
        <member name="[CB - Account].[Account CB].&amp;[4518]"/>
        <member name="[CB - Account].[Account CB].&amp;[4519]"/>
        <member name="[CB - Account].[Account CB].&amp;[4520]"/>
        <member name="[CB - Account].[Account CB].&amp;[4521]"/>
        <member name="[CB - Account].[Account CB].&amp;[4522]"/>
        <member name="[CB - Account].[Account CB].&amp;[4523]"/>
        <member name="[CB - Account].[Account CB].&amp;[4524]"/>
        <member name="[CB - Account].[Account CB].&amp;[4525]"/>
        <member name="[CB - Account].[Account CB].&amp;[4526]"/>
        <member name="[CB - Account].[Account CB].&amp;[4527]"/>
        <member name="[CB - Account].[Account CB].&amp;[4528]"/>
        <member name="[CB - Account].[Account CB].&amp;[4529]"/>
        <member name="[CB - Account].[Account CB].&amp;[4530]"/>
        <member name="[CB - Account].[Account CB].&amp;[4531]"/>
        <member name="[CB - Account].[Account CB].&amp;[4532]"/>
        <member name="[CB - Account].[Account CB].&amp;[4533]"/>
        <member name="[CB - Account].[Account CB].&amp;[4534]"/>
        <member name="[CB - Account].[Account CB].&amp;[4535]"/>
        <member name="[CB - Account].[Account CB].&amp;[4536]"/>
        <member name="[CB - Account].[Account CB].&amp;[4537]"/>
        <member name="[CB - Account].[Account CB].&amp;[4538]"/>
        <member name="[CB - Account].[Account CB].&amp;[4540]"/>
        <member name="[CB - Account].[Account CB].&amp;[4541]"/>
        <member name="[CB - Account].[Account CB].&amp;[4542]"/>
        <member name="[CB - Account].[Account CB].&amp;[4543]"/>
        <member name="[CB - Account].[Account CB].&amp;[4544]"/>
        <member name="[CB - Account].[Account CB].&amp;[4545]"/>
        <member name="[CB - Account].[Account CB].&amp;[4547]"/>
        <member name="[CB - Account].[Account CB].&amp;[4549]"/>
        <member name="[CB - Account].[Account CB].&amp;[4550]"/>
        <member name="[CB - Account].[Account CB].&amp;[4551]"/>
        <member name="[CB - Account].[Account CB].&amp;[4552]"/>
        <member name="[CB - Account].[Account CB].&amp;[4553]"/>
        <member name="[CB - Account].[Account CB].&amp;[4554]"/>
        <member name="[CB - Account].[Account CB].&amp;[4555]"/>
        <member name="[CB - Account].[Account CB].&amp;[4557]"/>
        <member name="[CB - Account].[Account CB].&amp;[4558]"/>
        <member name="[CB - Account].[Account CB].&amp;[4559]"/>
        <member name="[CB - Account].[Account CB].&amp;[4560]"/>
        <member name="[CB - Account].[Account CB].&amp;[4561]"/>
        <member name="[CB - Account].[Account CB].&amp;[4562]"/>
        <member name="[CB - Account].[Account CB].&amp;[4563]"/>
        <member name="[CB - Account].[Account CB].&amp;[4564]"/>
        <member name="[CB - Account].[Account CB].&amp;[4565]"/>
        <member name="[CB - Account].[Account CB].&amp;[4566]"/>
        <member name="[CB - Account].[Account CB].&amp;[4567]"/>
        <member name="[CB - Account].[Account CB].&amp;[4568]"/>
        <member name="[CB - Account].[Account CB].&amp;[4570]"/>
        <member name="[CB - Account].[Account CB].&amp;[4573]"/>
        <member name="[CB - Account].[Account CB].&amp;[4575]"/>
        <member name="[CB - Account].[Account CB].&amp;[4576]"/>
        <member name="[CB - Account].[Account CB].&amp;[4577]"/>
        <member name="[CB - Account].[Account CB].&amp;[4578]"/>
        <member name="[CB - Account].[Account CB].&amp;[4580]"/>
        <member name="[CB - Account].[Account CB].&amp;[4581]"/>
        <member name="[CB - Account].[Account CB].&amp;[4582]"/>
        <member name="[CB - Account].[Account CB].&amp;[4584]"/>
        <member name="[CB - Account].[Account CB].&amp;[4585]"/>
        <member name="[CB - Account].[Account CB].&amp;[4586]"/>
        <member name="[CB - Account].[Account CB].&amp;[4587]"/>
        <member name="[CB - Account].[Account CB].&amp;[4589]"/>
        <member name="[CB - Account].[Account CB].&amp;[4591]"/>
        <member name="[CB - Account].[Account CB].&amp;[4593]"/>
        <member name="[CB - Account].[Account CB].&amp;[4594]"/>
        <member name="[CB - Account].[Account CB].&amp;[4595]"/>
        <member name="[CB - Account].[Account CB].&amp;[4596]"/>
        <member name="[CB - Account].[Account CB].&amp;[4597]"/>
        <member name="[CB - Account].[Account CB].&amp;[4599]"/>
        <member name="[CB - Account].[Account CB].&amp;[4600]"/>
        <member name="[CB - Account].[Account CB].&amp;[4601]"/>
        <member name="[CB - Account].[Account CB].&amp;[4602]"/>
        <member name="[CB - Account].[Account CB].&amp;[4603]"/>
        <member name="[CB - Account].[Account CB].&amp;[4604]"/>
        <member name="[CB - Account].[Account CB].&amp;[4605]"/>
        <member name="[CB - Account].[Account CB].&amp;[4606]"/>
        <member name="[CB - Account].[Account CB].&amp;[4608]"/>
        <member name="[CB - Account].[Account CB].&amp;[4609]"/>
        <member name="[CB - Account].[Account CB].&amp;[4611]"/>
        <member name="[CB - Account].[Account CB].&amp;[4612]"/>
        <member name="[CB - Account].[Account CB].&amp;[4613]"/>
        <member name="[CB - Account].[Account CB].&amp;[4614]"/>
        <member name="[CB - Account].[Account CB].&amp;[4616]"/>
        <member name="[CB - Account].[Account CB].&amp;[4617]"/>
        <member name="[CB - Account].[Account CB].&amp;[4618]"/>
        <member name="[CB - Account].[Account CB].&amp;[4620]"/>
        <member name="[CB - Account].[Account CB].&amp;[4622]"/>
        <member name="[CB - Account].[Account CB].&amp;[4624]"/>
        <member name="[CB - Account].[Account CB].&amp;[4626]"/>
        <member name="[CB - Account].[Account CB].&amp;[4627]"/>
        <member name="[CB - Account].[Account CB].&amp;[4628]"/>
        <member name="[CB - Account].[Account CB].&amp;[4629]"/>
        <member name="[CB - Account].[Account CB].&amp;[4630]"/>
        <member name="[CB - Account].[Account CB].&amp;[4631]"/>
        <member name="[CB - Account].[Account CB].&amp;[4632]"/>
        <member name="[CB - Account].[Account CB].&amp;[4633]"/>
        <member name="[CB - Account].[Account CB].&amp;[4634]"/>
        <member name="[CB - Account].[Account CB].&amp;[4635]"/>
        <member name="[CB - Account].[Account CB].&amp;[4637]"/>
        <member name="[CB - Account].[Account CB].&amp;[4638]"/>
        <member name="[CB - Account].[Account CB].&amp;[4639]"/>
        <member name="[CB - Account].[Account CB].&amp;[4642]"/>
        <member name="[CB - Account].[Account CB].&amp;[4643]"/>
        <member name="[CB - Account].[Account CB].&amp;[4644]"/>
        <member name="[CB - Account].[Account CB].&amp;[4646]"/>
        <member name="[CB - Account].[Account CB].&amp;[4647]"/>
        <member name="[CB - Account].[Account CB].&amp;[4648]"/>
        <member name="[CB - Account].[Account CB].&amp;[4649]"/>
        <member name="[CB - Account].[Account CB].&amp;[4650]"/>
        <member name="[CB - Account].[Account CB].&amp;[4652]"/>
        <member name="[CB - Account].[Account CB].&amp;[4655]"/>
        <member name="[CB - Account].[Account CB].&amp;[4656]"/>
        <member name="[CB - Account].[Account CB].&amp;[4657]"/>
        <member name="[CB - Account].[Account CB].&amp;[4658]"/>
        <member name="[CB - Account].[Account CB].&amp;[4659]"/>
        <member name="[CB - Account].[Account CB].&amp;[4661]"/>
        <member name="[CB - Account].[Account CB].&amp;[4663]"/>
        <member name="[CB - Account].[Account CB].&amp;[4664]"/>
        <member name="[CB - Account].[Account CB].&amp;[4667]"/>
        <member name="[CB - Account].[Account CB].&amp;[4670]"/>
        <member name="[CB - Account].[Account CB].&amp;[4671]"/>
        <member name="[CB - Account].[Account CB].&amp;[4673]"/>
        <member name="[CB - Account].[Account CB].&amp;[4674]"/>
        <member name="[CB - Account].[Account CB].&amp;[4678]"/>
        <member name="[CB - Account].[Account CB].&amp;[4679]"/>
        <member name="[CB - Account].[Account CB].&amp;[4680]"/>
        <member name="[CB - Account].[Account CB].&amp;[4681]"/>
        <member name="[CB - Account].[Account CB].&amp;[4682]"/>
        <member name="[CB - Account].[Account CB].&amp;[4683]"/>
        <member name="[CB - Account].[Account CB].&amp;[4684]"/>
        <member name="[CB - Account].[Account CB].&amp;[4685]"/>
        <member name="[CB - Account].[Account CB].&amp;[4686]"/>
        <member name="[CB - Account].[Account CB].&amp;[4687]"/>
        <member name="[CB - Account].[Account CB].&amp;[4688]"/>
        <member name="[CB - Account].[Account CB].&amp;[4689]"/>
        <member name="[CB - Account].[Account CB].&amp;[4690]"/>
        <member name="[CB - Account].[Account CB].&amp;[4691]"/>
        <member name="[CB - Account].[Account CB].&amp;[4692]"/>
        <member name="[CB - Account].[Account CB].&amp;[4693]"/>
        <member name="[CB - Account].[Account CB].&amp;[4694]"/>
        <member name="[CB - Account].[Account CB].&amp;[4695]"/>
        <member name="[CB - Account].[Account CB].&amp;[4696]"/>
        <member name="[CB - Account].[Account CB].&amp;[4698]"/>
        <member name="[CB - Account].[Account CB].&amp;[4700]"/>
        <member name="[CB - Account].[Account CB].&amp;[4701]"/>
        <member name="[CB - Account].[Account CB].&amp;[4702]"/>
        <member name="[CB - Account].[Account CB].&amp;[4703]"/>
        <member name="[CB - Account].[Account CB].&amp;[4704]"/>
        <member name="[CB - Account].[Account CB].&amp;[4705]"/>
        <member name="[CB - Account].[Account CB].&amp;[4706]"/>
        <member name="[CB - Account].[Account CB].&amp;[4707]"/>
        <member name="[CB - Account].[Account CB].&amp;[4708]"/>
        <member name="[CB - Account].[Account CB].&amp;[4709]"/>
        <member name="[CB - Account].[Account CB].&amp;[4710]"/>
        <member name="[CB - Account].[Account CB].&amp;[4711]"/>
        <member name="[CB - Account].[Account CB].&amp;[4713]"/>
        <member name="[CB - Account].[Account CB].&amp;[4715]"/>
        <member name="[CB - Account].[Account CB].&amp;[4716]"/>
        <member name="[CB - Account].[Account CB].&amp;[4718]"/>
        <member name="[CB - Account].[Account CB].&amp;[4719]"/>
        <member name="[CB - Account].[Account CB].&amp;[4720]"/>
        <member name="[CB - Account].[Account CB].&amp;[4722]"/>
        <member name="[CB - Account].[Account CB].&amp;[4723]"/>
        <member name="[CB - Account].[Account CB].&amp;[4724]"/>
        <member name="[CB - Account].[Account CB].&amp;[4725]"/>
        <member name="[CB - Account].[Account CB].&amp;[4726]"/>
        <member name="[CB - Account].[Account CB].&amp;[4727]"/>
        <member name="[CB - Account].[Account CB].&amp;[4728]"/>
        <member name="[CB - Account].[Account CB].&amp;[4729]"/>
        <member name="[CB - Account].[Account CB].&amp;[4730]"/>
        <member name="[CB - Account].[Account CB].&amp;[4731]"/>
        <member name="[CB - Account].[Account CB].&amp;[4732]"/>
        <member name="[CB - Account].[Account CB].&amp;[4733]"/>
        <member name="[CB - Account].[Account CB].&amp;[4734]"/>
        <member name="[CB - Account].[Account CB].&amp;[4735]"/>
        <member name="[CB - Account].[Account CB].&amp;[4736]"/>
        <member name="[CB - Account].[Account CB].&amp;[4737]"/>
        <member name="[CB - Account].[Account CB].&amp;[4738]"/>
        <member name="[CB - Account].[Account CB].&amp;[4739]"/>
        <member name="[CB - Account].[Account CB].&amp;[4740]"/>
        <member name="[CB - Account].[Account CB].&amp;[4742]"/>
        <member name="[CB - Account].[Account CB].&amp;[4743]"/>
        <member name="[CB - Account].[Account CB].&amp;[4744]"/>
        <member name="[CB - Account].[Account CB].&amp;[4745]"/>
        <member name="[CB - Account].[Account CB].&amp;[4746]"/>
        <member name="[CB - Account].[Account CB].&amp;[4747]"/>
        <member name="[CB - Account].[Account CB].&amp;[4748]"/>
        <member name="[CB - Account].[Account CB].&amp;[4751]"/>
        <member name="[CB - Account].[Account CB].&amp;[4753]"/>
        <member name="[CB - Account].[Account CB].&amp;[4754]"/>
        <member name="[CB - Account].[Account CB].&amp;[4755]"/>
        <member name="[CB - Account].[Account CB].&amp;[4756]"/>
        <member name="[CB - Account].[Account CB].&amp;[4757]"/>
        <member name="[CB - Account].[Account CB].&amp;[4758]"/>
        <member name="[CB - Account].[Account CB].&amp;[4759]"/>
        <member name="[CB - Account].[Account CB].&amp;[4760]"/>
        <member name="[CB - Account].[Account CB].&amp;[4761]"/>
        <member name="[CB - Account].[Account CB].&amp;[4762]"/>
        <member name="[CB - Account].[Account CB].&amp;[4763]"/>
        <member name="[CB - Account].[Account CB].&amp;[4765]"/>
        <member name="[CB - Account].[Account CB].&amp;[4768]"/>
        <member name="[CB - Account].[Account CB].&amp;[4770]"/>
        <member name="[CB - Account].[Account CB].&amp;[4771]"/>
        <member name="[CB - Account].[Account CB].&amp;[4772]"/>
        <member name="[CB - Account].[Account CB].&amp;[4773]"/>
        <member name="[CB - Account].[Account CB].&amp;[4774]"/>
        <member name="[CB - Account].[Account CB].&amp;[4775]"/>
        <member name="[CB - Account].[Account CB].&amp;[4776]"/>
        <member name="[CB - Account].[Account CB].&amp;[4777]"/>
        <member name="[CB - Account].[Account CB].&amp;[4779]"/>
        <member name="[CB - Account].[Account CB].&amp;[4780]"/>
        <member name="[CB - Account].[Account CB].&amp;[4781]"/>
        <member name="[CB - Account].[Account CB].&amp;[4783]"/>
        <member name="[CB - Account].[Account CB].&amp;[4784]"/>
        <member name="[CB - Account].[Account CB].&amp;[4786]"/>
        <member name="[CB - Account].[Account CB].&amp;[4787]"/>
        <member name="[CB - Account].[Account CB].&amp;[4788]"/>
        <member name="[CB - Account].[Account CB].&amp;[4790]"/>
        <member name="[CB - Account].[Account CB].&amp;[4791]"/>
        <member name="[CB - Account].[Account CB].&amp;[4792]"/>
        <member name="[CB - Account].[Account CB].&amp;[4794]"/>
        <member name="[CB - Account].[Account CB].&amp;[4796]"/>
        <member name="[CB - Account].[Account CB].&amp;[4798]"/>
        <member name="[CB - Account].[Account CB].&amp;[4800]"/>
        <member name="[CB - Account].[Account CB].&amp;[4801]"/>
        <member name="[CB - Account].[Account CB].&amp;[4802]"/>
        <member name="[CB - Account].[Account CB].&amp;[4804]"/>
        <member name="[CB - Account].[Account CB].&amp;[4806]"/>
        <member name="[CB - Account].[Account CB].&amp;[4807]"/>
        <member name="[CB - Account].[Account CB].&amp;[4808]"/>
        <member name="[CB - Account].[Account CB].&amp;[4810]"/>
        <member name="[CB - Account].[Account CB].&amp;[4812]"/>
        <member name="[CB - Account].[Account CB].&amp;[4814]"/>
        <member name="[CB - Account].[Account CB].&amp;[4815]"/>
        <member name="[CB - Account].[Account CB].&amp;[4816]"/>
        <member name="[CB - Account].[Account CB].&amp;[4817]"/>
        <member name="[CB - Account].[Account CB].&amp;[4818]"/>
        <member name="[CB - Account].[Account CB].&amp;[4819]"/>
        <member name="[CB - Account].[Account CB].&amp;[4820]"/>
        <member name="[CB - Account].[Account CB].&amp;[4821]"/>
        <member name="[CB - Account].[Account CB].&amp;[4822]"/>
        <member name="[CB - Account].[Account CB].&amp;[4823]"/>
        <member name="[CB - Account].[Account CB].&amp;[4824]"/>
        <member name="[CB - Account].[Account CB].&amp;[4825]"/>
        <member name="[CB - Account].[Account CB].&amp;[4826]"/>
        <member name="[CB - Account].[Account CB].&amp;[4827]"/>
        <member name="[CB - Account].[Account CB].&amp;[4829]"/>
        <member name="[CB - Account].[Account CB].&amp;[4831]"/>
        <member name="[CB - Account].[Account CB].&amp;[4832]"/>
        <member name="[CB - Account].[Account CB].&amp;[4833]"/>
        <member name="[CB - Account].[Account CB].&amp;[4836]"/>
        <member name="[CB - Account].[Account CB].&amp;[4837]"/>
        <member name="[CB - Account].[Account CB].&amp;[4838]"/>
        <member name="[CB - Account].[Account CB].&amp;[4839]"/>
        <member name="[CB - Account].[Account CB].&amp;[4840]"/>
        <member name="[CB - Account].[Account CB].&amp;[4841]"/>
        <member name="[CB - Account].[Account CB].&amp;[4842]"/>
        <member name="[CB - Account].[Account CB].&amp;[4843]"/>
        <member name="[CB - Account].[Account CB].&amp;[4844]"/>
        <member name="[CB - Account].[Account CB].&amp;[4845]"/>
        <member name="[CB - Account].[Account CB].&amp;[4846]"/>
        <member name="[CB - Account].[Account CB].&amp;[4849]"/>
        <member name="[CB - Account].[Account CB].&amp;[4851]"/>
        <member name="[CB - Account].[Account CB].&amp;[4853]"/>
        <member name="[CB - Account].[Account CB].&amp;[4854]"/>
        <member name="[CB - Account].[Account CB].&amp;[4855]"/>
        <member name="[CB - Account].[Account CB].&amp;[4857]"/>
        <member name="[CB - Account].[Account CB].&amp;[4858]"/>
        <member name="[CB - Account].[Account CB].&amp;[4859]"/>
        <member name="[CB - Account].[Account CB].&amp;[4860]"/>
        <member name="[CB - Account].[Account CB].&amp;[4861]"/>
        <member name="[CB - Account].[Account CB].&amp;[4862]"/>
        <member name="[CB - Account].[Account CB].&amp;[4863]"/>
        <member name="[CB - Account].[Account CB].&amp;[4864]"/>
        <member name="[CB - Account].[Account CB].&amp;[4865]"/>
        <member name="[CB - Account].[Account CB].&amp;[4867]"/>
        <member name="[CB - Account].[Account CB].&amp;[4869]"/>
        <member name="[CB - Account].[Account CB].&amp;[4870]"/>
        <member name="[CB - Account].[Account CB].&amp;[4872]"/>
        <member name="[CB - Account].[Account CB].&amp;[4875]"/>
        <member name="[CB - Account].[Account CB].&amp;[4877]"/>
        <member name="[CB - Account].[Account CB].&amp;[4878]"/>
        <member name="[CB - Account].[Account CB].&amp;[4879]"/>
        <member name="[CB - Account].[Account CB].&amp;[4880]"/>
        <member name="[CB - Account].[Account CB].&amp;[4882]"/>
        <member name="[CB - Account].[Account CB].&amp;[4883]"/>
        <member name="[CB - Account].[Account CB].&amp;[4884]"/>
        <member name="[CB - Account].[Account CB].&amp;[4885]"/>
        <member name="[CB - Account].[Account CB].&amp;[4886]"/>
        <member name="[CB - Account].[Account CB].&amp;[4888]"/>
        <member name="[CB - Account].[Account CB].&amp;[4889]"/>
        <member name="[CB - Account].[Account CB].&amp;[4890]"/>
        <member name="[CB - Account].[Account CB].&amp;[4891]"/>
        <member name="[CB - Account].[Account CB].&amp;[4892]"/>
        <member name="[CB - Account].[Account CB].&amp;[4893]"/>
        <member name="[CB - Account].[Account CB].&amp;[4894]"/>
        <member name="[CB - Account].[Account CB].&amp;[4895]"/>
        <member name="[CB - Account].[Account CB].&amp;[4896]"/>
        <member name="[CB - Account].[Account CB].&amp;[4897]"/>
        <member name="[CB - Account].[Account CB].&amp;[4898]"/>
        <member name="[CB - Account].[Account CB].&amp;[4899]"/>
        <member name="[CB - Account].[Account CB].&amp;[4901]"/>
        <member name="[CB - Account].[Account CB].&amp;[4902]"/>
        <member name="[CB - Account].[Account CB].&amp;[4903]"/>
        <member name="[CB - Account].[Account CB].&amp;[4904]"/>
        <member name="[CB - Account].[Account CB].&amp;[4905]"/>
        <member name="[CB - Account].[Account CB].&amp;[4906]"/>
        <member name="[CB - Account].[Account CB].&amp;[4907]"/>
        <member name="[CB - Account].[Account CB].&amp;[4908]"/>
        <member name="[CB - Account].[Account CB].&amp;[4909]"/>
        <member name="[CB - Account].[Account CB].&amp;[4910]"/>
        <member name="[CB - Account].[Account CB].&amp;[4911]"/>
        <member name="[CB - Account].[Account CB].&amp;[4912]"/>
        <member name="[CB - Account].[Account CB].&amp;[4913]"/>
        <member name="[CB - Account].[Account CB].&amp;[4914]"/>
        <member name="[CB - Account].[Account CB].&amp;[4915]"/>
        <member name="[CB - Account].[Account CB].&amp;[4916]"/>
        <member name="[CB - Account].[Account CB].&amp;[4917]"/>
        <member name="[CB - Account].[Account CB].&amp;[4918]"/>
        <member name="[CB - Account].[Account CB].&amp;[4919]"/>
        <member name="[CB - Account].[Account CB].&amp;[4920]"/>
        <member name="[CB - Account].[Account CB].&amp;[4921]"/>
        <member name="[CB - Account].[Account CB].&amp;[4922]"/>
        <member name="[CB - Account].[Account CB].&amp;[4923]"/>
        <member name="[CB - Account].[Account CB].&amp;[4924]"/>
        <member name="[CB - Account].[Account CB].&amp;[4925]"/>
        <member name="[CB - Account].[Account CB].&amp;[4926]"/>
        <member name="[CB - Account].[Account CB].&amp;[4927]"/>
        <member name="[CB - Account].[Account CB].&amp;[4928]"/>
        <member name="[CB - Account].[Account CB].&amp;[4930]"/>
        <member name="[CB - Account].[Account CB].&amp;[4932]"/>
        <member name="[CB - Account].[Account CB].&amp;[4933]"/>
        <member name="[CB - Account].[Account CB].&amp;[4935]"/>
        <member name="[CB - Account].[Account CB].&amp;[4938]"/>
        <member name="[CB - Account].[Account CB].&amp;[4941]"/>
        <member name="[CB - Account].[Account CB].&amp;[4943]"/>
        <member name="[CB - Account].[Account CB].&amp;[4944]"/>
        <member name="[CB - Account].[Account CB].&amp;[4945]"/>
        <member name="[CB - Account].[Account CB].&amp;[4947]"/>
        <member name="[CB - Account].[Account CB].&amp;[4948]"/>
        <member name="[CB - Account].[Account CB].&amp;[4950]"/>
        <member name="[CB - Account].[Account CB].&amp;[4951]"/>
        <member name="[CB - Account].[Account CB].&amp;[4952]"/>
        <member name="[CB - Account].[Account CB].&amp;[4953]"/>
        <member name="[CB - Account].[Account CB].&amp;[4954]"/>
        <member name="[CB - Account].[Account CB].&amp;[4955]"/>
        <member name="[CB - Account].[Account CB].&amp;[4956]"/>
        <member name="[CB - Account].[Account CB].&amp;[4957]"/>
        <member name="[CB - Account].[Account CB].&amp;[4958]"/>
        <member name="[CB - Account].[Account CB].&amp;[4959]"/>
        <member name="[CB - Account].[Account CB].&amp;[4960]"/>
        <member name="[CB - Account].[Account CB].&amp;[4961]"/>
        <member name="[CB - Account].[Account CB].&amp;[4963]"/>
        <member name="[CB - Account].[Account CB].&amp;[4964]"/>
        <member name="[CB - Account].[Account CB].&amp;[4965]"/>
        <member name="[CB - Account].[Account CB].&amp;[4966]"/>
        <member name="[CB - Account].[Account CB].&amp;[4969]"/>
        <member name="[CB - Account].[Account CB].&amp;[4972]"/>
        <member name="[CB - Account].[Account CB].&amp;[4973]"/>
        <member name="[CB - Account].[Account CB].&amp;[4974]"/>
        <member name="[CB - Account].[Account CB].&amp;[4975]"/>
        <member name="[CB - Account].[Account CB].&amp;[4976]"/>
        <member name="[CB - Account].[Account CB].&amp;[4977]"/>
        <member name="[CB - Account].[Account CB].&amp;[4978]"/>
        <member name="[CB - Account].[Account CB].&amp;[4979]"/>
        <member name="[CB - Account].[Account CB].&amp;[4980]"/>
        <member name="[CB - Account].[Account CB].&amp;[4981]"/>
        <member name="[CB - Account].[Account CB].&amp;[4982]"/>
        <member name="[CB - Account].[Account CB].&amp;[4983]"/>
        <member name="[CB - Account].[Account CB].&amp;[4985]"/>
        <member name="[CB - Account].[Account CB].&amp;[4986]"/>
        <member name="[CB - Account].[Account CB].&amp;[4987]"/>
        <member name="[CB - Account].[Account CB].&amp;[4988]"/>
        <member name="[CB - Account].[Account CB].&amp;[4989]"/>
        <member name="[CB - Account].[Account CB].&amp;[4990]"/>
        <member name="[CB - Account].[Account CB].&amp;[4991]"/>
        <member name="[CB - Account].[Account CB].&amp;[4992]"/>
        <member name="[CB - Account].[Account CB].&amp;[4993]"/>
        <member name="[CB - Account].[Account CB].&amp;[4996]"/>
        <member name="[CB - Account].[Account CB].&amp;[4998]"/>
        <member name="[CB - Account].[Account CB].&amp;[4999]"/>
        <member name="[CB - Account].[Account CB].&amp;[5000]"/>
        <member name="[CB - Account].[Account CB].&amp;[5002]"/>
        <member name="[CB - Account].[Account CB].&amp;[5004]"/>
        <member name="[CB - Account].[Account CB].&amp;[5005]"/>
        <member name="[CB - Account].[Account CB].&amp;[5007]"/>
        <member name="[CB - Account].[Account CB].&amp;[5008]"/>
        <member name="[CB - Account].[Account CB].&amp;[5009]"/>
        <member name="[CB - Account].[Account CB].&amp;[5010]"/>
        <member name="[CB - Account].[Account CB].&amp;[5013]"/>
        <member name="[CB - Account].[Account CB].&amp;[5014]"/>
        <member name="[CB - Account].[Account CB].&amp;[5016]"/>
        <member name="[CB - Account].[Account CB].&amp;[5017]"/>
        <member name="[CB - Account].[Account CB].&amp;[5018]"/>
        <member name="[CB - Account].[Account CB].&amp;[5021]"/>
        <member name="[CB - Account].[Account CB].&amp;[5023]"/>
        <member name="[CB - Account].[Account CB].&amp;[5024]"/>
        <member name="[CB - Account].[Account CB].&amp;[5025]"/>
        <member name="[CB - Account].[Account CB].&amp;[5026]"/>
        <member name="[CB - Account].[Account CB].&amp;[5027]"/>
        <member name="[CB - Account].[Account CB].&amp;[5028]"/>
        <member name="[CB - Account].[Account CB].&amp;[5029]"/>
        <member name="[CB - Account].[Account CB].&amp;[5030]"/>
        <member name="[CB - Account].[Account CB].&amp;[5031]"/>
        <member name="[CB - Account].[Account CB].&amp;[5032]"/>
        <member name="[CB - Account].[Account CB].&amp;[5034]"/>
        <member name="[CB - Account].[Account CB].&amp;[5035]"/>
        <member name="[CB - Account].[Account CB].&amp;[5036]"/>
        <member name="[CB - Account].[Account CB].&amp;[5037]"/>
        <member name="[CB - Account].[Account CB].&amp;[5038]"/>
        <member name="[CB - Account].[Account CB].&amp;[5040]"/>
        <member name="[CB - Account].[Account CB].&amp;[5042]"/>
        <member name="[CB - Account].[Account CB].&amp;[5043]"/>
        <member name="[CB - Account].[Account CB].&amp;[5044]"/>
        <member name="[CB - Account].[Account CB].&amp;[5045]"/>
        <member name="[CB - Account].[Account CB].&amp;[5046]"/>
        <member name="[CB - Account].[Account CB].&amp;[5047]"/>
        <member name="[CB - Account].[Account CB].&amp;[5048]"/>
        <member name="[CB - Account].[Account CB].&amp;[5049]"/>
        <member name="[CB - Account].[Account CB].&amp;[5050]"/>
        <member name="[CB - Account].[Account CB].&amp;[5051]"/>
        <member name="[CB - Account].[Account CB].&amp;[5052]"/>
        <member name="[CB - Account].[Account CB].&amp;[5053]"/>
        <member name="[CB - Account].[Account CB].&amp;[5054]"/>
        <member name="[CB - Account].[Account CB].&amp;[5055]"/>
        <member name="[CB - Account].[Account CB].&amp;[5058]"/>
        <member name="[CB - Account].[Account CB].&amp;[5059]"/>
        <member name="[CB - Account].[Account CB].&amp;[5060]"/>
        <member name="[CB - Account].[Account CB].&amp;[5061]"/>
        <member name="[CB - Account].[Account CB].&amp;[5062]"/>
        <member name="[CB - Account].[Account CB].&amp;[5063]"/>
        <member name="[CB - Account].[Account CB].&amp;[5064]"/>
        <member name="[CB - Account].[Account CB].&amp;[5065]"/>
        <member name="[CB - Account].[Account CB].&amp;[5066]"/>
        <member name="[CB - Account].[Account CB].&amp;[5067]"/>
        <member name="[CB - Account].[Account CB].&amp;[5068]"/>
        <member name="[CB - Account].[Account CB].&amp;[5069]"/>
        <member name="[CB - Account].[Account CB].&amp;[5070]"/>
        <member name="[CB - Account].[Account CB].&amp;[5071]"/>
        <member name="[CB - Account].[Account CB].&amp;[5072]"/>
        <member name="[CB - Account].[Account CB].&amp;[5074]"/>
        <member name="[CB - Account].[Account CB].&amp;[5075]"/>
        <member name="[CB - Account].[Account CB].&amp;[5077]"/>
        <member name="[CB - Account].[Account CB].&amp;[5079]"/>
        <member name="[CB - Account].[Account CB].&amp;[5080]"/>
        <member name="[CB - Account].[Account CB].&amp;[5081]"/>
        <member name="[CB - Account].[Account CB].&amp;[5083]"/>
        <member name="[CB - Account].[Account CB].&amp;[5084]"/>
        <member name="[CB - Account].[Account CB].&amp;[5085]"/>
        <member name="[CB - Account].[Account CB].&amp;[5087]"/>
        <member name="[CB - Account].[Account CB].&amp;[5089]"/>
        <member name="[CB - Account].[Account CB].&amp;[5091]"/>
        <member name="[CB - Account].[Account CB].&amp;[5093]"/>
        <member name="[CB - Account].[Account CB].&amp;[5097]"/>
        <member name="[CB - Account].[Account CB].&amp;[5101]"/>
        <member name="[CB - Account].[Account CB].&amp;[5105]"/>
        <member name="[CB - Account].[Account CB].&amp;[5106]"/>
        <member name="[CB - Account].[Account CB].&amp;[5109]"/>
        <member name="[CB - Account].[Account CB].&amp;[5110]"/>
        <member name="[CB - Account].[Account CB].&amp;[5111]"/>
        <member name="[CB - Account].[Account CB].&amp;[5112]"/>
        <member name="[CB - Account].[Account CB].&amp;[5114]"/>
        <member name="[CB - Account].[Account CB].&amp;[5115]"/>
        <member name="[CB - Account].[Account CB].&amp;[5116]"/>
        <member name="[CB - Account].[Account CB].&amp;[5118]"/>
        <member name="[CB - Account].[Account CB].&amp;[5120]"/>
        <member name="[CB - Account].[Account CB].&amp;[5121]"/>
        <member name="[CB - Account].[Account CB].&amp;[5123]"/>
        <member name="[CB - Account].[Account CB].&amp;[5126]"/>
        <member name="[CB - Account].[Account CB].&amp;[5127]"/>
        <member name="[CB - Account].[Account CB].&amp;[5128]"/>
        <member name="[CB - Account].[Account CB].&amp;[5129]"/>
        <member name="[CB - Account].[Account CB].&amp;[5130]"/>
        <member name="[CB - Account].[Account CB].&amp;[5132]"/>
        <member name="[CB - Account].[Account CB].&amp;[5133]"/>
        <member name="[CB - Account].[Account CB].&amp;[5134]"/>
        <member name="[CB - Account].[Account CB].&amp;[5135]"/>
        <member name="[CB - Account].[Account CB].&amp;[5136]"/>
        <member name="[CB - Account].[Account CB].&amp;[5137]"/>
        <member name="[CB - Account].[Account CB].&amp;[5138]"/>
        <member name="[CB - Account].[Account CB].&amp;[5141]"/>
        <member name="[CB - Account].[Account CB].&amp;[5142]"/>
        <member name="[CB - Account].[Account CB].&amp;[5143]"/>
        <member name="[CB - Account].[Account CB].&amp;[5144]"/>
        <member name="[CB - Account].[Account CB].&amp;[5146]"/>
        <member name="[CB - Account].[Account CB].&amp;[5147]"/>
        <member name="[CB - Account].[Account CB].&amp;[5148]"/>
        <member name="[CB - Account].[Account CB].&amp;[5150]"/>
        <member name="[CB - Account].[Account CB].&amp;[5151]"/>
        <member name="[CB - Account].[Account CB].&amp;[5152]"/>
        <member name="[CB - Account].[Account CB].&amp;[5153]"/>
        <member name="[CB - Account].[Account CB].&amp;[5154]"/>
        <member name="[CB - Account].[Account CB].&amp;[5155]"/>
        <member name="[CB - Account].[Account CB].&amp;[5156]"/>
        <member name="[CB - Account].[Account CB].&amp;[5158]"/>
        <member name="[CB - Account].[Account CB].&amp;[5159]"/>
        <member name="[CB - Account].[Account CB].&amp;[5161]"/>
        <member name="[CB - Account].[Account CB].&amp;[5162]"/>
        <member name="[CB - Account].[Account CB].&amp;[5163]"/>
        <member name="[CB - Account].[Account CB].&amp;[5165]"/>
        <member name="[CB - Account].[Account CB].&amp;[5167]"/>
        <member name="[CB - Account].[Account CB].&amp;[5168]"/>
        <member name="[CB - Account].[Account CB].&amp;[5169]"/>
        <member name="[CB - Account].[Account CB].&amp;[5170]"/>
        <member name="[CB - Account].[Account CB].&amp;[5171]"/>
        <member name="[CB - Account].[Account CB].&amp;[5172]"/>
        <member name="[CB - Account].[Account CB].&amp;[5173]"/>
        <member name="[CB - Account].[Account CB].&amp;[5174]"/>
        <member name="[CB - Account].[Account CB].&amp;[5175]"/>
        <member name="[CB - Account].[Account CB].&amp;[5176]"/>
        <member name="[CB - Account].[Account CB].&amp;[5177]"/>
        <member name="[CB - Account].[Account CB].&amp;[5178]"/>
        <member name="[CB - Account].[Account CB].&amp;[5179]"/>
        <member name="[CB - Account].[Account CB].&amp;[5180]"/>
        <member name="[CB - Account].[Account CB].&amp;[5181]"/>
        <member name="[CB - Account].[Account CB].&amp;[5182]"/>
        <member name="[CB - Account].[Account CB].&amp;[5184]"/>
        <member name="[CB - Account].[Account CB].&amp;[5185]"/>
        <member name="[CB - Account].[Account CB].&amp;[5187]"/>
        <member name="[CB - Account].[Account CB].&amp;[5188]"/>
        <member name="[CB - Account].[Account CB].&amp;[5189]"/>
        <member name="[CB - Account].[Account CB].&amp;[5190]"/>
        <member name="[CB - Account].[Account CB].&amp;[5192]"/>
        <member name="[CB - Account].[Account CB].&amp;[5193]"/>
        <member name="[CB - Account].[Account CB].&amp;[5194]"/>
        <member name="[CB - Account].[Account CB].&amp;[5195]"/>
        <member name="[CB - Account].[Account CB].&amp;[5196]"/>
        <member name="[CB - Account].[Account CB].&amp;[5197]"/>
        <member name="[CB - Account].[Account CB].&amp;[5199]"/>
        <member name="[CB - Account].[Account CB].&amp;[5201]"/>
        <member name="[CB - Account].[Account CB].&amp;[5202]"/>
        <member name="[CB - Account].[Account CB].&amp;[5203]"/>
        <member name="[CB - Account].[Account CB].&amp;[5204]"/>
        <member name="[CB - Account].[Account CB].&amp;[5205]"/>
        <member name="[CB - Account].[Account CB].&amp;[5206]"/>
        <member name="[CB - Account].[Account CB].&amp;[5207]"/>
        <member name="[CB - Account].[Account CB].&amp;[5209]"/>
        <member name="[CB - Account].[Account CB].&amp;[5211]"/>
        <member name="[CB - Account].[Account CB].&amp;[5213]"/>
        <member name="[CB - Account].[Account CB].&amp;[5215]"/>
        <member name="[CB - Account].[Account CB].&amp;[5217]"/>
        <member name="[CB - Account].[Account CB].&amp;[5219]"/>
        <member name="[CB - Account].[Account CB].&amp;[5221]"/>
        <member name="[CB - Account].[Account CB].&amp;[5223]"/>
        <member name="[CB - Account].[Account CB].&amp;[5224]"/>
        <member name="[CB - Account].[Account CB].&amp;[5225]"/>
        <member name="[CB - Account].[Account CB].&amp;[5226]"/>
        <member name="[CB - Account].[Account CB].&amp;[5227]"/>
        <member name="[CB - Account].[Account CB].&amp;[5228]"/>
        <member name="[CB - Account].[Account CB].&amp;[5229]"/>
        <member name="[CB - Account].[Account CB].&amp;[5230]"/>
        <member name="[CB - Account].[Account CB].&amp;[5231]"/>
        <member name="[CB - Account].[Account CB].&amp;[5233]"/>
        <member name="[CB - Account].[Account CB].&amp;[5234]"/>
        <member name="[CB - Account].[Account CB].&amp;[5236]"/>
        <member name="[CB - Account].[Account CB].&amp;[5237]"/>
        <member name="[CB - Account].[Account CB].&amp;[5239]"/>
        <member name="[CB - Account].[Account CB].&amp;[5241]"/>
        <member name="[CB - Account].[Account CB].&amp;[5243]"/>
        <member name="[CB - Account].[Account CB].&amp;[5244]"/>
        <member name="[CB - Account].[Account CB].&amp;[5245]"/>
        <member name="[CB - Account].[Account CB].&amp;[5247]"/>
        <member name="[CB - Account].[Account CB].&amp;[5248]"/>
        <member name="[CB - Account].[Account CB].&amp;[5249]"/>
        <member name="[CB - Account].[Account CB].&amp;[5250]"/>
        <member name="[CB - Account].[Account CB].&amp;[5252]"/>
        <member name="[CB - Account].[Account CB].&amp;[5254]"/>
        <member name="[CB - Account].[Account CB].&amp;[5256]"/>
        <member name="[CB - Account].[Account CB].&amp;[5257]"/>
        <member name="[CB - Account].[Account CB].&amp;[5258]"/>
        <member name="[CB - Account].[Account CB].&amp;[5259]"/>
        <member name="[CB - Account].[Account CB].&amp;[5260]"/>
        <member name="[CB - Account].[Account CB].&amp;[5262]"/>
        <member name="[CB - Account].[Account CB].&amp;[5264]"/>
        <member name="[CB - Account].[Account CB].&amp;[5265]"/>
        <member name="[CB - Account].[Account CB].&amp;[5266]"/>
        <member name="[CB - Account].[Account CB].&amp;[5267]"/>
        <member name="[CB - Account].[Account CB].&amp;[5268]"/>
        <member name="[CB - Account].[Account CB].&amp;[5270]"/>
        <member name="[CB - Account].[Account CB].&amp;[5272]"/>
        <member name="[CB - Account].[Account CB].&amp;[5274]"/>
        <member name="[CB - Account].[Account CB].&amp;[5276]"/>
        <member name="[CB - Account].[Account CB].&amp;[5277]"/>
        <member name="[CB - Account].[Account CB].&amp;[5279]"/>
        <member name="[CB - Account].[Account CB].&amp;[5281]"/>
        <member name="[CB - Account].[Account CB].&amp;[5282]"/>
        <member name="[CB - Account].[Account CB].&amp;[5283]"/>
        <member name="[CB - Account].[Account CB].&amp;[5284]"/>
        <member name="[CB - Account].[Account CB].&amp;[5285]"/>
        <member name="[CB - Account].[Account CB].&amp;[5286]"/>
        <member name="[CB - Account].[Account CB].&amp;[5290]"/>
        <member name="[CB - Account].[Account CB].&amp;[5294]"/>
        <member name="[CB - Account].[Account CB].&amp;[5295]"/>
        <member name="[CB - Account].[Account CB].&amp;[5296]"/>
        <member name="[CB - Account].[Account CB].&amp;[5297]"/>
        <member name="[CB - Account].[Account CB].&amp;[5298]"/>
        <member name="[CB - Account].[Account CB].&amp;[5299]"/>
        <member name="[CB - Account].[Account CB].&amp;[5300]"/>
        <member name="[CB - Account].[Account CB].&amp;[5301]"/>
        <member name="[CB - Account].[Account CB].&amp;[5303]"/>
        <member name="[CB - Account].[Account CB].&amp;[5304]"/>
        <member name="[CB - Account].[Account CB].&amp;[5305]"/>
        <member name="[CB - Account].[Account CB].&amp;[5306]"/>
        <member name="[CB - Account].[Account CB].&amp;[5307]"/>
        <member name="[CB - Account].[Account CB].&amp;[5308]"/>
        <member name="[CB - Account].[Account CB].&amp;[5309]"/>
        <member name="[CB - Account].[Account CB].&amp;[5310]"/>
        <member name="[CB - Account].[Account CB].&amp;[5311]"/>
        <member name="[CB - Account].[Account CB].&amp;[5312]"/>
        <member name="[CB - Account].[Account CB].&amp;[5313]"/>
        <member name="[CB - Account].[Account CB].&amp;[5314]"/>
        <member name="[CB - Account].[Account CB].&amp;[5315]"/>
        <member name="[CB - Account].[Account CB].&amp;[5316]"/>
        <member name="[CB - Account].[Account CB].&amp;[5317]"/>
        <member name="[CB - Account].[Account CB].&amp;[5318]"/>
        <member name="[CB - Account].[Account CB].&amp;[5319]"/>
        <member name="[CB - Account].[Account CB].&amp;[5320]"/>
        <member name="[CB - Account].[Account CB].&amp;[5321]"/>
        <member name="[CB - Account].[Account CB].&amp;[5322]"/>
        <member name="[CB - Account].[Account CB].&amp;[5323]"/>
        <member name="[CB - Account].[Account CB].&amp;[5325]"/>
        <member name="[CB - Account].[Account CB].&amp;[5327]"/>
        <member name="[CB - Account].[Account CB].&amp;[5328]"/>
        <member name="[CB - Account].[Account CB].&amp;[5329]"/>
        <member name="[CB - Account].[Account CB].&amp;[5330]"/>
        <member name="[CB - Account].[Account CB].&amp;[5332]"/>
        <member name="[CB - Account].[Account CB].&amp;[5334]"/>
        <member name="[CB - Account].[Account CB].&amp;[5336]"/>
        <member name="[CB - Account].[Account CB].&amp;[5337]"/>
        <member name="[CB - Account].[Account CB].&amp;[5339]"/>
        <member name="[CB - Account].[Account CB].&amp;[5341]"/>
        <member name="[CB - Account].[Account CB].&amp;[5342]"/>
        <member name="[CB - Account].[Account CB].&amp;[5343]"/>
        <member name="[CB - Account].[Account CB].&amp;[5344]"/>
        <member name="[CB - Account].[Account CB].&amp;[5345]"/>
        <member name="[CB - Account].[Account CB].&amp;[5346]"/>
        <member name="[CB - Account].[Account CB].&amp;[5347]"/>
        <member name="[CB - Account].[Account CB].&amp;[5348]"/>
        <member name="[CB - Account].[Account CB].&amp;[5349]"/>
        <member name="[CB - Account].[Account CB].&amp;[5350]"/>
        <member name="[CB - Account].[Account CB].&amp;[5352]"/>
        <member name="[CB - Account].[Account CB].&amp;[5353]"/>
        <member name="[CB - Account].[Account CB].&amp;[5354]"/>
        <member name="[CB - Account].[Account CB].&amp;[5355]"/>
        <member name="[CB - Account].[Account CB].&amp;[5356]"/>
        <member name="[CB - Account].[Account CB].&amp;[5357]"/>
        <member name="[CB - Account].[Account CB].&amp;[5358]"/>
        <member name="[CB - Account].[Account CB].&amp;[5359]"/>
        <member name="[CB - Account].[Account CB].&amp;[5361]"/>
        <member name="[CB - Account].[Account CB].&amp;[5362]"/>
        <member name="[CB - Account].[Account CB].&amp;[5363]"/>
        <member name="[CB - Account].[Account CB].&amp;[5365]"/>
        <member name="[CB - Account].[Account CB].&amp;[5366]"/>
        <member name="[CB - Account].[Account CB].&amp;[5367]"/>
        <member name="[CB - Account].[Account CB].&amp;[5369]"/>
        <member name="[CB - Account].[Account CB].&amp;[5371]"/>
        <member name="[CB - Account].[Account CB].&amp;[5373]"/>
        <member name="[CB - Account].[Account CB].&amp;[5375]"/>
        <member name="[CB - Account].[Account CB].&amp;[5377]"/>
        <member name="[CB - Account].[Account CB].&amp;[5379]"/>
        <member name="[CB - Account].[Account CB].&amp;[5380]"/>
        <member name="[CB - Account].[Account CB].&amp;[5382]"/>
        <member name="[CB - Account].[Account CB].&amp;[5384]"/>
        <member name="[CB - Account].[Account CB].&amp;[5385]"/>
        <member name="[CB - Account].[Account CB].&amp;[5386]"/>
        <member name="[CB - Account].[Account CB].&amp;[5387]"/>
        <member name="[CB - Account].[Account CB].&amp;[5389]"/>
        <member name="[CB - Account].[Account CB].&amp;[5391]"/>
        <member name="[CB - Account].[Account CB].&amp;[5393]"/>
        <member name="[CB - Account].[Account CB].&amp;[5396]"/>
        <member name="[CB - Account].[Account CB].&amp;[5397]"/>
        <member name="[CB - Account].[Account CB].&amp;[5398]"/>
        <member name="[CB - Account].[Account CB].&amp;[5399]"/>
        <member name="[CB - Account].[Account CB].&amp;[5400]"/>
        <member name="[CB - Account].[Account CB].&amp;[5402]"/>
        <member name="[CB - Account].[Account CB].&amp;[5403]"/>
        <member name="[CB - Account].[Account CB].&amp;[5405]"/>
        <member name="[CB - Account].[Account CB].&amp;[5407]"/>
        <member name="[CB - Account].[Account CB].&amp;[5410]"/>
        <member name="[CB - Account].[Account CB].&amp;[5411]"/>
        <member name="[CB - Account].[Account CB].&amp;[5412]"/>
        <member name="[CB - Account].[Account CB].&amp;[5413]"/>
        <member name="[CB - Account].[Account CB].&amp;[5414]"/>
        <member name="[CB - Account].[Account CB].&amp;[5416]"/>
        <member name="[CB - Account].[Account CB].&amp;[5418]"/>
        <member name="[CB - Account].[Account CB].&amp;[5419]"/>
        <member name="[CB - Account].[Account CB].&amp;[5421]"/>
        <member name="[CB - Account].[Account CB].&amp;[5423]"/>
        <member name="[CB - Account].[Account CB].&amp;[5424]"/>
        <member name="[CB - Account].[Account CB].&amp;[5426]"/>
        <member name="[CB - Account].[Account CB].&amp;[5427]"/>
        <member name="[CB - Account].[Account CB].&amp;[5428]"/>
        <member name="[CB - Account].[Account CB].&amp;[5430]"/>
        <member name="[CB - Account].[Account CB].&amp;[5431]"/>
        <member name="[CB - Account].[Account CB].&amp;[5432]"/>
        <member name="[CB - Account].[Account CB].&amp;[5433]"/>
        <member name="[CB - Account].[Account CB].&amp;[5434]"/>
        <member name="[CB - Account].[Account CB].&amp;[5435]"/>
        <member name="[CB - Account].[Account CB].&amp;[5437]"/>
        <member name="[CB - Account].[Account CB].&amp;[5438]"/>
        <member name="[CB - Account].[Account CB].&amp;[5439]"/>
        <member name="[CB - Account].[Account CB].&amp;[5441]"/>
        <member name="[CB - Account].[Account CB].&amp;[5442]"/>
        <member name="[CB - Account].[Account CB].&amp;[5443]"/>
        <member name="[CB - Account].[Account CB].&amp;[5445]"/>
        <member name="[CB - Account].[Account CB].&amp;[5446]"/>
        <member name="[CB - Account].[Account CB].&amp;[5447]"/>
        <member name="[CB - Account].[Account CB].&amp;[5448]"/>
        <member name="[CB - Account].[Account CB].&amp;[5449]"/>
        <member name="[CB - Account].[Account CB].&amp;[5450]"/>
        <member name="[CB - Account].[Account CB].&amp;[5452]"/>
        <member name="[CB - Account].[Account CB].&amp;[5453]"/>
        <member name="[CB - Account].[Account CB].&amp;[5454]"/>
        <member name="[CB - Account].[Account CB].&amp;[5456]"/>
        <member name="[CB - Account].[Account CB].&amp;[5457]"/>
        <member name="[CB - Account].[Account CB].&amp;[5458]"/>
        <member name="[CB - Account].[Account CB].&amp;[5459]"/>
        <member name="[CB - Account].[Account CB].&amp;[5461]"/>
        <member name="[CB - Account].[Account CB].&amp;[5462]"/>
        <member name="[CB - Account].[Account CB].&amp;[5464]"/>
        <member name="[CB - Account].[Account CB].&amp;[5465]"/>
        <member name="[CB - Account].[Account CB].&amp;[5466]"/>
        <member name="[CB - Account].[Account CB].&amp;[5468]"/>
        <member name="[CB - Account].[Account CB].&amp;[5469]"/>
        <member name="[CB - Account].[Account CB].&amp;[5471]"/>
        <member name="[CB - Account].[Account CB].&amp;[5473]"/>
        <member name="[CB - Account].[Account CB].&amp;[5475]"/>
        <member name="[CB - Account].[Account CB].&amp;[5476]"/>
        <member name="[CB - Account].[Account CB].&amp;[5477]"/>
        <member name="[CB - Account].[Account CB].&amp;[5478]"/>
        <member name="[CB - Account].[Account CB].&amp;[5479]"/>
        <member name="[CB - Account].[Account CB].&amp;[5480]"/>
        <member name="[CB - Account].[Account CB].&amp;[5481]"/>
        <member name="[CB - Account].[Account CB].&amp;[5482]"/>
        <member name="[CB - Account].[Account CB].&amp;[5483]"/>
        <member name="[CB - Account].[Account CB].&amp;[5485]"/>
        <member name="[CB - Account].[Account CB].&amp;[5486]"/>
        <member name="[CB - Account].[Account CB].&amp;[5487]"/>
        <member name="[CB - Account].[Account CB].&amp;[5488]"/>
        <member name="[CB - Account].[Account CB].&amp;[5489]"/>
        <member name="[CB - Account].[Account CB].&amp;[5490]"/>
        <member name="[CB - Account].[Account CB].&amp;[5491]"/>
        <member name="[CB - Account].[Account CB].&amp;[5492]"/>
        <member name="[CB - Account].[Account CB].&amp;[5494]"/>
        <member name="[CB - Account].[Account CB].&amp;[5495]"/>
        <member name="[CB - Account].[Account CB].&amp;[5497]"/>
        <member name="[CB - Account].[Account CB].&amp;[5498]"/>
        <member name="[CB - Account].[Account CB].&amp;[5500]"/>
        <member name="[CB - Account].[Account CB].&amp;[5502]"/>
        <member name="[CB - Account].[Account CB].&amp;[5503]"/>
        <member name="[CB - Account].[Account CB].&amp;[5504]"/>
        <member name="[CB - Account].[Account CB].&amp;[5507]"/>
        <member name="[CB - Account].[Account CB].&amp;[5508]"/>
        <member name="[CB - Account].[Account CB].&amp;[5509]"/>
        <member name="[CB - Account].[Account CB].&amp;[5510]"/>
        <member name="[CB - Account].[Account CB].&amp;[5512]"/>
        <member name="[CB - Account].[Account CB].&amp;[5513]"/>
        <member name="[CB - Account].[Account CB].&amp;[5514]"/>
        <member name="[CB - Account].[Account CB].&amp;[5516]"/>
        <member name="[CB - Account].[Account CB].&amp;[5517]"/>
        <member name="[CB - Account].[Account CB].&amp;[5518]"/>
        <member name="[CB - Account].[Account CB].&amp;[5522]"/>
        <member name="[CB - Account].[Account CB].&amp;[5524]"/>
        <member name="[CB - Account].[Account CB].&amp;[5526]"/>
        <member name="[CB - Account].[Account CB].&amp;[5527]"/>
        <member name="[CB - Account].[Account CB].&amp;[5528]"/>
        <member name="[CB - Account].[Account CB].&amp;[5530]"/>
        <member name="[CB - Account].[Account CB].&amp;[5531]"/>
        <member name="[CB - Account].[Account CB].&amp;[5532]"/>
        <member name="[CB - Account].[Account CB].&amp;[5534]"/>
        <member name="[CB - Account].[Account CB].&amp;[5535]"/>
        <member name="[CB - Account].[Account CB].&amp;[5537]"/>
        <member name="[CB - Account].[Account CB].&amp;[5538]"/>
        <member name="[CB - Account].[Account CB].&amp;[5539]"/>
        <member name="[CB - Account].[Account CB].&amp;[5540]"/>
        <member name="[CB - Account].[Account CB].&amp;[5541]"/>
        <member name="[CB - Account].[Account CB].&amp;[5543]"/>
        <member name="[CB - Account].[Account CB].&amp;[5544]"/>
        <member name="[CB - Account].[Account CB].&amp;[5545]"/>
        <member name="[CB - Account].[Account CB].&amp;[5546]"/>
        <member name="[CB - Account].[Account CB].&amp;[5548]"/>
        <member name="[CB - Account].[Account CB].&amp;[5550]"/>
        <member name="[CB - Account].[Account CB].&amp;[5551]"/>
        <member name="[CB - Account].[Account CB].&amp;[5552]"/>
        <member name="[CB - Account].[Account CB].&amp;[5553]"/>
        <member name="[CB - Account].[Account CB].&amp;[5554]"/>
        <member name="[CB - Account].[Account CB].&amp;[5555]"/>
        <member name="[CB - Account].[Account CB].&amp;[5556]"/>
        <member name="[CB - Account].[Account CB].&amp;[5557]"/>
        <member name="[CB - Account].[Account CB].&amp;[5558]"/>
        <member name="[CB - Account].[Account CB].&amp;[5559]"/>
        <member name="[CB - Account].[Account CB].&amp;[5562]"/>
        <member name="[CB - Account].[Account CB].&amp;[5565]"/>
        <member name="[CB - Account].[Account CB].&amp;[5569]"/>
        <member name="[CB - Account].[Account CB].&amp;[5573]"/>
        <member name="[CB - Account].[Account CB].&amp;[5576]"/>
        <member name="[CB - Account].[Account CB].&amp;[5578]"/>
        <member name="[CB - Account].[Account CB].&amp;[5580]"/>
        <member name="[CB - Account].[Account CB].&amp;[5581]"/>
        <member name="[CB - Account].[Account CB].&amp;[5582]"/>
        <member name="[CB - Account].[Account CB].&amp;[5583]"/>
        <member name="[CB - Account].[Account CB].&amp;[5584]"/>
        <member name="[CB - Account].[Account CB].&amp;[5585]"/>
        <member name="[CB - Account].[Account CB].&amp;[5586]"/>
        <member name="[CB - Account].[Account CB].&amp;[5587]"/>
        <member name="[CB - Account].[Account CB].&amp;[5588]"/>
        <member name="[CB - Account].[Account CB].&amp;[5589]"/>
        <member name="[CB - Account].[Account CB].&amp;[5592]"/>
        <member name="[CB - Account].[Account CB].&amp;[5593]"/>
        <member name="[CB - Account].[Account CB].&amp;[5594]"/>
        <member name="[CB - Account].[Account CB].&amp;[5595]"/>
        <member name="[CB - Account].[Account CB].&amp;[5596]"/>
        <member name="[CB - Account].[Account CB].&amp;[5597]"/>
        <member name="[CB - Account].[Account CB].&amp;[5598]"/>
        <member name="[CB - Account].[Account CB].&amp;[5599]"/>
        <member name="[CB - Account].[Account CB].&amp;[5602]"/>
        <member name="[CB - Account].[Account CB].&amp;[5603]"/>
        <member name="[CB - Account].[Account CB].&amp;[5605]"/>
        <member name="[CB - Account].[Account CB].&amp;[5607]"/>
        <member name="[CB - Account].[Account CB].&amp;[5608]"/>
        <member name="[CB - Account].[Account CB].&amp;[5609]"/>
        <member name="[CB - Account].[Account CB].&amp;[5610]"/>
        <member name="[CB - Account].[Account CB].&amp;[5612]"/>
        <member name="[CB - Account].[Account CB].&amp;[5613]"/>
        <member name="[CB - Account].[Account CB].&amp;[5614]"/>
        <member name="[CB - Account].[Account CB].&amp;[5615]"/>
        <member name="[CB - Account].[Account CB].&amp;[5617]"/>
        <member name="[CB - Account].[Account CB].&amp;[5618]"/>
        <member name="[CB - Account].[Account CB].&amp;[5619]"/>
        <member name="[CB - Account].[Account CB].&amp;[5620]"/>
        <member name="[CB - Account].[Account CB].&amp;[5621]"/>
        <member name="[CB - Account].[Account CB].&amp;[5623]"/>
        <member name="[CB - Account].[Account CB].&amp;[5624]"/>
        <member name="[CB - Account].[Account CB].&amp;[5627]"/>
        <member name="[CB - Account].[Account CB].&amp;[5628]"/>
        <member name="[CB - Account].[Account CB].&amp;[5629]"/>
        <member name="[CB - Account].[Account CB].&amp;[5630]"/>
        <member name="[CB - Account].[Account CB].&amp;[5631]"/>
        <member name="[CB - Account].[Account CB].&amp;[5632]"/>
        <member name="[CB - Account].[Account CB].&amp;[5634]"/>
        <member name="[CB - Account].[Account CB].&amp;[5635]"/>
        <member name="[CB - Account].[Account CB].&amp;[5636]"/>
        <member name="[CB - Account].[Account CB].&amp;[5637]"/>
        <member name="[CB - Account].[Account CB].&amp;[5638]"/>
        <member name="[CB - Account].[Account CB].&amp;[5639]"/>
        <member name="[CB - Account].[Account CB].&amp;[5641]"/>
        <member name="[CB - Account].[Account CB].&amp;[5642]"/>
        <member name="[CB - Account].[Account CB].&amp;[5643]"/>
        <member name="[CB - Account].[Account CB].&amp;[5644]"/>
        <member name="[CB - Account].[Account CB].&amp;[5647]"/>
        <member name="[CB - Account].[Account CB].&amp;[5648]"/>
        <member name="[CB - Account].[Account CB].&amp;[5651]"/>
        <member name="[CB - Account].[Account CB].&amp;[5652]"/>
        <member name="[CB - Account].[Account CB].&amp;[5655]"/>
        <member name="[CB - Account].[Account CB].&amp;[5656]"/>
        <member name="[CB - Account].[Account CB].&amp;[5657]"/>
        <member name="[CB - Account].[Account CB].&amp;[5658]"/>
        <member name="[CB - Account].[Account CB].&amp;[5659]"/>
        <member name="[CB - Account].[Account CB].&amp;[5663]"/>
        <member name="[CB - Account].[Account CB].&amp;[5666]"/>
        <member name="[CB - Account].[Account CB].&amp;[5669]"/>
        <member name="[CB - Account].[Account CB].&amp;[5673]"/>
        <member name="[CB - Account].[Account CB].&amp;[5676]"/>
        <member name="[CB - Account].[Account CB].&amp;[5680]"/>
        <member name="[CB - Account].[Account CB].&amp;[5681]"/>
        <member name="[CB - Account].[Account CB].&amp;[5682]"/>
        <member name="[CB - Account].[Account CB].&amp;[5686]"/>
        <member name="[CB - Account].[Account CB].&amp;[5691]"/>
        <member name="[CB - Account].[Account CB].&amp;[5694]"/>
        <member name="[CB - Account].[Account CB].&amp;[5695]"/>
        <member name="[CB - Account].[Account CB].&amp;[5698]"/>
        <member name="[CB - Account].[Account CB].&amp;[5700]"/>
        <member name="[CB - Account].[Account CB].&amp;[5703]"/>
        <member name="[CB - Account].[Account CB].&amp;[5707]"/>
        <member name="[CB - Account].[Account CB].&amp;[5708]"/>
        <member name="[CB - Account].[Account CB].&amp;[5711]"/>
        <member name="[CB - Account].[Account CB].&amp;[5715]"/>
        <member name="[CB - Account].[Account CB].&amp;[5717]"/>
        <member name="[CB - Account].[Account CB].&amp;[5720]"/>
        <member name="[CB - Account].[Account CB].&amp;[5724]"/>
        <member name="[CB - Account].[Account CB].&amp;[5726]"/>
        <member name="[CB - Account].[Account CB].&amp;[5730]"/>
        <member name="[CB - Account].[Account CB].&amp;[5732]"/>
        <member name="[CB - Account].[Account CB].&amp;[5736]"/>
        <member name="[CB - Account].[Account CB].&amp;[5737]"/>
        <member name="[CB - Account].[Account CB].&amp;[5739]"/>
        <member name="[CB - Account].[Account CB].&amp;[5741]"/>
        <member name="[CB - Account].[Account CB].&amp;[5743]"/>
        <member name="[CB - Account].[Account CB].&amp;[5747]"/>
        <member name="[CB - Account].[Account CB].&amp;[5752]"/>
        <member name="[CB - Account].[Account CB].&amp;[5756]"/>
        <member name="[CB - Account].[Account CB].&amp;[5760]"/>
        <member name="[CB - Account].[Account CB].&amp;[5764]"/>
        <member name="[CB - Account].[Account CB].&amp;[5768]"/>
        <member name="[CB - Account].[Account CB].&amp;[5772]"/>
        <member name="[CB - Account].[Account CB].&amp;[5776]"/>
        <member name="[CB - Account].[Account CB].&amp;[5779]"/>
        <member name="[CB - Account].[Account CB].&amp;[5781]"/>
        <member name="[CB - Account].[Account CB].&amp;[5785]"/>
        <member name="[CB - Account].[Account CB].&amp;[5789]"/>
        <member name="[CB - Account].[Account CB].&amp;[5790]"/>
        <member name="[CB - Account].[Account CB].&amp;[5791]"/>
        <member name="[CB - Account].[Account CB].&amp;[5795]"/>
        <member name="[CB - Account].[Account CB].&amp;[5799]"/>
        <member name="[CB - Account].[Account CB].&amp;[5803]"/>
        <member name="[CB - Account].[Account CB].&amp;[5804]"/>
        <member name="[CB - Account].[Account CB].&amp;[5808]"/>
        <member name="[CB - Account].[Account CB].&amp;[5812]"/>
        <member name="[CB - Account].[Account CB].&amp;[5814]"/>
        <member name="[CB - Account].[Account CB].&amp;[5815]"/>
        <member name="[CB - Account].[Account CB].&amp;[5816]"/>
        <member name="[CB - Account].[Account CB].&amp;[5820]"/>
        <member name="[CB - Account].[Account CB].&amp;[5824]"/>
        <member name="[CB - Account].[Account CB].&amp;[5828]"/>
        <member name="[CB - Account].[Account CB].&amp;[5832]"/>
        <member name="[CB - Account].[Account CB].&amp;[5834]"/>
        <member name="[CB - Account].[Account CB].&amp;[5836]"/>
        <member name="[CB - Account].[Account CB].&amp;[5838]"/>
        <member name="[CB - Account].[Account CB].&amp;[5842]"/>
        <member name="[CB - Account].[Account CB].&amp;[5844]"/>
        <member name="[CB - Account].[Account CB].&amp;[5847]"/>
        <member name="[CB - Account].[Account CB].&amp;[5850]"/>
        <member name="[CB - Account].[Account CB].&amp;[5852]"/>
        <member name="[CB - Account].[Account CB].&amp;[5853]"/>
        <member name="[CB - Account].[Account CB].&amp;[5857]"/>
        <member name="[CB - Account].[Account CB].&amp;[5858]"/>
        <member name="[CB - Account].[Account CB].&amp;[5862]"/>
        <member name="[CB - Account].[Account CB].&amp;[5863]"/>
        <member name="[CB - Account].[Account CB].&amp;[5867]"/>
        <member name="[CB - Account].[Account CB].&amp;[5868]"/>
        <member name="[CB - Account].[Account CB].&amp;[5872]"/>
        <member name="[CB - Account].[Account CB].&amp;[5873]"/>
        <member name="[CB - Account].[Account CB].&amp;[5877]"/>
        <member name="[CB - Account].[Account CB].&amp;[5878]"/>
        <member name="[CB - Account].[Account CB].&amp;[5882]"/>
        <member name="[CB - Account].[Account CB].&amp;[5886]"/>
        <member name="[CB - Account].[Account CB].&amp;[5890]"/>
        <member name="[CB - Account].[Account CB].&amp;[5894]"/>
        <member name="[CB - Account].[Account CB].&amp;[5898]"/>
        <member name="[CB - Account].[Account CB].&amp;[5902]"/>
        <member name="[CB - Account].[Account CB].&amp;[5906]"/>
        <member name="[CB - Account].[Account CB].&amp;[5910]"/>
        <member name="[CB - Account].[Account CB].&amp;[5914]"/>
        <member name="[CB - Account].[Account CB].&amp;[5918]"/>
        <member name="[CB - Account].[Account CB].&amp;[5922]"/>
        <member name="[CB - Account].[Account CB].&amp;[5926]"/>
        <member name="[CB - Account].[Account CB].&amp;[5930]"/>
        <member name="[CB - Account].[Account CB].&amp;[5934]"/>
        <member name="[CB - Account].[Account CB].&amp;[5938]"/>
        <member name="[CB - Account].[Account CB].&amp;[5942]"/>
        <member name="[CB - Account].[Account CB].&amp;[5943]"/>
        <member name="[CB - Account].[Account CB].&amp;[5947]"/>
        <member name="[CB - Account].[Account CB].&amp;[5948]"/>
        <member name="[CB - Account].[Account CB].&amp;[5952]"/>
        <member name="[CB - Account].[Account CB].&amp;[5953]"/>
        <member name="[CB - Account].[Account CB].&amp;[5957]"/>
        <member name="[CB - Account].[Account CB].&amp;[5958]"/>
        <member name="[CB - Account].[Account CB].&amp;[5962]"/>
        <member name="[CB - Account].[Account CB].&amp;[5963]"/>
        <member name="[CB - Account].[Account CB].&amp;[5967]"/>
        <member name="[CB - Account].[Account CB].&amp;[5969]"/>
        <member name="[CB - Account].[Account CB].&amp;[5973]"/>
        <member name="[CB - Account].[Account CB].&amp;[5975]"/>
        <member name="[CB - Account].[Account CB].&amp;[5979]"/>
        <member name="[CB - Account].[Account CB].&amp;[5980]"/>
        <member name="[CB - Account].[Account CB].&amp;[5984]"/>
        <member name="[CB - Account].[Account CB].&amp;[5986]"/>
        <member name="[CB - Account].[Account CB].&amp;[5990]"/>
        <member name="[CB - Account].[Account CB].&amp;[5994]"/>
        <member name="[CB - Account].[Account CB].&amp;[5998]"/>
        <member name="[CB - Account].[Account CB].&amp;[6001]"/>
        <member name="[CB - Account].[Account CB].&amp;[6004]"/>
        <member name="[CB - Account].[Account CB].&amp;[6007]"/>
        <member name="[CB - Account].[Account CB].&amp;[6010]"/>
        <member name="[CB - Account].[Account CB].&amp;[6012]"/>
        <member name="[CB - Account].[Account CB].&amp;[6015]"/>
        <member name="[CB - Account].[Account CB].&amp;[6018]"/>
        <member name="[CB - Account].[Account CB].&amp;[6021]"/>
        <member name="[CB - Account].[Account CB].&amp;[6022]"/>
        <member name="[CB - Account].[Account CB].&amp;[6023]"/>
        <member name="[CB - Account].[Account CB].&amp;[6026]"/>
        <member name="[CB - Account].[Account CB].&amp;[6029]"/>
        <member name="[CB - Account].[Account CB].&amp;[6032]"/>
        <member name="[CB - Account].[Account CB].&amp;[6035]"/>
        <member name="[CB - Account].[Account CB].&amp;[6036]"/>
        <member name="[CB - Account].[Account CB].&amp;[6037]"/>
        <member name="[CB - Account].[Account CB].&amp;[6038]"/>
        <member name="[CB - Account].[Account CB].&amp;[6041]"/>
        <member name="[CB - Account].[Account CB].&amp;[6044]"/>
        <member name="[CB - Account].[Account CB].&amp;[6047]"/>
        <member name="[CB - Account].[Account CB].&amp;[6048]"/>
        <member name="[CB - Account].[Account CB].&amp;[6051]"/>
        <member name="[CB - Account].[Account CB].&amp;[6052]"/>
        <member name="[CB - Account].[Account CB].&amp;[6054]"/>
        <member name="[CB - Account].[Account CB].&amp;[6056]"/>
        <member name="[CB - Account].[Account CB].&amp;[6058]"/>
        <member name="[CB - Account].[Account CB].&amp;[6062]"/>
        <member name="[CB - Account].[Account CB].&amp;[6066]"/>
        <member name="[CB - Account].[Account CB].&amp;[6068]"/>
        <member name="[CB - Account].[Account CB].&amp;[6070]"/>
        <member name="[CB - Account].[Account CB].&amp;[6072]"/>
        <member name="[CB - Account].[Account CB].&amp;[6074]"/>
        <member name="[CB - Account].[Account CB].&amp;[6076]"/>
        <member name="[CB - Account].[Account CB].&amp;[6078]"/>
        <member name="[CB - Account].[Account CB].&amp;[6080]"/>
        <member name="[CB - Account].[Account CB].&amp;[6082]"/>
        <member name="[CB - Account].[Account CB].&amp;[6084]"/>
        <member name="[CB - Account].[Account CB].&amp;[6086]"/>
        <member name="[CB - Account].[Account CB].&amp;[6087]"/>
        <member name="[CB - Account].[Account CB].&amp;[6088]"/>
        <member name="[CB - Account].[Account CB].&amp;[6089]"/>
        <member name="[CB - Account].[Account CB].&amp;[6090]"/>
        <member name="[CB - Account].[Account CB].&amp;[6091]"/>
        <member name="[CB - Account].[Account CB].&amp;[6092]"/>
        <member name="[CB - Account].[Account CB].&amp;[6093]"/>
        <member name="[CB - Account].[Account CB].&amp;[6094]"/>
        <member name="[CB - Account].[Account CB].&amp;[6095]"/>
        <member name="[CB - Account].[Account CB].&amp;[6096]"/>
        <member name="[CB - Account].[Account CB].&amp;[6097]"/>
        <member name="[CB - Account].[Account CB].&amp;[6098]"/>
        <member name="[CB - Account].[Account CB].&amp;[6099]"/>
        <member name="[CB - Account].[Account CB].&amp;[6100]"/>
        <member name="[CB - Account].[Account CB].&amp;[6101]"/>
        <member name="[CB - Account].[Account CB].&amp;[6102]"/>
        <member name="[CB - Account].[Account CB].&amp;[6103]"/>
        <member name="[CB - Account].[Account CB].&amp;[6104]"/>
        <member name="[CB - Account].[Account CB].&amp;[6105]"/>
        <member name="[CB - Account].[Account CB].&amp;[6106]"/>
        <member name="[CB - Account].[Account CB].&amp;[6107]"/>
        <member name="[CB - Account].[Account CB].&amp;[6108]"/>
        <member name="[CB - Account].[Account CB].&amp;[6109]"/>
        <member name="[CB - Account].[Account CB].&amp;[6110]"/>
        <member name="[CB - Account].[Account CB].&amp;[6111]"/>
        <member name="[CB - Account].[Account CB].&amp;[6113]"/>
        <member name="[CB - Account].[Account CB].&amp;[6114]"/>
        <member name="[CB - Account].[Account CB].&amp;[6115]"/>
        <member name="[CB - Account].[Account CB].&amp;[6116]"/>
        <member name="[CB - Account].[Account CB].&amp;[6117]"/>
        <member name="[CB - Account].[Account CB].&amp;[6118]"/>
        <member name="[CB - Account].[Account CB].&amp;[6119]"/>
        <member name="[CB - Account].[Account CB].&amp;[6120]"/>
        <member name="[CB - Account].[Account CB].&amp;[6121]"/>
        <member name="[CB - Account].[Account CB].&amp;[6122]"/>
        <member name="[CB - Account].[Account CB].&amp;[6123]"/>
        <member name="[CB - Account].[Account CB].&amp;[6125]"/>
        <member name="[CB - Account].[Account CB].&amp;[6126]"/>
        <member name="[CB - Account].[Account CB].&amp;[6127]"/>
        <member name="[CB - Account].[Account CB].&amp;[6128]"/>
        <member name="[CB - Account].[Account CB].&amp;[6129]"/>
        <member name="[CB - Account].[Account CB].&amp;[6130]"/>
        <member name="[CB - Account].[Account CB].&amp;[6131]"/>
        <member name="[CB - Account].[Account CB].&amp;[6132]"/>
        <member name="[CB - Account].[Account CB].&amp;[6134]"/>
        <member name="[CB - Account].[Account CB].&amp;[6135]"/>
        <member name="[CB - Account].[Account CB].&amp;[6136]"/>
        <member name="[CB - Account].[Account CB].&amp;[6138]"/>
        <member name="[CB - Account].[Account CB].&amp;[6139]"/>
        <member name="[CB - Account].[Account CB].&amp;[6140]"/>
        <member name="[CB - Account].[Account CB].&amp;[6141]"/>
        <member name="[CB - Account].[Account CB].&amp;[6142]"/>
        <member name="[CB - Account].[Account CB].&amp;[6143]"/>
        <member name="[CB - Account].[Account CB].&amp;[6144]"/>
        <member name="[CB - Account].[Account CB].&amp;[6145]"/>
        <member name="[CB - Account].[Account CB].&amp;[6147]"/>
        <member name="[CB - Account].[Account CB].&amp;[6149]"/>
        <member name="[CB - Account].[Account CB].&amp;[6151]"/>
        <member name="[CB - Account].[Account CB].&amp;[6152]"/>
        <member name="[CB - Account].[Account CB].&amp;[6153]"/>
        <member name="[CB - Account].[Account CB].&amp;[6155]"/>
        <member name="[CB - Account].[Account CB].&amp;[6157]"/>
        <member name="[CB - Account].[Account CB].&amp;[6159]"/>
        <member name="[CB - Account].[Account CB].&amp;[6161]"/>
        <member name="[CB - Account].[Account CB].&amp;[6162]"/>
        <member name="[CB - Account].[Account CB].&amp;[6163]"/>
        <member name="[CB - Account].[Account CB].&amp;[6165]"/>
        <member name="[CB - Account].[Account CB].&amp;[6167]"/>
        <member name="[CB - Account].[Account CB].&amp;[6168]"/>
        <member name="[CB - Account].[Account CB].&amp;[6170]"/>
        <member name="[CB - Account].[Account CB].&amp;[6172]"/>
        <member name="[CB - Account].[Account CB].&amp;[6173]"/>
        <member name="[CB - Account].[Account CB].&amp;[6175]"/>
        <member name="[CB - Account].[Account CB].&amp;[6176]"/>
        <member name="[CB - Account].[Account CB].&amp;[6177]"/>
        <member name="[CB - Account].[Account CB].&amp;[6179]"/>
        <member name="[CB - Account].[Account CB].&amp;[6180]"/>
        <member name="[CB - Account].[Account CB].&amp;[6181]"/>
        <member name="[CB - Account].[Account CB].&amp;[6183]"/>
        <member name="[CB - Account].[Account CB].&amp;[6185]"/>
        <member name="[CB - Account].[Account CB].&amp;[6187]"/>
        <member name="[CB - Account].[Account CB].&amp;[6188]"/>
        <member name="[CB - Account].[Account CB].&amp;[6189]"/>
        <member name="[CB - Account].[Account CB].&amp;[6190]"/>
        <member name="[CB - Account].[Account CB].&amp;[6191]"/>
        <member name="[CB - Account].[Account CB].&amp;[6193]"/>
        <member name="[CB - Account].[Account CB].&amp;[6195]"/>
        <member name="[CB - Account].[Account CB].&amp;[6197]"/>
        <member name="[CB - Account].[Account CB].&amp;[6198]"/>
        <member name="[CB - Account].[Account CB].&amp;[6199]"/>
        <member name="[CB - Account].[Account CB].&amp;[6200]"/>
        <member name="[CB - Account].[Account CB].&amp;[6201]"/>
        <member name="[CB - Account].[Account CB].&amp;[6202]"/>
        <member name="[CB - Account].[Account CB].&amp;[6203]"/>
        <member name="[CB - Account].[Account CB].&amp;[6204]"/>
        <member name="[CB - Account].[Account CB].&amp;[6205]"/>
        <member name="[CB - Account].[Account CB].&amp;[6206]"/>
        <member name="[CB - Account].[Account CB].&amp;[6207]"/>
        <member name="[CB - Account].[Account CB].&amp;[6209]"/>
        <member name="[CB - Account].[Account CB].&amp;[6211]"/>
        <member name="[CB - Account].[Account CB].&amp;[6213]"/>
        <member name="[CB - Account].[Account CB].&amp;[6214]"/>
        <member name="[CB - Account].[Account CB].&amp;[6216]"/>
        <member name="[CB - Account].[Account CB].&amp;[6217]"/>
        <member name="[CB - Account].[Account CB].&amp;[6218]"/>
        <member name="[CB - Account].[Account CB].&amp;[6219]"/>
        <member name="[CB - Account].[Account CB].&amp;[6221]"/>
        <member name="[CB - Account].[Account CB].&amp;[6222]"/>
        <member name="[CB - Account].[Account CB].&amp;[6223]"/>
        <member name="[CB - Account].[Account CB].&amp;[6224]"/>
        <member name="[CB - Account].[Account CB].&amp;[6225]"/>
        <member name="[CB - Account].[Account CB].&amp;[6226]"/>
        <member name="[CB - Account].[Account CB].&amp;[6227]"/>
        <member name="[CB - Account].[Account CB].&amp;[6228]"/>
        <member name="[CB - Account].[Account CB].&amp;[6229]"/>
        <member name="[CB - Account].[Account CB].&amp;[6230]"/>
        <member name="[CB - Account].[Account CB].&amp;[6231]"/>
        <member name="[CB - Account].[Account CB].&amp;[6232]"/>
        <member name="[CB - Account].[Account CB].&amp;[6233]"/>
        <member name="[CB - Account].[Account CB].&amp;[6235]"/>
        <member name="[CB - Account].[Account CB].&amp;[6236]"/>
        <member name="[CB - Account].[Account CB].&amp;[6237]"/>
        <member name="[CB - Account].[Account CB].&amp;[6238]"/>
        <member name="[CB - Account].[Account CB].&amp;[6239]"/>
        <member name="[CB - Account].[Account CB].&amp;[6240]"/>
        <member name="[CB - Account].[Account CB].&amp;[6241]"/>
        <member name="[CB - Account].[Account CB].&amp;[6242]"/>
        <member name="[CB - Account].[Account CB].&amp;[6243]"/>
        <member name="[CB - Account].[Account CB].&amp;[6244]"/>
        <member name="[CB - Account].[Account CB].&amp;[6245]"/>
        <member name="[CB - Account].[Account CB].&amp;[6246]"/>
        <member name="[CB - Account].[Account CB].&amp;[6247]"/>
        <member name="[CB - Account].[Account CB].&amp;[6248]"/>
        <member name="[CB - Account].[Account CB].&amp;[6249]"/>
        <member name="[CB - Account].[Account CB].&amp;[6250]"/>
        <member name="[CB - Account].[Account CB].&amp;[6251]"/>
        <member name="[CB - Account].[Account CB].&amp;[6252]"/>
        <member name="[CB - Account].[Account CB].&amp;[6253]"/>
        <member name="[CB - Account].[Account CB].&amp;[6254]"/>
        <member name="[CB - Account].[Account CB].&amp;[6255]"/>
        <member name="[CB - Account].[Account CB].&amp;[6256]"/>
        <member name="[CB - Account].[Account CB].&amp;[6257]"/>
        <member name="[CB - Account].[Account CB].&amp;[6258]"/>
        <member name="[CB - Account].[Account CB].&amp;[6259]"/>
        <member name="[CB - Account].[Account CB].&amp;[6260]"/>
        <member name="[CB - Account].[Account CB].&amp;[6263]"/>
        <member name="[CB - Account].[Account CB].&amp;[6265]"/>
        <member name="[CB - Account].[Account CB].&amp;[6266]"/>
        <member name="[CB - Account].[Account CB].&amp;[6267]"/>
        <member name="[CB - Account].[Account CB].&amp;[6268]"/>
        <member name="[CB - Account].[Account CB].&amp;[6270]"/>
        <member name="[CB - Account].[Account CB].&amp;[6271]"/>
        <member name="[CB - Account].[Account CB].&amp;[6272]"/>
        <member name="[CB - Account].[Account CB].&amp;[6273]"/>
        <member name="[CB - Account].[Account CB].&amp;[6274]"/>
        <member name="[CB - Account].[Account CB].&amp;[6275]"/>
        <member name="[CB - Account].[Account CB].&amp;[6276]"/>
        <member name="[CB - Account].[Account CB].&amp;[6277]"/>
        <member name="[CB - Account].[Account CB].&amp;[6278]"/>
        <member name="[CB - Account].[Account CB].&amp;[6279]"/>
        <member name="[CB - Account].[Account CB].&amp;[6280]"/>
        <member name="[CB - Account].[Account CB].&amp;[6282]"/>
        <member name="[CB - Account].[Account CB].&amp;[6283]"/>
        <member name="[CB - Account].[Account CB].&amp;[6284]"/>
        <member name="[CB - Account].[Account CB].&amp;[6285]"/>
        <member name="[CB - Account].[Account CB].&amp;[6286]"/>
        <member name="[CB - Account].[Account CB].&amp;[6287]"/>
        <member name="[CB - Account].[Account CB].&amp;[6288]"/>
        <member name="[CB - Account].[Account CB].&amp;[6289]"/>
        <member name="[CB - Account].[Account CB].&amp;[6290]"/>
        <member name="[CB - Account].[Account CB].&amp;[6291]"/>
        <member name="[CB - Account].[Account CB].&amp;[6292]"/>
        <member name="[CB - Account].[Account CB].&amp;[6293]"/>
        <member name="[CB - Account].[Account CB].&amp;[6294]"/>
        <member name="[CB - Account].[Account CB].&amp;[6295]"/>
        <member name="[CB - Account].[Account CB].&amp;[6296]"/>
        <member name="[CB - Account].[Account CB].&amp;[6297]"/>
        <member name="[CB - Account].[Account CB].&amp;[6298]"/>
        <member name="[CB - Account].[Account CB].&amp;[6299]"/>
        <member name="[CB - Account].[Account CB].&amp;[6301]"/>
        <member name="[CB - Account].[Account CB].&amp;[6303]"/>
        <member name="[CB - Account].[Account CB].&amp;[6304]"/>
        <member name="[CB - Account].[Account CB].&amp;[6305]"/>
        <member name="[CB - Account].[Account CB].&amp;[6306]"/>
        <member name="[CB - Account].[Account CB].&amp;[6307]"/>
        <member name="[CB - Account].[Account CB].&amp;[6308]"/>
        <member name="[CB - Account].[Account CB].&amp;[6309]"/>
        <member name="[CB - Account].[Account CB].&amp;[6310]"/>
        <member name="[CB - Account].[Account CB].&amp;[6311]"/>
        <member name="[CB - Account].[Account CB].&amp;[6312]"/>
        <member name="[CB - Account].[Account CB].&amp;[6314]"/>
        <member name="[CB - Account].[Account CB].&amp;[6315]"/>
        <member name="[CB - Account].[Account CB].&amp;[6316]"/>
        <member name="[CB - Account].[Account CB].&amp;[6317]"/>
        <member name="[CB - Account].[Account CB].&amp;[6318]"/>
        <member name="[CB - Account].[Account CB].&amp;[6319]"/>
        <member name="[CB - Account].[Account CB].&amp;[6320]"/>
        <member name="[CB - Account].[Account CB].&amp;[6322]"/>
        <member name="[CB - Account].[Account CB].&amp;[6323]"/>
        <member name="[CB - Account].[Account CB].&amp;[6324]"/>
        <member name="[CB - Account].[Account CB].&amp;[6325]"/>
        <member name="[CB - Account].[Account CB].&amp;[6326]"/>
        <member name="[CB - Account].[Account CB].&amp;[6327]"/>
        <member name="[CB - Account].[Account CB].&amp;[6328]"/>
        <member name="[CB - Account].[Account CB].&amp;[6330]"/>
        <member name="[CB - Account].[Account CB].&amp;[6331]"/>
        <member name="[CB - Account].[Account CB].&amp;[6333]"/>
        <member name="[CB - Account].[Account CB].&amp;[6335]"/>
        <member name="[CB - Account].[Account CB].&amp;[6336]"/>
        <member name="[CB - Account].[Account CB].&amp;[6338]"/>
        <member name="[CB - Account].[Account CB].&amp;[6339]"/>
        <member name="[CB - Account].[Account CB].&amp;[6340]"/>
        <member name="[CB - Account].[Account CB].&amp;[6342]"/>
        <member name="[CB - Account].[Account CB].&amp;[6343]"/>
        <member name="[CB - Account].[Account CB].&amp;[6345]"/>
        <member name="[CB - Account].[Account CB].&amp;[6346]"/>
        <member name="[CB - Account].[Account CB].&amp;[6347]"/>
        <member name="[CB - Account].[Account CB].&amp;[6348]"/>
        <member name="[CB - Account].[Account CB].&amp;[6350]"/>
        <member name="[CB - Account].[Account CB].&amp;[6351]"/>
        <member name="[CB - Account].[Account CB].&amp;[6354]"/>
        <member name="[CB - Account].[Account CB].&amp;[6355]"/>
        <member name="[CB - Account].[Account CB].&amp;[6357]"/>
        <member name="[CB - Account].[Account CB].&amp;[6358]"/>
        <member name="[CB - Account].[Account CB].&amp;[6360]"/>
        <member name="[CB - Account].[Account CB].&amp;[6361]"/>
        <member name="[CB - Account].[Account CB].&amp;[6363]"/>
        <member name="[CB - Account].[Account CB].&amp;[6364]"/>
        <member name="[CB - Account].[Account CB].&amp;[6365]"/>
        <member name="[CB - Account].[Account CB].&amp;[6367]"/>
        <member name="[CB - Account].[Account CB].&amp;[6368]"/>
        <member name="[CB - Account].[Account CB].&amp;[6370]"/>
        <member name="[CB - Account].[Account CB].&amp;[6372]"/>
        <member name="[CB - Account].[Account CB].&amp;[6373]"/>
        <member name="[CB - Account].[Account CB].&amp;[6375]"/>
        <member name="[CB - Account].[Account CB].&amp;[6376]"/>
        <member name="[CB - Account].[Account CB].&amp;[6377]"/>
        <member name="[CB - Account].[Account CB].&amp;[6378]"/>
        <member name="[CB - Account].[Account CB].&amp;[6379]"/>
        <member name="[CB - Account].[Account CB].&amp;[6381]"/>
        <member name="[CB - Account].[Account CB].&amp;[6383]"/>
        <member name="[CB - Account].[Account CB].&amp;[6385]"/>
        <member name="[CB - Account].[Account CB].&amp;[6386]"/>
        <member name="[CB - Account].[Account CB].&amp;[6387]"/>
        <member name="[CB - Account].[Account CB].&amp;[6389]"/>
        <member name="[CB - Account].[Account CB].&amp;[6390]"/>
        <member name="[CB - Account].[Account CB].&amp;[6391]"/>
        <member name="[CB - Account].[Account CB].&amp;[6393]"/>
        <member name="[CB - Account].[Account CB].&amp;[6394]"/>
        <member name="[CB - Account].[Account CB].&amp;[6395]"/>
        <member name="[CB - Account].[Account CB].&amp;[6396]"/>
        <member name="[CB - Account].[Account CB].&amp;[6397]"/>
        <member name="[CB - Account].[Account CB].&amp;[6399]"/>
        <member name="[CB - Account].[Account CB].&amp;[6400]"/>
        <member name="[CB - Account].[Account CB].&amp;[6402]"/>
        <member name="[CB - Account].[Account CB].&amp;[6403]"/>
        <member name="[CB - Account].[Account CB].&amp;[6404]"/>
        <member name="[CB - Account].[Account CB].&amp;[6405]"/>
        <member name="[CB - Account].[Account CB].&amp;[6406]"/>
        <member name="[CB - Account].[Account CB].&amp;[6407]"/>
        <member name="[CB - Account].[Account CB].&amp;[6408]"/>
        <member name="[CB - Account].[Account CB].&amp;[6409]"/>
        <member name="[CB - Account].[Account CB].&amp;[6410]"/>
        <member name="[CB - Account].[Account CB].&amp;[6411]"/>
        <member name="[CB - Account].[Account CB].&amp;[6412]"/>
        <member name="[CB - Account].[Account CB].&amp;[6413]"/>
        <member name="[CB - Account].[Account CB].&amp;[6415]"/>
        <member name="[CB - Account].[Account CB].&amp;[6416]"/>
        <member name="[CB - Account].[Account CB].&amp;[6417]"/>
        <member name="[CB - Account].[Account CB].&amp;[6418]"/>
        <member name="[CB - Account].[Account CB].&amp;[6419]"/>
        <member name="[CB - Account].[Account CB].&amp;[6420]"/>
        <member name="[CB - Account].[Account CB].&amp;[6421]"/>
        <member name="[CB - Account].[Account CB].&amp;[6422]"/>
        <member name="[CB - Account].[Account CB].&amp;[6423]"/>
        <member name="[CB - Account].[Account CB].&amp;[6424]"/>
        <member name="[CB - Account].[Account CB].&amp;[6425]"/>
        <member name="[CB - Account].[Account CB].&amp;[6426]"/>
        <member name="[CB - Account].[Account CB].&amp;[6428]"/>
        <member name="[CB - Account].[Account CB].&amp;[6430]"/>
        <member name="[CB - Account].[Account CB].&amp;[6433]"/>
        <member name="[CB - Account].[Account CB].&amp;[6436]"/>
        <member name="[CB - Account].[Account CB].&amp;[6437]"/>
        <member name="[CB - Account].[Account CB].&amp;[6439]"/>
        <member name="[CB - Account].[Account CB].&amp;[6440]"/>
        <member name="[CB - Account].[Account CB].&amp;[6442]"/>
        <member name="[CB - Account].[Account CB].&amp;[6443]"/>
        <member name="[CB - Account].[Account CB].&amp;[6445]"/>
        <member name="[CB - Account].[Account CB].&amp;[6446]"/>
        <member name="[CB - Account].[Account CB].&amp;[6447]"/>
        <member name="[CB - Account].[Account CB].&amp;[6448]"/>
        <member name="[CB - Account].[Account CB].&amp;[6450]"/>
        <member name="[CB - Account].[Account CB].&amp;[6452]"/>
        <member name="[CB - Account].[Account CB].&amp;[6454]"/>
        <member name="[CB - Account].[Account CB].&amp;[6456]"/>
        <member name="[CB - Account].[Account CB].&amp;[6458]"/>
        <member name="[CB - Account].[Account CB].&amp;[6460]"/>
        <member name="[CB - Account].[Account CB].&amp;[6461]"/>
        <member name="[CB - Account].[Account CB].&amp;[6463]"/>
        <member name="[CB - Account].[Account CB].&amp;[6464]"/>
        <member name="[CB - Account].[Account CB].&amp;[6465]"/>
        <member name="[CB - Account].[Account CB].&amp;[6467]"/>
        <member name="[CB - Account].[Account CB].&amp;[6469]"/>
        <member name="[CB - Account].[Account CB].&amp;[6471]"/>
        <member name="[CB - Account].[Account CB].&amp;[6473]"/>
        <member name="[CB - Account].[Account CB].&amp;[6474]"/>
        <member name="[CB - Account].[Account CB].&amp;[6477]"/>
        <member name="[CB - Account].[Account CB].&amp;[6478]"/>
        <member name="[CB - Account].[Account CB].&amp;[6480]"/>
        <member name="[CB - Account].[Account CB].&amp;[6482]"/>
        <member name="[CB - Account].[Account CB].&amp;[6483]"/>
        <member name="[CB - Account].[Account CB].&amp;[6484]"/>
        <member name="[CB - Account].[Account CB].&amp;[6485]"/>
        <member name="[CB - Account].[Account CB].&amp;[6487]"/>
        <member name="[CB - Account].[Account CB].&amp;[6489]"/>
        <member name="[CB - Account].[Account CB].&amp;[6490]"/>
        <member name="[CB - Account].[Account CB].&amp;[6491]"/>
        <member name="[CB - Account].[Account CB].&amp;[6494]"/>
        <member name="[CB - Account].[Account CB].&amp;[6496]"/>
        <member name="[CB - Account].[Account CB].&amp;[6499]"/>
        <member name="[CB - Account].[Account CB].&amp;[6501]"/>
        <member name="[CB - Account].[Account CB].&amp;[6502]"/>
        <member name="[CB - Account].[Account CB].&amp;[6503]"/>
        <member name="[CB - Account].[Account CB].&amp;[6505]"/>
        <member name="[CB - Account].[Account CB].&amp;[6507]"/>
        <member name="[CB - Account].[Account CB].&amp;[6508]"/>
        <member name="[CB - Account].[Account CB].&amp;[6509]"/>
        <member name="[CB - Account].[Account CB].&amp;[6510]"/>
        <member name="[CB - Account].[Account CB].&amp;[6512]"/>
        <member name="[CB - Account].[Account CB].&amp;[6514]"/>
        <member name="[CB - Account].[Account CB].&amp;[6515]"/>
        <member name="[CB - Account].[Account CB].&amp;[6516]"/>
        <member name="[CB - Account].[Account CB].&amp;[6518]"/>
        <member name="[CB - Account].[Account CB].&amp;[6520]"/>
        <member name="[CB - Account].[Account CB].&amp;[6522]"/>
        <member name="[CB - Account].[Account CB].&amp;[6524]"/>
        <member name="[CB - Account].[Account CB].&amp;[6526]"/>
        <member name="[CB - Account].[Account CB].&amp;[6528]"/>
        <member name="[CB - Account].[Account CB].&amp;[6530]"/>
        <member name="[CB - Account].[Account CB].&amp;[6532]"/>
        <member name="[CB - Account].[Account CB].&amp;[6533]"/>
        <member name="[CB - Account].[Account CB].&amp;[6534]"/>
        <member name="[CB - Account].[Account CB].&amp;[6536]"/>
        <member name="[CB - Account].[Account CB].&amp;[6537]"/>
        <member name="[CB - Account].[Account CB].&amp;[6538]"/>
        <member name="[CB - Account].[Account CB].&amp;[6540]"/>
        <member name="[CB - Account].[Account CB].&amp;[6542]"/>
        <member name="[CB - Account].[Account CB].&amp;[6543]"/>
        <member name="[CB - Account].[Account CB].&amp;[6544]"/>
        <member name="[CB - Account].[Account CB].&amp;[6547]"/>
        <member name="[CB - Account].[Account CB].&amp;[6549]"/>
        <member name="[CB - Account].[Account CB].&amp;[6552]"/>
        <member name="[CB - Account].[Account CB].&amp;[6554]"/>
        <member name="[CB - Account].[Account CB].&amp;[6555]"/>
        <member name="[CB - Account].[Account CB].&amp;[6556]"/>
        <member name="[CB - Account].[Account CB].&amp;[6558]"/>
        <member name="[CB - Account].[Account CB].&amp;[6560]"/>
        <member name="[CB - Account].[Account CB].&amp;[6561]"/>
        <member name="[CB - Account].[Account CB].&amp;[6562]"/>
        <member name="[CB - Account].[Account CB].&amp;[6563]"/>
        <member name="[CB - Account].[Account CB].&amp;[6564]"/>
        <member name="[CB - Account].[Account CB].&amp;[6565]"/>
        <member name="[CB - Account].[Account CB].&amp;[6566]"/>
        <member name="[CB - Account].[Account CB].&amp;[6567]"/>
        <member name="[CB - Account].[Account CB].&amp;[6568]"/>
        <member name="[CB - Account].[Account CB].&amp;[6570]"/>
        <member name="[CB - Account].[Account CB].&amp;[6572]"/>
        <member name="[CB - Account].[Account CB].&amp;[6573]"/>
        <member name="[CB - Account].[Account CB].&amp;[6574]"/>
        <member name="[CB - Account].[Account CB].&amp;[6575]"/>
        <member name="[CB - Account].[Account CB].&amp;[6576]"/>
        <member name="[CB - Account].[Account CB].&amp;[6577]"/>
        <member name="[CB - Account].[Account CB].&amp;[6578]"/>
        <member name="[CB - Account].[Account CB].&amp;[6579]"/>
        <member name="[CB - Account].[Account CB].&amp;[6580]"/>
        <member name="[CB - Account].[Account CB].&amp;[6581]"/>
        <member name="[CB - Account].[Account CB].&amp;[6582]"/>
        <member name="[CB - Account].[Account CB].&amp;[6583]"/>
        <member name="[CB - Account].[Account CB].&amp;[6585]"/>
        <member name="[CB - Account].[Account CB].&amp;[6586]"/>
        <member name="[CB - Account].[Account CB].&amp;[6587]"/>
        <member name="[CB - Account].[Account CB].&amp;[6588]"/>
        <member name="[CB - Account].[Account CB].&amp;[6589]"/>
        <member name="[CB - Account].[Account CB].&amp;[6590]"/>
        <member name="[CB - Account].[Account CB].&amp;[6593]"/>
        <member name="[CB - Account].[Account CB].&amp;[6596]"/>
        <member name="[CB - Account].[Account CB].&amp;[6598]"/>
        <member name="[CB - Account].[Account CB].&amp;[6600]"/>
        <member name="[CB - Account].[Account CB].&amp;[6603]"/>
        <member name="[CB - Account].[Account CB].&amp;[6606]"/>
        <member name="[CB - Account].[Account CB].&amp;[6608]"/>
        <member name="[CB - Account].[Account CB].&amp;[6610]"/>
        <member name="[CB - Account].[Account CB].&amp;[6611]"/>
        <member name="[CB - Account].[Account CB].&amp;[6612]"/>
        <member name="[CB - Account].[Account CB].&amp;[6614]"/>
        <member name="[CB - Account].[Account CB].&amp;[6616]"/>
        <member name="[CB - Account].[Account CB].&amp;[6618]"/>
        <member name="[CB - Account].[Account CB].&amp;[6620]"/>
        <member name="[CB - Account].[Account CB].&amp;[6622]"/>
        <member name="[CB - Account].[Account CB].&amp;[6624]"/>
        <member name="[CB - Account].[Account CB].&amp;[6626]"/>
        <member name="[CB - Account].[Account CB].&amp;[6628]"/>
        <member name="[CB - Account].[Account CB].&amp;[6630]"/>
        <member name="[CB - Account].[Account CB].&amp;[6632]"/>
        <member name="[CB - Account].[Account CB].&amp;[6633]"/>
        <member name="[CB - Account].[Account CB].&amp;[6634]"/>
        <member name="[CB - Account].[Account CB].&amp;[6635]"/>
        <member name="[CB - Account].[Account CB].&amp;[6637]"/>
        <member name="[CB - Account].[Account CB].&amp;[6638]"/>
        <member name="[CB - Account].[Account CB].&amp;[6640]"/>
        <member name="[CB - Account].[Account CB].&amp;[6642]"/>
        <member name="[CB - Account].[Account CB].&amp;[6644]"/>
        <member name="[CB - Account].[Account CB].&amp;[6645]"/>
        <member name="[CB - Account].[Account CB].&amp;[6646]"/>
        <member name="[CB - Account].[Account CB].&amp;[6647]"/>
        <member name="[CB - Account].[Account CB].&amp;[6649]"/>
        <member name="[CB - Account].[Account CB].&amp;[6650]"/>
        <member name="[CB - Account].[Account CB].&amp;[6651]"/>
        <member name="[CB - Account].[Account CB].&amp;[6652]"/>
        <member name="[CB - Account].[Account CB].&amp;[6653]"/>
        <member name="[CB - Account].[Account CB].&amp;[6654]"/>
        <member name="[CB - Account].[Account CB].&amp;[6655]"/>
        <member name="[CB - Account].[Account CB].&amp;[6656]"/>
        <member name="[CB - Account].[Account CB].&amp;[6657]"/>
        <member name="[CB - Account].[Account CB].&amp;[6658]"/>
        <member name="[CB - Account].[Account CB].&amp;[6659]"/>
        <member name="[CB - Account].[Account CB].&amp;[6660]"/>
        <member name="[CB - Account].[Account CB].&amp;[6661]"/>
        <member name="[CB - Account].[Account CB].&amp;[6662]"/>
        <member name="[CB - Account].[Account CB].&amp;[6663]"/>
        <member name="[CB - Account].[Account CB].&amp;[6664]"/>
        <member name="[CB - Account].[Account CB].&amp;[6665]"/>
        <member name="[CB - Account].[Account CB].&amp;[6666]"/>
        <member name="[CB - Account].[Account CB].&amp;[6667]"/>
        <member name="[CB - Account].[Account CB].&amp;[6668]"/>
        <member name="[CB - Account].[Account CB].&amp;[6669]"/>
        <member name="[CB - Account].[Account CB].&amp;[6670]"/>
        <member name="[CB - Account].[Account CB].&amp;[6671]"/>
        <member name="[CB - Account].[Account CB].&amp;[6672]"/>
        <member name="[CB - Account].[Account CB].&amp;[6673]"/>
        <member name="[CB - Account].[Account CB].&amp;[6674]"/>
        <member name="[CB - Account].[Account CB].&amp;[6676]"/>
        <member name="[CB - Account].[Account CB].&amp;[6678]"/>
        <member name="[CB - Account].[Account CB].&amp;[6679]"/>
        <member name="[CB - Account].[Account CB].&amp;[6680]"/>
        <member name="[CB - Account].[Account CB].&amp;[6681]"/>
        <member name="[CB - Account].[Account CB].&amp;[6683]"/>
        <member name="[CB - Account].[Account CB].&amp;[6685]"/>
        <member name="[CB - Account].[Account CB].&amp;[6687]"/>
        <member name="[CB - Account].[Account CB].&amp;[6689]"/>
        <member name="[CB - Account].[Account CB].&amp;[6691]"/>
        <member name="[CB - Account].[Account CB].&amp;[6692]"/>
        <member name="[CB - Account].[Account CB].&amp;[6693]"/>
        <member name="[CB - Account].[Account CB].&amp;[6694]"/>
        <member name="[CB - Account].[Account CB].&amp;[6695]"/>
        <member name="[CB - Account].[Account CB].&amp;[6696]"/>
        <member name="[CB - Account].[Account CB].&amp;[6698]"/>
        <member name="[CB - Account].[Account CB].&amp;[6700]"/>
        <member name="[CB - Account].[Account CB].&amp;[6702]"/>
        <member name="[CB - Account].[Account CB].&amp;[6704]"/>
        <member name="[CB - Account].[Account CB].&amp;[6705]"/>
        <member name="[CB - Account].[Account CB].&amp;[6706]"/>
        <member name="[CB - Account].[Account CB].&amp;[6707]"/>
        <member name="[CB - Account].[Account CB].&amp;[6708]"/>
        <member name="[CB - Account].[Account CB].&amp;[6709]"/>
        <member name="[CB - Account].[Account CB].&amp;[6710]"/>
        <member name="[CB - Account].[Account CB].&amp;[6711]"/>
        <member name="[CB - Account].[Account CB].&amp;[6712]"/>
        <member name="[CB - Account].[Account CB].&amp;[6713]"/>
        <member name="[CB - Account].[Account CB].&amp;[6714]"/>
        <member name="[CB - Account].[Account CB].&amp;[6715]"/>
        <member name="[CB - Account].[Account CB].&amp;[6716]"/>
        <member name="[CB - Account].[Account CB].&amp;[6717]"/>
        <member name="[CB - Account].[Account CB].&amp;[6718]"/>
        <member name="[CB - Account].[Account CB].&amp;[6719]"/>
        <member name="[CB - Account].[Account CB].&amp;[6720]"/>
        <member name="[CB - Account].[Account CB].&amp;[6721]"/>
        <member name="[CB - Account].[Account CB].&amp;[6722]"/>
        <member name="[CB - Account].[Account CB].&amp;[6723]"/>
        <member name="[CB - Account].[Account CB].&amp;[6724]"/>
        <member name="[CB - Account].[Account CB].&amp;[6725]"/>
        <member name="[CB - Account].[Account CB].&amp;[6726]"/>
        <member name="[CB - Account].[Account CB].&amp;[6727]"/>
        <member name="[CB - Account].[Account CB].&amp;[6728]"/>
        <member name="[CB - Account].[Account CB].&amp;[6729]"/>
        <member name="[CB - Account].[Account CB].&amp;[6730]"/>
        <member name="[CB - Account].[Account CB].&amp;[6731]"/>
        <member name="[CB - Account].[Account CB].&amp;[6732]"/>
        <member name="[CB - Account].[Account CB].&amp;[6733]"/>
        <member name="[CB - Account].[Account CB].&amp;[6734]"/>
        <member name="[CB - Account].[Account CB].&amp;[6735]"/>
        <member name="[CB - Account].[Account CB].&amp;[6736]"/>
        <member name="[CB - Account].[Account CB].&amp;[6738]"/>
        <member name="[CB - Account].[Account CB].&amp;[6740]"/>
        <member name="[CB - Account].[Account CB].&amp;[6742]"/>
        <member name="[CB - Account].[Account CB].&amp;[6743]"/>
        <member name="[CB - Account].[Account CB].&amp;[6744]"/>
        <member name="[CB - Account].[Account CB].&amp;[6745]"/>
        <member name="[CB - Account].[Account CB].&amp;[6746]"/>
        <member name="[CB - Account].[Account CB].&amp;[6747]"/>
        <member name="[CB - Account].[Account CB].&amp;[6748]"/>
        <member name="[CB - Account].[Account CB].&amp;[6749]"/>
        <member name="[CB - Account].[Account CB].&amp;[6750]"/>
        <member name="[CB - Account].[Account CB].&amp;[6751]"/>
        <member name="[CB - Account].[Account CB].&amp;[6752]"/>
        <member name="[CB - Account].[Account CB].&amp;[6753]"/>
        <member name="[CB - Account].[Account CB].&amp;[6754]"/>
        <member name="[CB - Account].[Account CB].&amp;[6755]"/>
        <member name="[CB - Account].[Account CB].&amp;[6756]"/>
        <member name="[CB - Account].[Account CB].&amp;[6757]"/>
        <member name="[CB - Account].[Account CB].&amp;[6758]"/>
        <member name="[CB - Account].[Account CB].&amp;[6759]"/>
        <member name="[CB - Account].[Account CB].&amp;[6760]"/>
        <member name="[CB - Account].[Account CB].&amp;[6761]"/>
        <member name="[CB - Account].[Account CB].&amp;[6762]"/>
        <member name="[CB - Account].[Account CB].&amp;[6763]"/>
        <member name="[CB - Account].[Account CB].&amp;[6764]"/>
        <member name="[CB - Account].[Account CB].&amp;[6765]"/>
        <member name="[CB - Account].[Account CB].&amp;[6766]"/>
        <member name="[CB - Account].[Account CB].&amp;[6767]"/>
        <member name="[CB - Account].[Account CB].&amp;[6768]"/>
        <member name="[CB - Account].[Account CB].&amp;[6769]"/>
        <member name="[CB - Account].[Account CB].&amp;[6770]"/>
        <member name="[CB - Account].[Account CB].&amp;[6771]"/>
        <member name="[CB - Account].[Account CB].&amp;[6772]"/>
        <member name="[CB - Account].[Account CB].&amp;[6774]"/>
        <member name="[CB - Account].[Account CB].&amp;[6775]"/>
        <member name="[CB - Account].[Account CB].&amp;[6779]"/>
        <member name="[CB - Account].[Account CB].&amp;[6780]"/>
        <member name="[CB - Account].[Account CB].&amp;[6781]"/>
        <member name="[CB - Account].[Account CB].&amp;[6782]"/>
        <member name="[CB - Account].[Account CB].&amp;[6784]"/>
        <member name="[CB - Account].[Account CB].&amp;[6786]"/>
        <member name="[CB - Account].[Account CB].&amp;[6787]"/>
        <member name="[CB - Account].[Account CB].&amp;[6789]"/>
        <member name="[CB - Account].[Account CB].&amp;[6790]"/>
        <member name="[CB - Account].[Account CB].&amp;[6791]"/>
        <member name="[CB - Account].[Account CB].&amp;[6792]"/>
        <member name="[CB - Account].[Account CB].&amp;[6794]"/>
        <member name="[CB - Account].[Account CB].&amp;[6796]"/>
        <member name="[CB - Account].[Account CB].&amp;[6798]"/>
        <member name="[CB - Account].[Account CB].&amp;[6799]"/>
        <member name="[CB - Account].[Account CB].&amp;[6800]"/>
        <member name="[CB - Account].[Account CB].&amp;[6801]"/>
        <member name="[CB - Account].[Account CB].&amp;[6802]"/>
        <member name="[CB - Account].[Account CB].&amp;[6803]"/>
        <member name="[CB - Account].[Account CB].&amp;[6804]"/>
        <member name="[CB - Account].[Account CB].&amp;[6805]"/>
        <member name="[CB - Account].[Account CB].&amp;[6806]"/>
        <member name="[CB - Account].[Account CB].&amp;[6807]"/>
        <member name="[CB - Account].[Account CB].&amp;[6808]"/>
        <member name="[CB - Account].[Account CB].&amp;[6809]"/>
        <member name="[CB - Account].[Account CB].&amp;[6810]"/>
        <member name="[CB - Account].[Account CB].&amp;[6811]"/>
        <member name="[CB - Account].[Account CB].&amp;[6812]"/>
        <member name="[CB - Account].[Account CB].&amp;[6813]"/>
        <member name="[CB - Account].[Account CB].&amp;[6814]"/>
        <member name="[CB - Account].[Account CB].&amp;[6815]"/>
        <member name="[CB - Account].[Account CB].&amp;[6816]"/>
        <member name="[CB - Account].[Account CB].&amp;[6817]"/>
        <member name="[CB - Account].[Account CB].&amp;[6819]"/>
        <member name="[CB - Account].[Account CB].&amp;[6821]"/>
        <member name="[CB - Account].[Account CB].&amp;[6823]"/>
        <member name="[CB - Account].[Account CB].&amp;[6825]"/>
        <member name="[CB - Account].[Account CB].&amp;[6827]"/>
        <member name="[CB - Account].[Account CB].&amp;[6828]"/>
        <member name="[CB - Account].[Account CB].&amp;[6829]"/>
        <member name="[CB - Account].[Account CB].&amp;[6830]"/>
        <member name="[CB - Account].[Account CB].&amp;[6831]"/>
        <member name="[CB - Account].[Account CB].&amp;[6833]"/>
        <member name="[CB - Account].[Account CB].&amp;[6834]"/>
        <member name="[CB - Account].[Account CB].&amp;[6836]"/>
        <member name="[CB - Account].[Account CB].&amp;[6838]"/>
        <member name="[CB - Account].[Account CB].&amp;[6839]"/>
        <member name="[CB - Account].[Account CB].&amp;[6840]"/>
        <member name="[CB - Account].[Account CB].&amp;[6841]"/>
        <member name="[CB - Account].[Account CB].&amp;[6842]"/>
        <member name="[CB - Account].[Account CB].&amp;[6843]"/>
        <member name="[CB - Account].[Account CB].&amp;[6844]"/>
        <member name="[CB - Account].[Account CB].&amp;[6846]"/>
        <member name="[CB - Account].[Account CB].&amp;[6847]"/>
        <member name="[CB - Account].[Account CB].&amp;[6848]"/>
        <member name="[CB - Account].[Account CB].&amp;[6849]"/>
        <member name="[CB - Account].[Account CB].&amp;[6850]"/>
        <member name="[CB - Account].[Account CB].&amp;[6851]"/>
        <member name="[CB - Account].[Account CB].&amp;[6852]"/>
        <member name="[CB - Account].[Account CB].&amp;[6853]"/>
        <member name="[CB - Account].[Account CB].&amp;[6854]"/>
        <member name="[CB - Account].[Account CB].&amp;[6855]"/>
        <member name="[CB - Account].[Account CB].&amp;[6856]"/>
        <member name="[CB - Account].[Account CB].&amp;[6857]"/>
        <member name="[CB - Account].[Account CB].&amp;[6858]"/>
        <member name="[CB - Account].[Account CB].&amp;[6859]"/>
        <member name="[CB - Account].[Account CB].&amp;[6860]"/>
        <member name="[CB - Account].[Account CB].&amp;[6861]"/>
        <member name="[CB - Account].[Account CB].&amp;[6862]"/>
        <member name="[CB - Account].[Account CB].&amp;[6863]"/>
        <member name="[CB - Account].[Account CB].&amp;[6864]"/>
        <member name="[CB - Account].[Account CB].&amp;[6865]"/>
        <member name="[CB - Account].[Account CB].&amp;[6866]"/>
        <member name="[CB - Account].[Account CB].&amp;[6868]"/>
        <member name="[CB - Account].[Account CB].&amp;[6870]"/>
        <member name="[CB - Account].[Account CB].&amp;[6872]"/>
        <member name="[CB - Account].[Account CB].&amp;[6874]"/>
        <member name="[CB - Account].[Account CB].&amp;[6876]"/>
        <member name="[CB - Account].[Account CB].&amp;[6878]"/>
        <member name="[CB - Account].[Account CB].&amp;[6879]"/>
        <member name="[CB - Account].[Account CB].&amp;[6880]"/>
        <member name="[CB - Account].[Account CB].&amp;[6881]"/>
        <member name="[CB - Account].[Account CB].&amp;[6882]"/>
        <member name="[CB - Account].[Account CB].&amp;[6884]"/>
        <member name="[CB - Account].[Account CB].&amp;[6886]"/>
        <member name="[CB - Account].[Account CB].&amp;[6888]"/>
        <member name="[CB - Account].[Account CB].&amp;[6890]"/>
        <member name="[CB - Account].[Account CB].&amp;[6892]"/>
        <member name="[CB - Account].[Account CB].&amp;[6893]"/>
        <member name="[CB - Account].[Account CB].&amp;[6894]"/>
        <member name="[CB - Account].[Account CB].&amp;[6895]"/>
        <member name="[CB - Account].[Account CB].&amp;[6896]"/>
        <member name="[CB - Account].[Account CB].&amp;[6897]"/>
        <member name="[CB - Account].[Account CB].&amp;[6898]"/>
        <member name="[CB - Account].[Account CB].&amp;[6899]"/>
        <member name="[CB - Account].[Account CB].&amp;[6900]"/>
        <member name="[CB - Account].[Account CB].&amp;[6901]"/>
        <member name="[CB - Account].[Account CB].&amp;[6902]"/>
        <member name="[CB - Account].[Account CB].&amp;[6904]"/>
        <member name="[CB - Account].[Account CB].&amp;[6905]"/>
        <member name="[CB - Account].[Account CB].&amp;[6906]"/>
        <member name="[CB - Account].[Account CB].&amp;[6907]"/>
        <member name="[CB - Account].[Account CB].&amp;[6908]"/>
        <member name="[CB - Account].[Account CB].&amp;[6909]"/>
        <member name="[CB - Account].[Account CB].&amp;[6910]"/>
        <member name="[CB - Account].[Account CB].&amp;[6911]"/>
        <member name="[CB - Account].[Account CB].&amp;[6912]"/>
        <member name="[CB - Account].[Account CB].&amp;[6913]"/>
        <member name="[CB - Account].[Account CB].&amp;[6914]"/>
        <member name="[CB - Account].[Account CB].&amp;[6915]"/>
        <member name="[CB - Account].[Account CB].&amp;[6916]"/>
        <member name="[CB - Account].[Account CB].&amp;[6917]"/>
        <member name="[CB - Account].[Account CB].&amp;[6918]"/>
        <member name="[CB - Account].[Account CB].&amp;[6919]"/>
        <member name="[CB - Account].[Account CB].&amp;[6920]"/>
        <member name="[CB - Account].[Account CB].&amp;[6921]"/>
        <member name="[CB - Account].[Account CB].&amp;[6922]"/>
        <member name="[CB - Account].[Account CB].&amp;[6923]"/>
        <member name="[CB - Account].[Account CB].&amp;[6924]"/>
        <member name="[CB - Account].[Account CB].&amp;[6925]"/>
        <member name="[CB - Account].[Account CB].&amp;[6926]"/>
        <member name="[CB - Account].[Account CB].&amp;[6927]"/>
        <member name="[CB - Account].[Account CB].&amp;[6930]"/>
        <member name="[CB - Account].[Account CB].&amp;[6931]"/>
        <member name="[CB - Account].[Account CB].&amp;[6932]"/>
        <member name="[CB - Account].[Account CB].&amp;[6933]"/>
        <member name="[CB - Account].[Account CB].&amp;[6935]"/>
        <member name="[CB - Account].[Account CB].&amp;[6937]"/>
        <member name="[CB - Account].[Account CB].&amp;[6938]"/>
        <member name="[CB - Account].[Account CB].&amp;[6939]"/>
        <member name="[CB - Account].[Account CB].&amp;[6940]"/>
        <member name="[CB - Account].[Account CB].&amp;[6941]"/>
        <member name="[CB - Account].[Account CB].&amp;[6942]"/>
        <member name="[CB - Account].[Account CB].&amp;[6944]"/>
        <member name="[CB - Account].[Account CB].&amp;[6945]"/>
        <member name="[CB - Account].[Account CB].&amp;[6947]"/>
        <member name="[CB - Account].[Account CB].&amp;[6948]"/>
        <member name="[CB - Account].[Account CB].&amp;[6949]"/>
        <member name="[CB - Account].[Account CB].&amp;[6950]"/>
        <member name="[CB - Account].[Account CB].&amp;[6952]"/>
        <member name="[CB - Account].[Account CB].&amp;[6954]"/>
        <member name="[CB - Account].[Account CB].&amp;[6956]"/>
        <member name="[CB - Account].[Account CB].&amp;[6958]"/>
        <member name="[CB - Account].[Account CB].&amp;[6959]"/>
        <member name="[CB - Account].[Account CB].&amp;[6960]"/>
        <member name="[CB - Account].[Account CB].&amp;[6961]"/>
        <member name="[CB - Account].[Account CB].&amp;[6962]"/>
        <member name="[CB - Account].[Account CB].&amp;[6964]"/>
        <member name="[CB - Account].[Account CB].&amp;[6965]"/>
        <member name="[CB - Account].[Account CB].&amp;[6966]"/>
        <member name="[CB - Account].[Account CB].&amp;[6967]"/>
        <member name="[CB - Account].[Account CB].&amp;[6968]"/>
        <member name="[CB - Account].[Account CB].&amp;[6969]"/>
        <member name="[CB - Account].[Account CB].&amp;[6970]"/>
        <member name="[CB - Account].[Account CB].&amp;[6971]"/>
        <member name="[CB - Account].[Account CB].&amp;[6972]"/>
        <member name="[CB - Account].[Account CB].&amp;[6973]"/>
        <member name="[CB - Account].[Account CB].&amp;[6974]"/>
        <member name="[CB - Account].[Account CB].&amp;[6975]"/>
        <member name="[CB - Account].[Account CB].&amp;[6977]"/>
        <member name="[CB - Account].[Account CB].&amp;[6979]"/>
        <member name="[CB - Account].[Account CB].&amp;[6981]"/>
        <member name="[CB - Account].[Account CB].&amp;[6983]"/>
        <member name="[CB - Account].[Account CB].&amp;[6985]"/>
        <member name="[CB - Account].[Account CB].&amp;[6987]"/>
        <member name="[CB - Account].[Account CB].&amp;[6989]"/>
        <member name="[CB - Account].[Account CB].&amp;[6990]"/>
        <member name="[CB - Account].[Account CB].&amp;[6991]"/>
        <member name="[CB - Account].[Account CB].&amp;[6992]"/>
        <member name="[CB - Account].[Account CB].&amp;[6993]"/>
        <member name="[CB - Account].[Account CB].&amp;[6995]"/>
        <member name="[CB - Account].[Account CB].&amp;[6998]"/>
        <member name="[CB - Account].[Account CB].&amp;[7001]"/>
        <member name="[CB - Account].[Account CB].&amp;[7002]"/>
        <member name="[CB - Account].[Account CB].&amp;[7003]"/>
        <member name="[CB - Account].[Account CB].&amp;[7004]"/>
        <member name="[CB - Account].[Account CB].&amp;[7005]"/>
        <member name="[CB - Account].[Account CB].&amp;[7007]"/>
        <member name="[CB - Account].[Account CB].&amp;[7008]"/>
        <member name="[CB - Account].[Account CB].&amp;[7009]"/>
        <member name="[CB - Account].[Account CB].&amp;[7010]"/>
        <member name="[CB - Account].[Account CB].&amp;[7011]"/>
        <member name="[CB - Account].[Account CB].&amp;[7012]"/>
        <member name="[CB - Account].[Account CB].&amp;[7013]"/>
        <member name="[CB - Account].[Account CB].&amp;[7014]"/>
        <member name="[CB - Account].[Account CB].&amp;[7015]"/>
        <member name="[CB - Account].[Account CB].&amp;[7016]"/>
        <member name="[CB - Account].[Account CB].&amp;[7017]"/>
        <member name="[CB - Account].[Account CB].&amp;[7018]"/>
        <member name="[CB - Account].[Account CB].&amp;[7019]"/>
        <member name="[CB - Account].[Account CB].&amp;[7020]"/>
        <member name="[CB - Account].[Account CB].&amp;[7021]"/>
        <member name="[CB - Account].[Account CB].&amp;[7022]"/>
        <member name="[CB - Account].[Account CB].&amp;[7023]"/>
        <member name="[CB - Account].[Account CB].&amp;[7024]"/>
        <member name="[CB - Account].[Account CB].&amp;[7025]"/>
        <member name="[CB - Account].[Account CB].&amp;[7026]"/>
        <member name="[CB - Account].[Account CB].&amp;[7027]"/>
        <member name="[CB - Account].[Account CB].&amp;[7028]"/>
        <member name="[CB - Account].[Account CB].&amp;[7029]"/>
        <member name="[CB - Account].[Account CB].&amp;[7030]"/>
        <member name="[CB - Account].[Account CB].&amp;[7031]"/>
        <member name="[CB - Account].[Account CB].&amp;[7032]"/>
        <member name="[CB - Account].[Account CB].&amp;[7033]"/>
        <member name="[CB - Account].[Account CB].&amp;[7034]"/>
        <member name="[CB - Account].[Account CB].&amp;[7035]"/>
        <member name="[CB - Account].[Account CB].&amp;[7036]"/>
        <member name="[CB - Account].[Account CB].&amp;[7037]"/>
        <member name="[CB - Account].[Account CB].&amp;[7038]"/>
        <member name="[CB - Account].[Account CB].&amp;[7040]"/>
        <member name="[CB - Account].[Account CB].&amp;[7041]"/>
        <member name="[CB - Account].[Account CB].&amp;[7042]"/>
        <member name="[CB - Account].[Account CB].&amp;[7043]"/>
        <member name="[CB - Account].[Account CB].&amp;[7044]"/>
        <member name="[CB - Account].[Account CB].&amp;[7045]"/>
        <member name="[CB - Account].[Account CB].&amp;[7046]"/>
        <member name="[CB - Account].[Account CB].&amp;[7047]"/>
        <member name="[CB - Account].[Account CB].&amp;[7048]"/>
        <member name="[CB - Account].[Account CB].&amp;[7049]"/>
        <member name="[CB - Account].[Account CB].&amp;[7050]"/>
        <member name="[CB - Account].[Account CB].&amp;[7051]"/>
        <member name="[CB - Account].[Account CB].&amp;[7052]"/>
        <member name="[CB - Account].[Account CB].&amp;[7053]"/>
        <member name="[CB - Account].[Account CB].&amp;[7054]"/>
        <member name="[CB - Account].[Account CB].&amp;[7055]"/>
        <member name="[CB - Account].[Account CB].&amp;[7056]"/>
        <member name="[CB - Account].[Account CB].&amp;[7057]"/>
        <member name="[CB - Account].[Account CB].&amp;[7058]"/>
        <member name="[CB - Account].[Account CB].&amp;[7059]"/>
        <member name="[CB - Account].[Account CB].&amp;[7060]"/>
        <member name="[CB - Account].[Account CB].&amp;[7062]"/>
        <member name="[CB - Account].[Account CB].&amp;[7063]"/>
        <member name="[CB - Account].[Account CB].&amp;[7064]"/>
        <member name="[CB - Account].[Account CB].&amp;[7065]"/>
        <member name="[CB - Account].[Account CB].&amp;[7067]"/>
        <member name="[CB - Account].[Account CB].&amp;[7071]"/>
        <member name="[CB - Account].[Account CB].&amp;[7072]"/>
        <member name="[CB - Account].[Account CB].&amp;[7073]"/>
        <member name="[CB - Account].[Account CB].&amp;[7074]"/>
        <member name="[CB - Account].[Account CB].&amp;[7075]"/>
        <member name="[CB - Account].[Account CB].&amp;[7076]"/>
        <member name="[CB - Account].[Account CB].&amp;[7077]"/>
        <member name="[CB - Account].[Account CB].&amp;[7078]"/>
        <member name="[CB - Account].[Account CB].&amp;[7079]"/>
        <member name="[CB - Account].[Account CB].&amp;[7080]"/>
        <member name="[CB - Account].[Account CB].&amp;[7081]"/>
        <member name="[CB - Account].[Account CB].&amp;[7082]"/>
        <member name="[CB - Account].[Account CB].&amp;[7083]"/>
        <member name="[CB - Account].[Account CB].&amp;[7084]"/>
        <member name="[CB - Account].[Account CB].&amp;[7086]"/>
        <member name="[CB - Account].[Account CB].&amp;[7087]"/>
        <member name="[CB - Account].[Account CB].&amp;[7088]"/>
        <member name="[CB - Account].[Account CB].&amp;[7089]"/>
        <member name="[CB - Account].[Account CB].&amp;[7090]"/>
        <member name="[CB - Account].[Account CB].&amp;[7091]"/>
        <member name="[CB - Account].[Account CB].&amp;[7092]"/>
        <member name="[CB - Account].[Account CB].&amp;[7093]"/>
        <member name="[CB - Account].[Account CB].&amp;[7094]"/>
        <member name="[CB - Account].[Account CB].&amp;[7095]"/>
        <member name="[CB - Account].[Account CB].&amp;[7096]"/>
        <member name="[CB - Account].[Account CB].&amp;[7097]"/>
        <member name="[CB - Account].[Account CB].&amp;[7098]"/>
        <member name="[CB - Account].[Account CB].&amp;[7099]"/>
        <member name="[CB - Account].[Account CB].&amp;[7100]"/>
        <member name="[CB - Account].[Account CB].&amp;[7101]"/>
        <member name="[CB - Account].[Account CB].&amp;[7102]"/>
        <member name="[CB - Account].[Account CB].&amp;[7103]"/>
        <member name="[CB - Account].[Account CB].&amp;[7104]"/>
        <member name="[CB - Account].[Account CB].&amp;[7107]"/>
        <member name="[CB - Account].[Account CB].&amp;[7109]"/>
        <member name="[CB - Account].[Account CB].&amp;[7111]"/>
        <member name="[CB - Account].[Account CB].&amp;[7113]"/>
        <member name="[CB - Account].[Account CB].&amp;[7115]"/>
        <member name="[CB - Account].[Account CB].&amp;[7117]"/>
        <member name="[CB - Account].[Account CB].&amp;[7118]"/>
        <member name="[CB - Account].[Account CB].&amp;[7119]"/>
        <member name="[CB - Account].[Account CB].&amp;[7122]"/>
        <member name="[CB - Account].[Account CB].&amp;[7124]"/>
        <member name="[CB - Account].[Account CB].&amp;[7126]"/>
        <member name="[CB - Account].[Account CB].&amp;[7127]"/>
        <member name="[CB - Account].[Account CB].&amp;[7128]"/>
        <member name="[CB - Account].[Account CB].&amp;[7129]"/>
        <member name="[CB - Account].[Account CB].&amp;[7130]"/>
        <member name="[CB - Account].[Account CB].&amp;[7131]"/>
        <member name="[CB - Account].[Account CB].&amp;[7132]"/>
        <member name="[CB - Account].[Account CB].&amp;[7133]"/>
        <member name="[CB - Account].[Account CB].&amp;[7134]"/>
        <member name="[CB - Account].[Account CB].&amp;[7135]"/>
        <member name="[CB - Account].[Account CB].&amp;[7136]"/>
        <member name="[CB - Account].[Account CB].&amp;[7137]"/>
        <member name="[CB - Account].[Account CB].&amp;[7138]"/>
        <member name="[CB - Account].[Account CB].&amp;[7139]"/>
        <member name="[CB - Account].[Account CB].&amp;[7140]"/>
        <member name="[CB - Account].[Account CB].&amp;[7141]"/>
        <member name="[CB - Account].[Account CB].&amp;[7142]"/>
        <member name="[CB - Account].[Account CB].&amp;[7143]"/>
        <member name="[CB - Account].[Account CB].&amp;[7144]"/>
        <member name="[CB - Account].[Account CB].&amp;[7145]"/>
        <member name="[CB - Account].[Account CB].&amp;[7146]"/>
        <member name="[CB - Account].[Account CB].&amp;[7147]"/>
        <member name="[CB - Account].[Account CB].&amp;[7149]"/>
        <member name="[CB - Account].[Account CB].&amp;[7152]"/>
        <member name="[CB - Account].[Account CB].&amp;[7153]"/>
        <member name="[CB - Account].[Account CB].&amp;[7154]"/>
        <member name="[CB - Account].[Account CB].&amp;[7155]"/>
        <member name="[CB - Account].[Account CB].&amp;[7156]"/>
        <member name="[CB - Account].[Account CB].&amp;[7157]"/>
        <member name="[CB - Account].[Account CB].&amp;[7159]"/>
        <member name="[CB - Account].[Account CB].&amp;[7161]"/>
        <member name="[CB - Account].[Account CB].&amp;[7162]"/>
        <member name="[CB - Account].[Account CB].&amp;[7163]"/>
        <member name="[CB - Account].[Account CB].&amp;[7164]"/>
        <member name="[CB - Account].[Account CB].&amp;[7165]"/>
        <member name="[CB - Account].[Account CB].&amp;[7166]"/>
        <member name="[CB - Account].[Account CB].&amp;[7168]"/>
        <member name="[CB - Account].[Account CB].&amp;[7169]"/>
        <member name="[CB - Account].[Account CB].&amp;[7171]"/>
        <member name="[CB - Account].[Account CB].&amp;[7172]"/>
        <member name="[CB - Account].[Account CB].&amp;[7173]"/>
        <member name="[CB - Account].[Account CB].&amp;[7174]"/>
        <member name="[CB - Account].[Account CB].&amp;[7175]"/>
        <member name="[CB - Account].[Account CB].&amp;[7176]"/>
        <member name="[CB - Account].[Account CB].&amp;[7178]"/>
        <member name="[CB - Account].[Account CB].&amp;[7179]"/>
        <member name="[CB - Account].[Account CB].&amp;[7180]"/>
        <member name="[CB - Account].[Account CB].&amp;[7181]"/>
        <member name="[CB - Account].[Account CB].&amp;[7183]"/>
        <member name="[CB - Account].[Account CB].&amp;[7185]"/>
        <member name="[CB - Account].[Account CB].&amp;[7187]"/>
        <member name="[CB - Account].[Account CB].&amp;[7188]"/>
        <member name="[CB - Account].[Account CB].&amp;[7189]"/>
        <member name="[CB - Account].[Account CB].&amp;[7190]"/>
        <member name="[CB - Account].[Account CB].&amp;[7192]"/>
        <member name="[CB - Account].[Account CB].&amp;[7194]"/>
        <member name="[CB - Account].[Account CB].&amp;[7196]"/>
        <member name="[CB - Account].[Account CB].&amp;[7197]"/>
        <member name="[CB - Account].[Account CB].&amp;[7198]"/>
        <member name="[CB - Account].[Account CB].&amp;[7199]"/>
        <member name="[CB - Account].[Account CB].&amp;[7201]"/>
        <member name="[CB - Account].[Account CB].&amp;[7204]"/>
        <member name="[CB - Account].[Account CB].&amp;[7205]"/>
        <member name="[CB - Account].[Account CB].&amp;[7206]"/>
        <member name="[CB - Account].[Account CB].&amp;[7207]"/>
        <member name="[CB - Account].[Account CB].&amp;[7208]"/>
        <member name="[CB - Account].[Account CB].&amp;[7210]"/>
        <member name="[CB - Account].[Account CB].&amp;[7213]"/>
        <member name="[CB - Account].[Account CB].&amp;[7215]"/>
        <member name="[CB - Account].[Account CB].&amp;[7217]"/>
        <member name="[CB - Account].[Account CB].&amp;[7218]"/>
        <member name="[CB - Account].[Account CB].&amp;[7219]"/>
        <member name="[CB - Account].[Account CB].&amp;[7221]"/>
        <member name="[CB - Account].[Account CB].&amp;[7223]"/>
        <member name="[CB - Account].[Account CB].&amp;[7224]"/>
        <member name="[CB - Account].[Account CB].&amp;[7225]"/>
        <member name="[CB - Account].[Account CB].&amp;[7227]"/>
        <member name="[CB - Account].[Account CB].&amp;[7228]"/>
        <member name="[CB - Account].[Account CB].&amp;[7230]"/>
        <member name="[CB - Account].[Account CB].&amp;[7231]"/>
        <member name="[CB - Account].[Account CB].&amp;[7233]"/>
        <member name="[CB - Account].[Account CB].&amp;[7234]"/>
        <member name="[CB - Account].[Account CB].&amp;[7235]"/>
        <member name="[CB - Account].[Account CB].&amp;[7236]"/>
        <member name="[CB - Account].[Account CB].&amp;[7238]"/>
        <member name="[CB - Account].[Account CB].&amp;[7239]"/>
        <member name="[CB - Account].[Account CB].&amp;[7241]"/>
        <member name="[CB - Account].[Account CB].&amp;[7242]"/>
        <member name="[CB - Account].[Account CB].&amp;[7243]"/>
        <member name="[CB - Account].[Account CB].&amp;[7244]"/>
        <member name="[CB - Account].[Account CB].&amp;[7245]"/>
        <member name="[CB - Account].[Account CB].&amp;[7246]"/>
        <member name="[CB - Account].[Account CB].&amp;[7247]"/>
        <member name="[CB - Account].[Account CB].&amp;[7248]"/>
        <member name="[CB - Account].[Account CB].&amp;[7249]"/>
        <member name="[CB - Account].[Account CB].&amp;[7250]"/>
        <member name="[CB - Account].[Account CB].&amp;[7251]"/>
        <member name="[CB - Account].[Account CB].&amp;[7252]"/>
        <member name="[CB - Account].[Account CB].&amp;[7253]"/>
        <member name="[CB - Account].[Account CB].&amp;[7254]"/>
        <member name="[CB - Account].[Account CB].&amp;[7255]"/>
        <member name="[CB - Account].[Account CB].&amp;[7256]"/>
        <member name="[CB - Account].[Account CB].&amp;[7257]"/>
        <member name="[CB - Account].[Account CB].&amp;[7258]"/>
        <member name="[CB - Account].[Account CB].&amp;[7259]"/>
        <member name="[CB - Account].[Account CB].&amp;[7260]"/>
        <member name="[CB - Account].[Account CB].&amp;[7261]"/>
        <member name="[CB - Account].[Account CB].&amp;[7262]"/>
        <member name="[CB - Account].[Account CB].&amp;[7263]"/>
        <member name="[CB - Account].[Account CB].&amp;[7264]"/>
        <member name="[CB - Account].[Account CB].&amp;[7265]"/>
        <member name="[CB - Account].[Account CB].&amp;[7266]"/>
        <member name="[CB - Account].[Account CB].&amp;[7267]"/>
        <member name="[CB - Account].[Account CB].&amp;[7268]"/>
        <member name="[CB - Account].[Account CB].&amp;[7269]"/>
        <member name="[CB - Account].[Account CB].&amp;[7270]"/>
        <member name="[CB - Account].[Account CB].&amp;[7271]"/>
        <member name="[CB - Account].[Account CB].&amp;[7272]"/>
        <member name="[CB - Account].[Account CB].&amp;[7273]"/>
        <member name="[CB - Account].[Account CB].&amp;[7274]"/>
        <member name="[CB - Account].[Account CB].&amp;[7275]"/>
        <member name="[CB - Account].[Account CB].&amp;[7276]"/>
        <member name="[CB - Account].[Account CB].&amp;[7277]"/>
        <member name="[CB - Account].[Account CB].&amp;[7278]"/>
        <member name="[CB - Account].[Account CB].&amp;[7279]"/>
        <member name="[CB - Account].[Account CB].&amp;[7280]"/>
        <member name="[CB - Account].[Account CB].&amp;[7281]"/>
        <member name="[CB - Account].[Account CB].&amp;[7283]"/>
        <member name="[CB - Account].[Account CB].&amp;[7285]"/>
        <member name="[CB - Account].[Account CB].&amp;[7286]"/>
        <member name="[CB - Account].[Account CB].&amp;[7287]"/>
        <member name="[CB - Account].[Account CB].&amp;[7288]"/>
        <member name="[CB - Account].[Account CB].&amp;[7289]"/>
        <member name="[CB - Account].[Account CB].&amp;[7290]"/>
        <member name="[CB - Account].[Account CB].&amp;[7291]"/>
        <member name="[CB - Account].[Account CB].&amp;[7292]"/>
        <member name="[CB - Account].[Account CB].&amp;[7293]"/>
        <member name="[CB - Account].[Account CB].&amp;[7294]"/>
        <member name="[CB - Account].[Account CB].&amp;[7295]"/>
        <member name="[CB - Account].[Account CB].&amp;[7296]"/>
        <member name="[CB - Account].[Account CB].&amp;[7297]"/>
        <member name="[CB - Account].[Account CB].&amp;[7298]"/>
        <member name="[CB - Account].[Account CB].&amp;[7299]"/>
        <member name="[CB - Account].[Account CB].&amp;[7300]"/>
        <member name="[CB - Account].[Account CB].&amp;[7301]"/>
        <member name="[CB - Account].[Account CB].&amp;[7302]"/>
        <member name="[CB - Account].[Account CB].&amp;[7303]"/>
        <member name="[CB - Account].[Account CB].&amp;[7304]"/>
        <member name="[CB - Account].[Account CB].&amp;[7305]"/>
        <member name="[CB - Account].[Account CB].&amp;[7306]"/>
        <member name="[CB - Account].[Account CB].&amp;[7307]"/>
        <member name="[CB - Account].[Account CB].&amp;[7308]"/>
        <member name="[CB - Account].[Account CB].&amp;[7309]"/>
        <member name="[CB - Account].[Account CB].&amp;[7310]"/>
        <member name="[CB - Account].[Account CB].&amp;[7311]"/>
        <member name="[CB - Account].[Account CB].&amp;[7312]"/>
        <member name="[CB - Account].[Account CB].&amp;[7313]"/>
        <member name="[CB - Account].[Account CB].&amp;[7314]"/>
        <member name="[CB - Account].[Account CB].&amp;[7315]"/>
        <member name="[CB - Account].[Account CB].&amp;[7316]"/>
        <member name="[CB - Account].[Account CB].&amp;[7317]"/>
        <member name="[CB - Account].[Account CB].&amp;[7318]"/>
        <member name="[CB - Account].[Account CB].&amp;[7319]"/>
        <member name="[CB - Account].[Account CB].&amp;[7320]"/>
        <member name="[CB - Account].[Account CB].&amp;[7321]"/>
        <member name="[CB - Account].[Account CB].&amp;[7322]"/>
        <member name="[CB - Account].[Account CB].&amp;[7323]"/>
        <member name="[CB - Account].[Account CB].&amp;[7324]"/>
        <member name="[CB - Account].[Account CB].&amp;[7325]"/>
        <member name="[CB - Account].[Account CB].&amp;[7326]"/>
        <member name="[CB - Account].[Account CB].&amp;[7327]"/>
        <member name="[CB - Account].[Account CB].&amp;[7328]"/>
        <member name="[CB - Account].[Account CB].&amp;[7329]"/>
        <member name="[CB - Account].[Account CB].&amp;[7331]"/>
        <member name="[CB - Account].[Account CB].&amp;[7332]"/>
        <member name="[CB - Account].[Account CB].&amp;[7333]"/>
        <member name="[CB - Account].[Account CB].&amp;[7334]"/>
        <member name="[CB - Account].[Account CB].&amp;[7335]"/>
        <member name="[CB - Account].[Account CB].&amp;[7337]"/>
        <member name="[CB - Account].[Account CB].&amp;[7339]"/>
        <member name="[CB - Account].[Account CB].&amp;[7341]"/>
        <member name="[CB - Account].[Account CB].&amp;[7342]"/>
        <member name="[CB - Account].[Account CB].&amp;[7344]"/>
        <member name="[CB - Account].[Account CB].&amp;[7346]"/>
        <member name="[CB - Account].[Account CB].&amp;[7347]"/>
        <member name="[CB - Account].[Account CB].&amp;[7348]"/>
        <member name="[CB - Account].[Account CB].&amp;[7349]"/>
        <member name="[CB - Account].[Account CB].&amp;[7350]"/>
        <member name="[CB - Account].[Account CB].&amp;[7352]"/>
        <member name="[CB - Account].[Account CB].&amp;[7353]"/>
        <member name="[CB - Account].[Account CB].&amp;[7354]"/>
        <member name="[CB - Account].[Account CB].&amp;[7356]"/>
        <member name="[CB - Account].[Account CB].&amp;[7357]"/>
        <member name="[CB - Account].[Account CB].&amp;[7358]"/>
        <member name="[CB - Account].[Account CB].&amp;[7359]"/>
        <member name="[CB - Account].[Account CB].&amp;[7360]"/>
        <member name="[CB - Account].[Account CB].&amp;[7361]"/>
        <member name="[CB - Account].[Account CB].&amp;[7362]"/>
        <member name="[CB - Account].[Account CB].&amp;[7363]"/>
        <member name="[CB - Account].[Account CB].&amp;[7365]"/>
        <member name="[CB - Account].[Account CB].&amp;[7366]"/>
        <member name="[CB - Account].[Account CB].&amp;[7367]"/>
        <member name="[CB - Account].[Account CB].&amp;[7368]"/>
        <member name="[CB - Account].[Account CB].&amp;[7369]"/>
        <member name="[CB - Account].[Account CB].&amp;[7370]"/>
        <member name="[CB - Account].[Account CB].&amp;[7371]"/>
        <member name="[CB - Account].[Account CB].&amp;[7372]"/>
        <member name="[CB - Account].[Account CB].&amp;[7373]"/>
        <member name="[CB - Account].[Account CB].&amp;[7375]"/>
        <member name="[CB - Account].[Account CB].&amp;[7376]"/>
        <member name="[CB - Account].[Account CB].&amp;[7378]"/>
        <member name="[CB - Account].[Account CB].&amp;[7379]"/>
        <member name="[CB - Account].[Account CB].&amp;[7380]"/>
        <member name="[CB - Account].[Account CB].&amp;[7381]"/>
        <member name="[CB - Account].[Account CB].&amp;[7382]"/>
        <member name="[CB - Account].[Account CB].&amp;[7383]"/>
        <member name="[CB - Account].[Account CB].&amp;[7384]"/>
        <member name="[CB - Account].[Account CB].&amp;[7385]"/>
        <member name="[CB - Account].[Account CB].&amp;[7387]"/>
        <member name="[CB - Account].[Account CB].&amp;[7388]"/>
        <member name="[CB - Account].[Account CB].&amp;[7389]"/>
        <member name="[CB - Account].[Account CB].&amp;[7390]"/>
        <member name="[CB - Account].[Account CB].&amp;[7392]"/>
        <member name="[CB - Account].[Account CB].&amp;[7393]"/>
        <member name="[CB - Account].[Account CB].&amp;[7394]"/>
        <member name="[CB - Account].[Account CB].&amp;[7395]"/>
        <member name="[CB - Account].[Account CB].&amp;[7396]"/>
        <member name="[CB - Account].[Account CB].&amp;[7397]"/>
        <member name="[CB - Account].[Account CB].&amp;[7398]"/>
        <member name="[CB - Account].[Account CB].&amp;[7399]"/>
        <member name="[CB - Account].[Account CB].&amp;[7400]"/>
        <member name="[CB - Account].[Account CB].&amp;[7402]"/>
        <member name="[CB - Account].[Account CB].&amp;[7403]"/>
        <member name="[CB - Account].[Account CB].&amp;[7405]"/>
        <member name="[CB - Account].[Account CB].&amp;[7406]"/>
        <member name="[CB - Account].[Account CB].&amp;[7408]"/>
        <member name="[CB - Account].[Account CB].&amp;[7410]"/>
        <member name="[CB - Account].[Account CB].&amp;[7411]"/>
        <member name="[CB - Account].[Account CB].&amp;[7412]"/>
        <member name="[CB - Account].[Account CB].&amp;[7414]"/>
        <member name="[CB - Account].[Account CB].&amp;[7416]"/>
        <member name="[CB - Account].[Account CB].&amp;[7417]"/>
        <member name="[CB - Account].[Account CB].&amp;[7418]"/>
        <member name="[CB - Account].[Account CB].&amp;[7419]"/>
        <member name="[CB - Account].[Account CB].&amp;[7420]"/>
        <member name="[CB - Account].[Account CB].&amp;[7422]"/>
        <member name="[CB - Account].[Account CB].&amp;[7423]"/>
        <member name="[CB - Account].[Account CB].&amp;[7424]"/>
        <member name="[CB - Account].[Account CB].&amp;[7425]"/>
        <member name="[CB - Account].[Account CB].&amp;[7426]"/>
        <member name="[CB - Account].[Account CB].&amp;[7429]"/>
        <member name="[CB - Account].[Account CB].&amp;[7430]"/>
        <member name="[CB - Account].[Account CB].&amp;[7431]"/>
        <member name="[CB - Account].[Account CB].&amp;[7432]"/>
        <member name="[CB - Account].[Account CB].&amp;[7433]"/>
        <member name="[CB - Account].[Account CB].&amp;[7434]"/>
        <member name="[CB - Account].[Account CB].&amp;[7435]"/>
        <member name="[CB - Account].[Account CB].&amp;[7436]"/>
        <member name="[CB - Account].[Account CB].&amp;[7438]"/>
        <member name="[CB - Account].[Account CB].&amp;[7439]"/>
        <member name="[CB - Account].[Account CB].&amp;[7441]"/>
        <member name="[CB - Account].[Account CB].&amp;[7442]"/>
        <member name="[CB - Account].[Account CB].&amp;[7443]"/>
        <member name="[CB - Account].[Account CB].&amp;[7444]"/>
        <member name="[CB - Account].[Account CB].&amp;[7445]"/>
        <member name="[CB - Account].[Account CB].&amp;[7447]"/>
        <member name="[CB - Account].[Account CB].&amp;[7449]"/>
        <member name="[CB - Account].[Account CB].&amp;[7451]"/>
        <member name="[CB - Account].[Account CB].&amp;[7453]"/>
        <member name="[CB - Account].[Account CB].&amp;[7454]"/>
        <member name="[CB - Account].[Account CB].&amp;[7456]"/>
        <member name="[CB - Account].[Account CB].&amp;[7457]"/>
        <member name="[CB - Account].[Account CB].&amp;[7458]"/>
        <member name="[CB - Account].[Account CB].&amp;[7460]"/>
        <member name="[CB - Account].[Account CB].&amp;[7461]"/>
        <member name="[CB - Account].[Account CB].&amp;[7463]"/>
        <member name="[CB - Account].[Account CB].&amp;[7464]"/>
        <member name="[CB - Account].[Account CB].&amp;[7466]"/>
        <member name="[CB - Account].[Account CB].&amp;[7467]"/>
        <member name="[CB - Account].[Account CB].&amp;[7469]"/>
        <member name="[CB - Account].[Account CB].&amp;[7470]"/>
        <member name="[CB - Account].[Account CB].&amp;[7471]"/>
        <member name="[CB - Account].[Account CB].&amp;[7473]"/>
        <member name="[CB - Account].[Account CB].&amp;[7475]"/>
        <member name="[CB - Account].[Account CB].&amp;[7477]"/>
        <member name="[CB - Account].[Account CB].&amp;[7479]"/>
        <member name="[CB - Account].[Account CB].&amp;[7480]"/>
        <member name="[CB - Account].[Account CB].&amp;[7482]"/>
        <member name="[CB - Account].[Account CB].&amp;[7484]"/>
        <member name="[CB - Account].[Account CB].&amp;[7486]"/>
        <member name="[CB - Account].[Account CB].&amp;[7487]"/>
        <member name="[CB - Account].[Account CB].&amp;[7488]"/>
        <member name="[CB - Account].[Account CB].&amp;[7489]"/>
        <member name="[CB - Account].[Account CB].&amp;[7490]"/>
        <member name="[CB - Account].[Account CB].&amp;[7491]"/>
        <member name="[CB - Account].[Account CB].&amp;[7492]"/>
        <member name="[CB - Account].[Account CB].&amp;[7494]"/>
        <member name="[CB - Account].[Account CB].&amp;[7496]"/>
        <member name="[CB - Account].[Account CB].&amp;[7497]"/>
        <member name="[CB - Account].[Account CB].&amp;[7498]"/>
        <member name="[CB - Account].[Account CB].&amp;[7499]"/>
        <member name="[CB - Account].[Account CB].&amp;[7500]"/>
        <member name="[CB - Account].[Account CB].&amp;[7501]"/>
        <member name="[CB - Account].[Account CB].&amp;[7502]"/>
        <member name="[CB - Account].[Account CB].&amp;[7503]"/>
        <member name="[CB - Account].[Account CB].&amp;[7505]"/>
        <member name="[CB - Account].[Account CB].&amp;[7506]"/>
        <member name="[CB - Account].[Account CB].&amp;[7507]"/>
        <member name="[CB - Account].[Account CB].&amp;[7509]"/>
        <member name="[CB - Account].[Account CB].&amp;[7510]"/>
        <member name="[CB - Account].[Account CB].&amp;[7511]"/>
        <member name="[CB - Account].[Account CB].&amp;[7512]"/>
        <member name="[CB - Account].[Account CB].&amp;[7513]"/>
        <member name="[CB - Account].[Account CB].&amp;[7514]"/>
        <member name="[CB - Account].[Account CB].&amp;[7515]"/>
        <member name="[CB - Account].[Account CB].&amp;[7516]"/>
        <member name="[CB - Account].[Account CB].&amp;[7518]"/>
        <member name="[CB - Account].[Account CB].&amp;[7520]"/>
        <member name="[CB - Account].[Account CB].&amp;[7521]"/>
        <member name="[CB - Account].[Account CB].&amp;[7523]"/>
        <member name="[CB - Account].[Account CB].&amp;[7524]"/>
        <member name="[CB - Account].[Account CB].&amp;[7525]"/>
        <member name="[CB - Account].[Account CB].&amp;[7526]"/>
        <member name="[CB - Account].[Account CB].&amp;[7527]"/>
        <member name="[CB - Account].[Account CB].&amp;[7528]"/>
        <member name="[CB - Account].[Account CB].&amp;[7529]"/>
        <member name="[CB - Account].[Account CB].&amp;[7531]"/>
        <member name="[CB - Account].[Account CB].&amp;[7533]"/>
        <member name="[CB - Account].[Account CB].&amp;[7535]"/>
        <member name="[CB - Account].[Account CB].&amp;[7537]"/>
        <member name="[CB - Account].[Account CB].&amp;[7538]"/>
        <member name="[CB - Account].[Account CB].&amp;[7539]"/>
        <member name="[CB - Account].[Account CB].&amp;[7540]"/>
        <member name="[CB - Account].[Account CB].&amp;[7541]"/>
        <member name="[CB - Account].[Account CB].&amp;[7542]"/>
        <member name="[CB - Account].[Account CB].&amp;[7543]"/>
        <member name="[CB - Account].[Account CB].&amp;[7544]"/>
        <member name="[CB - Account].[Account CB].&amp;[7545]"/>
        <member name="[CB - Account].[Account CB].&amp;[7546]"/>
        <member name="[CB - Account].[Account CB].&amp;[7547]"/>
        <member name="[CB - Account].[Account CB].&amp;[7548]"/>
        <member name="[CB - Account].[Account CB].&amp;[7549]"/>
        <member name="[CB - Account].[Account CB].&amp;[7552]"/>
        <member name="[CB - Account].[Account CB].&amp;[7553]"/>
        <member name="[CB - Account].[Account CB].&amp;[7554]"/>
        <member name="[CB - Account].[Account CB].&amp;[7558]"/>
        <member name="[CB - Account].[Account CB].&amp;[7561]"/>
        <member name="[CB - Account].[Account CB].&amp;[7564]"/>
        <member name="[CB - Account].[Account CB].&amp;[7566]"/>
        <member name="[CB - Account].[Account CB].&amp;[7567]"/>
        <member name="[CB - Account].[Account CB].&amp;[7569]"/>
        <member name="[CB - Account].[Account CB].&amp;[7570]"/>
        <member name="[CB - Account].[Account CB].&amp;[7571]"/>
        <member name="[CB - Account].[Account CB].&amp;[7572]"/>
        <member name="[CB - Account].[Account CB].&amp;[7574]"/>
        <member name="[CB - Account].[Account CB].&amp;[7575]"/>
        <member name="[CB - Account].[Account CB].&amp;[7577]"/>
        <member name="[CB - Account].[Account CB].&amp;[7578]"/>
        <member name="[CB - Account].[Account CB].&amp;[7580]"/>
        <member name="[CB - Account].[Account CB].&amp;[7581]"/>
        <member name="[CB - Account].[Account CB].&amp;[7582]"/>
        <member name="[CB - Account].[Account CB].&amp;[7583]"/>
        <member name="[CB - Account].[Account CB].&amp;[7584]"/>
        <member name="[CB - Account].[Account CB].&amp;[7585]"/>
        <member name="[CB - Account].[Account CB].&amp;[7586]"/>
        <member name="[CB - Account].[Account CB].&amp;[7591]"/>
        <member name="[CB - Account].[Account CB].&amp;[7596]"/>
        <member name="[CB - Account].[Account CB].&amp;[7598]"/>
        <member name="[CB - Account].[Account CB].&amp;[7599]"/>
        <member name="[CB - Account].[Account CB].&amp;[7600]"/>
        <member name="[CB - Account].[Account CB].&amp;[7602]"/>
        <member name="[CB - Account].[Account CB].&amp;[7604]"/>
        <member name="[CB - Account].[Account CB].&amp;[7605]"/>
        <member name="[CB - Account].[Account CB].&amp;[7606]"/>
        <member name="[CB - Account].[Account CB].&amp;[7607]"/>
        <member name="[CB - Account].[Account CB].&amp;[7608]"/>
        <member name="[CB - Account].[Account CB].&amp;[7610]"/>
        <member name="[CB - Account].[Account CB].&amp;[7611]"/>
        <member name="[CB - Account].[Account CB].&amp;[7613]"/>
        <member name="[CB - Account].[Account CB].&amp;[7614]"/>
        <member name="[CB - Account].[Account CB].&amp;[7615]"/>
        <member name="[CB - Account].[Account CB].&amp;[7616]"/>
        <member name="[CB - Account].[Account CB].&amp;[7617]"/>
        <member name="[CB - Account].[Account CB].&amp;[7618]"/>
        <member name="[CB - Account].[Account CB].&amp;[7619]"/>
        <member name="[CB - Account].[Account CB].&amp;[7620]"/>
        <member name="[CB - Account].[Account CB].&amp;[7621]"/>
        <member name="[CB - Account].[Account CB].&amp;[7622]"/>
        <member name="[CB - Account].[Account CB].&amp;[7623]"/>
        <member name="[CB - Account].[Account CB].&amp;[7624]"/>
        <member name="[CB - Account].[Account CB].&amp;[7625]"/>
        <member name="[CB - Account].[Account CB].&amp;[7627]"/>
        <member name="[CB - Account].[Account CB].&amp;[7629]"/>
        <member name="[CB - Account].[Account CB].&amp;[7631]"/>
        <member name="[CB - Account].[Account CB].&amp;[7633]"/>
        <member name="[CB - Account].[Account CB].&amp;[7634]"/>
        <member name="[CB - Account].[Account CB].&amp;[7635]"/>
        <member name="[CB - Account].[Account CB].&amp;[7636]"/>
        <member name="[CB - Account].[Account CB].&amp;[7637]"/>
        <member name="[CB - Account].[Account CB].&amp;[7638]"/>
        <member name="[CB - Account].[Account CB].&amp;[7639]"/>
        <member name="[CB - Account].[Account CB].&amp;[7640]"/>
        <member name="[CB - Account].[Account CB].&amp;[7641]"/>
        <member name="[CB - Account].[Account CB].&amp;[7642]"/>
        <member name="[CB - Account].[Account CB].&amp;[7643]"/>
        <member name="[CB - Account].[Account CB].&amp;[7644]"/>
        <member name="[CB - Account].[Account CB].&amp;[7646]"/>
        <member name="[CB - Account].[Account CB].&amp;[7647]"/>
        <member name="[CB - Account].[Account CB].&amp;[7648]"/>
        <member name="[CB - Account].[Account CB].&amp;[7649]"/>
        <member name="[CB - Account].[Account CB].&amp;[7650]"/>
        <member name="[CB - Account].[Account CB].&amp;[7651]"/>
        <member name="[CB - Account].[Account CB].&amp;[7652]"/>
        <member name="[CB - Account].[Account CB].&amp;[7654]"/>
        <member name="[CB - Account].[Account CB].&amp;[7655]"/>
        <member name="[CB - Account].[Account CB].&amp;[7657]"/>
        <member name="[CB - Account].[Account CB].&amp;[7658]"/>
        <member name="[CB - Account].[Account CB].&amp;[7659]"/>
        <member name="[CB - Account].[Account CB].&amp;[7661]"/>
        <member name="[CB - Account].[Account CB].&amp;[7663]"/>
        <member name="[CB - Account].[Account CB].&amp;[7664]"/>
        <member name="[CB - Account].[Account CB].&amp;[7665]"/>
        <member name="[CB - Account].[Account CB].&amp;[7667]"/>
        <member name="[CB - Account].[Account CB].&amp;[7668]"/>
        <member name="[CB - Account].[Account CB].&amp;[7669]"/>
        <member name="[CB - Account].[Account CB].&amp;[7670]"/>
        <member name="[CB - Account].[Account CB].&amp;[7671]"/>
        <member name="[CB - Account].[Account CB].&amp;[7672]"/>
        <member name="[CB - Account].[Account CB].&amp;[7673]"/>
        <member name="[CB - Account].[Account CB].&amp;[7675]"/>
        <member name="[CB - Account].[Account CB].&amp;[7676]"/>
        <member name="[CB - Account].[Account CB].&amp;[7677]"/>
        <member name="[CB - Account].[Account CB].&amp;[7678]"/>
        <member name="[CB - Account].[Account CB].&amp;[7679]"/>
        <member name="[CB - Account].[Account CB].&amp;[7681]"/>
        <member name="[CB - Account].[Account CB].&amp;[7683]"/>
        <member name="[CB - Account].[Account CB].&amp;[7684]"/>
        <member name="[CB - Account].[Account CB].&amp;[7685]"/>
        <member name="[CB - Account].[Account CB].&amp;[7686]"/>
        <member name="[CB - Account].[Account CB].&amp;[7687]"/>
        <member name="[CB - Account].[Account CB].&amp;[7688]"/>
        <member name="[CB - Account].[Account CB].&amp;[7689]"/>
        <member name="[CB - Account].[Account CB].&amp;[7690]"/>
        <member name="[CB - Account].[Account CB].&amp;[7691]"/>
        <member name="[CB - Account].[Account CB].&amp;[7692]"/>
        <member name="[CB - Account].[Account CB].&amp;[7693]"/>
        <member name="[CB - Account].[Account CB].&amp;[7694]"/>
        <member name="[CB - Account].[Account CB].&amp;[7695]"/>
        <member name="[CB - Account].[Account CB].&amp;[7696]"/>
        <member name="[CB - Account].[Account CB].&amp;[7697]"/>
        <member name="[CB - Account].[Account CB].&amp;[7698]"/>
        <member name="[CB - Account].[Account CB].&amp;[7699]"/>
        <member name="[CB - Account].[Account CB].&amp;[7700]"/>
        <member name="[CB - Account].[Account CB].&amp;[7701]"/>
        <member name="[CB - Account].[Account CB].&amp;[7702]"/>
        <member name="[CB - Account].[Account CB].&amp;[7704]"/>
        <member name="[CB - Account].[Account CB].&amp;[7705]"/>
        <member name="[CB - Account].[Account CB].&amp;[7706]"/>
        <member name="[CB - Account].[Account CB].&amp;[7707]"/>
        <member name="[CB - Account].[Account CB].&amp;[7708]"/>
        <member name="[CB - Account].[Account CB].&amp;[7709]"/>
        <member name="[CB - Account].[Account CB].&amp;[7711]"/>
        <member name="[CB - Account].[Account CB].&amp;[7712]"/>
        <member name="[CB - Account].[Account CB].&amp;[7713]"/>
        <member name="[CB - Account].[Account CB].&amp;[7714]"/>
        <member name="[CB - Account].[Account CB].&amp;[7715]"/>
        <member name="[CB - Account].[Account CB].&amp;[7716]"/>
        <member name="[CB - Account].[Account CB].&amp;[7717]"/>
        <member name="[CB - Account].[Account CB].&amp;[7718]"/>
        <member name="[CB - Account].[Account CB].&amp;[7719]"/>
        <member name="[CB - Account].[Account CB].&amp;[7720]"/>
        <member name="[CB - Account].[Account CB].&amp;[7721]"/>
        <member name="[CB - Account].[Account CB].&amp;[7722]"/>
        <member name="[CB - Account].[Account CB].&amp;[7723]"/>
        <member name="[CB - Account].[Account CB].&amp;[7724]"/>
        <member name="[CB - Account].[Account CB].&amp;[7725]"/>
        <member name="[CB - Account].[Account CB].&amp;[7726]"/>
        <member name="[CB - Account].[Account CB].&amp;[7727]"/>
        <member name="[CB - Account].[Account CB].&amp;[7729]"/>
        <member name="[CB - Account].[Account CB].&amp;[7731]"/>
        <member name="[CB - Account].[Account CB].&amp;[7732]"/>
        <member name="[CB - Account].[Account CB].&amp;[7733]"/>
        <member name="[CB - Account].[Account CB].&amp;[7734]"/>
        <member name="[CB - Account].[Account CB].&amp;[7735]"/>
        <member name="[CB - Account].[Account CB].&amp;[7736]"/>
        <member name="[CB - Account].[Account CB].&amp;[7737]"/>
        <member name="[CB - Account].[Account CB].&amp;[7738]"/>
        <member name="[CB - Account].[Account CB].&amp;[7740]"/>
        <member name="[CB - Account].[Account CB].&amp;[7742]"/>
        <member name="[CB - Account].[Account CB].&amp;[7743]"/>
        <member name="[CB - Account].[Account CB].&amp;[7744]"/>
        <member name="[CB - Account].[Account CB].&amp;[7745]"/>
        <member name="[CB - Account].[Account CB].&amp;[7746]"/>
        <member name="[CB - Account].[Account CB].&amp;[7747]"/>
        <member name="[CB - Account].[Account CB].&amp;[7748]"/>
        <member name="[CB - Account].[Account CB].&amp;[7750]"/>
        <member name="[CB - Account].[Account CB].&amp;[7752]"/>
        <member name="[CB - Account].[Account CB].&amp;[7754]"/>
        <member name="[CB - Account].[Account CB].&amp;[7756]"/>
        <member name="[CB - Account].[Account CB].&amp;[7758]"/>
        <member name="[CB - Account].[Account CB].&amp;[7760]"/>
        <member name="[CB - Account].[Account CB].&amp;[7764]"/>
        <member name="[CB - Account].[Account CB].&amp;[7766]"/>
        <member name="[CB - Account].[Account CB].&amp;[7768]"/>
        <member name="[CB - Account].[Account CB].&amp;[7770]"/>
        <member name="[CB - Account].[Account CB].&amp;[7772]"/>
        <member name="[CB - Account].[Account CB].&amp;[7776]"/>
        <member name="[CB - Account].[Account CB].&amp;[7778]"/>
        <member name="[CB - Account].[Account CB].&amp;[7780]"/>
        <member name="[CB - Account].[Account CB].&amp;[7782]"/>
        <member name="[CB - Account].[Account CB].&amp;[7787]"/>
        <member name="[CB - Account].[Account CB].&amp;[7792]"/>
        <member name="[CB - Account].[Account CB].&amp;[7793]"/>
        <member name="[CB - Account].[Account CB].&amp;[7795]"/>
        <member name="[CB - Account].[Account CB].&amp;[7797]"/>
        <member name="[CB - Account].[Account CB].&amp;[7799]"/>
        <member name="[CB - Account].[Account CB].&amp;[7801]"/>
        <member name="[CB - Account].[Account CB].&amp;[7803]"/>
        <member name="[CB - Account].[Account CB].&amp;[7805]"/>
        <member name="[CB - Account].[Account CB].&amp;[7807]"/>
        <member name="[CB - Account].[Account CB].&amp;[7809]"/>
        <member name="[CB - Account].[Account CB].&amp;[7811]"/>
        <member name="[CB - Account].[Account CB].&amp;[7813]"/>
        <member name="[CB - Account].[Account CB].&amp;[7815]"/>
        <member name="[CB - Account].[Account CB].&amp;[7817]"/>
        <member name="[CB - Account].[Account CB].&amp;[7819]"/>
        <member name="[CB - Account].[Account CB].&amp;[7823]"/>
        <member name="[CB - Account].[Account CB].&amp;[7826]"/>
        <member name="[CB - Account].[Account CB].&amp;[7829]"/>
        <member name="[CB - Account].[Account CB].&amp;[7830]"/>
        <member name="[CB - Account].[Account CB].&amp;[7833]"/>
        <member name="[CB - Account].[Account CB].&amp;[7834]"/>
        <member name="[CB - Account].[Account CB].&amp;[7837]"/>
        <member name="[CB - Account].[Account CB].&amp;[7842]"/>
        <member name="[CB - Account].[Account CB].&amp;[7845]"/>
        <member name="[CB - Account].[Account CB].&amp;[7847]"/>
        <member name="[CB - Account].[Account CB].&amp;[7850]"/>
        <member name="[CB - Account].[Account CB].&amp;[7852]"/>
        <member name="[CB - Account].[Account CB].&amp;[7853]"/>
        <member name="[CB - Account].[Account CB].&amp;[7856]"/>
        <member name="[CB - Account].[Account CB].&amp;[7858]"/>
        <member name="[CB - Account].[Account CB].&amp;[7860]"/>
        <member name="[CB - Account].[Account CB].&amp;[7862]"/>
        <member name="[CB - Account].[Account CB].&amp;[7864]"/>
        <member name="[CB - Account].[Account CB].&amp;[7866]"/>
        <member name="[CB - Account].[Account CB].&amp;[7868]"/>
        <member name="[CB - Account].[Account CB].&amp;[7870]"/>
        <member name="[CB - Account].[Account CB].&amp;[7872]"/>
        <member name="[CB - Account].[Account CB].&amp;[7874]"/>
        <member name="[CB - Account].[Account CB].&amp;[7876]"/>
        <member name="[CB - Account].[Account CB].&amp;[7878]"/>
        <member name="[CB - Account].[Account CB].&amp;[7879]"/>
        <member name="[CB - Account].[Account CB].&amp;[7880]"/>
        <member name="[CB - Account].[Account CB].&amp;[7881]"/>
        <member name="[CB - Account].[Account CB].&amp;[7882]"/>
        <member name="[CB - Account].[Account CB].&amp;[7883]"/>
        <member name="[CB - Account].[Account CB].&amp;[7884]"/>
        <member name="[CB - Account].[Account CB].&amp;[7885]"/>
        <member name="[CB - Account].[Account CB].&amp;[7886]"/>
        <member name="[CB - Account].[Account CB].&amp;[7887]"/>
        <member name="[CB - Account].[Account CB].&amp;[7888]"/>
        <member name="[CB - Account].[Account CB].&amp;[7889]"/>
        <member name="[CB - Account].[Account CB].&amp;[7890]"/>
        <member name="[CB - Account].[Account CB].&amp;[7891]"/>
        <member name="[CB - Account].[Account CB].&amp;[7892]"/>
        <member name="[CB - Account].[Account CB].&amp;[7893]"/>
        <member name="[CB - Account].[Account CB].&amp;[7894]"/>
        <member name="[CB - Account].[Account CB].&amp;[7896]"/>
        <member name="[CB - Account].[Account CB].&amp;[7897]"/>
        <member name="[CB - Account].[Account CB].&amp;[7899]"/>
        <member name="[CB - Account].[Account CB].&amp;[7900]"/>
        <member name="[CB - Account].[Account CB].&amp;[7902]"/>
        <member name="[CB - Account].[Account CB].&amp;[7904]"/>
        <member name="[CB - Account].[Account CB].&amp;[7906]"/>
        <member name="[CB - Account].[Account CB].&amp;[7908]"/>
        <member name="[CB - Account].[Account CB].&amp;[7910]"/>
        <member name="[CB - Account].[Account CB].&amp;[7912]"/>
        <member name="[CB - Account].[Account CB].&amp;[7914]"/>
        <member name="[CB - Account].[Account CB].&amp;[7916]"/>
        <member name="[CB - Account].[Account CB].&amp;[7918]"/>
        <member name="[CB - Account].[Account CB].&amp;[7920]"/>
        <member name="[CB - Account].[Account CB].&amp;[7922]"/>
        <member name="[CB - Account].[Account CB].&amp;[7924]"/>
        <member name="[CB - Account].[Account CB].&amp;[7925]"/>
        <member name="[CB - Account].[Account CB].&amp;[7926]"/>
        <member name="[CB - Account].[Account CB].&amp;[7927]"/>
        <member name="[CB - Account].[Account CB].&amp;[7929]"/>
        <member name="[CB - Account].[Account CB].&amp;[7930]"/>
        <member name="[CB - Account].[Account CB].&amp;[7931]"/>
        <member name="[CB - Account].[Account CB].&amp;[7932]"/>
        <member name="[CB - Account].[Account CB].&amp;[7934]"/>
        <member name="[CB - Account].[Account CB].&amp;[7935]"/>
        <member name="[CB - Account].[Account CB].&amp;[7936]"/>
        <member name="[CB - Account].[Account CB].&amp;[7937]"/>
        <member name="[CB - Account].[Account CB].&amp;[7938]"/>
        <member name="[CB - Account].[Account CB].&amp;[7939]"/>
        <member name="[CB - Account].[Account CB].&amp;[7940]"/>
        <member name="[CB - Account].[Account CB].&amp;[7941]"/>
        <member name="[CB - Account].[Account CB].&amp;[7942]"/>
        <member name="[CB - Account].[Account CB].&amp;[7943]"/>
        <member name="[CB - Account].[Account CB].&amp;[7945]"/>
        <member name="[CB - Account].[Account CB].&amp;[7946]"/>
        <member name="[CB - Account].[Account CB].&amp;[7947]"/>
        <member name="[CB - Account].[Account CB].&amp;[7948]"/>
        <member name="[CB - Account].[Account CB].&amp;[7949]"/>
        <member name="[CB - Account].[Account CB].&amp;[7950]"/>
        <member name="[CB - Account].[Account CB].&amp;[7951]"/>
        <member name="[CB - Account].[Account CB].&amp;[7952]"/>
        <member name="[CB - Account].[Account CB].&amp;[7953]"/>
        <member name="[CB - Account].[Account CB].&amp;[7954]"/>
        <member name="[CB - Account].[Account CB].&amp;[7955]"/>
        <member name="[CB - Account].[Account CB].&amp;[7956]"/>
        <member name="[CB - Account].[Account CB].&amp;[7957]"/>
        <member name="[CB - Account].[Account CB].&amp;[7958]"/>
        <member name="[CB - Account].[Account CB].&amp;[7959]"/>
        <member name="[CB - Account].[Account CB].&amp;[7960]"/>
        <member name="[CB - Account].[Account CB].&amp;[7961]"/>
        <member name="[CB - Account].[Account CB].&amp;[7962]"/>
        <member name="[CB - Account].[Account CB].&amp;[7963]"/>
        <member name="[CB - Account].[Account CB].&amp;[7964]"/>
        <member name="[CB - Account].[Account CB].&amp;[7965]"/>
        <member name="[CB - Account].[Account CB].&amp;[7966]"/>
        <member name="[CB - Account].[Account CB].&amp;[7967]"/>
        <member name="[CB - Account].[Account CB].&amp;[7968]"/>
        <member name="[CB - Account].[Account CB].&amp;[7969]"/>
        <member name="[CB - Account].[Account CB].&amp;[7970]"/>
        <member name="[CB - Account].[Account CB].&amp;[7972]"/>
        <member name="[CB - Account].[Account CB].&amp;[7973]"/>
        <member name="[CB - Account].[Account CB].&amp;[7974]"/>
        <member name="[CB - Account].[Account CB].&amp;[7977]"/>
        <member name="[CB - Account].[Account CB].&amp;[7978]"/>
        <member name="[CB - Account].[Account CB].&amp;[7980]"/>
        <member name="[CB - Account].[Account CB].&amp;[7981]"/>
        <member name="[CB - Account].[Account CB].&amp;[7982]"/>
        <member name="[CB - Account].[Account CB].&amp;[7983]"/>
        <member name="[CB - Account].[Account CB].&amp;[7984]"/>
        <member name="[CB - Account].[Account CB].&amp;[7986]"/>
        <member name="[CB - Account].[Account CB].&amp;[7987]"/>
        <member name="[CB - Account].[Account CB].&amp;[7988]"/>
        <member name="[CB - Account].[Account CB].&amp;[7989]"/>
        <member name="[CB - Account].[Account CB].&amp;[7990]"/>
        <member name="[CB - Account].[Account CB].&amp;[7991]"/>
        <member name="[CB - Account].[Account CB].&amp;[7992]"/>
        <member name="[CB - Account].[Account CB].&amp;[7993]"/>
        <member name="[CB - Account].[Account CB].&amp;[7994]"/>
        <member name="[CB - Account].[Account CB].&amp;[7995]"/>
        <member name="[CB - Account].[Account CB].&amp;[7996]"/>
        <member name="[CB - Account].[Account CB].&amp;[7997]"/>
        <member name="[CB - Account].[Account CB].&amp;[7998]"/>
        <member name="[CB - Account].[Account CB].&amp;[7999]"/>
        <member name="[CB - Account].[Account CB].&amp;[8001]"/>
        <member name="[CB - Account].[Account CB].&amp;[8003]"/>
        <member name="[CB - Account].[Account CB].&amp;[8005]"/>
        <member name="[CB - Account].[Account CB].&amp;[8006]"/>
        <member name="[CB - Account].[Account CB].&amp;[8007]"/>
        <member name="[CB - Account].[Account CB].&amp;[8009]"/>
        <member name="[CB - Account].[Account CB].&amp;[8011]"/>
        <member name="[CB - Account].[Account CB].&amp;[8012]"/>
        <member name="[CB - Account].[Account CB].&amp;[8013]"/>
        <member name="[CB - Account].[Account CB].&amp;[8014]"/>
        <member name="[CB - Account].[Account CB].&amp;[8017]"/>
        <member name="[CB - Account].[Account CB].&amp;[8020]"/>
        <member name="[CB - Account].[Account CB].&amp;[8021]"/>
        <member name="[CB - Account].[Account CB].&amp;[8023]"/>
        <member name="[CB - Account].[Account CB].&amp;[8025]"/>
        <member name="[CB - Account].[Account CB].&amp;[8027]"/>
        <member name="[CB - Account].[Account CB].&amp;[8028]"/>
        <member name="[CB - Account].[Account CB].&amp;[8029]"/>
        <member name="[CB - Account].[Account CB].&amp;[8031]"/>
        <member name="[CB - Account].[Account CB].&amp;[8033]"/>
        <member name="[CB - Account].[Account CB].&amp;[8034]"/>
        <member name="[CB - Account].[Account CB].&amp;[8035]"/>
        <member name="[CB - Account].[Account CB].&amp;[8037]"/>
        <member name="[CB - Account].[Account CB].&amp;[8038]"/>
        <member name="[CB - Account].[Account CB].&amp;[8039]"/>
        <member name="[CB - Account].[Account CB].&amp;[8041]"/>
        <member name="[CB - Account].[Account CB].&amp;[8042]"/>
        <member name="[CB - Account].[Account CB].&amp;[8043]"/>
        <member name="[CB - Account].[Account CB].&amp;[8044]"/>
        <member name="[CB - Account].[Account CB].&amp;[8045]"/>
        <member name="[CB - Account].[Account CB].&amp;[8046]"/>
        <member name="[CB - Account].[Account CB].&amp;[8047]"/>
        <member name="[CB - Account].[Account CB].&amp;[8048]"/>
        <member name="[CB - Account].[Account CB].&amp;[8049]"/>
        <member name="[CB - Account].[Account CB].&amp;[8050]"/>
        <member name="[CB - Account].[Account CB].&amp;[8051]"/>
        <member name="[CB - Account].[Account CB].&amp;[8052]"/>
        <member name="[CB - Account].[Account CB].&amp;[8054]"/>
        <member name="[CB - Account].[Account CB].&amp;[8056]"/>
        <member name="[CB - Account].[Account CB].&amp;[8058]"/>
        <member name="[CB - Account].[Account CB].&amp;[8060]"/>
        <member name="[CB - Account].[Account CB].&amp;[8062]"/>
        <member name="[CB - Account].[Account CB].&amp;[8064]"/>
        <member name="[CB - Account].[Account CB].&amp;[8065]"/>
        <member name="[CB - Account].[Account CB].&amp;[8066]"/>
        <member name="[CB - Account].[Account CB].&amp;[8067]"/>
        <member name="[CB - Account].[Account CB].&amp;[8068]"/>
        <member name="[CB - Account].[Account CB].&amp;[8070]"/>
        <member name="[CB - Account].[Account CB].&amp;[8071]"/>
        <member name="[CB - Account].[Account CB].&amp;[8073]"/>
        <member name="[CB - Account].[Account CB].&amp;[8074]"/>
        <member name="[CB - Account].[Account CB].&amp;[8075]"/>
        <member name="[CB - Account].[Account CB].&amp;[8076]"/>
        <member name="[CB - Account].[Account CB].&amp;[8077]"/>
        <member name="[CB - Account].[Account CB].&amp;[8078]"/>
        <member name="[CB - Account].[Account CB].&amp;[8081]"/>
        <member name="[CB - Account].[Account CB].&amp;[8083]"/>
        <member name="[CB - Account].[Account CB].&amp;[8084]"/>
        <member name="[CB - Account].[Account CB].&amp;[8085]"/>
        <member name="[CB - Account].[Account CB].&amp;[8087]"/>
        <member name="[CB - Account].[Account CB].&amp;[8088]"/>
        <member name="[CB - Account].[Account CB].&amp;[8089]"/>
        <member name="[CB - Account].[Account CB].&amp;[8090]"/>
        <member name="[CB - Account].[Account CB].&amp;[8091]"/>
        <member name="[CB - Account].[Account CB].&amp;[8092]"/>
        <member name="[CB - Account].[Account CB].&amp;[8094]"/>
        <member name="[CB - Account].[Account CB].&amp;[8096]"/>
        <member name="[CB - Account].[Account CB].&amp;[8097]"/>
        <member name="[CB - Account].[Account CB].&amp;[8099]"/>
        <member name="[CB - Account].[Account CB].&amp;[8101]"/>
        <member name="[CB - Account].[Account CB].&amp;[8103]"/>
        <member name="[CB - Account].[Account CB].&amp;[8105]"/>
        <member name="[CB - Account].[Account CB].&amp;[8107]"/>
        <member name="[CB - Account].[Account CB].&amp;[8111]"/>
        <member name="[CB - Account].[Account CB].&amp;[8115]"/>
        <member name="[CB - Account].[Account CB].&amp;[8116]"/>
        <member name="[CB - Account].[Account CB].&amp;[8117]"/>
        <member name="[CB - Account].[Account CB].&amp;[8118]"/>
        <member name="[CB - Account].[Account CB].&amp;[8119]"/>
        <member name="[CB - Account].[Account CB].&amp;[8120]"/>
        <member name="[CB - Account].[Account CB].&amp;[8121]"/>
        <member name="[CB - Account].[Account CB].&amp;[8122]"/>
        <member name="[CB - Account].[Account CB].&amp;[8123]"/>
        <member name="[CB - Account].[Account CB].&amp;[8124]"/>
        <member name="[CB - Account].[Account CB].&amp;[8127]"/>
        <member name="[CB - Account].[Account CB].&amp;[8132]"/>
        <member name="[CB - Account].[Account CB].&amp;[8137]"/>
        <member name="[CB - Account].[Account CB].&amp;[8139]"/>
        <member name="[CB - Account].[Account CB].&amp;[8140]"/>
        <member name="[CB - Account].[Account CB].&amp;[8143]"/>
        <member name="[CB - Account].[Account CB].&amp;[8147]"/>
        <member name="[CB - Account].[Account CB].&amp;[8148]"/>
        <member name="[CB - Account].[Account CB].&amp;[8149]"/>
        <member name="[CB - Account].[Account CB].&amp;[8150]"/>
        <member name="[CB - Account].[Account CB].&amp;[8152]"/>
        <member name="[CB - Account].[Account CB].&amp;[8153]"/>
        <member name="[CB - Account].[Account CB].&amp;[8155]"/>
        <member name="[CB - Account].[Account CB].&amp;[8156]"/>
        <member name="[CB - Account].[Account CB].&amp;[8158]"/>
        <member name="[CB - Account].[Account CB].&amp;[8159]"/>
        <member name="[CB - Account].[Account CB].&amp;[8160]"/>
        <member name="[CB - Account].[Account CB].&amp;[8161]"/>
        <member name="[CB - Account].[Account CB].&amp;[8164]"/>
        <member name="[CB - Account].[Account CB].&amp;[8166]"/>
        <member name="[CB - Account].[Account CB].&amp;[8168]"/>
        <member name="[CB - Account].[Account CB].&amp;[8169]"/>
        <member name="[CB - Account].[Account CB].&amp;[8171]"/>
        <member name="[CB - Account].[Account CB].&amp;[8172]"/>
        <member name="[CB - Account].[Account CB].&amp;[8173]"/>
        <member name="[CB - Account].[Account CB].&amp;[8174]"/>
        <member name="[CB - Account].[Account CB].&amp;[8175]"/>
        <member name="[CB - Account].[Account CB].&amp;[8176]"/>
        <member name="[CB - Account].[Account CB].&amp;[8177]"/>
        <member name="[CB - Account].[Account CB].&amp;[8178]"/>
        <member name="[CB - Account].[Account CB].&amp;[8179]"/>
        <member name="[CB - Account].[Account CB].&amp;[8180]"/>
        <member name="[CB - Account].[Account CB].&amp;[8181]"/>
        <member name="[CB - Account].[Account CB].&amp;[8183]"/>
        <member name="[CB - Account].[Account CB].&amp;[8185]"/>
        <member name="[CB - Account].[Account CB].&amp;[8187]"/>
        <member name="[CB - Account].[Account CB].&amp;[8189]"/>
        <member name="[CB - Account].[Account CB].&amp;[8191]"/>
        <member name="[CB - Account].[Account CB].&amp;[8192]"/>
        <member name="[CB - Account].[Account CB].&amp;[8193]"/>
        <member name="[CB - Account].[Account CB].&amp;[8194]"/>
        <member name="[CB - Account].[Account CB].&amp;[8195]"/>
        <member name="[CB - Account].[Account CB].&amp;[8196]"/>
        <member name="[CB - Account].[Account CB].&amp;[8198]"/>
        <member name="[CB - Account].[Account CB].&amp;[8199]"/>
        <member name="[CB - Account].[Account CB].&amp;[8200]"/>
        <member name="[CB - Account].[Account CB].&amp;[8201]"/>
        <member name="[CB - Account].[Account CB].&amp;[8203]"/>
        <member name="[CB - Account].[Account CB].&amp;[8205]"/>
        <member name="[CB - Account].[Account CB].&amp;[8206]"/>
        <member name="[CB - Account].[Account CB].&amp;[8207]"/>
        <member name="[CB - Account].[Account CB].&amp;[8208]"/>
        <member name="[CB - Account].[Account CB].&amp;[8210]"/>
        <member name="[CB - Account].[Account CB].&amp;[8211]"/>
        <member name="[CB - Account].[Account CB].&amp;[8213]"/>
        <member name="[CB - Account].[Account CB].&amp;[8215]"/>
        <member name="[CB - Account].[Account CB].&amp;[8216]"/>
        <member name="[CB - Account].[Account CB].&amp;[8218]"/>
        <member name="[CB - Account].[Account CB].&amp;[8219]"/>
        <member name="[CB - Account].[Account CB].&amp;[8220]"/>
        <member name="[CB - Account].[Account CB].&amp;[8221]"/>
        <member name="[CB - Account].[Account CB].&amp;[8223]"/>
        <member name="[CB - Account].[Account CB].&amp;[8224]"/>
        <member name="[CB - Account].[Account CB].&amp;[8226]"/>
        <member name="[CB - Account].[Account CB].&amp;[8228]"/>
        <member name="[CB - Account].[Account CB].&amp;[8229]"/>
        <member name="[CB - Account].[Account CB].&amp;[8230]"/>
        <member name="[CB - Account].[Account CB].&amp;[8231]"/>
        <member name="[CB - Account].[Account CB].&amp;[8232]"/>
        <member name="[CB - Account].[Account CB].&amp;[8233]"/>
        <member name="[CB - Account].[Account CB].&amp;[8235]"/>
        <member name="[CB - Account].[Account CB].&amp;[8237]"/>
        <member name="[CB - Account].[Account CB].&amp;[8239]"/>
        <member name="[CB - Account].[Account CB].&amp;[8241]"/>
        <member name="[CB - Account].[Account CB].&amp;[8242]"/>
        <member name="[CB - Account].[Account CB].&amp;[8243]"/>
        <member name="[CB - Account].[Account CB].&amp;[8245]"/>
        <member name="[CB - Account].[Account CB].&amp;[8246]"/>
        <member name="[CB - Account].[Account CB].&amp;[8247]"/>
        <member name="[CB - Account].[Account CB].&amp;[8250]"/>
        <member name="[CB - Account].[Account CB].&amp;[8252]"/>
        <member name="[CB - Account].[Account CB].&amp;[8256]"/>
        <member name="[CB - Account].[Account CB].&amp;[8257]"/>
        <member name="[CB - Account].[Account CB].&amp;[8259]"/>
        <member name="[CB - Account].[Account CB].&amp;[8261]"/>
        <member name="[CB - Account].[Account CB].&amp;[8263]"/>
        <member name="[CB - Account].[Account CB].&amp;[8264]"/>
        <member name="[CB - Account].[Account CB].&amp;[8265]"/>
        <member name="[CB - Account].[Account CB].&amp;[8266]"/>
        <member name="[CB - Account].[Account CB].&amp;[8268]"/>
        <member name="[CB - Account].[Account CB].&amp;[8271]"/>
        <member name="[CB - Account].[Account CB].&amp;[8273]"/>
        <member name="[CB - Account].[Account CB].&amp;[8274]"/>
        <member name="[CB - Account].[Account CB].&amp;[8276]"/>
        <member name="[CB - Account].[Account CB].&amp;[8277]"/>
        <member name="[CB - Account].[Account CB].&amp;[8279]"/>
        <member name="[CB - Account].[Account CB].&amp;[8281]"/>
        <member name="[CB - Account].[Account CB].&amp;[8283]"/>
        <member name="[CB - Account].[Account CB].&amp;[8285]"/>
        <member name="[CB - Account].[Account CB].&amp;[8286]"/>
        <member name="[CB - Account].[Account CB].&amp;[8288]"/>
        <member name="[CB - Account].[Account CB].&amp;[8290]"/>
        <member name="[CB - Account].[Account CB].&amp;[8292]"/>
        <member name="[CB - Account].[Account CB].&amp;[8294]"/>
        <member name="[CB - Account].[Account CB].&amp;[8295]"/>
        <member name="[CB - Account].[Account CB].&amp;[8298]"/>
        <member name="[CB - Account].[Account CB].&amp;[8300]"/>
        <member name="[CB - Account].[Account CB].&amp;[8301]"/>
        <member name="[CB - Account].[Account CB].&amp;[8302]"/>
        <member name="[CB - Account].[Account CB].&amp;[8305]"/>
        <member name="[CB - Account].[Account CB].&amp;[8306]"/>
        <member name="[CB - Account].[Account CB].&amp;[8307]"/>
        <member name="[CB - Account].[Account CB].&amp;[8308]"/>
        <member name="[CB - Account].[Account CB].&amp;[8309]"/>
        <member name="[CB - Account].[Account CB].&amp;[8310]"/>
        <member name="[CB - Account].[Account CB].&amp;[8311]"/>
        <member name="[CB - Account].[Account CB].&amp;[8312]"/>
        <member name="[CB - Account].[Account CB].&amp;[8313]"/>
        <member name="[CB - Account].[Account CB].&amp;[8315]"/>
        <member name="[CB - Account].[Account CB].&amp;[8317]"/>
        <member name="[CB - Account].[Account CB].&amp;[8319]"/>
        <member name="[CB - Account].[Account CB].&amp;[8320]"/>
        <member name="[CB - Account].[Account CB].&amp;[8321]"/>
        <member name="[CB - Account].[Account CB].&amp;[8322]"/>
        <member name="[CB - Account].[Account CB].&amp;[8324]"/>
        <member name="[CB - Account].[Account CB].&amp;[8326]"/>
        <member name="[CB - Account].[Account CB].&amp;[8328]"/>
        <member name="[CB - Account].[Account CB].&amp;[8329]"/>
        <member name="[CB - Account].[Account CB].&amp;[8330]"/>
        <member name="[CB - Account].[Account CB].&amp;[8331]"/>
        <member name="[CB - Account].[Account CB].&amp;[8332]"/>
        <member name="[CB - Account].[Account CB].&amp;[8333]"/>
        <member name="[CB - Account].[Account CB].&amp;[8334]"/>
        <member name="[CB - Account].[Account CB].&amp;[8335]"/>
        <member name="[CB - Account].[Account CB].&amp;[8336]"/>
        <member name="[CB - Account].[Account CB].&amp;[8337]"/>
        <member name="[CB - Account].[Account CB].&amp;[8340]"/>
        <member name="[CB - Account].[Account CB].&amp;[8341]"/>
        <member name="[CB - Account].[Account CB].&amp;[8342]"/>
        <member name="[CB - Account].[Account CB].&amp;[8343]"/>
        <member name="[CB - Account].[Account CB].&amp;[8345]"/>
        <member name="[CB - Account].[Account CB].&amp;[8347]"/>
        <member name="[CB - Account].[Account CB].&amp;[8349]"/>
        <member name="[CB - Account].[Account CB].&amp;[8351]"/>
        <member name="[CB - Account].[Account CB].&amp;[8355]"/>
        <member name="[CB - Account].[Account CB].&amp;[8356]"/>
        <member name="[CB - Account].[Account CB].&amp;[8358]"/>
        <member name="[CB - Account].[Account CB].&amp;[8360]"/>
        <member name="[CB - Account].[Account CB].&amp;[8362]"/>
        <member name="[CB - Account].[Account CB].&amp;[8364]"/>
        <member name="[CB - Account].[Account CB].&amp;[8366]"/>
        <member name="[CB - Account].[Account CB].&amp;[8368]"/>
        <member name="[CB - Account].[Account CB].&amp;[8370]"/>
        <member name="[CB - Account].[Account CB].&amp;[8371]"/>
        <member name="[CB - Account].[Account CB].&amp;[8372]"/>
        <member name="[CB - Account].[Account CB].&amp;[8373]"/>
        <member name="[CB - Account].[Account CB].&amp;[8376]"/>
        <member name="[CB - Account].[Account CB].&amp;[8379]"/>
        <member name="[CB - Account].[Account CB].&amp;[8381]"/>
        <member name="[CB - Account].[Account CB].&amp;[8382]"/>
        <member name="[CB - Account].[Account CB].&amp;[8383]"/>
        <member name="[CB - Account].[Account CB].&amp;[8384]"/>
        <member name="[CB - Account].[Account CB].&amp;[8385]"/>
        <member name="[CB - Account].[Account CB].&amp;[8386]"/>
        <member name="[CB - Account].[Account CB].&amp;[8387]"/>
        <member name="[CB - Account].[Account CB].&amp;[8388]"/>
        <member name="[CB - Account].[Account CB].&amp;[8390]"/>
        <member name="[CB - Account].[Account CB].&amp;[8392]"/>
        <member name="[CB - Account].[Account CB].&amp;[8393]"/>
        <member name="[CB - Account].[Account CB].&amp;[8395]"/>
        <member name="[CB - Account].[Account CB].&amp;[8396]"/>
        <member name="[CB - Account].[Account CB].&amp;[8398]"/>
        <member name="[CB - Account].[Account CB].&amp;[8399]"/>
        <member name="[CB - Account].[Account CB].&amp;[8401]"/>
        <member name="[CB - Account].[Account CB].&amp;[8402]"/>
        <member name="[CB - Account].[Account CB].&amp;[8403]"/>
        <member name="[CB - Account].[Account CB].&amp;[8405]"/>
        <member name="[CB - Account].[Account CB].&amp;[8407]"/>
        <member name="[CB - Account].[Account CB].&amp;[8409]"/>
        <member name="[CB - Account].[Account CB].&amp;[8410]"/>
        <member name="[CB - Account].[Account CB].&amp;[8412]"/>
        <member name="[CB - Account].[Account CB].&amp;[8414]"/>
        <member name="[CB - Account].[Account CB].&amp;[8416]"/>
        <member name="[CB - Account].[Account CB].&amp;[8418]"/>
        <member name="[CB - Account].[Account CB].&amp;[8420]"/>
        <member name="[CB - Account].[Account CB].&amp;[8422]"/>
        <member name="[CB - Account].[Account CB].&amp;[8424]"/>
        <member name="[CB - Account].[Account CB].&amp;[8426]"/>
        <member name="[CB - Account].[Account CB].&amp;[8428]"/>
        <member name="[CB - Account].[Account CB].&amp;[8430]"/>
        <member name="[CB - Account].[Account CB].&amp;[8432]"/>
        <member name="[CB - Account].[Account CB].&amp;[8433]"/>
        <member name="[CB - Account].[Account CB].&amp;[8436]"/>
        <member name="[CB - Account].[Account CB].&amp;[8437]"/>
        <member name="[CB - Account].[Account CB].&amp;[8438]"/>
        <member name="[CB - Account].[Account CB].&amp;[8439]"/>
        <member name="[CB - Account].[Account CB].&amp;[8441]"/>
        <member name="[CB - Account].[Account CB].&amp;[8443]"/>
        <member name="[CB - Account].[Account CB].&amp;[8444]"/>
        <member name="[CB - Account].[Account CB].&amp;[8446]"/>
        <member name="[CB - Account].[Account CB].&amp;[8448]"/>
        <member name="[CB - Account].[Account CB].&amp;[8449]"/>
        <member name="[CB - Account].[Account CB].&amp;[8451]"/>
        <member name="[CB - Account].[Account CB].&amp;[8452]"/>
        <member name="[CB - Account].[Account CB].&amp;[8453]"/>
        <member name="[CB - Account].[Account CB].&amp;[8455]"/>
        <member name="[CB - Account].[Account CB].&amp;[8457]"/>
        <member name="[CB - Account].[Account CB].&amp;[8459]"/>
        <member name="[CB - Account].[Account CB].&amp;[8461]"/>
        <member name="[CB - Account].[Account CB].&amp;[8463]"/>
        <member name="[CB - Account].[Account CB].&amp;[8465]"/>
        <member name="[CB - Account].[Account CB].&amp;[8467]"/>
        <member name="[CB - Account].[Account CB].&amp;[8468]"/>
        <member name="[CB - Account].[Account CB].&amp;[8470]"/>
        <member name="[CB - Account].[Account CB].&amp;[8471]"/>
        <member name="[CB - Account].[Account CB].&amp;[8472]"/>
        <member name="[CB - Account].[Account CB].&amp;[8474]"/>
        <member name="[CB - Account].[Account CB].&amp;[8476]"/>
        <member name="[CB - Account].[Account CB].&amp;[8479]"/>
        <member name="[CB - Account].[Account CB].&amp;[8480]"/>
        <member name="[CB - Account].[Account CB].&amp;[8481]"/>
        <member name="[CB - Account].[Account CB].&amp;[8483]"/>
        <member name="[CB - Account].[Account CB].&amp;[8484]"/>
        <member name="[CB - Account].[Account CB].&amp;[8486]"/>
        <member name="[CB - Account].[Account CB].&amp;[8487]"/>
        <member name="[CB - Account].[Account CB].&amp;[8488]"/>
        <member name="[CB - Account].[Account CB].&amp;[8489]"/>
        <member name="[CB - Account].[Account CB].&amp;[8490]"/>
        <member name="[CB - Account].[Account CB].&amp;[8491]"/>
        <member name="[CB - Account].[Account CB].&amp;[8492]"/>
        <member name="[CB - Account].[Account CB].&amp;[8494]"/>
        <member name="[CB - Account].[Account CB].&amp;[8495]"/>
        <member name="[CB - Account].[Account CB].&amp;[8497]"/>
        <member name="[CB - Account].[Account CB].&amp;[8499]"/>
        <member name="[CB - Account].[Account CB].&amp;[8502]"/>
        <member name="[CB - Account].[Account CB].&amp;[8504]"/>
        <member name="[CB - Account].[Account CB].&amp;[8505]"/>
        <member name="[CB - Account].[Account CB].&amp;[8506]"/>
        <member name="[CB - Account].[Account CB].&amp;[8508]"/>
        <member name="[CB - Account].[Account CB].&amp;[8510]"/>
        <member name="[CB - Account].[Account CB].&amp;[8512]"/>
        <member name="[CB - Account].[Account CB].&amp;[8514]"/>
        <member name="[CB - Account].[Account CB].&amp;[8516]"/>
        <member name="[CB - Account].[Account CB].&amp;[8518]"/>
        <member name="[CB - Account].[Account CB].&amp;[8520]"/>
        <member name="[CB - Account].[Account CB].&amp;[8522]"/>
        <member name="[CB - Account].[Account CB].&amp;[8523]"/>
        <member name="[CB - Account].[Account CB].&amp;[8524]"/>
        <member name="[CB - Account].[Account CB].&amp;[8525]"/>
        <member name="[CB - Account].[Account CB].&amp;[8526]"/>
        <member name="[CB - Account].[Account CB].&amp;[8528]"/>
        <member name="[CB - Account].[Account CB].&amp;[8530]"/>
        <member name="[CB - Account].[Account CB].&amp;[8532]"/>
        <member name="[CB - Account].[Account CB].&amp;[8533]"/>
        <member name="[CB - Account].[Account CB].&amp;[8534]"/>
        <member name="[CB - Account].[Account CB].&amp;[8536]"/>
        <member name="[CB - Account].[Account CB].&amp;[8537]"/>
        <member name="[CB - Account].[Account CB].&amp;[8538]"/>
        <member name="[CB - Account].[Account CB].&amp;[8541]"/>
        <member name="[CB - Account].[Account CB].&amp;[8542]"/>
        <member name="[CB - Account].[Account CB].&amp;[8544]"/>
        <member name="[CB - Account].[Account CB].&amp;[8546]"/>
        <member name="[CB - Account].[Account CB].&amp;[8547]"/>
        <member name="[CB - Account].[Account CB].&amp;[8548]"/>
        <member name="[CB - Account].[Account CB].&amp;[8549]"/>
        <member name="[CB - Account].[Account CB].&amp;[8551]"/>
        <member name="[CB - Account].[Account CB].&amp;[8552]"/>
        <member name="[CB - Account].[Account CB].&amp;[8553]"/>
        <member name="[CB - Account].[Account CB].&amp;[8554]"/>
        <member name="[CB - Account].[Account CB].&amp;[8556]"/>
        <member name="[CB - Account].[Account CB].&amp;[8557]"/>
        <member name="[CB - Account].[Account CB].&amp;[8559]"/>
        <member name="[CB - Account].[Account CB].&amp;[8560]"/>
        <member name="[CB - Account].[Account CB].&amp;[8563]"/>
        <member name="[CB - Account].[Account CB].&amp;[8564]"/>
        <member name="[CB - Account].[Account CB].&amp;[8565]"/>
        <member name="[CB - Account].[Account CB].&amp;[8566]"/>
        <member name="[CB - Account].[Account CB].&amp;[8567]"/>
        <member name="[CB - Account].[Account CB].&amp;[8568]"/>
        <member name="[CB - Account].[Account CB].&amp;[8569]"/>
        <member name="[CB - Account].[Account CB].&amp;[8570]"/>
        <member name="[CB - Account].[Account CB].&amp;[8571]"/>
        <member name="[CB - Account].[Account CB].&amp;[8572]"/>
        <member name="[CB - Account].[Account CB].&amp;[8573]"/>
        <member name="[CB - Account].[Account CB].&amp;[8574]"/>
        <member name="[CB - Account].[Account CB].&amp;[8575]"/>
        <member name="[CB - Account].[Account CB].&amp;[8576]"/>
        <member name="[CB - Account].[Account CB].&amp;[8578]"/>
        <member name="[CB - Account].[Account CB].&amp;[8579]"/>
        <member name="[CB - Account].[Account CB].&amp;[8580]"/>
        <member name="[CB - Account].[Account CB].&amp;[8581]"/>
        <member name="[CB - Account].[Account CB].&amp;[8582]"/>
        <member name="[CB - Account].[Account CB].&amp;[8583]"/>
        <member name="[CB - Account].[Account CB].&amp;[8584]"/>
        <member name="[CB - Account].[Account CB].&amp;[8585]"/>
        <member name="[CB - Account].[Account CB].&amp;[8587]"/>
        <member name="[CB - Account].[Account CB].&amp;[8588]"/>
        <member name="[CB - Account].[Account CB].&amp;[8589]"/>
        <member name="[CB - Account].[Account CB].&amp;[8590]"/>
        <member name="[CB - Account].[Account CB].&amp;[8591]"/>
        <member name="[CB - Account].[Account CB].&amp;[8592]"/>
        <member name="[CB - Account].[Account CB].&amp;[8593]"/>
        <member name="[CB - Account].[Account CB].&amp;[8594]"/>
        <member name="[CB - Account].[Account CB].&amp;[8595]"/>
        <member name="[CB - Account].[Account CB].&amp;[8596]"/>
        <member name="[CB - Account].[Account CB].&amp;[8597]"/>
        <member name="[CB - Account].[Account CB].&amp;[8598]"/>
        <member name="[CB - Account].[Account CB].&amp;[8599]"/>
        <member name="[CB - Account].[Account CB].&amp;[8600]"/>
        <member name="[CB - Account].[Account CB].&amp;[8601]"/>
        <member name="[CB - Account].[Account CB].&amp;[8602]"/>
        <member name="[CB - Account].[Account CB].&amp;[8603]"/>
        <member name="[CB - Account].[Account CB].&amp;[8604]"/>
        <member name="[CB - Account].[Account CB].&amp;[8605]"/>
        <member name="[CB - Account].[Account CB].&amp;[8606]"/>
        <member name="[CB - Account].[Account CB].&amp;[8607]"/>
        <member name="[CB - Account].[Account CB].&amp;[8608]"/>
        <member name="[CB - Account].[Account CB].&amp;[8610]"/>
        <member name="[CB - Account].[Account CB].&amp;[8611]"/>
        <member name="[CB - Account].[Account CB].&amp;[8612]"/>
        <member name="[CB - Account].[Account CB].&amp;[8613]"/>
        <member name="[CB - Account].[Account CB].&amp;[8614]"/>
        <member name="[CB - Account].[Account CB].&amp;[8615]"/>
        <member name="[CB - Account].[Account CB].&amp;[8616]"/>
        <member name="[CB - Account].[Account CB].&amp;[8617]"/>
        <member name="[CB - Account].[Account CB].&amp;[8618]"/>
        <member name="[CB - Account].[Account CB].&amp;[8619]"/>
        <member name="[CB - Account].[Account CB].&amp;[8620]"/>
        <member name="[CB - Account].[Account CB].&amp;[8622]"/>
        <member name="[CB - Account].[Account CB].&amp;[8624]"/>
        <member name="[CB - Account].[Account CB].&amp;[8625]"/>
        <member name="[CB - Account].[Account CB].&amp;[8626]"/>
        <member name="[CB - Account].[Account CB].&amp;[8627]"/>
        <member name="[CB - Account].[Account CB].&amp;[8628]"/>
        <member name="[CB - Account].[Account CB].&amp;[8629]"/>
        <member name="[CB - Account].[Account CB].&amp;[8630]"/>
        <member name="[CB - Account].[Account CB].&amp;[8631]"/>
        <member name="[CB - Account].[Account CB].&amp;[8632]"/>
        <member name="[CB - Account].[Account CB].&amp;[8633]"/>
        <member name="[CB - Account].[Account CB].&amp;[8635]"/>
        <member name="[CB - Account].[Account CB].&amp;[8636]"/>
        <member name="[CB - Account].[Account CB].&amp;[8637]"/>
        <member name="[CB - Account].[Account CB].&amp;[8638]"/>
        <member name="[CB - Account].[Account CB].&amp;[8639]"/>
        <member name="[CB - Account].[Account CB].&amp;[8640]"/>
        <member name="[CB - Account].[Account CB].&amp;[8641]"/>
        <member name="[CB - Account].[Account CB].&amp;[8642]"/>
        <member name="[CB - Account].[Account CB].&amp;[8645]"/>
        <member name="[CB - Account].[Account CB].&amp;[8648]"/>
        <member name="[CB - Account].[Account CB].&amp;[8651]"/>
        <member name="[CB - Account].[Account CB].&amp;[8654]"/>
        <member name="[CB - Account].[Account CB].&amp;[8657]"/>
        <member name="[CB - Account].[Account CB].&amp;[8660]"/>
        <member name="[CB - Account].[Account CB].&amp;[8663]"/>
        <member name="[CB - Account].[Account CB].&amp;[8666]"/>
        <member name="[CB - Account].[Account CB].&amp;[8669]"/>
        <member name="[CB - Account].[Account CB].&amp;[8670]"/>
        <member name="[CB - Account].[Account CB].&amp;[8671]"/>
        <member name="[CB - Account].[Account CB].&amp;[8674]"/>
        <member name="[CB - Account].[Account CB].&amp;[8677]"/>
        <member name="[CB - Account].[Account CB].&amp;[8678]"/>
        <member name="[CB - Account].[Account CB].&amp;[8681]"/>
        <member name="[CB - Account].[Account CB].&amp;[8682]"/>
        <member name="[CB - Account].[Account CB].&amp;[8683]"/>
        <member name="[CB - Account].[Account CB].&amp;[8684]"/>
        <member name="[CB - Account].[Account CB].&amp;[8685]"/>
        <member name="[CB - Account].[Account CB].&amp;[8686]"/>
        <member name="[CB - Account].[Account CB].&amp;[8687]"/>
        <member name="[CB - Account].[Account CB].&amp;[8688]"/>
        <member name="[CB - Account].[Account CB].&amp;[8689]"/>
        <member name="[CB - Account].[Account CB].&amp;[8690]"/>
        <member name="[CB - Account].[Account CB].&amp;[8691]"/>
        <member name="[CB - Account].[Account CB].&amp;[8692]"/>
        <member name="[CB - Account].[Account CB].&amp;[8693]"/>
        <member name="[CB - Account].[Account CB].&amp;[8694]"/>
        <member name="[CB - Account].[Account CB].&amp;[8695]"/>
        <member name="[CB - Account].[Account CB].&amp;[8696]"/>
        <member name="[CB - Account].[Account CB].&amp;[8697]"/>
        <member name="[CB - Account].[Account CB].&amp;[8698]"/>
        <member name="[CB - Account].[Account CB].&amp;[8699]"/>
        <member name="[CB - Account].[Account CB].&amp;[8700]"/>
        <member name="[CB - Account].[Account CB].&amp;[8701]"/>
        <member name="[CB - Account].[Account CB].&amp;[8702]"/>
        <member name="[CB - Account].[Account CB].&amp;[8703]"/>
        <member name="[CB - Account].[Account CB].&amp;[8704]"/>
        <member name="[CB - Account].[Account CB].&amp;[8705]"/>
        <member name="[CB - Account].[Account CB].&amp;[8706]"/>
        <member name="[CB - Account].[Account CB].&amp;[8707]"/>
        <member name="[CB - Account].[Account CB].&amp;[8708]"/>
        <member name="[CB - Account].[Account CB].&amp;[8711]"/>
        <member name="[CB - Account].[Account CB].&amp;[8712]"/>
        <member name="[CB - Account].[Account CB].&amp;[8715]"/>
        <member name="[CB - Account].[Account CB].&amp;[8718]"/>
        <member name="[CB - Account].[Account CB].&amp;[8721]"/>
        <member name="[CB - Account].[Account CB].&amp;[8724]"/>
        <member name="[CB - Account].[Account CB].&amp;[8727]"/>
        <member name="[CB - Account].[Account CB].&amp;[8730]"/>
        <member name="[CB - Account].[Account CB].&amp;[8733]"/>
        <member name="[CB - Account].[Account CB].&amp;[8736]"/>
        <member name="[CB - Account].[Account CB].&amp;[8739]"/>
        <member name="[CB - Account].[Account CB].&amp;[8742]"/>
        <member name="[CB - Account].[Account CB].&amp;[8745]"/>
        <member name="[CB - Account].[Account CB].&amp;[8746]"/>
        <member name="[CB - Account].[Account CB].&amp;[8747]"/>
        <member name="[CB - Account].[Account CB].&amp;[8748]"/>
        <member name="[CB - Account].[Account CB].&amp;[8750]"/>
        <member name="[CB - Account].[Account CB].&amp;[8752]"/>
        <member name="[CB - Account].[Account CB].&amp;[8753]"/>
        <member name="[CB - Account].[Account CB].&amp;[8754]"/>
        <member name="[CB - Account].[Account CB].&amp;[8755]"/>
        <member name="[CB - Account].[Account CB].&amp;[8756]"/>
        <member name="[CB - Account].[Account CB].&amp;[8757]"/>
        <member name="[CB - Account].[Account CB].&amp;[8758]"/>
        <member name="[CB - Account].[Account CB].&amp;[8759]"/>
        <member name="[CB - Account].[Account CB].&amp;[8760]"/>
        <member name="[CB - Account].[Account CB].&amp;[8761]"/>
        <member name="[CB - Account].[Account CB].&amp;[8762]"/>
        <member name="[CB - Account].[Account CB].&amp;[8763]"/>
        <member name="[CB - Account].[Account CB].&amp;[8764]"/>
        <member name="[CB - Account].[Account CB].&amp;[8765]"/>
        <member name="[CB - Account].[Account CB].&amp;[8766]"/>
        <member name="[CB - Account].[Account CB].&amp;[8767]"/>
        <member name="[CB - Account].[Account CB].&amp;[8768]"/>
        <member name="[CB - Account].[Account CB].&amp;[8769]"/>
        <member name="[CB - Account].[Account CB].&amp;[8770]"/>
        <member name="[CB - Account].[Account CB].&amp;[8771]"/>
        <member name="[CB - Account].[Account CB].&amp;[8772]"/>
        <member name="[CB - Account].[Account CB].&amp;[8773]"/>
        <member name="[CB - Account].[Account CB].&amp;[8774]"/>
        <member name="[CB - Account].[Account CB].&amp;[8778]"/>
        <member name="[CB - Account].[Account CB].&amp;[8779]"/>
        <member name="[CB - Account].[Account CB].&amp;[8780]"/>
        <member name="[CB - Account].[Account CB].&amp;[8781]"/>
        <member name="[CB - Account].[Account CB].&amp;[8782]"/>
        <member name="[CB - Account].[Account CB].&amp;[8783]"/>
        <member name="[CB - Account].[Account CB].&amp;[8784]"/>
        <member name="[CB - Account].[Account CB].&amp;[8785]"/>
        <member name="[CB - Account].[Account CB].&amp;[8786]"/>
        <member name="[CB - Account].[Account CB].&amp;[8787]"/>
        <member name="[CB - Account].[Account CB].&amp;[8788]"/>
        <member name="[CB - Account].[Account CB].&amp;[8789]"/>
        <member name="[CB - Account].[Account CB].&amp;[8790]"/>
        <member name="[CB - Account].[Account CB].&amp;[8791]"/>
        <member name="[CB - Account].[Account CB].&amp;[8792]"/>
        <member name="[CB - Account].[Account CB].&amp;[8793]"/>
        <member name="[CB - Account].[Account CB].&amp;[8794]"/>
        <member name="[CB - Account].[Account CB].&amp;[8795]"/>
        <member name="[CB - Account].[Account CB].&amp;[8796]"/>
        <member name="[CB - Account].[Account CB].&amp;[8797]"/>
        <member name="[CB - Account].[Account CB].&amp;[8798]"/>
        <member name="[CB - Account].[Account CB].&amp;[8799]"/>
        <member name="[CB - Account].[Account CB].&amp;[8800]"/>
        <member name="[CB - Account].[Account CB].&amp;[8801]"/>
        <member name="[CB - Account].[Account CB].&amp;[8802]"/>
        <member name="[CB - Account].[Account CB].&amp;[8803]"/>
        <member name="[CB - Account].[Account CB].&amp;[8804]"/>
        <member name="[CB - Account].[Account CB].&amp;[8808]"/>
        <member name="[CB - Account].[Account CB].&amp;[8809]"/>
        <member name="[CB - Account].[Account CB].&amp;[8810]"/>
        <member name="[CB - Account].[Account CB].&amp;[8811]"/>
        <member name="[CB - Account].[Account CB].&amp;[8813]"/>
        <member name="[CB - Account].[Account CB].&amp;[8815]"/>
        <member name="[CB - Account].[Account CB].&amp;[8816]"/>
        <member name="[CB - Account].[Account CB].&amp;[8817]"/>
        <member name="[CB - Account].[Account CB].&amp;[8818]"/>
        <member name="[CB - Account].[Account CB].&amp;[8819]"/>
        <member name="[CB - Account].[Account CB].&amp;[8820]"/>
        <member name="[CB - Account].[Account CB].&amp;[8821]"/>
        <member name="[CB - Account].[Account CB].&amp;[8822]"/>
        <member name="[CB - Account].[Account CB].&amp;[8823]"/>
        <member name="[CB - Account].[Account CB].&amp;[8824]"/>
        <member name="[CB - Account].[Account CB].&amp;[8825]"/>
        <member name="[CB - Account].[Account CB].&amp;[8826]"/>
        <member name="[CB - Account].[Account CB].&amp;[8829]"/>
        <member name="[CB - Account].[Account CB].&amp;[8832]"/>
        <member name="[CB - Account].[Account CB].&amp;[8833]"/>
        <member name="[CB - Account].[Account CB].&amp;[8834]"/>
        <member name="[CB - Account].[Account CB].&amp;[8837]"/>
        <member name="[CB - Account].[Account CB].&amp;[8838]"/>
        <member name="[CB - Account].[Account CB].&amp;[8839]"/>
        <member name="[CB - Account].[Account CB].&amp;[8842]"/>
        <member name="[CB - Account].[Account CB].&amp;[8843]"/>
        <member name="[CB - Account].[Account CB].&amp;[8846]"/>
        <member name="[CB - Account].[Account CB].&amp;[8849]"/>
        <member name="[CB - Account].[Account CB].&amp;[8852]"/>
        <member name="[CB - Account].[Account CB].&amp;[8853]"/>
        <member name="[CB - Account].[Account CB].&amp;[8854]"/>
        <member name="[CB - Account].[Account CB].&amp;[8855]"/>
        <member name="[CB - Account].[Account CB].&amp;[8856]"/>
        <member name="[CB - Account].[Account CB].&amp;[8857]"/>
        <member name="[CB - Account].[Account CB].&amp;[8858]"/>
        <member name="[CB - Account].[Account CB].&amp;[8859]"/>
        <member name="[CB - Account].[Account CB].&amp;[8860]"/>
        <member name="[CB - Account].[Account CB].&amp;[8861]"/>
        <member name="[CB - Account].[Account CB].&amp;[8862]"/>
        <member name="[CB - Account].[Account CB].&amp;[8863]"/>
        <member name="[CB - Account].[Account CB].&amp;[8864]"/>
        <member name="[CB - Account].[Account CB].&amp;[8867]"/>
        <member name="[CB - Account].[Account CB].&amp;[8868]"/>
        <member name="[CB - Account].[Account CB].&amp;[8869]"/>
        <member name="[CB - Account].[Account CB].&amp;[8870]"/>
        <member name="[CB - Account].[Account CB].&amp;[8873]"/>
        <member name="[CB - Account].[Account CB].&amp;[8874]"/>
        <member name="[CB - Account].[Account CB].&amp;[8875]"/>
        <member name="[CB - Account].[Account CB].&amp;[8876]"/>
        <member name="[CB - Account].[Account CB].&amp;[8877]"/>
        <member name="[CB - Account].[Account CB].&amp;[8878]"/>
        <member name="[CB - Account].[Account CB].&amp;[8879]"/>
        <member name="[CB - Account].[Account CB].&amp;[8880]"/>
        <member name="[CB - Account].[Account CB].&amp;[8881]"/>
        <member name="[CB - Account].[Account CB].&amp;[8882]"/>
        <member name="[CB - Account].[Account CB].&amp;[8883]"/>
        <member name="[CB - Account].[Account CB].&amp;[8884]"/>
        <member name="[CB - Account].[Account CB].&amp;[8885]"/>
        <member name="[CB - Account].[Account CB].&amp;[8886]"/>
        <member name="[CB - Account].[Account CB].&amp;[8887]"/>
        <member name="[CB - Account].[Account CB].&amp;[8888]"/>
        <member name="[CB - Account].[Account CB].&amp;[8889]"/>
        <member name="[CB - Account].[Account CB].&amp;[8890]"/>
        <member name="[CB - Account].[Account CB].&amp;[8891]"/>
        <member name="[CB - Account].[Account CB].&amp;[8892]"/>
        <member name="[CB - Account].[Account CB].&amp;[8893]"/>
        <member name="[CB - Account].[Account CB].&amp;[8894]"/>
        <member name="[CB - Account].[Account CB].&amp;[8895]"/>
        <member name="[CB - Account].[Account CB].&amp;[8896]"/>
        <member name="[CB - Account].[Account CB].&amp;[8897]"/>
        <member name="[CB - Account].[Account CB].&amp;[8899]"/>
        <member name="[CB - Account].[Account CB].&amp;[8900]"/>
        <member name="[CB - Account].[Account CB].&amp;[8901]"/>
        <member name="[CB - Account].[Account CB].&amp;[8902]"/>
        <member name="[CB - Account].[Account CB].&amp;[8903]"/>
        <member name="[CB - Account].[Account CB].&amp;[8904]"/>
        <member name="[CB - Account].[Account CB].&amp;[8905]"/>
        <member name="[CB - Account].[Account CB].&amp;[8906]"/>
        <member name="[CB - Account].[Account CB].&amp;[8907]"/>
        <member name="[CB - Account].[Account CB].&amp;[8908]"/>
        <member name="[CB - Account].[Account CB].&amp;[8909]"/>
        <member name="[CB - Account].[Account CB].&amp;[8910]"/>
        <member name="[CB - Account].[Account CB].&amp;[8911]"/>
        <member name="[CB - Account].[Account CB].&amp;[8912]"/>
        <member name="[CB - Account].[Account CB].&amp;[8913]"/>
        <member name="[CB - Account].[Account CB].&amp;[8914]"/>
        <member name="[CB - Account].[Account CB].&amp;[8915]"/>
        <member name="[CB - Account].[Account CB].&amp;[8916]"/>
        <member name="[CB - Account].[Account CB].&amp;[8917]"/>
        <member name="[CB - Account].[Account CB].&amp;[8919]"/>
        <member name="[CB - Account].[Account CB].&amp;[8920]"/>
        <member name="[CB - Account].[Account CB].&amp;[8921]"/>
        <member name="[CB - Account].[Account CB].&amp;[8922]"/>
        <member name="[CB - Account].[Account CB].&amp;[8923]"/>
        <member name="[CB - Account].[Account CB].&amp;[8924]"/>
        <member name="[CB - Account].[Account CB].&amp;[8925]"/>
        <member name="[CB - Account].[Account CB].&amp;[8926]"/>
        <member name="[CB - Account].[Account CB].&amp;[8928]"/>
        <member name="[CB - Account].[Account CB].&amp;[8929]"/>
        <member name="[CB - Account].[Account CB].&amp;[8930]"/>
        <member name="[CB - Account].[Account CB].&amp;[8931]"/>
        <member name="[CB - Account].[Account CB].&amp;[8932]"/>
        <member name="[CB - Account].[Account CB].&amp;[8933]"/>
        <member name="[CB - Account].[Account CB].&amp;[8934]"/>
        <member name="[CB - Account].[Account CB].&amp;[8935]"/>
        <member name="[CB - Account].[Account CB].&amp;[8936]"/>
        <member name="[CB - Account].[Account CB].&amp;[8937]"/>
        <member name="[CB - Account].[Account CB].&amp;[8939]"/>
        <member name="[CB - Account].[Account CB].&amp;[8940]"/>
        <member name="[CB - Account].[Account CB].&amp;[8941]"/>
        <member name="[CB - Account].[Account CB].&amp;[8943]"/>
        <member name="[CB - Account].[Account CB].&amp;[8944]"/>
        <member name="[CB - Account].[Account CB].&amp;[8945]"/>
        <member name="[CB - Account].[Account CB].&amp;[8946]"/>
        <member name="[CB - Account].[Account CB].&amp;[8947]"/>
        <member name="[CB - Account].[Account CB].&amp;[8949]"/>
        <member name="[CB - Account].[Account CB].&amp;[8950]"/>
        <member name="[CB - Account].[Account CB].&amp;[8951]"/>
        <member name="[CB - Account].[Account CB].&amp;[8952]"/>
        <member name="[CB - Account].[Account CB].&amp;[8953]"/>
        <member name="[CB - Account].[Account CB].&amp;[8954]"/>
        <member name="[CB - Account].[Account CB].&amp;[8955]"/>
        <member name="[CB - Account].[Account CB].&amp;[8956]"/>
        <member name="[CB - Account].[Account CB].&amp;[8957]"/>
        <member name="[CB - Account].[Account CB].&amp;[8958]"/>
        <member name="[CB - Account].[Account CB].&amp;[8960]"/>
        <member name="[CB - Account].[Account CB].&amp;[8961]"/>
        <member name="[CB - Account].[Account CB].&amp;[8962]"/>
        <member name="[CB - Account].[Account CB].&amp;[8963]"/>
        <member name="[CB - Account].[Account CB].&amp;[8964]"/>
        <member name="[CB - Account].[Account CB].&amp;[8965]"/>
        <member name="[CB - Account].[Account CB].&amp;[8967]"/>
        <member name="[CB - Account].[Account CB].&amp;[8969]"/>
        <member name="[CB - Account].[Account CB].&amp;[8970]"/>
        <member name="[CB - Account].[Account CB].&amp;[8971]"/>
        <member name="[CB - Account].[Account CB].&amp;[8973]"/>
        <member name="[CB - Account].[Account CB].&amp;[8974]"/>
        <member name="[CB - Account].[Account CB].&amp;[8975]"/>
        <member name="[CB - Account].[Account CB].&amp;[8976]"/>
        <member name="[CB - Account].[Account CB].&amp;[8977]"/>
        <member name="[CB - Account].[Account CB].&amp;[8978]"/>
        <member name="[CB - Account].[Account CB].&amp;[8979]"/>
        <member name="[CB - Account].[Account CB].&amp;[8980]"/>
        <member name="[CB - Account].[Account CB].&amp;[8981]"/>
        <member name="[CB - Account].[Account CB].&amp;[8982]"/>
        <member name="[CB - Account].[Account CB].&amp;[8983]"/>
        <member name="[CB - Account].[Account CB].&amp;[8984]"/>
        <member name="[CB - Account].[Account CB].&amp;[8985]"/>
        <member name="[CB - Account].[Account CB].&amp;[8986]"/>
        <member name="[CB - Account].[Account CB].&amp;[8988]"/>
        <member name="[CB - Account].[Account CB].&amp;[8989]"/>
        <member name="[CB - Account].[Account CB].&amp;[8990]"/>
        <member name="[CB - Account].[Account CB].&amp;[8991]"/>
        <member name="[CB - Account].[Account CB].&amp;[8992]"/>
        <member name="[CB - Account].[Account CB].&amp;[8993]"/>
        <member name="[CB - Account].[Account CB].&amp;[8994]"/>
        <member name="[CB - Account].[Account CB].&amp;[8995]"/>
        <member name="[CB - Account].[Account CB].&amp;[8996]"/>
        <member name="[CB - Account].[Account CB].&amp;[8998]"/>
        <member name="[CB - Account].[Account CB].&amp;[8999]"/>
        <member name="[CB - Account].[Account CB].&amp;[9000]"/>
        <member name="[CB - Account].[Account CB].&amp;[9001]"/>
        <member name="[CB - Account].[Account CB].&amp;[9002]"/>
        <member name="[CB - Account].[Account CB].&amp;[9003]"/>
        <member name="[CB - Account].[Account CB].&amp;[9004]"/>
        <member name="[CB - Account].[Account CB].&amp;[9005]"/>
        <member name="[CB - Account].[Account CB].&amp;[9006]"/>
        <member name="[CB - Account].[Account CB].&amp;[9007]"/>
        <member name="[CB - Account].[Account CB].&amp;[9008]"/>
        <member name="[CB - Account].[Account CB].&amp;[9009]"/>
        <member name="[CB - Account].[Account CB].&amp;[9010]"/>
        <member name="[CB - Account].[Account CB].&amp;[9011]"/>
        <member name="[CB - Account].[Account CB].&amp;[9012]"/>
        <member name="[CB - Account].[Account CB].&amp;[9013]"/>
        <member name="[CB - Account].[Account CB].&amp;[9014]"/>
        <member name="[CB - Account].[Account CB].&amp;[9015]"/>
        <member name="[CB - Account].[Account CB].&amp;[9016]"/>
        <member name="[CB - Account].[Account CB].&amp;[9017]"/>
        <member name="[CB - Account].[Account CB].&amp;[9018]"/>
        <member name="[CB - Account].[Account CB].&amp;[9019]"/>
        <member name="[CB - Account].[Account CB].&amp;[9020]"/>
        <member name="[CB - Account].[Account CB].&amp;[9021]"/>
        <member name="[CB - Account].[Account CB].&amp;[9022]"/>
        <member name="[CB - Account].[Account CB].&amp;[9023]"/>
        <member name="[CB - Account].[Account CB].&amp;[9024]"/>
        <member name="[CB - Account].[Account CB].&amp;[9025]"/>
        <member name="[CB - Account].[Account CB].&amp;[9026]"/>
        <member name="[CB - Account].[Account CB].&amp;[9027]"/>
        <member name="[CB - Account].[Account CB].&amp;[9028]"/>
        <member name="[CB - Account].[Account CB].&amp;[9029]"/>
        <member name="[CB - Account].[Account CB].&amp;[9030]"/>
        <member name="[CB - Account].[Account CB].&amp;[9031]"/>
        <member name="[CB - Account].[Account CB].&amp;[9032]"/>
        <member name="[CB - Account].[Account CB].&amp;[9033]"/>
        <member name="[CB - Account].[Account CB].&amp;[9034]"/>
        <member name="[CB - Account].[Account CB].&amp;[9035]"/>
        <member name="[CB - Account].[Account CB].&amp;[9036]"/>
        <member name="[CB - Account].[Account CB].&amp;[9037]"/>
        <member name="[CB - Account].[Account CB].&amp;[9038]"/>
        <member name="[CB - Account].[Account CB].&amp;[9039]"/>
        <member name="[CB - Account].[Account CB].&amp;[9041]"/>
        <member name="[CB - Account].[Account CB].&amp;[9043]"/>
        <member name="[CB - Account].[Account CB].&amp;[9044]"/>
        <member name="[CB - Account].[Account CB].&amp;[9045]"/>
        <member name="[CB - Account].[Account CB].&amp;[9046]"/>
        <member name="[CB - Account].[Account CB].&amp;[9048]"/>
        <member name="[CB - Account].[Account CB].&amp;[9049]"/>
        <member name="[CB - Account].[Account CB].&amp;[9050]"/>
        <member name="[CB - Account].[Account CB].&amp;[9051]"/>
        <member name="[CB - Account].[Account CB].&amp;[9053]"/>
        <member name="[CB - Account].[Account CB].&amp;[9054]"/>
        <member name="[CB - Account].[Account CB].&amp;[9055]"/>
        <member name="[CB - Account].[Account CB].&amp;[9056]"/>
        <member name="[CB - Account].[Account CB].&amp;[9057]"/>
        <member name="[CB - Account].[Account CB].&amp;[9058]"/>
        <member name="[CB - Account].[Account CB].&amp;[9059]"/>
        <member name="[CB - Account].[Account CB].&amp;[9060]"/>
        <member name="[CB - Account].[Account CB].&amp;[9061]"/>
        <member name="[CB - Account].[Account CB].&amp;[9062]"/>
        <member name="[CB - Account].[Account CB].&amp;[9064]"/>
        <member name="[CB - Account].[Account CB].&amp;[9065]"/>
        <member name="[CB - Account].[Account CB].&amp;[9066]"/>
        <member name="[CB - Account].[Account CB].&amp;[9067]"/>
        <member name="[CB - Account].[Account CB].&amp;[9068]"/>
        <member name="[CB - Account].[Account CB].&amp;[9070]"/>
        <member name="[CB - Account].[Account CB].&amp;[9071]"/>
        <member name="[CB - Account].[Account CB].&amp;[9072]"/>
        <member name="[CB - Account].[Account CB].&amp;[9073]"/>
        <member name="[CB - Account].[Account CB].&amp;[9074]"/>
        <member name="[CB - Account].[Account CB].&amp;[9075]"/>
        <member name="[CB - Account].[Account CB].&amp;[9077]"/>
        <member name="[CB - Account].[Account CB].&amp;[9078]"/>
        <member name="[CB - Account].[Account CB].&amp;[9079]"/>
        <member name="[CB - Account].[Account CB].&amp;[9080]"/>
        <member name="[CB - Account].[Account CB].&amp;[9081]"/>
        <member name="[CB - Account].[Account CB].&amp;[9082]"/>
        <member name="[CB - Account].[Account CB].&amp;[9083]"/>
        <member name="[CB - Account].[Account CB].&amp;[9084]"/>
        <member name="[CB - Account].[Account CB].&amp;[9085]"/>
        <member name="[CB - Account].[Account CB].&amp;[9086]"/>
        <member name="[CB - Account].[Account CB].&amp;[9087]"/>
        <member name="[CB - Account].[Account CB].&amp;[9088]"/>
        <member name="[CB - Account].[Account CB].&amp;[9089]"/>
        <member name="[CB - Account].[Account CB].&amp;[9090]"/>
        <member name="[CB - Account].[Account CB].&amp;[9091]"/>
        <member name="[CB - Account].[Account CB].&amp;[9092]"/>
        <member name="[CB - Account].[Account CB].&amp;[9093]"/>
        <member name="[CB - Account].[Account CB].&amp;[9094]"/>
        <member name="[CB - Account].[Account CB].&amp;[9096]"/>
        <member name="[CB - Account].[Account CB].&amp;[9097]"/>
        <member name="[CB - Account].[Account CB].&amp;[9098]"/>
        <member name="[CB - Account].[Account CB].&amp;[9099]"/>
        <member name="[CB - Account].[Account CB].&amp;[9100]"/>
        <member name="[CB - Account].[Account CB].&amp;[9101]"/>
        <member name="[CB - Account].[Account CB].&amp;[9102]"/>
        <member name="[CB - Account].[Account CB].&amp;[9103]"/>
        <member name="[CB - Account].[Account CB].&amp;[9104]"/>
        <member name="[CB - Account].[Account CB].&amp;[9105]"/>
        <member name="[CB - Account].[Account CB].&amp;[9106]"/>
        <member name="[CB - Account].[Account CB].&amp;[9107]"/>
        <member name="[CB - Account].[Account CB].&amp;[9108]"/>
        <member name="[CB - Account].[Account CB].&amp;[9109]"/>
        <member name="[CB - Account].[Account CB].&amp;[9110]"/>
        <member name="[CB - Account].[Account CB].&amp;[9111]"/>
        <member name="[CB - Account].[Account CB].&amp;[9112]"/>
        <member name="[CB - Account].[Account CB].&amp;[9113]"/>
        <member name="[CB - Account].[Account CB].&amp;[9114]"/>
        <member name="[CB - Account].[Account CB].&amp;[9115]"/>
        <member name="[CB - Account].[Account CB].&amp;[9116]"/>
        <member name="[CB - Account].[Account CB].&amp;[9117]"/>
        <member name="[CB - Account].[Account CB].&amp;[9118]"/>
        <member name="[CB - Account].[Account CB].&amp;[9119]"/>
        <member name="[CB - Account].[Account CB].&amp;[9120]"/>
        <member name="[CB - Account].[Account CB].&amp;[9122]"/>
        <member name="[CB - Account].[Account CB].&amp;[9123]"/>
        <member name="[CB - Account].[Account CB].&amp;[9124]"/>
        <member name="[CB - Account].[Account CB].&amp;[9125]"/>
        <member name="[CB - Account].[Account CB].&amp;[9126]"/>
        <member name="[CB - Account].[Account CB].&amp;[9127]"/>
        <member name="[CB - Account].[Account CB].&amp;[9128]"/>
        <member name="[CB - Account].[Account CB].&amp;[9129]"/>
        <member name="[CB - Account].[Account CB].&amp;[9130]"/>
        <member name="[CB - Account].[Account CB].&amp;[9131]"/>
        <member name="[CB - Account].[Account CB].&amp;[9132]"/>
        <member name="[CB - Account].[Account CB].&amp;[9133]"/>
        <member name="[CB - Account].[Account CB].&amp;[9134]"/>
        <member name="[CB - Account].[Account CB].&amp;[9135]"/>
        <member name="[CB - Account].[Account CB].&amp;[9136]"/>
        <member name="[CB - Account].[Account CB].&amp;[9137]"/>
        <member name="[CB - Account].[Account CB].&amp;[9138]"/>
        <member name="[CB - Account].[Account CB].&amp;[9139]"/>
        <member name="[CB - Account].[Account CB].&amp;[9140]"/>
        <member name="[CB - Account].[Account CB].&amp;[9141]"/>
        <member name="[CB - Account].[Account CB].&amp;[9142]"/>
        <member name="[CB - Account].[Account CB].&amp;[9143]"/>
        <member name="[CB - Account].[Account CB].&amp;[9144]"/>
        <member name="[CB - Account].[Account CB].&amp;[9145]"/>
        <member name="[CB - Account].[Account CB].&amp;[9146]"/>
        <member name="[CB - Account].[Account CB].&amp;[9147]"/>
        <member name="[CB - Account].[Account CB].&amp;[9148]"/>
        <member name="[CB - Account].[Account CB].&amp;[9149]"/>
        <member name="[CB - Account].[Account CB].&amp;[9150]"/>
        <member name="[CB - Account].[Account CB].&amp;[9151]"/>
        <member name="[CB - Account].[Account CB].&amp;[9152]"/>
        <member name="[CB - Account].[Account CB].&amp;[9155]"/>
        <member name="[CB - Account].[Account CB].&amp;[9157]"/>
        <member name="[CB - Account].[Account CB].&amp;[9160]"/>
        <member name="[CB - Account].[Account CB].&amp;[9161]"/>
        <member name="[CB - Account].[Account CB].&amp;[9163]"/>
        <member name="[CB - Account].[Account CB].&amp;[9166]"/>
        <member name="[CB - Account].[Account CB].&amp;[9169]"/>
        <member name="[CB - Account].[Account CB].&amp;[9172]"/>
        <member name="[CB - Account].[Account CB].&amp;[9173]"/>
        <member name="[CB - Account].[Account CB].&amp;[9174]"/>
        <member name="[CB - Account].[Account CB].&amp;[9175]"/>
        <member name="[CB - Account].[Account CB].&amp;[9176]"/>
        <member name="[CB - Account].[Account CB].&amp;[9178]"/>
        <member name="[CB - Account].[Account CB].&amp;[9179]"/>
        <member name="[CB - Account].[Account CB].&amp;[9180]"/>
        <member name="[CB - Account].[Account CB].&amp;[9181]"/>
        <member name="[CB - Account].[Account CB].&amp;[9182]"/>
        <member name="[CB - Account].[Account CB].&amp;[9183]"/>
        <member name="[CB - Account].[Account CB].&amp;[9185]"/>
        <member name="[CB - Account].[Account CB].&amp;[9186]"/>
        <member name="[CB - Account].[Account CB].&amp;[9187]"/>
        <member name="[CB - Account].[Account CB].&amp;[9188]"/>
        <member name="[CB - Account].[Account CB].&amp;[9189]"/>
        <member name="[CB - Account].[Account CB].&amp;[9190]"/>
        <member name="[CB - Account].[Account CB].&amp;[9191]"/>
        <member name="[CB - Account].[Account CB].&amp;[9192]"/>
        <member name="[CB - Account].[Account CB].&amp;[9193]"/>
        <member name="[CB - Account].[Account CB].&amp;[9194]"/>
        <member name="[CB - Account].[Account CB].&amp;[9195]"/>
        <member name="[CB - Account].[Account CB].&amp;[9196]"/>
        <member name="[CB - Account].[Account CB].&amp;[9197]"/>
        <member name="[CB - Account].[Account CB].&amp;[9198]"/>
        <member name="[CB - Account].[Account CB].&amp;[9199]"/>
        <member name="[CB - Account].[Account CB].&amp;[9200]"/>
        <member name="[CB - Account].[Account CB].&amp;[9201]"/>
        <member name="[CB - Account].[Account CB].&amp;[9202]"/>
        <member name="[CB - Account].[Account CB].&amp;[9203]"/>
        <member name="[CB - Account].[Account CB].&amp;[9204]"/>
        <member name="[CB - Account].[Account CB].&amp;[9205]"/>
        <member name="[CB - Account].[Account CB].&amp;[9206]"/>
        <member name="[CB - Account].[Account CB].&amp;[9207]"/>
        <member name="[CB - Account].[Account CB].&amp;[9208]"/>
        <member name="[CB - Account].[Account CB].&amp;[9209]"/>
        <member name="[CB - Account].[Account CB].&amp;[9210]"/>
        <member name="[CB - Account].[Account CB].&amp;[9211]"/>
        <member name="[CB - Account].[Account CB].&amp;[9212]"/>
        <member name="[CB - Account].[Account CB].&amp;[9213]"/>
        <member name="[CB - Account].[Account CB].&amp;[9214]"/>
        <member name="[CB - Account].[Account CB].&amp;[9215]"/>
        <member name="[CB - Account].[Account CB].&amp;[9216]"/>
        <member name="[CB - Account].[Account CB].&amp;[9217]"/>
        <member name="[CB - Account].[Account CB].&amp;[9218]"/>
        <member name="[CB - Account].[Account CB].&amp;[9219]"/>
        <member name="[CB - Account].[Account CB].&amp;[9221]"/>
        <member name="[CB - Account].[Account CB].&amp;[9222]"/>
        <member name="[CB - Account].[Account CB].&amp;[9224]"/>
        <member name="[CB - Account].[Account CB].&amp;[9225]"/>
        <member name="[CB - Account].[Account CB].&amp;[9226]"/>
        <member name="[CB - Account].[Account CB].&amp;[9228]"/>
        <member name="[CB - Account].[Account CB].&amp;[9229]"/>
        <member name="[CB - Account].[Account CB].&amp;[9230]"/>
        <member name="[CB - Account].[Account CB].&amp;[9231]"/>
        <member name="[CB - Account].[Account CB].&amp;[9232]"/>
        <member name="[CB - Account].[Account CB].&amp;[9233]"/>
        <member name="[CB - Account].[Account CB].&amp;[9234]"/>
        <member name="[CB - Account].[Account CB].&amp;[9235]"/>
        <member name="[CB - Account].[Account CB].&amp;[9236]"/>
        <member name="[CB - Account].[Account CB].&amp;[9237]"/>
        <member name="[CB - Account].[Account CB].&amp;[9238]"/>
        <member name="[CB - Account].[Account CB].&amp;[9239]"/>
        <member name="[CB - Account].[Account CB].&amp;[9240]"/>
        <member name="[CB - Account].[Account CB].&amp;[9241]"/>
        <member name="[CB - Account].[Account CB].&amp;[9242]"/>
        <member name="[CB - Account].[Account CB].&amp;[9243]"/>
        <member name="[CB - Account].[Account CB].&amp;[9244]"/>
        <member name="[CB - Account].[Account CB].&amp;[9245]"/>
        <member name="[CB - Account].[Account CB].&amp;[9246]"/>
        <member name="[CB - Account].[Account CB].&amp;[9247]"/>
        <member name="[CB - Account].[Account CB].&amp;[9249]"/>
        <member name="[CB - Account].[Account CB].&amp;[9250]"/>
        <member name="[CB - Account].[Account CB].&amp;[9251]"/>
        <member name="[CB - Account].[Account CB].&amp;[9252]"/>
        <member name="[CB - Account].[Account CB].&amp;[9253]"/>
        <member name="[CB - Account].[Account CB].&amp;[9255]"/>
        <member name="[CB - Account].[Account CB].&amp;[9256]"/>
        <member name="[CB - Account].[Account CB].&amp;[9257]"/>
        <member name="[CB - Account].[Account CB].&amp;[9258]"/>
        <member name="[CB - Account].[Account CB].&amp;[9259]"/>
        <member name="[CB - Account].[Account CB].&amp;[9260]"/>
        <member name="[CB - Account].[Account CB].&amp;[9261]"/>
        <member name="[CB - Account].[Account CB].&amp;[9262]"/>
        <member name="[CB - Account].[Account CB].&amp;[9263]"/>
        <member name="[CB - Account].[Account CB].&amp;[9264]"/>
        <member name="[CB - Account].[Account CB].&amp;[9265]"/>
        <member name="[CB - Account].[Account CB].&amp;[9266]"/>
        <member name="[CB - Account].[Account CB].&amp;[9267]"/>
        <member name="[CB - Account].[Account CB].&amp;[9268]"/>
        <member name="[CB - Account].[Account CB].&amp;[9269]"/>
        <member name="[CB - Account].[Account CB].&amp;[9270]"/>
        <member name="[CB - Account].[Account CB].&amp;[9271]"/>
        <member name="[CB - Account].[Account CB].&amp;[9272]"/>
        <member name="[CB - Account].[Account CB].&amp;[9273]"/>
        <member name="[CB - Account].[Account CB].&amp;[9274]"/>
        <member name="[CB - Account].[Account CB].&amp;[9275]"/>
        <member name="[CB - Account].[Account CB].&amp;[9276]"/>
        <member name="[CB - Account].[Account CB].&amp;[9277]"/>
        <member name="[CB - Account].[Account CB].&amp;[9278]"/>
        <member name="[CB - Account].[Account CB].&amp;[9279]"/>
        <member name="[CB - Account].[Account CB].&amp;[9280]"/>
        <member name="[CB - Account].[Account CB].&amp;[9281]"/>
        <member name="[CB - Account].[Account CB].&amp;[9282]"/>
        <member name="[CB - Account].[Account CB].&amp;[9283]"/>
        <member name="[CB - Account].[Account CB].&amp;[9284]"/>
        <member name="[CB - Account].[Account CB].&amp;[9285]"/>
        <member name="[CB - Account].[Account CB].&amp;[9286]"/>
        <member name="[CB - Account].[Account CB].&amp;[9287]"/>
        <member name="[CB - Account].[Account CB].&amp;[9288]"/>
        <member name="[CB - Account].[Account CB].&amp;[9289]"/>
        <member name="[CB - Account].[Account CB].&amp;[9290]"/>
        <member name="[CB - Account].[Account CB].&amp;[9291]"/>
        <member name="[CB - Account].[Account CB].&amp;[9292]"/>
        <member name="[CB - Account].[Account CB].&amp;[9293]"/>
        <member name="[CB - Account].[Account CB].&amp;[9294]"/>
        <member name="[CB - Account].[Account CB].&amp;[9295]"/>
        <member name="[CB - Account].[Account CB].&amp;[9296]"/>
        <member name="[CB - Account].[Account CB].&amp;[9297]"/>
        <member name="[CB - Account].[Account CB].&amp;[9298]"/>
        <member name="[CB - Account].[Account CB].&amp;[9299]"/>
        <member name="[CB - Account].[Account CB].&amp;[9300]"/>
        <member name="[CB - Account].[Account CB].&amp;[9302]"/>
        <member name="[CB - Account].[Account CB].&amp;[9304]"/>
        <member name="[CB - Account].[Account CB].&amp;[9306]"/>
        <member name="[CB - Account].[Account CB].&amp;[9307]"/>
        <member name="[CB - Account].[Account CB].&amp;[9308]"/>
        <member name="[CB - Account].[Account CB].&amp;[9309]"/>
        <member name="[CB - Account].[Account CB].&amp;[9310]"/>
        <member name="[CB - Account].[Account CB].&amp;[9311]"/>
        <member name="[CB - Account].[Account CB].&amp;[9312]"/>
        <member name="[CB - Account].[Account CB].&amp;[9313]"/>
        <member name="[CB - Account].[Account CB].&amp;[9316]"/>
        <member name="[CB - Account].[Account CB].&amp;[9317]"/>
        <member name="[CB - Account].[Account CB].&amp;[9318]"/>
        <member name="[CB - Account].[Account CB].&amp;[9319]"/>
        <member name="[CB - Account].[Account CB].&amp;[9320]"/>
        <member name="[CB - Account].[Account CB].&amp;[9321]"/>
        <member name="[CB - Account].[Account CB].&amp;[9322]"/>
        <member name="[CB - Account].[Account CB].&amp;[9323]"/>
        <member name="[CB - Account].[Account CB].&amp;[9324]"/>
        <member name="[CB - Account].[Account CB].&amp;[9325]"/>
        <member name="[CB - Account].[Account CB].&amp;[9326]"/>
        <member name="[CB - Account].[Account CB].&amp;[9327]"/>
        <member name="[CB - Account].[Account CB].&amp;[9328]"/>
        <member name="[CB - Account].[Account CB].&amp;[9329]"/>
        <member name="[CB - Account].[Account CB].&amp;[9330]"/>
        <member name="[CB - Account].[Account CB].&amp;[9331]"/>
        <member name="[CB - Account].[Account CB].&amp;[9332]"/>
        <member name="[CB - Account].[Account CB].&amp;[9333]"/>
        <member name="[CB - Account].[Account CB].&amp;[9336]"/>
        <member name="[CB - Account].[Account CB].&amp;[9339]"/>
        <member name="[CB - Account].[Account CB].&amp;[9342]"/>
        <member name="[CB - Account].[Account CB].&amp;[9345]"/>
        <member name="[CB - Account].[Account CB].&amp;[9349]"/>
        <member name="[CB - Account].[Account CB].&amp;[9353]"/>
        <member name="[CB - Account].[Account CB].&amp;[9356]"/>
        <member name="[CB - Account].[Account CB].&amp;[9358]"/>
        <member name="[CB - Account].[Account CB].&amp;[9361]"/>
        <member name="[CB - Account].[Account CB].&amp;[9364]"/>
        <member name="[CB - Account].[Account CB].&amp;[9365]"/>
        <member name="[CB - Account].[Account CB].&amp;[9366]"/>
        <member name="[CB - Account].[Account CB].&amp;[9367]"/>
        <member name="[CB - Account].[Account CB].&amp;[9368]"/>
        <member name="[CB - Account].[Account CB].&amp;[9369]"/>
        <member name="[CB - Account].[Account CB].&amp;[9370]"/>
        <member name="[CB - Account].[Account CB].&amp;[9371]"/>
        <member name="[CB - Account].[Account CB].&amp;[9372]"/>
        <member name="[CB - Account].[Account CB].&amp;[9373]"/>
        <member name="[CB - Account].[Account CB].&amp;[9374]"/>
        <member name="[CB - Account].[Account CB].&amp;[9375]"/>
        <member name="[CB - Account].[Account CB].&amp;[9376]"/>
        <member name="[CB - Account].[Account CB].&amp;[9377]"/>
        <member name="[CB - Account].[Account CB].&amp;[9378]"/>
        <member name="[CB - Account].[Account CB].&amp;[9379]"/>
        <member name="[CB - Account].[Account CB].&amp;[9380]"/>
        <member name="[CB - Account].[Account CB].&amp;[9381]"/>
        <member name="[CB - Account].[Account CB].&amp;[9383]"/>
        <member name="[CB - Account].[Account CB].&amp;[9386]"/>
        <member name="[CB - Account].[Account CB].&amp;[9387]"/>
        <member name="[CB - Account].[Account CB].&amp;[9390]"/>
        <member name="[CB - Account].[Account CB].&amp;[9391]"/>
        <member name="[CB - Account].[Account CB].&amp;[9394]"/>
        <member name="[CB - Account].[Account CB].&amp;[9396]"/>
        <member name="[CB - Account].[Account CB].&amp;[9397]"/>
        <member name="[CB - Account].[Account CB].&amp;[9399]"/>
        <member name="[CB - Account].[Account CB].&amp;[9400]"/>
        <member name="[CB - Account].[Account CB].&amp;[9401]"/>
        <member name="[CB - Account].[Account CB].&amp;[9402]"/>
        <member name="[CB - Account].[Account CB].&amp;[9403]"/>
        <member name="[CB - Account].[Account CB].&amp;[9404]"/>
        <member name="[CB - Account].[Account CB].&amp;[9405]"/>
        <member name="[CB - Account].[Account CB].&amp;[9406]"/>
        <member name="[CB - Account].[Account CB].&amp;[9407]"/>
        <member name="[CB - Account].[Account CB].&amp;[9408]"/>
        <member name="[CB - Account].[Account CB].&amp;[9409]"/>
        <member name="[CB - Account].[Account CB].&amp;[9410]"/>
        <member name="[CB - Account].[Account CB].&amp;[9411]"/>
        <member name="[CB - Account].[Account CB].&amp;[9412]"/>
        <member name="[CB - Account].[Account CB].&amp;[9413]"/>
        <member name="[CB - Account].[Account CB].&amp;[9414]"/>
        <member name="[CB - Account].[Account CB].&amp;[9415]"/>
        <member name="[CB - Account].[Account CB].&amp;[9416]"/>
        <member name="[CB - Account].[Account CB].&amp;[9417]"/>
        <member name="[CB - Account].[Account CB].&amp;[9418]"/>
        <member name="[CB - Account].[Account CB].&amp;[9419]"/>
        <member name="[CB - Account].[Account CB].&amp;[9420]"/>
        <member name="[CB - Account].[Account CB].&amp;[9421]"/>
        <member name="[CB - Account].[Account CB].&amp;[9422]"/>
        <member name="[CB - Account].[Account CB].&amp;[9423]"/>
        <member name="[CB - Account].[Account CB].&amp;[9424]"/>
        <member name="[CB - Account].[Account CB].&amp;[9425]"/>
        <member name="[CB - Account].[Account CB].&amp;[9426]"/>
        <member name="[CB - Account].[Account CB].&amp;[9427]"/>
        <member name="[CB - Account].[Account CB].&amp;[9428]"/>
        <member name="[CB - Account].[Account CB].&amp;[9429]"/>
        <member name="[CB - Account].[Account CB].&amp;[9430]"/>
        <member name="[CB - Account].[Account CB].&amp;[9431]"/>
        <member name="[CB - Account].[Account CB].&amp;[9432]"/>
        <member name="[CB - Account].[Account CB].&amp;[9433]"/>
        <member name="[CB - Account].[Account CB].&amp;[9434]"/>
        <member name="[CB - Account].[Account CB].&amp;[9435]"/>
        <member name="[CB - Account].[Account CB].&amp;[9436]"/>
        <member name="[CB - Account].[Account CB].&amp;[9437]"/>
        <member name="[CB - Account].[Account CB].&amp;[9438]"/>
        <member name="[CB - Account].[Account CB].&amp;[9439]"/>
        <member name="[CB - Account].[Account CB].&amp;[9440]"/>
        <member name="[CB - Account].[Account CB].&amp;[9441]"/>
        <member name="[CB - Account].[Account CB].&amp;[9442]"/>
        <member name="[CB - Account].[Account CB].&amp;[9443]"/>
        <member name="[CB - Account].[Account CB].&amp;[9444]"/>
        <member name="[CB - Account].[Account CB].&amp;[9445]"/>
        <member name="[CB - Account].[Account CB].&amp;[9446]"/>
        <member name="[CB - Account].[Account CB].&amp;[9447]"/>
        <member name="[CB - Account].[Account CB].&amp;[9448]"/>
        <member name="[CB - Account].[Account CB].&amp;[9449]"/>
        <member name="[CB - Account].[Account CB].&amp;[9450]"/>
        <member name="[CB - Account].[Account CB].&amp;[9451]"/>
        <member name="[CB - Account].[Account CB].&amp;[9452]"/>
        <member name="[CB - Account].[Account CB].&amp;[9453]"/>
        <member name="[CB - Account].[Account CB].&amp;[9454]"/>
        <member name="[CB - Account].[Account CB].&amp;[9455]"/>
        <member name="[CB - Account].[Account CB].&amp;[9456]"/>
        <member name="[CB - Account].[Account CB].&amp;[9457]"/>
        <member name="[CB - Account].[Account CB].&amp;[9458]"/>
        <member name="[CB - Account].[Account CB].&amp;[9463]"/>
        <member name="[CB - Account].[Account CB].&amp;[9466]"/>
        <member name="[CB - Account].[Account CB].&amp;[9470]"/>
        <member name="[CB - Account].[Account CB].&amp;[9472]"/>
        <member name="[CB - Account].[Account CB].&amp;[9474]"/>
        <member name="[CB - Account].[Account CB].&amp;[9475]"/>
        <member name="[CB - Account].[Account CB].&amp;[9477]"/>
        <member name="[CB - Account].[Account CB].&amp;[9478]"/>
        <member name="[CB - Account].[Account CB].&amp;[9479]"/>
        <member name="[CB - Account].[Account CB].&amp;[9480]"/>
        <member name="[CB - Account].[Account CB].&amp;[9481]"/>
        <member name="[CB - Account].[Account CB].&amp;[9482]"/>
        <member name="[CB - Account].[Account CB].&amp;[9483]"/>
        <member name="[CB - Account].[Account CB].&amp;[9484]"/>
        <member name="[CB - Account].[Account CB].&amp;[9485]"/>
        <member name="[CB - Account].[Account CB].&amp;[9486]"/>
        <member name="[CB - Account].[Account CB].&amp;[9487]"/>
        <member name="[CB - Account].[Account CB].&amp;[9488]"/>
        <member name="[CB - Account].[Account CB].&amp;[9489]"/>
        <member name="[CB - Account].[Account CB].&amp;[9490]"/>
        <member name="[CB - Account].[Account CB].&amp;[9491]"/>
        <member name="[CB - Account].[Account CB].&amp;[9492]"/>
        <member name="[CB - Account].[Account CB].&amp;[9493]"/>
        <member name="[CB - Account].[Account CB].&amp;[9494]"/>
        <member name="[CB - Account].[Account CB].&amp;[9496]"/>
        <member name="[CB - Account].[Account CB].&amp;[9497]"/>
        <member name="[CB - Account].[Account CB].&amp;[9498]"/>
        <member name="[CB - Account].[Account CB].&amp;[9499]"/>
        <member name="[CB - Account].[Account CB].&amp;[9500]"/>
        <member name="[CB - Account].[Account CB].&amp;[9501]"/>
        <member name="[CB - Account].[Account CB].&amp;[9502]"/>
        <member name="[CB - Account].[Account CB].&amp;[9503]"/>
        <member name="[CB - Account].[Account CB].&amp;[9504]"/>
        <member name="[CB - Account].[Account CB].&amp;[9505]"/>
        <member name="[CB - Account].[Account CB].&amp;[9506]"/>
        <member name="[CB - Account].[Account CB].&amp;[9507]"/>
        <member name="[CB - Account].[Account CB].&amp;[9508]"/>
        <member name="[CB - Account].[Account CB].&amp;[9509]"/>
        <member name="[CB - Account].[Account CB].&amp;[9510]"/>
        <member name="[CB - Account].[Account CB].&amp;[9511]"/>
        <member name="[CB - Account].[Account CB].&amp;[9512]"/>
        <member name="[CB - Account].[Account CB].&amp;[9513]"/>
        <member name="[CB - Account].[Account CB].&amp;[9514]"/>
        <member name="[CB - Account].[Account CB].&amp;[9515]"/>
        <member name="[CB - Account].[Account CB].&amp;[9516]"/>
        <member name="[CB - Account].[Account CB].&amp;[9517]"/>
        <member name="[CB - Account].[Account CB].&amp;[9518]"/>
        <member name="[CB - Account].[Account CB].&amp;[9519]"/>
        <member name="[CB - Account].[Account CB].&amp;[9521]"/>
        <member name="[CB - Account].[Account CB].&amp;[9522]"/>
        <member name="[CB - Account].[Account CB].&amp;[9524]"/>
        <member name="[CB - Account].[Account CB].&amp;[9525]"/>
        <member name="[CB - Account].[Account CB].&amp;[9528]"/>
        <member name="[CB - Account].[Account CB].&amp;[9529]"/>
        <member name="[CB - Account].[Account CB].&amp;[9530]"/>
        <member name="[CB - Account].[Account CB].&amp;[9531]"/>
        <member name="[CB - Account].[Account CB].&amp;[9532]"/>
        <member name="[CB - Account].[Account CB].&amp;[9533]"/>
        <member name="[CB - Account].[Account CB].&amp;[9534]"/>
        <member name="[CB - Account].[Account CB].&amp;[9535]"/>
        <member name="[CB - Account].[Account CB].&amp;[9536]"/>
        <member name="[CB - Account].[Account CB].&amp;[9537]"/>
        <member name="[CB - Account].[Account CB].&amp;[9538]"/>
        <member name="[CB - Account].[Account CB].&amp;[9539]"/>
        <member name="[CB - Account].[Account CB].&amp;[9540]"/>
        <member name="[CB - Account].[Account CB].&amp;[9541]"/>
        <member name="[CB - Account].[Account CB].&amp;[9542]"/>
        <member name="[CB - Account].[Account CB].&amp;[9543]"/>
        <member name="[CB - Account].[Account CB].&amp;[9544]"/>
        <member name="[CB - Account].[Account CB].&amp;[9545]"/>
        <member name="[CB - Account].[Account CB].&amp;[9546]"/>
        <member name="[CB - Account].[Account CB].&amp;[9547]"/>
        <member name="[CB - Account].[Account CB].&amp;[9548]"/>
        <member name="[CB - Account].[Account CB].&amp;[9549]"/>
        <member name="[CB - Account].[Account CB].&amp;[9550]"/>
        <member name="[CB - Account].[Account CB].&amp;[9551]"/>
        <member name="[CB - Account].[Account CB].&amp;[9552]"/>
        <member name="[CB - Account].[Account CB].&amp;[9553]"/>
        <member name="[CB - Account].[Account CB].&amp;[9554]"/>
        <member name="[CB - Account].[Account CB].&amp;[9555]"/>
        <member name="[CB - Account].[Account CB].&amp;[9556]"/>
        <member name="[CB - Account].[Account CB].&amp;[9557]"/>
        <member name="[CB - Account].[Account CB].&amp;[9558]"/>
        <member name="[CB - Account].[Account CB].&amp;[9559]"/>
        <member name="[CB - Account].[Account CB].&amp;[9560]"/>
        <member name="[CB - Account].[Account CB].&amp;[9561]"/>
        <member name="[CB - Account].[Account CB].&amp;[9562]"/>
        <member name="[CB - Account].[Account CB].&amp;[9563]"/>
        <member name="[CB - Account].[Account CB].&amp;[9564]"/>
        <member name="[CB - Account].[Account CB].&amp;[9565]"/>
        <member name="[CB - Account].[Account CB].&amp;[9566]"/>
        <member name="[CB - Account].[Account CB].&amp;[9567]"/>
        <member name="[CB - Account].[Account CB].&amp;[9568]"/>
        <member name="[CB - Account].[Account CB].&amp;[9569]"/>
        <member name="[CB - Account].[Account CB].&amp;[9570]"/>
        <member name="[CB - Account].[Account CB].&amp;[9571]"/>
        <member name="[CB - Account].[Account CB].&amp;[9572]"/>
        <member name="[CB - Account].[Account CB].&amp;[9573]"/>
        <member name="[CB - Account].[Account CB].&amp;[9574]"/>
        <member name="[CB - Account].[Account CB].&amp;[9575]"/>
        <member name="[CB - Account].[Account CB].&amp;[9576]"/>
        <member name="[CB - Account].[Account CB].&amp;[9577]"/>
        <member name="[CB - Account].[Account CB].&amp;[9578]"/>
        <member name="[CB - Account].[Account CB].&amp;[9579]"/>
        <member name="[CB - Account].[Account CB].&amp;[9580]"/>
        <member name="[CB - Account].[Account CB].&amp;[9581]"/>
        <member name="[CB - Account].[Account CB].&amp;[9582]"/>
        <member name="[CB - Account].[Account CB].&amp;[9583]"/>
        <member name="[CB - Account].[Account CB].&amp;[9584]"/>
        <member name="[CB - Account].[Account CB].&amp;[9585]"/>
        <member name="[CB - Account].[Account CB].&amp;[9587]"/>
        <member name="[CB - Account].[Account CB].&amp;[9588]"/>
        <member name="[CB - Account].[Account CB].&amp;[9589]"/>
        <member name="[CB - Account].[Account CB].&amp;[9590]"/>
        <member name="[CB - Account].[Account CB].&amp;[9591]"/>
        <member name="[CB - Account].[Account CB].&amp;[9592]"/>
        <member name="[CB - Account].[Account CB].&amp;[9593]"/>
        <member name="[CB - Account].[Account CB].&amp;[9594]"/>
        <member name="[CB - Account].[Account CB].&amp;[9595]"/>
        <member name="[CB - Account].[Account CB].&amp;[9596]"/>
        <member name="[CB - Account].[Account CB].&amp;[9597]"/>
        <member name="[CB - Account].[Account CB].&amp;[9598]"/>
        <member name="[CB - Account].[Account CB].&amp;[9599]"/>
        <member name="[CB - Account].[Account CB].&amp;[9600]"/>
        <member name="[CB - Account].[Account CB].&amp;[9601]"/>
        <member name="[CB - Account].[Account CB].&amp;[9602]"/>
        <member name="[CB - Account].[Account CB].&amp;[9603]"/>
        <member name="[CB - Account].[Account CB].&amp;[9604]"/>
        <member name="[CB - Account].[Account CB].&amp;[9605]"/>
        <member name="[CB - Account].[Account CB].&amp;[9606]"/>
        <member name="[CB - Account].[Account CB].&amp;[9607]"/>
        <member name="[CB - Account].[Account CB].&amp;[9608]"/>
        <member name="[CB - Account].[Account CB].&amp;[9609]"/>
        <member name="[CB - Account].[Account CB].&amp;[9610]"/>
        <member name="[CB - Account].[Account CB].&amp;[9611]"/>
        <member name="[CB - Account].[Account CB].&amp;[9612]"/>
        <member name="[CB - Account].[Account CB].&amp;[9613]"/>
        <member name="[CB - Account].[Account CB].&amp;[9614]"/>
        <member name="[CB - Account].[Account CB].&amp;[9615]"/>
        <member name="[CB - Account].[Account CB].&amp;[9616]"/>
        <member name="[CB - Account].[Account CB].&amp;[9617]"/>
        <member name="[CB - Account].[Account CB].&amp;[9618]"/>
        <member name="[CB - Account].[Account CB].&amp;[9619]"/>
        <member name="[CB - Account].[Account CB].&amp;[9620]"/>
        <member name="[CB - Account].[Account CB].&amp;[9621]"/>
        <member name="[CB - Account].[Account CB].&amp;[9622]"/>
        <member name="[CB - Account].[Account CB].&amp;[9623]"/>
        <member name="[CB - Account].[Account CB].&amp;[9624]"/>
        <member name="[CB - Account].[Account CB].&amp;[9625]"/>
        <member name="[CB - Account].[Account CB].&amp;[9626]"/>
        <member name="[CB - Account].[Account CB].&amp;[9627]"/>
        <member name="[CB - Account].[Account CB].&amp;[9628]"/>
        <member name="[CB - Account].[Account CB].&amp;[9629]"/>
        <member name="[CB - Account].[Account CB].&amp;[9630]"/>
        <member name="[CB - Account].[Account CB].&amp;[9631]"/>
        <member name="[CB - Account].[Account CB].&amp;[9632]"/>
        <member name="[CB - Account].[Account CB].&amp;[9633]"/>
        <member name="[CB - Account].[Account CB].&amp;[9634]"/>
        <member name="[CB - Account].[Account CB].&amp;[9635]"/>
        <member name="[CB - Account].[Account CB].&amp;[9636]"/>
        <member name="[CB - Account].[Account CB].&amp;[9637]"/>
        <member name="[CB - Account].[Account CB].&amp;[9638]"/>
        <member name="[CB - Account].[Account CB].&amp;[9639]"/>
        <member name="[CB - Account].[Account CB].&amp;[9640]"/>
        <member name="[CB - Account].[Account CB].&amp;[9641]"/>
        <member name="[CB - Account].[Account CB].&amp;[9642]"/>
        <member name="[CB - Account].[Account CB].&amp;[9643]"/>
        <member name="[CB - Account].[Account CB].&amp;[9644]"/>
        <member name="[CB - Account].[Account CB].&amp;[9645]"/>
        <member name="[CB - Account].[Account CB].&amp;[9646]"/>
        <member name="[CB - Account].[Account CB].&amp;[9647]"/>
        <member name="[CB - Account].[Account CB].&amp;[9648]"/>
        <member name="[CB - Account].[Account CB].&amp;[9649]"/>
        <member name="[CB - Account].[Account CB].&amp;[9650]"/>
        <member name="[CB - Account].[Account CB].&amp;[9651]"/>
        <member name="[CB - Account].[Account CB].&amp;[9652]"/>
        <member name="[CB - Account].[Account CB].&amp;[9653]"/>
        <member name="[CB - Account].[Account CB].&amp;[9654]"/>
        <member name="[CB - Account].[Account CB].&amp;[9655]"/>
        <member name="[CB - Account].[Account CB].&amp;[9656]"/>
        <member name="[CB - Account].[Account CB].&amp;[9657]"/>
        <member name="[CB - Account].[Account CB].&amp;[9658]"/>
        <member name="[CB - Account].[Account CB].&amp;[9659]"/>
        <member name="[CB - Account].[Account CB].&amp;[9660]"/>
        <member name="[CB - Account].[Account CB].&amp;[9661]"/>
        <member name="[CB - Account].[Account CB].&amp;[9663]"/>
        <member name="[CB - Account].[Account CB].&amp;[9664]"/>
        <member name="[CB - Account].[Account CB].&amp;[9665]"/>
        <member name="[CB - Account].[Account CB].&amp;[9666]"/>
        <member name="[CB - Account].[Account CB].&amp;[9668]"/>
        <member name="[CB - Account].[Account CB].&amp;[9670]"/>
        <member name="[CB - Account].[Account CB].&amp;[9672]"/>
        <member name="[CB - Account].[Account CB].&amp;[9674]"/>
        <member name="[CB - Account].[Account CB].&amp;[9675]"/>
        <member name="[CB - Account].[Account CB].&amp;[9677]"/>
        <member name="[CB - Account].[Account CB].&amp;[9680]"/>
        <member name="[CB - Account].[Account CB].&amp;[9684]"/>
        <member name="[CB - Account].[Account CB].&amp;[9686]"/>
        <member name="[CB - Account].[Account CB].&amp;[9689]"/>
        <member name="[CB - Account].[Account CB].&amp;[9692]"/>
        <member name="[CB - Account].[Account CB].&amp;[9695]"/>
        <member name="[CB - Account].[Account CB].&amp;[9696]"/>
        <member name="[CB - Account].[Account CB].&amp;[9697]"/>
        <member name="[CB - Account].[Account CB].&amp;[9698]"/>
        <member name="[CB - Account].[Account CB].&amp;[9699]"/>
        <member name="[CB - Account].[Account CB].&amp;[9700]"/>
        <member name="[CB - Account].[Account CB].&amp;[9701]"/>
        <member name="[CB - Account].[Account CB].&amp;[9702]"/>
        <member name="[CB - Account].[Account CB].&amp;[9703]"/>
        <member name="[CB - Account].[Account CB].&amp;[9706]"/>
        <member name="[CB - Account].[Account CB].&amp;[9707]"/>
        <member name="[CB - Account].[Account CB].&amp;[9710]"/>
        <member name="[CB - Account].[Account CB].&amp;[9712]"/>
        <member name="[CB - Account].[Account CB].&amp;[9713]"/>
        <member name="[CB - Account].[Account CB].&amp;[9714]"/>
        <member name="[CB - Account].[Account CB].&amp;[9715]"/>
        <member name="[CB - Account].[Account CB].&amp;[9717]"/>
        <member name="[CB - Account].[Account CB].&amp;[9720]"/>
        <member name="[CB - Account].[Account CB].&amp;[9722]"/>
        <member name="[CB - Account].[Account CB].&amp;[9724]"/>
        <member name="[CB - Account].[Account CB].&amp;[9726]"/>
        <member name="[CB - Account].[Account CB].&amp;[9727]"/>
        <member name="[CB - Account].[Account CB].&amp;[9728]"/>
        <member name="[CB - Account].[Account CB].&amp;[9729]"/>
        <member name="[CB - Account].[Account CB].&amp;[9730]"/>
        <member name="[CB - Account].[Account CB].&amp;[9731]"/>
        <member name="[CB - Account].[Account CB].&amp;[9732]"/>
        <member name="[CB - Account].[Account CB].&amp;[9733]"/>
        <member name="[CB - Account].[Account CB].&amp;[9734]"/>
        <member name="[CB - Account].[Account CB].&amp;[9735]"/>
        <member name="[CB - Account].[Account CB].&amp;[9736]"/>
        <member name="[CB - Account].[Account CB].&amp;[9737]"/>
        <member name="[CB - Account].[Account CB].&amp;[9738]"/>
        <member name="[CB - Account].[Account CB].&amp;[9739]"/>
        <member name="[CB - Account].[Account CB].&amp;[9740]"/>
        <member name="[CB - Account].[Account CB].&amp;[9741]"/>
        <member name="[CB - Account].[Account CB].&amp;[9742]"/>
        <member name="[CB - Account].[Account CB].&amp;[9743]"/>
        <member name="[CB - Account].[Account CB].&amp;[9744]"/>
        <member name="[CB - Account].[Account CB].&amp;[9745]"/>
        <member name="[CB - Account].[Account CB].&amp;[9746]"/>
        <member name="[CB - Account].[Account CB].&amp;[9747]"/>
        <member name="[CB - Account].[Account CB].&amp;[9748]"/>
        <member name="[CB - Account].[Account CB].&amp;[9749]"/>
        <member name="[CB - Account].[Account CB].&amp;[9750]"/>
        <member name="[CB - Account].[Account CB].&amp;[9751]"/>
        <member name="[CB - Account].[Account CB].&amp;[9752]"/>
        <member name="[CB - Account].[Account CB].&amp;[9753]"/>
        <member name="[CB - Account].[Account CB].&amp;[9754]"/>
        <member name="[CB - Account].[Account CB].&amp;[9755]"/>
        <member name="[CB - Account].[Account CB].&amp;[9757]"/>
        <member name="[CB - Account].[Account CB].&amp;[9758]"/>
        <member name="[CB - Account].[Account CB].&amp;[9759]"/>
        <member name="[CB - Account].[Account CB].&amp;[9760]"/>
        <member name="[CB - Account].[Account CB].&amp;[9761]"/>
        <member name="[CB - Account].[Account CB].&amp;[9762]"/>
        <member name="[CB - Account].[Account CB].&amp;[9763]"/>
        <member name="[CB - Account].[Account CB].&amp;[9764]"/>
        <member name="[CB - Account].[Account CB].&amp;[9765]"/>
        <member name="[CB - Account].[Account CB].&amp;[9766]"/>
        <member name="[CB - Account].[Account CB].&amp;[9767]"/>
        <member name="[CB - Account].[Account CB].&amp;[9768]"/>
        <member name="[CB - Account].[Account CB].&amp;[9769]"/>
        <member name="[CB - Account].[Account CB].&amp;[9770]"/>
        <member name="[CB - Account].[Account CB].&amp;[9771]"/>
        <member name="[CB - Account].[Account CB].&amp;[9772]"/>
        <member name="[CB - Account].[Account CB].&amp;[9773]"/>
        <member name="[CB - Account].[Account CB].&amp;[9774]"/>
        <member name="[CB - Account].[Account CB].&amp;[9775]"/>
        <member name="[CB - Account].[Account CB].&amp;[9776]"/>
        <member name="[CB - Account].[Account CB].&amp;[9777]"/>
        <member name="[CB - Account].[Account CB].&amp;[9778]"/>
        <member name="[CB - Account].[Account CB].&amp;[9779]"/>
        <member name="[CB - Account].[Account CB].&amp;[9780]"/>
        <member name="[CB - Account].[Account CB].&amp;[9781]"/>
        <member name="[CB - Account].[Account CB].&amp;[9782]"/>
        <member name="[CB - Account].[Account CB].&amp;[9783]"/>
        <member name="[CB - Account].[Account CB].&amp;[9784]"/>
        <member name="[CB - Account].[Account CB].&amp;[9785]"/>
        <member name="[CB - Account].[Account CB].&amp;[9786]"/>
        <member name="[CB - Account].[Account CB].&amp;[9787]"/>
        <member name="[CB - Account].[Account CB].&amp;[9788]"/>
        <member name="[CB - Account].[Account CB].&amp;[9789]"/>
        <member name="[CB - Account].[Account CB].&amp;[9790]"/>
        <member name="[CB - Account].[Account CB].&amp;[9791]"/>
        <member name="[CB - Account].[Account CB].&amp;[9792]"/>
        <member name="[CB - Account].[Account CB].&amp;[9793]"/>
        <member name="[CB - Account].[Account CB].&amp;[9794]"/>
        <member name="[CB - Account].[Account CB].&amp;[9795]"/>
        <member name="[CB - Account].[Account CB].&amp;[9796]"/>
        <member name="[CB - Account].[Account CB].&amp;[9797]"/>
        <member name="[CB - Account].[Account CB].&amp;[9798]"/>
        <member name="[CB - Account].[Account CB].&amp;[9799]"/>
        <member name="[CB - Account].[Account CB].&amp;[9800]"/>
        <member name="[CB - Account].[Account CB].&amp;[9801]"/>
        <member name="[CB - Account].[Account CB].&amp;[9802]"/>
        <member name="[CB - Account].[Account CB].&amp;[9803]"/>
        <member name="[CB - Account].[Account CB].&amp;[9804]"/>
        <member name="[CB - Account].[Account CB].&amp;[9805]"/>
        <member name="[CB - Account].[Account CB].&amp;[25001]"/>
        <member name="[CB - Account].[Account CB].&amp;[25002]"/>
        <member name="[CB - Account].[Account CB].&amp;[26001]"/>
        <member name="[CB - Account].[Account CB].&amp;[26002]"/>
        <member name="[CB - Account].[Account CB].&amp;[26003]"/>
        <member name="[CB - Account].[Account CB].&amp;[27001]"/>
        <member name="[CB - Account].[Account CB].&amp;[27002]"/>
        <member name="[CB - Account].[Account CB].&amp;[27003]"/>
        <member name="[CB - Account].[Account CB].&amp;[27004]"/>
        <member name="[CB - Account].[Account CB].&amp;[27005]"/>
        <member name="[CB - Account].[Account CB].&amp;[27006]"/>
        <member name="[CB - Account].[Account CB].&amp;[27007]"/>
        <member name="[CB - Account].[Account CB].&amp;[27008]"/>
        <member name="[CB - Account].[Account CB].&amp;[27009]"/>
        <member name="[CB - Account].[Account CB].&amp;[27010]"/>
        <member name="[CB - Account].[Account CB].&amp;[27011]"/>
        <member name="[CB - Account].[Account CB].&amp;[27012]"/>
        <member name="[CB - Account].[Account CB].&amp;[27013]"/>
        <member name="[CB - Account].[Account CB].&amp;[27014]"/>
        <member name="[CB - Account].[Account CB].&amp;[27015]"/>
        <member name="[CB - Account].[Account CB].&amp;[27016]"/>
        <member name="[CB - Account].[Account CB].&amp;[27017]"/>
        <member name="[CB - Account].[Account CB].&amp;[27018]"/>
        <member name="[CB - Account].[Account CB].&amp;[27019]"/>
        <member name="[CB - Account].[Account CB].&amp;[27020]"/>
        <member name="[CB - Account].[Account CB].&amp;[27021]"/>
        <member name="[CB - Account].[Account CB].&amp;[27022]"/>
        <member name="[CB - Account].[Account CB].&amp;[27023]"/>
        <member name="[CB - Account].[Account CB].&amp;[27024]"/>
        <member name="[CB - Account].[Account CB].&amp;[27025]"/>
        <member name="[CB - Account].[Account CB].&amp;[27026]"/>
        <member name="[CB - Account].[Account CB].&amp;[27027]"/>
        <member name="[CB - Account].[Account CB].&amp;[27028]"/>
        <member name="[CB - Account].[Account CB].&amp;[27029]"/>
        <member name="[CB - Account].[Account CB].&amp;[27030]"/>
        <member name="[CB - Account].[Account CB].&amp;[27031]"/>
        <member name="[CB - Account].[Account CB].&amp;[27032]"/>
        <member name="[CB - Account].[Account CB].&amp;[27033]"/>
        <member name="[CB - Account].[Account CB].&amp;[27034]"/>
        <member name="[CB - Account].[Account CB].&amp;[27035]"/>
        <member name="[CB - Account].[Account CB].&amp;[27036]"/>
        <member name="[CB - Account].[Account CB].&amp;[27037]"/>
        <member name="[CB - Account].[Account CB].&amp;[27038]"/>
        <member name="[CB - Account].[Account CB].&amp;[27039]"/>
        <member name="[CB - Account].[Account CB].&amp;[27040]"/>
        <member name="[CB - Account].[Account CB].&amp;[27041]"/>
        <member name="[CB - Account].[Account CB].&amp;[27042]"/>
        <member name="[CB - Account].[Account CB].&amp;[27043]"/>
        <member name="[CB - Account].[Account CB].&amp;[27044]"/>
        <member name="[CB - Account].[Account CB].&amp;[27045]"/>
        <member name="[CB - Account].[Account CB].&amp;[27046]"/>
        <member name="[CB - Account].[Account CB].&amp;[27047]"/>
        <member name="[CB - Account].[Account CB].&amp;[27048]"/>
        <member name="[CB - Account].[Account CB].&amp;[27049]"/>
        <member name="[CB - Account].[Account CB].&amp;[27050]"/>
        <member name="[CB - Account].[Account CB].&amp;[27051]"/>
        <member name="[CB - Account].[Account CB].&amp;[27052]"/>
        <member name="[CB - Account].[Account CB].&amp;[27053]"/>
        <member name="[CB - Account].[Account CB].&amp;[27054]"/>
        <member name="[CB - Account].[Account CB].&amp;[27055]"/>
        <member name="[CB - Account].[Account CB].&amp;[27056]"/>
        <member name="[CB - Account].[Account CB].&amp;[27057]"/>
        <member name="[CB - Account].[Account CB].&amp;[27058]"/>
        <member name="[CB - Account].[Account CB].&amp;[27059]"/>
        <member name="[CB - Account].[Account CB].&amp;[27060]"/>
        <member name="[CB - Account].[Account CB].&amp;[27061]"/>
        <member name="[CB - Account].[Account CB].&amp;[27062]"/>
        <member name="[CB - Account].[Account CB].&amp;[27063]"/>
        <member name="[CB - Account].[Account CB].&amp;[27064]"/>
        <member name="[CB - Account].[Account CB].&amp;[27065]"/>
        <member name="[CB - Account].[Account CB].&amp;[27066]"/>
        <member name="[CB - Account].[Account CB].&amp;[27067]"/>
        <member name="[CB - Account].[Account CB].&amp;[27068]"/>
        <member name="[CB - Account].[Account CB].&amp;[27069]"/>
        <member name="[CB - Account].[Account CB].&amp;[27070]"/>
        <member name="[CB - Account].[Account CB].&amp;[27071]"/>
        <member name="[CB - Account].[Account CB].&amp;[27072]"/>
        <member name="[CB - Account].[Account CB].&amp;[27073]"/>
        <member name="[CB - Account].[Account CB].&amp;[27074]"/>
        <member name="[CB - Account].[Account CB].&amp;[27075]"/>
        <member name="[CB - Account].[Account CB].&amp;[27076]"/>
        <member name="[CB - Account].[Account CB].&amp;[27077]"/>
        <member name="[CB - Account].[Account CB].&amp;[27078]"/>
        <member name="[CB - Account].[Account CB].&amp;[27079]"/>
        <member name="[CB - Account].[Account CB].&amp;[27080]"/>
        <member name="[CB - Account].[Account CB].&amp;[27081]"/>
        <member name="[CB - Account].[Account CB].&amp;[27082]"/>
        <member name="[CB - Account].[Account CB].&amp;[27083]"/>
        <member name="[CB - Account].[Account CB].&amp;[27084]"/>
        <member name="[CB - Account].[Account CB].&amp;[27085]"/>
        <member name="[CB - Account].[Account CB].&amp;[27086]"/>
        <member name="[CB - Account].[Account CB].&amp;[27087]"/>
        <member name="[CB - Account].[Account CB].&amp;[27088]"/>
        <member name="[CB - Account].[Account CB].&amp;[27089]"/>
        <member name="[CB - Account].[Account CB].&amp;[27090]"/>
        <member name="[CB - Account].[Account CB].&amp;[27091]"/>
        <member name="[CB - Account].[Account CB].&amp;[27092]"/>
        <member name="[CB - Account].[Account CB].&amp;[27093]"/>
        <member name="[CB - Account].[Account CB].&amp;[27094]"/>
        <member name="[CB - Account].[Account CB].&amp;[27095]"/>
        <member name="[CB - Account].[Account CB].&amp;[27096]"/>
        <member name="[CB - Account].[Account CB].&amp;[27097]"/>
        <member name="[CB - Account].[Account CB].&amp;[27098]"/>
        <member name="[CB - Account].[Account CB].&amp;[27099]"/>
        <member name="[CB - Account].[Account CB].&amp;[27100]"/>
        <member name="[CB - Account].[Account CB].&amp;[27101]"/>
        <member name="[CB - Account].[Account CB].&amp;[27102]"/>
        <member name="[CB - Account].[Account CB].&amp;[27103]"/>
        <member name="[CB - Account].[Account CB].&amp;[27104]"/>
        <member name="[CB - Account].[Account CB].&amp;[27105]"/>
        <member name="[CB - Account].[Account CB].&amp;[27106]"/>
        <member name="[CB - Account].[Account CB].&amp;[27107]"/>
        <member name="[CB - Account].[Account CB].&amp;[27108]"/>
        <member name="[CB - Account].[Account CB].&amp;[27109]"/>
        <member name="[CB - Account].[Account CB].&amp;[27110]"/>
        <member name="[CB - Account].[Account CB].&amp;[27111]"/>
        <member name="[CB - Account].[Account CB].&amp;[27112]"/>
        <member name="[CB - Account].[Account CB].&amp;[27113]"/>
        <member name="[CB - Account].[Account CB].&amp;[27114]"/>
        <member name="[CB - Account].[Account CB].&amp;[27115]"/>
        <member name="[CB - Account].[Account CB].&amp;[27116]"/>
        <member name="[CB - Account].[Account CB].&amp;[27117]"/>
        <member name="[CB - Account].[Account CB].&amp;[27118]"/>
        <member name="[CB - Account].[Account CB].&amp;[27119]"/>
        <member name="[CB - Account].[Account CB].&amp;[27120]"/>
        <member name="[CB - Account].[Account CB].&amp;[27121]"/>
        <member name="[CB - Account].[Account CB].&amp;[27122]"/>
        <member name="[CB - Account].[Account CB].&amp;[27123]"/>
        <member name="[CB - Account].[Account CB].&amp;[27124]"/>
        <member name="[CB - Account].[Account CB].&amp;[27125]"/>
        <member name="[CB - Account].[Account CB].&amp;[27126]"/>
        <member name="[CB - Account].[Account CB].&amp;[27127]"/>
        <member name="[CB - Account].[Account CB].&amp;[27128]"/>
        <member name="[CB - Account].[Account CB].&amp;[27129]"/>
        <member name="[CB - Account].[Account CB].&amp;[27130]"/>
        <member name="[CB - Account].[Account CB].&amp;[27131]"/>
        <member name="[CB - Account].[Account CB].&amp;[27132]"/>
        <member name="[CB - Account].[Account CB].&amp;[27133]"/>
        <member name="[CB - Account].[Account CB].&amp;[27134]"/>
        <member name="[CB - Account].[Account CB].&amp;[27135]"/>
        <member name="[CB - Account].[Account CB].&amp;[27136]"/>
        <member name="[CB - Account].[Account CB].&amp;[27137]"/>
        <member name="[CB - Account].[Account CB].&amp;[27138]"/>
        <member name="[CB - Account].[Account CB].&amp;[27139]"/>
        <member name="[CB - Account].[Account CB].&amp;[27140]"/>
        <member name="[CB - Account].[Account CB].&amp;[27141]"/>
        <member name="[CB - Account].[Account CB].&amp;[27142]"/>
        <member name="[CB - Account].[Account CB].&amp;[27143]"/>
        <member name="[CB - Account].[Account CB].&amp;[27144]"/>
        <member name="[CB - Account].[Account CB].&amp;[27145]"/>
        <member name="[CB - Account].[Account CB].&amp;[27146]"/>
        <member name="[CB - Account].[Account CB].&amp;[27147]"/>
        <member name="[CB - Account].[Account CB].&amp;[27148]"/>
        <member name="[CB - Account].[Account CB].&amp;[27149]"/>
        <member name="[CB - Account].[Account CB].&amp;[27150]"/>
        <member name="[CB - Account].[Account CB].&amp;[27151]"/>
        <member name="[CB - Account].[Account CB].&amp;[27152]"/>
        <member name="[CB - Account].[Account CB].&amp;[27153]"/>
        <member name="[CB - Account].[Account CB].&amp;[27154]"/>
        <member name="[CB - Account].[Account CB].&amp;[27155]"/>
        <member name="[CB - Account].[Account CB].&amp;[27156]"/>
        <member name="[CB - Account].[Account CB].&amp;[27157]"/>
        <member name="[CB - Account].[Account CB].&amp;[27158]"/>
        <member name="[CB - Account].[Account CB].&amp;[27159]"/>
        <member name="[CB - Account].[Account CB].&amp;[27160]"/>
        <member name="[CB - Account].[Account CB].&amp;[27161]"/>
        <member name="[CB - Account].[Account CB].&amp;[27162]"/>
        <member name="[CB - Account].[Account CB].&amp;[27163]"/>
        <member name="[CB - Account].[Account CB].&amp;[27164]"/>
        <member name="[CB - Account].[Account CB].&amp;[27165]"/>
        <member name="[CB - Account].[Account CB].&amp;[27166]"/>
        <member name="[CB - Account].[Account CB].&amp;[27167]"/>
        <member name="[CB - Account].[Account CB].&amp;[27168]"/>
        <member name="[CB - Account].[Account CB].&amp;[27169]"/>
        <member name="[CB - Account].[Account CB].&amp;[27170]"/>
        <member name="[CB - Account].[Account CB].&amp;[27171]"/>
        <member name="[CB - Account].[Account CB].&amp;[27172]"/>
        <member name="[CB - Account].[Account CB].&amp;[27173]"/>
        <member name="[CB - Account].[Account CB].&amp;[27174]"/>
        <member name="[CB - Account].[Account CB].&amp;[27175]"/>
        <member name="[CB - Account].[Account CB].&amp;[27176]"/>
        <member name="[CB - Account].[Account CB].&amp;[27177]"/>
        <member name="[CB - Account].[Account CB].&amp;[27178]"/>
        <member name="[CB - Account].[Account CB].&amp;[27179]"/>
        <member name="[CB - Account].[Account CB].&amp;[27180]"/>
        <member name="[CB - Account].[Account CB].&amp;[27181]"/>
        <member name="[CB - Account].[Account CB].&amp;[27182]"/>
        <member name="[CB - Account].[Account CB].&amp;[27183]"/>
        <member name="[CB - Account].[Account CB].&amp;[27184]"/>
        <member name="[CB - Account].[Account CB].&amp;[27185]"/>
        <member name="[CB - Account].[Account CB].&amp;[27186]"/>
        <member name="[CB - Account].[Account CB].&amp;[27187]"/>
        <member name="[CB - Account].[Account CB].&amp;[27188]"/>
        <member name="[CB - Account].[Account CB].&amp;[27189]"/>
        <member name="[CB - Account].[Account CB].&amp;[27190]"/>
        <member name="[CB - Account].[Account CB].&amp;[27191]"/>
        <member name="[CB - Account].[Account CB].&amp;[27192]"/>
        <member name="[CB - Account].[Account CB].&amp;[27193]"/>
        <member name="[CB - Account].[Account CB].&amp;[27194]"/>
        <member name="[CB - Account].[Account CB].&amp;[27195]"/>
        <member name="[CB - Account].[Account CB].&amp;[27196]"/>
        <member name="[CB - Account].[Account CB].&amp;[27197]"/>
        <member name="[CB - Account].[Account CB].&amp;[27198]"/>
        <member name="[CB - Account].[Account CB].&amp;[27199]"/>
        <member name="[CB - Account].[Account CB].&amp;[27200]"/>
        <member name="[CB - Account].[Account CB].&amp;[27201]"/>
        <member name="[CB - Account].[Account CB].&amp;[27202]"/>
        <member name="[CB - Account].[Account CB].&amp;[27203]"/>
        <member name="[CB - Account].[Account CB].&amp;[27204]"/>
        <member name="[CB - Account].[Account CB].&amp;[27205]"/>
        <member name="[CB - Account].[Account CB].&amp;[27206]"/>
        <member name="[CB - Account].[Account CB].&amp;[27207]"/>
        <member name="[CB - Account].[Account CB].&amp;[27208]"/>
        <member name="[CB - Account].[Account CB].&amp;[27209]"/>
        <member name="[CB - Account].[Account CB].&amp;[27210]"/>
        <member name="[CB - Account].[Account CB].&amp;[27211]"/>
        <member name="[CB - Account].[Account CB].&amp;[27212]"/>
        <member name="[CB - Account].[Account CB].&amp;[27213]"/>
        <member name="[CB - Account].[Account CB].&amp;[27214]"/>
        <member name="[CB - Account].[Account CB].&amp;[27215]"/>
        <member name="[CB - Account].[Account CB].&amp;[27216]"/>
        <member name="[CB - Account].[Account CB].&amp;[27217]"/>
        <member name="[CB - Account].[Account CB].&amp;[27218]"/>
        <member name="[CB - Account].[Account CB].&amp;[27219]"/>
        <member name="[CB - Account].[Account CB].&amp;[27220]"/>
        <member name="[CB - Account].[Account CB].&amp;[27221]"/>
        <member name="[CB - Account].[Account CB].&amp;[27222]"/>
        <member name="[CB - Account].[Account CB].&amp;[27223]"/>
        <member name="[CB - Account].[Account CB].&amp;[27224]"/>
        <member name="[CB - Account].[Account CB].&amp;[27225]"/>
        <member name="[CB - Account].[Account CB].&amp;[27226]"/>
        <member name="[CB - Account].[Account CB].&amp;[27227]"/>
        <member name="[CB - Account].[Account CB].&amp;[27228]"/>
        <member name="[CB - Account].[Account CB].&amp;[27229]"/>
        <member name="[CB - Account].[Account CB].&amp;[27230]"/>
        <member name="[CB - Account].[Account CB].&amp;[27231]"/>
        <member name="[CB - Account].[Account CB].&amp;[27232]"/>
        <member name="[CB - Account].[Account CB].&amp;[27233]"/>
        <member name="[CB - Account].[Account CB].&amp;[27234]"/>
        <member name="[CB - Account].[Account CB].&amp;[27235]"/>
        <member name="[CB - Account].[Account CB].&amp;[27236]"/>
        <member name="[CB - Account].[Account CB].&amp;[27237]"/>
        <member name="[CB - Account].[Account CB].&amp;[27238]"/>
        <member name="[CB - Account].[Account CB].&amp;[27239]"/>
        <member name="[CB - Account].[Account CB].&amp;[27240]"/>
        <member name="[CB - Account].[Account CB].&amp;[27241]"/>
        <member name="[CB - Account].[Account CB].&amp;[27242]"/>
        <member name="[CB - Account].[Account CB].&amp;[27243]"/>
        <member name="[CB - Account].[Account CB].&amp;[27244]"/>
        <member name="[CB - Account].[Account CB].&amp;[27245]"/>
        <member name="[CB - Account].[Account CB].&amp;[27246]"/>
        <member name="[CB - Account].[Account CB].&amp;[27247]"/>
        <member name="[CB - Account].[Account CB].&amp;[27248]"/>
        <member name="[CB - Account].[Account CB].&amp;[27249]"/>
        <member name="[CB - Account].[Account CB].&amp;[27250]"/>
        <member name="[CB - Account].[Account CB].&amp;[27251]"/>
        <member name="[CB - Account].[Account CB].&amp;[27252]"/>
        <member name="[CB - Account].[Account CB].&amp;[27253]"/>
        <member name="[CB - Account].[Account CB].&amp;[27254]"/>
        <member name="[CB - Account].[Account CB].&amp;[27255]"/>
        <member name="[CB - Account].[Account CB].&amp;[27256]"/>
        <member name="[CB - Account].[Account CB].&amp;[27257]"/>
        <member name="[CB - Account].[Account CB].&amp;[27258]"/>
        <member name="[CB - Account].[Account CB].&amp;[27259]"/>
        <member name="[CB - Account].[Account CB].&amp;[27260]"/>
        <member name="[CB - Account].[Account CB].&amp;[27261]"/>
        <member name="[CB - Account].[Account CB].&amp;[27262]"/>
        <member name="[CB - Account].[Account CB].&amp;[27263]"/>
        <member name="[CB - Account].[Account CB].&amp;[27264]"/>
        <member name="[CB - Account].[Account CB].&amp;[27265]"/>
        <member name="[CB - Account].[Account CB].&amp;[27266]"/>
        <member name="[CB - Account].[Account CB].&amp;[27267]"/>
        <member name="[CB - Account].[Account CB].&amp;[27268]"/>
        <member name="[CB - Account].[Account CB].&amp;[27269]"/>
        <member name="[CB - Account].[Account CB].&amp;[27270]"/>
        <member name="[CB - Account].[Account CB].&amp;[27271]"/>
        <member name="[CB - Account].[Account CB].&amp;[27272]"/>
        <member name="[CB - Account].[Account CB].&amp;[27273]"/>
        <member name="[CB - Account].[Account CB].&amp;[27274]"/>
        <member name="[CB - Account].[Account CB].&amp;[27275]"/>
        <member name="[CB - Account].[Account CB].&amp;[27276]"/>
        <member name="[CB - Account].[Account CB].&amp;[27277]"/>
        <member name="[CB - Account].[Account CB].&amp;[27278]"/>
        <member name="[CB - Account].[Account CB].&amp;[27279]"/>
        <member name="[CB - Account].[Account CB].&amp;[27280]"/>
        <member name="[CB - Account].[Account CB].&amp;[27281]"/>
        <member name="[CB - Account].[Account CB].&amp;[27282]"/>
        <member name="[CB - Account].[Account CB].&amp;[27283]"/>
        <member name="[CB - Account].[Account CB].&amp;[27284]"/>
        <member name="[CB - Account].[Account CB].&amp;[27285]"/>
        <member name="[CB - Account].[Account CB].&amp;[27286]"/>
        <member name="[CB - Account].[Account CB].&amp;[27287]"/>
        <member name="[CB - Account].[Account CB].&amp;[27288]"/>
        <member name="[CB - Account].[Account CB].&amp;[27289]"/>
        <member name="[CB - Account].[Account CB].&amp;[27290]"/>
        <member name="[CB - Account].[Account CB].&amp;[27291]"/>
        <member name="[CB - Account].[Account CB].&amp;[27292]"/>
        <member name="[CB - Account].[Account CB].&amp;[27293]"/>
        <member name="[CB - Account].[Account CB].&amp;[27294]"/>
        <member name="[CB - Account].[Account CB].&amp;[27295]"/>
        <member name="[CB - Account].[Account CB].&amp;[27296]"/>
        <member name="[CB - Account].[Account CB].&amp;[27297]"/>
        <member name="[CB - Account].[Account CB].&amp;[27298]"/>
        <member name="[CB - Account].[Account CB].&amp;[27299]"/>
        <member name="[CB - Account].[Account CB].&amp;[27300]"/>
        <member name="[CB - Account].[Account CB].&amp;[27301]"/>
        <member name="[CB - Account].[Account CB].&amp;[27302]"/>
        <member name="[CB - Account].[Account CB].&amp;[27303]"/>
        <member name="[CB - Account].[Account CB].&amp;[27304]"/>
        <member name="[CB - Account].[Account CB].&amp;[27305]"/>
        <member name="[CB - Account].[Account CB].&amp;[27306]"/>
        <member name="[CB - Account].[Account CB].&amp;[27307]"/>
        <member name="[CB - Account].[Account CB].&amp;[27308]"/>
        <member name="[CB - Account].[Account CB].&amp;[27309]"/>
        <member name="[CB - Account].[Account CB].&amp;[27310]"/>
        <member name="[CB - Account].[Account CB].&amp;[27311]"/>
        <member name="[CB - Account].[Account CB].&amp;[27312]"/>
        <member name="[CB - Account].[Account CB].&amp;[27313]"/>
        <member name="[CB - Account].[Account CB].&amp;[27314]"/>
        <member name="[CB - Account].[Account CB].&amp;[27315]"/>
        <member name="[CB - Account].[Account CB].&amp;[27316]"/>
        <member name="[CB - Account].[Account CB].&amp;[27317]"/>
        <member name="[CB - Account].[Account CB].&amp;[27318]"/>
        <member name="[CB - Account].[Account CB].&amp;[27319]"/>
        <member name="[CB - Account].[Account CB].&amp;[27320]"/>
        <member name="[CB - Account].[Account CB].&amp;[27321]"/>
        <member name="[CB - Account].[Account CB].&amp;[27322]"/>
        <member name="[CB - Account].[Account CB].&amp;[27323]"/>
        <member name="[CB - Account].[Account CB].&amp;[27324]"/>
        <member name="[CB - Account].[Account CB].&amp;[27325]"/>
        <member name="[CB - Account].[Account CB].&amp;[27326]"/>
        <member name="[CB - Account].[Account CB].&amp;[27327]"/>
        <member name="[CB - Account].[Account CB].&amp;[27328]"/>
        <member name="[CB - Account].[Account CB].&amp;[27329]"/>
        <member name="[CB - Account].[Account CB].&amp;[27330]"/>
        <member name="[CB - Account].[Account CB].&amp;[27331]"/>
        <member name="[CB - Account].[Account CB].&amp;[27332]"/>
        <member name="[CB - Account].[Account CB].&amp;[27333]"/>
        <member name="[CB - Account].[Account CB].&amp;[27334]"/>
        <member name="[CB - Account].[Account CB].&amp;[27335]"/>
        <member name="[CB - Account].[Account CB].&amp;[27336]"/>
        <member name="[CB - Account].[Account CB].&amp;[27337]"/>
        <member name="[CB - Account].[Account CB].&amp;[27338]"/>
        <member name="[CB - Account].[Account CB].&amp;[27339]"/>
        <member name="[CB - Account].[Account CB].&amp;[27340]"/>
        <member name="[CB - Account].[Account CB].&amp;[27341]"/>
        <member name="[CB - Account].[Account CB].&amp;[27342]"/>
        <member name="[CB - Account].[Account CB].&amp;[27343]"/>
        <member name="[CB - Account].[Account CB].&amp;[27344]"/>
        <member name="[CB - Account].[Account CB].&amp;[27345]"/>
        <member name="[CB - Account].[Account CB].&amp;[27346]"/>
        <member name="[CB - Account].[Account CB].&amp;[27347]"/>
        <member name="[CB - Account].[Account CB].&amp;[27348]"/>
        <member name="[CB - Account].[Account CB].&amp;[27349]"/>
        <member name="[CB - Account].[Account CB].&amp;[27350]"/>
        <member name="[CB - Account].[Account CB].&amp;[27351]"/>
        <member name="[CB - Account].[Account CB].&amp;[27352]"/>
        <member name="[CB - Account].[Account CB].&amp;[27353]"/>
        <member name="[CB - Account].[Account CB].&amp;[27354]"/>
        <member name="[CB - Account].[Account CB].&amp;[27355]"/>
        <member name="[CB - Account].[Account CB].&amp;[27356]"/>
        <member name="[CB - Account].[Account CB].&amp;[27357]"/>
        <member name="[CB - Account].[Account CB].&amp;[27358]"/>
        <member name="[CB - Account].[Account CB].&amp;[27359]"/>
        <member name="[CB - Account].[Account CB].&amp;[27360]"/>
        <member name="[CB - Account].[Account CB].&amp;[27361]"/>
        <member name="[CB - Account].[Account CB].&amp;[27362]"/>
        <member name="[CB - Account].[Account CB].&amp;[27363]"/>
        <member name="[CB - Account].[Account CB].&amp;[27364]"/>
        <member name="[CB - Account].[Account CB].&amp;[27365]"/>
        <member name="[CB - Account].[Account CB].&amp;[27366]"/>
        <member name="[CB - Account].[Account CB].&amp;[27367]"/>
        <member name="[CB - Account].[Account CB].&amp;[27368]"/>
        <member name="[CB - Account].[Account CB].&amp;[27369]"/>
        <member name="[CB - Account].[Account CB].&amp;[27370]"/>
        <member name="[CB - Account].[Account CB].&amp;[27371]"/>
        <member name="[CB - Account].[Account CB].&amp;[27372]"/>
        <member name="[CB - Account].[Account CB].&amp;[27373]"/>
        <member name="[CB - Account].[Account CB].&amp;[27374]"/>
        <member name="[CB - Account].[Account CB].&amp;[27375]"/>
        <member name="[CB - Account].[Account CB].&amp;[27376]"/>
        <member name="[CB - Account].[Account CB].&amp;[27377]"/>
        <member name="[CB - Account].[Account CB].&amp;[27378]"/>
        <member name="[CB - Account].[Account CB].&amp;[27379]"/>
        <member name="[CB - Account].[Account CB].&amp;[27380]"/>
        <member name="[CB - Account].[Account CB].&amp;[27381]"/>
        <member name="[CB - Account].[Account CB].&amp;[27382]"/>
        <member name="[CB - Account].[Account CB].&amp;[27383]"/>
        <member name="[CB - Account].[Account CB].&amp;[27384]"/>
        <member name="[CB - Account].[Account CB].&amp;[27385]"/>
        <member name="[CB - Account].[Account CB].&amp;[27386]"/>
        <member name="[CB - Account].[Account CB].&amp;[27387]"/>
        <member name="[CB - Account].[Account CB].&amp;[27388]"/>
        <member name="[CB - Account].[Account CB].&amp;[27389]"/>
        <member name="[CB - Account].[Account CB].&amp;[27390]"/>
        <member name="[CB - Account].[Account CB].&amp;[27391]"/>
        <member name="[CB - Account].[Account CB].&amp;[27392]"/>
        <member name="[CB - Account].[Account CB].&amp;[27393]"/>
        <member name="[CB - Account].[Account CB].&amp;[27394]"/>
        <member name="[CB - Account].[Account CB].&amp;[27395]"/>
        <member name="[CB - Account].[Account CB].&amp;[27396]"/>
        <member name="[CB - Account].[Account CB].&amp;[27397]"/>
        <member name="[CB - Account].[Account CB].&amp;[27398]"/>
        <member name="[CB - Account].[Account CB].&amp;[27399]"/>
        <member name="[CB - Account].[Account CB].&amp;[27400]"/>
        <member name="[CB - Account].[Account CB].&amp;[27401]"/>
        <member name="[CB - Account].[Account CB].&amp;[27402]"/>
        <member name="[CB - Account].[Account CB].&amp;[27403]"/>
        <member name="[CB - Account].[Account CB].&amp;[27404]"/>
        <member name="[CB - Account].[Account CB].&amp;[27405]"/>
        <member name="[CB - Account].[Account CB].&amp;[27406]"/>
        <member name="[CB - Account].[Account CB].&amp;[27407]"/>
        <member name="[CB - Account].[Account CB].&amp;[27408]"/>
        <member name="[CB - Account].[Account CB].&amp;[27409]"/>
        <member name="[CB - Account].[Account CB].&amp;[27410]"/>
        <member name="[CB - Account].[Account CB].&amp;[27411]"/>
        <member name="[CB - Account].[Account CB].&amp;[27412]"/>
        <member name="[CB - Account].[Account CB].&amp;[27413]"/>
        <member name="[CB - Account].[Account CB].&amp;[27414]"/>
        <member name="[CB - Account].[Account CB].&amp;[27415]"/>
        <member name="[CB - Account].[Account CB].&amp;[27416]"/>
        <member name="[CB - Account].[Account CB].&amp;[27417]"/>
        <member name="[CB - Account].[Account CB].&amp;[27418]"/>
        <member name="[CB - Account].[Account CB].&amp;[27419]"/>
        <member name="[CB - Account].[Account CB].&amp;[27420]"/>
        <member name="[CB - Account].[Account CB].&amp;[27421]"/>
        <member name="[CB - Account].[Account CB].&amp;[27422]"/>
        <member name="[CB - Account].[Account CB].&amp;[27423]"/>
        <member name="[CB - Account].[Account CB].&amp;[27424]"/>
        <member name="[CB - Account].[Account CB].&amp;[27425]"/>
        <member name="[CB - Account].[Account CB].&amp;[27426]"/>
        <member name="[CB - Account].[Account CB].&amp;[27427]"/>
        <member name="[CB - Account].[Account CB].&amp;[27428]"/>
        <member name="[CB - Account].[Account CB].&amp;[27429]"/>
        <member name="[CB - Account].[Account CB].&amp;[27430]"/>
        <member name="[CB - Account].[Account CB].&amp;[27431]"/>
        <member name="[CB - Account].[Account CB].&amp;[27432]"/>
        <member name="[CB - Account].[Account CB].&amp;[27433]"/>
        <member name="[CB - Account].[Account CB].&amp;[27434]"/>
        <member name="[CB - Account].[Account CB].&amp;[27435]"/>
        <member name="[CB - Account].[Account CB].&amp;[27436]"/>
        <member name="[CB - Account].[Account CB].&amp;[27437]"/>
        <member name="[CB - Account].[Account CB].&amp;[27438]"/>
        <member name="[CB - Account].[Account CB].&amp;[27439]"/>
        <member name="[CB - Account].[Account CB].&amp;[27440]"/>
        <member name="[CB - Account].[Account CB].&amp;[27441]"/>
        <member name="[CB - Account].[Account CB].&amp;[27442]"/>
        <member name="[CB - Account].[Account CB].&amp;[27443]"/>
        <member name="[CB - Account].[Account CB].&amp;[27444]"/>
        <member name="[CB - Account].[Account CB].&amp;[27445]"/>
        <member name="[CB - Account].[Account CB].&amp;[27446]"/>
        <member name="[CB - Account].[Account CB].&amp;[27447]"/>
        <member name="[CB - Account].[Account CB].&amp;[27448]"/>
        <member name="[CB - Account].[Account CB].&amp;[27449]"/>
        <member name="[CB - Account].[Account CB].&amp;[27450]"/>
        <member name="[CB - Account].[Account CB].&amp;[27451]"/>
        <member name="[CB - Account].[Account CB].&amp;[27452]"/>
        <member name="[CB - Account].[Account CB].&amp;[27453]"/>
        <member name="[CB - Account].[Account CB].&amp;[27454]"/>
        <member name="[CB - Account].[Account CB].&amp;[27455]"/>
        <member name="[CB - Account].[Account CB].&amp;[27456]"/>
        <member name="[CB - Account].[Account CB].&amp;[27457]"/>
        <member name="[CB - Account].[Account CB].&amp;[27458]"/>
        <member name="[CB - Account].[Account CB].&amp;[27459]"/>
        <member name="[CB - Account].[Account CB].&amp;[27460]"/>
        <member name="[CB - Account].[Account CB].&amp;[27461]"/>
        <member name="[CB - Account].[Account CB].&amp;[27462]"/>
        <member name="[CB - Account].[Account CB].&amp;[27463]"/>
        <member name="[CB - Account].[Account CB].&amp;[27464]"/>
        <member name="[CB - Account].[Account CB].&amp;[27465]"/>
        <member name="[CB - Account].[Account CB].&amp;[27466]"/>
        <member name="[CB - Account].[Account CB].&amp;[27467]"/>
        <member name="[CB - Account].[Account CB].&amp;[27468]"/>
        <member name="[CB - Account].[Account CB].&amp;[27469]"/>
        <member name="[CB - Account].[Account CB].&amp;[27470]"/>
        <member name="[CB - Account].[Account CB].&amp;[27471]"/>
        <member name="[CB - Account].[Account CB].&amp;[27472]"/>
        <member name="[CB - Account].[Account CB].&amp;[27473]"/>
        <member name="[CB - Account].[Account CB].&amp;[27474]"/>
        <member name="[CB - Account].[Account CB].&amp;[27475]"/>
        <member name="[CB - Account].[Account CB].&amp;[27476]"/>
        <member name="[CB - Account].[Account CB].&amp;[27477]"/>
        <member name="[CB - Account].[Account CB].&amp;[27478]"/>
        <member name="[CB - Account].[Account CB].&amp;[27479]"/>
        <member name="[CB - Account].[Account CB].&amp;[27480]"/>
        <member name="[CB - Account].[Account CB].&amp;[27481]"/>
        <member name="[CB - Account].[Account CB].&amp;[27482]"/>
        <member name="[CB - Account].[Account CB].&amp;[27483]"/>
        <member name="[CB - Account].[Account CB].&amp;[27484]"/>
        <member name="[CB - Account].[Account CB].&amp;[27485]"/>
        <member name="[CB - Account].[Account CB].&amp;[27486]"/>
        <member name="[CB - Account].[Account CB].&amp;[27487]"/>
        <member name="[CB - Account].[Account CB].&amp;[27488]"/>
        <member name="[CB - Account].[Account CB].&amp;[27489]"/>
        <member name="[CB - Account].[Account CB].&amp;[27490]"/>
        <member name="[CB - Account].[Account CB].&amp;[27491]"/>
        <member name="[CB - Account].[Account CB].&amp;[27492]"/>
        <member name="[CB - Account].[Account CB].&amp;[27493]"/>
        <member name="[CB - Account].[Account CB].&amp;[27494]"/>
        <member name="[CB - Account].[Account CB].&amp;[27495]"/>
        <member name="[CB - Account].[Account CB].&amp;[27496]"/>
        <member name="[CB - Account].[Account CB].&amp;[27497]"/>
        <member name="[CB - Account].[Account CB].&amp;[27498]"/>
        <member name="[CB - Account].[Account CB].&amp;[27499]"/>
        <member name="[CB - Account].[Account CB].&amp;[27500]"/>
        <member name="[CB - Account].[Account CB].&amp;[27501]"/>
        <member name="[CB - Account].[Account CB].&amp;[27502]"/>
        <member name="[CB - Account].[Account CB].&amp;[27503]"/>
        <member name="[CB - Account].[Account CB].&amp;[27504]"/>
        <member name="[CB - Account].[Account CB].&amp;[27505]"/>
        <member name="[CB - Account].[Account CB].&amp;[27506]"/>
        <member name="[CB - Account].[Account CB].&amp;[27507]"/>
        <member name="[CB - Account].[Account CB].&amp;[27508]"/>
        <member name="[CB - Account].[Account CB].&amp;[27509]"/>
        <member name="[CB - Account].[Account CB].&amp;[27510]"/>
        <member name="[CB - Account].[Account CB].&amp;[27511]"/>
        <member name="[CB - Account].[Account CB].&amp;[27512]"/>
        <member name="[CB - Account].[Account CB].&amp;[27513]"/>
        <member name="[CB - Account].[Account CB].&amp;[27514]"/>
        <member name="[CB - Account].[Account CB].&amp;[27515]"/>
        <member name="[CB - Account].[Account CB].&amp;[27516]"/>
        <member name="[CB - Account].[Account CB].&amp;[27517]"/>
        <member name="[CB - Account].[Account CB].&amp;[27518]"/>
        <member name="[CB - Account].[Account CB].&amp;[27519]"/>
        <member name="[CB - Account].[Account CB].&amp;[27520]"/>
        <member name="[CB - Account].[Account CB].&amp;[27521]"/>
        <member name="[CB - Account].[Account CB].&amp;[27522]"/>
        <member name="[CB - Account].[Account CB].&amp;[27523]"/>
        <member name="[CB - Account].[Account CB].&amp;[27524]"/>
        <member name="[CB - Account].[Account CB].&amp;[27525]"/>
        <member name="[CB - Account].[Account CB].&amp;[27526]"/>
        <member name="[CB - Account].[Account CB].&amp;[27527]"/>
        <member name="[CB - Account].[Account CB].&amp;[27528]"/>
        <member name="[CB - Account].[Account CB].&amp;[27529]"/>
        <member name="[CB - Account].[Account CB].&amp;[27530]"/>
        <member name="[CB - Account].[Account CB].&amp;[27531]"/>
        <member name="[CB - Account].[Account CB].&amp;[27532]"/>
        <member name="[CB - Account].[Account CB].&amp;[27533]"/>
        <member name="[CB - Account].[Account CB].&amp;[27534]"/>
        <member name="[CB - Account].[Account CB].&amp;[27535]"/>
        <member name="[CB - Account].[Account CB].&amp;[27536]"/>
        <member name="[CB - Account].[Account CB].&amp;[27537]"/>
        <member name="[CB - Account].[Account CB].&amp;[27538]"/>
        <member name="[CB - Account].[Account CB].&amp;[27539]"/>
        <member name="[CB - Account].[Account CB].&amp;[27540]"/>
        <member name="[CB - Account].[Account CB].&amp;[27541]"/>
        <member name="[CB - Account].[Account CB].&amp;[27542]"/>
        <member name="[CB - Account].[Account CB].&amp;[27543]"/>
        <member name="[CB - Account].[Account CB].&amp;[27544]"/>
        <member name="[CB - Account].[Account CB].&amp;[27545]"/>
        <member name="[CB - Account].[Account CB].&amp;[27546]"/>
        <member name="[CB - Account].[Account CB].&amp;[27547]"/>
        <member name="[CB - Account].[Account CB].&amp;[27548]"/>
        <member name="[CB - Account].[Account CB].&amp;[27549]"/>
        <member name="[CB - Account].[Account CB].&amp;[27550]"/>
        <member name="[CB - Account].[Account CB].&amp;[27551]"/>
        <member name="[CB - Account].[Account CB].&amp;[27552]"/>
        <member name="[CB - Account].[Account CB].&amp;[27553]"/>
        <member name="[CB - Account].[Account CB].&amp;[27554]"/>
        <member name="[CB - Account].[Account CB].&amp;[27555]"/>
        <member name="[CB - Account].[Account CB].&amp;[27556]"/>
        <member name="[CB - Account].[Account CB].&amp;[27557]"/>
        <member name="[CB - Account].[Account CB].&amp;[27558]"/>
        <member name="[CB - Account].[Account CB].&amp;[27559]"/>
        <member name="[CB - Account].[Account CB].&amp;[27560]"/>
        <member name="[CB - Account].[Account CB].&amp;[27561]"/>
        <member name="[CB - Account].[Account CB].&amp;[27562]"/>
        <member name="[CB - Account].[Account CB].&amp;[27563]"/>
        <member name="[CB - Account].[Account CB].&amp;[27564]"/>
        <member name="[CB - Account].[Account CB].&amp;[27565]"/>
        <member name="[CB - Account].[Account CB].&amp;[27566]"/>
        <member name="[CB - Account].[Account CB].&amp;[27567]"/>
        <member name="[CB - Account].[Account CB].&amp;[27568]"/>
        <member name="[CB - Account].[Account CB].&amp;[27569]"/>
        <member name="[CB - Account].[Account CB].&amp;[27570]"/>
        <member name="[CB - Account].[Account CB].&amp;[27571]"/>
        <member name="[CB - Account].[Account CB].&amp;[27572]"/>
        <member name="[CB - Account].[Account CB].&amp;[27573]"/>
        <member name="[CB - Account].[Account CB].&amp;[27574]"/>
        <member name="[CB - Account].[Account CB].&amp;[27575]"/>
        <member name="[CB - Account].[Account CB].&amp;[27576]"/>
        <member name="[CB - Account].[Account CB].&amp;[27577]"/>
        <member name="[CB - Account].[Account CB].&amp;[27578]"/>
        <member name="[CB - Account].[Account CB].&amp;[27579]"/>
        <member name="[CB - Account].[Account CB].&amp;[27580]"/>
        <member name="[CB - Account].[Account CB].&amp;[27581]"/>
        <member name="[CB - Account].[Account CB].&amp;[27582]"/>
        <member name="[CB - Account].[Account CB].&amp;[27583]"/>
        <member name="[CB - Account].[Account CB].&amp;[27584]"/>
        <member name="[CB - Account].[Account CB].&amp;[27585]"/>
        <member name="[CB - Account].[Account CB].&amp;[27586]"/>
        <member name="[CB - Account].[Account CB].&amp;[27587]"/>
        <member name="[CB - Account].[Account CB].&amp;[27588]"/>
        <member name="[CB - Account].[Account CB].&amp;[27589]"/>
        <member name="[CB - Account].[Account CB].&amp;[27590]"/>
        <member name="[CB - Account].[Account CB].&amp;[27591]"/>
        <member name="[CB - Account].[Account CB].&amp;[27592]"/>
        <member name="[CB - Account].[Account CB].&amp;[27593]"/>
        <member name="[CB - Account].[Account CB].&amp;[27594]"/>
        <member name="[CB - Account].[Account CB].&amp;[27595]"/>
        <member name="[CB - Account].[Account CB].&amp;[27596]"/>
        <member name="[CB - Account].[Account CB].&amp;[27597]"/>
        <member name="[CB - Account].[Account CB].&amp;[27598]"/>
        <member name="[CB - Account].[Account CB].&amp;[27599]"/>
        <member name="[CB - Account].[Account CB].&amp;[27600]"/>
        <member name="[CB - Account].[Account CB].&amp;[27601]"/>
        <member name="[CB - Account].[Account CB].&amp;[27602]"/>
        <member name="[CB - Account].[Account CB].&amp;[27603]"/>
        <member name="[CB - Account].[Account CB].&amp;[27604]"/>
        <member name="[CB - Account].[Account CB].&amp;[27605]"/>
        <member name="[CB - Account].[Account CB].&amp;[27606]"/>
        <member name="[CB - Account].[Account CB].&amp;[27607]"/>
        <member name="[CB - Account].[Account CB].&amp;[27608]"/>
        <member name="[CB - Account].[Account CB].&amp;[27609]"/>
        <member name="[CB - Account].[Account CB].&amp;[27610]"/>
        <member name="[CB - Account].[Account CB].&amp;[27611]"/>
        <member name="[CB - Account].[Account CB].&amp;[27612]"/>
        <member name="[CB - Account].[Account CB].&amp;[27613]"/>
        <member name="[CB - Account].[Account CB].&amp;[27614]"/>
        <member name="[CB - Account].[Account CB].&amp;[27615]"/>
        <member name="[CB - Account].[Account CB].&amp;[27616]"/>
        <member name="[CB - Account].[Account CB].&amp;[27617]"/>
        <member name="[CB - Account].[Account CB].&amp;[27618]"/>
        <member name="[CB - Account].[Account CB].&amp;[27619]"/>
        <member name="[CB - Account].[Account CB].&amp;[27620]"/>
        <member name="[CB - Account].[Account CB].&amp;[27621]"/>
        <member name="[CB - Account].[Account CB].&amp;[27622]"/>
        <member name="[CB - Account].[Account CB].&amp;[27623]"/>
        <member name="[CB - Account].[Account CB].&amp;[27624]"/>
        <member name="[CB - Account].[Account CB].&amp;[27625]"/>
        <member name="[CB - Account].[Account CB].&amp;[27626]"/>
        <member name="[CB - Account].[Account CB].&amp;[27627]"/>
        <member name="[CB - Account].[Account CB].&amp;[27628]"/>
        <member name="[CB - Account].[Account CB].&amp;[27629]"/>
        <member name="[CB - Account].[Account CB].&amp;[27630]"/>
        <member name="[CB - Account].[Account CB].&amp;[27631]"/>
        <member name="[CB - Account].[Account CB].&amp;[27632]"/>
        <member name="[CB - Account].[Account CB].&amp;[27633]"/>
        <member name="[CB - Account].[Account CB].&amp;[27634]"/>
        <member name="[CB - Account].[Account CB].&amp;[27635]"/>
        <member name="[CB - Account].[Account CB].&amp;[27636]"/>
        <member name="[CB - Account].[Account CB].&amp;[27637]"/>
        <member name="[CB - Account].[Account CB].&amp;[27638]"/>
        <member name="[CB - Account].[Account CB].&amp;[27639]"/>
        <member name="[CB - Account].[Account CB].&amp;[27640]"/>
        <member name="[CB - Account].[Account CB].&amp;[27641]"/>
        <member name="[CB - Account].[Account CB].&amp;[27642]"/>
        <member name="[CB - Account].[Account CB].&amp;[27643]"/>
        <member name="[CB - Account].[Account CB].&amp;[27644]"/>
        <member name="[CB - Account].[Account CB].&amp;[27645]"/>
        <member name="[CB - Account].[Account CB].&amp;[27646]"/>
        <member name="[CB - Account].[Account CB].&amp;[27647]"/>
        <member name="[CB - Account].[Account CB].&amp;[27648]"/>
        <member name="[CB - Account].[Account CB].&amp;[27649]"/>
        <member name="[CB - Account].[Account CB].&amp;[27650]"/>
        <member name="[CB - Account].[Account CB].&amp;[27651]"/>
        <member name="[CB - Account].[Account CB].&amp;[27652]"/>
        <member name="[CB - Account].[Account CB].&amp;[27653]"/>
        <member name="[CB - Account].[Account CB].&amp;[27654]"/>
        <member name="[CB - Account].[Account CB].&amp;[27655]"/>
        <member name="[CB - Account].[Account CB].&amp;[27656]"/>
        <member name="[CB - Account].[Account CB].&amp;[27657]"/>
        <member name="[CB - Account].[Account CB].&amp;[27658]"/>
        <member name="[CB - Account].[Account CB].&amp;[27659]"/>
        <member name="[CB - Account].[Account CB].&amp;[27660]"/>
        <member name="[CB - Account].[Account CB].&amp;[27661]"/>
        <member name="[CB - Account].[Account CB].&amp;[27662]"/>
        <member name="[CB - Account].[Account CB].&amp;[27663]"/>
        <member name="[CB - Account].[Account CB].&amp;[27664]"/>
        <member name="[CB - Account].[Account CB].&amp;[27665]"/>
        <member name="[CB - Account].[Account CB].&amp;[27666]"/>
        <member name="[CB - Account].[Account CB].&amp;[27667]"/>
        <member name="[CB - Account].[Account CB].&amp;[27668]"/>
        <member name="[CB - Account].[Account CB].&amp;[27669]"/>
        <member name="[CB - Account].[Account CB].&amp;[27670]"/>
        <member name="[CB - Account].[Account CB].&amp;[27671]"/>
        <member name="[CB - Account].[Account CB].&amp;[27672]"/>
        <member name="[CB - Account].[Account CB].&amp;[27673]"/>
        <member name="[CB - Account].[Account CB].&amp;[27674]"/>
        <member name="[CB - Account].[Account CB].&amp;[27675]"/>
        <member name="[CB - Account].[Account CB].&amp;[27676]"/>
        <member name="[CB - Account].[Account CB].&amp;[27677]"/>
        <member name="[CB - Account].[Account CB].&amp;[27678]"/>
        <member name="[CB - Account].[Account CB].&amp;[27679]"/>
        <member name="[CB - Account].[Account CB].&amp;[27680]"/>
        <member name="[CB - Account].[Account CB].&amp;[27681]"/>
        <member name="[CB - Account].[Account CB].&amp;[27682]"/>
        <member name="[CB - Account].[Account CB].&amp;[27683]"/>
        <member name="[CB - Account].[Account CB].&amp;[27684]"/>
        <member name="[CB - Account].[Account CB].&amp;[27685]"/>
        <member name="[CB - Account].[Account CB].&amp;[27686]"/>
        <member name="[CB - Account].[Account CB].&amp;[27687]"/>
        <member name="[CB - Account].[Account CB].&amp;[27688]"/>
        <member name="[CB - Account].[Account CB].&amp;[27689]"/>
        <member name="[CB - Account].[Account CB].&amp;[27690]"/>
        <member name="[CB - Account].[Account CB].&amp;[27691]"/>
        <member name="[CB - Account].[Account CB].&amp;[27692]"/>
        <member name="[CB - Account].[Account CB].&amp;[27693]"/>
        <member name="[CB - Account].[Account CB].&amp;[27694]"/>
        <member name="[CB - Account].[Account CB].&amp;[27695]"/>
        <member name="[CB - Account].[Account CB].&amp;[27696]"/>
        <member name="[CB - Account].[Account CB].&amp;[27697]"/>
        <member name="[CB - Account].[Account CB].&amp;[27698]"/>
        <member name="[CB - Account].[Account CB].&amp;[27699]"/>
        <member name="[CB - Account].[Account CB].&amp;[27700]"/>
        <member name="[CB - Account].[Account CB].&amp;[27701]"/>
        <member name="[CB - Account].[Account CB].&amp;[27702]"/>
        <member name="[CB - Account].[Account CB].&amp;[27703]"/>
        <member name="[CB - Account].[Account CB].&amp;[27704]"/>
        <member name="[CB - Account].[Account CB].&amp;[27705]"/>
        <member name="[CB - Account].[Account CB].&amp;[27706]"/>
        <member name="[CB - Account].[Account CB].&amp;[27707]"/>
        <member name="[CB - Account].[Account CB].&amp;[27708]"/>
        <member name="[CB - Account].[Account CB].&amp;[27709]"/>
        <member name="[CB - Account].[Account CB].&amp;[27710]"/>
        <member name="[CB - Account].[Account CB].&amp;[27711]"/>
        <member name="[CB - Account].[Account CB].&amp;[27712]"/>
        <member name="[CB - Account].[Account CB].&amp;[27713]"/>
        <member name="[CB - Account].[Account CB].&amp;[27714]"/>
        <member name="[CB - Account].[Account CB].&amp;[27715]"/>
        <member name="[CB - Account].[Account CB].&amp;[27716]"/>
        <member name="[CB - Account].[Account CB].&amp;[27717]"/>
        <member name="[CB - Account].[Account CB].&amp;[27718]"/>
        <member name="[CB - Account].[Account CB].&amp;[27719]"/>
        <member name="[CB - Account].[Account CB].&amp;[27720]"/>
        <member name="[CB - Account].[Account CB].&amp;[27721]"/>
        <member name="[CB - Account].[Account CB].&amp;[27722]"/>
        <member name="[CB - Account].[Account CB].&amp;[27723]"/>
        <member name="[CB - Account].[Account CB].&amp;[27724]"/>
        <member name="[CB - Account].[Account CB].&amp;[27725]"/>
        <member name="[CB - Account].[Account CB].&amp;[27726]"/>
        <member name="[CB - Account].[Account CB].&amp;[27727]"/>
        <member name="[CB - Account].[Account CB].&amp;[27728]"/>
        <member name="[CB - Account].[Account CB].&amp;[27729]"/>
        <member name="[CB - Account].[Account CB].&amp;[27730]"/>
        <member name="[CB - Account].[Account CB].&amp;[27731]"/>
        <member name="[CB - Account].[Account CB].&amp;[27732]"/>
        <member name="[CB - Account].[Account CB].&amp;[27733]"/>
        <member name="[CB - Account].[Account CB].&amp;[27734]"/>
        <member name="[CB - Account].[Account CB].&amp;[27735]"/>
        <member name="[CB - Account].[Account CB].&amp;[27736]"/>
        <member name="[CB - Account].[Account CB].&amp;[27737]"/>
        <member name="[CB - Account].[Account CB].&amp;[27738]"/>
        <member name="[CB - Account].[Account CB].&amp;[27739]"/>
        <member name="[CB - Account].[Account CB].&amp;[27740]"/>
        <member name="[CB - Account].[Account CB].&amp;[27741]"/>
        <member name="[CB - Account].[Account CB].&amp;[27742]"/>
        <member name="[CB - Account].[Account CB].&amp;[27743]"/>
        <member name="[CB - Account].[Account CB].&amp;[27744]"/>
        <member name="[CB - Account].[Account CB].&amp;[27745]"/>
        <member name="[CB - Account].[Account CB].&amp;[27746]"/>
        <member name="[CB - Account].[Account CB].&amp;[27747]"/>
        <member name="[CB - Account].[Account CB].&amp;[27748]"/>
        <member name="[CB - Account].[Account CB].&amp;[27749]"/>
        <member name="[CB - Account].[Account CB].&amp;[27750]"/>
        <member name="[CB - Account].[Account CB].&amp;[27751]"/>
        <member name="[CB - Account].[Account CB].&amp;[27752]"/>
        <member name="[CB - Account].[Account CB].&amp;[27753]"/>
        <member name="[CB - Account].[Account CB].&amp;[27754]"/>
        <member name="[CB - Account].[Account CB].&amp;[27755]"/>
        <member name="[CB - Account].[Account CB].&amp;[27756]"/>
        <member name="[CB - Account].[Account CB].&amp;[27757]"/>
        <member name="[CB - Account].[Account CB].&amp;[27758]"/>
        <member name="[CB - Account].[Account CB].&amp;[27759]"/>
        <member name="[CB - Account].[Account CB].&amp;[27760]"/>
        <member name="[CB - Account].[Account CB].&amp;[27761]"/>
        <member name="[CB - Account].[Account CB].&amp;[27762]"/>
        <member name="[CB - Account].[Account CB].&amp;[27763]"/>
        <member name="[CB - Account].[Account CB].&amp;[27764]"/>
        <member name="[CB - Account].[Account CB].&amp;[27765]"/>
        <member name="[CB - Account].[Account CB].&amp;[27766]"/>
        <member name="[CB - Account].[Account CB].&amp;[27767]"/>
        <member name="[CB - Account].[Account CB].&amp;[27768]"/>
        <member name="[CB - Account].[Account CB].&amp;[27769]"/>
        <member name="[CB - Account].[Account CB].&amp;[27770]"/>
        <member name="[CB - Account].[Account CB].&amp;[27771]"/>
        <member name="[CB - Account].[Account CB].&amp;[27772]"/>
        <member name="[CB - Account].[Account CB].&amp;[27773]"/>
        <member name="[CB - Account].[Account CB].&amp;[27774]"/>
        <member name="[CB - Account].[Account CB].&amp;[27775]"/>
        <member name="[CB - Account].[Account CB].&amp;[27776]"/>
        <member name="[CB - Account].[Account CB].&amp;[27777]"/>
        <member name="[CB - Account].[Account CB].&amp;[27778]"/>
        <member name="[CB - Account].[Account CB].&amp;[27779]"/>
        <member name="[CB - Account].[Account CB].&amp;[27780]"/>
        <member name="[CB - Account].[Account CB].&amp;[27781]"/>
        <member name="[CB - Account].[Account CB].&amp;[27782]"/>
        <member name="[CB - Account].[Account CB].&amp;[27783]"/>
        <member name="[CB - Account].[Account CB].&amp;[27784]"/>
        <member name="[CB - Account].[Account CB].&amp;[27785]"/>
        <member name="[CB - Account].[Account CB].&amp;[27786]"/>
        <member name="[CB - Account].[Account CB].&amp;[27787]"/>
        <member name="[CB - Account].[Account CB].&amp;[27788]"/>
        <member name="[CB - Account].[Account CB].&amp;[27789]"/>
        <member name="[CB - Account].[Account CB].&amp;[27790]"/>
        <member name="[CB - Account].[Account CB].&amp;[27791]"/>
        <member name="[CB - Account].[Account CB].&amp;[27792]"/>
        <member name="[CB - Account].[Account CB].&amp;[27793]"/>
        <member name="[CB - Account].[Account CB].&amp;[27794]"/>
        <member name="[CB - Account].[Account CB].&amp;[27795]"/>
        <member name="[CB - Account].[Account CB].&amp;[27796]"/>
        <member name="[CB - Account].[Account CB].&amp;[27797]"/>
        <member name="[CB - Account].[Account CB].&amp;[27798]"/>
        <member name="[CB - Account].[Account CB].&amp;[27799]"/>
        <member name="[CB - Account].[Account CB].&amp;[27800]"/>
        <member name="[CB - Account].[Account CB].&amp;[27801]"/>
        <member name="[CB - Account].[Account CB].&amp;[27802]"/>
        <member name="[CB - Account].[Account CB].&amp;[27803]"/>
        <member name="[CB - Account].[Account CB].&amp;[27804]"/>
        <member name="[CB - Account].[Account CB].&amp;[27805]"/>
        <member name="[CB - Account].[Account CB].&amp;[27806]"/>
        <member name="[CB - Account].[Account CB].&amp;[27807]"/>
        <member name="[CB - Account].[Account CB].&amp;[27808]"/>
        <member name="[CB - Account].[Account CB].&amp;[27809]"/>
        <member name="[CB - Account].[Account CB].&amp;[27810]"/>
        <member name="[CB - Account].[Account CB].&amp;[27811]"/>
        <member name="[CB - Account].[Account CB].&amp;[27812]"/>
        <member name="[CB - Account].[Account CB].&amp;[27813]"/>
        <member name="[CB - Account].[Account CB].&amp;[27814]"/>
        <member name="[CB - Account].[Account CB].&amp;[27815]"/>
        <member name="[CB - Account].[Account CB].&amp;[27816]"/>
        <member name="[CB - Account].[Account CB].&amp;[27817]"/>
        <member name="[CB - Account].[Account CB].&amp;[27818]"/>
        <member name="[CB - Account].[Account CB].&amp;[27819]"/>
        <member name="[CB - Account].[Account CB].&amp;[27820]"/>
        <member name="[CB - Account].[Account CB].&amp;[27821]"/>
        <member name="[CB - Account].[Account CB].&amp;[27822]"/>
        <member name="[CB - Account].[Account CB].&amp;[27823]"/>
        <member name="[CB - Account].[Account CB].&amp;[27824]"/>
        <member name="[CB - Account].[Account CB].&amp;[27825]"/>
        <member name="[CB - Account].[Account CB].&amp;[27826]"/>
        <member name="[CB - Account].[Account CB].&amp;[27827]"/>
        <member name="[CB - Account].[Account CB].&amp;[27828]"/>
        <member name="[CB - Account].[Account CB].&amp;[27829]"/>
        <member name="[CB - Account].[Account CB].&amp;[27830]"/>
        <member name="[CB - Account].[Account CB].&amp;[27831]"/>
        <member name="[CB - Account].[Account CB].&amp;[27832]"/>
        <member name="[CB - Account].[Account CB].&amp;[27833]"/>
        <member name="[CB - Account].[Account CB].&amp;[27834]"/>
        <member name="[CB - Account].[Account CB].&amp;[27835]"/>
        <member name="[CB - Account].[Account CB].&amp;[27836]"/>
        <member name="[CB - Account].[Account CB].&amp;[27837]"/>
        <member name="[CB - Account].[Account CB].&amp;[27838]"/>
        <member name="[CB - Account].[Account CB].&amp;[27839]"/>
        <member name="[CB - Account].[Account CB].&amp;[27840]"/>
        <member name="[CB - Account].[Account CB].&amp;[27841]"/>
        <member name="[CB - Account].[Account CB].&amp;[27842]"/>
        <member name="[CB - Account].[Account CB].&amp;[27843]"/>
        <member name="[CB - Account].[Account CB].&amp;[27844]"/>
        <member name="[CB - Account].[Account CB].&amp;[27845]"/>
        <member name="[CB - Account].[Account CB].&amp;[27846]"/>
        <member name="[CB - Account].[Account CB].&amp;[27847]"/>
        <member name="[CB - Account].[Account CB].&amp;[27848]"/>
        <member name="[CB - Account].[Account CB].&amp;[27849]"/>
        <member name="[CB - Account].[Account CB].&amp;[27850]"/>
        <member name="[CB - Account].[Account CB].&amp;[27851]"/>
        <member name="[CB - Account].[Account CB].&amp;[27852]"/>
        <member name="[CB - Account].[Account CB].&amp;[27853]"/>
        <member name="[CB - Account].[Account CB].&amp;[27854]"/>
        <member name="[CB - Account].[Account CB].&amp;[27855]"/>
        <member name="[CB - Account].[Account CB].&amp;[27856]"/>
        <member name="[CB - Account].[Account CB].&amp;[27857]"/>
        <member name="[CB - Account].[Account CB].&amp;[27858]"/>
        <member name="[CB - Account].[Account CB].&amp;[27859]"/>
        <member name="[CB - Account].[Account CB].&amp;[27860]"/>
        <member name="[CB - Account].[Account CB].&amp;[27861]"/>
        <member name="[CB - Account].[Account CB].&amp;[27862]"/>
        <member name="[CB - Account].[Account CB].&amp;[27863]"/>
        <member name="[CB - Account].[Account CB].&amp;[27864]"/>
        <member name="[CB - Account].[Account CB].&amp;[27865]"/>
        <member name="[CB - Account].[Account CB].&amp;[27866]"/>
        <member name="[CB - Account].[Account CB].&amp;[27867]"/>
        <member name="[CB - Account].[Account CB].&amp;[27868]"/>
        <member name="[CB - Account].[Account CB].&amp;[27869]"/>
        <member name="[CB - Account].[Account CB].&amp;[27870]"/>
        <member name="[CB - Account].[Account CB].&amp;[27871]"/>
        <member name="[CB - Account].[Account CB].&amp;[27872]"/>
        <member name="[CB - Account].[Account CB].&amp;[27873]"/>
        <member name="[CB - Account].[Account CB].&amp;[27874]"/>
        <member name="[CB - Account].[Account CB].&amp;[27875]"/>
        <member name="[CB - Account].[Account CB].&amp;[27876]"/>
        <member name="[CB - Account].[Account CB].&amp;[27877]"/>
        <member name="[CB - Account].[Account CB].&amp;[27878]"/>
        <member name="[CB - Account].[Account CB].&amp;[27879]"/>
        <member name="[CB - Account].[Account CB].&amp;[27880]"/>
        <member name="[CB - Account].[Account CB].&amp;[27881]"/>
        <member name="[CB - Account].[Account CB].&amp;[27882]"/>
        <member name="[CB - Account].[Account CB].&amp;[27883]"/>
        <member name="[CB - Account].[Account CB].&amp;[27884]"/>
        <member name="[CB - Account].[Account CB].&amp;[27885]"/>
        <member name="[CB - Account].[Account CB].&amp;[27886]"/>
        <member name="[CB - Account].[Account CB].&amp;[27887]"/>
        <member name="[CB - Account].[Account CB].&amp;[27888]"/>
        <member name="[CB - Account].[Account CB].&amp;[27889]"/>
        <member name="[CB - Account].[Account CB].&amp;[27890]"/>
        <member name="[CB - Account].[Account CB].&amp;[27891]"/>
        <member name="[CB - Account].[Account CB].&amp;[27892]"/>
        <member name="[CB - Account].[Account CB].&amp;[27893]"/>
        <member name="[CB - Account].[Account CB].&amp;[27894]"/>
        <member name="[CB - Account].[Account CB].&amp;[27895]"/>
        <member name="[CB - Account].[Account CB].&amp;[27896]"/>
        <member name="[CB - Account].[Account CB].&amp;[27897]"/>
        <member name="[CB - Account].[Account CB].&amp;[27898]"/>
        <member name="[CB - Account].[Account CB].&amp;[27899]"/>
        <member name="[CB - Account].[Account CB].&amp;[27900]"/>
        <member name="[CB - Account].[Account CB].&amp;[27901]"/>
        <member name="[CB - Account].[Account CB].&amp;[27902]"/>
        <member name="[CB - Account].[Account CB].&amp;[27903]"/>
        <member name="[CB - Account].[Account CB].&amp;[27904]"/>
        <member name="[CB - Account].[Account CB].&amp;[27905]"/>
        <member name="[CB - Account].[Account CB].&amp;[27906]"/>
        <member name="[CB - Account].[Account CB].&amp;[27907]"/>
        <member name="[CB - Account].[Account CB].&amp;[27908]"/>
        <member name="[CB - Account].[Account CB].&amp;[27909]"/>
        <member name="[CB - Account].[Account CB].&amp;[27910]"/>
        <member name="[CB - Account].[Account CB].&amp;[27911]"/>
        <member name="[CB - Account].[Account CB].&amp;[27912]"/>
        <member name="[CB - Account].[Account CB].&amp;[27913]"/>
        <member name="[CB - Account].[Account CB].&amp;[27914]"/>
        <member name="[CB - Account].[Account CB].&amp;[27915]"/>
        <member name="[CB - Account].[Account CB].&amp;[27916]"/>
        <member name="[CB - Account].[Account CB].&amp;[27917]"/>
        <member name="[CB - Account].[Account CB].&amp;[27918]"/>
        <member name="[CB - Account].[Account CB].&amp;[27919]"/>
        <member name="[CB - Account].[Account CB].&amp;[27920]"/>
        <member name="[CB - Account].[Account CB].&amp;[27921]"/>
        <member name="[CB - Account].[Account CB].&amp;[27922]"/>
        <member name="[CB - Account].[Account CB].&amp;[27923]"/>
        <member name="[CB - Account].[Account CB].&amp;[27924]"/>
        <member name="[CB - Account].[Account CB].&amp;[27925]"/>
        <member name="[CB - Account].[Account CB].&amp;[27926]"/>
        <member name="[CB - Account].[Account CB].&amp;[27927]"/>
        <member name="[CB - Account].[Account CB].&amp;[27928]"/>
        <member name="[CB - Account].[Account CB].&amp;[27929]"/>
        <member name="[CB - Account].[Account CB].&amp;[27930]"/>
        <member name="[CB - Account].[Account CB].&amp;[27931]"/>
        <member name="[CB - Account].[Account CB].&amp;[27932]"/>
        <member name="[CB - Account].[Account CB].&amp;[27933]"/>
        <member name="[CB - Account].[Account CB].&amp;[27934]"/>
        <member name="[CB - Account].[Account CB].&amp;[27935]"/>
        <member name="[CB - Account].[Account CB].&amp;[27936]"/>
        <member name="[CB - Account].[Account CB].&amp;[27937]"/>
        <member name="[CB - Account].[Account CB].&amp;[27938]"/>
        <member name="[CB - Account].[Account CB].&amp;[27939]"/>
        <member name="[CB - Account].[Account CB].&amp;[27940]"/>
        <member name="[CB - Account].[Account CB].&amp;[27941]"/>
        <member name="[CB - Account].[Account CB].&amp;[27942]"/>
        <member name="[CB - Account].[Account CB].&amp;[27943]"/>
        <member name="[CB - Account].[Account CB].&amp;[27944]"/>
        <member name="[CB - Account].[Account CB].&amp;[27945]"/>
        <member name="[CB - Account].[Account CB].&amp;[27946]"/>
        <member name="[CB - Account].[Account CB].&amp;[27947]"/>
        <member name="[CB - Account].[Account CB].&amp;[27948]"/>
        <member name="[CB - Account].[Account CB].&amp;[27949]"/>
        <member name="[CB - Account].[Account CB].&amp;[27950]"/>
        <member name="[CB - Account].[Account CB].&amp;[27951]"/>
        <member name="[CB - Account].[Account CB].&amp;[27952]"/>
        <member name="[CB - Account].[Account CB].&amp;[27953]"/>
        <member name="[CB - Account].[Account CB].&amp;[27954]"/>
        <member name="[CB - Account].[Account CB].&amp;[27955]"/>
        <member name="[CB - Account].[Account CB].&amp;[27956]"/>
        <member name="[CB - Account].[Account CB].&amp;[27957]"/>
        <member name="[CB - Account].[Account CB].&amp;[27958]"/>
        <member name="[CB - Account].[Account CB].&amp;[27959]"/>
        <member name="[CB - Account].[Account CB].&amp;[27960]"/>
        <member name="[CB - Account].[Account CB].&amp;[27961]"/>
        <member name="[CB - Account].[Account CB].&amp;[27962]"/>
        <member name="[CB - Account].[Account CB].&amp;[27963]"/>
        <member name="[CB - Account].[Account CB].&amp;[27964]"/>
        <member name="[CB - Account].[Account CB].&amp;[27965]"/>
        <member name="[CB - Account].[Account CB].&amp;[27966]"/>
        <member name="[CB - Account].[Account CB].&amp;[27967]"/>
        <member name="[CB - Account].[Account CB].&amp;[27968]"/>
        <member name="[CB - Account].[Account CB].&amp;[27969]"/>
        <member name="[CB - Account].[Account CB].&amp;[27970]"/>
        <member name="[CB - Account].[Account CB].&amp;[27971]"/>
        <member name="[CB - Account].[Account CB].&amp;[27972]"/>
        <member name="[CB - Account].[Account CB].&amp;[27973]"/>
        <member name="[CB - Account].[Account CB].&amp;[27974]"/>
        <member name="[CB - Account].[Account CB].&amp;[27975]"/>
        <member name="[CB - Account].[Account CB].&amp;[27976]"/>
        <member name="[CB - Account].[Account CB].&amp;[27977]"/>
        <member name="[CB - Account].[Account CB].&amp;[27978]"/>
        <member name="[CB - Account].[Account CB].&amp;[27979]"/>
        <member name="[CB - Account].[Account CB].&amp;[27980]"/>
        <member name="[CB - Account].[Account CB].&amp;[27981]"/>
        <member name="[CB - Account].[Account CB].&amp;[27982]"/>
        <member name="[CB - Account].[Account CB].&amp;[27983]"/>
        <member name="[CB - Account].[Account CB].&amp;[27984]"/>
        <member name="[CB - Account].[Account CB].&amp;[27985]"/>
        <member name="[CB - Account].[Account CB].&amp;[27986]"/>
        <member name="[CB - Account].[Account CB].&amp;[27987]"/>
        <member name="[CB - Account].[Account CB].&amp;[27988]"/>
        <member name="[CB - Account].[Account CB].&amp;[27989]"/>
        <member name="[CB - Account].[Account CB].&amp;[27990]"/>
        <member name="[CB - Account].[Account CB].&amp;[27991]"/>
        <member name="[CB - Account].[Account CB].&amp;[27992]"/>
        <member name="[CB - Account].[Account CB].&amp;[27993]"/>
        <member name="[CB - Account].[Account CB].&amp;[27994]"/>
        <member name="[CB - Account].[Account CB].&amp;[27995]"/>
        <member name="[CB - Account].[Account CB].&amp;[27996]"/>
        <member name="[CB - Account].[Account CB].&amp;[27997]"/>
        <member name="[CB - Account].[Account CB].&amp;[27998]"/>
        <member name="[CB - Account].[Account CB].&amp;[27999]"/>
        <member name="[CB - Account].[Account CB].&amp;[28000]"/>
        <member name="[CB - Account].[Account CB].&amp;[28001]"/>
        <member name="[CB - Account].[Account CB].&amp;[28002]"/>
        <member name="[CB - Account].[Account CB].&amp;[28003]"/>
        <member name="[CB - Account].[Account CB].&amp;[28004]"/>
        <member name="[CB - Account].[Account CB].&amp;[28005]"/>
        <member name="[CB - Account].[Account CB].&amp;[28006]"/>
        <member name="[CB - Account].[Account CB].&amp;[28007]"/>
        <member name="[CB - Account].[Account CB].&amp;[28008]"/>
        <member name="[CB - Account].[Account CB].&amp;[28009]"/>
        <member name="[CB - Account].[Account CB].&amp;[28010]"/>
        <member name="[CB - Account].[Account CB].&amp;[28011]"/>
        <member name="[CB - Account].[Account CB].&amp;[28012]"/>
        <member name="[CB - Account].[Account CB].&amp;[28013]"/>
        <member name="[CB - Account].[Account CB].&amp;[28014]"/>
        <member name="[CB - Account].[Account CB].&amp;[28015]"/>
        <member name="[CB - Account].[Account CB].&amp;[28016]"/>
        <member name="[CB - Account].[Account CB].&amp;[28017]"/>
        <member name="[CB - Account].[Account CB].&amp;[28018]"/>
        <member name="[CB - Account].[Account CB].&amp;[28019]"/>
        <member name="[CB - Account].[Account CB].&amp;[28020]"/>
        <member name="[CB - Account].[Account CB].&amp;[28021]"/>
        <member name="[CB - Account].[Account CB].&amp;[28022]"/>
        <member name="[CB - Account].[Account CB].&amp;[28023]"/>
        <member name="[CB - Account].[Account CB].&amp;[28024]"/>
        <member name="[CB - Account].[Account CB].&amp;[28025]"/>
        <member name="[CB - Account].[Account CB].&amp;[28026]"/>
        <member name="[CB - Account].[Account CB].&amp;[28027]"/>
        <member name="[CB - Account].[Account CB].&amp;[28028]"/>
        <member name="[CB - Account].[Account CB].&amp;[28029]"/>
        <member name="[CB - Account].[Account CB].&amp;[28030]"/>
        <member name="[CB - Account].[Account CB].&amp;[28031]"/>
        <member name="[CB - Account].[Account CB].&amp;[28032]"/>
        <member name="[CB - Account].[Account CB].&amp;[28033]"/>
        <member name="[CB - Account].[Account CB].&amp;[28034]"/>
        <member name="[CB - Account].[Account CB].&amp;[28035]"/>
        <member name="[CB - Account].[Account CB].&amp;[28036]"/>
        <member name="[CB - Account].[Account CB].&amp;[28037]"/>
        <member name="[CB - Account].[Account CB].&amp;[28038]"/>
        <member name="[CB - Account].[Account CB].&amp;[28039]"/>
        <member name="[CB - Account].[Account CB].&amp;[28040]"/>
        <member name="[CB - Account].[Account CB].&amp;[28041]"/>
        <member name="[CB - Account].[Account CB].&amp;[28042]"/>
        <member name="[CB - Account].[Account CB].&amp;[28043]"/>
        <member name="[CB - Account].[Account CB].&amp;[28044]"/>
        <member name="[CB - Account].[Account CB].&amp;[28045]"/>
        <member name="[CB - Account].[Account CB].&amp;[28046]"/>
        <member name="[CB - Account].[Account CB].&amp;[28047]"/>
        <member name="[CB - Account].[Account CB].&amp;[28048]"/>
        <member name="[CB - Account].[Account CB].&amp;[28049]"/>
        <member name="[CB - Account].[Account CB].&amp;[28050]"/>
        <member name="[CB - Account].[Account CB].&amp;[28051]"/>
        <member name="[CB - Account].[Account CB].&amp;[28052]"/>
        <member name="[CB - Account].[Account CB].&amp;[28053]"/>
        <member name="[CB - Account].[Account CB].&amp;[28054]"/>
        <member name="[CB - Account].[Account CB].&amp;[28055]"/>
        <member name="[CB - Account].[Account CB].&amp;[28056]"/>
        <member name="[CB - Account].[Account CB].&amp;[28057]"/>
        <member name="[CB - Account].[Account CB].&amp;[28058]"/>
        <member name="[CB - Account].[Account CB].&amp;[28059]"/>
        <member name="[CB - Account].[Account CB].&amp;[28060]"/>
        <member name="[CB - Account].[Account CB].&amp;[28061]"/>
        <member name="[CB - Account].[Account CB].&amp;[28062]"/>
        <member name="[CB - Account].[Account CB].&amp;[28063]"/>
        <member name="[CB - Account].[Account CB].&amp;[28064]"/>
        <member name="[CB - Account].[Account CB].&amp;[28065]"/>
        <member name="[CB - Account].[Account CB].&amp;[28066]"/>
        <member name="[CB - Account].[Account CB].&amp;[28067]"/>
        <member name="[CB - Account].[Account CB].&amp;[28068]"/>
        <member name="[CB - Account].[Account CB].&amp;[28069]"/>
        <member name="[CB - Account].[Account CB].&amp;[28070]"/>
        <member name="[CB - Account].[Account CB].&amp;[28071]"/>
        <member name="[CB - Account].[Account CB].&amp;[28072]"/>
        <member name="[CB - Account].[Account CB].&amp;[28073]"/>
        <member name="[CB - Account].[Account CB].&amp;[28074]"/>
        <member name="[CB - Account].[Account CB].&amp;[28075]"/>
        <member name="[CB - Account].[Account CB].&amp;[28076]"/>
        <member name="[CB - Account].[Account CB].&amp;[28077]"/>
        <member name="[CB - Account].[Account CB].&amp;[28078]"/>
        <member name="[CB - Account].[Account CB].&amp;[28079]"/>
        <member name="[CB - Account].[Account CB].&amp;[28080]"/>
        <member name="[CB - Account].[Account CB].&amp;[28081]"/>
        <member name="[CB - Account].[Account CB].&amp;[28082]"/>
        <member name="[CB - Account].[Account CB].&amp;[28083]"/>
        <member name="[CB - Account].[Account CB].&amp;[28084]"/>
        <member name="[CB - Account].[Account CB].&amp;[28085]"/>
        <member name="[CB - Account].[Account CB].&amp;[28086]"/>
        <member name="[CB - Account].[Account CB].&amp;[28087]"/>
        <member name="[CB - Account].[Account CB].&amp;[28088]"/>
        <member name="[CB - Account].[Account CB].&amp;[28089]"/>
        <member name="[CB - Account].[Account CB].&amp;[28090]"/>
        <member name="[CB - Account].[Account CB].&amp;[28091]"/>
        <member name="[CB - Account].[Account CB].&amp;[28092]"/>
        <member name="[CB - Account].[Account CB].&amp;[28093]"/>
        <member name="[CB - Account].[Account CB].&amp;[28094]"/>
        <member name="[CB - Account].[Account CB].&amp;[28095]"/>
        <member name="[CB - Account].[Account CB].&amp;[28096]"/>
        <member name="[CB - Account].[Account CB].&amp;[28097]"/>
        <member name="[CB - Account].[Account CB].&amp;[28098]"/>
        <member name="[CB - Account].[Account CB].&amp;[28099]"/>
        <member name="[CB - Account].[Account CB].&amp;[28100]"/>
        <member name="[CB - Account].[Account CB].&amp;[28101]"/>
        <member name="[CB - Account].[Account CB].&amp;[28102]"/>
        <member name="[CB - Account].[Account CB].&amp;[28103]"/>
        <member name="[CB - Account].[Account CB].&amp;[28104]"/>
        <member name="[CB - Account].[Account CB].&amp;[28105]"/>
        <member name="[CB - Account].[Account CB].&amp;[28106]"/>
        <member name="[CB - Account].[Account CB].&amp;[28107]"/>
        <member name="[CB - Account].[Account CB].&amp;[28108]"/>
        <member name="[CB - Account].[Account CB].&amp;[28109]"/>
        <member name="[CB - Account].[Account CB].&amp;[28110]"/>
        <member name="[CB - Account].[Account CB].&amp;[28111]"/>
        <member name="[CB - Account].[Account CB].&amp;[28112]"/>
        <member name="[CB - Account].[Account CB].&amp;[28113]"/>
        <member name="[CB - Account].[Account CB].&amp;[28114]"/>
        <member name="[CB - Account].[Account CB].&amp;[28115]"/>
        <member name="[CB - Account].[Account CB].&amp;[28116]"/>
        <member name="[CB - Account].[Account CB].&amp;[28117]"/>
        <member name="[CB - Account].[Account CB].&amp;[28118]"/>
        <member name="[CB - Account].[Account CB].&amp;[28119]"/>
        <member name="[CB - Account].[Account CB].&amp;[28120]"/>
        <member name="[CB - Account].[Account CB].&amp;[28121]"/>
        <member name="[CB - Account].[Account CB].&amp;[28122]"/>
        <member name="[CB - Account].[Account CB].&amp;[28123]"/>
        <member name="[CB - Account].[Account CB].&amp;[28124]"/>
        <member name="[CB - Account].[Account CB].&amp;[28125]"/>
        <member name="[CB - Account].[Account CB].&amp;[28126]"/>
        <member name="[CB - Account].[Account CB].&amp;[28127]"/>
        <member name="[CB - Account].[Account CB].&amp;[28128]"/>
        <member name="[CB - Account].[Account CB].&amp;[28129]"/>
        <member name="[CB - Account].[Account CB].&amp;[28130]"/>
        <member name="[CB - Account].[Account CB].&amp;[28131]"/>
        <member name="[CB - Account].[Account CB].&amp;[28132]"/>
        <member name="[CB - Account].[Account CB].&amp;[28133]"/>
        <member name="[CB - Account].[Account CB].&amp;[28134]"/>
        <member name="[CB - Account].[Account CB].&amp;[28135]"/>
        <member name="[CB - Account].[Account CB].&amp;[28136]"/>
        <member name="[CB - Account].[Account CB].&amp;[28137]"/>
        <member name="[CB - Account].[Account CB].&amp;[28138]"/>
        <member name="[CB - Account].[Account CB].&amp;[28139]"/>
        <member name="[CB - Account].[Account CB].&amp;[28140]"/>
        <member name="[CB - Account].[Account CB].&amp;[28141]"/>
        <member name="[CB - Account].[Account CB].&amp;[28142]"/>
        <member name="[CB - Account].[Account CB].&amp;[28143]"/>
        <member name="[CB - Account].[Account CB].&amp;[28144]"/>
        <member name="[CB - Account].[Account CB].&amp;[28145]"/>
        <member name="[CB - Account].[Account CB].&amp;[28146]"/>
        <member name="[CB - Account].[Account CB].&amp;[28147]"/>
        <member name="[CB - Account].[Account CB].&amp;[28148]"/>
        <member name="[CB - Account].[Account CB].&amp;[28149]"/>
        <member name="[CB - Account].[Account CB].&amp;[28150]"/>
        <member name="[CB - Account].[Account CB].&amp;[28151]"/>
        <member name="[CB - Account].[Account CB].&amp;[28152]"/>
        <member name="[CB - Account].[Account CB].&amp;[28153]"/>
        <member name="[CB - Account].[Account CB].&amp;[28154]"/>
        <member name="[CB - Account].[Account CB].&amp;[28155]"/>
        <member name="[CB - Account].[Account CB].&amp;[28156]"/>
        <member name="[CB - Account].[Account CB].&amp;[28157]"/>
        <member name="[CB - Account].[Account CB].&amp;[28158]"/>
        <member name="[CB - Account].[Account CB].&amp;[28159]"/>
        <member name="[CB - Account].[Account CB].&amp;[28160]"/>
        <member name="[CB - Account].[Account CB].&amp;[28161]"/>
        <member name="[CB - Account].[Account CB].&amp;[28162]"/>
        <member name="[CB - Account].[Account CB].&amp;[28163]"/>
        <member name="[CB - Account].[Account CB].&amp;[28164]"/>
        <member name="[CB - Account].[Account CB].&amp;[28165]"/>
        <member name="[CB - Account].[Account CB].&amp;[28166]"/>
        <member name="[CB - Account].[Account CB].&amp;[28167]"/>
        <member name="[CB - Account].[Account CB].&amp;[28168]"/>
        <member name="[CB - Account].[Account CB].&amp;[28169]"/>
        <member name="[CB - Account].[Account CB].&amp;[28170]"/>
        <member name="[CB - Account].[Account CB].&amp;[28171]"/>
        <member name="[CB - Account].[Account CB].&amp;[28172]"/>
        <member name="[CB - Account].[Account CB].&amp;[28173]"/>
        <member name="[CB - Account].[Account CB].&amp;[28174]"/>
        <member name="[CB - Account].[Account CB].&amp;[28175]"/>
        <member name="[CB - Account].[Account CB].&amp;[28176]"/>
        <member name="[CB - Account].[Account CB].&amp;[28177]"/>
        <member name="[CB - Account].[Account CB].&amp;[28178]"/>
        <member name="[CB - Account].[Account CB].&amp;[28179]"/>
        <member name="[CB - Account].[Account CB].&amp;[28180]"/>
        <member name="[CB - Account].[Account CB].&amp;[28181]"/>
        <member name="[CB - Account].[Account CB].&amp;[28182]"/>
        <member name="[CB - Account].[Account CB].&amp;[28183]"/>
        <member name="[CB - Account].[Account CB].&amp;[28184]"/>
        <member name="[CB - Account].[Account CB].&amp;[28185]"/>
        <member name="[CB - Account].[Account CB].&amp;[28186]"/>
        <member name="[CB - Account].[Account CB].&amp;[28187]"/>
        <member name="[CB - Account].[Account CB].&amp;[28188]"/>
        <member name="[CB - Account].[Account CB].&amp;[28189]"/>
        <member name="[CB - Account].[Account CB].&amp;[28190]"/>
        <member name="[CB - Account].[Account CB].&amp;[28191]"/>
        <member name="[CB - Account].[Account CB].&amp;[28192]"/>
        <member name="[CB - Account].[Account CB].&amp;[28193]"/>
        <member name="[CB - Account].[Account CB].&amp;[28194]"/>
        <member name="[CB - Account].[Account CB].&amp;[28195]"/>
        <member name="[CB - Account].[Account CB].&amp;[28196]"/>
        <member name="[CB - Account].[Account CB].&amp;[28197]"/>
        <member name="[CB - Account].[Account CB].&amp;[28198]"/>
        <member name="[CB - Account].[Account CB].&amp;[28199]"/>
        <member name="[CB - Account].[Account CB].&amp;[28200]"/>
        <member name="[CB - Account].[Account CB].&amp;[28201]"/>
        <member name="[CB - Account].[Account CB].&amp;[28202]"/>
        <member name="[CB - Account].[Account CB].&amp;[28203]"/>
        <member name="[CB - Account].[Account CB].&amp;[28204]"/>
        <member name="[CB - Account].[Account CB].&amp;[28205]"/>
        <member name="[CB - Account].[Account CB].&amp;[28206]"/>
        <member name="[CB - Account].[Account CB].&amp;[28207]"/>
        <member name="[CB - Account].[Account CB].&amp;[28208]"/>
        <member name="[CB - Account].[Account CB].&amp;[28209]"/>
        <member name="[CB - Account].[Account CB].&amp;[28210]"/>
        <member name="[CB - Account].[Account CB].&amp;[28211]"/>
        <member name="[CB - Account].[Account CB].&amp;[28212]"/>
        <member name="[CB - Account].[Account CB].&amp;[28213]"/>
        <member name="[CB - Account].[Account CB].&amp;[28214]"/>
        <member name="[CB - Account].[Account CB].&amp;[28215]"/>
        <member name="[CB - Account].[Account CB].&amp;[28216]"/>
        <member name="[CB - Account].[Account CB].&amp;[28217]"/>
        <member name="[CB - Account].[Account CB].&amp;[28218]"/>
        <member name="[CB - Account].[Account CB].&amp;[28219]"/>
        <member name="[CB - Account].[Account CB].&amp;[28220]"/>
        <member name="[CB - Account].[Account CB].&amp;[28221]"/>
        <member name="[CB - Account].[Account CB].&amp;[28222]"/>
        <member name="[CB - Account].[Account CB].&amp;[28223]"/>
        <member name="[CB - Account].[Account CB].&amp;[28224]"/>
        <member name="[CB - Account].[Account CB].&amp;[28225]"/>
        <member name="[CB - Account].[Account CB].&amp;[28226]"/>
        <member name="[CB - Account].[Account CB].&amp;[28227]"/>
        <member name="[CB - Account].[Account CB].&amp;[28228]"/>
        <member name="[CB - Account].[Account CB].&amp;[28229]"/>
        <member name="[CB - Account].[Account CB].&amp;[28230]"/>
        <member name="[CB - Account].[Account CB].&amp;[28231]"/>
        <member name="[CB - Account].[Account CB].&amp;[28232]"/>
        <member name="[CB - Account].[Account CB].&amp;[28233]"/>
        <member name="[CB - Account].[Account CB].&amp;[28234]"/>
        <member name="[CB - Account].[Account CB].&amp;[28235]"/>
        <member name="[CB - Account].[Account CB].&amp;[28236]"/>
        <member name="[CB - Account].[Account CB].&amp;[28237]"/>
        <member name="[CB - Account].[Account CB].&amp;[28238]"/>
        <member name="[CB - Account].[Account CB].&amp;[28239]"/>
        <member name="[CB - Account].[Account CB].&amp;[28240]"/>
        <member name="[CB - Account].[Account CB].&amp;[28241]"/>
        <member name="[CB - Account].[Account CB].&amp;[28242]"/>
        <member name="[CB - Account].[Account CB].&amp;[28243]"/>
        <member name="[CB - Account].[Account CB].&amp;[28244]"/>
        <member name="[CB - Account].[Account CB].&amp;[28245]"/>
        <member name="[CB - Account].[Account CB].&amp;[28246]"/>
        <member name="[CB - Account].[Account CB].&amp;[28247]"/>
        <member name="[CB - Account].[Account CB].&amp;[28248]"/>
        <member name="[CB - Account].[Account CB].&amp;[28249]"/>
        <member name="[CB - Account].[Account CB].&amp;[28250]"/>
        <member name="[CB - Account].[Account CB].&amp;[28251]"/>
        <member name="[CB - Account].[Account CB].&amp;[28252]"/>
        <member name="[CB - Account].[Account CB].&amp;[28253]"/>
        <member name="[CB - Account].[Account CB].&amp;[28254]"/>
        <member name="[CB - Account].[Account CB].&amp;[28255]"/>
        <member name="[CB - Account].[Account CB].&amp;[28256]"/>
        <member name="[CB - Account].[Account CB].&amp;[28257]"/>
        <member name="[CB - Account].[Account CB].&amp;[28258]"/>
        <member name="[CB - Account].[Account CB].&amp;[28259]"/>
        <member name="[CB - Account].[Account CB].&amp;[28260]"/>
        <member name="[CB - Account].[Account CB].&amp;[28261]"/>
        <member name="[CB - Account].[Account CB].&amp;[28262]"/>
        <member name="[CB - Account].[Account CB].&amp;[28263]"/>
        <member name="[CB - Account].[Account CB].&amp;[28264]"/>
        <member name="[CB - Account].[Account CB].&amp;[28265]"/>
        <member name="[CB - Account].[Account CB].&amp;[28266]"/>
        <member name="[CB - Account].[Account CB].&amp;[28267]"/>
        <member name="[CB - Account].[Account CB].&amp;[28268]"/>
        <member name="[CB - Account].[Account CB].&amp;[28269]"/>
        <member name="[CB - Account].[Account CB].&amp;[28270]"/>
        <member name="[CB - Account].[Account CB].&amp;[28271]"/>
        <member name="[CB - Account].[Account CB].&amp;[28272]"/>
        <member name="[CB - Account].[Account CB].&amp;[28273]"/>
        <member name="[CB - Account].[Account CB].&amp;[28274]"/>
        <member name="[CB - Account].[Account CB].&amp;[28275]"/>
        <member name="[CB - Account].[Account CB].&amp;[28276]"/>
        <member name="[CB - Account].[Account CB].&amp;[28277]"/>
        <member name="[CB - Account].[Account CB].&amp;[28278]"/>
        <member name="[CB - Account].[Account CB].&amp;[28279]"/>
        <member name="[CB - Account].[Account CB].&amp;[28280]"/>
        <member name="[CB - Account].[Account CB].&amp;[28281]"/>
        <member name="[CB - Account].[Account CB].&amp;[28282]"/>
        <member name="[CB - Account].[Account CB].&amp;[28283]"/>
        <member name="[CB - Account].[Account CB].&amp;[28284]"/>
        <member name="[CB - Account].[Account CB].&amp;[28285]"/>
        <member name="[CB - Account].[Account CB].&amp;[28286]"/>
        <member name="[CB - Account].[Account CB].&amp;[28287]"/>
        <member name="[CB - Account].[Account CB].&amp;[28288]"/>
        <member name="[CB - Account].[Account CB].&amp;[28289]"/>
        <member name="[CB - Account].[Account CB].&amp;[28290]"/>
        <member name="[CB - Account].[Account CB].&amp;[28291]"/>
        <member name="[CB - Account].[Account CB].&amp;[28292]"/>
        <member name="[CB - Account].[Account CB].&amp;[28293]"/>
        <member name="[CB - Account].[Account CB].&amp;[28294]"/>
        <member name="[CB - Account].[Account CB].&amp;[28295]"/>
        <member name="[CB - Account].[Account CB].&amp;[28296]"/>
        <member name="[CB - Account].[Account CB].&amp;[28297]"/>
        <member name="[CB - Account].[Account CB].&amp;[28298]"/>
        <member name="[CB - Account].[Account CB].&amp;[28299]"/>
        <member name="[CB - Account].[Account CB].&amp;[28300]"/>
        <member name="[CB - Account].[Account CB].&amp;[28301]"/>
        <member name="[CB - Account].[Account CB].&amp;[28302]"/>
        <member name="[CB - Account].[Account CB].&amp;[28303]"/>
        <member name="[CB - Account].[Account CB].&amp;[28304]"/>
        <member name="[CB - Account].[Account CB].&amp;[28305]"/>
        <member name="[CB - Account].[Account CB].&amp;[28306]"/>
        <member name="[CB - Account].[Account CB].&amp;[28307]"/>
        <member name="[CB - Account].[Account CB].&amp;[28308]"/>
        <member name="[CB - Account].[Account CB].&amp;[28309]"/>
        <member name="[CB - Account].[Account CB].&amp;[28310]"/>
        <member name="[CB - Account].[Account CB].&amp;[28311]"/>
        <member name="[CB - Account].[Account CB].&amp;[28312]"/>
        <member name="[CB - Account].[Account CB].&amp;[28313]"/>
        <member name="[CB - Account].[Account CB].&amp;[28314]"/>
        <member name="[CB - Account].[Account CB].&amp;[28315]"/>
        <member name="[CB - Account].[Account CB].&amp;[28316]"/>
        <member name="[CB - Account].[Account CB].&amp;[28317]"/>
        <member name="[CB - Account].[Account CB].&amp;[28318]"/>
        <member name="[CB - Account].[Account CB].&amp;[28319]"/>
        <member name="[CB - Account].[Account CB].&amp;[28320]"/>
        <member name="[CB - Account].[Account CB].&amp;[28321]"/>
        <member name="[CB - Account].[Account CB].&amp;[28322]"/>
        <member name="[CB - Account].[Account CB].&amp;[28323]"/>
        <member name="[CB - Account].[Account CB].&amp;[28324]"/>
        <member name="[CB - Account].[Account CB].&amp;[28325]"/>
        <member name="[CB - Account].[Account CB].&amp;[28326]"/>
        <member name="[CB - Account].[Account CB].&amp;[28327]"/>
        <member name="[CB - Account].[Account CB].&amp;[28328]"/>
        <member name="[CB - Account].[Account CB].&amp;[28329]"/>
        <member name="[CB - Account].[Account CB].&amp;[28330]"/>
        <member name="[CB - Account].[Account CB].&amp;[28331]"/>
        <member name="[CB - Account].[Account CB].&amp;[28332]"/>
        <member name="[CB - Account].[Account CB].&amp;[28333]"/>
        <member name="[CB - Account].[Account CB].&amp;[28334]"/>
        <member name="[CB - Account].[Account CB].&amp;[28335]"/>
        <member name="[CB - Account].[Account CB].&amp;[28336]"/>
        <member name="[CB - Account].[Account CB].&amp;[28337]"/>
        <member name="[CB - Account].[Account CB].&amp;[28338]"/>
        <member name="[CB - Account].[Account CB].&amp;[28339]"/>
        <member name="[CB - Account].[Account CB].&amp;[28340]"/>
        <member name="[CB - Account].[Account CB].&amp;[28341]"/>
        <member name="[CB - Account].[Account CB].&amp;[28342]"/>
        <member name="[CB - Account].[Account CB].&amp;[28343]"/>
        <member name="[CB - Account].[Account CB].&amp;[28344]"/>
        <member name="[CB - Account].[Account CB].&amp;[28345]"/>
        <member name="[CB - Account].[Account CB].&amp;[28346]"/>
        <member name="[CB - Account].[Account CB].&amp;[28347]"/>
        <member name="[CB - Account].[Account CB].&amp;[28348]"/>
        <member name="[CB - Account].[Account CB].&amp;[28349]"/>
        <member name="[CB - Account].[Account CB].&amp;[28350]"/>
        <member name="[CB - Account].[Account CB].&amp;[28351]"/>
        <member name="[CB - Account].[Account CB].&amp;[28352]"/>
        <member name="[CB - Account].[Account CB].&amp;[28353]"/>
        <member name="[CB - Account].[Account CB].&amp;[28354]"/>
        <member name="[CB - Account].[Account CB].&amp;[28355]"/>
        <member name="[CB - Account].[Account CB].&amp;[28356]"/>
        <member name="[CB - Account].[Account CB].&amp;[28357]"/>
        <member name="[CB - Account].[Account CB].&amp;[28358]"/>
        <member name="[CB - Account].[Account CB].&amp;[28359]"/>
        <member name="[CB - Account].[Account CB].&amp;[28360]"/>
        <member name="[CB - Account].[Account CB].&amp;[28361]"/>
        <member name="[CB - Account].[Account CB].&amp;[28362]"/>
        <member name="[CB - Account].[Account CB].&amp;[28363]"/>
        <member name="[CB - Account].[Account CB].&amp;[28364]"/>
        <member name="[CB - Account].[Account CB].&amp;[28365]"/>
        <member name="[CB - Account].[Account CB].&amp;[28366]"/>
        <member name="[CB - Account].[Account CB].&amp;[28367]"/>
        <member name="[CB - Account].[Account CB].&amp;[28368]"/>
        <member name="[CB - Account].[Account CB].&amp;[28369]"/>
        <member name="[CB - Account].[Account CB].&amp;[28370]"/>
        <member name="[CB - Account].[Account CB].&amp;[28371]"/>
        <member name="[CB - Account].[Account CB].&amp;[28372]"/>
        <member name="[CB - Account].[Account CB].&amp;[28373]"/>
        <member name="[CB - Account].[Account CB].&amp;[28374]"/>
        <member name="[CB - Account].[Account CB].&amp;[28375]"/>
        <member name="[CB - Account].[Account CB].&amp;[28376]"/>
        <member name="[CB - Account].[Account CB].&amp;[28377]"/>
        <member name="[CB - Account].[Account CB].&amp;[28378]"/>
        <member name="[CB - Account].[Account CB].&amp;[28379]"/>
        <member name="[CB - Account].[Account CB].&amp;[28380]"/>
        <member name="[CB - Account].[Account CB].&amp;[28381]"/>
        <member name="[CB - Account].[Account CB].&amp;[28382]"/>
        <member name="[CB - Account].[Account CB].&amp;[28383]"/>
        <member name="[CB - Account].[Account CB].&amp;[28384]"/>
        <member name="[CB - Account].[Account CB].&amp;[28385]"/>
        <member name="[CB - Account].[Account CB].&amp;[28386]"/>
        <member name="[CB - Account].[Account CB].&amp;[28387]"/>
        <member name="[CB - Account].[Account CB].&amp;[28388]"/>
        <member name="[CB - Account].[Account CB].&amp;[28389]"/>
        <member name="[CB - Account].[Account CB].&amp;[28390]"/>
        <member name="[CB - Account].[Account CB].&amp;[28391]"/>
        <member name="[CB - Account].[Account CB].&amp;[28392]"/>
        <member name="[CB - Account].[Account CB].&amp;[28393]"/>
        <member name="[CB - Account].[Account CB].&amp;[28394]"/>
        <member name="[CB - Account].[Account CB].&amp;[28395]"/>
        <member name="[CB - Account].[Account CB].&amp;[28396]"/>
        <member name="[CB - Account].[Account CB].&amp;[28397]"/>
        <member name="[CB - Account].[Account CB].&amp;[28398]"/>
        <member name="[CB - Account].[Account CB].&amp;[28399]"/>
        <member name="[CB - Account].[Account CB].&amp;[28400]"/>
        <member name="[CB - Account].[Account CB].&amp;[28401]"/>
        <member name="[CB - Account].[Account CB].&amp;[28402]"/>
        <member name="[CB - Account].[Account CB].&amp;[28403]"/>
        <member name="[CB - Account].[Account CB].&amp;[28404]"/>
        <member name="[CB - Account].[Account CB].&amp;[28405]"/>
        <member name="[CB - Account].[Account CB].&amp;[28406]"/>
        <member name="[CB - Account].[Account CB].&amp;[28407]"/>
        <member name="[CB - Account].[Account CB].&amp;[28408]"/>
        <member name="[CB - Account].[Account CB].&amp;[28409]"/>
        <member name="[CB - Account].[Account CB].&amp;[28410]"/>
        <member name="[CB - Account].[Account CB].&amp;[28411]"/>
        <member name="[CB - Account].[Account CB].&amp;[28412]"/>
        <member name="[CB - Account].[Account CB].&amp;[28413]"/>
        <member name="[CB - Account].[Account CB].&amp;[28414]"/>
        <member name="[CB - Account].[Account CB].&amp;[28415]"/>
        <member name="[CB - Account].[Account CB].&amp;[28416]"/>
        <member name="[CB - Account].[Account CB].&amp;[28417]"/>
        <member name="[CB - Account].[Account CB].&amp;[28418]"/>
        <member name="[CB - Account].[Account CB].&amp;[28419]"/>
        <member name="[CB - Account].[Account CB].&amp;[28420]"/>
        <member name="[CB - Account].[Account CB].&amp;[28421]"/>
        <member name="[CB - Account].[Account CB].&amp;[28422]"/>
        <member name="[CB - Account].[Account CB].&amp;[28423]"/>
        <member name="[CB - Account].[Account CB].&amp;[28424]"/>
        <member name="[CB - Account].[Account CB].&amp;[28425]"/>
        <member name="[CB - Account].[Account CB].&amp;[28426]"/>
        <member name="[CB - Account].[Account CB].&amp;[28427]"/>
        <member name="[CB - Account].[Account CB].&amp;[28428]"/>
        <member name="[CB - Account].[Account CB].&amp;[28429]"/>
        <member name="[CB - Account].[Account CB].&amp;[28430]"/>
        <member name="[CB - Account].[Account CB].&amp;[28431]"/>
        <member name="[CB - Account].[Account CB].&amp;[28432]"/>
        <member name="[CB - Account].[Account CB].&amp;[28433]"/>
        <member name="[CB - Account].[Account CB].&amp;[28434]"/>
        <member name="[CB - Account].[Account CB].&amp;[28435]"/>
        <member name="[CB - Account].[Account CB].&amp;[28436]"/>
        <member name="[CB - Account].[Account CB].&amp;[28437]"/>
        <member name="[CB - Account].[Account CB].&amp;[28438]"/>
        <member name="[CB - Account].[Account CB].&amp;[28439]"/>
        <member name="[CB - Account].[Account CB].&amp;[28440]"/>
        <member name="[CB - Account].[Account CB].&amp;[28441]"/>
        <member name="[CB - Account].[Account CB].&amp;[28442]"/>
        <member name="[CB - Account].[Account CB].&amp;[28443]"/>
        <member name="[CB - Account].[Account CB].&amp;[28444]"/>
        <member name="[CB - Account].[Account CB].&amp;[28445]"/>
        <member name="[CB - Account].[Account CB].&amp;[28446]"/>
        <member name="[CB - Account].[Account CB].&amp;[28447]"/>
        <member name="[CB - Account].[Account CB].&amp;[28448]"/>
        <member name="[CB - Account].[Account CB].&amp;[28449]"/>
        <member name="[CB - Account].[Account CB].&amp;[28450]"/>
        <member name="[CB - Account].[Account CB].&amp;[28451]"/>
        <member name="[CB - Account].[Account CB].&amp;[28452]"/>
        <member name="[CB - Account].[Account CB].&amp;[28453]"/>
        <member name="[CB - Account].[Account CB].&amp;[28454]"/>
        <member name="[CB - Account].[Account CB].&amp;[28455]"/>
        <member name="[CB - Account].[Account CB].&amp;[28456]"/>
        <member name="[CB - Account].[Account CB].&amp;[28457]"/>
        <member name="[CB - Account].[Account CB].&amp;[28458]"/>
        <member name="[CB - Account].[Account CB].&amp;[28459]"/>
        <member name="[CB - Account].[Account CB].&amp;[28460]"/>
        <member name="[CB - Account].[Account CB].&amp;[28461]"/>
        <member name="[CB - Account].[Account CB].&amp;[28462]"/>
        <member name="[CB - Account].[Account CB].&amp;[28463]"/>
        <member name="[CB - Account].[Account CB].&amp;[28464]"/>
        <member name="[CB - Account].[Account CB].&amp;[28465]"/>
        <member name="[CB - Account].[Account CB].&amp;[28466]"/>
        <member name="[CB - Account].[Account CB].&amp;[28467]"/>
        <member name="[CB - Account].[Account CB].&amp;[28468]"/>
        <member name="[CB - Account].[Account CB].&amp;[28469]"/>
        <member name="[CB - Account].[Account CB].&amp;[28470]"/>
        <member name="[CB - Account].[Account CB].&amp;[28471]"/>
        <member name="[CB - Account].[Account CB].&amp;[28472]"/>
        <member name="[CB - Account].[Account CB].&amp;[28473]"/>
        <member name="[CB - Account].[Account CB].&amp;[28474]"/>
        <member name="[CB - Account].[Account CB].&amp;[28475]"/>
        <member name="[CB - Account].[Account CB].&amp;[28476]"/>
        <member name="[CB - Account].[Account CB].&amp;[28477]"/>
        <member name="[CB - Account].[Account CB].&amp;[28478]"/>
        <member name="[CB - Account].[Account CB].&amp;[28479]"/>
        <member name="[CB - Account].[Account CB].&amp;[28480]"/>
        <member name="[CB - Account].[Account CB].&amp;[28481]"/>
        <member name="[CB - Account].[Account CB].&amp;[28482]"/>
        <member name="[CB - Account].[Account CB].&amp;[28483]"/>
        <member name="[CB - Account].[Account CB].&amp;[28484]"/>
        <member name="[CB - Account].[Account CB].&amp;[28485]"/>
        <member name="[CB - Account].[Account CB].&amp;[28486]"/>
        <member name="[CB - Account].[Account CB].&amp;[28487]"/>
        <member name="[CB - Account].[Account CB].&amp;[28488]"/>
        <member name="[CB - Account].[Account CB].&amp;[28489]"/>
        <member name="[CB - Account].[Account CB].&amp;[28490]"/>
        <member name="[CB - Account].[Account CB].&amp;[28491]"/>
        <member name="[CB - Account].[Account CB].&amp;[28492]"/>
        <member name="[CB - Account].[Account CB].&amp;[28493]"/>
        <member name="[CB - Account].[Account CB].&amp;[28494]"/>
        <member name="[CB - Account].[Account CB].&amp;[28495]"/>
        <member name="[CB - Account].[Account CB].&amp;[28496]"/>
        <member name="[CB - Account].[Account CB].&amp;[28497]"/>
        <member name="[CB - Account].[Account CB].&amp;[28498]"/>
        <member name="[CB - Account].[Account CB].&amp;[28499]"/>
        <member name="[CB - Account].[Account CB].&amp;[28500]"/>
        <member name="[CB - Account].[Account CB].&amp;[28501]"/>
        <member name="[CB - Account].[Account CB].&amp;[28502]"/>
        <member name="[CB - Account].[Account CB].&amp;[28503]"/>
        <member name="[CB - Account].[Account CB].&amp;[28504]"/>
        <member name="[CB - Account].[Account CB].&amp;[28505]"/>
        <member name="[CB - Account].[Account CB].&amp;[28506]"/>
        <member name="[CB - Account].[Account CB].&amp;[28507]"/>
        <member name="[CB - Account].[Account CB].&amp;[28508]"/>
        <member name="[CB - Account].[Account CB].&amp;[28509]"/>
        <member name="[CB - Account].[Account CB].&amp;[28510]"/>
        <member name="[CB - Account].[Account CB].&amp;[28511]"/>
        <member name="[CB - Account].[Account CB].&amp;[28512]"/>
        <member name="[CB - Account].[Account CB].&amp;[28513]"/>
        <member name="[CB - Account].[Account CB].&amp;[28514]"/>
        <member name="[CB - Account].[Account CB].&amp;[28515]"/>
        <member name="[CB - Account].[Account CB].&amp;[28516]"/>
        <member name="[CB - Account].[Account CB].&amp;[28517]"/>
        <member name="[CB - Account].[Account CB].&amp;[28518]"/>
        <member name="[CB - Account].[Account CB].&amp;[28519]"/>
        <member name="[CB - Account].[Account CB].&amp;[28520]"/>
        <member name="[CB - Account].[Account CB].&amp;[28521]"/>
        <member name="[CB - Account].[Account CB].&amp;[28522]"/>
        <member name="[CB - Account].[Account CB].&amp;[28523]"/>
        <member name="[CB - Account].[Account CB].&amp;[28524]"/>
        <member name="[CB - Account].[Account CB].&amp;[28525]"/>
        <member name="[CB - Account].[Account CB].&amp;[28526]"/>
        <member name="[CB - Account].[Account CB].&amp;[28527]"/>
        <member name="[CB - Account].[Account CB].&amp;[28528]"/>
        <member name="[CB - Account].[Account CB].&amp;[28529]"/>
        <member name="[CB - Account].[Account CB].&amp;[28530]"/>
        <member name="[CB - Account].[Account CB].&amp;[28531]"/>
        <member name="[CB - Account].[Account CB].&amp;[28532]"/>
        <member name="[CB - Account].[Account CB].&amp;[28533]"/>
        <member name="[CB - Account].[Account CB].&amp;[28534]"/>
        <member name="[CB - Account].[Account CB].&amp;[28535]"/>
        <member name="[CB - Account].[Account CB].&amp;[28536]"/>
        <member name="[CB - Account].[Account CB].&amp;[28537]"/>
        <member name="[CB - Account].[Account CB].&amp;[28538]"/>
        <member name="[CB - Account].[Account CB].&amp;[28539]"/>
        <member name="[CB - Account].[Account CB].&amp;[28540]"/>
        <member name="[CB - Account].[Account CB].&amp;[28541]"/>
        <member name="[CB - Account].[Account CB].&amp;[28542]"/>
        <member name="[CB - Account].[Account CB].&amp;[28543]"/>
        <member name="[CB - Account].[Account CB].&amp;[28544]"/>
        <member name="[CB - Account].[Account CB].&amp;[28545]"/>
        <member name="[CB - Account].[Account CB].&amp;[28546]"/>
        <member name="[CB - Account].[Account CB].&amp;[28547]"/>
        <member name="[CB - Account].[Account CB].&amp;[28548]"/>
        <member name="[CB - Account].[Account CB].&amp;[28549]"/>
        <member name="[CB - Account].[Account CB].&amp;[28550]"/>
        <member name="[CB - Account].[Account CB].&amp;[28551]"/>
        <member name="[CB - Account].[Account CB].&amp;[28552]"/>
        <member name="[CB - Account].[Account CB].&amp;[28553]"/>
        <member name="[CB - Account].[Account CB].&amp;[28554]"/>
        <member name="[CB - Account].[Account CB].&amp;[28555]"/>
        <member name="[CB - Account].[Account CB].&amp;[28556]"/>
        <member name="[CB - Account].[Account CB].&amp;[28557]"/>
        <member name="[CB - Account].[Account CB].&amp;[28558]"/>
        <member name="[CB - Account].[Account CB].&amp;[28559]"/>
        <member name="[CB - Account].[Account CB].&amp;[28560]"/>
        <member name="[CB - Account].[Account CB].&amp;[28561]"/>
        <member name="[CB - Account].[Account CB].&amp;[28562]"/>
        <member name="[CB - Account].[Account CB].&amp;[28563]"/>
        <member name="[CB - Account].[Account CB].&amp;[28564]"/>
        <member name="[CB - Account].[Account CB].&amp;[28565]"/>
        <member name="[CB - Account].[Account CB].&amp;[28566]"/>
        <member name="[CB - Account].[Account CB].&amp;[28567]"/>
        <member name="[CB - Account].[Account CB].&amp;[28568]"/>
        <member name="[CB - Account].[Account CB].&amp;[28569]"/>
        <member name="[CB - Account].[Account CB].&amp;[28570]"/>
        <member name="[CB - Account].[Account CB].&amp;[28571]"/>
        <member name="[CB - Account].[Account CB].&amp;[28572]"/>
        <member name="[CB - Account].[Account CB].&amp;[28573]"/>
        <member name="[CB - Account].[Account CB].&amp;[28574]"/>
        <member name="[CB - Account].[Account CB].&amp;[28575]"/>
        <member name="[CB - Account].[Account CB].&amp;[28576]"/>
        <member name="[CB - Account].[Account CB].&amp;[28577]"/>
        <member name="[CB - Account].[Account CB].&amp;[28578]"/>
        <member name="[CB - Account].[Account CB].&amp;[28579]"/>
        <member name="[CB - Account].[Account CB].&amp;[28580]"/>
        <member name="[CB - Account].[Account CB].&amp;[28581]"/>
        <member name="[CB - Account].[Account CB].&amp;[28582]"/>
        <member name="[CB - Account].[Account CB].&amp;[28583]"/>
        <member name="[CB - Account].[Account CB].&amp;[28584]"/>
        <member name="[CB - Account].[Account CB].&amp;[28585]"/>
        <member name="[CB - Account].[Account CB].&amp;[28586]"/>
        <member name="[CB - Account].[Account CB].&amp;[28587]"/>
        <member name="[CB - Account].[Account CB].&amp;[28588]"/>
        <member name="[CB - Account].[Account CB].&amp;[28589]"/>
        <member name="[CB - Account].[Account CB].&amp;[28590]"/>
        <member name="[CB - Account].[Account CB].&amp;[28591]"/>
        <member name="[CB - Account].[Account CB].&amp;[28592]"/>
        <member name="[CB - Account].[Account CB].&amp;[28593]"/>
        <member name="[CB - Account].[Account CB].&amp;[28594]"/>
        <member name="[CB - Account].[Account CB].&amp;[28595]"/>
        <member name="[CB - Account].[Account CB].&amp;[28596]"/>
        <member name="[CB - Account].[Account CB].&amp;[28597]"/>
        <member name="[CB - Account].[Account CB].&amp;[28598]"/>
        <member name="[CB - Account].[Account CB].&amp;[28599]"/>
        <member name="[CB - Account].[Account CB].&amp;[28600]"/>
        <member name="[CB - Account].[Account CB].&amp;[28601]"/>
        <member name="[CB - Account].[Account CB].&amp;[28602]"/>
        <member name="[CB - Account].[Account CB].&amp;[28603]"/>
        <member name="[CB - Account].[Account CB].&amp;[28604]"/>
        <member name="[CB - Account].[Account CB].&amp;[28605]"/>
        <member name="[CB - Account].[Account CB].&amp;[28606]"/>
        <member name="[CB - Account].[Account CB].&amp;[28607]"/>
        <member name="[CB - Account].[Account CB].&amp;[28608]"/>
        <member name="[CB - Account].[Account CB].&amp;[28609]"/>
        <member name="[CB - Account].[Account CB].&amp;[28610]"/>
        <member name="[CB - Account].[Account CB].&amp;[28611]"/>
        <member name="[CB - Account].[Account CB].&amp;[28612]"/>
        <member name="[CB - Account].[Account CB].&amp;[28613]"/>
        <member name="[CB - Account].[Account CB].&amp;[28614]"/>
        <member name="[CB - Account].[Account CB].&amp;[28615]"/>
        <member name="[CB - Account].[Account CB].&amp;[28616]"/>
        <member name="[CB - Account].[Account CB].&amp;[28617]"/>
        <member name="[CB - Account].[Account CB].&amp;[28618]"/>
        <member name="[CB - Account].[Account CB].&amp;[28619]"/>
        <member name="[CB - Account].[Account CB].&amp;[28620]"/>
        <member name="[CB - Account].[Account CB].&amp;[28621]"/>
        <member name="[CB - Account].[Account CB].&amp;[28622]"/>
        <member name="[CB - Account].[Account CB].&amp;[28623]"/>
        <member name="[CB - Account].[Account CB].&amp;[28624]"/>
        <member name="[CB - Account].[Account CB].&amp;[28625]"/>
        <member name="[CB - Account].[Account CB].&amp;[28626]"/>
        <member name="[CB - Account].[Account CB].&amp;[28627]"/>
        <member name="[CB - Account].[Account CB].&amp;[28628]"/>
        <member name="[CB - Account].[Account CB].&amp;[28629]"/>
        <member name="[CB - Account].[Account CB].&amp;[28630]"/>
        <member name="[CB - Account].[Account CB].&amp;[28631]"/>
        <member name="[CB - Account].[Account CB].&amp;[28632]"/>
        <member name="[CB - Account].[Account CB].&amp;[28633]"/>
        <member name="[CB - Account].[Account CB].&amp;[28634]"/>
        <member name="[CB - Account].[Account CB].&amp;[28635]"/>
        <member name="[CB - Account].[Account CB].&amp;[28636]"/>
        <member name="[CB - Account].[Account CB].&amp;[28637]"/>
        <member name="[CB - Account].[Account CB].&amp;[28638]"/>
        <member name="[CB - Account].[Account CB].&amp;[28639]"/>
        <member name="[CB - Account].[Account CB].&amp;[28640]"/>
        <member name="[CB - Account].[Account CB].&amp;[28641]"/>
        <member name="[CB - Account].[Account CB].&amp;[28642]"/>
        <member name="[CB - Account].[Account CB].&amp;[28643]"/>
        <member name="[CB - Account].[Account CB].&amp;[28644]"/>
        <member name="[CB - Account].[Account CB].&amp;[28645]"/>
        <member name="[CB - Account].[Account CB].&amp;[28646]"/>
        <member name="[CB - Account].[Account CB].&amp;[28647]"/>
        <member name="[CB - Account].[Account CB].&amp;[28648]"/>
        <member name="[CB - Account].[Account CB].&amp;[28649]"/>
        <member name="[CB - Account].[Account CB].&amp;[28650]"/>
        <member name="[CB - Account].[Account CB].&amp;[28651]"/>
        <member name="[CB - Account].[Account CB].&amp;[28652]"/>
        <member name="[CB - Account].[Account CB].&amp;[28653]"/>
        <member name="[CB - Account].[Account CB].&amp;[28654]"/>
        <member name="[CB - Account].[Account CB].&amp;[28655]"/>
        <member name="[CB - Account].[Account CB].&amp;[28656]"/>
        <member name="[CB - Account].[Account CB].&amp;[28657]"/>
        <member name="[CB - Account].[Account CB].&amp;[28658]"/>
        <member name="[CB - Account].[Account CB].&amp;[28659]"/>
        <member name="[CB - Account].[Account CB].&amp;[28660]"/>
        <member name="[CB - Account].[Account CB].&amp;[28661]"/>
        <member name="[CB - Account].[Account CB].&amp;[28662]"/>
        <member name="[CB - Account].[Account CB].&amp;[28663]"/>
        <member name="[CB - Account].[Account CB].&amp;[28664]"/>
        <member name="[CB - Account].[Account CB].&amp;[28665]"/>
        <member name="[CB - Account].[Account CB].&amp;[28666]"/>
        <member name="[CB - Account].[Account CB].&amp;[28667]"/>
        <member name="[CB - Account].[Account CB].&amp;[28668]"/>
        <member name="[CB - Account].[Account CB].&amp;[28669]"/>
        <member name="[CB - Account].[Account CB].&amp;[28670]"/>
        <member name="[CB - Account].[Account CB].&amp;[28671]"/>
        <member name="[CB - Account].[Account CB].&amp;[28672]"/>
        <member name="[CB - Account].[Account CB].&amp;[28673]"/>
        <member name="[CB - Account].[Account CB].&amp;[28674]"/>
        <member name="[CB - Account].[Account CB].&amp;[28675]"/>
        <member name="[CB - Account].[Account CB].&amp;[28676]"/>
        <member name="[CB - Account].[Account CB].&amp;[28677]"/>
        <member name="[CB - Account].[Account CB].&amp;[28678]"/>
        <member name="[CB - Account].[Account CB].&amp;[28679]"/>
        <member name="[CB - Account].[Account CB].&amp;[28680]"/>
        <member name="[CB - Account].[Account CB].&amp;[28681]"/>
        <member name="[CB - Account].[Account CB].&amp;[28682]"/>
        <member name="[CB - Account].[Account CB].&amp;[28683]"/>
        <member name="[CB - Account].[Account CB].&amp;[28684]"/>
        <member name="[CB - Account].[Account CB].&amp;[28685]"/>
        <member name="[CB - Account].[Account CB].&amp;[28686]"/>
        <member name="[CB - Account].[Account CB].&amp;[28687]"/>
        <member name="[CB - Account].[Account CB].&amp;[28688]"/>
        <member name="[CB - Account].[Account CB].&amp;[28689]"/>
        <member name="[CB - Account].[Account CB].&amp;[28690]"/>
        <member name="[CB - Account].[Account CB].&amp;[28691]"/>
        <member name="[CB - Account].[Account CB].&amp;[28692]"/>
        <member name="[CB - Account].[Account CB].&amp;[28693]"/>
        <member name="[CB - Account].[Account CB].&amp;[28694]"/>
        <member name="[CB - Account].[Account CB].&amp;[28695]"/>
        <member name="[CB - Account].[Account CB].&amp;[28696]"/>
        <member name="[CB - Account].[Account CB].&amp;[28697]"/>
        <member name="[CB - Account].[Account CB].&amp;[28698]"/>
        <member name="[CB - Account].[Account CB].&amp;[28699]"/>
        <member name="[CB - Account].[Account CB].&amp;[28700]"/>
        <member name="[CB - Account].[Account CB].&amp;[28701]"/>
        <member name="[CB - Account].[Account CB].&amp;[28702]"/>
        <member name="[CB - Account].[Account CB].&amp;[28703]"/>
        <member name="[CB - Account].[Account CB].&amp;[28704]"/>
        <member name="[CB - Account].[Account CB].&amp;[28705]"/>
        <member name="[CB - Account].[Account CB].&amp;[28706]"/>
        <member name="[CB - Account].[Account CB].&amp;[28707]"/>
        <member name="[CB - Account].[Account CB].&amp;[28708]"/>
        <member name="[CB - Account].[Account CB].&amp;[28709]"/>
        <member name="[CB - Account].[Account CB].&amp;[28710]"/>
        <member name="[CB - Account].[Account CB].&amp;[28711]"/>
        <member name="[CB - Account].[Account CB].&amp;[28712]"/>
        <member name="[CB - Account].[Account CB].&amp;[28713]"/>
        <member name="[CB - Account].[Account CB].&amp;[28714]"/>
        <member name="[CB - Account].[Account CB].&amp;[28715]"/>
        <member name="[CB - Account].[Account CB].&amp;[28716]"/>
        <member name="[CB - Account].[Account CB].&amp;[28717]"/>
        <member name="[CB - Account].[Account CB].&amp;[28718]"/>
        <member name="[CB - Account].[Account CB].&amp;[28719]"/>
        <member name="[CB - Account].[Account CB].&amp;[28720]"/>
        <member name="[CB - Account].[Account CB].&amp;[28721]"/>
        <member name="[CB - Account].[Account CB].&amp;[28722]"/>
        <member name="[CB - Account].[Account CB].&amp;[28723]"/>
        <member name="[CB - Account].[Account CB].&amp;[28724]"/>
        <member name="[CB - Account].[Account CB].&amp;[28725]"/>
        <member name="[CB - Account].[Account CB].&amp;[28726]"/>
        <member name="[CB - Account].[Account CB].&amp;[28727]"/>
        <member name="[CB - Account].[Account CB].&amp;[28728]"/>
        <member name="[CB - Account].[Account CB].&amp;[28729]"/>
        <member name="[CB - Account].[Account CB].&amp;[28730]"/>
        <member name="[CB - Account].[Account CB].&amp;[28731]"/>
        <member name="[CB - Account].[Account CB].&amp;[28732]"/>
        <member name="[CB - Account].[Account CB].&amp;[28733]"/>
        <member name="[CB - Account].[Account CB].&amp;[28734]"/>
        <member name="[CB - Account].[Account CB].&amp;[28735]"/>
        <member name="[CB - Account].[Account CB].&amp;[28736]"/>
        <member name="[CB - Account].[Account CB].&amp;[28737]"/>
        <member name="[CB - Account].[Account CB].&amp;[28738]"/>
        <member name="[CB - Account].[Account CB].&amp;[28739]"/>
        <member name="[CB - Account].[Account CB].&amp;[28740]"/>
        <member name="[CB - Account].[Account CB].&amp;[28741]"/>
        <member name="[CB - Account].[Account CB].&amp;[28742]"/>
        <member name="[CB - Account].[Account CB].&amp;[28743]"/>
        <member name="[CB - Account].[Account CB].&amp;[28744]"/>
        <member name="[CB - Account].[Account CB].&amp;[28745]"/>
        <member name="[CB - Account].[Account CB].&amp;[28746]"/>
        <member name="[CB - Account].[Account CB].&amp;[28747]"/>
        <member name="[CB - Account].[Account CB].&amp;[28748]"/>
        <member name="[CB - Account].[Account CB].&amp;[28749]"/>
        <member name="[CB - Account].[Account CB].&amp;[28750]"/>
        <member name="[CB - Account].[Account CB].&amp;[28751]"/>
        <member name="[CB - Account].[Account CB].&amp;[28752]"/>
        <member name="[CB - Account].[Account CB].&amp;[28753]"/>
        <member name="[CB - Account].[Account CB].&amp;[28754]"/>
        <member name="[CB - Account].[Account CB].&amp;[28755]"/>
        <member name="[CB - Account].[Account CB].&amp;[28756]"/>
        <member name="[CB - Account].[Account CB].&amp;[28757]"/>
        <member name="[CB - Account].[Account CB].&amp;[28758]"/>
        <member name="[CB - Account].[Account CB].&amp;[28759]"/>
        <member name="[CB - Account].[Account CB].&amp;[28760]"/>
        <member name="[CB - Account].[Account CB].&amp;[28761]"/>
        <member name="[CB - Account].[Account CB].&amp;[28762]"/>
        <member name="[CB - Account].[Account CB].&amp;[28763]"/>
        <member name="[CB - Account].[Account CB].&amp;[28764]"/>
        <member name="[CB - Account].[Account CB].&amp;[28765]"/>
        <member name="[CB - Account].[Account CB].&amp;[28766]"/>
        <member name="[CB - Account].[Account CB].&amp;[28767]"/>
        <member name="[CB - Account].[Account CB].&amp;[28768]"/>
        <member name="[CB - Account].[Account CB].&amp;[28769]"/>
        <member name="[CB - Account].[Account CB].&amp;[28770]"/>
        <member name="[CB - Account].[Account CB].&amp;[28771]"/>
        <member name="[CB - Account].[Account CB].&amp;[28772]"/>
        <member name="[CB - Account].[Account CB].&amp;[28773]"/>
        <member name="[CB - Account].[Account CB].&amp;[28774]"/>
        <member name="[CB - Account].[Account CB].&amp;[28775]"/>
        <member name="[CB - Account].[Account CB].&amp;[28776]"/>
        <member name="[CB - Account].[Account CB].&amp;[28777]"/>
        <member name="[CB - Account].[Account CB].&amp;[28778]"/>
        <member name="[CB - Account].[Account CB].&amp;[28779]"/>
        <member name="[CB - Account].[Account CB].&amp;[28780]"/>
        <member name="[CB - Account].[Account CB].&amp;[28781]"/>
        <member name="[CB - Account].[Account CB].&amp;[28782]"/>
        <member name="[CB - Account].[Account CB].&amp;[28783]"/>
        <member name="[CB - Account].[Account CB].&amp;[28784]"/>
        <member name="[CB - Account].[Account CB].&amp;[28785]"/>
        <member name="[CB - Account].[Account CB].&amp;[28786]"/>
        <member name="[CB - Account].[Account CB].&amp;[28787]"/>
        <member name="[CB - Account].[Account CB].&amp;[28788]"/>
        <member name="[CB - Account].[Account CB].&amp;[28789]"/>
        <member name="[CB - Account].[Account CB].&amp;[28790]"/>
        <member name="[CB - Account].[Account CB].&amp;[28791]"/>
        <member name="[CB - Account].[Account CB].&amp;[28792]"/>
        <member name="[CB - Account].[Account CB].&amp;[28793]"/>
        <member name="[CB - Account].[Account CB].&amp;[28794]"/>
        <member name="[CB - Account].[Account CB].&amp;[28795]"/>
        <member name="[CB - Account].[Account CB].&amp;[28796]"/>
        <member name="[CB - Account].[Account CB].&amp;[28797]"/>
        <member name="[CB - Account].[Account CB].&amp;[28798]"/>
        <member name="[CB - Account].[Account CB].&amp;[28799]"/>
        <member name="[CB - Account].[Account CB].&amp;[28800]"/>
        <member name="[CB - Account].[Account CB].&amp;[28801]"/>
        <member name="[CB - Account].[Account CB].&amp;[28802]"/>
        <member name="[CB - Account].[Account CB].&amp;[28803]"/>
        <member name="[CB - Account].[Account CB].&amp;[28804]"/>
        <member name="[CB - Account].[Account CB].&amp;[28805]"/>
        <member name="[CB - Account].[Account CB].&amp;[28806]"/>
        <member name="[CB - Account].[Account CB].&amp;[28807]"/>
        <member name="[CB - Account].[Account CB].&amp;[28808]"/>
        <member name="[CB - Account].[Account CB].&amp;[28809]"/>
        <member name="[CB - Account].[Account CB].&amp;[28810]"/>
        <member name="[CB - Account].[Account CB].&amp;[28811]"/>
        <member name="[CB - Account].[Account CB].&amp;[28812]"/>
        <member name="[CB - Account].[Account CB].&amp;[28813]"/>
        <member name="[CB - Account].[Account CB].&amp;[28814]"/>
        <member name="[CB - Account].[Account CB].&amp;[28815]"/>
        <member name="[CB - Account].[Account CB].&amp;[28816]"/>
        <member name="[CB - Account].[Account CB].&amp;[28817]"/>
        <member name="[CB - Account].[Account CB].&amp;[28818]"/>
        <member name="[CB - Account].[Account CB].&amp;[28819]"/>
        <member name="[CB - Account].[Account CB].&amp;[28820]"/>
        <member name="[CB - Account].[Account CB].&amp;[28821]"/>
        <member name="[CB - Account].[Account CB].&amp;[28822]"/>
        <member name="[CB - Account].[Account CB].&amp;[28823]"/>
        <member name="[CB - Account].[Account CB].&amp;[28824]"/>
        <member name="[CB - Account].[Account CB].&amp;[28825]"/>
        <member name="[CB - Account].[Account CB].&amp;[28826]"/>
        <member name="[CB - Account].[Account CB].&amp;[28827]"/>
        <member name="[CB - Account].[Account CB].&amp;[28828]"/>
        <member name="[CB - Account].[Account CB].&amp;[28829]"/>
        <member name="[CB - Account].[Account CB].&amp;[28830]"/>
        <member name="[CB - Account].[Account CB].&amp;[28831]"/>
        <member name="[CB - Account].[Account CB].&amp;[28832]"/>
        <member name="[CB - Account].[Account CB].&amp;[28833]"/>
        <member name="[CB - Account].[Account CB].&amp;[28834]"/>
        <member name="[CB - Account].[Account CB].&amp;[28835]"/>
        <member name="[CB - Account].[Account CB].&amp;[28836]"/>
        <member name="[CB - Account].[Account CB].&amp;[28837]"/>
        <member name="[CB - Account].[Account CB].&amp;[28838]"/>
        <member name="[CB - Account].[Account CB].&amp;[28839]"/>
        <member name="[CB - Account].[Account CB].&amp;[28840]"/>
        <member name="[CB - Account].[Account CB].&amp;[28841]"/>
        <member name="[CB - Account].[Account CB].&amp;[28842]"/>
        <member name="[CB - Account].[Account CB].&amp;[28843]"/>
        <member name="[CB - Account].[Account CB].&amp;[28844]"/>
        <member name="[CB - Account].[Account CB].&amp;[28845]"/>
        <member name="[CB - Account].[Account CB].&amp;[28846]"/>
        <member name="[CB - Account].[Account CB].&amp;[28847]"/>
        <member name="[CB - Account].[Account CB].&amp;[28848]"/>
        <member name="[CB - Account].[Account CB].&amp;[28849]"/>
        <member name="[CB - Account].[Account CB].&amp;[28850]"/>
        <member name="[CB - Account].[Account CB].&amp;[28851]"/>
        <member name="[CB - Account].[Account CB].&amp;[28852]"/>
        <member name="[CB - Account].[Account CB].&amp;[28853]"/>
        <member name="[CB - Account].[Account CB].&amp;[28854]"/>
        <member name="[CB - Account].[Account CB].&amp;[28855]"/>
        <member name="[CB - Account].[Account CB].&amp;[28856]"/>
        <member name="[CB - Account].[Account CB].&amp;[28857]"/>
        <member name="[CB - Account].[Account CB].&amp;[28858]"/>
        <member name="[CB - Account].[Account CB].&amp;[28859]"/>
        <member name="[CB - Account].[Account CB].&amp;[28860]"/>
        <member name="[CB - Account].[Account CB].&amp;[28861]"/>
        <member name="[CB - Account].[Account CB].&amp;[28862]"/>
        <member name="[CB - Account].[Account CB].&amp;[28863]"/>
        <member name="[CB - Account].[Account CB].&amp;[28864]"/>
        <member name="[CB - Account].[Account CB].&amp;[28865]"/>
        <member name="[CB - Account].[Account CB].&amp;[28866]"/>
        <member name="[CB - Account].[Account CB].&amp;[28867]"/>
        <member name="[CB - Account].[Account CB].&amp;[28868]"/>
        <member name="[CB - Account].[Account CB].&amp;[28869]"/>
        <member name="[CB - Account].[Account CB].&amp;[28870]"/>
        <member name="[CB - Account].[Account CB].&amp;[28871]"/>
        <member name="[CB - Account].[Account CB].&amp;[28872]"/>
        <member name="[CB - Account].[Account CB].&amp;[28873]"/>
        <member name="[CB - Account].[Account CB].&amp;[28874]"/>
        <member name="[CB - Account].[Account CB].&amp;[28875]"/>
        <member name="[CB - Account].[Account CB].&amp;[28876]"/>
        <member name="[CB - Account].[Account CB].&amp;[28877]"/>
        <member name="[CB - Account].[Account CB].&amp;[28878]"/>
        <member name="[CB - Account].[Account CB].&amp;[28879]"/>
        <member name="[CB - Account].[Account CB].&amp;[28880]"/>
        <member name="[CB - Account].[Account CB].&amp;[28881]"/>
        <member name="[CB - Account].[Account CB].&amp;[28882]"/>
        <member name="[CB - Account].[Account CB].&amp;[28883]"/>
        <member name="[CB - Account].[Account CB].&amp;[28884]"/>
        <member name="[CB - Account].[Account CB].&amp;[28885]"/>
        <member name="[CB - Account].[Account CB].&amp;[28886]"/>
        <member name="[CB - Account].[Account CB].&amp;[28887]"/>
        <member name="[CB - Account].[Account CB].&amp;[28888]"/>
        <member name="[CB - Account].[Account CB].&amp;[28889]"/>
        <member name="[CB - Account].[Account CB].&amp;[28890]"/>
        <member name="[CB - Account].[Account CB].&amp;[28891]"/>
        <member name="[CB - Account].[Account CB].&amp;[28892]"/>
        <member name="[CB - Account].[Account CB].&amp;[28893]"/>
        <member name="[CB - Account].[Account CB].&amp;[28894]"/>
        <member name="[CB - Account].[Account CB].&amp;[28895]"/>
        <member name="[CB - Account].[Account CB].&amp;[28896]"/>
        <member name="[CB - Account].[Account CB].&amp;[28897]"/>
        <member name="[CB - Account].[Account CB].&amp;[28898]"/>
        <member name="[CB - Account].[Account CB].&amp;[28899]"/>
        <member name="[CB - Account].[Account CB].&amp;[28900]"/>
        <member name="[CB - Account].[Account CB].&amp;[28901]"/>
        <member name="[CB - Account].[Account CB].&amp;[28902]"/>
        <member name="[CB - Account].[Account CB].&amp;[28903]"/>
        <member name="[CB - Account].[Account CB].&amp;[28904]"/>
        <member name="[CB - Account].[Account CB].&amp;[28905]"/>
        <member name="[CB - Account].[Account CB].&amp;[28906]"/>
        <member name="[CB - Account].[Account CB].&amp;[28907]"/>
        <member name="[CB - Account].[Account CB].&amp;[28908]"/>
        <member name="[CB - Account].[Account CB].&amp;[28909]"/>
        <member name="[CB - Account].[Account CB].&amp;[28910]"/>
        <member name="[CB - Account].[Account CB].&amp;[28911]"/>
        <member name="[CB - Account].[Account CB].&amp;[28912]"/>
        <member name="[CB - Account].[Account CB].&amp;[28913]"/>
        <member name="[CB - Account].[Account CB].&amp;[28914]"/>
        <member name="[CB - Account].[Account CB].&amp;[28915]"/>
        <member name="[CB - Account].[Account CB].&amp;[28916]"/>
        <member name="[CB - Account].[Account CB].&amp;[28917]"/>
        <member name="[CB - Account].[Account CB].&amp;[28918]"/>
        <member name="[CB - Account].[Account CB].&amp;[28919]"/>
        <member name="[CB - Account].[Account CB].&amp;[28920]"/>
        <member name="[CB - Account].[Account CB].&amp;[28921]"/>
        <member name="[CB - Account].[Account CB].&amp;[28922]"/>
        <member name="[CB - Account].[Account CB].&amp;[28923]"/>
        <member name="[CB - Account].[Account CB].&amp;[28924]"/>
        <member name="[CB - Account].[Account CB].&amp;[28925]"/>
        <member name="[CB - Account].[Account CB].&amp;[28926]"/>
        <member name="[CB - Account].[Account CB].&amp;[28927]"/>
        <member name="[CB - Account].[Account CB].&amp;[28928]"/>
        <member name="[CB - Account].[Account CB].&amp;[28929]"/>
        <member name="[CB - Account].[Account CB].&amp;[28930]"/>
        <member name="[CB - Account].[Account CB].&amp;[28931]"/>
        <member name="[CB - Account].[Account CB].&amp;[28932]"/>
        <member name="[CB - Account].[Account CB].&amp;[28933]"/>
        <member name="[CB - Account].[Account CB].&amp;[28934]"/>
        <member name="[CB - Account].[Account CB].&amp;[28935]"/>
        <member name="[CB - Account].[Account CB].&amp;[28936]"/>
        <member name="[CB - Account].[Account CB].&amp;[28937]"/>
        <member name="[CB - Account].[Account CB].&amp;[28938]"/>
        <member name="[CB - Account].[Account CB].&amp;[28939]"/>
        <member name="[CB - Account].[Account CB].&amp;[28940]"/>
        <member name="[CB - Account].[Account CB].&amp;[28941]"/>
        <member name="[CB - Account].[Account CB].&amp;[28942]"/>
        <member name="[CB - Account].[Account CB].&amp;[28943]"/>
        <member name="[CB - Account].[Account CB].&amp;[28944]"/>
        <member name="[CB - Account].[Account CB].&amp;[28945]"/>
        <member name="[CB - Account].[Account CB].&amp;[28946]"/>
        <member name="[CB - Account].[Account CB].&amp;[28947]"/>
        <member name="[CB - Account].[Account CB].&amp;[28948]"/>
        <member name="[CB - Account].[Account CB].&amp;[28949]"/>
        <member name="[CB - Account].[Account CB].&amp;[28950]"/>
        <member name="[CB - Account].[Account CB].&amp;[28951]"/>
        <member name="[CB - Account].[Account CB].&amp;[28952]"/>
        <member name="[CB - Account].[Account CB].&amp;[28953]"/>
        <member name="[CB - Account].[Account CB].&amp;[28954]"/>
        <member name="[CB - Account].[Account CB].&amp;[28955]"/>
        <member name="[CB - Account].[Account CB].&amp;[28956]"/>
        <member name="[CB - Account].[Account CB].&amp;[28957]"/>
        <member name="[CB - Account].[Account CB].&amp;[28958]"/>
        <member name="[CB - Account].[Account CB].&amp;[28959]"/>
        <member name="[CB - Account].[Account CB].&amp;[28960]"/>
        <member name="[CB - Account].[Account CB].&amp;[28961]"/>
        <member name="[CB - Account].[Account CB].&amp;[28962]"/>
        <member name="[CB - Account].[Account CB].&amp;[28963]"/>
        <member name="[CB - Account].[Account CB].&amp;[28964]"/>
        <member name="[CB - Account].[Account CB].&amp;[28965]"/>
        <member name="[CB - Account].[Account CB].&amp;[28966]"/>
        <member name="[CB - Account].[Account CB].&amp;[28967]"/>
        <member name="[CB - Account].[Account CB].&amp;[28968]"/>
        <member name="[CB - Account].[Account CB].&amp;[28969]"/>
        <member name="[CB - Account].[Account CB].&amp;[28970]"/>
        <member name="[CB - Account].[Account CB].&amp;[28971]"/>
        <member name="[CB - Account].[Account CB].&amp;[28972]"/>
        <member name="[CB - Account].[Account CB].&amp;[28973]"/>
        <member name="[CB - Account].[Account CB].&amp;[28974]"/>
        <member name="[CB - Account].[Account CB].&amp;[28975]"/>
        <member name="[CB - Account].[Account CB].&amp;[28976]"/>
        <member name="[CB - Account].[Account CB].&amp;[28977]"/>
        <member name="[CB - Account].[Account CB].&amp;[28978]"/>
        <member name="[CB - Account].[Account CB].&amp;[28979]"/>
        <member name="[CB - Account].[Account CB].&amp;[28980]"/>
        <member name="[CB - Account].[Account CB].&amp;[28981]"/>
        <member name="[CB - Account].[Account CB].&amp;[28982]"/>
        <member name="[CB - Account].[Account CB].&amp;[28983]"/>
        <member name="[CB - Account].[Account CB].&amp;[28984]"/>
        <member name="[CB - Account].[Account CB].&amp;[28985]"/>
        <member name="[CB - Account].[Account CB].&amp;[28986]"/>
        <member name="[CB - Account].[Account CB].&amp;[28987]"/>
        <member name="[CB - Account].[Account CB].&amp;[28988]"/>
        <member name="[CB - Account].[Account CB].&amp;[28989]"/>
        <member name="[CB - Account].[Account CB].&amp;[28990]"/>
        <member name="[CB - Account].[Account CB].&amp;[28991]"/>
        <member name="[CB - Account].[Account CB].&amp;[29001]"/>
        <member name="[CB - Account].[Account CB].&amp;[29002]"/>
        <member name="[CB - Account].[Account CB].&amp;[29003]"/>
        <member name="[CB - Account].[Account CB].&amp;[29004]"/>
        <member name="[CB - Account].[Account CB].&amp;[29005]"/>
        <member name="[CB - Account].[Account CB].&amp;[29006]"/>
        <member name="[CB - Account].[Account CB].&amp;[29007]"/>
        <member name="[CB - Account].[Account CB].&amp;[29008]"/>
        <member name="[CB - Account].[Account CB].&amp;[29009]"/>
        <member name="[CB - Account].[Account CB].&amp;[29010]"/>
        <member name="[CB - Account].[Account CB].&amp;[29011]"/>
        <member name="[CB - Account].[Account CB].&amp;[29012]"/>
        <member name="[CB - Account].[Account CB].&amp;[29013]"/>
        <member name="[CB - Account].[Account CB].&amp;[29014]"/>
        <member name="[CB - Account].[Account CB].&amp;[29015]"/>
        <member name="[CB - Account].[Account CB].&amp;[29016]"/>
        <member name="[CB - Account].[Account CB].&amp;[29017]"/>
        <member name="[CB - Account].[Account CB].&amp;[29018]"/>
        <member name="[CB - Account].[Account CB].&amp;[29019]"/>
        <member name="[CB - Account].[Account CB].&amp;[29020]"/>
        <member name="[CB - Account].[Account CB].&amp;[29021]"/>
        <member name="[CB - Account].[Account CB].&amp;[29022]"/>
        <member name="[CB - Account].[Account CB].&amp;[29023]"/>
        <member name="[CB - Account].[Account CB].&amp;[29024]"/>
        <member name="[CB - Account].[Account CB].&amp;[29025]"/>
        <member name="[CB - Account].[Account CB].&amp;[29026]"/>
        <member name="[CB - Account].[Account CB].&amp;[29027]"/>
        <member name="[CB - Account].[Account CB].&amp;[29028]"/>
        <member name="[CB - Account].[Account CB].&amp;[29029]"/>
        <member name="[CB - Account].[Account CB].&amp;[29030]"/>
        <member name="[CB - Account].[Account CB].&amp;[29031]"/>
        <member name="[CB - Account].[Account CB].&amp;[29032]"/>
        <member name="[CB - Account].[Account CB].&amp;[29033]"/>
        <member name="[CB - Account].[Account CB].&amp;[29034]"/>
        <member name="[CB - Account].[Account CB].&amp;[29035]"/>
        <member name="[CB - Account].[Account CB].&amp;[29036]"/>
        <member name="[CB - Account].[Account CB].&amp;[29037]"/>
        <member name="[CB - Account].[Account CB].&amp;[29038]"/>
        <member name="[CB - Account].[Account CB].&amp;[29039]"/>
        <member name="[CB - Account].[Account CB].&amp;[29040]"/>
        <member name="[CB - Account].[Account CB].&amp;[29041]"/>
        <member name="[CB - Account].[Account CB].&amp;[29042]"/>
        <member name="[CB - Account].[Account CB].&amp;[29043]"/>
        <member name="[CB - Account].[Account CB].&amp;[29044]"/>
        <member name="[CB - Account].[Account CB].&amp;[29045]"/>
        <member name="[CB - Account].[Account CB].&amp;[29046]"/>
        <member name="[CB - Account].[Account CB].&amp;[29047]"/>
        <member name="[CB - Account].[Account CB].&amp;[29048]"/>
        <member name="[CB - Account].[Account CB].&amp;[29049]"/>
        <member name="[CB - Account].[Account CB].&amp;[29050]"/>
        <member name="[CB - Account].[Account CB].&amp;[29051]"/>
        <member name="[CB - Account].[Account CB].&amp;[29052]"/>
        <member name="[CB - Account].[Account CB].&amp;[29053]"/>
        <member name="[CB - Account].[Account CB].&amp;[29054]"/>
        <member name="[CB - Account].[Account CB].&amp;[29055]"/>
        <member name="[CB - Account].[Account CB].&amp;[29056]"/>
        <member name="[CB - Account].[Account CB].&amp;[29057]"/>
        <member name="[CB - Account].[Account CB].&amp;[29058]"/>
        <member name="[CB - Account].[Account CB].&amp;[29059]"/>
        <member name="[CB - Account].[Account CB].&amp;[29060]"/>
        <member name="[CB - Account].[Account CB].&amp;[29061]"/>
        <member name="[CB - Account].[Account CB].&amp;[29062]"/>
        <member name="[CB - Account].[Account CB].&amp;[29063]"/>
        <member name="[CB - Account].[Account CB].&amp;[29064]"/>
        <member name="[CB - Account].[Account CB].&amp;[29065]"/>
        <member name="[CB - Account].[Account CB].&amp;[29066]"/>
        <member name="[CB - Account].[Account CB].&amp;[29067]"/>
        <member name="[CB - Account].[Account CB].&amp;[29068]"/>
        <member name="[CB - Account].[Account CB].&amp;[29069]"/>
        <member name="[CB - Account].[Account CB].&amp;[29070]"/>
        <member name="[CB - Account].[Account CB].&amp;[29071]"/>
        <member name="[CB - Account].[Account CB].&amp;[29072]"/>
        <member name="[CB - Account].[Account CB].&amp;[29073]"/>
        <member name="[CB - Account].[Account CB].&amp;[29074]"/>
        <member name="[CB - Account].[Account CB].&amp;[29075]"/>
        <member name="[CB - Account].[Account CB].&amp;[29076]"/>
        <member name="[CB - Account].[Account CB].&amp;[29077]"/>
        <member name="[CB - Account].[Account CB].&amp;[29078]"/>
        <member name="[CB - Account].[Account CB].&amp;[29079]"/>
        <member name="[CB - Account].[Account CB].&amp;[29080]"/>
        <member name="[CB - Account].[Account CB].&amp;[29081]"/>
        <member name="[CB - Account].[Account CB].&amp;[29082]"/>
        <member name="[CB - Account].[Account CB].&amp;[29083]"/>
        <member name="[CB - Account].[Account CB].&amp;[29084]"/>
        <member name="[CB - Account].[Account CB].&amp;[29085]"/>
        <member name="[CB - Account].[Account CB].&amp;[29086]"/>
        <member name="[CB - Account].[Account CB].&amp;[29087]"/>
        <member name="[CB - Account].[Account CB].&amp;[29088]"/>
        <member name="[CB - Account].[Account CB].&amp;[29089]"/>
        <member name="[CB - Account].[Account CB].&amp;[29090]"/>
        <member name="[CB - Account].[Account CB].&amp;[29091]"/>
        <member name="[CB - Account].[Account CB].&amp;[29092]"/>
        <member name="[CB - Account].[Account CB].&amp;[29093]"/>
        <member name="[CB - Account].[Account CB].&amp;[29094]"/>
        <member name="[CB - Account].[Account CB].&amp;[29095]"/>
        <member name="[CB - Account].[Account CB].&amp;[29096]"/>
        <member name="[CB - Account].[Account CB].&amp;[29097]"/>
        <member name="[CB - Account].[Account CB].&amp;[29098]"/>
        <member name="[CB - Account].[Account CB].&amp;[29099]"/>
        <member name="[CB - Account].[Account CB].&amp;[29100]"/>
        <member name="[CB - Account].[Account CB].&amp;[29101]"/>
        <member name="[CB - Account].[Account CB].&amp;[29102]"/>
        <member name="[CB - Account].[Account CB].&amp;[29103]"/>
        <member name="[CB - Account].[Account CB].&amp;[29104]"/>
        <member name="[CB - Account].[Account CB].&amp;[29105]"/>
        <member name="[CB - Account].[Account CB].&amp;[29106]"/>
        <member name="[CB - Account].[Account CB].&amp;[29107]"/>
        <member name="[CB - Account].[Account CB].&amp;[29108]"/>
        <member name="[CB - Account].[Account CB].&amp;[29109]"/>
        <member name="[CB - Account].[Account CB].&amp;[29110]"/>
        <member name="[CB - Account].[Account CB].&amp;[29111]"/>
        <member name="[CB - Account].[Account CB].&amp;[29112]"/>
        <member name="[CB - Account].[Account CB].&amp;[29113]"/>
        <member name="[CB - Account].[Account CB].&amp;[29114]"/>
        <member name="[CB - Account].[Account CB].&amp;[29115]"/>
        <member name="[CB - Account].[Account CB].&amp;[29116]"/>
        <member name="[CB - Account].[Account CB].&amp;[29117]"/>
        <member name="[CB - Account].[Account CB].&amp;[29118]"/>
        <member name="[CB - Account].[Account CB].&amp;[29119]"/>
        <member name="[CB - Account].[Account CB].&amp;[29120]"/>
        <member name="[CB - Account].[Account CB].&amp;[29121]"/>
        <member name="[CB - Account].[Account CB].&amp;[29122]"/>
        <member name="[CB - Account].[Account CB].&amp;[29123]"/>
        <member name="[CB - Account].[Account CB].&amp;[29124]"/>
        <member name="[CB - Account].[Account CB].&amp;[29125]"/>
        <member name="[CB - Account].[Account CB].&amp;[29126]"/>
        <member name="[CB - Account].[Account CB].&amp;[29127]"/>
        <member name="[CB - Account].[Account CB].&amp;[29128]"/>
        <member name="[CB - Account].[Account CB].&amp;[29129]"/>
        <member name="[CB - Account].[Account CB].&amp;[29130]"/>
        <member name="[CB - Account].[Account CB].&amp;[29131]"/>
        <member name="[CB - Account].[Account CB].&amp;[29132]"/>
        <member name="[CB - Account].[Account CB].&amp;[29133]"/>
        <member name="[CB - Account].[Account CB].&amp;[29134]"/>
        <member name="[CB - Account].[Account CB].&amp;[29135]"/>
        <member name="[CB - Account].[Account CB].&amp;[29136]"/>
        <member name="[CB - Account].[Account CB].&amp;[29137]"/>
        <member name="[CB - Account].[Account CB].&amp;[29138]"/>
        <member name="[CB - Account].[Account CB].&amp;[29139]"/>
        <member name="[CB - Account].[Account CB].&amp;[29140]"/>
        <member name="[CB - Account].[Account CB].&amp;[29141]"/>
        <member name="[CB - Account].[Account CB].&amp;[29142]"/>
        <member name="[CB - Account].[Account CB].&amp;[29143]"/>
        <member name="[CB - Account].[Account CB].&amp;[29144]"/>
        <member name="[CB - Account].[Account CB].&amp;[29145]"/>
        <member name="[CB - Account].[Account CB].&amp;[29146]"/>
        <member name="[CB - Account].[Account CB].&amp;[29147]"/>
        <member name="[CB - Account].[Account CB].&amp;[29148]"/>
        <member name="[CB - Account].[Account CB].&amp;[29149]"/>
        <member name="[CB - Account].[Account CB].&amp;[29150]"/>
        <member name="[CB - Account].[Account CB].&amp;[29151]"/>
        <member name="[CB - Account].[Account CB].&amp;[29152]"/>
        <member name="[CB - Account].[Account CB].&amp;[29153]"/>
        <member name="[CB - Account].[Account CB].&amp;[29154]"/>
        <member name="[CB - Account].[Account CB].&amp;[29155]"/>
        <member name="[CB - Account].[Account CB].&amp;[29156]"/>
        <member name="[CB - Account].[Account CB].&amp;[29157]"/>
        <member name="[CB - Account].[Account CB].&amp;[29158]"/>
        <member name="[CB - Account].[Account CB].&amp;[29159]"/>
        <member name="[CB - Account].[Account CB].&amp;[29160]"/>
        <member name="[CB - Account].[Account CB].&amp;[29161]"/>
        <member name="[CB - Account].[Account CB].&amp;[29162]"/>
        <member name="[CB - Account].[Account CB].&amp;[29163]"/>
        <member name="[CB - Account].[Account CB].&amp;[29164]"/>
        <member name="[CB - Account].[Account CB].&amp;[29165]"/>
        <member name="[CB - Account].[Account CB].&amp;[29166]"/>
        <member name="[CB - Account].[Account CB].&amp;[29167]"/>
        <member name="[CB - Account].[Account CB].&amp;[29168]"/>
        <member name="[CB - Account].[Account CB].&amp;[29169]"/>
        <member name="[CB - Account].[Account CB].&amp;[29170]"/>
        <member name="[CB - Account].[Account CB].&amp;[29171]"/>
        <member name="[CB - Account].[Account CB].&amp;[29172]"/>
        <member name="[CB - Account].[Account CB].&amp;[29173]"/>
        <member name="[CB - Account].[Account CB].&amp;[29174]"/>
        <member name="[CB - Account].[Account CB].&amp;[29175]"/>
        <member name="[CB - Account].[Account CB].&amp;[29176]"/>
        <member name="[CB - Account].[Account CB].&amp;[29177]"/>
        <member name="[CB - Account].[Account CB].&amp;[29178]"/>
        <member name="[CB - Account].[Account CB].&amp;[29179]"/>
        <member name="[CB - Account].[Account CB].&amp;[29180]"/>
        <member name="[CB - Account].[Account CB].&amp;[29181]"/>
        <member name="[CB - Account].[Account CB].&amp;[29182]"/>
        <member name="[CB - Account].[Account CB].&amp;[29183]"/>
        <member name="[CB - Account].[Account CB].&amp;[29184]"/>
        <member name="[CB - Account].[Account CB].&amp;[29185]"/>
        <member name="[CB - Account].[Account CB].&amp;[29186]"/>
        <member name="[CB - Account].[Account CB].&amp;[29187]"/>
        <member name="[CB - Account].[Account CB].&amp;[29188]"/>
        <member name="[CB - Account].[Account CB].&amp;[29189]"/>
        <member name="[CB - Account].[Account CB].&amp;[29190]"/>
        <member name="[CB - Account].[Account CB].&amp;[29191]"/>
        <member name="[CB - Account].[Account CB].&amp;[29192]"/>
        <member name="[CB - Account].[Account CB].&amp;[29193]"/>
        <member name="[CB - Account].[Account CB].&amp;[29194]"/>
        <member name="[CB - Account].[Account CB].&amp;[29195]"/>
        <member name="[CB - Account].[Account CB].&amp;[29196]"/>
        <member name="[CB - Account].[Account CB].&amp;[29197]"/>
        <member name="[CB - Account].[Account CB].&amp;[29198]"/>
        <member name="[CB - Account].[Account CB].&amp;[29199]"/>
        <member name="[CB - Account].[Account CB].&amp;[29200]"/>
        <member name="[CB - Account].[Account CB].&amp;[29201]"/>
        <member name="[CB - Account].[Account CB].&amp;[29202]"/>
        <member name="[CB - Account].[Account CB].&amp;[29203]"/>
        <member name="[CB - Account].[Account CB].&amp;[29204]"/>
        <member name="[CB - Account].[Account CB].&amp;[29205]"/>
        <member name="[CB - Account].[Account CB].&amp;[29206]"/>
        <member name="[CB - Account].[Account CB].&amp;[29207]"/>
        <member name="[CB - Account].[Account CB].&amp;[29208]"/>
        <member name="[CB - Account].[Account CB].&amp;[29209]"/>
        <member name="[CB - Account].[Account CB].&amp;[29210]"/>
        <member name="[CB - Account].[Account CB].&amp;[29211]"/>
        <member name="[CB - Account].[Account CB].&amp;[29212]"/>
        <member name="[CB - Account].[Account CB].&amp;[29213]"/>
        <member name="[CB - Account].[Account CB].&amp;[29214]"/>
        <member name="[CB - Account].[Account CB].&amp;[29215]"/>
        <member name="[CB - Account].[Account CB].&amp;[29216]"/>
        <member name="[CB - Account].[Account CB].&amp;[29217]"/>
        <member name="[CB - Account].[Account CB].&amp;[29218]"/>
        <member name="[CB - Account].[Account CB].&amp;[29219]"/>
        <member name="[CB - Account].[Account CB].&amp;[29220]"/>
        <member name="[CB - Account].[Account CB].&amp;[29221]"/>
        <member name="[CB - Account].[Account CB].&amp;[29222]"/>
        <member name="[CB - Account].[Account CB].&amp;[29223]"/>
        <member name="[CB - Account].[Account CB].&amp;[29224]"/>
        <member name="[CB - Account].[Account CB].&amp;[29225]"/>
        <member name="[CB - Account].[Account CB].&amp;[29226]"/>
        <member name="[CB - Account].[Account CB].&amp;[29227]"/>
        <member name="[CB - Account].[Account CB].&amp;[29228]"/>
        <member name="[CB - Account].[Account CB].&amp;[29229]"/>
        <member name="[CB - Account].[Account CB].&amp;[29230]"/>
        <member name="[CB - Account].[Account CB].&amp;[29231]"/>
        <member name="[CB - Account].[Account CB].&amp;[29232]"/>
        <member name="[CB - Account].[Account CB].&amp;[29233]"/>
        <member name="[CB - Account].[Account CB].&amp;[29234]"/>
        <member name="[CB - Account].[Account CB].&amp;[29235]"/>
        <member name="[CB - Account].[Account CB].&amp;[29236]"/>
        <member name="[CB - Account].[Account CB].&amp;[29237]"/>
        <member name="[CB - Account].[Account CB].&amp;[29238]"/>
        <member name="[CB - Account].[Account CB].&amp;[29239]"/>
        <member name="[CB - Account].[Account CB].&amp;[29240]"/>
        <member name="[CB - Account].[Account CB].&amp;[29241]"/>
        <member name="[CB - Account].[Account CB].&amp;[29242]"/>
        <member name="[CB - Account].[Account CB].&amp;[29243]"/>
        <member name="[CB - Account].[Account CB].&amp;[29244]"/>
        <member name="[CB - Account].[Account CB].&amp;[29245]"/>
        <member name="[CB - Account].[Account CB].&amp;[29246]"/>
        <member name="[CB - Account].[Account CB].&amp;[29247]"/>
        <member name="[CB - Account].[Account CB].&amp;[29248]"/>
        <member name="[CB - Account].[Account CB].&amp;[29249]"/>
        <member name="[CB - Account].[Account CB].&amp;[29250]"/>
        <member name="[CB - Account].[Account CB].&amp;[29251]"/>
        <member name="[CB - Account].[Account CB].&amp;[29252]"/>
        <member name="[CB - Account].[Account CB].&amp;[29253]"/>
        <member name="[CB - Account].[Account CB].&amp;[29254]"/>
        <member name="[CB - Account].[Account CB].&amp;[29255]"/>
        <member name="[CB - Account].[Account CB].&amp;[29256]"/>
        <member name="[CB - Account].[Account CB].&amp;[29257]"/>
        <member name="[CB - Account].[Account CB].&amp;[29258]"/>
        <member name="[CB - Account].[Account CB].&amp;[29259]"/>
        <member name="[CB - Account].[Account CB].&amp;[29260]"/>
        <member name="[CB - Account].[Account CB].&amp;[29261]"/>
        <member name="[CB - Account].[Account CB].&amp;[29262]"/>
        <member name="[CB - Account].[Account CB].&amp;[29263]"/>
        <member name="[CB - Account].[Account CB].&amp;[29264]"/>
        <member name="[CB - Account].[Account CB].&amp;[29265]"/>
        <member name="[CB - Account].[Account CB].&amp;[29266]"/>
        <member name="[CB - Account].[Account CB].&amp;[29267]"/>
        <member name="[CB - Account].[Account CB].&amp;[29268]"/>
        <member name="[CB - Account].[Account CB].&amp;[29269]"/>
        <member name="[CB - Account].[Account CB].&amp;[29270]"/>
        <member name="[CB - Account].[Account CB].&amp;[29271]"/>
        <member name="[CB - Account].[Account CB].&amp;[29272]"/>
        <member name="[CB - Account].[Account CB].&amp;[29273]"/>
        <member name="[CB - Account].[Account CB].&amp;[29274]"/>
        <member name="[CB - Account].[Account CB].&amp;[29275]"/>
        <member name="[CB - Account].[Account CB].&amp;[29276]"/>
        <member name="[CB - Account].[Account CB].&amp;[29277]"/>
        <member name="[CB - Account].[Account CB].&amp;[29278]"/>
        <member name="[CB - Account].[Account CB].&amp;[29279]"/>
        <member name="[CB - Account].[Account CB].&amp;[29280]"/>
        <member name="[CB - Account].[Account CB].&amp;[29281]"/>
        <member name="[CB - Account].[Account CB].&amp;[29282]"/>
        <member name="[CB - Account].[Account CB].&amp;[29283]"/>
        <member name="[CB - Account].[Account CB].&amp;[29284]"/>
        <member name="[CB - Account].[Account CB].&amp;[29285]"/>
        <member name="[CB - Account].[Account CB].&amp;[29286]"/>
        <member name="[CB - Account].[Account CB].&amp;[29287]"/>
        <member name="[CB - Account].[Account CB].&amp;[29288]"/>
        <member name="[CB - Account].[Account CB].&amp;[29289]"/>
        <member name="[CB - Account].[Account CB].&amp;[29290]"/>
        <member name="[CB - Account].[Account CB].&amp;[29291]"/>
        <member name="[CB - Account].[Account CB].&amp;[29292]"/>
        <member name="[CB - Account].[Account CB].&amp;[29293]"/>
        <member name="[CB - Account].[Account CB].&amp;[29294]"/>
        <member name="[CB - Account].[Account CB].&amp;[29295]"/>
        <member name="[CB - Account].[Account CB].&amp;[29296]"/>
        <member name="[CB - Account].[Account CB].&amp;[29297]"/>
        <member name="[CB - Account].[Account CB].&amp;[29298]"/>
        <member name="[CB - Account].[Account CB].&amp;[29299]"/>
        <member name="[CB - Account].[Account CB].&amp;[29300]"/>
        <member name="[CB - Account].[Account CB].&amp;[29301]"/>
        <member name="[CB - Account].[Account CB].&amp;[29302]"/>
        <member name="[CB - Account].[Account CB].&amp;[29303]"/>
        <member name="[CB - Account].[Account CB].&amp;[29304]"/>
        <member name="[CB - Account].[Account CB].&amp;[29305]"/>
        <member name="[CB - Account].[Account CB].&amp;[29306]"/>
        <member name="[CB - Account].[Account CB].&amp;[29307]"/>
        <member name="[CB - Account].[Account CB].&amp;[29308]"/>
        <member name="[CB - Account].[Account CB].&amp;[29309]"/>
        <member name="[CB - Account].[Account CB].&amp;[29310]"/>
        <member name="[CB - Account].[Account CB].&amp;[29311]"/>
        <member name="[CB - Account].[Account CB].&amp;[29312]"/>
        <member name="[CB - Account].[Account CB].&amp;[29313]"/>
        <member name="[CB - Account].[Account CB].&amp;[29314]"/>
        <member name="[CB - Account].[Account CB].&amp;[29315]"/>
        <member name="[CB - Account].[Account CB].&amp;[29316]"/>
        <member name="[CB - Account].[Account CB].&amp;[29317]"/>
        <member name="[CB - Account].[Account CB].&amp;[29318]"/>
        <member name="[CB - Account].[Account CB].&amp;[29319]"/>
        <member name="[CB - Account].[Account CB].&amp;[29320]"/>
        <member name="[CB - Account].[Account CB].&amp;[29321]"/>
        <member name="[CB - Account].[Account CB].&amp;[29322]"/>
        <member name="[CB - Account].[Account CB].&amp;[29323]"/>
        <member name="[CB - Account].[Account CB].&amp;[29324]"/>
        <member name="[CB - Account].[Account CB].&amp;[29325]"/>
        <member name="[CB - Account].[Account CB].&amp;[29326]"/>
        <member name="[CB - Account].[Account CB].&amp;[29327]"/>
        <member name="[CB - Account].[Account CB].&amp;[29328]"/>
        <member name="[CB - Account].[Account CB].&amp;[29329]"/>
        <member name="[CB - Account].[Account CB].&amp;[29330]"/>
        <member name="[CB - Account].[Account CB].&amp;[29331]"/>
        <member name="[CB - Account].[Account CB].&amp;[29332]"/>
        <member name="[CB - Account].[Account CB].&amp;[29333]"/>
        <member name="[CB - Account].[Account CB].&amp;[29334]"/>
        <member name="[CB - Account].[Account CB].&amp;[29335]"/>
        <member name="[CB - Account].[Account CB].&amp;[29336]"/>
        <member name="[CB - Account].[Account CB].&amp;[29337]"/>
        <member name="[CB - Account].[Account CB].&amp;[29338]"/>
        <member name="[CB - Account].[Account CB].&amp;[29339]"/>
        <member name="[CB - Account].[Account CB].&amp;[29340]"/>
        <member name="[CB - Account].[Account CB].&amp;[29341]"/>
        <member name="[CB - Account].[Account CB].&amp;[29342]"/>
        <member name="[CB - Account].[Account CB].&amp;[29343]"/>
        <member name="[CB - Account].[Account CB].&amp;[29344]"/>
        <member name="[CB - Account].[Account CB].&amp;[29345]"/>
        <member name="[CB - Account].[Account CB].&amp;[29346]"/>
        <member name="[CB - Account].[Account CB].&amp;[29347]"/>
        <member name="[CB - Account].[Account CB].&amp;[29348]"/>
        <member name="[CB - Account].[Account CB].&amp;[29349]"/>
        <member name="[CB - Account].[Account CB].&amp;[29350]"/>
        <member name="[CB - Account].[Account CB].&amp;[29351]"/>
        <member name="[CB - Account].[Account CB].&amp;[29352]"/>
        <member name="[CB - Account].[Account CB].&amp;[29353]"/>
        <member name="[CB - Account].[Account CB].&amp;[29354]"/>
        <member name="[CB - Account].[Account CB].&amp;[29355]"/>
        <member name="[CB - Account].[Account CB].&amp;[29356]"/>
        <member name="[CB - Account].[Account CB].&amp;[29357]"/>
        <member name="[CB - Account].[Account CB].&amp;[29358]"/>
        <member name="[CB - Account].[Account CB].&amp;[29359]"/>
        <member name="[CB - Account].[Account CB].&amp;[29360]"/>
        <member name="[CB - Account].[Account CB].&amp;[29361]"/>
        <member name="[CB - Account].[Account CB].&amp;[29362]"/>
        <member name="[CB - Account].[Account CB].&amp;[29363]"/>
        <member name="[CB - Account].[Account CB].&amp;[29364]"/>
        <member name="[CB - Account].[Account CB].&amp;[29365]"/>
        <member name="[CB - Account].[Account CB].&amp;[29366]"/>
        <member name="[CB - Account].[Account CB].&amp;[29367]"/>
        <member name="[CB - Account].[Account CB].&amp;[29368]"/>
        <member name="[CB - Account].[Account CB].&amp;[29369]"/>
        <member name="[CB - Account].[Account CB].&amp;[29370]"/>
        <member name="[CB - Account].[Account CB].&amp;[29371]"/>
        <member name="[CB - Account].[Account CB].&amp;[29372]"/>
        <member name="[CB - Account].[Account CB].&amp;[29373]"/>
        <member name="[CB - Account].[Account CB].&amp;[29374]"/>
        <member name="[CB - Account].[Account CB].&amp;[29375]"/>
        <member name="[CB - Account].[Account CB].&amp;[29376]"/>
        <member name="[CB - Account].[Account CB].&amp;[29377]"/>
        <member name="[CB - Account].[Account CB].&amp;[29378]"/>
        <member name="[CB - Account].[Account CB].&amp;[29379]"/>
        <member name="[CB - Account].[Account CB].&amp;[29380]"/>
        <member name="[CB - Account].[Account CB].&amp;[29381]"/>
        <member name="[CB - Account].[Account CB].&amp;[29382]"/>
        <member name="[CB - Account].[Account CB].&amp;[29383]"/>
        <member name="[CB - Account].[Account CB].&amp;[29384]"/>
        <member name="[CB - Account].[Account CB].&amp;[29385]"/>
        <member name="[CB - Account].[Account CB].&amp;[29386]"/>
        <member name="[CB - Account].[Account CB].&amp;[29387]"/>
        <member name="[CB - Account].[Account CB].&amp;[29388]"/>
        <member name="[CB - Account].[Account CB].&amp;[29389]"/>
        <member name="[CB - Account].[Account CB].&amp;[29390]"/>
        <member name="[CB - Account].[Account CB].&amp;[29391]"/>
        <member name="[CB - Account].[Account CB].&amp;[29392]"/>
        <member name="[CB - Account].[Account CB].&amp;[29393]"/>
        <member name="[CB - Account].[Account CB].&amp;[29394]"/>
        <member name="[CB - Account].[Account CB].&amp;[29395]"/>
        <member name="[CB - Account].[Account CB].&amp;[29396]"/>
        <member name="[CB - Account].[Account CB].&amp;[29397]"/>
        <member name="[CB - Account].[Account CB].&amp;[29398]"/>
        <member name="[CB - Account].[Account CB].&amp;[29399]"/>
        <member name="[CB - Account].[Account CB].&amp;[29400]"/>
        <member name="[CB - Account].[Account CB].&amp;[29401]"/>
        <member name="[CB - Account].[Account CB].&amp;[29402]"/>
        <member name="[CB - Account].[Account CB].&amp;[29403]"/>
        <member name="[CB - Account].[Account CB].&amp;[29404]"/>
        <member name="[CB - Account].[Account CB].&amp;[29405]"/>
        <member name="[CB - Account].[Account CB].&amp;[29406]"/>
        <member name="[CB - Account].[Account CB].&amp;[29407]"/>
        <member name="[CB - Account].[Account CB].&amp;[29408]"/>
        <member name="[CB - Account].[Account CB].&amp;[29409]"/>
        <member name="[CB - Account].[Account CB].&amp;[29410]"/>
        <member name="[CB - Account].[Account CB].&amp;[29411]"/>
        <member name="[CB - Account].[Account CB].&amp;[29412]"/>
        <member name="[CB - Account].[Account CB].&amp;[29413]"/>
        <member name="[CB - Account].[Account CB].&amp;[29414]"/>
        <member name="[CB - Account].[Account CB].&amp;[29415]"/>
        <member name="[CB - Account].[Account CB].&amp;[29416]"/>
        <member name="[CB - Account].[Account CB].&amp;[29417]"/>
        <member name="[CB - Account].[Account CB].&amp;[29418]"/>
        <member name="[CB - Account].[Account CB].&amp;[29419]"/>
        <member name="[CB - Account].[Account CB].&amp;[29420]"/>
        <member name="[CB - Account].[Account CB].&amp;[29421]"/>
        <member name="[CB - Account].[Account CB].&amp;[29422]"/>
        <member name="[CB - Account].[Account CB].&amp;[29423]"/>
        <member name="[CB - Account].[Account CB].&amp;[29424]"/>
        <member name="[CB - Account].[Account CB].&amp;[29425]"/>
        <member name="[CB - Account].[Account CB].&amp;[29426]"/>
        <member name="[CB - Account].[Account CB].&amp;[29427]"/>
        <member name="[CB - Account].[Account CB].&amp;[29428]"/>
        <member name="[CB - Account].[Account CB].&amp;[29429]"/>
        <member name="[CB - Account].[Account CB].&amp;[29430]"/>
        <member name="[CB - Account].[Account CB].&amp;[29431]"/>
        <member name="[CB - Account].[Account CB].&amp;[29432]"/>
        <member name="[CB - Account].[Account CB].&amp;[29433]"/>
        <member name="[CB - Account].[Account CB].&amp;[29434]"/>
        <member name="[CB - Account].[Account CB].&amp;[29435]"/>
        <member name="[CB - Account].[Account CB].&amp;[29436]"/>
        <member name="[CB - Account].[Account CB].&amp;[29437]"/>
        <member name="[CB - Account].[Account CB].&amp;[29438]"/>
        <member name="[CB - Account].[Account CB].&amp;[29439]"/>
        <member name="[CB - Account].[Account CB].&amp;[29440]"/>
        <member name="[CB - Account].[Account CB].&amp;[29441]"/>
        <member name="[CB - Account].[Account CB].&amp;[29442]"/>
        <member name="[CB - Account].[Account CB].&amp;[29443]"/>
        <member name="[CB - Account].[Account CB].&amp;[29444]"/>
        <member name="[CB - Account].[Account CB].&amp;[29445]"/>
        <member name="[CB - Account].[Account CB].&amp;[29446]"/>
        <member name="[CB - Account].[Account CB].&amp;[29447]"/>
        <member name="[CB - Account].[Account CB].&amp;[29448]"/>
        <member name="[CB - Account].[Account CB].&amp;[29449]"/>
        <member name="[CB - Account].[Account CB].&amp;[29450]"/>
        <member name="[CB - Account].[Account CB].&amp;[29451]"/>
        <member name="[CB - Account].[Account CB].&amp;[29452]"/>
        <member name="[CB - Account].[Account CB].&amp;[29453]"/>
        <member name="[CB - Account].[Account CB].&amp;[29454]"/>
        <member name="[CB - Account].[Account CB].&amp;[29455]"/>
        <member name="[CB - Account].[Account CB].&amp;[29456]"/>
        <member name="[CB - Account].[Account CB].&amp;[29457]"/>
        <member name="[CB - Account].[Account CB].&amp;[29458]"/>
        <member name="[CB - Account].[Account CB].&amp;[29459]"/>
        <member name="[CB - Account].[Account CB].&amp;[29460]"/>
        <member name="[CB - Account].[Account CB].&amp;[29461]"/>
        <member name="[CB - Account].[Account CB].&amp;[29462]"/>
        <member name="[CB - Account].[Account CB].&amp;[29463]"/>
        <member name="[CB - Account].[Account CB].&amp;[29464]"/>
        <member name="[CB - Account].[Account CB].&amp;[29465]"/>
        <member name="[CB - Account].[Account CB].&amp;[29466]"/>
        <member name="[CB - Account].[Account CB].&amp;[29467]"/>
        <member name="[CB - Account].[Account CB].&amp;[29468]"/>
        <member name="[CB - Account].[Account CB].&amp;[29469]"/>
        <member name="[CB - Account].[Account CB].&amp;[29470]"/>
        <member name="[CB - Account].[Account CB].&amp;[29471]"/>
        <member name="[CB - Account].[Account CB].&amp;[29472]"/>
        <member name="[CB - Account].[Account CB].&amp;[29473]"/>
        <member name="[CB - Account].[Account CB].&amp;[29474]"/>
        <member name="[CB - Account].[Account CB].&amp;[29475]"/>
        <member name="[CB - Account].[Account CB].&amp;[29476]"/>
        <member name="[CB - Account].[Account CB].&amp;[29477]"/>
        <member name="[CB - Account].[Account CB].&amp;[29478]"/>
        <member name="[CB - Account].[Account CB].&amp;[29479]"/>
        <member name="[CB - Account].[Account CB].&amp;[29480]"/>
        <member name="[CB - Account].[Account CB].&amp;[29481]"/>
        <member name="[CB - Account].[Account CB].&amp;[29482]"/>
        <member name="[CB - Account].[Account CB].&amp;[29483]"/>
        <member name="[CB - Account].[Account CB].&amp;[29484]"/>
        <member name="[CB - Account].[Account CB].&amp;[29485]"/>
        <member name="[CB - Account].[Account CB].&amp;[29486]"/>
        <member name="[CB - Account].[Account CB].&amp;[29487]"/>
        <member name="[CB - Account].[Account CB].&amp;[29488]"/>
        <member name="[CB - Account].[Account CB].&amp;[29489]"/>
        <member name="[CB - Account].[Account CB].&amp;[29490]"/>
        <member name="[CB - Account].[Account CB].&amp;[29491]"/>
        <member name="[CB - Account].[Account CB].&amp;[29492]"/>
        <member name="[CB - Account].[Account CB].&amp;[29493]"/>
        <member name="[CB - Account].[Account CB].&amp;[29494]"/>
        <member name="[CB - Account].[Account CB].&amp;[29495]"/>
        <member name="[CB - Account].[Account CB].&amp;[29496]"/>
        <member name="[CB - Account].[Account CB].&amp;[29497]"/>
        <member name="[CB - Account].[Account CB].&amp;[29498]"/>
        <member name="[CB - Account].[Account CB].&amp;[29499]"/>
        <member name="[CB - Account].[Account CB].&amp;[29500]"/>
        <member name="[CB - Account].[Account CB].&amp;[29501]"/>
        <member name="[CB - Account].[Account CB].&amp;[29502]"/>
        <member name="[CB - Account].[Account CB].&amp;[29503]"/>
        <member name="[CB - Account].[Account CB].&amp;[29504]"/>
        <member name="[CB - Account].[Account CB].&amp;[29505]"/>
        <member name="[CB - Account].[Account CB].&amp;[29506]"/>
        <member name="[CB - Account].[Account CB].&amp;[29507]"/>
        <member name="[CB - Account].[Account CB].&amp;[29508]"/>
        <member name="[CB - Account].[Account CB].&amp;[29509]"/>
        <member name="[CB - Account].[Account CB].&amp;[29510]"/>
        <member name="[CB - Account].[Account CB].&amp;[29511]"/>
        <member name="[CB - Account].[Account CB].&amp;[29512]"/>
        <member name="[CB - Account].[Account CB].&amp;[29513]"/>
        <member name="[CB - Account].[Account CB].&amp;[29514]"/>
        <member name="[CB - Account].[Account CB].&amp;[29515]"/>
        <member name="[CB - Account].[Account CB].&amp;[29516]"/>
        <member name="[CB - Account].[Account CB].&amp;[29517]"/>
        <member name="[CB - Account].[Account CB].&amp;[29518]"/>
        <member name="[CB - Account].[Account CB].&amp;[29519]"/>
        <member name="[CB - Account].[Account CB].&amp;[29520]"/>
        <member name="[CB - Account].[Account CB].&amp;[29521]"/>
        <member name="[CB - Account].[Account CB].&amp;[29522]"/>
        <member name="[CB - Account].[Account CB].&amp;[29523]"/>
        <member name="[CB - Account].[Account CB].&amp;[29524]"/>
        <member name="[CB - Account].[Account CB].&amp;[29525]"/>
        <member name="[CB - Account].[Account CB].&amp;[29526]"/>
        <member name="[CB - Account].[Account CB].&amp;[29527]"/>
        <member name="[CB - Account].[Account CB].&amp;[29528]"/>
        <member name="[CB - Account].[Account CB].&amp;[29529]"/>
        <member name="[CB - Account].[Account CB].&amp;[29530]"/>
        <member name="[CB - Account].[Account CB].&amp;[29531]"/>
        <member name="[CB - Account].[Account CB].&amp;[29532]"/>
        <member name="[CB - Account].[Account CB].&amp;[29533]"/>
        <member name="[CB - Account].[Account CB].&amp;[29534]"/>
        <member name="[CB - Account].[Account CB].&amp;[29535]"/>
        <member name="[CB - Account].[Account CB].&amp;[29536]"/>
        <member name="[CB - Account].[Account CB].&amp;[29537]"/>
        <member name="[CB - Account].[Account CB].&amp;[29538]"/>
        <member name="[CB - Account].[Account CB].&amp;[29539]"/>
        <member name="[CB - Account].[Account CB].&amp;[29540]"/>
        <member name="[CB - Account].[Account CB].&amp;[29541]"/>
        <member name="[CB - Account].[Account CB].&amp;[29542]"/>
        <member name="[CB - Account].[Account CB].&amp;[29543]"/>
        <member name="[CB - Account].[Account CB].&amp;[29544]"/>
        <member name="[CB - Account].[Account CB].&amp;[29545]"/>
        <member name="[CB - Account].[Account CB].&amp;[29546]"/>
        <member name="[CB - Account].[Account CB].&amp;[29547]"/>
        <member name="[CB - Account].[Account CB].&amp;[29548]"/>
        <member name="[CB - Account].[Account CB].&amp;[29549]"/>
        <member name="[CB - Account].[Account CB].&amp;[29550]"/>
        <member name="[CB - Account].[Account CB].&amp;[29551]"/>
        <member name="[CB - Account].[Account CB].&amp;[29552]"/>
        <member name="[CB - Account].[Account CB].&amp;[29553]"/>
        <member name="[CB - Account].[Account CB].&amp;[29554]"/>
        <member name="[CB - Account].[Account CB].&amp;[29555]"/>
        <member name="[CB - Account].[Account CB].&amp;[29556]"/>
        <member name="[CB - Account].[Account CB].&amp;[29557]"/>
        <member name="[CB - Account].[Account CB].&amp;[29558]"/>
        <member name="[CB - Account].[Account CB].&amp;[29559]"/>
        <member name="[CB - Account].[Account CB].&amp;[29560]"/>
        <member name="[CB - Account].[Account CB].&amp;[29561]"/>
        <member name="[CB - Account].[Account CB].&amp;[29562]"/>
        <member name="[CB - Account].[Account CB].&amp;[29563]"/>
        <member name="[CB - Account].[Account CB].&amp;[29564]"/>
        <member name="[CB - Account].[Account CB].&amp;[29565]"/>
        <member name="[CB - Account].[Account CB].&amp;[29566]"/>
        <member name="[CB - Account].[Account CB].&amp;[29567]"/>
        <member name="[CB - Account].[Account CB].&amp;[29568]"/>
        <member name="[CB - Account].[Account CB].&amp;[29569]"/>
        <member name="[CB - Account].[Account CB].&amp;[29570]"/>
        <member name="[CB - Account].[Account CB].&amp;[29571]"/>
        <member name="[CB - Account].[Account CB].&amp;[29572]"/>
        <member name="[CB - Account].[Account CB].&amp;[29573]"/>
        <member name="[CB - Account].[Account CB].&amp;[29574]"/>
        <member name="[CB - Account].[Account CB].&amp;[29575]"/>
        <member name="[CB - Account].[Account CB].&amp;[29576]"/>
        <member name="[CB - Account].[Account CB].&amp;[29577]"/>
        <member name="[CB - Account].[Account CB].&amp;[29578]"/>
        <member name="[CB - Account].[Account CB].&amp;[29579]"/>
        <member name="[CB - Account].[Account CB].&amp;[29580]"/>
        <member name="[CB - Account].[Account CB].&amp;[29581]"/>
        <member name="[CB - Account].[Account CB].&amp;[29582]"/>
        <member name="[CB - Account].[Account CB].&amp;[29583]"/>
        <member name="[CB - Account].[Account CB].&amp;[29584]"/>
        <member name="[CB - Account].[Account CB].&amp;[29585]"/>
        <member name="[CB - Account].[Account CB].&amp;[29586]"/>
        <member name="[CB - Account].[Account CB].&amp;[29587]"/>
        <member name="[CB - Account].[Account CB].&amp;[29588]"/>
        <member name="[CB - Account].[Account CB].&amp;[29589]"/>
        <member name="[CB - Account].[Account CB].&amp;[29590]"/>
        <member name="[CB - Account].[Account CB].&amp;[30001]"/>
        <member name="[CB - Account].[Account CB].&amp;[31001]"/>
        <member name="[CB - Account].[Account CB].&amp;[32001]"/>
        <member name="[CB - Account].[Account CB].&amp;[32002]"/>
        <member name="[CB - Account].[Account CB].&amp;[32003]"/>
        <member name="[CB - Account].[Account CB].&amp;[32004]"/>
        <member name="[CB - Account].[Account CB].&amp;[32005]"/>
        <member name="[CB - Account].[Account CB].&amp;[32006]"/>
        <member name="[CB - Account].[Account CB].&amp;[32007]"/>
        <member name="[CB - Account].[Account CB].&amp;[32008]"/>
        <member name="[CB - Account].[Account CB].&amp;[32009]"/>
        <member name="[CB - Account].[Account CB].&amp;[32010]"/>
        <member name="[CB - Account].[Account CB].&amp;[32011]"/>
        <member name="[CB - Account].[Account CB].&amp;[32012]"/>
        <member name="[CB - Account].[Account CB].&amp;[32013]"/>
        <member name="[CB - Account].[Account CB].&amp;[32014]"/>
        <member name="[CB - Account].[Account CB].&amp;[32015]"/>
        <member name="[CB - Account].[Account CB].&amp;[32016]"/>
        <member name="[CB - Account].[Account CB].&amp;[32017]"/>
        <member name="[CB - Account].[Account CB].&amp;[32018]"/>
        <member name="[CB - Account].[Account CB].&amp;[32019]"/>
        <member name="[CB - Account].[Account CB].&amp;[32020]"/>
        <member name="[CB - Account].[Account CB].&amp;[32021]"/>
        <member name="[CB - Account].[Account CB].&amp;[32022]"/>
        <member name="[CB - Account].[Account CB].&amp;[32023]"/>
        <member name="[CB - Account].[Account CB].&amp;[32024]"/>
        <member name="[CB - Account].[Account CB].&amp;[32025]"/>
        <member name="[CB - Account].[Account CB].&amp;[32026]"/>
        <member name="[CB - Account].[Account CB].&amp;[32027]"/>
        <member name="[CB - Account].[Account CB].&amp;[32028]"/>
        <member name="[CB - Account].[Account CB].&amp;[32029]"/>
        <member name="[CB - Account].[Account CB].&amp;[32030]"/>
        <member name="[CB - Account].[Account CB].&amp;[32031]"/>
        <member name="[CB - Account].[Account CB].&amp;[32032]"/>
        <member name="[CB - Account].[Account CB].&amp;[32033]"/>
        <member name="[CB - Account].[Account CB].&amp;[32034]"/>
        <member name="[CB - Account].[Account CB].&amp;[32035]"/>
        <member name="[CB - Account].[Account CB].&amp;[32036]"/>
        <member name="[CB - Account].[Account CB].&amp;[32037]"/>
        <member name="[CB - Account].[Account CB].&amp;[32038]"/>
        <member name="[CB - Account].[Account CB].&amp;[32039]"/>
        <member name="[CB - Account].[Account CB].&amp;[32040]"/>
        <member name="[CB - Account].[Account CB].&amp;[32041]"/>
        <member name="[CB - Account].[Account CB].&amp;[32042]"/>
        <member name="[CB - Account].[Account CB].&amp;[32043]"/>
        <member name="[CB - Account].[Account CB].&amp;[32044]"/>
        <member name="[CB - Account].[Account CB].&amp;[32045]"/>
        <member name="[CB - Account].[Account CB].&amp;[32046]"/>
        <member name="[CB - Account].[Account CB].&amp;[32047]"/>
        <member name="[CB - Account].[Account CB].&amp;[32048]"/>
        <member name="[CB - Account].[Account CB].&amp;[32049]"/>
        <member name="[CB - Account].[Account CB].&amp;[32050]"/>
        <member name="[CB - Account].[Account CB].&amp;[32051]"/>
        <member name="[CB - Account].[Account CB].&amp;[32052]"/>
        <member name="[CB - Account].[Account CB].&amp;[32053]"/>
        <member name="[CB - Account].[Account CB].&amp;[32054]"/>
        <member name="[CB - Account].[Account CB].&amp;[32055]"/>
        <member name="[CB - Account].[Account CB].&amp;[32056]"/>
        <member name="[CB - Account].[Account CB].&amp;[32057]"/>
        <member name="[CB - Account].[Account CB].&amp;[32058]"/>
        <member name="[CB - Account].[Account CB].&amp;[32059]"/>
        <member name="[CB - Account].[Account CB].&amp;[32060]"/>
        <member name="[CB - Account].[Account CB].&amp;[32061]"/>
        <member name="[CB - Account].[Account CB].&amp;[32062]"/>
        <member name="[CB - Account].[Account CB].&amp;[32063]"/>
        <member name="[CB - Account].[Account CB].&amp;[32064]"/>
        <member name="[CB - Account].[Account CB].&amp;[32065]"/>
        <member name="[CB - Account].[Account CB].&amp;[32066]"/>
        <member name="[CB - Account].[Account CB].&amp;[32067]"/>
        <member name="[CB - Account].[Account CB].&amp;[32068]"/>
        <member name="[CB - Account].[Account CB].&amp;[32069]"/>
        <member name="[CB - Account].[Account CB].&amp;[32070]"/>
        <member name="[CB - Account].[Account CB].&amp;[32071]"/>
        <member name="[CB - Account].[Account CB].&amp;[32072]"/>
        <member name="[CB - Account].[Account CB].&amp;[32073]"/>
        <member name="[CB - Account].[Account CB].&amp;[32074]"/>
        <member name="[CB - Account].[Account CB].&amp;[32075]"/>
        <member name="[CB - Account].[Account CB].&amp;[32076]"/>
        <member name="[CB - Account].[Account CB].&amp;[32077]"/>
        <member name="[CB - Account].[Account CB].&amp;[32078]"/>
        <member name="[CB - Account].[Account CB].&amp;[32079]"/>
        <member name="[CB - Account].[Account CB].&amp;[32080]"/>
        <member name="[CB - Account].[Account CB].&amp;[32081]"/>
        <member name="[CB - Account].[Account CB].&amp;[32082]"/>
        <member name="[CB - Account].[Account CB].&amp;[32083]"/>
        <member name="[CB - Account].[Account CB].&amp;[32084]"/>
        <member name="[CB - Account].[Account CB].&amp;[32085]"/>
        <member name="[CB - Account].[Account CB].&amp;[32086]"/>
        <member name="[CB - Account].[Account CB].&amp;[32087]"/>
        <member name="[CB - Account].[Account CB].&amp;[32088]"/>
        <member name="[CB - Account].[Account CB].&amp;[32089]"/>
        <member name="[CB - Account].[Account CB].&amp;[32090]"/>
        <member name="[CB - Account].[Account CB].&amp;[32091]"/>
        <member name="[CB - Account].[Account CB].&amp;[32092]"/>
        <member name="[CB - Account].[Account CB].&amp;[32093]"/>
        <member name="[CB - Account].[Account CB].&amp;[32094]"/>
        <member name="[CB - Account].[Account CB].&amp;[32095]"/>
        <member name="[CB - Account].[Account CB].&amp;[32096]"/>
        <member name="[CB - Account].[Account CB].&amp;[32097]"/>
        <member name="[CB - Account].[Account CB].&amp;[32098]"/>
        <member name="[CB - Account].[Account CB].&amp;[32099]"/>
        <member name="[CB - Account].[Account CB].&amp;[32100]"/>
        <member name="[CB - Account].[Account CB].&amp;[32101]"/>
        <member name="[CB - Account].[Account CB].&amp;[32102]"/>
        <member name="[CB - Account].[Account CB].&amp;[32103]"/>
        <member name="[CB - Account].[Account CB].&amp;[32104]"/>
        <member name="[CB - Account].[Account CB].&amp;[32105]"/>
        <member name="[CB - Account].[Account CB].&amp;[32106]"/>
        <member name="[CB - Account].[Account CB].&amp;[32107]"/>
        <member name="[CB - Account].[Account CB].&amp;[32108]"/>
        <member name="[CB - Account].[Account CB].&amp;[32109]"/>
        <member name="[CB - Account].[Account CB].&amp;[32110]"/>
        <member name="[CB - Account].[Account CB].&amp;[32111]"/>
        <member name="[CB - Account].[Account CB].&amp;[32112]"/>
        <member name="[CB - Account].[Account CB].&amp;[32113]"/>
        <member name="[CB - Account].[Account CB].&amp;[32114]"/>
        <member name="[CB - Account].[Account CB].&amp;[32115]"/>
        <member name="[CB - Account].[Account CB].&amp;[32116]"/>
        <member name="[CB - Account].[Account CB].&amp;[32117]"/>
        <member name="[CB - Account].[Account CB].&amp;[32118]"/>
        <member name="[CB - Account].[Account CB].&amp;[32119]"/>
        <member name="[CB - Account].[Account CB].&amp;[32120]"/>
        <member name="[CB - Account].[Account CB].&amp;[32121]"/>
        <member name="[CB - Account].[Account CB].&amp;[32122]"/>
        <member name="[CB - Account].[Account CB].&amp;[32123]"/>
        <member name="[CB - Account].[Account CB].&amp;[32124]"/>
        <member name="[CB - Account].[Account CB].&amp;[32125]"/>
        <member name="[CB - Account].[Account CB].&amp;[32126]"/>
        <member name="[CB - Account].[Account CB].&amp;[32127]"/>
        <member name="[CB - Account].[Account CB].&amp;[32128]"/>
        <member name="[CB - Account].[Account CB].&amp;[32129]"/>
        <member name="[CB - Account].[Account CB].&amp;[32130]"/>
        <member name="[CB - Account].[Account CB].&amp;[32131]"/>
        <member name="[CB - Account].[Account CB].&amp;[32132]"/>
        <member name="[CB - Account].[Account CB].&amp;[32133]"/>
        <member name="[CB - Account].[Account CB].&amp;[32134]"/>
        <member name="[CB - Account].[Account CB].&amp;[32135]"/>
        <member name="[CB - Account].[Account CB].&amp;[32136]"/>
        <member name="[CB - Account].[Account CB].&amp;[32137]"/>
        <member name="[CB - Account].[Account CB].&amp;[32138]"/>
        <member name="[CB - Account].[Account CB].&amp;[32139]"/>
        <member name="[CB - Account].[Account CB].&amp;[32140]"/>
        <member name="[CB - Account].[Account CB].&amp;[32141]"/>
        <member name="[CB - Account].[Account CB].&amp;[32142]"/>
        <member name="[CB - Account].[Account CB].&amp;[32143]"/>
        <member name="[CB - Account].[Account CB].&amp;[32144]"/>
        <member name="[CB - Account].[Account CB].&amp;[32145]"/>
        <member name="[CB - Account].[Account CB].&amp;[32146]"/>
        <member name="[CB - Account].[Account CB].&amp;[32147]"/>
        <member name="[CB - Account].[Account CB].&amp;[32148]"/>
        <member name="[CB - Account].[Account CB].&amp;[32149]"/>
        <member name="[CB - Account].[Account CB].&amp;[32150]"/>
        <member name="[CB - Account].[Account CB].&amp;[32151]"/>
        <member name="[CB - Account].[Account CB].&amp;[32152]"/>
        <member name="[CB - Account].[Account CB].&amp;[32153]"/>
        <member name="[CB - Account].[Account CB].&amp;[32154]"/>
        <member name="[CB - Account].[Account CB].&amp;[32155]"/>
        <member name="[CB - Account].[Account CB].&amp;[32156]"/>
        <member name="[CB - Account].[Account CB].&amp;[32157]"/>
        <member name="[CB - Account].[Account CB].&amp;[32158]"/>
        <member name="[CB - Account].[Account CB].&amp;[32159]"/>
        <member name="[CB - Account].[Account CB].&amp;[32160]"/>
        <member name="[CB - Account].[Account CB].&amp;[32161]"/>
        <member name="[CB - Account].[Account CB].&amp;[32162]"/>
        <member name="[CB - Account].[Account CB].&amp;[32163]"/>
        <member name="[CB - Account].[Account CB].&amp;[32164]"/>
        <member name="[CB - Account].[Account CB].&amp;[32165]"/>
        <member name="[CB - Account].[Account CB].&amp;[32166]"/>
        <member name="[CB - Account].[Account CB].&amp;[32167]"/>
        <member name="[CB - Account].[Account CB].&amp;[32168]"/>
        <member name="[CB - Account].[Account CB].&amp;[32169]"/>
        <member name="[CB - Account].[Account CB].&amp;[32170]"/>
        <member name="[CB - Account].[Account CB].&amp;[32171]"/>
        <member name="[CB - Account].[Account CB].&amp;[32172]"/>
        <member name="[CB - Account].[Account CB].&amp;[32173]"/>
        <member name="[CB - Account].[Account CB].&amp;[32174]"/>
        <member name="[CB - Account].[Account CB].&amp;[32175]"/>
        <member name="[CB - Account].[Account CB].&amp;[32176]"/>
        <member name="[CB - Account].[Account CB].&amp;[32177]"/>
        <member name="[CB - Account].[Account CB].&amp;[32178]"/>
        <member name="[CB - Account].[Account CB].&amp;[32179]"/>
        <member name="[CB - Account].[Account CB].&amp;[32180]"/>
        <member name="[CB - Account].[Account CB].&amp;[32181]"/>
        <member name="[CB - Account].[Account CB].&amp;[32182]"/>
        <member name="[CB - Account].[Account CB].&amp;[32183]"/>
        <member name="[CB - Account].[Account CB].&amp;[32184]"/>
        <member name="[CB - Account].[Account CB].&amp;[32185]"/>
        <member name="[CB - Account].[Account CB].&amp;[32186]"/>
        <member name="[CB - Account].[Account CB].&amp;[32187]"/>
        <member name="[CB - Account].[Account CB].&amp;[32188]"/>
        <member name="[CB - Account].[Account CB].&amp;[32189]"/>
        <member name="[CB - Account].[Account CB].&amp;[32190]"/>
        <member name="[CB - Account].[Account CB].&amp;[32191]"/>
        <member name="[CB - Account].[Account CB].&amp;[32192]"/>
        <member name="[CB - Account].[Account CB].&amp;[32193]"/>
        <member name="[CB - Account].[Account CB].&amp;[32194]"/>
        <member name="[CB - Account].[Account CB].&amp;[32195]"/>
        <member name="[CB - Account].[Account CB].&amp;[32196]"/>
        <member name="[CB - Account].[Account CB].&amp;[32197]"/>
        <member name="[CB - Account].[Account CB].&amp;[32198]"/>
        <member name="[CB - Account].[Account CB].&amp;[32199]"/>
        <member name="[CB - Account].[Account CB].&amp;[32200]"/>
        <member name="[CB - Account].[Account CB].&amp;[32201]"/>
        <member name="[CB - Account].[Account CB].&amp;[32202]"/>
        <member name="[CB - Account].[Account CB].&amp;[32203]"/>
        <member name="[CB - Account].[Account CB].&amp;[32204]"/>
        <member name="[CB - Account].[Account CB].&amp;[32205]"/>
        <member name="[CB - Account].[Account CB].&amp;[32206]"/>
        <member name="[CB - Account].[Account CB].&amp;[32207]"/>
        <member name="[CB - Account].[Account CB].&amp;[32208]"/>
        <member name="[CB - Account].[Account CB].&amp;[32209]"/>
        <member name="[CB - Account].[Account CB].&amp;[32210]"/>
        <member name="[CB - Account].[Account CB].&amp;[32211]"/>
        <member name="[CB - Account].[Account CB].&amp;[32212]"/>
        <member name="[CB - Account].[Account CB].&amp;[32213]"/>
        <member name="[CB - Account].[Account CB].&amp;[32214]"/>
        <member name="[CB - Account].[Account CB].&amp;[32215]"/>
        <member name="[CB - Account].[Account CB].&amp;[32216]"/>
        <member name="[CB - Account].[Account CB].&amp;[32217]"/>
        <member name="[CB - Account].[Account CB].&amp;[32218]"/>
        <member name="[CB - Account].[Account CB].&amp;[32219]"/>
        <member name="[CB - Account].[Account CB].&amp;[32220]"/>
        <member name="[CB - Account].[Account CB].&amp;[32221]"/>
        <member name="[CB - Account].[Account CB].&amp;[32222]"/>
        <member name="[CB - Account].[Account CB].&amp;[32223]"/>
        <member name="[CB - Account].[Account CB].&amp;[32224]"/>
        <member name="[CB - Account].[Account CB].&amp;[32225]"/>
        <member name="[CB - Account].[Account CB].&amp;[32226]"/>
        <member name="[CB - Account].[Account CB].&amp;[32227]"/>
        <member name="[CB - Account].[Account CB].&amp;[32228]"/>
        <member name="[CB - Account].[Account CB].&amp;[32229]"/>
        <member name="[CB - Account].[Account CB].&amp;[32230]"/>
        <member name="[CB - Account].[Account CB].&amp;[32231]"/>
        <member name="[CB - Account].[Account CB].&amp;[32232]"/>
        <member name="[CB - Account].[Account CB].&amp;[32233]"/>
        <member name="[CB - Account].[Account CB].&amp;[32234]"/>
        <member name="[CB - Account].[Account CB].&amp;[32235]"/>
        <member name="[CB - Account].[Account CB].&amp;[32236]"/>
        <member name="[CB - Account].[Account CB].&amp;[32237]"/>
        <member name="[CB - Account].[Account CB].&amp;[32238]"/>
        <member name="[CB - Account].[Account CB].&amp;[32239]"/>
        <member name="[CB - Account].[Account CB].&amp;[32240]"/>
        <member name="[CB - Account].[Account CB].&amp;[32241]"/>
        <member name="[CB - Account].[Account CB].&amp;[32242]"/>
        <member name="[CB - Account].[Account CB].&amp;[32243]"/>
        <member name="[CB - Account].[Account CB].&amp;[32244]"/>
        <member name="[CB - Account].[Account CB].&amp;[32245]"/>
        <member name="[CB - Account].[Account CB].&amp;[32246]"/>
        <member name="[CB - Account].[Account CB].&amp;[32247]"/>
        <member name="[CB - Account].[Account CB].&amp;[32248]"/>
        <member name="[CB - Account].[Account CB].&amp;[32249]"/>
        <member name="[CB - Account].[Account CB].&amp;[32250]"/>
        <member name="[CB - Account].[Account CB].&amp;[32251]"/>
        <member name="[CB - Account].[Account CB].&amp;[32252]"/>
        <member name="[CB - Account].[Account CB].&amp;[32253]"/>
        <member name="[CB - Account].[Account CB].&amp;[32254]"/>
        <member name="[CB - Account].[Account CB].&amp;[32255]"/>
        <member name="[CB - Account].[Account CB].&amp;[32256]"/>
        <member name="[CB - Account].[Account CB].&amp;[32257]"/>
        <member name="[CB - Account].[Account CB].&amp;[32258]"/>
        <member name="[CB - Account].[Account CB].&amp;[32259]"/>
        <member name="[CB - Account].[Account CB].&amp;[32260]"/>
        <member name="[CB - Account].[Account CB].&amp;[32261]"/>
        <member name="[CB - Account].[Account CB].&amp;[32262]"/>
        <member name="[CB - Account].[Account CB].&amp;[32263]"/>
        <member name="[CB - Account].[Account CB].&amp;[32264]"/>
        <member name="[CB - Account].[Account CB].&amp;[32265]"/>
        <member name="[CB - Account].[Account CB].&amp;[32266]"/>
        <member name="[CB - Account].[Account CB].&amp;[32267]"/>
        <member name="[CB - Account].[Account CB].&amp;[32268]"/>
        <member name="[CB - Account].[Account CB].&amp;[32269]"/>
        <member name="[CB - Account].[Account CB].&amp;[32270]"/>
        <member name="[CB - Account].[Account CB].&amp;[32271]"/>
        <member name="[CB - Account].[Account CB].&amp;[32272]"/>
        <member name="[CB - Account].[Account CB].&amp;[32273]"/>
        <member name="[CB - Account].[Account CB].&amp;[32274]"/>
        <member name="[CB - Account].[Account CB].&amp;[32275]"/>
        <member name="[CB - Account].[Account CB].&amp;[32276]"/>
        <member name="[CB - Account].[Account CB].&amp;[32277]"/>
        <member name="[CB - Account].[Account CB].&amp;[32278]"/>
        <member name="[CB - Account].[Account CB].&amp;[32279]"/>
        <member name="[CB - Account].[Account CB].&amp;[32280]"/>
        <member name="[CB - Account].[Account CB].&amp;[32281]"/>
        <member name="[CB - Account].[Account CB].&amp;[32282]"/>
        <member name="[CB - Account].[Account CB].&amp;[32283]"/>
        <member name="[CB - Account].[Account CB].&amp;[32284]"/>
        <member name="[CB - Account].[Account CB].&amp;[32285]"/>
        <member name="[CB - Account].[Account CB].&amp;[32286]"/>
        <member name="[CB - Account].[Account CB].&amp;[32287]"/>
        <member name="[CB - Account].[Account CB].&amp;[32288]"/>
        <member name="[CB - Account].[Account CB].&amp;[32289]"/>
        <member name="[CB - Account].[Account CB].&amp;[32290]"/>
        <member name="[CB - Account].[Account CB].&amp;[32291]"/>
        <member name="[CB - Account].[Account CB].&amp;[32292]"/>
        <member name="[CB - Account].[Account CB].&amp;[32293]"/>
        <member name="[CB - Account].[Account CB].&amp;[32294]"/>
        <member name="[CB - Account].[Account CB].&amp;[32295]"/>
        <member name="[CB - Account].[Account CB].&amp;[32296]"/>
        <member name="[CB - Account].[Account CB].&amp;[32297]"/>
        <member name="[CB - Account].[Account CB].&amp;[32298]"/>
        <member name="[CB - Account].[Account CB].&amp;[32299]"/>
        <member name="[CB - Account].[Account CB].&amp;[32300]"/>
        <member name="[CB - Account].[Account CB].&amp;[32301]"/>
        <member name="[CB - Account].[Account CB].&amp;[32302]"/>
        <member name="[CB - Account].[Account CB].&amp;[32303]"/>
        <member name="[CB - Account].[Account CB].&amp;[32304]"/>
        <member name="[CB - Account].[Account CB].&amp;[32305]"/>
        <member name="[CB - Account].[Account CB].&amp;[32306]"/>
        <member name="[CB - Account].[Account CB].&amp;[32307]"/>
        <member name="[CB - Account].[Account CB].&amp;[32308]"/>
        <member name="[CB - Account].[Account CB].&amp;[32309]"/>
        <member name="[CB - Account].[Account CB].&amp;[32310]"/>
        <member name="[CB - Account].[Account CB].&amp;[32311]"/>
        <member name="[CB - Account].[Account CB].&amp;[32312]"/>
        <member name="[CB - Account].[Account CB].&amp;[32313]"/>
        <member name="[CB - Account].[Account CB].&amp;[32314]"/>
        <member name="[CB - Account].[Account CB].&amp;[32315]"/>
        <member name="[CB - Account].[Account CB].&amp;[32316]"/>
        <member name="[CB - Account].[Account CB].&amp;[32317]"/>
        <member name="[CB - Account].[Account CB].&amp;[32318]"/>
        <member name="[CB - Account].[Account CB].&amp;[32319]"/>
        <member name="[CB - Account].[Account CB].&amp;[32320]"/>
        <member name="[CB - Account].[Account CB].&amp;[32321]"/>
        <member name="[CB - Account].[Account CB].&amp;[32322]"/>
        <member name="[CB - Account].[Account CB].&amp;[32323]"/>
        <member name="[CB - Account].[Account CB].&amp;[32324]"/>
        <member name="[CB - Account].[Account CB].&amp;[32325]"/>
        <member name="[CB - Account].[Account CB].&amp;[32326]"/>
        <member name="[CB - Account].[Account CB].&amp;[32327]"/>
        <member name="[CB - Account].[Account CB].&amp;[32328]"/>
        <member name="[CB - Account].[Account CB].&amp;[32329]"/>
        <member name="[CB - Account].[Account CB].&amp;[32330]"/>
        <member name="[CB - Account].[Account CB].&amp;[32331]"/>
        <member name="[CB - Account].[Account CB].&amp;[32332]"/>
        <member name="[CB - Account].[Account CB].&amp;[32333]"/>
        <member name="[CB - Account].[Account CB].&amp;[32334]"/>
        <member name="[CB - Account].[Account CB].&amp;[32335]"/>
        <member name="[CB - Account].[Account CB].&amp;[32336]"/>
        <member name="[CB - Account].[Account CB].&amp;[32337]"/>
        <member name="[CB - Account].[Account CB].&amp;[32338]"/>
        <member name="[CB - Account].[Account CB].&amp;[32339]"/>
        <member name="[CB - Account].[Account CB].&amp;[32340]"/>
        <member name="[CB - Account].[Account CB].&amp;[32341]"/>
        <member name="[CB - Account].[Account CB].&amp;[32342]"/>
        <member name="[CB - Account].[Account CB].&amp;[32343]"/>
        <member name="[CB - Account].[Account CB].&amp;[32344]"/>
        <member name="[CB - Account].[Account CB].&amp;[32345]"/>
        <member name="[CB - Account].[Account CB].&amp;[32346]"/>
        <member name="[CB - Account].[Account CB].&amp;[32347]"/>
        <member name="[CB - Account].[Account CB].&amp;[32348]"/>
        <member name="[CB - Account].[Account CB].&amp;[32349]"/>
        <member name="[CB - Account].[Account CB].&amp;[32350]"/>
        <member name="[CB - Account].[Account CB].&amp;[32351]"/>
        <member name="[CB - Account].[Account CB].&amp;[32352]"/>
        <member name="[CB - Account].[Account CB].&amp;[32353]"/>
        <member name="[CB - Account].[Account CB].&amp;[32354]"/>
        <member name="[CB - Account].[Account CB].&amp;[32355]"/>
        <member name="[CB - Account].[Account CB].&amp;[32356]"/>
        <member name="[CB - Account].[Account CB].&amp;[32357]"/>
        <member name="[CB - Account].[Account CB].&amp;[32358]"/>
        <member name="[CB - Account].[Account CB].&amp;[32359]"/>
        <member name="[CB - Account].[Account CB].&amp;[32360]"/>
        <member name="[CB - Account].[Account CB].&amp;[32361]"/>
        <member name="[CB - Account].[Account CB].&amp;[32362]"/>
        <member name="[CB - Account].[Account CB].&amp;[32363]"/>
        <member name="[CB - Account].[Account CB].&amp;[32364]"/>
        <member name="[CB - Account].[Account CB].&amp;[32365]"/>
        <member name="[CB - Account].[Account CB].&amp;[32366]"/>
        <member name="[CB - Account].[Account CB].&amp;[32367]"/>
        <member name="[CB - Account].[Account CB].&amp;[32368]"/>
        <member name="[CB - Account].[Account CB].&amp;[32369]"/>
        <member name="[CB - Account].[Account CB].&amp;[32370]"/>
        <member name="[CB - Account].[Account CB].&amp;[32371]"/>
        <member name="[CB - Account].[Account CB].&amp;[32372]"/>
        <member name="[CB - Account].[Account CB].&amp;[32373]"/>
        <member name="[CB - Account].[Account CB].&amp;[32374]"/>
        <member name="[CB - Account].[Account CB].&amp;[32375]"/>
        <member name="[CB - Account].[Account CB].&amp;[32376]"/>
        <member name="[CB - Account].[Account CB].&amp;[32377]"/>
        <member name="[CB - Account].[Account CB].&amp;[32378]"/>
        <member name="[CB - Account].[Account CB].&amp;[32379]"/>
        <member name="[CB - Account].[Account CB].&amp;[32380]"/>
        <member name="[CB - Account].[Account CB].&amp;[32381]"/>
        <member name="[CB - Account].[Account CB].&amp;[32382]"/>
        <member name="[CB - Account].[Account CB].&amp;[32383]"/>
        <member name="[CB - Account].[Account CB].&amp;[32384]"/>
        <member name="[CB - Account].[Account CB].&amp;[32385]"/>
        <member name="[CB - Account].[Account CB].&amp;[32386]"/>
        <member name="[CB - Account].[Account CB].&amp;[32387]"/>
        <member name="[CB - Account].[Account CB].&amp;[32388]"/>
        <member name="[CB - Account].[Account CB].&amp;[32389]"/>
        <member name="[CB - Account].[Account CB].&amp;[32390]"/>
        <member name="[CB - Account].[Account CB].&amp;[32391]"/>
        <member name="[CB - Account].[Account CB].&amp;[32392]"/>
        <member name="[CB - Account].[Account CB].&amp;[32393]"/>
        <member name="[CB - Account].[Account CB].&amp;[32394]"/>
        <member name="[CB - Account].[Account CB].&amp;[32395]"/>
        <member name="[CB - Account].[Account CB].&amp;[32396]"/>
        <member name="[CB - Account].[Account CB].&amp;[32397]"/>
        <member name="[CB - Account].[Account CB].&amp;[32398]"/>
        <member name="[CB - Account].[Account CB].&amp;[32399]"/>
        <member name="[CB - Account].[Account CB].&amp;[32400]"/>
        <member name="[CB - Account].[Account CB].&amp;[32401]"/>
        <member name="[CB - Account].[Account CB].&amp;[32402]"/>
        <member name="[CB - Account].[Account CB].&amp;[32403]"/>
        <member name="[CB - Account].[Account CB].&amp;[32404]"/>
        <member name="[CB - Account].[Account CB].&amp;[32405]"/>
        <member name="[CB - Account].[Account CB].&amp;[32406]"/>
        <member name="[CB - Account].[Account CB].&amp;[32407]"/>
        <member name="[CB - Account].[Account CB].&amp;[32408]"/>
        <member name="[CB - Account].[Account CB].&amp;[32409]"/>
        <member name="[CB - Account].[Account CB].&amp;[32410]"/>
        <member name="[CB - Account].[Account CB].&amp;[32411]"/>
        <member name="[CB - Account].[Account CB].&amp;[32412]"/>
        <member name="[CB - Account].[Account CB].&amp;[32413]"/>
        <member name="[CB - Account].[Account CB].&amp;[32414]"/>
        <member name="[CB - Account].[Account CB].&amp;[32415]"/>
        <member name="[CB - Account].[Account CB].&amp;[32416]"/>
        <member name="[CB - Account].[Account CB].&amp;[32417]"/>
        <member name="[CB - Account].[Account CB].&amp;[32418]"/>
        <member name="[CB - Account].[Account CB].&amp;[32419]"/>
        <member name="[CB - Account].[Account CB].&amp;[32420]"/>
        <member name="[CB - Account].[Account CB].&amp;[32421]"/>
        <member name="[CB - Account].[Account CB].&amp;[32422]"/>
        <member name="[CB - Account].[Account CB].&amp;[32423]"/>
        <member name="[CB - Account].[Account CB].&amp;[32424]"/>
        <member name="[CB - Account].[Account CB].&amp;[32425]"/>
        <member name="[CB - Account].[Account CB].&amp;[32426]"/>
        <member name="[CB - Account].[Account CB].&amp;[32427]"/>
        <member name="[CB - Account].[Account CB].&amp;[32428]"/>
        <member name="[CB - Account].[Account CB].&amp;[32429]"/>
        <member name="[CB - Account].[Account CB].&amp;[32430]"/>
        <member name="[CB - Account].[Account CB].&amp;[32431]"/>
        <member name="[CB - Account].[Account CB].&amp;[32432]"/>
        <member name="[CB - Account].[Account CB].&amp;[32433]"/>
        <member name="[CB - Account].[Account CB].&amp;[32434]"/>
        <member name="[CB - Account].[Account CB].&amp;[32435]"/>
        <member name="[CB - Account].[Account CB].&amp;[32436]"/>
        <member name="[CB - Account].[Account CB].&amp;[32437]"/>
        <member name="[CB - Account].[Account CB].&amp;[32438]"/>
        <member name="[CB - Account].[Account CB].&amp;[32439]"/>
        <member name="[CB - Account].[Account CB].&amp;[32440]"/>
        <member name="[CB - Account].[Account CB].&amp;[32441]"/>
        <member name="[CB - Account].[Account CB].&amp;[32442]"/>
        <member name="[CB - Account].[Account CB].&amp;[32443]"/>
        <member name="[CB - Account].[Account CB].&amp;[32444]"/>
        <member name="[CB - Account].[Account CB].&amp;[32445]"/>
        <member name="[CB - Account].[Account CB].&amp;[32446]"/>
        <member name="[CB - Account].[Account CB].&amp;[32447]"/>
        <member name="[CB - Account].[Account CB].&amp;[32448]"/>
        <member name="[CB - Account].[Account CB].&amp;[32449]"/>
        <member name="[CB - Account].[Account CB].&amp;[32450]"/>
        <member name="[CB - Account].[Account CB].&amp;[32451]"/>
        <member name="[CB - Account].[Account CB].&amp;[32452]"/>
        <member name="[CB - Account].[Account CB].&amp;[32453]"/>
        <member name="[CB - Account].[Account CB].&amp;[32454]"/>
        <member name="[CB - Account].[Account CB].&amp;[32455]"/>
        <member name="[CB - Account].[Account CB].&amp;[32456]"/>
        <member name="[CB - Account].[Account CB].&amp;[32457]"/>
        <member name="[CB - Account].[Account CB].&amp;[32458]"/>
        <member name="[CB - Account].[Account CB].&amp;[32459]"/>
        <member name="[CB - Account].[Account CB].&amp;[32460]"/>
        <member name="[CB - Account].[Account CB].&amp;[32461]"/>
        <member name="[CB - Account].[Account CB].&amp;[32462]"/>
        <member name="[CB - Account].[Account CB].&amp;[32463]"/>
        <member name="[CB - Account].[Account CB].&amp;[32464]"/>
        <member name="[CB - Account].[Account CB].&amp;[32465]"/>
        <member name="[CB - Account].[Account CB].&amp;[32466]"/>
        <member name="[CB - Account].[Account CB].&amp;[32467]"/>
        <member name="[CB - Account].[Account CB].&amp;[32468]"/>
        <member name="[CB - Account].[Account CB].&amp;[32469]"/>
        <member name="[CB - Account].[Account CB].&amp;[32470]"/>
        <member name="[CB - Account].[Account CB].&amp;[32471]"/>
        <member name="[CB - Account].[Account CB].&amp;[32472]"/>
        <member name="[CB - Account].[Account CB].&amp;[32473]"/>
        <member name="[CB - Account].[Account CB].&amp;[32474]"/>
        <member name="[CB - Account].[Account CB].&amp;[32475]"/>
        <member name="[CB - Account].[Account CB].&amp;[32476]"/>
        <member name="[CB - Account].[Account CB].&amp;[32477]"/>
        <member name="[CB - Account].[Account CB].&amp;[32478]"/>
        <member name="[CB - Account].[Account CB].&amp;[32479]"/>
        <member name="[CB - Account].[Account CB].&amp;[32480]"/>
        <member name="[CB - Account].[Account CB].&amp;[32481]"/>
        <member name="[CB - Account].[Account CB].&amp;[32482]"/>
        <member name="[CB - Account].[Account CB].&amp;[32483]"/>
        <member name="[CB - Account].[Account CB].&amp;[32484]"/>
        <member name="[CB - Account].[Account CB].&amp;[32485]"/>
        <member name="[CB - Account].[Account CB].&amp;[32486]"/>
        <member name="[CB - Account].[Account CB].&amp;[32487]"/>
        <member name="[CB - Account].[Account CB].&amp;[32488]"/>
        <member name="[CB - Account].[Account CB].&amp;[32489]"/>
        <member name="[CB - Account].[Account CB].&amp;[32490]"/>
        <member name="[CB - Account].[Account CB].&amp;[32491]"/>
        <member name="[CB - Account].[Account CB].&amp;[32492]"/>
        <member name="[CB - Account].[Account CB].&amp;[32493]"/>
        <member name="[CB - Account].[Account CB].&amp;[32494]"/>
        <member name="[CB - Account].[Account CB].&amp;[32495]"/>
        <member name="[CB - Account].[Account CB].&amp;[32496]"/>
        <member name="[CB - Account].[Account CB].&amp;[32497]"/>
        <member name="[CB - Account].[Account CB].&amp;[32498]"/>
        <member name="[CB - Account].[Account CB].&amp;[32499]"/>
        <member name="[CB - Account].[Account CB].&amp;[32500]"/>
        <member name="[CB - Account].[Account CB].&amp;[32501]"/>
        <member name="[CB - Account].[Account CB].&amp;[32502]"/>
        <member name="[CB - Account].[Account CB].&amp;[32503]"/>
        <member name="[CB - Account].[Account CB].&amp;[32504]"/>
        <member name="[CB - Account].[Account CB].&amp;[32505]"/>
        <member name="[CB - Account].[Account CB].&amp;[32506]"/>
        <member name="[CB - Account].[Account CB].&amp;[32507]"/>
        <member name="[CB - Account].[Account CB].&amp;[32508]"/>
        <member name="[CB - Account].[Account CB].&amp;[32509]"/>
        <member name="[CB - Account].[Account CB].&amp;[32510]"/>
        <member name="[CB - Account].[Account CB].&amp;[32511]"/>
        <member name="[CB - Account].[Account CB].&amp;[32512]"/>
        <member name="[CB - Account].[Account CB].&amp;[32513]"/>
        <member name="[CB - Account].[Account CB].&amp;[32514]"/>
        <member name="[CB - Account].[Account CB].&amp;[32515]"/>
        <member name="[CB - Account].[Account CB].&amp;[32516]"/>
        <member name="[CB - Account].[Account CB].&amp;[32517]"/>
        <member name="[CB - Account].[Account CB].&amp;[32518]"/>
        <member name="[CB - Account].[Account CB].&amp;[32519]"/>
        <member name="[CB - Account].[Account CB].&amp;[32520]"/>
        <member name="[CB - Account].[Account CB].&amp;[32521]"/>
        <member name="[CB - Account].[Account CB].&amp;[32522]"/>
        <member name="[CB - Account].[Account CB].&amp;[32523]"/>
        <member name="[CB - Account].[Account CB].&amp;[32524]"/>
        <member name="[CB - Account].[Account CB].&amp;[32525]"/>
        <member name="[CB - Account].[Account CB].&amp;[32526]"/>
        <member name="[CB - Account].[Account CB].&amp;[32527]"/>
        <member name="[CB - Account].[Account CB].&amp;[32528]"/>
        <member name="[CB - Account].[Account CB].&amp;[32529]"/>
        <member name="[CB - Account].[Account CB].&amp;[32530]"/>
        <member name="[CB - Account].[Account CB].&amp;[32531]"/>
        <member name="[CB - Account].[Account CB].&amp;[32532]"/>
        <member name="[CB - Account].[Account CB].&amp;[32533]"/>
        <member name="[CB - Account].[Account CB].&amp;[32534]"/>
        <member name="[CB - Account].[Account CB].&amp;[32535]"/>
        <member name="[CB - Account].[Account CB].&amp;[32536]"/>
        <member name="[CB - Account].[Account CB].&amp;[32537]"/>
        <member name="[CB - Account].[Account CB].&amp;[32538]"/>
        <member name="[CB - Account].[Account CB].&amp;[32539]"/>
        <member name="[CB - Account].[Account CB].&amp;[32540]"/>
        <member name="[CB - Account].[Account CB].&amp;[32541]"/>
        <member name="[CB - Account].[Account CB].&amp;[32542]"/>
        <member name="[CB - Account].[Account CB].&amp;[32543]"/>
        <member name="[CB - Account].[Account CB].&amp;[32544]"/>
        <member name="[CB - Account].[Account CB].&amp;[32545]"/>
        <member name="[CB - Account].[Account CB].&amp;[32546]"/>
        <member name="[CB - Account].[Account CB].&amp;[32547]"/>
        <member name="[CB - Account].[Account CB].&amp;[32548]"/>
        <member name="[CB - Account].[Account CB].&amp;[32549]"/>
        <member name="[CB - Account].[Account CB].&amp;[32550]"/>
        <member name="[CB - Account].[Account CB].&amp;[32551]"/>
        <member name="[CB - Account].[Account CB].&amp;[32552]"/>
        <member name="[CB - Account].[Account CB].&amp;[32553]"/>
        <member name="[CB - Account].[Account CB].&amp;[32554]"/>
        <member name="[CB - Account].[Account CB].&amp;[32555]"/>
        <member name="[CB - Account].[Account CB].&amp;[32556]"/>
        <member name="[CB - Account].[Account CB].&amp;[32557]"/>
        <member name="[CB - Account].[Account CB].&amp;[32558]"/>
        <member name="[CB - Account].[Account CB].&amp;[32559]"/>
        <member name="[CB - Account].[Account CB].&amp;[32560]"/>
        <member name="[CB - Account].[Account CB].&amp;[32561]"/>
        <member name="[CB - Account].[Account CB].&amp;[32562]"/>
        <member name="[CB - Account].[Account CB].&amp;[32563]"/>
        <member name="[CB - Account].[Account CB].&amp;[32564]"/>
        <member name="[CB - Account].[Account CB].&amp;[32565]"/>
        <member name="[CB - Account].[Account CB].&amp;[32566]"/>
        <member name="[CB - Account].[Account CB].&amp;[32567]"/>
        <member name="[CB - Account].[Account CB].&amp;[32568]"/>
        <member name="[CB - Account].[Account CB].&amp;[32569]"/>
        <member name="[CB - Account].[Account CB].&amp;[32570]"/>
        <member name="[CB - Account].[Account CB].&amp;[32571]"/>
        <member name="[CB - Account].[Account CB].&amp;[32572]"/>
        <member name="[CB - Account].[Account CB].&amp;[32573]"/>
        <member name="[CB - Account].[Account CB].&amp;[32574]"/>
        <member name="[CB - Account].[Account CB].&amp;[32575]"/>
        <member name="[CB - Account].[Account CB].&amp;[32576]"/>
        <member name="[CB - Account].[Account CB].&amp;[32577]"/>
        <member name="[CB - Account].[Account CB].&amp;[32578]"/>
        <member name="[CB - Account].[Account CB].&amp;[32579]"/>
        <member name="[CB - Account].[Account CB].&amp;[32580]"/>
        <member name="[CB - Account].[Account CB].&amp;[33001]"/>
        <member name="[CB - Account].[Account CB].&amp;[33002]"/>
        <member name="[CB - Account].[Account CB].&amp;[33003]"/>
        <member name="[CB - Account].[Account CB].&amp;[33004]"/>
        <member name="[CB - Account].[Account CB].&amp;[33005]"/>
        <member name="[CB - Account].[Account CB].&amp;[33006]"/>
        <member name="[CB - Account].[Account CB].&amp;[33007]"/>
        <member name="[CB - Account].[Account CB].&amp;[33008]"/>
        <member name="[CB - Account].[Account CB].&amp;[33009]"/>
        <member name="[CB - Account].[Account CB].&amp;[33010]"/>
        <member name="[CB - Account].[Account CB].&amp;[33011]"/>
        <member name="[CB - Account].[Account CB].&amp;[33012]"/>
        <member name="[CB - Account].[Account CB].&amp;[33013]"/>
        <member name="[CB - Account].[Account CB].&amp;[33014]"/>
        <member name="[CB - Account].[Account CB].&amp;[33015]"/>
        <member name="[CB - Account].[Account CB].&amp;[33016]"/>
        <member name="[CB - Account].[Account CB].&amp;[33017]"/>
        <member name="[CB - Account].[Account CB].&amp;[33018]"/>
        <member name="[CB - Account].[Account CB].&amp;[33019]"/>
        <member name="[CB - Account].[Account CB].&amp;[33020]"/>
        <member name="[CB - Account].[Account CB].&amp;[33021]"/>
        <member name="[CB - Account].[Account CB].&amp;[33022]"/>
        <member name="[CB - Account].[Account CB].&amp;[33023]"/>
        <member name="[CB - Account].[Account CB].&amp;[33024]"/>
        <member name="[CB - Account].[Account CB].&amp;[33025]"/>
        <member name="[CB - Account].[Account CB].&amp;[33026]"/>
        <member name="[CB - Account].[Account CB].&amp;[33027]"/>
        <member name="[CB - Account].[Account CB].&amp;[33028]"/>
        <member name="[CB - Account].[Account CB].&amp;[33029]"/>
        <member name="[CB - Account].[Account CB].&amp;[33030]"/>
        <member name="[CB - Account].[Account CB].&amp;[33031]"/>
        <member name="[CB - Account].[Account CB].&amp;[33032]"/>
        <member name="[CB - Account].[Account CB].&amp;[33033]"/>
        <member name="[CB - Account].[Account CB].&amp;[33034]"/>
        <member name="[CB - Account].[Account CB].&amp;[33035]"/>
        <member name="[CB - Account].[Account CB].&amp;[33036]"/>
        <member name="[CB - Account].[Account CB].&amp;[33037]"/>
        <member name="[CB - Account].[Account CB].&amp;[33038]"/>
        <member name="[CB - Account].[Account CB].&amp;[33039]"/>
        <member name="[CB - Account].[Account CB].&amp;[33040]"/>
        <member name="[CB - Account].[Account CB].&amp;[33041]"/>
        <member name="[CB - Account].[Account CB].&amp;[33042]"/>
        <member name="[CB - Account].[Account CB].&amp;[33043]"/>
        <member name="[CB - Account].[Account CB].&amp;[33044]"/>
        <member name="[CB - Account].[Account CB].&amp;[33045]"/>
        <member name="[CB - Account].[Account CB].&amp;[33046]"/>
        <member name="[CB - Account].[Account CB].&amp;[33047]"/>
        <member name="[CB - Account].[Account CB].&amp;[33048]"/>
        <member name="[CB - Account].[Account CB].&amp;[33049]"/>
        <member name="[CB - Account].[Account CB].&amp;[33050]"/>
        <member name="[CB - Account].[Account CB].&amp;[33051]"/>
        <member name="[CB - Account].[Account CB].&amp;[33052]"/>
        <member name="[CB - Account].[Account CB].&amp;[33053]"/>
        <member name="[CB - Account].[Account CB].&amp;[33054]"/>
        <member name="[CB - Account].[Account CB].&amp;[33055]"/>
        <member name="[CB - Account].[Account CB].&amp;[33056]"/>
        <member name="[CB - Account].[Account CB].&amp;[33057]"/>
        <member name="[CB - Account].[Account CB].&amp;[33058]"/>
        <member name="[CB - Account].[Account CB].&amp;[33059]"/>
        <member name="[CB - Account].[Account CB].&amp;[33060]"/>
        <member name="[CB - Account].[Account CB].&amp;[33061]"/>
        <member name="[CB - Account].[Account CB].&amp;[33062]"/>
        <member name="[CB - Account].[Account CB].&amp;[33063]"/>
        <member name="[CB - Account].[Account CB].&amp;[33064]"/>
        <member name="[CB - Account].[Account CB].&amp;[33065]"/>
        <member name="[CB - Account].[Account CB].&amp;[33066]"/>
        <member name="[CB - Account].[Account CB].&amp;[33067]"/>
        <member name="[CB - Account].[Account CB].&amp;[33068]"/>
        <member name="[CB - Account].[Account CB].&amp;[33069]"/>
        <member name="[CB - Account].[Account CB].&amp;[33070]"/>
        <member name="[CB - Account].[Account CB].&amp;[33071]"/>
        <member name="[CB - Account].[Account CB].&amp;[33072]"/>
        <member name="[CB - Account].[Account CB].&amp;[33073]"/>
        <member name="[CB - Account].[Account CB].&amp;[33074]"/>
        <member name="[CB - Account].[Account CB].&amp;[33075]"/>
        <member name="[CB - Account].[Account CB].&amp;[33076]"/>
        <member name="[CB - Account].[Account CB].&amp;[33077]"/>
        <member name="[CB - Account].[Account CB].&amp;[33078]"/>
        <member name="[CB - Account].[Account CB].&amp;[33079]"/>
        <member name="[CB - Account].[Account CB].&amp;[33080]"/>
        <member name="[CB - Account].[Account CB].&amp;[33081]"/>
        <member name="[CB - Account].[Account CB].&amp;[33082]"/>
        <member name="[CB - Account].[Account CB].&amp;[33083]"/>
        <member name="[CB - Account].[Account CB].&amp;[33084]"/>
        <member name="[CB - Account].[Account CB].&amp;[33085]"/>
        <member name="[CB - Account].[Account CB].&amp;[33086]"/>
        <member name="[CB - Account].[Account CB].&amp;[33087]"/>
        <member name="[CB - Account].[Account CB].&amp;[33088]"/>
        <member name="[CB - Account].[Account CB].&amp;[33089]"/>
        <member name="[CB - Account].[Account CB].&amp;[33090]"/>
        <member name="[CB - Account].[Account CB].&amp;[33091]"/>
        <member name="[CB - Account].[Account CB].&amp;[33092]"/>
        <member name="[CB - Account].[Account CB].&amp;[33093]"/>
        <member name="[CB - Account].[Account CB].&amp;[33094]"/>
        <member name="[CB - Account].[Account CB].&amp;[33095]"/>
        <member name="[CB - Account].[Account CB].&amp;[33096]"/>
        <member name="[CB - Account].[Account CB].&amp;[33097]"/>
        <member name="[CB - Account].[Account CB].&amp;[33098]"/>
        <member name="[CB - Account].[Account CB].&amp;[33099]"/>
        <member name="[CB - Account].[Account CB].&amp;[33100]"/>
        <member name="[CB - Account].[Account CB].&amp;[33101]"/>
        <member name="[CB - Account].[Account CB].&amp;[33102]"/>
        <member name="[CB - Account].[Account CB].&amp;[33103]"/>
        <member name="[CB - Account].[Account CB].&amp;[33104]"/>
        <member name="[CB - Account].[Account CB].&amp;[33105]"/>
        <member name="[CB - Account].[Account CB].&amp;[33106]"/>
        <member name="[CB - Account].[Account CB].&amp;[33107]"/>
        <member name="[CB - Account].[Account CB].&amp;[33108]"/>
        <member name="[CB - Account].[Account CB].&amp;[33109]"/>
        <member name="[CB - Account].[Account CB].&amp;[33110]"/>
        <member name="[CB - Account].[Account CB].&amp;[33111]"/>
        <member name="[CB - Account].[Account CB].&amp;[33112]"/>
        <member name="[CB - Account].[Account CB].&amp;[33113]"/>
        <member name="[CB - Account].[Account CB].&amp;[33114]"/>
        <member name="[CB - Account].[Account CB].&amp;[33115]"/>
        <member name="[CB - Account].[Account CB].&amp;[33116]"/>
        <member name="[CB - Account].[Account CB].&amp;[33117]"/>
        <member name="[CB - Account].[Account CB].&amp;[33118]"/>
        <member name="[CB - Account].[Account CB].&amp;[33119]"/>
        <member name="[CB - Account].[Account CB].&amp;[33120]"/>
        <member name="[CB - Account].[Account CB].&amp;[33121]"/>
        <member name="[CB - Account].[Account CB].&amp;[33122]"/>
        <member name="[CB - Account].[Account CB].&amp;[33123]"/>
        <member name="[CB - Account].[Account CB].&amp;[33124]"/>
        <member name="[CB - Account].[Account CB].&amp;[33125]"/>
        <member name="[CB - Account].[Account CB].&amp;[33126]"/>
        <member name="[CB - Account].[Account CB].&amp;[33127]"/>
        <member name="[CB - Account].[Account CB].&amp;[33128]"/>
        <member name="[CB - Account].[Account CB].&amp;[33129]"/>
        <member name="[CB - Account].[Account CB].&amp;[33130]"/>
        <member name="[CB - Account].[Account CB].&amp;[33131]"/>
        <member name="[CB - Account].[Account CB].&amp;[33132]"/>
        <member name="[CB - Account].[Account CB].&amp;[33133]"/>
        <member name="[CB - Account].[Account CB].&amp;[33134]"/>
        <member name="[CB - Account].[Account CB].&amp;[33135]"/>
        <member name="[CB - Account].[Account CB].&amp;[33136]"/>
        <member name="[CB - Account].[Account CB].&amp;[33137]"/>
        <member name="[CB - Account].[Account CB].&amp;[33138]"/>
        <member name="[CB - Account].[Account CB].&amp;[33139]"/>
        <member name="[CB - Account].[Account CB].&amp;[33140]"/>
        <member name="[CB - Account].[Account CB].&amp;[33141]"/>
        <member name="[CB - Account].[Account CB].&amp;[33142]"/>
        <member name="[CB - Account].[Account CB].&amp;[33143]"/>
        <member name="[CB - Account].[Account CB].&amp;[33144]"/>
        <member name="[CB - Account].[Account CB].&amp;[33145]"/>
        <member name="[CB - Account].[Account CB].&amp;[33146]"/>
        <member name="[CB - Account].[Account CB].&amp;[33147]"/>
        <member name="[CB - Account].[Account CB].&amp;[33148]"/>
        <member name="[CB - Account].[Account CB].&amp;[33149]"/>
        <member name="[CB - Account].[Account CB].&amp;[33150]"/>
        <member name="[CB - Account].[Account CB].&amp;[33151]"/>
        <member name="[CB - Account].[Account CB].&amp;[33152]"/>
        <member name="[CB - Account].[Account CB].&amp;[33153]"/>
        <member name="[CB - Account].[Account CB].&amp;[33154]"/>
        <member name="[CB - Account].[Account CB].&amp;[33155]"/>
        <member name="[CB - Account].[Account CB].&amp;[34001]"/>
        <member name="[CB - Account].[Account CB].&amp;[34002]"/>
        <member name="[CB - Account].[Account CB].&amp;[34003]"/>
        <member name="[CB - Account].[Account CB].&amp;[34004]"/>
        <member name="[CB - Account].[Account CB].&amp;[34005]"/>
        <member name="[CB - Account].[Account CB].&amp;[34006]"/>
        <member name="[CB - Account].[Account CB].&amp;[34007]"/>
        <member name="[CB - Account].[Account CB].&amp;[34008]"/>
        <member name="[CB - Account].[Account CB].&amp;[34009]"/>
        <member name="[CB - Account].[Account CB].&amp;[34010]"/>
        <member name="[CB - Account].[Account CB].&amp;[34011]"/>
        <member name="[CB - Account].[Account CB].&amp;[34012]"/>
        <member name="[CB - Account].[Account CB].&amp;[34013]"/>
        <member name="[CB - Account].[Account CB].&amp;[34014]"/>
        <member name="[CB - Account].[Account CB].&amp;[34015]"/>
        <member name="[CB - Account].[Account CB].&amp;[34016]"/>
        <member name="[CB - Account].[Account CB].&amp;[34017]"/>
        <member name="[CB - Account].[Account CB].&amp;[34018]"/>
        <member name="[CB - Account].[Account CB].&amp;[34019]"/>
        <member name="[CB - Account].[Account CB].&amp;[34020]"/>
        <member name="[CB - Account].[Account CB].&amp;[34021]"/>
        <member name="[CB - Account].[Account CB].&amp;[34022]"/>
        <member name="[CB - Account].[Account CB].&amp;[34023]"/>
        <member name="[CB - Account].[Account CB].&amp;[34024]"/>
        <member name="[CB - Account].[Account CB].&amp;[34025]"/>
        <member name="[CB - Account].[Account CB].&amp;[34026]"/>
        <member name="[CB - Account].[Account CB].&amp;[34027]"/>
        <member name="[CB - Account].[Account CB].&amp;[34028]"/>
        <member name="[CB - Account].[Account CB].&amp;[34029]"/>
        <member name="[CB - Account].[Account CB].&amp;[34030]"/>
        <member name="[CB - Account].[Account CB].&amp;[34031]"/>
        <member name="[CB - Account].[Account CB].&amp;[34032]"/>
        <member name="[CB - Account].[Account CB].&amp;[34033]"/>
        <member name="[CB - Account].[Account CB].&amp;[34034]"/>
        <member name="[CB - Account].[Account CB].&amp;[34035]"/>
        <member name="[CB - Account].[Account CB].&amp;[34036]"/>
        <member name="[CB - Account].[Account CB].&amp;[34037]"/>
        <member name="[CB - Account].[Account CB].&amp;[34038]"/>
        <member name="[CB - Account].[Account CB].&amp;[34039]"/>
        <member name="[CB - Account].[Account CB].&amp;[34040]"/>
        <member name="[CB - Account].[Account CB].&amp;[34041]"/>
        <member name="[CB - Account].[Account CB].&amp;[34042]"/>
        <member name="[CB - Account].[Account CB].&amp;[34043]"/>
        <member name="[CB - Account].[Account CB].&amp;[34044]"/>
        <member name="[CB - Account].[Account CB].&amp;[34045]"/>
        <member name="[CB - Account].[Account CB].&amp;[34046]"/>
        <member name="[CB - Account].[Account CB].&amp;[34047]"/>
        <member name="[CB - Account].[Account CB].&amp;[34048]"/>
        <member name="[CB - Account].[Account CB].&amp;[34049]"/>
        <member name="[CB - Account].[Account CB].&amp;[34050]"/>
        <member name="[CB - Account].[Account CB].&amp;[34051]"/>
        <member name="[CB - Account].[Account CB].&amp;[34052]"/>
        <member name="[CB - Account].[Account CB].&amp;[34053]"/>
        <member name="[CB - Account].[Account CB].&amp;[34054]"/>
        <member name="[CB - Account].[Account CB].&amp;[34055]"/>
        <member name="[CB - Account].[Account CB].&amp;[34056]"/>
        <member name="[CB - Account].[Account CB].&amp;[34057]"/>
        <member name="[CB - Account].[Account CB].&amp;[34058]"/>
        <member name="[CB - Account].[Account CB].&amp;[34059]"/>
        <member name="[CB - Account].[Account CB].&amp;[34060]"/>
        <member name="[CB - Account].[Account CB].&amp;[34061]"/>
        <member name="[CB - Account].[Account CB].&amp;[34062]"/>
        <member name="[CB - Account].[Account CB].&amp;[34063]"/>
        <member name="[CB - Account].[Account CB].&amp;[34064]"/>
        <member name="[CB - Account].[Account CB].&amp;[34065]"/>
        <member name="[CB - Account].[Account CB].&amp;[34066]"/>
        <member name="[CB - Account].[Account CB].&amp;[34067]"/>
        <member name="[CB - Account].[Account CB].&amp;[34068]"/>
        <member name="[CB - Account].[Account CB].&amp;[34069]"/>
        <member name="[CB - Account].[Account CB].&amp;[34070]"/>
        <member name="[CB - Account].[Account CB].&amp;[34071]"/>
        <member name="[CB - Account].[Account CB].&amp;[34072]"/>
        <member name="[CB - Account].[Account CB].&amp;[34073]"/>
        <member name="[CB - Account].[Account CB].&amp;[34074]"/>
        <member name="[CB - Account].[Account CB].&amp;[34075]"/>
        <member name="[CB - Account].[Account CB].&amp;[34076]"/>
        <member name="[CB - Account].[Account CB].&amp;[34077]"/>
        <member name="[CB - Account].[Account CB].&amp;[34078]"/>
        <member name="[CB - Account].[Account CB].&amp;[34079]"/>
        <member name="[CB - Account].[Account CB].&amp;[34080]"/>
        <member name="[CB - Account].[Account CB].&amp;[34081]"/>
        <member name="[CB - Account].[Account CB].&amp;[34082]"/>
        <member name="[CB - Account].[Account CB].&amp;[34083]"/>
        <member name="[CB - Account].[Account CB].&amp;[34084]"/>
        <member name="[CB - Account].[Account CB].&amp;[34085]"/>
        <member name="[CB - Account].[Account CB].&amp;[34086]"/>
        <member name="[CB - Account].[Account CB].&amp;[34087]"/>
        <member name="[CB - Account].[Account CB].&amp;[34088]"/>
        <member name="[CB - Account].[Account CB].&amp;[34089]"/>
        <member name="[CB - Account].[Account CB].&amp;[34090]"/>
        <member name="[CB - Account].[Account CB].&amp;[34091]"/>
        <member name="[CB - Account].[Account CB].&amp;[34092]"/>
        <member name="[CB - Account].[Account CB].&amp;[34093]"/>
        <member name="[CB - Account].[Account CB].&amp;[34094]"/>
        <member name="[CB - Account].[Account CB].&amp;[34095]"/>
        <member name="[CB - Account].[Account CB].&amp;[34096]"/>
        <member name="[CB - Account].[Account CB].&amp;[34097]"/>
        <member name="[CB - Account].[Account CB].&amp;[34098]"/>
        <member name="[CB - Account].[Account CB].&amp;[34099]"/>
        <member name="[CB - Account].[Account CB].&amp;[34100]"/>
        <member name="[CB - Account].[Account CB].&amp;[34101]"/>
        <member name="[CB - Account].[Account CB].&amp;[34102]"/>
        <member name="[CB - Account].[Account CB].&amp;[34103]"/>
        <member name="[CB - Account].[Account CB].&amp;[34104]"/>
        <member name="[CB - Account].[Account CB].&amp;[34105]"/>
        <member name="[CB - Account].[Account CB].&amp;[34106]"/>
        <member name="[CB - Account].[Account CB].&amp;[34107]"/>
        <member name="[CB - Account].[Account CB].&amp;[34108]"/>
        <member name="[CB - Account].[Account CB].&amp;[34109]"/>
        <member name="[CB - Account].[Account CB].&amp;[34110]"/>
        <member name="[CB - Account].[Account CB].&amp;[34111]"/>
        <member name="[CB - Account].[Account CB].&amp;[34112]"/>
        <member name="[CB - Account].[Account CB].&amp;[34113]"/>
        <member name="[CB - Account].[Account CB].&amp;[34114]"/>
        <member name="[CB - Account].[Account CB].&amp;[34115]"/>
        <member name="[CB - Account].[Account CB].&amp;[34116]"/>
        <member name="[CB - Account].[Account CB].&amp;[34117]"/>
        <member name="[CB - Account].[Account CB].&amp;[34118]"/>
        <member name="[CB - Account].[Account CB].&amp;[34119]"/>
        <member name="[CB - Account].[Account CB].&amp;[34120]"/>
        <member name="[CB - Account].[Account CB].&amp;[34121]"/>
        <member name="[CB - Account].[Account CB].&amp;[34122]"/>
        <member name="[CB - Account].[Account CB].&amp;[34123]"/>
        <member name="[CB - Account].[Account CB].&amp;[34124]"/>
        <member name="[CB - Account].[Account CB].&amp;[34125]"/>
        <member name="[CB - Account].[Account CB].&amp;[34126]"/>
        <member name="[CB - Account].[Account CB].&amp;[34127]"/>
        <member name="[CB - Account].[Account CB].&amp;[34128]"/>
        <member name="[CB - Account].[Account CB].&amp;[34129]"/>
        <member name="[CB - Account].[Account CB].&amp;[34130]"/>
        <member name="[CB - Account].[Account CB].&amp;[34131]"/>
        <member name="[CB - Account].[Account CB].&amp;[34132]"/>
        <member name="[CB - Account].[Account CB].&amp;[34133]"/>
        <member name="[CB - Account].[Account CB].&amp;[34134]"/>
        <member name="[CB - Account].[Account CB].&amp;[34135]"/>
        <member name="[CB - Account].[Account CB].&amp;[34136]"/>
        <member name="[CB - Account].[Account CB].&amp;[34137]"/>
        <member name="[CB - Account].[Account CB].&amp;[34138]"/>
        <member name="[CB - Account].[Account CB].&amp;[34139]"/>
        <member name="[CB - Account].[Account CB].&amp;[34140]"/>
        <member name="[CB - Account].[Account CB].&amp;[34141]"/>
        <member name="[CB - Account].[Account CB].&amp;[34142]"/>
        <member name="[CB - Account].[Account CB].&amp;[34143]"/>
        <member name="[CB - Account].[Account CB].&amp;[34144]"/>
        <member name="[CB - Account].[Account CB].&amp;[34145]"/>
        <member name="[CB - Account].[Account CB].&amp;[34146]"/>
        <member name="[CB - Account].[Account CB].&amp;[34147]"/>
        <member name="[CB - Account].[Account CB].&amp;[34148]"/>
        <member name="[CB - Account].[Account CB].&amp;[34149]"/>
        <member name="[CB - Account].[Account CB].&amp;[34150]"/>
        <member name="[CB - Account].[Account CB].&amp;[34151]"/>
        <member name="[CB - Account].[Account CB].&amp;[34152]"/>
        <member name="[CB - Account].[Account CB].&amp;[34153]"/>
        <member name="[CB - Account].[Account CB].&amp;[34154]"/>
        <member name="[CB - Account].[Account CB].&amp;[34155]"/>
        <member name="[CB - Account].[Account CB].&amp;[34156]"/>
        <member name="[CB - Account].[Account CB].&amp;[34157]"/>
        <member name="[CB - Account].[Account CB].&amp;[34158]"/>
        <member name="[CB - Account].[Account CB].&amp;[34159]"/>
        <member name="[CB - Account].[Account CB].&amp;[34160]"/>
        <member name="[CB - Account].[Account CB].&amp;[34161]"/>
        <member name="[CB - Account].[Account CB].&amp;[34162]"/>
        <member name="[CB - Account].[Account CB].&amp;[34163]"/>
        <member name="[CB - Account].[Account CB].&amp;[34164]"/>
        <member name="[CB - Account].[Account CB].&amp;[34165]"/>
        <member name="[CB - Account].[Account CB].&amp;[34166]"/>
        <member name="[CB - Account].[Account CB].&amp;[34167]"/>
        <member name="[CB - Account].[Account CB].&amp;[34168]"/>
        <member name="[CB - Account].[Account CB].&amp;[34169]"/>
        <member name="[CB - Account].[Account CB].&amp;[34170]"/>
        <member name="[CB - Account].[Account CB].&amp;[34171]"/>
        <member name="[CB - Account].[Account CB].&amp;[34172]"/>
        <member name="[CB - Account].[Account CB].&amp;[34173]"/>
        <member name="[CB - Account].[Account CB].&amp;[34174]"/>
        <member name="[CB - Account].[Account CB].&amp;[34175]"/>
        <member name="[CB - Account].[Account CB].&amp;[34176]"/>
        <member name="[CB - Account].[Account CB].&amp;[34177]"/>
        <member name="[CB - Account].[Account CB].&amp;[34178]"/>
        <member name="[CB - Account].[Account CB].&amp;[34179]"/>
        <member name="[CB - Account].[Account CB].&amp;[34180]"/>
        <member name="[CB - Account].[Account CB].&amp;[34181]"/>
        <member name="[CB - Account].[Account CB].&amp;[34182]"/>
        <member name="[CB - Account].[Account CB].&amp;[34183]"/>
        <member name="[CB - Account].[Account CB].&amp;[34184]"/>
        <member name="[CB - Account].[Account CB].&amp;[34185]"/>
        <member name="[CB - Account].[Account CB].&amp;[35002]"/>
        <member name="[CB - Account].[Account CB].&amp;[37001]"/>
        <member name="[CB - Account].[Account CB].&amp;[37002]"/>
        <member name="[CB - Account].[Account CB].&amp;[38001]"/>
        <member name="[CB - Account].[Account CB].&amp;[38003]"/>
        <member name="[CB - Account].[Account CB].&amp;[38004]"/>
        <member name="[CB - Account].[Account CB].&amp;[38005]"/>
        <member name="[CB - Account].[Account CB].&amp;[38006]"/>
        <member name="[CB - Account].[Account CB].&amp;[38008]"/>
        <member name="[CB - Account].[Account CB].&amp;[38009]"/>
        <member name="[CB - Account].[Account CB].&amp;[38010]"/>
        <member name="[CB - Account].[Account CB].&amp;[38011]"/>
        <member name="[CB - Account].[Account CB].&amp;[38012]"/>
        <member name="[CB - Account].[Account CB].&amp;[38013]"/>
        <member name="[CB - Account].[Account CB].&amp;[38014]"/>
        <member name="[CB - Account].[Account CB].&amp;[38015]"/>
        <member name="[CB - Account].[Account CB].&amp;[38017]"/>
        <member name="[CB - Account].[Account CB].&amp;[38020]"/>
        <member name="[CB - Account].[Account CB].&amp;[38021]"/>
        <member name="[CB - Account].[Account CB].&amp;[38023]"/>
        <member name="[CB - Account].[Account CB].&amp;[38024]"/>
        <member name="[CB - Account].[Account CB].&amp;[44002]"/>
        <member name="[CB - Account].[Account CB].&amp;[44003]"/>
        <member name="[CB - Account].[Account CB].&amp;[44004]"/>
        <member name="[CB - Account].[Account CB].&amp;[44005]"/>
        <member name="[CB - Account].[Account CB].&amp;[44006]"/>
        <member name="[CB - Account].[Account CB].&amp;[44007]"/>
        <member name="[CB - Account].[Account CB].&amp;[44008]"/>
        <member name="[CB - Account].[Account CB].&amp;[44009]"/>
        <member name="[CB - Account].[Account CB].&amp;[44010]"/>
        <member name="[CB - Account].[Account CB].&amp;[44011]"/>
        <member name="[CB - Account].[Account CB].&amp;[44014]"/>
        <member name="[CB - Account].[Account CB].&amp;[44015]"/>
        <member name="[CB - Account].[Account CB].&amp;[44016]"/>
        <member name="[CB - Account].[Account CB].&amp;[44018]"/>
        <member name="[CB - Account].[Account CB].&amp;[44019]"/>
        <member name="[CB - Account].[Account CB].&amp;[44022]"/>
        <member name="[CB - Account].[Account CB].&amp;[44024]"/>
        <member name="[CB - Account].[Account CB].&amp;[44025]"/>
        <member name="[CB - Account].[Account CB].&amp;[47001]"/>
        <member name="[CB - Account].[Account CB].&amp;[47002]"/>
        <member name="[CB - Account].[Account CB].&amp;[47003]"/>
        <member name="[CB - Account].[Account CB].&amp;[47004]"/>
        <member name="[CB - Account].[Account CB].&amp;[47005]"/>
        <member name="[CB - Account].[Account CB].&amp;[47006]"/>
        <member name="[CB - Account].[Account CB].&amp;[47007]"/>
        <member name="[CB - Account].[Account CB].&amp;[47008]"/>
        <member name="[CB - Account].[Account CB].&amp;[47009]"/>
        <member name="[CB - Account].[Account CB].&amp;[47010]"/>
        <member name="[CB - Account].[Account CB].&amp;[47011]"/>
        <member name="[CB - Account].[Account CB].&amp;[47012]"/>
        <member name="[CB - Account].[Account CB].&amp;[47013]"/>
        <member name="[CB - Account].[Account CB].&amp;[47014]"/>
        <member name="[CB - Account].[Account CB].&amp;[47015]"/>
        <member name="[CB - Account].[Account CB].&amp;[47016]"/>
        <member name="[CB - Account].[Account CB].&amp;[47017]"/>
        <member name="[CB - Account].[Account CB].&amp;[47018]"/>
        <member name="[CB - Account].[Account CB].&amp;[47019]"/>
        <member name="[CB - Account].[Account CB].&amp;[47020]"/>
        <member name="[CB - Account].[Account CB].&amp;[47021]"/>
        <member name="[CB - Account].[Account CB].&amp;[47022]"/>
        <member name="[CB - Account].[Account CB].&amp;[47023]"/>
        <member name="[CB - Account].[Account CB].&amp;[47024]"/>
        <member name="[CB - Account].[Account CB].&amp;[47025]"/>
        <member name="[CB - Account].[Account CB].&amp;[47026]"/>
        <member name="[CB - Account].[Account CB].&amp;[47027]"/>
        <member name="[CB - Account].[Account CB].&amp;[47028]"/>
        <member name="[CB - Account].[Account CB].&amp;[47029]"/>
        <member name="[CB - Account].[Account CB].&amp;[50001]"/>
        <member name="[CB - Account].[Account CB].&amp;[50002]"/>
        <member name="[CB - Account].[Account CB].&amp;[53001]"/>
        <member name="[CB - Account].[Account CB].&amp;[53003]"/>
        <member name="[CB - Account].[Account CB].&amp;[53008]"/>
        <member name="[CB - Account].[Account CB].&amp;[53009]"/>
        <member name="[CB - Account].[Account CB].&amp;[53010]"/>
        <member name="[CB - Account].[Account CB].&amp;[53015]"/>
        <member name="[CB - Account].[Account CB].&amp;[53016]"/>
        <member name="[CB - Account].[Account CB].&amp;[53017]"/>
        <member name="[CB - Account].[Account CB].&amp;[53025]"/>
        <member name="[CB - Account].[Account CB].&amp;[53037]"/>
        <member name="[CB - Account].[Account CB].&amp;[53041]"/>
        <member name="[CB - Account].[Account CB].&amp;[54001]"/>
        <member name="[CB - Account].[Account CB].&amp;[56001]"/>
        <member name="[CB - Account].[Account CB].&amp;[57003]"/>
        <member name="[CB - Account].[Account CB].&amp;[58001]"/>
        <member name="[CB - Account].[Account CB].&amp;[58003]"/>
        <member name="[CB - Account].[Account CB].&amp;[58005]"/>
        <member name="[CB - Account].[Account CB].&amp;[58008]"/>
        <member name="[CB - Account].[Account CB].&amp;[58013]"/>
        <member name="[CB - Account].[Account CB].&amp;[59001]"/>
        <member name="[CB - Account].[Account CB].&amp;[59002]"/>
        <member name="[CB - Account].[Account CB].&amp;[59003]"/>
        <member name="[CB - Account].[Account CB].&amp;[59004]"/>
        <member name="[CB - Account].[Account CB].&amp;[59005]"/>
        <member name="[CB - Account].[Account CB].&amp;[60001]"/>
        <member name="[CB - Account].[Account CB].&amp;[60004]"/>
        <member name="[CB - Account].[Account CB].&amp;[60006]"/>
        <member name="[CB - Account].[Account CB].&amp;[60008]"/>
        <member name="[CB - Account].[Account CB].&amp;[61001]"/>
        <member name="[CB - Account].[Account CB].&amp;[62001]"/>
        <member name="[CB - Account].[Account CB].&amp;[62002]"/>
        <member name="[CB - Account].[Account CB].&amp;[62003]"/>
        <member name="[CB - Account].[Account CB].&amp;[62004]"/>
        <member name="[CB - Account].[Account CB].&amp;[62005]"/>
        <member name="[CB - Account].[Account CB].&amp;[62006]"/>
        <member name="[CB - Account].[Account CB].&amp;[62007]"/>
        <member name="[CB - Account].[Account CB].&amp;[64004]"/>
        <member name="[CB - Account].[Account CB].&amp;[64011]"/>
        <member name="[CB - Account].[Account CB].&amp;[64012]"/>
        <member name="[CB - Account].[Account CB].&amp;[65001]"/>
        <member name="[CB - Account].[Account CB].&amp;[65002]"/>
        <member name="[CB - Account].[Account CB].&amp;[65003]"/>
        <member name="[CB - Account].[Account CB].&amp;[65004]"/>
        <member name="[CB - Account].[Account CB].&amp;[65005]"/>
        <member name="[CB - Account].[Account CB].&amp;[65006]"/>
        <member name="[CB - Account].[Account CB].&amp;[65007]"/>
        <member name="[CB - Account].[Account CB].&amp;[65008]"/>
        <member name="[CB - Account].[Account CB].&amp;[65009]"/>
        <member name="[CB - Account].[Account CB].&amp;[65010]"/>
        <member name="[CB - Account].[Account CB].&amp;[65011]"/>
        <member name="[CB - Account].[Account CB].&amp;[66001]"/>
        <member name="[CB - Account].[Account CB].&amp;[66003]"/>
        <member name="[CB - Account].[Account CB].&amp;[66005]"/>
        <member name="[CB - Account].[Account CB].&amp;[66007]"/>
        <member name="[CB - Account].[Account CB].&amp;[66008]"/>
        <member name="[CB - Account].[Account CB].&amp;[66009]"/>
        <member name="[CB - Account].[Account CB].&amp;[67001]"/>
        <member name="[CB - Account].[Account CB].&amp;[70004]"/>
        <member name="[CB - Account].[Account CB].&amp;[70005]"/>
        <member name="[CB - Account].[Account CB].&amp;[70011]"/>
        <member name="[CB - Account].[Account CB].&amp;[70017]"/>
        <member name="[CB - Account].[Account CB].&amp;[72001]"/>
        <member name="[CB - Account].[Account CB].&amp;[72002]"/>
        <member name="[CB - Account].[Account CB].&amp;[72003]"/>
        <member name="[CB - Account].[Account CB].&amp;[72004]"/>
        <member name="[CB - Account].[Account CB].&amp;[72005]"/>
        <member name="[CB - Account].[Account CB].&amp;[72006]"/>
        <member name="[CB - Account].[Account CB].&amp;[72007]"/>
        <member name="[CB - Account].[Account CB].&amp;[72008]"/>
        <member name="[CB - Account].[Account CB].&amp;[72009]"/>
        <member name="[CB - Account].[Account CB].&amp;[73001]"/>
        <member name="[CB - Account].[Account CB].&amp;[73002]"/>
        <member name="[CB - Account].[Account CB].&amp;[73003]"/>
        <member name="[CB - Account].[Account CB].&amp;[73004]"/>
        <member name="[CB - Account].[Account CB].&amp;[73005]"/>
        <member name="[CB - Account].[Account CB].&amp;[73006]"/>
        <member name="[CB - Account].[Account CB].&amp;[73008]"/>
        <member name="[CB - Account].[Account CB].&amp;[73010]"/>
        <member name="[CB - Account].[Account CB].&amp;[74001]"/>
        <member name="[CB - Account].[Account CB].&amp;[74002]"/>
        <member name="[CB - Account].[Account CB].&amp;[74003]"/>
        <member name="[CB - Account].[Account CB].&amp;[74004]"/>
        <member name="[CB - Account].[Account CB].&amp;[74005]"/>
        <member name="[CB - Account].[Account CB].&amp;[75001]"/>
        <member name="[CB - Account].[Account CB].&amp;[75002]"/>
        <member name="[CB - Account].[Account CB].&amp;[75003]"/>
        <member name="[CB - Account].[Account CB].&amp;[75004]"/>
        <member name="[CB - Account].[Account CB].&amp;[75005]"/>
        <member name="[CB - Account].[Account CB].&amp;[75006]"/>
        <member name="[CB - Account].[Account CB].&amp;[75007]"/>
        <member name="[CB - Account].[Account CB].&amp;[75008]"/>
        <member name="[CB - Account].[Account CB].&amp;[75009]"/>
        <member name="[CB - Account].[Account CB].&amp;[75010]"/>
        <member name="[CB - Account].[Account CB].&amp;[75011]"/>
        <member name="[CB - Account].[Account CB].&amp;[75012]"/>
        <member name="[CB - Account].[Account CB].&amp;[75013]"/>
        <member name="[CB - Account].[Account CB].&amp;[75014]"/>
        <member name="[CB - Account].[Account CB].&amp;[76001]"/>
        <member name="[CB - Account].[Account CB].&amp;[76002]"/>
        <member name="[CB - Account].[Account CB].&amp;[76003]"/>
        <member name="[CB - Account].[Account CB].&amp;[76004]"/>
        <member name="[CB - Account].[Account CB].&amp;[76005]"/>
        <member name="[CB - Account].[Account CB].&amp;[76006]"/>
        <member name="[CB - Account].[Account CB].&amp;[76007]"/>
        <member name="[CB - Account].[Account CB].&amp;[76008]"/>
        <member name="[CB - Account].[Account CB].&amp;[77001]"/>
        <member name="[CB - Account].[Account CB].&amp;[77002]"/>
        <member name="[CB - Account].[Account CB].&amp;[77003]"/>
        <member name="[CB - Account].[Account CB].&amp;[77004]"/>
        <member name="[CB - Account].[Account CB].&amp;[77006]"/>
        <member name="[CB - Account].[Account CB].&amp;[77007]"/>
        <member name="[CB - Account].[Account CB].&amp;[77008]"/>
        <member name="[CB - Account].[Account CB].&amp;[77009]"/>
        <member name="[CB - Account].[Account CB].&amp;[77010]"/>
        <member name="[CB - Account].[Account CB].&amp;[77011]"/>
        <member name="[CB - Account].[Account CB].&amp;[77012]"/>
        <member name="[CB - Account].[Account CB].&amp;[77014]"/>
        <member name="[CB - Account].[Account CB].&amp;[77015]"/>
        <member name="[CB - Account].[Account CB].&amp;[77016]"/>
        <member name="[CB - Account].[Account CB].&amp;[78001]"/>
        <member name="[CB - Account].[Account CB].&amp;[78002]"/>
        <member name="[CB - Account].[Account CB].&amp;[78006]"/>
        <member name="[CB - Account].[Account CB].&amp;[78009]"/>
        <member name="[CB - Account].[Account CB].&amp;[78010]"/>
        <member name="[CB - Account].[Account CB].&amp;[78011]"/>
        <member name="[CB - Account].[Account CB].&amp;[78013]"/>
        <member name="[CB - Account].[Account CB].&amp;[79001]"/>
        <member name="[CB - Account].[Account CB].&amp;[79002]"/>
        <member name="[CB - Account].[Account CB].&amp;[79003]"/>
        <member name="[CB - Account].[Account CB].&amp;[79004]"/>
        <member name="[CB - Account].[Account CB].&amp;[79005]"/>
        <member name="[CB - Account].[Account CB].&amp;[79009]"/>
        <member name="[CB - Account].[Account CB].&amp;[79012]"/>
        <member name="[CB - Account].[Account CB].&amp;[79013]"/>
        <member name="[CB - Account].[Account CB].&amp;[79015]"/>
        <member name="[CB - Account].[Account CB].&amp;[80003]"/>
        <member name="[CB - Account].[Account CB].&amp;[83003]"/>
        <member name="[CB - Account].[Account CB].&amp;[83012]"/>
        <member name="[CB - Account].[Account CB].&amp;[84001]"/>
        <member name="[CB - Account].[Account CB].&amp;[85001]"/>
        <member name="[CB - Account].[Account CB].&amp;[85002]"/>
        <member name="[CB - Account].[Account CB].&amp;[85003]"/>
        <member name="[CB - Account].[Account CB].&amp;[85004]"/>
        <member name="[CB - Account].[Account CB].&amp;[85005]"/>
        <member name="[CB - Account].[Account CB].&amp;[85006]"/>
        <member name="[CB - Account].[Account CB].&amp;[85007]"/>
        <member name="[CB - Account].[Account CB].&amp;[85008]"/>
        <member name="[CB - Account].[Account CB].&amp;[85009]"/>
        <member name="[CB - Account].[Account CB].&amp;[85010]"/>
        <member name="[CB - Account].[Account CB].&amp;[87001]"/>
        <member name="[CB - Account].[Account CB].&amp;[87002]"/>
        <member name="[CB - Account].[Account CB].&amp;[87003]"/>
        <member name="[CB - Account].[Account CB].&amp;[88001]"/>
        <member name="[CB - Account].[Account CB].&amp;[90001]"/>
        <member name="[CB - Account].[Account CB].&amp;[90002]"/>
        <member name="[CB - Account].[Account CB].&amp;[90003]"/>
        <member name="[CB - Account].[Account CB].&amp;[90004]"/>
        <member name="[CB - Account].[Account CB].&amp;[90005]"/>
        <member name="[CB - Account].[Account CB].&amp;[90006]"/>
        <member name="[CB - Account].[Account CB].&amp;[90007]"/>
        <member name="[CB - Account].[Account CB].&amp;[90008]"/>
        <member name="[CB - Account].[Account CB].&amp;[90009]"/>
        <member name="[CB - Account].[Account CB].&amp;[90010]"/>
        <member name="[CB - Account].[Account CB].&amp;[90011]"/>
        <member name="[CB - Account].[Account CB].&amp;[90012]"/>
        <member name="[CB - Account].[Account CB].&amp;[90013]"/>
        <member name="[CB - Account].[Account CB].&amp;[90014]"/>
        <member name="[CB - Account].[Account CB].&amp;[90015]"/>
        <member name="[CB - Account].[Account CB].&amp;[90016]"/>
        <member name="[CB - Account].[Account CB].&amp;[90017]"/>
        <member name="[CB - Account].[Account CB].&amp;[90018]"/>
        <member name="[CB - Account].[Account CB].&amp;[90019]"/>
        <member name="[CB - Account].[Account CB].&amp;[90020]"/>
        <member name="[CB - Account].[Account CB].&amp;[90021]"/>
        <member name="[CB - Account].[Account CB].&amp;[90022]"/>
        <member name="[CB - Account].[Account CB].&amp;[90023]"/>
        <member name="[CB - Account].[Account CB].&amp;[90024]"/>
        <member name="[CB - Account].[Account CB].&amp;[93001]"/>
        <member name="[CB - Account].[Account CB].&amp;[96001]"/>
        <member name="[CB - Account].[Account CB].&amp;[96002]"/>
        <member name="[CB - Account].[Account CB].&amp;[96003]"/>
        <member name="[CB - Account].[Account CB].&amp;[96004]"/>
        <member name="[CB - Account].[Account CB].&amp;[98001]"/>
        <member name="[CB - Account].[Account CB].&amp;[98002]"/>
        <member name="[CB - Account].[Account CB].&amp;[99001]"/>
        <member name="[CB - Account].[Account CB].&amp;[99002]"/>
        <member name="[CB - Account].[Account CB].&amp;[100001]"/>
        <member name="[CB - Account].[Account CB].&amp;[100002]"/>
        <member name="[CB - Account].[Account CB].&amp;[100003]"/>
        <member name="[CB - Account].[Account CB].&amp;[100004]"/>
        <member name="[CB - Account].[Account CB].&amp;[101005]"/>
        <member name="[CB - Account].[Account CB].&amp;[101007]"/>
        <member name="[CB - Account].[Account CB].&amp;[101008]"/>
        <member name="[CB - Account].[Account CB].&amp;[101009]"/>
        <member name="[CB - Account].[Account CB].&amp;[101010]"/>
        <member name="[CB - Account].[Account CB].&amp;[102002]"/>
        <member name="[CB - Account].[Account CB].&amp;[102003]"/>
        <member name="[CB - Account].[Account CB].&amp;[102004]"/>
        <member name="[CB - Account].[Account CB].&amp;[102005]"/>
        <member name="[CB - Account].[Account CB].&amp;[102006]"/>
        <member name="[CB - Account].[Account CB].&amp;[102008]"/>
        <member name="[CB - Account].[Account CB].&amp;[102009]"/>
        <member name="[CB - Account].[Account CB].&amp;[102010]"/>
        <member name="[CB - Account].[Account CB].&amp;[103001]"/>
        <member name="[CB - Account].[Account CB].&amp;[103002]"/>
        <member name="[CB - Account].[Account CB].&amp;[104001]"/>
        <member name="[CB - Account].[Account CB].&amp;[105001]"/>
        <member name="[CB - Account].[Account CB].&amp;[105002]"/>
        <member name="[CB - Account].[Account CB].&amp;[106001]"/>
        <member name="[CB - Account].[Account CB].&amp;[109001]"/>
        <member name="[CB - Account].[Account CB].&amp;[110001]"/>
        <member name="[CB - Account].[Account CB].&amp;[111002]"/>
        <member name="[CB - Account].[Account CB].&amp;[111003]"/>
        <member name="[CB - Account].[Account CB].&amp;[113001]"/>
        <member name="[CB - Account].[Account CB].&amp;[114001]"/>
        <member name="[CB - Account].[Account CB].&amp;[114002]"/>
        <member name="[CB - Account].[Account CB].&amp;[115001]"/>
        <member name="[CB - Account].[Account CB].&amp;[115002]"/>
        <member name="[CB - Account].[Account CB].&amp;[115003]"/>
        <member name="[CB - Account].[Account CB].&amp;[115004]"/>
        <member name="[CB - Account].[Account CB].&amp;[115005]"/>
        <member name="[CB - Account].[Account CB].&amp;[116001]"/>
        <member name="[CB - Account].[Account CB].&amp;[116002]"/>
        <member name="[CB - Account].[Account CB].&amp;[117001]"/>
        <member name="[CB - Account].[Account CB].&amp;[118001]"/>
        <member name="[CB - Account].[Account CB].&amp;[118002]"/>
        <member name="[CB - Account].[Account CB].&amp;[119005]"/>
        <member name="[CB - Account].[Account CB].&amp;[119006]"/>
        <member name="[CB - Account].[Account CB].&amp;[119007]"/>
        <member name="[CB - Account].[Account CB].&amp;[123001]"/>
        <member name="[CB - Account].[Account CB].&amp;[124001]"/>
        <member name="[CB - Account].[Account CB].&amp;[124002]"/>
        <member name="[CB - Account].[Account CB].&amp;[125002]"/>
        <member name="[CB - Account].[Account CB].&amp;[125004]"/>
        <member name="[CB - Account].[Account CB].&amp;[125005]"/>
        <member name="[CB - Account].[Account CB].&amp;[126001]"/>
        <member name="[CB - Account].[Account CB].&amp;[126002]"/>
        <member name="[CB - Account].[Account CB].&amp;[126003]"/>
        <member name="[CB - Account].[Account CB].&amp;[129001]"/>
        <member name="[CB - Account].[Account CB].&amp;[130001]"/>
        <member name="[CB - Account].[Account CB].&amp;[130002]"/>
        <member name="[CB - Account].[Account CB].&amp;[131001]"/>
        <member name="[CB - Account].[Account CB].&amp;[132003]"/>
        <member name="[CB - Account].[Account CB].&amp;[133001]"/>
        <member name="[CB - Account].[Account CB].&amp;[133002]"/>
        <member name="[CB - Account].[Account CB].&amp;[134002]"/>
        <member name="[CB - Account].[Account CB].&amp;[135003]"/>
        <member name="[CB - Account].[Account CB].&amp;[137003]"/>
        <member name="[CB - Account].[Account CB].&amp;[141001]"/>
        <member name="[CB - Account].[Account CB].&amp;[141002]"/>
        <member name="[CB - Account].[Account CB].&amp;[141003]"/>
        <member name="[CB - Account].[Account CB].&amp;[142007]"/>
        <member name="[CB - Account].[Account CB].&amp;[145001]"/>
        <member name="[CB - Account].[Account CB].&amp;[145002]"/>
        <member name="[CB - Account].[Account CB].&amp;[145003]"/>
        <member name="[CB - Account].[Account CB].&amp;[147002]"/>
        <member name="[CB - Account].[Account CB].&amp;[147004]"/>
        <member name="[CB - Account].[Account CB].&amp;[148002]"/>
        <member name="[CB - Account].[Account CB].&amp;[149002]"/>
        <member name="[CB - Account].[Account CB].&amp;[149003]"/>
        <member name="[CB - Account].[Account CB].&amp;[155002]"/>
        <member name="[CB - Account].[Account CB].&amp;[155003]"/>
        <member name="[CB - Account].[Account CB].&amp;[155004]"/>
        <member name="[CB - Account].[Account CB].&amp;[155005]"/>
        <member name="[CB - Account].[Account CB].&amp;[156001]"/>
        <member name="[CB - Account].[Account CB].&amp;[156002]"/>
        <member name="[CB - Account].[Account CB].&amp;[157001]"/>
        <member name="[CB - Account].[Account CB].&amp;[157002]"/>
        <member name="[CB - Account].[Account CB].&amp;[159001]"/>
        <member name="[CB - Account].[Account CB].&amp;[160001]"/>
        <member name="[CB - Account].[Account CB].&amp;[160002]"/>
        <member name="[CB - Account].[Account CB].&amp;[161002]"/>
        <member name="[CB - Account].[Account CB].&amp;[161003]"/>
        <member name="[CB - Account].[Account CB].&amp;[161004]"/>
        <member name="[CB - Account].[Account CB].&amp;[161005]"/>
        <member name="[CB - Account].[Account CB].&amp;[161006]"/>
        <member name="[CB - Account].[Account CB].&amp;[161007]"/>
        <member name="[CB - Account].[Account CB].&amp;[161008]"/>
        <member name="[CB - Account].[Account CB].&amp;[161009]"/>
        <member name="[CB - Account].[Account CB].&amp;[161010]"/>
        <member name="[CB - Account].[Account CB].&amp;[161011]"/>
        <member name="[CB - Account].[Account CB].&amp;[161012]"/>
        <member name="[CB - Account].[Account CB].&amp;[161013]"/>
        <member name="[CB - Account].[Account CB].&amp;[161014]"/>
        <member name="[CB - Account].[Account CB].&amp;[162002]"/>
        <member name="[CB - Account].[Account CB].&amp;[162003]"/>
        <member name="[CB - Account].[Account CB].&amp;[162004]"/>
        <member name="[CB - Account].[Account CB].&amp;[162005]"/>
        <member name="[CB - Account].[Account CB].&amp;[162007]"/>
        <member name="[CB - Account].[Account CB].&amp;[163001]"/>
        <member name="[CB - Account].[Account CB].&amp;[164001]"/>
        <member name="[CB - Account].[Account CB].&amp;[164002]"/>
        <member name="[CB - Account].[Account CB].&amp;[164003]"/>
        <member name="[CB - Account].[Account CB].&amp;[164004]"/>
        <member name="[CB - Account].[Account CB].&amp;[164005]"/>
        <member name="[CB - Account].[Account CB].&amp;[164006]"/>
        <member name="[CB - Account].[Account CB].&amp;[165001]"/>
        <member name="[CB - Account].[Account CB].&amp;[165002]"/>
        <member name="[CB - Account].[Account CB].&amp;[166001]"/>
        <member name="[CB - Account].[Account CB].&amp;[167001]"/>
        <member name="[CB - Account].[Account CB].&amp;[170005]"/>
        <member name="[CB - Account].[Account CB].&amp;[170006]"/>
        <member name="[CB - Account].[Account CB].&amp;[170008]"/>
        <member name="[CB - Account].[Account CB].&amp;[170009]"/>
        <member name="[CB - Account].[Account CB].&amp;[170010]"/>
        <member name="[CB - Account].[Account CB].&amp;[170011]"/>
        <member name="[CB - Account].[Account CB].&amp;[170012]"/>
        <member name="[CB - Account].[Account CB].&amp;[170013]"/>
        <member name="[CB - Account].[Account CB].&amp;[170014]"/>
        <member name="[CB - Account].[Account CB].&amp;[170015]"/>
        <member name="[CB - Account].[Account CB].&amp;[170017]"/>
        <member name="[CB - Account].[Account CB].&amp;[170018]"/>
        <member name="[CB - Account].[Account CB].&amp;[171009]"/>
        <member name="[CB - Account].[Account CB].&amp;[171010]"/>
        <member name="[CB - Account].[Account CB].&amp;[171013]"/>
        <member name="[CB - Account].[Account CB].&amp;[171018]"/>
        <member name="[CB - Account].[Account CB].&amp;[171019]"/>
        <member name="[CB - Account].[Account CB].&amp;[172001]"/>
        <member name="[CB - Account].[Account CB].&amp;[175001]"/>
        <member name="[CB - Account].[Account CB].&amp;[177001]"/>
        <member name="[CB - Account].[Account CB].&amp;[178001]"/>
        <member name="[CB - Account].[Account CB].&amp;[179001]"/>
        <member name="[CB - Account].[Account CB].&amp;[180002]"/>
        <member name="[CB - Account].[Account CB].&amp;[181003]"/>
        <member name="[CB - Account].[Account CB].&amp;[181004]"/>
        <member name="[CB - Account].[Account CB].&amp;[181007]"/>
        <member name="[CB - Account].[Account CB].&amp;[181008]"/>
        <member name="[CB - Account].[Account CB].&amp;[182001]"/>
        <member name="[CB - Account].[Account CB].&amp;[183005]"/>
        <member name="[CB - Account].[Account CB].&amp;[183006]"/>
        <member name="[CB - Account].[Account CB].&amp;[183008]"/>
        <member name="[CB - Account].[Account CB].&amp;[183009]"/>
        <member name="[CB - Account].[Account CB].&amp;[183010]"/>
        <member name="[CB - Account].[Account CB].&amp;[183013]"/>
        <member name="[CB - Account].[Account CB].&amp;[183014]"/>
        <member name="[CB - Account].[Account CB].&amp;[184001]"/>
        <member name="[CB - Account].[Account CB].&amp;[184002]"/>
        <member name="[CB - Account].[Account CB].&amp;[185003]"/>
        <member name="[CB - Account].[Account CB].&amp;[186001]"/>
        <member name="[CB - Account].[Account CB].&amp;[186002]"/>
        <member name="[CB - Account].[Account CB].&amp;[186003]"/>
        <member name="[CB - Account].[Account CB].&amp;[186004]"/>
        <member name="[CB - Account].[Account CB].&amp;[187008]"/>
        <member name="[CB - Account].[Account CB].&amp;[187009]"/>
        <member name="[CB - Account].[Account CB].&amp;[187010]"/>
        <member name="[CB - Account].[Account CB].&amp;[189006]"/>
        <member name="[CB - Account].[Account CB].&amp;[190003]"/>
        <member name="[CB - Account].[Account CB].&amp;[190004]"/>
        <member name="[CB - Account].[Account CB].&amp;[190005]"/>
        <member name="[CB - Account].[Account CB].&amp;[190006]"/>
        <member name="[CB - Account].[Account CB].&amp;[190007]"/>
        <member name="[CB - Account].[Account CB].&amp;[190008]"/>
        <member name="[CB - Account].[Account CB].&amp;[190009]"/>
        <member name="[CB - Account].[Account CB].&amp;[190010]"/>
        <member name="[CB - Account].[Account CB].&amp;[190011]"/>
        <member name="[CB - Account].[Account CB].&amp;[190012]"/>
        <member name="[CB - Account].[Account CB].&amp;[190013]"/>
        <member name="[CB - Account].[Account CB].&amp;[190014]"/>
        <member name="[CB - Account].[Account CB].&amp;[190015]"/>
        <member name="[CB - Account].[Account CB].&amp;[190016]"/>
        <member name="[CB - Account].[Account CB].&amp;[190017]"/>
        <member name="[CB - Account].[Account CB].&amp;[190018]"/>
        <member name="[CB - Account].[Account CB].&amp;[190019]"/>
        <member name="[CB - Account].[Account CB].&amp;[190020]"/>
        <member name="[CB - Account].[Account CB].&amp;[190021]"/>
        <member name="[CB - Account].[Account CB].&amp;[190022]"/>
        <member name="[CB - Account].[Account CB].&amp;[190023]"/>
        <member name="[CB - Account].[Account CB].&amp;[190024]"/>
        <member name="[CB - Account].[Account CB].&amp;[190025]"/>
        <member name="[CB - Account].[Account CB].&amp;[190026]"/>
        <member name="[CB - Account].[Account CB].&amp;[190028]"/>
        <member name="[CB - Account].[Account CB].&amp;[190029]"/>
        <member name="[CB - Account].[Account CB].&amp;[190030]"/>
        <member name="[CB - Account].[Account CB].&amp;[190031]"/>
        <member name="[CB - Account].[Account CB].&amp;[190032]"/>
        <member name="[CB - Account].[Account CB].&amp;[190033]"/>
        <member name="[CB - Account].[Account CB].&amp;[190034]"/>
        <member name="[CB - Account].[Account CB].&amp;[190035]"/>
        <member name="[CB - Account].[Account CB].&amp;[190036]"/>
        <member name="[CB - Account].[Account CB].&amp;[190037]"/>
        <member name="[CB - Account].[Account CB].&amp;[190038]"/>
        <member name="[CB - Account].[Account CB].&amp;[190039]"/>
        <member name="[CB - Account].[Account CB].&amp;[190040]"/>
        <member name="[CB - Account].[Account CB].&amp;[190041]"/>
        <member name="[CB - Account].[Account CB].&amp;[190042]"/>
        <member name="[CB - Account].[Account CB].&amp;[190043]"/>
        <member name="[CB - Account].[Account CB].&amp;[190044]"/>
        <member name="[CB - Account].[Account CB].&amp;[190045]"/>
        <member name="[CB - Account].[Account CB].&amp;[190046]"/>
        <member name="[CB - Account].[Account CB].&amp;[190047]"/>
        <member name="[CB - Account].[Account CB].&amp;[190048]"/>
        <member name="[CB - Account].[Account CB].&amp;[190049]"/>
        <member name="[CB - Account].[Account CB].&amp;[190050]"/>
        <member name="[CB - Account].[Account CB].&amp;[190051]"/>
        <member name="[CB - Account].[Account CB].&amp;[190052]"/>
        <member name="[CB - Account].[Account CB].&amp;[190053]"/>
        <member name="[CB - Account].[Account CB].&amp;[190054]"/>
        <member name="[CB - Account].[Account CB].&amp;[190055]"/>
        <member name="[CB - Account].[Account CB].&amp;[190056]"/>
        <member name="[CB - Account].[Account CB].&amp;[190057]"/>
        <member name="[CB - Account].[Account CB].&amp;[190058]"/>
        <member name="[CB - Account].[Account CB].&amp;[190059]"/>
        <member name="[CB - Account].[Account CB].&amp;[190060]"/>
        <member name="[CB - Account].[Account CB].&amp;[190061]"/>
        <member name="[CB - Account].[Account CB].&amp;[190062]"/>
        <member name="[CB - Account].[Account CB].&amp;[190063]"/>
        <member name="[CB - Account].[Account CB].&amp;[190064]"/>
        <member name="[CB - Account].[Account CB].&amp;[190065]"/>
        <member name="[CB - Account].[Account CB].&amp;[190066]"/>
        <member name="[CB - Account].[Account CB].&amp;[190067]"/>
        <member name="[CB - Account].[Account CB].&amp;[190068]"/>
        <member name="[CB - Account].[Account CB].&amp;[190069]"/>
        <member name="[CB - Account].[Account CB].&amp;[190070]"/>
        <member name="[CB - Account].[Account CB].&amp;[190071]"/>
        <member name="[CB - Account].[Account CB].&amp;[190072]"/>
        <member name="[CB - Account].[Account CB].&amp;[190073]"/>
        <member name="[CB - Account].[Account CB].&amp;[190074]"/>
        <member name="[CB - Account].[Account CB].&amp;[190075]"/>
        <member name="[CB - Account].[Account CB].&amp;[190076]"/>
        <member name="[CB - Account].[Account CB].&amp;[190077]"/>
        <member name="[CB - Account].[Account CB].&amp;[190078]"/>
        <member name="[CB - Account].[Account CB].&amp;[190079]"/>
        <member name="[CB - Account].[Account CB].&amp;[190080]"/>
        <member name="[CB - Account].[Account CB].&amp;[190081]"/>
        <member name="[CB - Account].[Account CB].&amp;[190082]"/>
        <member name="[CB - Account].[Account CB].&amp;[190083]"/>
        <member name="[CB - Account].[Account CB].&amp;[190084]"/>
        <member name="[CB - Account].[Account CB].&amp;[190085]"/>
        <member name="[CB - Account].[Account CB].&amp;[190086]"/>
        <member name="[CB - Account].[Account CB].&amp;[190087]"/>
        <member name="[CB - Account].[Account CB].&amp;[190088]"/>
        <member name="[CB - Account].[Account CB].&amp;[190089]"/>
        <member name="[CB - Account].[Account CB].&amp;[190090]"/>
        <member name="[CB - Account].[Account CB].&amp;[190091]"/>
        <member name="[CB - Account].[Account CB].&amp;[190092]"/>
        <member name="[CB - Account].[Account CB].&amp;[190093]"/>
        <member name="[CB - Account].[Account CB].&amp;[190094]"/>
        <member name="[CB - Account].[Account CB].&amp;[190095]"/>
        <member name="[CB - Account].[Account CB].&amp;[190096]"/>
        <member name="[CB - Account].[Account CB].&amp;[190097]"/>
        <member name="[CB - Account].[Account CB].&amp;[190098]"/>
        <member name="[CB - Account].[Account CB].&amp;[190099]"/>
        <member name="[CB - Account].[Account CB].&amp;[190100]"/>
        <member name="[CB - Account].[Account CB].&amp;[190101]"/>
        <member name="[CB - Account].[Account CB].&amp;[190102]"/>
        <member name="[CB - Account].[Account CB].&amp;[190103]"/>
        <member name="[CB - Account].[Account CB].&amp;[190104]"/>
        <member name="[CB - Account].[Account CB].&amp;[190105]"/>
        <member name="[CB - Account].[Account CB].&amp;[190106]"/>
        <member name="[CB - Account].[Account CB].&amp;[190107]"/>
        <member name="[CB - Account].[Account CB].&amp;[190109]"/>
        <member name="[CB - Account].[Account CB].&amp;[190110]"/>
        <member name="[CB - Account].[Account CB].&amp;[190111]"/>
        <member name="[CB - Account].[Account CB].&amp;[190112]"/>
        <member name="[CB - Account].[Account CB].&amp;[190113]"/>
        <member name="[CB - Account].[Account CB].&amp;[190114]"/>
        <member name="[CB - Account].[Account CB].&amp;[190115]"/>
        <member name="[CB - Account].[Account CB].&amp;[190116]"/>
        <member name="[CB - Account].[Account CB].&amp;[190117]"/>
        <member name="[CB - Account].[Account CB].&amp;[190118]"/>
        <member name="[CB - Account].[Account CB].&amp;[190119]"/>
        <member name="[CB - Account].[Account CB].&amp;[190120]"/>
        <member name="[CB - Account].[Account CB].&amp;[190121]"/>
        <member name="[CB - Account].[Account CB].&amp;[190122]"/>
        <member name="[CB - Account].[Account CB].&amp;[190123]"/>
        <member name="[CB - Account].[Account CB].&amp;[190124]"/>
        <member name="[CB - Account].[Account CB].&amp;[190125]"/>
        <member name="[CB - Account].[Account CB].&amp;[190126]"/>
        <member name="[CB - Account].[Account CB].&amp;[190127]"/>
        <member name="[CB - Account].[Account CB].&amp;[190128]"/>
        <member name="[CB - Account].[Account CB].&amp;[190129]"/>
        <member name="[CB - Account].[Account CB].&amp;[190130]"/>
        <member name="[CB - Account].[Account CB].&amp;[190131]"/>
        <member name="[CB - Account].[Account CB].&amp;[190133]"/>
        <member name="[CB - Account].[Account CB].&amp;[190134]"/>
        <member name="[CB - Account].[Account CB].&amp;[190135]"/>
        <member name="[CB - Account].[Account CB].&amp;[190136]"/>
        <member name="[CB - Account].[Account CB].&amp;[190137]"/>
        <member name="[CB - Account].[Account CB].&amp;[190138]"/>
        <member name="[CB - Account].[Account CB].&amp;[190139]"/>
        <member name="[CB - Account].[Account CB].&amp;[190140]"/>
        <member name="[CB - Account].[Account CB].&amp;[190141]"/>
        <member name="[CB - Account].[Account CB].&amp;[190142]"/>
        <member name="[CB - Account].[Account CB].&amp;[190143]"/>
        <member name="[CB - Account].[Account CB].&amp;[190144]"/>
        <member name="[CB - Account].[Account CB].&amp;[190145]"/>
        <member name="[CB - Account].[Account CB].&amp;[190146]"/>
        <member name="[CB - Account].[Account CB].&amp;[190147]"/>
        <member name="[CB - Account].[Account CB].&amp;[190148]"/>
        <member name="[CB - Account].[Account CB].&amp;[190149]"/>
        <member name="[CB - Account].[Account CB].&amp;[190150]"/>
        <member name="[CB - Account].[Account CB].&amp;[190151]"/>
        <member name="[CB - Account].[Account CB].&amp;[190152]"/>
        <member name="[CB - Account].[Account CB].&amp;[190153]"/>
        <member name="[CB - Account].[Account CB].&amp;[190154]"/>
        <member name="[CB - Account].[Account CB].&amp;[190155]"/>
        <member name="[CB - Account].[Account CB].&amp;[190156]"/>
        <member name="[CB - Account].[Account CB].&amp;[190157]"/>
        <member name="[CB - Account].[Account CB].&amp;[190158]"/>
        <member name="[CB - Account].[Account CB].&amp;[190159]"/>
        <member name="[CB - Account].[Account CB].&amp;[190160]"/>
        <member name="[CB - Account].[Account CB].&amp;[190161]"/>
        <member name="[CB - Account].[Account CB].&amp;[190162]"/>
        <member name="[CB - Account].[Account CB].&amp;[190163]"/>
        <member name="[CB - Account].[Account CB].&amp;[190164]"/>
        <member name="[CB - Account].[Account CB].&amp;[190165]"/>
        <member name="[CB - Account].[Account CB].&amp;[190166]"/>
        <member name="[CB - Account].[Account CB].&amp;[190167]"/>
        <member name="[CB - Account].[Account CB].&amp;[190168]"/>
        <member name="[CB - Account].[Account CB].&amp;[190169]"/>
        <member name="[CB - Account].[Account CB].&amp;[190170]"/>
        <member name="[CB - Account].[Account CB].&amp;[190171]"/>
        <member name="[CB - Account].[Account CB].&amp;[190172]"/>
        <member name="[CB - Account].[Account CB].&amp;[190173]"/>
        <member name="[CB - Account].[Account CB].&amp;[190174]"/>
        <member name="[CB - Account].[Account CB].&amp;[190175]"/>
        <member name="[CB - Account].[Account CB].&amp;[190176]"/>
        <member name="[CB - Account].[Account CB].&amp;[190177]"/>
        <member name="[CB - Account].[Account CB].&amp;[190178]"/>
        <member name="[CB - Account].[Account CB].&amp;[190179]"/>
        <member name="[CB - Account].[Account CB].&amp;[190180]"/>
        <member name="[CB - Account].[Account CB].&amp;[190181]"/>
        <member name="[CB - Account].[Account CB].&amp;[190182]"/>
        <member name="[CB - Account].[Account CB].&amp;[190183]"/>
        <member name="[CB - Account].[Account CB].&amp;[190184]"/>
        <member name="[CB - Account].[Account CB].&amp;[190185]"/>
        <member name="[CB - Account].[Account CB].&amp;[190186]"/>
        <member name="[CB - Account].[Account CB].&amp;[190187]"/>
        <member name="[CB - Account].[Account CB].&amp;[190188]"/>
        <member name="[CB - Account].[Account CB].&amp;[190189]"/>
        <member name="[CB - Account].[Account CB].&amp;[190190]"/>
        <member name="[CB - Account].[Account CB].&amp;[190191]"/>
        <member name="[CB - Account].[Account CB].&amp;[190192]"/>
        <member name="[CB - Account].[Account CB].&amp;[190193]"/>
        <member name="[CB - Account].[Account CB].&amp;[190194]"/>
        <member name="[CB - Account].[Account CB].&amp;[190195]"/>
        <member name="[CB - Account].[Account CB].&amp;[190196]"/>
        <member name="[CB - Account].[Account CB].&amp;[190197]"/>
        <member name="[CB - Account].[Account CB].&amp;[190198]"/>
        <member name="[CB - Account].[Account CB].&amp;[190199]"/>
        <member name="[CB - Account].[Account CB].&amp;[190200]"/>
        <member name="[CB - Account].[Account CB].&amp;[190201]"/>
        <member name="[CB - Account].[Account CB].&amp;[190202]"/>
        <member name="[CB - Account].[Account CB].&amp;[190203]"/>
        <member name="[CB - Account].[Account CB].&amp;[190204]"/>
        <member name="[CB - Account].[Account CB].&amp;[190205]"/>
        <member name="[CB - Account].[Account CB].&amp;[190206]"/>
        <member name="[CB - Account].[Account CB].&amp;[190207]"/>
        <member name="[CB - Account].[Account CB].&amp;[190208]"/>
        <member name="[CB - Account].[Account CB].&amp;[190209]"/>
        <member name="[CB - Account].[Account CB].&amp;[190210]"/>
        <member name="[CB - Account].[Account CB].&amp;[190211]"/>
        <member name="[CB - Account].[Account CB].&amp;[190212]"/>
        <member name="[CB - Account].[Account CB].&amp;[190213]"/>
        <member name="[CB - Account].[Account CB].&amp;[190214]"/>
        <member name="[CB - Account].[Account CB].&amp;[190215]"/>
        <member name="[CB - Account].[Account CB].&amp;[190216]"/>
        <member name="[CB - Account].[Account CB].&amp;[190217]"/>
        <member name="[CB - Account].[Account CB].&amp;[190218]"/>
        <member name="[CB - Account].[Account CB].&amp;[191001]"/>
        <member name="[CB - Account].[Account CB].&amp;[192001]"/>
        <member name="[CB - Account].[Account CB].&amp;[192002]"/>
        <member name="[CB - Account].[Account CB].&amp;[193001]"/>
        <member name="[CB - Account].[Account CB].&amp;[194003]"/>
        <member name="[CB - Account].[Account CB].&amp;[195001]"/>
        <member name="[CB - Account].[Account CB].&amp;[199001]"/>
        <member name="[CB - Account].[Account CB].&amp;[201001]"/>
        <member name="[CB - Account].[Account CB].&amp;[201002]"/>
        <member name="[CB - Account].[Account CB].&amp;[201003]"/>
        <member name="[CB - Account].[Account CB].&amp;[202001]"/>
        <member name="[CB - Account].[Account CB].&amp;[203001]"/>
        <member name="[CB - Account].[Account CB].&amp;[203002]"/>
        <member name="[CB - Account].[Account CB].&amp;[203003]"/>
        <member name="[CB - Account].[Account CB].&amp;[203004]"/>
        <member name="[CB - Account].[Account CB].&amp;[205001]"/>
        <member name="[CB - Account].[Account CB].&amp;[206001]"/>
        <member name="[CB - Account].[Account CB].&amp;[207001]"/>
        <member name="[CB - Account].[Account CB].&amp;[207002]"/>
        <member name="[CB - Account].[Account CB].&amp;[210001]"/>
        <member name="[CB - Account].[Account CB].&amp;[210002]"/>
        <member name="[CB - Account].[Account CB].&amp;[212001]"/>
        <member name="[CB - Account].[Account CB].&amp;[213002]"/>
        <member name="[CB - Account].[Account CB].&amp;[214003]"/>
        <member name="[CB - Account].[Account CB].&amp;[214004]"/>
        <member name="[CB - Account].[Account CB].&amp;[215004]"/>
        <member name="[CB - Account].[Account CB].&amp;[215005]"/>
        <member name="[CB - Account].[Account CB].&amp;[215006]"/>
        <member name="[CB - Account].[Account CB].&amp;[215007]"/>
        <member name="[CB - Account].[Account CB].&amp;[215008]"/>
        <member name="[CB - Account].[Account CB].&amp;[215009]"/>
        <member name="[CB - Account].[Account CB].&amp;[215010]"/>
        <member name="[CB - Account].[Account CB].&amp;[215011]"/>
        <member name="[CB - Account].[Account CB].&amp;[215012]"/>
        <member name="[CB - Account].[Account CB].&amp;[215013]"/>
        <member name="[CB - Account].[Account CB].&amp;[215014]"/>
        <member name="[CB - Account].[Account CB].&amp;[215015]"/>
        <member name="[CB - Account].[Account CB].&amp;[215016]"/>
        <member name="[CB - Account].[Account CB].&amp;[215017]"/>
        <member name="[CB - Account].[Account CB].&amp;[215018]"/>
        <member name="[CB - Account].[Account CB].&amp;[215019]"/>
        <member name="[CB - Account].[Account CB].&amp;[215020]"/>
        <member name="[CB - Account].[Account CB].&amp;[215021]"/>
        <member name="[CB - Account].[Account CB].&amp;[215023]"/>
        <member name="[CB - Account].[Account CB].&amp;[215024]"/>
        <member name="[CB - Account].[Account CB].&amp;[215025]"/>
        <member name="[CB - Account].[Account CB].&amp;[215026]"/>
        <member name="[CB - Account].[Account CB].&amp;[216001]"/>
        <member name="[CB - Account].[Account CB].&amp;[216002]"/>
        <member name="[CB - Account].[Account CB].&amp;[216003]"/>
        <member name="[CB - Account].[Account CB].&amp;[216004]"/>
        <member name="[CB - Account].[Account CB].&amp;[216005]"/>
        <member name="[CB - Account].[Account CB].&amp;[216006]"/>
        <member name="[CB - Account].[Account CB].&amp;[216007]"/>
        <member name="[CB - Account].[Account CB].&amp;[218001]"/>
        <member name="[CB - Account].[Account CB].&amp;[218002]"/>
        <member name="[CB - Account].[Account CB].&amp;[218003]"/>
        <member name="[CB - Account].[Account CB].&amp;[218004]"/>
        <member name="[CB - Account].[Account CB].&amp;[219001]"/>
        <member name="[CB - Account].[Account CB].&amp;[220003]"/>
        <member name="[CB - Account].[Account CB].&amp;[220004]"/>
        <member name="[CB - Account].[Account CB].&amp;[220005]"/>
        <member name="[CB - Account].[Account CB].&amp;[220006]"/>
        <member name="[CB - Account].[Account CB].&amp;[220007]"/>
        <member name="[CB - Account].[Account CB].&amp;[220008]"/>
        <member name="[CB - Account].[Account CB].&amp;[220010]"/>
        <member name="[CB - Account].[Account CB].&amp;[220011]"/>
        <member name="[CB - Account].[Account CB].&amp;[220012]"/>
        <member name="[CB - Account].[Account CB].&amp;[220013]"/>
        <member name="[CB - Account].[Account CB].&amp;[220014]"/>
        <member name="[CB - Account].[Account CB].&amp;[220015]"/>
        <member name="[CB - Account].[Account CB].&amp;[220016]"/>
        <member name="[CB - Account].[Account CB].&amp;[220017]"/>
        <member name="[CB - Account].[Account CB].&amp;[220018]"/>
        <member name="[CB - Account].[Account CB].&amp;[220019]"/>
        <member name="[CB - Account].[Account CB].&amp;[220020]"/>
        <member name="[CB - Account].[Account CB].&amp;[222001]"/>
        <member name="[CB - Account].[Account CB].&amp;[223001]"/>
        <member name="[CB - Account].[Account CB].&amp;[223002]"/>
        <member name="[CB - Account].[Account CB].&amp;[223003]"/>
        <member name="[CB - Account].[Account CB].&amp;[223004]"/>
        <member name="[CB - Account].[Account CB].&amp;[223005]"/>
        <member name="[CB - Account].[Account CB].&amp;[225007]"/>
        <member name="[CB - Account].[Account CB].&amp;[226001]"/>
        <member name="[CB - Account].[Account CB].&amp;[226002]"/>
        <member name="[CB - Account].[Account CB].&amp;[226003]"/>
        <member name="[CB - Account].[Account CB].&amp;[226004]"/>
        <member name="[CB - Account].[Account CB].&amp;[226005]"/>
        <member name="[CB - Account].[Account CB].&amp;[226006]"/>
        <member name="[CB - Account].[Account CB].&amp;[226007]"/>
        <member name="[CB - Account].[Account CB].&amp;[226008]"/>
        <member name="[CB - Account].[Account CB].&amp;[226009]"/>
        <member name="[CB - Account].[Account CB].&amp;[226010]"/>
        <member name="[CB - Account].[Account CB].&amp;[226011]"/>
        <member name="[CB - Account].[Account CB].&amp;[226012]"/>
        <member name="[CB - Account].[Account CB].&amp;[226013]"/>
        <member name="[CB - Account].[Account CB].&amp;[226014]"/>
        <member name="[CB - Account].[Account CB].&amp;[226015]"/>
        <member name="[CB - Account].[Account CB].&amp;[226016]"/>
        <member name="[CB - Account].[Account CB].&amp;[227002]"/>
        <member name="[CB - Account].[Account CB].&amp;[227003]"/>
        <member name="[CB - Account].[Account CB].&amp;[227004]"/>
        <member name="[CB - Account].[Account CB].&amp;[227005]"/>
        <member name="[CB - Account].[Account CB].&amp;[227006]"/>
        <member name="[CB - Account].[Account CB].&amp;[227007]"/>
        <member name="[CB - Account].[Account CB].&amp;[227008]"/>
        <member name="[CB - Account].[Account CB].&amp;[227009]"/>
        <member name="[CB - Account].[Account CB].&amp;[227010]"/>
        <member name="[CB - Account].[Account CB].&amp;[227011]"/>
        <member name="[CB - Account].[Account CB].&amp;[227012]"/>
        <member name="[CB - Account].[Account CB].&amp;[227013]"/>
        <member name="[CB - Account].[Account CB].&amp;[227014]"/>
        <member name="[CB - Account].[Account CB].&amp;[227015]"/>
        <member name="[CB - Account].[Account CB].&amp;[227016]"/>
        <member name="[CB - Account].[Account CB].&amp;[227017]"/>
        <member name="[CB - Account].[Account CB].&amp;[227018]"/>
        <member name="[CB - Account].[Account CB].&amp;[227019]"/>
        <member name="[CB - Account].[Account CB].&amp;[227020]"/>
        <member name="[CB - Account].[Account CB].&amp;[227021]"/>
        <member name="[CB - Account].[Account CB].&amp;[227022]"/>
        <member name="[CB - Account].[Account CB].&amp;[227023]"/>
        <member name="[CB - Account].[Account CB].&amp;[227024]"/>
        <member name="[CB - Account].[Account CB].&amp;[227025]"/>
        <member name="[CB - Account].[Account CB].&amp;[227026]"/>
        <member name="[CB - Account].[Account CB].&amp;[227027]"/>
        <member name="[CB - Account].[Account CB].&amp;[227028]"/>
        <member name="[CB - Account].[Account CB].&amp;[227029]"/>
        <member name="[CB - Account].[Account CB].&amp;[227030]"/>
        <member name="[CB - Account].[Account CB].&amp;[227031]"/>
        <member name="[CB - Account].[Account CB].&amp;[227032]"/>
        <member name="[CB - Account].[Account CB].&amp;[227033]"/>
        <member name="[CB - Account].[Account CB].&amp;[227034]"/>
        <member name="[CB - Account].[Account CB].&amp;[227035]"/>
        <member name="[CB - Account].[Account CB].&amp;[227036]"/>
        <member name="[CB - Account].[Account CB].&amp;[227037]"/>
        <member name="[CB - Account].[Account CB].&amp;[227038]"/>
        <member name="[CB - Account].[Account CB].&amp;[227040]"/>
        <member name="[CB - Account].[Account CB].&amp;[227041]"/>
        <member name="[CB - Account].[Account CB].&amp;[227042]"/>
        <member name="[CB - Account].[Account CB].&amp;[227043]"/>
        <member name="[CB - Account].[Account CB].&amp;[227044]"/>
        <member name="[CB - Account].[Account CB].&amp;[227045]"/>
        <member name="[CB - Account].[Account CB].&amp;[227046]"/>
        <member name="[CB - Account].[Account CB].&amp;[228119]"/>
        <member name="[CB - Account].[Account CB].&amp;[228120]"/>
        <member name="[CB - Account].[Account CB].&amp;[228134]"/>
        <member name="[CB - Account].[Account CB].&amp;[228135]"/>
        <member name="[CB - Account].[Account CB].&amp;[228139]"/>
        <member name="[CB - Account].[Account CB].&amp;[228143]"/>
        <member name="[CB - Account].[Account CB].&amp;[228145]"/>
        <member name="[CB - Account].[Account CB].&amp;[228146]"/>
        <member name="[CB - Account].[Account CB].&amp;[228147]"/>
        <member name="[CB - Account].[Account CB].&amp;[228150]"/>
        <member name="[CB - Account].[Account CB].&amp;[228158]"/>
        <member name="[CB - Account].[Account CB].&amp;[228161]"/>
        <member name="[CB - Account].[Account CB].&amp;[228165]"/>
        <member name="[CB - Account].[Account CB].&amp;[228166]"/>
        <member name="[CB - Account].[Account CB].&amp;[228170]"/>
        <member name="[CB - Account].[Account CB].&amp;[228173]"/>
        <member name="[CB - Account].[Account CB].&amp;[228180]"/>
        <member name="[CB - Account].[Account CB].&amp;[228182]"/>
        <member name="[CB - Account].[Account CB].&amp;[228185]"/>
        <member name="[CB - Account].[Account CB].&amp;[228196]"/>
        <member name="[CB - Account].[Account CB].&amp;[228206]"/>
        <member name="[CB - Account].[Account CB].&amp;[228207]"/>
        <member name="[CB - Account].[Account CB].&amp;[228212]"/>
        <member name="[CB - Account].[Account CB].&amp;[228215]"/>
        <member name="[CB - Account].[Account CB].&amp;[228218]"/>
        <member name="[CB - Account].[Account CB].&amp;[228219]"/>
        <member name="[CB - Account].[Account CB].&amp;[228223]"/>
        <member name="[CB - Account].[Account CB].&amp;[228224]"/>
        <member name="[CB - Account].[Account CB].&amp;[228226]"/>
        <member name="[CB - Account].[Account CB].&amp;[228227]"/>
        <member name="[CB - Account].[Account CB].&amp;[228230]"/>
        <member name="[CB - Account].[Account CB].&amp;[228231]"/>
        <member name="[CB - Account].[Account CB].&amp;[228236]"/>
        <member name="[CB - Account].[Account CB].&amp;[228238]"/>
        <member name="[CB - Account].[Account CB].&amp;[228240]"/>
        <member name="[CB - Account].[Account CB].&amp;[228245]"/>
        <member name="[CB - Account].[Account CB].&amp;[228250]"/>
        <member name="[CB - Account].[Account CB].&amp;[228259]"/>
        <member name="[CB - Account].[Account CB].&amp;[228267]"/>
        <member name="[CB - Account].[Account CB].&amp;[228269]"/>
        <member name="[CB - Account].[Account CB].&amp;[228270]"/>
        <member name="[CB - Account].[Account CB].&amp;[229003]"/>
        <member name="[CB - Account].[Account CB].&amp;[230001]"/>
        <member name="[CB - Account].[Account CB].&amp;[230002]"/>
        <member name="[CB - Account].[Account CB].&amp;[230003]"/>
        <member name="[CB - Account].[Account CB].&amp;[231001]"/>
        <member name="[CB - Account].[Account CB].&amp;[233001]"/>
        <member name="[CB - Account].[Account CB].&amp;[233002]"/>
        <member name="[CB - Account].[Account CB].&amp;[233003]"/>
        <member name="[CB - Account].[Account CB].&amp;[233004]"/>
        <member name="[CB - Account].[Account CB].&amp;[233005]"/>
        <member name="[CB - Account].[Account CB].&amp;[233006]"/>
        <member name="[CB - Account].[Account CB].&amp;[233007]"/>
        <member name="[CB - Account].[Account CB].&amp;[233008]"/>
        <member name="[CB - Account].[Account CB].&amp;[233009]"/>
        <member name="[CB - Account].[Account CB].&amp;[233010]"/>
        <member name="[CB - Account].[Account CB].&amp;[233011]"/>
        <member name="[CB - Account].[Account CB].&amp;[233012]"/>
        <member name="[CB - Account].[Account CB].&amp;[233013]"/>
        <member name="[CB - Account].[Account CB].&amp;[233014]"/>
        <member name="[CB - Account].[Account CB].&amp;[234003]"/>
        <member name="[CB - Account].[Account CB].&amp;[234004]"/>
        <member name="[CB - Account].[Account CB].&amp;[234005]"/>
        <member name="[CB - Account].[Account CB].&amp;[234006]"/>
        <member name="[CB - Account].[Account CB].&amp;[234007]"/>
        <member name="[CB - Account].[Account CB].&amp;[234008]"/>
        <member name="[CB - Account].[Account CB].&amp;[234009]"/>
        <member name="[CB - Account].[Account CB].&amp;[234010]"/>
        <member name="[CB - Account].[Account CB].&amp;[235004]"/>
        <member name="[CB - Account].[Account CB].&amp;[235006]"/>
        <member name="[CB - Account].[Account CB].&amp;[235007]"/>
        <member name="[CB - Account].[Account CB].&amp;[235008]"/>
        <member name="[CB - Account].[Account CB].&amp;[235009]"/>
        <member name="[CB - Account].[Account CB].&amp;[236002]"/>
        <member name="[CB - Account].[Account CB].&amp;[236003]"/>
        <member name="[CB - Account].[Account CB].&amp;[236004]"/>
        <member name="[CB - Account].[Account CB].&amp;[236005]"/>
        <member name="[CB - Account].[Account CB].&amp;[236006]"/>
        <member name="[CB - Account].[Account CB].&amp;[236007]"/>
        <member name="[CB - Account].[Account CB].&amp;[236008]"/>
        <member name="[CB - Account].[Account CB].&amp;[236009]"/>
        <member name="[CB - Account].[Account CB].&amp;[236010]"/>
        <member name="[CB - Account].[Account CB].&amp;[236011]"/>
        <member name="[CB - Account].[Account CB].&amp;[237001]"/>
        <member name="[CB - Account].[Account CB].&amp;[237002]"/>
        <member name="[CB - Account].[Account CB].&amp;[237003]"/>
        <member name="[CB - Account].[Account CB].&amp;[239002]"/>
        <member name="[CB - Account].[Account CB].&amp;[240002]"/>
        <member name="[CB - Account].[Account CB].&amp;[243001]"/>
        <member name="[CB - Account].[Account CB].&amp;[243002]"/>
        <member name="[CB - Account].[Account CB].&amp;[243003]"/>
        <member name="[CB - Account].[Account CB].&amp;[243004]"/>
        <member name="[CB - Account].[Account CB].&amp;[244001]"/>
        <member name="[CB - Account].[Account CB].&amp;[246001]"/>
        <member name="[CB - Account].[Account CB].&amp;[247010]"/>
        <member name="[CB - Account].[Account CB].&amp;[248004]"/>
        <member name="[CB - Account].[Account CB].&amp;[249001]"/>
        <member name="[CB - Account].[Account CB].&amp;[250001]"/>
        <member name="[CB - Account].[Account CB].&amp;[250002]"/>
        <member name="[CB - Account].[Account CB].&amp;[250003]"/>
        <member name="[CB - Account].[Account CB].&amp;[251001]"/>
        <member name="[CB - Account].[Account CB].&amp;[251002]"/>
        <member name="[CB - Account].[Account CB].&amp;[251003]"/>
        <member name="[CB - Account].[Account CB].&amp;[251004]"/>
        <member name="[CB - Account].[Account CB].&amp;[251005]"/>
        <member name="[CB - Account].[Account CB].&amp;[251006]"/>
        <member name="[CB - Account].[Account CB].&amp;[251007]"/>
        <member name="[CB - Account].[Account CB].&amp;[251008]"/>
        <member name="[CB - Account].[Account CB].&amp;[251009]"/>
        <member name="[CB - Account].[Account CB].&amp;[251010]"/>
        <member name="[CB - Account].[Account CB].&amp;[251011]"/>
        <member name="[CB - Account].[Account CB].&amp;[253002]"/>
        <member name="[CB - Account].[Account CB].&amp;[253003]"/>
        <member name="[CB - Account].[Account CB].&amp;[253004]"/>
        <member name="[CB - Account].[Account CB].&amp;[253005]"/>
        <member name="[CB - Account].[Account CB].&amp;[253006]"/>
        <member name="[CB - Account].[Account CB].&amp;[253007]"/>
        <member name="[CB - Account].[Account CB].&amp;[253008]"/>
        <member name="[CB - Account].[Account CB].&amp;[254001]"/>
        <member name="[CB - Account].[Account CB].&amp;[254002]"/>
        <member name="[CB - Account].[Account CB].&amp;[254003]"/>
        <member name="[CB - Account].[Account CB].&amp;[254004]"/>
        <member name="[CB - Account].[Account CB].&amp;[254005]"/>
        <member name="[CB - Account].[Account CB].&amp;[254006]"/>
        <member name="[CB - Account].[Account CB].&amp;[255004]"/>
        <member name="[CB - Account].[Account CB].&amp;[255005]"/>
        <member name="[CB - Account].[Account CB].&amp;[255007]"/>
        <member name="[CB - Account].[Account CB].&amp;[255008]"/>
        <member name="[CB - Account].[Account CB].&amp;[255009]"/>
        <member name="[CB - Account].[Account CB].&amp;[255010]"/>
        <member name="[CB - Account].[Account CB].&amp;[255011]"/>
        <member name="[CB - Account].[Account CB].&amp;[255012]"/>
        <member name="[CB - Account].[Account CB].&amp;[255013]"/>
        <member name="[CB - Account].[Account CB].&amp;[255014]"/>
        <member name="[CB - Account].[Account CB].&amp;[255015]"/>
        <member name="[CB - Account].[Account CB].&amp;[255017]"/>
        <member name="[CB - Account].[Account CB].&amp;[255018]"/>
        <member name="[CB - Account].[Account CB].&amp;[255019]"/>
        <member name="[CB - Account].[Account CB].&amp;[255020]"/>
        <member name="[CB - Account].[Account CB].&amp;[255021]"/>
        <member name="[CB - Account].[Account CB].&amp;[255022]"/>
        <member name="[CB - Account].[Account CB].&amp;[255024]"/>
        <member name="[CB - Account].[Account CB].&amp;[255025]"/>
        <member name="[CB - Account].[Account CB].&amp;[255026]"/>
        <member name="[CB - Account].[Account CB].&amp;[255027]"/>
        <member name="[CB - Account].[Account CB].&amp;[255028]"/>
        <member name="[CB - Account].[Account CB].&amp;[255029]"/>
        <member name="[CB - Account].[Account CB].&amp;[255030]"/>
        <member name="[CB - Account].[Account CB].&amp;[257001]"/>
        <member name="[CB - Account].[Account CB].&amp;[257002]"/>
        <member name="[CB - Account].[Account CB].&amp;[257003]"/>
        <member name="[CB - Account].[Account CB].&amp;[258001]"/>
        <member name="[CB - Account].[Account CB].&amp;[259001]"/>
        <member name="[CB - Account].[Account CB].&amp;[259002]"/>
        <member name="[CB - Account].[Account CB].&amp;[259003]"/>
        <member name="[CB - Account].[Account CB].&amp;[259004]"/>
        <member name="[CB - Account].[Account CB].&amp;[259005]"/>
        <member name="[CB - Account].[Account CB].&amp;[259006]"/>
        <member name="[CB - Account].[Account CB].&amp;[260001]"/>
        <member name="[CB - Account].[Account CB].&amp;[260002]"/>
        <member name="[CB - Account].[Account CB].&amp;[260003]"/>
        <member name="[CB - Account].[Account CB].&amp;[260004]"/>
        <member name="[CB - Account].[Account CB].&amp;[260005]"/>
        <member name="[CB - Account].[Account CB].&amp;[260006]"/>
        <member name="[CB - Account].[Account CB].&amp;[260007]"/>
        <member name="[CB - Account].[Account CB].&amp;[260008]"/>
        <member name="[CB - Account].[Account CB].&amp;[260009]"/>
        <member name="[CB - Account].[Account CB].&amp;[260010]"/>
        <member name="[CB - Account].[Account CB].&amp;[261001]"/>
        <member name="[CB - Account].[Account CB].&amp;[261002]"/>
        <member name="[CB - Account].[Account CB].&amp;[262002]"/>
        <member name="[CB - Account].[Account CB].&amp;[262003]"/>
        <member name="[CB - Account].[Account CB].&amp;[262004]"/>
        <member name="[CB - Account].[Account CB].&amp;[262006]"/>
        <member name="[CB - Account].[Account CB].&amp;[262007]"/>
        <member name="[CB - Account].[Account CB].&amp;[262008]"/>
        <member name="[CB - Account].[Account CB].&amp;[262009]"/>
        <member name="[CB - Account].[Account CB].&amp;[263002]"/>
        <member name="[CB - Account].[Account CB].&amp;[263003]"/>
        <member name="[CB - Account].[Account CB].&amp;[263004]"/>
        <member name="[CB - Account].[Account CB].&amp;[263005]"/>
        <member name="[CB - Account].[Account CB].&amp;[263006]"/>
        <member name="[CB - Account].[Account CB].&amp;[263007]"/>
        <member name="[CB - Account].[Account CB].&amp;[263009]"/>
        <member name="[CB - Account].[Account CB].&amp;[263010]"/>
        <member name="[CB - Account].[Account CB].&amp;[264001]"/>
        <member name="[CB - Account].[Account CB].&amp;[264002]"/>
        <member name="[CB - Account].[Account CB].&amp;[264003]"/>
        <member name="[CB - Account].[Account CB].&amp;[264004]"/>
        <member name="[CB - Account].[Account CB].&amp;[264005]"/>
        <member name="[CB - Account].[Account CB].&amp;[264006]"/>
        <member name="[CB - Account].[Account CB].&amp;[265001]"/>
        <member name="[CB - Account].[Account CB].&amp;[265002]"/>
        <member name="[CB - Account].[Account CB].&amp;[265003]"/>
        <member name="[CB - Account].[Account CB].&amp;[265004]"/>
        <member name="[CB - Account].[Account CB].&amp;[267001]"/>
        <member name="[CB - Account].[Account CB].&amp;[268001]"/>
        <member name="[CB - Account].[Account CB].&amp;[268002]"/>
        <member name="[CB - Account].[Account CB].&amp;[269002]"/>
        <member name="[CB - Account].[Account CB].&amp;[270001]"/>
        <member name="[CB - Account].[Account CB].&amp;[270002]"/>
        <member name="[CB - Account].[Account CB].&amp;[270003]"/>
        <member name="[CB - Account].[Account CB].&amp;[271004]"/>
        <member name="[CB - Account].[Account CB].&amp;[271005]"/>
        <member name="[CB - Account].[Account CB].&amp;[271007]"/>
        <member name="[CB - Account].[Account CB].&amp;[271008]"/>
        <member name="[CB - Account].[Account CB].&amp;[271009]"/>
        <member name="[CB - Account].[Account CB].&amp;[271011]"/>
        <member name="[CB - Account].[Account CB].&amp;[271012]"/>
        <member name="[CB - Account].[Account CB].&amp;[271014]"/>
        <member name="[CB - Account].[Account CB].&amp;[272004]"/>
        <member name="[CB - Account].[Account CB].&amp;[272005]"/>
        <member name="[CB - Account].[Account CB].&amp;[272006]"/>
        <member name="[CB - Account].[Account CB].&amp;[272007]"/>
        <member name="[CB - Account].[Account CB].&amp;[272008]"/>
        <member name="[CB - Account].[Account CB].&amp;[272009]"/>
        <member name="[CB - Account].[Account CB].&amp;[272011]"/>
        <member name="[CB - Account].[Account CB].&amp;[272012]"/>
        <member name="[CB - Account].[Account CB].&amp;[272013]"/>
        <member name="[CB - Account].[Account CB].&amp;[272014]"/>
        <member name="[CB - Account].[Account CB].&amp;[272015]"/>
        <member name="[CB - Account].[Account CB].&amp;[272016]"/>
        <member name="[CB - Account].[Account CB].&amp;[272017]"/>
        <member name="[CB - Account].[Account CB].&amp;[272018]"/>
        <member name="[CB - Account].[Account CB].&amp;[272019]"/>
        <member name="[CB - Account].[Account CB].&amp;[272020]"/>
        <member name="[CB - Account].[Account CB].&amp;[272021]"/>
        <member name="[CB - Account].[Account CB].&amp;[274001]"/>
        <member name="[CB - Account].[Account CB].&amp;[274002]"/>
        <member name="[CB - Account].[Account CB].&amp;[274003]"/>
        <member name="[CB - Account].[Account CB].&amp;[274004]"/>
        <member name="[CB - Account].[Account CB].&amp;[274005]"/>
        <member name="[CB - Account].[Account CB].&amp;[274006]"/>
        <member name="[CB - Account].[Account CB].&amp;[274007]"/>
        <member name="[CB - Account].[Account CB].&amp;[274008]"/>
        <member name="[CB - Account].[Account CB].&amp;[274009]"/>
        <member name="[CB - Account].[Account CB].&amp;[275001]"/>
        <member name="[CB - Account].[Account CB].&amp;[275002]"/>
        <member name="[CB - Account].[Account CB].&amp;[275003]"/>
        <member name="[CB - Account].[Account CB].&amp;[275004]"/>
        <member name="[CB - Account].[Account CB].&amp;[275005]"/>
        <member name="[CB - Account].[Account CB].&amp;[275006]"/>
        <member name="[CB - Account].[Account CB].&amp;[275007]"/>
        <member name="[CB - Account].[Account CB].&amp;[275009]"/>
        <member name="[CB - Account].[Account CB].&amp;[275010]"/>
        <member name="[CB - Account].[Account CB].&amp;[275011]"/>
        <member name="[CB - Account].[Account CB].&amp;[275012]"/>
        <member name="[CB - Account].[Account CB].&amp;[275013]"/>
        <member name="[CB - Account].[Account CB].&amp;[275014]"/>
        <member name="[CB - Account].[Account CB].&amp;[275015]"/>
        <member name="[CB - Account].[Account CB].&amp;[275016]"/>
        <member name="[CB - Account].[Account CB].&amp;[275017]"/>
        <member name="[CB - Account].[Account CB].&amp;[275018]"/>
        <member name="[CB - Account].[Account CB].&amp;[275019]"/>
        <member name="[CB - Account].[Account CB].&amp;[275020]"/>
        <member name="[CB - Account].[Account CB].&amp;[275021]"/>
        <member name="[CB - Account].[Account CB].&amp;[275022]"/>
        <member name="[CB - Account].[Account CB].&amp;[275023]"/>
        <member name="[CB - Account].[Account CB].&amp;[276001]"/>
        <member name="[CB - Account].[Account CB].&amp;[276002]"/>
        <member name="[CB - Account].[Account CB].&amp;[276003]"/>
        <member name="[CB - Account].[Account CB].&amp;[276004]"/>
        <member name="[CB - Account].[Account CB].&amp;[276005]"/>
        <member name="[CB - Account].[Account CB].&amp;[276006]"/>
        <member name="[CB - Account].[Account CB].&amp;[276007]"/>
        <member name="[CB - Account].[Account CB].&amp;[276008]"/>
        <member name="[CB - Account].[Account CB].&amp;[276009]"/>
        <member name="[CB - Account].[Account CB].&amp;[276010]"/>
        <member name="[CB - Account].[Account CB].&amp;[276011]"/>
        <member name="[CB - Account].[Account CB].&amp;[276012]"/>
        <member name="[CB - Account].[Account CB].&amp;[276013]"/>
        <member name="[CB - Account].[Account CB].&amp;[276014]"/>
        <member name="[CB - Account].[Account CB].&amp;[276015]"/>
        <member name="[CB - Account].[Account CB].&amp;[276016]"/>
        <member name="[CB - Account].[Account CB].&amp;[276017]"/>
        <member name="[CB - Account].[Account CB].&amp;[276018]"/>
        <member name="[CB - Account].[Account CB].&amp;[276019]"/>
        <member name="[CB - Account].[Account CB].&amp;[276020]"/>
        <member name="[CB - Account].[Account CB].&amp;[276021]"/>
        <member name="[CB - Account].[Account CB].&amp;[276022]"/>
        <member name="[CB - Account].[Account CB].&amp;[276023]"/>
        <member name="[CB - Account].[Account CB].&amp;[276024]"/>
        <member name="[CB - Account].[Account CB].&amp;[276025]"/>
        <member name="[CB - Account].[Account CB].&amp;[276026]"/>
        <member name="[CB - Account].[Account CB].&amp;[276027]"/>
        <member name="[CB - Account].[Account CB].&amp;[276028]"/>
        <member name="[CB - Account].[Account CB].&amp;[276029]"/>
        <member name="[CB - Account].[Account CB].&amp;[276030]"/>
        <member name="[CB - Account].[Account CB].&amp;[276031]"/>
        <member name="[CB - Account].[Account CB].&amp;[276032]"/>
        <member name="[CB - Account].[Account CB].&amp;[276033]"/>
        <member name="[CB - Account].[Account CB].&amp;[276034]"/>
        <member name="[CB - Account].[Account CB].&amp;[276035]"/>
        <member name="[CB - Account].[Account CB].&amp;[276036]"/>
        <member name="[CB - Account].[Account CB].&amp;[276037]"/>
        <member name="[CB - Account].[Account CB].&amp;[276038]"/>
        <member name="[CB - Account].[Account CB].&amp;[276039]"/>
        <member name="[CB - Account].[Account CB].&amp;[276040]"/>
        <member name="[CB - Account].[Account CB].&amp;[276041]"/>
        <member name="[CB - Account].[Account CB].&amp;[276042]"/>
        <member name="[CB - Account].[Account CB].&amp;[276043]"/>
        <member name="[CB - Account].[Account CB].&amp;[276044]"/>
        <member name="[CB - Account].[Account CB].&amp;[276045]"/>
        <member name="[CB - Account].[Account CB].&amp;[276046]"/>
        <member name="[CB - Account].[Account CB].&amp;[276047]"/>
        <member name="[CB - Account].[Account CB].&amp;[276048]"/>
        <member name="[CB - Account].[Account CB].&amp;[276049]"/>
        <member name="[CB - Account].[Account CB].&amp;[276050]"/>
        <member name="[CB - Account].[Account CB].&amp;[276051]"/>
        <member name="[CB - Account].[Account CB].&amp;[276052]"/>
        <member name="[CB - Account].[Account CB].&amp;[276053]"/>
        <member name="[CB - Account].[Account CB].&amp;[276054]"/>
        <member name="[CB - Account].[Account CB].&amp;[276055]"/>
        <member name="[CB - Account].[Account CB].&amp;[276056]"/>
        <member name="[CB - Account].[Account CB].&amp;[276057]"/>
        <member name="[CB - Account].[Account CB].&amp;[276058]"/>
        <member name="[CB - Account].[Account CB].&amp;[276059]"/>
        <member name="[CB - Account].[Account CB].&amp;[276060]"/>
        <member name="[CB - Account].[Account CB].&amp;[276061]"/>
        <member name="[CB - Account].[Account CB].&amp;[276062]"/>
        <member name="[CB - Account].[Account CB].&amp;[276063]"/>
        <member name="[CB - Account].[Account CB].&amp;[276064]"/>
        <member name="[CB - Account].[Account CB].&amp;[276065]"/>
        <member name="[CB - Account].[Account CB].&amp;[276066]"/>
        <member name="[CB - Account].[Account CB].&amp;[276067]"/>
        <member name="[CB - Account].[Account CB].&amp;[276068]"/>
        <member name="[CB - Account].[Account CB].&amp;[276069]"/>
        <member name="[CB - Account].[Account CB].&amp;[276070]"/>
        <member name="[CB - Account].[Account CB].&amp;[276071]"/>
        <member name="[CB - Account].[Account CB].&amp;[276072]"/>
        <member name="[CB - Account].[Account CB].&amp;[276073]"/>
        <member name="[CB - Account].[Account CB].&amp;[276074]"/>
        <member name="[CB - Account].[Account CB].&amp;[276075]"/>
        <member name="[CB - Account].[Account CB].&amp;[276076]"/>
        <member name="[CB - Account].[Account CB].&amp;[276077]"/>
        <member name="[CB - Account].[Account CB].&amp;[276078]"/>
        <member name="[CB - Account].[Account CB].&amp;[276079]"/>
        <member name="[CB - Account].[Account CB].&amp;[276080]"/>
        <member name="[CB - Account].[Account CB].&amp;[276081]"/>
        <member name="[CB - Account].[Account CB].&amp;[276082]"/>
        <member name="[CB - Account].[Account CB].&amp;[276083]"/>
        <member name="[CB - Account].[Account CB].&amp;[276084]"/>
        <member name="[CB - Account].[Account CB].&amp;[276085]"/>
        <member name="[CB - Account].[Account CB].&amp;[276086]"/>
        <member name="[CB - Account].[Account CB].&amp;[276087]"/>
        <member name="[CB - Account].[Account CB].&amp;[276088]"/>
        <member name="[CB - Account].[Account CB].&amp;[276089]"/>
        <member name="[CB - Account].[Account CB].&amp;[276090]"/>
        <member name="[CB - Account].[Account CB].&amp;[276091]"/>
        <member name="[CB - Account].[Account CB].&amp;[276092]"/>
        <member name="[CB - Account].[Account CB].&amp;[276093]"/>
        <member name="[CB - Account].[Account CB].&amp;[276094]"/>
        <member name="[CB - Account].[Account CB].&amp;[276095]"/>
        <member name="[CB - Account].[Account CB].&amp;[276096]"/>
        <member name="[CB - Account].[Account CB].&amp;[276097]"/>
        <member name="[CB - Account].[Account CB].&amp;[276098]"/>
        <member name="[CB - Account].[Account CB].&amp;[276099]"/>
        <member name="[CB - Account].[Account CB].&amp;[276100]"/>
        <member name="[CB - Account].[Account CB].&amp;[276101]"/>
        <member name="[CB - Account].[Account CB].&amp;[276102]"/>
        <member name="[CB - Account].[Account CB].&amp;[276103]"/>
        <member name="[CB - Account].[Account CB].&amp;[276104]"/>
        <member name="[CB - Account].[Account CB].&amp;[276105]"/>
        <member name="[CB - Account].[Account CB].&amp;[276106]"/>
        <member name="[CB - Account].[Account CB].&amp;[276107]"/>
        <member name="[CB - Account].[Account CB].&amp;[276108]"/>
        <member name="[CB - Account].[Account CB].&amp;[276109]"/>
        <member name="[CB - Account].[Account CB].&amp;[276110]"/>
        <member name="[CB - Account].[Account CB].&amp;[276111]"/>
        <member name="[CB - Account].[Account CB].&amp;[276112]"/>
        <member name="[CB - Account].[Account CB].&amp;[276113]"/>
        <member name="[CB - Account].[Account CB].&amp;[276115]"/>
        <member name="[CB - Account].[Account CB].&amp;[277001]"/>
        <member name="[CB - Account].[Account CB].&amp;[277002]"/>
        <member name="[CB - Account].[Account CB].&amp;[277003]"/>
        <member name="[CB - Account].[Account CB].&amp;[277004]"/>
        <member name="[CB - Account].[Account CB].&amp;[277005]"/>
        <member name="[CB - Account].[Account CB].&amp;[277006]"/>
        <member name="[CB - Account].[Account CB].&amp;[277007]"/>
        <member name="[CB - Account].[Account CB].&amp;[277008]"/>
        <member name="[CB - Account].[Account CB].&amp;[277009]"/>
        <member name="[CB - Account].[Account CB].&amp;[277010]"/>
        <member name="[CB - Account].[Account CB].&amp;[277011]"/>
        <member name="[CB - Account].[Account CB].&amp;[277012]"/>
        <member name="[CB - Account].[Account CB].&amp;[277013]"/>
        <member name="[CB - Account].[Account CB].&amp;[277014]"/>
        <member name="[CB - Account].[Account CB].&amp;[277015]"/>
        <member name="[CB - Account].[Account CB].&amp;[277016]"/>
        <member name="[CB - Account].[Account CB].&amp;[277017]"/>
        <member name="[CB - Account].[Account CB].&amp;[277018]"/>
        <member name="[CB - Account].[Account CB].&amp;[279001]"/>
        <member name="[CB - Account].[Account CB].&amp;[280002]"/>
        <member name="[CB - Account].[Account CB].&amp;[280003]"/>
        <member name="[CB - Account].[Account CB].&amp;[280004]"/>
        <member name="[CB - Account].[Account CB].&amp;[280005]"/>
        <member name="[CB - Account].[Account CB].&amp;[281003]"/>
        <member name="[CB - Account].[Account CB].&amp;[281004]"/>
        <member name="[CB - Account].[Account CB].&amp;[281005]"/>
        <member name="[CB - Account].[Account CB].&amp;[282006]"/>
        <member name="[CB - Account].[Account CB].&amp;[282007]"/>
        <member name="[CB - Account].[Account CB].&amp;[282008]"/>
        <member name="[CB - Account].[Account CB].&amp;[282011]"/>
        <member name="[CB - Account].[Account CB].&amp;[282012]"/>
        <member name="[CB - Account].[Account CB].&amp;[282014]"/>
        <member name="[CB - Account].[Account CB].&amp;[282015]"/>
        <member name="[CB - Account].[Account CB].&amp;[282016]"/>
        <member name="[CB - Account].[Account CB].&amp;[282017]"/>
        <member name="[CB - Account].[Account CB].&amp;[282018]"/>
        <member name="[CB - Account].[Account CB].&amp;[282019]"/>
        <member name="[CB - Account].[Account CB].&amp;[282020]"/>
        <member name="[CB - Account].[Account CB].&amp;[283001]"/>
        <member name="[CB - Account].[Account CB].&amp;[284001]"/>
        <member name="[CB - Account].[Account CB].&amp;[285002]"/>
        <member name="[CB - Account].[Account CB].&amp;[285003]"/>
        <member name="[CB - Account].[Account CB].&amp;[285004]"/>
        <member name="[CB - Account].[Account CB].&amp;[285005]"/>
        <member name="[CB - Account].[Account CB].&amp;[285006]"/>
        <member name="[CB - Account].[Account CB].&amp;[285008]"/>
        <member name="[CB - Account].[Account CB].&amp;[286002]"/>
        <member name="[CB - Account].[Account CB].&amp;[286003]"/>
        <member name="[CB - Account].[Account CB].&amp;[286004]"/>
        <member name="[CB - Account].[Account CB].&amp;[286005]"/>
        <member name="[CB - Account].[Account CB].&amp;[286006]"/>
        <member name="[CB - Account].[Account CB].&amp;[286007]"/>
        <member name="[CB - Account].[Account CB].&amp;[286008]"/>
        <member name="[CB - Account].[Account CB].&amp;[287001]"/>
        <member name="[CB - Account].[Account CB].&amp;[288001]"/>
        <member name="[CB - Account].[Account CB].&amp;[288002]"/>
        <member name="[CB - Account].[Account CB].&amp;[288003]"/>
        <member name="[CB - Account].[Account CB].&amp;[288004]"/>
        <member name="[CB - Account].[Account CB].&amp;[288005]"/>
        <member name="[CB - Account].[Account CB].&amp;[288006]"/>
        <member name="[CB - Account].[Account CB].&amp;[288007]"/>
        <member name="[CB - Account].[Account CB].&amp;[288008]"/>
        <member name="[CB - Account].[Account CB].&amp;[288009]"/>
        <member name="[CB - Account].[Account CB].&amp;[288010]"/>
        <member name="[CB - Account].[Account CB].&amp;[288011]"/>
        <member name="[CB - Account].[Account CB].&amp;[288012]"/>
        <member name="[CB - Account].[Account CB].&amp;[288013]"/>
        <member name="[CB - Account].[Account CB].&amp;[288014]"/>
        <member name="[CB - Account].[Account CB].&amp;[288015]"/>
        <member name="[CB - Account].[Account CB].&amp;[288016]"/>
        <member name="[CB - Account].[Account CB].&amp;[288017]"/>
        <member name="[CB - Account].[Account CB].&amp;[288018]"/>
        <member name="[CB - Account].[Account CB].&amp;[288019]"/>
        <member name="[CB - Account].[Account CB].&amp;[288020]"/>
        <member name="[CB - Account].[Account CB].&amp;[288021]"/>
        <member name="[CB - Account].[Account CB].&amp;[288022]"/>
        <member name="[CB - Account].[Account CB].&amp;[288023]"/>
        <member name="[CB - Account].[Account CB].&amp;[288024]"/>
        <member name="[CB - Account].[Account CB].&amp;[288025]"/>
        <member name="[CB - Account].[Account CB].&amp;[289001]"/>
        <member name="[CB - Account].[Account CB].&amp;[291001]"/>
        <member name="[CB - Account].[Account CB].&amp;[292001]"/>
        <member name="[CB - Account].[Account CB].&amp;[292002]"/>
        <member name="[CB - Account].[Account CB].&amp;[292003]"/>
        <member name="[CB - Account].[Account CB].&amp;[292004]"/>
        <member name="[CB - Account].[Account CB].&amp;[293001]"/>
        <member name="[CB - Account].[Account CB].&amp;[294001]"/>
        <member name="[CB - Account].[Account CB].&amp;[295001]"/>
        <member name="[CB - Account].[Account CB].&amp;[295002]"/>
        <member name="[CB - Account].[Account CB].&amp;[295003]"/>
        <member name="[CB - Account].[Account CB].&amp;[295004]"/>
        <member name="[CB - Account].[Account CB].&amp;[296001]"/>
        <member name="[CB - Account].[Account CB].&amp;[296002]"/>
        <member name="[CB - Account].[Account CB].&amp;[296003]"/>
        <member name="[CB - Account].[Account CB].&amp;[296004]"/>
        <member name="[CB - Account].[Account CB].&amp;[296005]"/>
        <member name="[CB - Account].[Account CB].&amp;[296006]"/>
        <member name="[CB - Account].[Account CB].&amp;[296007]"/>
        <member name="[CB - Account].[Account CB].&amp;[296008]"/>
        <member name="[CB - Account].[Account CB].&amp;[296009]"/>
        <member name="[CB - Account].[Account CB].&amp;[296010]"/>
        <member name="[CB - Account].[Account CB].&amp;[298001]"/>
        <member name="[CB - Account].[Account CB].&amp;[299001]"/>
        <member name="[CB - Account].[Account CB].&amp;[299002]"/>
        <member name="[CB - Account].[Account CB].&amp;[300002]"/>
        <member name="[CB - Account].[Account CB].&amp;[300003]"/>
        <member name="[CB - Account].[Account CB].&amp;[300004]"/>
        <member name="[CB - Account].[Account CB].&amp;[300005]"/>
        <member name="[CB - Account].[Account CB].&amp;[300006]"/>
        <member name="[CB - Account].[Account CB].&amp;[300007]"/>
        <member name="[CB - Account].[Account CB].&amp;[300008]"/>
        <member name="[CB - Account].[Account CB].&amp;[301001]"/>
        <member name="[CB - Account].[Account CB].&amp;[301002]"/>
        <member name="[CB - Account].[Account CB].&amp;[302002]"/>
        <member name="[CB - Account].[Account CB].&amp;[302003]"/>
        <member name="[CB - Account].[Account CB].&amp;[302004]"/>
        <member name="[CB - Account].[Account CB].&amp;[302005]"/>
        <member name="[CB - Account].[Account CB].&amp;[302007]"/>
        <member name="[CB - Account].[Account CB].&amp;[302008]"/>
        <member name="[CB - Account].[Account CB].&amp;[302009]"/>
        <member name="[CB - Account].[Account CB].&amp;[302010]"/>
        <member name="[CB - Account].[Account CB].&amp;[302011]"/>
        <member name="[CB - Account].[Account CB].&amp;[302012]"/>
        <member name="[CB - Account].[Account CB].&amp;[302013]"/>
        <member name="[CB - Account].[Account CB].&amp;[302014]"/>
        <member name="[CB - Account].[Account CB].&amp;[302015]"/>
        <member name="[CB - Account].[Account CB].&amp;[302016]"/>
        <member name="[CB - Account].[Account CB].&amp;[302017]"/>
        <member name="[CB - Account].[Account CB].&amp;[302018]"/>
        <member name="[CB - Account].[Account CB].&amp;[303001]"/>
        <member name="[CB - Account].[Account CB].&amp;[303002]"/>
        <member name="[CB - Account].[Account CB].&amp;[303003]"/>
        <member name="[CB - Account].[Account CB].&amp;[303004]"/>
        <member name="[CB - Account].[Account CB].&amp;[303005]"/>
        <member name="[CB - Account].[Account CB].&amp;[303006]"/>
        <member name="[CB - Account].[Account CB].&amp;[303007]"/>
        <member name="[CB - Account].[Account CB].&amp;[303008]"/>
        <member name="[CB - Account].[Account CB].&amp;[303009]"/>
        <member name="[CB - Account].[Account CB].&amp;[304002]"/>
        <member name="[CB - Account].[Account CB].&amp;[304003]"/>
        <member name="[CB - Account].[Account CB].&amp;[304004]"/>
        <member name="[CB - Account].[Account CB].&amp;[304005]"/>
        <member name="[CB - Account].[Account CB].&amp;[304006]"/>
        <member name="[CB - Account].[Account CB].&amp;[304007]"/>
        <member name="[CB - Account].[Account CB].&amp;[304008]"/>
        <member name="[CB - Account].[Account CB].&amp;[304009]"/>
        <member name="[CB - Account].[Account CB].&amp;[305001]"/>
        <member name="[CB - Account].[Account CB].&amp;[305002]"/>
        <member name="[CB - Account].[Account CB].&amp;[306001]"/>
        <member name="[CB - Account].[Account CB].&amp;[307006]"/>
        <member name="[CB - Account].[Account CB].&amp;[308001]"/>
        <member name="[CB - Account].[Account CB].&amp;[308002]"/>
        <member name="[CB - Account].[Account CB].&amp;[308003]"/>
        <member name="[CB - Account].[Account CB].&amp;[308004]"/>
        <member name="[CB - Account].[Account CB].&amp;[308005]"/>
        <member name="[CB - Account].[Account CB].&amp;[308006]"/>
        <member name="[CB - Account].[Account CB].&amp;[308007]"/>
        <member name="[CB - Account].[Account CB].&amp;[308008]"/>
        <member name="[CB - Account].[Account CB].&amp;[308009]"/>
        <member name="[CB - Account].[Account CB].&amp;[308010]"/>
        <member name="[CB - Account].[Account CB].&amp;[308011]"/>
        <member name="[CB - Account].[Account CB].&amp;[308012]"/>
        <member name="[CB - Account].[Account CB].&amp;[308013]"/>
        <member name="[CB - Account].[Account CB].&amp;[311001]"/>
        <member name="[CB - Account].[Account CB].&amp;[311002]"/>
        <member name="[CB - Account].[Account CB].&amp;[311003]"/>
        <member name="[CB - Account].[Account CB].&amp;[311004]"/>
        <member name="[CB - Account].[Account CB].&amp;[311005]"/>
        <member name="[CB - Account].[Account CB].&amp;[311006]"/>
        <member name="[CB - Account].[Account CB].&amp;[311007]"/>
        <member name="[CB - Account].[Account CB].&amp;[311008]"/>
        <member name="[CB - Account].[Account CB].&amp;[311009]"/>
        <member name="[CB - Account].[Account CB].&amp;[311010]"/>
        <member name="[CB - Account].[Account CB].&amp;[311011]"/>
        <member name="[CB - Account].[Account CB].&amp;[312001]"/>
        <member name="[CB - Account].[Account CB].&amp;[312002]"/>
        <member name="[CB - Account].[Account CB].&amp;[314001]"/>
        <member name="[CB - Account].[Account CB].&amp;[314002]"/>
        <member name="[CB - Account].[Account CB].&amp;[314003]"/>
        <member name="[CB - Account].[Account CB].&amp;[315001]"/>
        <member name="[CB - Account].[Account CB].&amp;[315002]"/>
        <member name="[CB - Account].[Account CB].&amp;[316001]"/>
        <member name="[CB - Account].[Account CB].&amp;[317004]"/>
        <member name="[CB - Account].[Account CB].&amp;[318001]"/>
        <member name="[CB - Account].[Account CB].&amp;[319001]"/>
        <member name="[CB - Account].[Account CB].&amp;[320001]"/>
        <member name="[CB - Account].[Account CB].&amp;[320002]"/>
        <member name="[CB - Account].[Account CB].&amp;[320003]"/>
        <member name="[CB - Account].[Account CB].&amp;[320004]"/>
        <member name="[CB - Account].[Account CB].&amp;[320005]"/>
        <member name="[CB - Account].[Account CB].&amp;[324001]"/>
        <member name="[CB - Account].[Account CB].&amp;[325001]"/>
        <member name="[CB - Account].[Account CB].&amp;[326001]"/>
        <member name="[CB - Account].[Account CB].&amp;[326002]"/>
        <member name="[CB - Account].[Account CB].&amp;[326003]"/>
        <member name="[CB - Account].[Account CB].&amp;[326004]"/>
        <member name="[CB - Account].[Account CB].&amp;[326005]"/>
        <member name="[CB - Account].[Account CB].&amp;[326006]"/>
        <member name="[CB - Account].[Account CB].&amp;[326007]"/>
        <member name="[CB - Account].[Account CB].&amp;[326008]"/>
        <member name="[CB - Account].[Account CB].&amp;[326009]"/>
        <member name="[CB - Account].[Account CB].&amp;[326010]"/>
        <member name="[CB - Account].[Account CB].&amp;[326011]"/>
        <member name="[CB - Account].[Account CB].&amp;[326012]"/>
        <member name="[CB - Account].[Account CB].&amp;[326013]"/>
        <member name="[CB - Account].[Account CB].&amp;[326014]"/>
        <member name="[CB - Account].[Account CB].&amp;[326015]"/>
        <member name="[CB - Account].[Account CB].&amp;[326016]"/>
        <member name="[CB - Account].[Account CB].&amp;[326017]"/>
        <member name="[CB - Account].[Account CB].&amp;[326018]"/>
        <member name="[CB - Account].[Account CB].&amp;[326019]"/>
        <member name="[CB - Account].[Account CB].&amp;[326020]"/>
        <member name="[CB - Account].[Account CB].&amp;[326021]"/>
        <member name="[CB - Account].[Account CB].&amp;[326022]"/>
        <member name="[CB - Account].[Account CB].&amp;[326023]"/>
        <member name="[CB - Account].[Account CB].&amp;[326024]"/>
        <member name="[CB - Account].[Account CB].&amp;[326025]"/>
        <member name="[CB - Account].[Account CB].&amp;[326026]"/>
        <member name="[CB - Account].[Account CB].&amp;[326027]"/>
        <member name="[CB - Account].[Account CB].&amp;[326028]"/>
        <member name="[CB - Account].[Account CB].&amp;[326029]"/>
        <member name="[CB - Account].[Account CB].&amp;[326030]"/>
        <member name="[CB - Account].[Account CB].&amp;[326031]"/>
        <member name="[CB - Account].[Account CB].&amp;[326032]"/>
        <member name="[CB - Account].[Account CB].&amp;[326033]"/>
        <member name="[CB - Account].[Account CB].&amp;[326034]"/>
        <member name="[CB - Account].[Account CB].&amp;[326035]"/>
        <member name="[CB - Account].[Account CB].&amp;[326036]"/>
        <member name="[CB - Account].[Account CB].&amp;[326037]"/>
        <member name="[CB - Account].[Account CB].&amp;[326038]"/>
        <member name="[CB - Account].[Account CB].&amp;[326039]"/>
        <member name="[CB - Account].[Account CB].&amp;[326040]"/>
        <member name="[CB - Account].[Account CB].&amp;[326041]"/>
        <member name="[CB - Account].[Account CB].&amp;[326042]"/>
        <member name="[CB - Account].[Account CB].&amp;[327001]"/>
        <member name="[CB - Account].[Account CB].&amp;[327002]"/>
        <member name="[CB - Account].[Account CB].&amp;[327003]"/>
        <member name="[CB - Account].[Account CB].&amp;[327004]"/>
        <member name="[CB - Account].[Account CB].&amp;[327005]"/>
        <member name="[CB - Account].[Account CB].&amp;[327006]"/>
        <member name="[CB - Account].[Account CB].&amp;[327007]"/>
        <member name="[CB - Account].[Account CB].&amp;[327008]"/>
        <member name="[CB - Account].[Account CB].&amp;[328003]"/>
        <member name="[CB - Account].[Account CB].&amp;[328004]"/>
        <member name="[CB - Account].[Account CB].&amp;[328005]"/>
        <member name="[CB - Account].[Account CB].&amp;[328006]"/>
        <member name="[CB - Account].[Account CB].&amp;[328007]"/>
        <member name="[CB - Account].[Account CB].&amp;[335001]"/>
        <member name="[CB - Account].[Account CB].&amp;[337001]"/>
        <member name="[CB - Account].[Account CB].&amp;[337002]"/>
        <member name="[CB - Account].[Account CB].&amp;[337003]"/>
        <member name="[CB - Account].[Account CB].&amp;[337004]"/>
        <member name="[CB - Account].[Account CB].&amp;[337005]"/>
        <member name="[CB - Account].[Account CB].&amp;[337006]"/>
        <member name="[CB - Account].[Account CB].&amp;[337007]"/>
        <member name="[CB - Account].[Account CB].&amp;[337008]"/>
        <member name="[CB - Account].[Account CB].&amp;[338001]"/>
        <member name="[CB - Account].[Account CB].&amp;[338002]"/>
        <member name="[CB - Account].[Account CB].&amp;[339001]"/>
        <member name="[CB - Account].[Account CB].&amp;[340001]"/>
        <member name="[CB - Account].[Account CB].&amp;[340002]"/>
        <member name="[CB - Account].[Account CB].&amp;[345008]"/>
        <member name="[CB - Account].[Account CB].&amp;[345009]"/>
        <member name="[CB - Account].[Account CB].&amp;[345011]"/>
        <member name="[CB - Account].[Account CB].&amp;[346001]"/>
        <member name="[CB - Account].[Account CB].&amp;[347001]"/>
        <member name="[CB - Account].[Account CB].&amp;[348001]"/>
        <member name="[CB - Account].[Account CB].&amp;[348002]"/>
        <member name="[CB - Account].[Account CB].&amp;[348003]"/>
        <member name="[CB - Account].[Account CB].&amp;[348004]"/>
        <member name="[CB - Account].[Account CB].&amp;[348005]"/>
        <member name="[CB - Account].[Account CB].&amp;[348006]"/>
        <member name="[CB - Account].[Account CB].&amp;[348007]"/>
        <member name="[CB - Account].[Account CB].&amp;[348008]"/>
        <member name="[CB - Account].[Account CB].&amp;[350001]"/>
        <member name="[CB - Account].[Account CB].&amp;[350002]"/>
        <member name="[CB - Account].[Account CB].&amp;[350003]"/>
        <member name="[CB - Account].[Account CB].&amp;[350004]"/>
        <member name="[CB - Account].[Account CB].&amp;[350005]"/>
        <member name="[CB - Account].[Account CB].&amp;[350006]"/>
        <member name="[CB - Account].[Account CB].&amp;[350007]"/>
        <member name="[CB - Account].[Account CB].&amp;[350008]"/>
        <member name="[CB - Account].[Account CB].&amp;[350009]"/>
        <member name="[CB - Account].[Account CB].&amp;[350010]"/>
        <member name="[CB - Account].[Account CB].&amp;[350011]"/>
        <member name="[CB - Account].[Account CB].&amp;[350012]"/>
        <member name="[CB - Account].[Account CB].&amp;[350013]"/>
        <member name="[CB - Account].[Account CB].&amp;[350014]"/>
        <member name="[CB - Account].[Account CB].&amp;[350015]"/>
        <member name="[CB - Account].[Account CB].&amp;[350016]"/>
        <member name="[CB - Account].[Account CB].&amp;[350017]"/>
        <member name="[CB - Account].[Account CB].&amp;[350018]"/>
        <member name="[CB - Account].[Account CB].&amp;[350019]"/>
        <member name="[CB - Account].[Account CB].&amp;[350020]"/>
        <member name="[CB - Account].[Account CB].&amp;[350021]"/>
        <member name="[CB - Account].[Account CB].&amp;[350022]"/>
        <member name="[CB - Account].[Account CB].&amp;[350023]"/>
        <member name="[CB - Account].[Account CB].&amp;[350024]"/>
        <member name="[CB - Account].[Account CB].&amp;[351001]"/>
        <member name="[CB - Account].[Account CB].&amp;[351002]"/>
        <member name="[CB - Account].[Account CB].&amp;[351003]"/>
        <member name="[CB - Account].[Account CB].&amp;[352002]"/>
        <member name="[CB - Account].[Account CB].&amp;[352003]"/>
        <member name="[CB - Account].[Account CB].&amp;[352005]"/>
        <member name="[CB - Account].[Account CB].&amp;[352006]"/>
        <member name="[CB - Account].[Account CB].&amp;[352007]"/>
        <member name="[CB - Account].[Account CB].&amp;[352008]"/>
        <member name="[CB - Account].[Account CB].&amp;[352009]"/>
        <member name="[CB - Account].[Account CB].&amp;[352010]"/>
        <member name="[CB - Account].[Account CB].&amp;[352011]"/>
        <member name="[CB - Account].[Account CB].&amp;[353001]"/>
        <member name="[CB - Account].[Account CB].&amp;[353002]"/>
        <member name="[CB - Account].[Account CB].&amp;[354001]"/>
        <member name="[CB - Account].[Account CB].&amp;[355001]"/>
        <member name="[CB - Account].[Account CB].&amp;[355002]"/>
        <member name="[CB - Account].[Account CB].&amp;[355003]"/>
        <member name="[CB - Account].[Account CB].&amp;[355004]"/>
        <member name="[CB - Account].[Account CB].&amp;[355005]"/>
        <member name="[CB - Account].[Account CB].&amp;[356001]"/>
        <member name="[CB - Account].[Account CB].&amp;[356002]"/>
        <member name="[CB - Account].[Account CB].&amp;[356003]"/>
        <member name="[CB - Account].[Account CB].&amp;[356004]"/>
        <member name="[CB - Account].[Account CB].&amp;[356005]"/>
        <member name="[CB - Account].[Account CB].&amp;[356006]"/>
        <member name="[CB - Account].[Account CB].&amp;[356007]"/>
        <member name="[CB - Account].[Account CB].&amp;[356008]"/>
        <member name="[CB - Account].[Account CB].&amp;[356009]"/>
        <member name="[CB - Account].[Account CB].&amp;[356010]"/>
        <member name="[CB - Account].[Account CB].&amp;[356011]"/>
        <member name="[CB - Account].[Account CB].&amp;[356012]"/>
        <member name="[CB - Account].[Account CB].&amp;[356013]"/>
        <member name="[CB - Account].[Account CB].&amp;[357001]"/>
        <member name="[CB - Account].[Account CB].&amp;[360001]"/>
        <member name="[CB - Account].[Account CB].&amp;[361136]"/>
        <member name="[CB - Account].[Account CB].&amp;[361194]"/>
        <member name="[CB - Account].[Account CB].&amp;[362001]"/>
        <member name="[CB - Account].[Account CB].&amp;[363002]"/>
        <member name="[CB - Account].[Account CB].&amp;[365001]"/>
        <member name="[CB - Account].[Account CB].&amp;[368001]"/>
        <member name="[CB - Account].[Account CB].&amp;[368002]"/>
        <member name="[CB - Account].[Account CB].&amp;[370001]"/>
        <member name="[CB - Account].[Account CB].&amp;[371001]"/>
        <member name="[CB - Account].[Account CB].&amp;[371002]"/>
        <member name="[CB - Account].[Account CB].&amp;[371003]"/>
        <member name="[CB - Account].[Account CB].&amp;[371004]"/>
        <member name="[CB - Account].[Account CB].&amp;[377001]"/>
        <member name="[CB - Account].[Account CB].&amp;[378001]"/>
        <member name="[CB - Account].[Account CB].&amp;[378002]"/>
        <member name="[CB - Account].[Account CB].&amp;[378003]"/>
        <member name="[CB - Account].[Account CB].&amp;[378004]"/>
        <member name="[CB - Account].[Account CB].&amp;[378005]"/>
        <member name="[CB - Account].[Account CB].&amp;[378006]"/>
        <member name="[CB - Account].[Account CB].&amp;[378007]"/>
        <member name="[CB - Account].[Account CB].&amp;[378008]"/>
        <member name="[CB - Account].[Account CB].&amp;[378009]"/>
        <member name="[CB - Account].[Account CB].&amp;[378010]"/>
        <member name="[CB - Account].[Account CB].&amp;[378011]"/>
        <member name="[CB - Account].[Account CB].&amp;[379001]"/>
        <member name="[CB - Account].[Account CB].&amp;[379002]"/>
        <member name="[CB - Account].[Account CB].&amp;[379003]"/>
        <member name="[CB - Account].[Account CB].&amp;[379004]"/>
        <member name="[CB - Account].[Account CB].&amp;[381001]"/>
        <member name="[CB - Account].[Account CB].&amp;[382001]"/>
        <member name="[CB - Account].[Account CB].&amp;[382002]"/>
        <member name="[CB - Account].[Account CB].&amp;[383004]"/>
        <member name="[CB - Account].[Account CB].&amp;[383005]"/>
        <member name="[CB - Account].[Account CB].&amp;[384001]"/>
        <member name="[CB - Account].[Account CB].&amp;[384002]"/>
        <member name="[CB - Account].[Account CB].&amp;[384003]"/>
        <member name="[CB - Account].[Account CB].&amp;[385001]"/>
        <member name="[CB - Account].[Account CB].&amp;[385002]"/>
        <member name="[CB - Account].[Account CB].&amp;[386002]"/>
        <member name="[CB - Account].[Account CB].&amp;[389001]"/>
        <member name="[CB - Account].[Account CB].&amp;[389002]"/>
        <member name="[CB - Account].[Account CB].&amp;[389003]"/>
        <member name="[CB - Account].[Account CB].&amp;[389004]"/>
        <member name="[CB - Account].[Account CB].&amp;[389005]"/>
        <member name="[CB - Account].[Account CB].&amp;[392001]"/>
        <member name="[CB - Account].[Account CB].&amp;[392002]"/>
        <member name="[CB - Account].[Account CB].&amp;[392006]"/>
        <member name="[CB - Account].[Account CB].&amp;[392007]"/>
        <member name="[CB - Account].[Account CB].&amp;[392008]"/>
        <member name="[CB - Account].[Account CB].&amp;[393001]"/>
        <member name="[CB - Account].[Account CB].&amp;[395001]"/>
        <member name="[CB - Account].[Account CB].&amp;[396001]"/>
        <member name="[CB - Account].[Account CB].&amp;[396002]"/>
        <member name="[CB - Account].[Account CB].&amp;[396003]"/>
        <member name="[CB - Account].[Account CB].&amp;[397001]"/>
        <member name="[CB - Account].[Account CB].&amp;[398001]"/>
        <member name="[CB - Account].[Account CB].&amp;[398002]"/>
        <member name="[CB - Account].[Account CB].&amp;[399001]"/>
        <member name="[CB - Account].[Account CB].&amp;[399002]"/>
        <member name="[CB - Account].[Account CB].&amp;[399003]"/>
        <member name="[CB - Account].[Account CB].&amp;[400001]"/>
        <member name="[CB - Account].[Account CB].&amp;[400002]"/>
        <member name="[CB - Account].[Account CB].&amp;[401001]"/>
        <member name="[CB - Account].[Account CB].&amp;[415006]"/>
        <member name="[CB - Account].[Account CB].&amp;[417001]"/>
        <member name="[CB - Account].[Account CB].&amp;[431001]"/>
        <member name="[CB - Account].[Account CB].&amp;[432005]"/>
        <member name="[CB - Account].[Account CB].&amp;[432006]"/>
        <member name="[CB - Account].[Account CB].&amp;[434001]"/>
        <member name="[CB - Account].[Account CB].&amp;[454003]"/>
        <member name="[CB - Account].[Account CB].&amp;[454004]"/>
        <member name="[CB - Account].[Account CB].&amp;[459001]"/>
        <member name="[CB - Account].[Account CB].&amp;[459005]"/>
        <member name="[CB - Account].[Account CB].&amp;[459006]"/>
        <member name="[CB - Account].[Account CB].&amp;[459008]"/>
        <member name="[CB - Account].[Account CB].&amp;[459010]"/>
        <member name="[CB - Account].[Account CB].&amp;[459011]"/>
        <member name="[CB - Account].[Account CB].&amp;[459012]"/>
        <member name="[CB - Account].[Account CB].&amp;[459013]"/>
        <member name="[CB - Account].[Account CB].&amp;[459014]"/>
        <member name="[CB - Account].[Account CB].&amp;[459016]"/>
        <member name="[CB - Account].[Account CB].&amp;[459017]"/>
        <member name="[CB - Account].[Account CB].&amp;[459021]"/>
        <member name="[CB - Account].[Account CB].&amp;[459022]"/>
        <member name="[CB - Account].[Account CB].&amp;[462015]"/>
        <member name="[CB - Account].[Account CB].&amp;[490006]"/>
        <member name="[CB - Account].[Account CB].&amp;[490021]"/>
        <member name="[CB - Account].[Account CB].&amp;[490032]"/>
        <member name="[CB - Account].[Account CB].&amp;[490041]"/>
        <member name="[CB - Account].[Account CB].&amp;[490058]"/>
        <member name="[CB - Account].[Account CB].&amp;[490111]"/>
        <member name="[CB - Account].[Account CB].&amp;[490133]"/>
        <member name="[CB - Account].[Account CB].&amp;[501086]"/>
        <member name="[CB - Account].[Account CB].&amp;[523094]"/>
        <member name="[CB - Account].[Account CB].&amp;[524018]"/>
        <member name="[CB - Account].[Account CB].&amp;[524060]"/>
        <member name="[CB - Account].[Account CB].&amp;[524077]"/>
        <member name="[CB - Account].[Account CB].&amp;[524081]"/>
        <member name="[CB - Account].[Account CB].&amp;[524120]"/>
        <member name="[CB - Account].[Account CB].&amp;[524147]"/>
        <member name="[CB - Account].[Account CB].&amp;[544037]"/>
        <member name="[CB - Account].[Account CB].&amp;[544074]"/>
        <member name="[CB - Account].[Account CB].&amp;[544113]"/>
        <member name="[CB - Account].[Account CB].&amp;[546064]"/>
        <member name="[CB - Account].[Account CB].&amp;[556083]"/>
        <member name="[CB - Account].[Account CB].&amp;[556161]"/>
        <member name="[CB - Account].[Account CB].&amp;[559129]"/>
        <member name="[CB - Account].[Account CB].&amp;[580150]"/>
        <member name="[CB - Account].[Account CB].&amp;[582005]"/>
        <member name="[CB - Account].[Account CB].&amp;[582012]"/>
        <member name="[CB - Account].[Account CB].&amp;[582019]"/>
        <member name="[CB - Account].[Account CB].&amp;[582029]"/>
        <member name="[CB - Account].[Account CB].&amp;[582127]"/>
        <member name="[CB - Account].[Account CB].&amp;[582160]"/>
        <member name="[CB - Account].[Account CB].&amp;[586019]"/>
        <member name="[CB - Account].[Account CB].&amp;[586072]"/>
        <member name="[CB - Account].[Account CB].&amp;[586078]"/>
        <member name="[CB - Account].[Account CB].&amp;[586164]"/>
        <member name="[CB - Account].[Account CB].&amp;[587014]"/>
        <member name="[CB - Account].[Account CB].&amp;[587034]"/>
        <member name="[CB - Account].[Account CB].&amp;[587048]"/>
        <member name="[CB - Account].[Account CB].&amp;[587122]"/>
        <member name="[CB - Account].[Account CB].&amp;[611008]"/>
        <member name="[CB - Account].[Account CB].&amp;[611112]"/>
        <member name="[CB - Account].[Account CB].&amp;[611158]"/>
        <member name="[CB - Account].[Account CB].&amp;[611175]"/>
        <member name="[CB - Account].[Account CB].&amp;[612073]"/>
        <member name="[CB - Account].[Account CB].&amp;[612204]"/>
        <member name="[CB - Account].[Account CB].&amp;[615070]"/>
        <member name="[CB - Account].[Account CB].&amp;[642064]"/>
        <member name="[CB - Account].[Account CB].&amp;[642079]"/>
        <member name="[CB - Account].[Account CB].&amp;[642111]"/>
        <member name="[CB - Account].[Account CB].&amp;[642120]"/>
        <member name="[CB - Account].[Account CB].&amp;[642143]"/>
        <member name="[CB - Account].[Account CB].&amp;[642144]"/>
        <member name="[CB - Account].[Account CB].&amp;[642152]"/>
        <member name="[CB - Account].[Account CB].&amp;[642201]"/>
        <member name="[CB - Account].[Account CB].&amp;[642232]"/>
        <member name="[CB - Account].[Account CB].&amp;[646026]"/>
        <member name="[CB - Account].[Account CB].&amp;[646066]"/>
        <member name="[CB - Account].[Account CB].&amp;[646101]"/>
        <member name="[CB - Account].[Account CB].&amp;[646237]"/>
        <member name="[CB - Account].[Account CB].&amp;[661051]"/>
        <member name="[CB - Account].[Account CB].&amp;[671042]"/>
        <member name="[CB - Account].[Account CB].&amp;[671064]"/>
        <member name="[CB - Account].[Account CB].&amp;[671068]"/>
        <member name="[CB - Account].[Account CB].&amp;[671086]"/>
        <member name="[CB - Account].[Account CB].&amp;[671146]"/>
        <member name="[CB - Account].[Account CB].&amp;[671164]"/>
        <member name="[CB - Account].[Account CB].&amp;[671208]"/>
        <member name="[CB - Account].[Account CB].&amp;[675118]"/>
        <member name="[CB - Account].[Account CB].&amp;[675204]"/>
        <member name="[CB - Account].[Account CB].&amp;[675212]"/>
        <member name="[CB - Account].[Account CB].&amp;[675224]"/>
        <member name="[CB - Account].[Account CB].&amp;[694015]"/>
        <member name="[CB - Account].[Account CB].&amp;[694081]"/>
        <member name="[CB - Account].[Account CB].&amp;[694118]"/>
        <member name="[CB - Account].[Account CB].&amp;[694159]"/>
        <member name="[CB - Account].[Account CB].&amp;[694187]"/>
        <member name="[CB - Account].[Account CB].&amp;[694239]"/>
        <member name="[CB - Account].[Account CB].&amp;[699117]"/>
        <member name="[CB - Account].[Account CB].&amp;[699177]"/>
        <member name="[CB - Account].[Account CB].&amp;[724066]"/>
        <member name="[CB - Account].[Account CB].&amp;[724125]"/>
        <member name="[CB - Account].[Account CB].&amp;[728200]"/>
        <member name="[CB - Account].[Account CB].&amp;[732022]"/>
        <member name="[CB - Account].[Account CB].&amp;[732052]"/>
        <member name="[CB - Account].[Account CB].&amp;[732072]"/>
        <member name="[CB - Account].[Account CB].&amp;[732118]"/>
        <member name="[CB - Account].[Account CB].&amp;[732137]"/>
        <member name="[CB - Account].[Account CB].&amp;[732162]"/>
        <member name="[CB - Account].[Account CB].&amp;[743076]"/>
        <member name="[CB - Account].[Account CB].&amp;[743153]"/>
        <member name="[CB - Account].[Account CB].&amp;[743251]"/>
        <member name="[CB - Account].[Account CB].&amp;[770145]"/>
        <member name="[CB - Account].[Account CB].&amp;[773011]"/>
        <member name="[CB - Account].[Account CB].&amp;[773041]"/>
        <member name="[CB - Account].[Account CB].&amp;[773180]"/>
        <member name="[CB - Account].[Account CB].&amp;[773303]"/>
        <member name="[CB - Account].[Account CB].&amp;[799033]"/>
        <member name="[CB - Account].[Account CB].&amp;[799047]"/>
        <member name="[CB - Account].[Account CB].&amp;[799058]"/>
        <member name="[CB - Account].[Account CB].&amp;[799255]"/>
        <member name="[CB - Account].[Account CB].&amp;[805112]"/>
        <member name="[CB - Account].[Account CB].&amp;[805116]"/>
        <member name="[CB - Account].[Account CB].&amp;[805175]"/>
        <member name="[CB - Account].[Account CB].&amp;[805240]"/>
        <member name="[CB - Account].[Account CB].&amp;[818226]"/>
        <member name="[CB - Account].[Account CB].&amp;[835174]"/>
        <member name="[CB - Account].[Account CB].&amp;[835303]"/>
        <member name="[CB - Account].[Account CB].&amp;[855118]"/>
        <member name="[CB - Account].[Account CB].&amp;[855149]"/>
        <member name="[CB - Account].[Account CB].&amp;[855164]"/>
        <member name="[CB - Account].[Account CB].&amp;[855196]"/>
        <member name="[CB - Account].[Account CB].&amp;[855206]"/>
        <member name="[CB - Account].[Account CB].&amp;[855281]"/>
        <member name="[CB - Account].[Account CB].&amp;[855340]"/>
        <member name="[CB - Account].[Account CB].&amp;[861041]"/>
        <member name="[CB - Account].[Account CB].&amp;[861115]"/>
        <member name="[CB - Account].[Account CB].&amp;[861192]"/>
        <member name="[CB - Account].[Account CB].&amp;[861281]"/>
        <member name="[CB - Account].[Account CB].&amp;[881040]"/>
        <member name="[CB - Account].[Account CB].&amp;[881221]"/>
        <member name="[CB - Account].[Account CB].&amp;[881294]"/>
        <member name="[CB - Account].[Account CB].&amp;[883007]"/>
        <member name="[CB - Account].[Account CB].&amp;[883079]"/>
        <member name="[CB - Account].[Account CB].&amp;[883356]"/>
        <member name="[CB - Account].[Account CB].&amp;[884335]"/>
        <member name="[CB - Account].[Account CB].&amp;[885027]"/>
        <member name="[CB - Account].[Account CB].&amp;[885041]"/>
        <member name="[CB - Account].[Account CB].&amp;[885090]"/>
        <member name="[CB - Account].[Account CB].&amp;[885121]"/>
        <member name="[CB - Account].[Account CB].&amp;[885137]"/>
        <member name="[CB - Account].[Account CB].&amp;[885280]"/>
        <member name="[CB - Account].[Account CB].&amp;[885307]"/>
        <member name="[CB - Account].[Account CB].&amp;[885316]"/>
        <member name="[CB - Account].[Account CB].&amp;[888027]"/>
        <member name="[CB - Account].[Account CB].&amp;[888033]"/>
        <member name="[CB - Account].[Account CB].&amp;[888166]"/>
        <member name="[CB - Account].[Account CB].&amp;[888206]"/>
        <member name="[CB - Account].[Account CB].&amp;[888250]"/>
        <member name="[CB - Account].[Account CB].&amp;[888268]"/>
        <member name="[CB - Account].[Account CB].&amp;[888277]"/>
        <member name="[CB - Account].[Account CB].&amp;[895036]"/>
        <member name="[CB - Account].[Account CB].&amp;[895270]"/>
        <member name="[CB - Account].[Account CB].&amp;[921002]"/>
        <member name="[CB - Account].[Account CB].&amp;[921006]"/>
        <member name="[CB - Account].[Account CB].&amp;[921008]"/>
        <member name="[CB - Account].[Account CB].&amp;[921011]"/>
        <member name="[CB - Account].[Account CB].&amp;[921018]"/>
        <member name="[CB - Account].[Account CB].&amp;[921021]"/>
        <member name="[CB - Account].[Account CB].&amp;[921022]"/>
        <member name="[CB - Account].[Account CB].&amp;[921023]"/>
        <member name="[CB - Account].[Account CB].&amp;[921029]"/>
        <member name="[CB - Account].[Account CB].&amp;[921031]"/>
        <member name="[CB - Account].[Account CB].&amp;[921032]"/>
        <member name="[CB - Account].[Account CB].&amp;[921036]"/>
        <member name="[CB - Account].[Account CB].&amp;[921039]"/>
        <member name="[CB - Account].[Account CB].&amp;[921040]"/>
        <member name="[CB - Account].[Account CB].&amp;[921047]"/>
        <member name="[CB - Account].[Account CB].&amp;[921048]"/>
        <member name="[CB - Account].[Account CB].&amp;[921051]"/>
        <member name="[CB - Account].[Account CB].&amp;[921054]"/>
        <member name="[CB - Account].[Account CB].&amp;[921055]"/>
        <member name="[CB - Account].[Account CB].&amp;[921057]"/>
        <member name="[CB - Account].[Account CB].&amp;[921067]"/>
        <member name="[CB - Account].[Account CB].&amp;[921074]"/>
        <member name="[CB - Account].[Account CB].&amp;[921085]"/>
        <member name="[CB - Account].[Account CB].&amp;[921093]"/>
        <member name="[CB - Account].[Account CB].&amp;[921101]"/>
        <member name="[CB - Account].[Account CB].&amp;[921102]"/>
        <member name="[CB - Account].[Account CB].&amp;[921103]"/>
        <member name="[CB - Account].[Account CB].&amp;[921107]"/>
        <member name="[CB - Account].[Account CB].&amp;[921111]"/>
        <member name="[CB - Account].[Account CB].&amp;[921112]"/>
        <member name="[CB - Account].[Account CB].&amp;[921116]"/>
        <member name="[CB - Account].[Account CB].&amp;[921117]"/>
        <member name="[CB - Account].[Account CB].&amp;[921120]"/>
        <member name="[CB - Account].[Account CB].&amp;[921121]"/>
        <member name="[CB - Account].[Account CB].&amp;[921122]"/>
        <member name="[CB - Account].[Account CB].&amp;[921126]"/>
        <member name="[CB - Account].[Account CB].&amp;[921139]"/>
        <member name="[CB - Account].[Account CB].&amp;[921143]"/>
        <member name="[CB - Account].[Account CB].&amp;[921145]"/>
        <member name="[CB - Account].[Account CB].&amp;[921149]"/>
        <member name="[CB - Account].[Account CB].&amp;[921155]"/>
        <member name="[CB - Account].[Account CB].&amp;[921171]"/>
        <member name="[CB - Account].[Account CB].&amp;[921173]"/>
        <member name="[CB - Account].[Account CB].&amp;[921174]"/>
        <member name="[CB - Account].[Account CB].&amp;[921175]"/>
        <member name="[CB - Account].[Account CB].&amp;[921181]"/>
        <member name="[CB - Account].[Account CB].&amp;[921182]"/>
        <member name="[CB - Account].[Account CB].&amp;[921186]"/>
        <member name="[CB - Account].[Account CB].&amp;[921191]"/>
        <member name="[CB - Account].[Account CB].&amp;[921196]"/>
        <member name="[CB - Account].[Account CB].&amp;[921199]"/>
        <member name="[CB - Account].[Account CB].&amp;[921204]"/>
        <member name="[CB - Account].[Account CB].&amp;[921206]"/>
        <member name="[CB - Account].[Account CB].&amp;[921210]"/>
        <member name="[CB - Account].[Account CB].&amp;[921218]"/>
        <member name="[CB - Account].[Account CB].&amp;[921222]"/>
        <member name="[CB - Account].[Account CB].&amp;[921234]"/>
        <member name="[CB - Account].[Account CB].&amp;[921240]"/>
        <member name="[CB - Account].[Account CB].&amp;[921250]"/>
        <member name="[CB - Account].[Account CB].&amp;[921260]"/>
        <member name="[CB - Account].[Account CB].&amp;[921282]"/>
        <member name="[CB - Account].[Account CB].&amp;[921286]"/>
        <member name="[CB - Account].[Account CB].&amp;[921287]"/>
        <member name="[CB - Account].[Account CB].&amp;[921293]"/>
        <member name="[CB - Account].[Account CB].&amp;[921297]"/>
        <member name="[CB - Account].[Account CB].&amp;[921298]"/>
        <member name="[CB - Account].[Account CB].&amp;[921302]"/>
        <member name="[CB - Account].[Account CB].&amp;[921303]"/>
        <member name="[CB - Account].[Account CB].&amp;[921308]"/>
        <member name="[CB - Account].[Account CB].&amp;[921311]"/>
        <member name="[CB - Account].[Account CB].&amp;[921312]"/>
        <member name="[CB - Account].[Account CB].&amp;[921313]"/>
        <member name="[CB - Account].[Account CB].&amp;[921317]"/>
        <member name="[CB - Account].[Account CB].&amp;[921318]"/>
        <member name="[CB - Account].[Account CB].&amp;[921319]"/>
        <member name="[CB - Account].[Account CB].&amp;[921331]"/>
        <member name="[CB - Account].[Account CB].&amp;[921336]"/>
        <member name="[CB - Account].[Account CB].&amp;[921339]"/>
        <member name="[CB - Account].[Account CB].&amp;[921342]"/>
        <member name="[CB - Account].[Account CB].&amp;[921344]"/>
        <member name="[CB - Account].[Account CB].&amp;[921347]"/>
        <member name="[CB - Account].[Account CB].&amp;[921360]"/>
        <member name="[CB - Account].[Account CB].&amp;[921364]"/>
        <member name="[CB - Account].[Account CB].&amp;[921367]"/>
        <member name="[CB - Account].[Account CB].&amp;[921369]"/>
        <member name="[CB - Account].[Account CB].&amp;[921370]"/>
        <member name="[CB - Account].[Account CB].&amp;[921382]"/>
        <member name="[CB - Account].[Account CB].&amp;[921384]"/>
        <member name="[CB - Account].[Account CB].&amp;[921390]"/>
        <member name="[CB - Account].[Account CB].&amp;[921394]"/>
        <member name="[CB - Account].[Account CB].&amp;[921403]"/>
        <member name="[CB - Account].[Account CB].&amp;[921411]"/>
        <member name="[CB - Account].[Account CB].&amp;[921421]"/>
        <member name="[CB - Account].[Account CB].&amp;[921428]"/>
        <member name="[CB - Account].[Account CB].&amp;[921451]"/>
        <member name="[CB - Account].[Account CB].&amp;[921454]"/>
        <member name="[CB - Account].[Account CB].&amp;[921455]"/>
        <member name="[CB - Account].[Account CB].&amp;[921459]"/>
        <member name="[CB - Account].[Account CB].&amp;[921463]"/>
        <member name="[CB - Account].[Account CB].&amp;[921464]"/>
        <member name="[CB - Account].[Account CB].&amp;[921477]"/>
        <member name="[CB - Account].[Account CB].&amp;[921478]"/>
        <member name="[CB - Account].[Account CB].&amp;[921482]"/>
        <member name="[CB - Account].[Account CB].&amp;[921487]"/>
        <member name="[CB - Account].[Account CB].&amp;[921497]"/>
        <member name="[CB - Account].[Account CB].&amp;[921501]"/>
        <member name="[CB - Account].[Account CB].&amp;[921503]"/>
        <member name="[CB - Account].[Account CB].&amp;[921506]"/>
        <member name="[CB - Account].[Account CB].&amp;[921510]"/>
        <member name="[CB - Account].[Account CB].&amp;[921511]"/>
        <member name="[CB - Account].[Account CB].&amp;[921519]"/>
        <member name="[CB - Account].[Account CB].&amp;[921521]"/>
        <member name="[CB - Account].[Account CB].&amp;[921526]"/>
        <member name="[CB - Account].[Account CB].&amp;[921529]"/>
        <member name="[CB - Account].[Account CB].&amp;[921530]"/>
        <member name="[CB - Account].[Account CB].&amp;[921532]"/>
        <member name="[CB - Account].[Account CB].&amp;[921533]"/>
        <member name="[CB - Account].[Account CB].&amp;[960053]"/>
        <member name="[CB - Account].[Account CB].&amp;[986136]"/>
        <member name="[CB - Account].[Account CB].&amp;[986206]"/>
        <member name="[CB - Account].[Account CB].&amp;[1003519]"/>
        <member name="[CB - Account].[Account CB].&amp;[1003527]"/>
        <member name="[CB - Account].[Account CB].&amp;[1004264]"/>
        <member name="[CB - Account].[Account CB].&amp;[1004325]"/>
        <member name="[CB - Account].[Account CB].&amp;[1004498]"/>
        <member name="[CB - Account].[Account CB].&amp;[1004514]"/>
        <member name="[CB - Account].[Account CB].&amp;[1007134]"/>
        <member name="[CB - Account].[Account CB].&amp;[1007198]"/>
        <member name="[CB - Account].[Account CB].&amp;[1007256]"/>
        <member name="[CB - Account].[Account CB].&amp;[1007276]"/>
        <member name="[CB - Account].[Account CB].&amp;[1007421]"/>
        <member name="[CB - Account].[Account CB].&amp;[1007532]"/>
        <member name="[CB - Account].[Account CB].&amp;[1008164]"/>
        <member name="[CB - Account].[Account CB].&amp;[1008221]"/>
        <member name="[CB - Account].[Account CB].&amp;[1008382]"/>
        <member name="[CB - Account].[Account CB].&amp;[1008581]"/>
        <member name="[CB - Account].[Account CB].&amp;[1029032]"/>
        <member name="[CB - Account].[Account CB].&amp;[1029033]"/>
        <member name="[CB - Account].[Account CB].&amp;[1029123]"/>
        <member name="[CB - Account].[Account CB].&amp;[1029209]"/>
        <member name="[CB - Account].[Account CB].&amp;[1029303]"/>
        <member name="[CB - Account].[Account CB].&amp;[1029332]"/>
        <member name="[CB - Account].[Account CB].&amp;[1029434]"/>
        <member name="[CB - Account].[Account CB].&amp;[1029480]"/>
        <member name="[CB - Account].[Account CB].&amp;[1029499]"/>
        <member name="[CB - Account].[Account CB].&amp;[1029506]"/>
        <member name="[CB - Account].[Account CB].&amp;[1029586]"/>
        <member name="[CB - Account].[Account CB].&amp;[1029598]"/>
        <member name="[CB - Account].[Account CB].&amp;[1030001]"/>
        <member name="[CB - Account].[Account CB].&amp;[1040587]"/>
        <member name="[CB - Account].[Account CB].&amp;[1047068]"/>
        <member name="[CB - Account].[Account CB].&amp;[1047078]"/>
        <member name="[CB - Account].[Account CB].&amp;[1047141]"/>
        <member name="[CB - Account].[Account CB].&amp;[1047162]"/>
        <member name="[CB - Account].[Account CB].&amp;[1047221]"/>
        <member name="[CB - Account].[Account CB].&amp;[1047278]"/>
        <member name="[CB - Account].[Account CB].&amp;[1047447]"/>
        <member name="[CB - Account].[Account CB].&amp;[1047451]"/>
        <member name="[CB - Account].[Account CB].&amp;[1047522]"/>
        <member name="[CB - Account].[Account CB].&amp;[1047570]"/>
        <member name="[CB - Account].[Account CB].&amp;[1071130]"/>
        <member name="[CB - Account].[Account CB].&amp;[1071131]"/>
        <member name="[CB - Account].[Account CB].&amp;[1071188]"/>
        <member name="[CB - Account].[Account CB].&amp;[1071197]"/>
        <member name="[CB - Account].[Account CB].&amp;[1071271]"/>
        <member name="[CB - Account].[Account CB].&amp;[1071278]"/>
        <member name="[CB - Account].[Account CB].&amp;[1071367]"/>
        <member name="[CB - Account].[Account CB].&amp;[1071579]"/>
        <member name="[CB - Account].[Account CB].&amp;[1072009]"/>
        <member name="[CB - Account].[Account CB].&amp;[1072033]"/>
        <member name="[CB - Account].[Account CB].&amp;[1072057]"/>
        <member name="[CB - Account].[Account CB].&amp;[1072061]"/>
        <member name="[CB - Account].[Account CB].&amp;[1072123]"/>
        <member name="[CB - Account].[Account CB].&amp;[1072170]"/>
        <member name="[CB - Account].[Account CB].&amp;[1072176]"/>
        <member name="[CB - Account].[Account CB].&amp;[1072249]"/>
        <member name="[CB - Account].[Account CB].&amp;[1072256]"/>
        <member name="[CB - Account].[Account CB].&amp;[1072278]"/>
        <member name="[CB - Account].[Account CB].&amp;[1072290]"/>
        <member name="[CB - Account].[Account CB].&amp;[1072338]"/>
        <member name="[CB - Account].[Account CB].&amp;[1072409]"/>
        <member name="[CB - Account].[Account CB].&amp;[1072482]"/>
        <member name="[CB - Account].[Account CB].&amp;[1074051]"/>
        <member name="[CB - Account].[Account CB].&amp;[1074139]"/>
        <member name="[CB - Account].[Account CB].&amp;[1074257]"/>
        <member name="[CB - Account].[Account CB].&amp;[1074379]"/>
        <member name="[CB - Account].[Account CB].&amp;[1074387]"/>
        <member name="[CB - Account].[Account CB].&amp;[1074414]"/>
        <member name="[CB - Account].[Account CB].&amp;[1074426]"/>
        <member name="[CB - Account].[Account CB].&amp;[1074436]"/>
        <member name="[CB - Account].[Account CB].&amp;[1074483]"/>
        <member name="[CB - Account].[Account CB].&amp;[1074484]"/>
        <member name="[CB - Account].[Account CB].&amp;[1074511]"/>
        <member name="[CB - Account].[Account CB].&amp;[1074597]"/>
        <member name="[CB - Account].[Account CB].&amp;[1074605]"/>
        <member name="[CB - Account].[Account CB].&amp;[1074638]"/>
        <member name="[CB - Account].[Account CB].&amp;[1082587]"/>
        <member name="[CB - Account].[Account CB].&amp;[1100360]"/>
        <member name="[CB - Account].[Account CB].&amp;[1100436]"/>
        <member name="[CB - Account].[Account CB].&amp;[1101055]"/>
        <member name="[CB - Account].[Account CB].&amp;[1101125]"/>
        <member name="[CB - Account].[Account CB].&amp;[1101245]"/>
        <member name="[CB - Account].[Account CB].&amp;[1101308]"/>
        <member name="[CB - Account].[Account CB].&amp;[1101398]"/>
        <member name="[CB - Account].[Account CB].&amp;[1101414]"/>
        <member name="[CB - Account].[Account CB].&amp;[1101483]"/>
        <member name="[CB - Account].[Account CB].&amp;[1102053]"/>
        <member name="[CB - Account].[Account CB].&amp;[1102155]"/>
        <member name="[CB - Account].[Account CB].&amp;[1102304]"/>
        <member name="[CB - Account].[Account CB].&amp;[1102382]"/>
        <member name="[CB - Account].[Account CB].&amp;[1102390]"/>
        <member name="[CB - Account].[Account CB].&amp;[1102417]"/>
        <member name="[CB - Account].[Account CB].&amp;[1102488]"/>
        <member name="[CB - Account].[Account CB].&amp;[1102502]"/>
        <member name="[CB - Account].[Account CB].&amp;[1102572]"/>
        <member name="[CB - Account].[Account CB].&amp;[1103191]"/>
        <member name="[CB - Account].[Account CB].&amp;[1106078]"/>
        <member name="[CB - Account].[Account CB].&amp;[1106227]"/>
        <member name="[CB - Account].[Account CB].&amp;[1136306]"/>
        <member name="[CB - Account].[Account CB].&amp;[1136310]"/>
        <member name="[CB - Account].[Account CB].&amp;[1136445]"/>
        <member name="[CB - Account].[Account CB].&amp;[1137325]"/>
        <member name="[CB - Account].[Account CB].&amp;[1159282]"/>
        <member name="[CB - Account].[Account CB].&amp;[1163074]"/>
        <member name="[CB - Account].[Account CB].&amp;[1183221]"/>
        <member name="[CB - Account].[Account CB].&amp;[1183452]"/>
        <member name="[CB - Account].[Account CB].&amp;[1186050]"/>
        <member name="[CB - Account].[Account CB].&amp;[1186431]"/>
        <member name="[CB - Account].[Account CB].&amp;[1186609]"/>
        <member name="[CB - Account].[Account CB].&amp;[1215578]"/>
        <member name="[CB - Account].[Account CB].&amp;[1221026]"/>
        <member name="[CB - Account].[Account CB].&amp;[1221045]"/>
        <member name="[CB - Account].[Account CB].&amp;[1221118]"/>
        <member name="[CB - Account].[Account CB].&amp;[1221142]"/>
        <member name="[CB - Account].[Account CB].&amp;[1221178]"/>
        <member name="[CB - Account].[Account CB].&amp;[1221232]"/>
        <member name="[CB - Account].[Account CB].&amp;[1221253]"/>
        <member name="[CB - Account].[Account CB].&amp;[1221324]"/>
        <member name="[CB - Account].[Account CB].&amp;[1221379]"/>
        <member name="[CB - Account].[Account CB].&amp;[1221385]"/>
        <member name="[CB - Account].[Account CB].&amp;[1221689]"/>
        <member name="[CB - Account].[Account CB].&amp;[1222248]"/>
        <member name="[CB - Account].[Account CB].&amp;[1222298]"/>
        <member name="[CB - Account].[Account CB].&amp;[1222378]"/>
        <member name="[CB - Account].[Account CB].&amp;[1229091]"/>
        <member name="[CB - Account].[Account CB].&amp;[1229369]"/>
        <member name="[CB - Account].[Account CB].&amp;[1247132]"/>
        <member name="[CB - Account].[Account CB].&amp;[1254102]"/>
        <member name="[CB - Account].[Account CB].&amp;[1254149]"/>
        <member name="[CB - Account].[Account CB].&amp;[1254157]"/>
        <member name="[CB - Account].[Account CB].&amp;[1254236]"/>
        <member name="[CB - Account].[Account CB].&amp;[1254609]"/>
        <member name="[CB - Account].[Account CB].&amp;[1254731]"/>
        <member name="[CB - Account].[Account CB].&amp;[1255033]"/>
        <member name="[CB - Account].[Account CB].&amp;[1255744]"/>
        <member name="[CB - Account].[Account CB].&amp;[1257132]"/>
        <member name="[CB - Account].[Account CB].&amp;[1260184]"/>
        <member name="[CB - Account].[Account CB].&amp;[1260342]"/>
        <member name="[CB - Account].[Account CB].&amp;[1260365]"/>
        <member name="[CB - Account].[Account CB].&amp;[1260417]"/>
        <member name="[CB - Account].[Account CB].&amp;[1260495]"/>
        <member name="[CB - Account].[Account CB].&amp;[1260713]"/>
        <member name="[CB - Account].[Account CB].&amp;[1263435]"/>
        <member name="[CB - Account].[Account CB].&amp;[1263754]"/>
        <member name="[CB - Account].[Account CB].&amp;[1288043]"/>
        <member name="[CB - Account].[Account CB].&amp;[1288079]"/>
        <member name="[CB - Account].[Account CB].&amp;[1288138]"/>
        <member name="[CB - Account].[Account CB].&amp;[1288237]"/>
        <member name="[CB - Account].[Account CB].&amp;[1288288]"/>
        <member name="[CB - Account].[Account CB].&amp;[1288328]"/>
        <member name="[CB - Account].[Account CB].&amp;[1288332]"/>
        <member name="[CB - Account].[Account CB].&amp;[1288368]"/>
        <member name="[CB - Account].[Account CB].&amp;[1288386]"/>
        <member name="[CB - Account].[Account CB].&amp;[1288426]"/>
        <member name="[CB - Account].[Account CB].&amp;[1288495]"/>
        <member name="[CB - Account].[Account CB].&amp;[1288517]"/>
        <member name="[CB - Account].[Account CB].&amp;[1288534]"/>
        <member name="[CB - Account].[Account CB].&amp;[1288537]"/>
        <member name="[CB - Account].[Account CB].&amp;[1319006]"/>
        <member name="[CB - Account].[Account CB].&amp;[1319121]"/>
        <member name="[CB - Account].[Account CB].&amp;[1319348]"/>
        <member name="[CB - Account].[Account CB].&amp;[1342124]"/>
        <member name="[CB - Account].[Account CB].&amp;[1342150]"/>
        <member name="[CB - Account].[Account CB].&amp;[1342249]"/>
        <member name="[CB - Account].[Account CB].&amp;[1342399]"/>
        <member name="[CB - Account].[Account CB].&amp;[1342564]"/>
        <member name="[CB - Account].[Account CB].&amp;[1342779]"/>
        <member name="[CB - Account].[Account CB].&amp;[1345291]"/>
        <member name="[CB - Account].[Account CB].&amp;[1356264]"/>
        <member name="[CB - Account].[Account CB].&amp;[1366490]"/>
        <member name="[CB - Account].[Account CB].&amp;[1373094]"/>
        <member name="[CB - Account].[Account CB].&amp;[1373095]"/>
        <member name="[CB - Account].[Account CB].&amp;[1373373]"/>
        <member name="[CB - Account].[Account CB].&amp;[1373380]"/>
        <member name="[CB - Account].[Account CB].&amp;[1373502]"/>
        <member name="[CB - Account].[Account CB].&amp;[1373525]"/>
        <member name="[CB - Account].[Account CB].&amp;[1373672]"/>
        <member name="[CB - Account].[Account CB].&amp;[1373697]"/>
        <member name="[CB - Account].[Account CB].&amp;[1374461]"/>
        <member name="[CB - Account].[Account CB].&amp;[1374593]"/>
        <member name="[CB - Account].[Account CB].&amp;[1374717]"/>
        <member name="[CB - Account].[Account CB].&amp;[1401556]"/>
        <member name="[CB - Account].[Account CB].&amp;[1401713]"/>
        <member name="[CB - Account].[Account CB].&amp;[1409476]"/>
        <member name="[CB - Account].[Account CB].&amp;[1413059]"/>
        <member name="[CB - Account].[Account CB].&amp;[1413069]"/>
        <member name="[CB - Account].[Account CB].&amp;[1413303]"/>
        <member name="[CB - Account].[Account CB].&amp;[1413353]"/>
        <member name="[CB - Account].[Account CB].&amp;[1413566]"/>
        <member name="[CB - Account].[Account CB].&amp;[1413601]"/>
        <member name="[CB - Account].[Account CB].&amp;[1413679]"/>
        <member name="[CB - Account].[Account CB].&amp;[1413789]"/>
        <member name="[CB - Account].[Account CB].&amp;[1413796]"/>
        <member name="[CB - Account].[Account CB].&amp;[1413807]"/>
        <member name="[CB - Account].[Account CB].&amp;[1419072]"/>
        <member name="[CB - Account].[Account CB].&amp;[1419205]"/>
        <member name="[CB - Account].[Account CB].&amp;[1419286]"/>
        <member name="[CB - Account].[Account CB].&amp;[1419401]"/>
        <member name="[CB - Account].[Account CB].&amp;[1419617]"/>
        <member name="[CB - Account].[Account CB].&amp;[1419678]"/>
        <member name="[CB - Account].[Account CB].&amp;[1419685]"/>
        <member name="[CB - Account].[Account CB].&amp;[1420367]"/>
        <member name="[CB - Account].[Account CB].&amp;[1437069]"/>
        <member name="[CB - Account].[Account CB].&amp;[1437133]"/>
        <member name="[CB - Account].[Account CB].&amp;[1437700]"/>
        <member name="[CB - Account].[Account CB].&amp;[1437701]"/>
        <member name="[CB - Account].[Account CB].&amp;[1440062]"/>
        <member name="[CB - Account].[Account CB].&amp;[1440166]"/>
        <member name="[CB - Account].[Account CB].&amp;[1440179]"/>
        <member name="[CB - Account].[Account CB].&amp;[1440198]"/>
        <member name="[CB - Account].[Account CB].&amp;[1440238]"/>
        <member name="[CB - Account].[Account CB].&amp;[1440554]"/>
        <member name="[CB - Account].[Account CB].&amp;[1440638]"/>
        <member name="[CB - Account].[Account CB].&amp;[1440664]"/>
        <member name="[CB - Account].[Account CB].&amp;[1440814]"/>
        <member name="[CB - Account].[Account CB].&amp;[1440817]"/>
        <member name="[CB - Account].[Account CB].&amp;[1440822]"/>
        <member name="[CB - Account].[Account CB].&amp;[1440852]"/>
        <member name="[CB - Account].[Account CB].&amp;[1462161]"/>
        <member name="[CB - Account].[Account CB].&amp;[1462197]"/>
        <member name="[CB - Account].[Account CB].&amp;[1462260]"/>
        <member name="[CB - Account].[Account CB].&amp;[1462341]"/>
        <member name="[CB - Account].[Account CB].&amp;[1462389]"/>
        <member name="[CB - Account].[Account CB].&amp;[1462808]"/>
        <member name="[CB - Account].[Account CB].&amp;[1462826]"/>
        <member name="[CB - Account].[Account CB].&amp;[1465200]"/>
        <member name="[CB - Account].[Account CB].&amp;[1465455]"/>
        <member name="[CB - Account].[Account CB].&amp;[1465892]"/>
        <member name="[CB - Account].[Account CB].&amp;[1465893]"/>
        <member name="[CB - Account].[Account CB].&amp;[1466069]"/>
        <member name="[CB - Account].[Account CB].&amp;[1466232]"/>
        <member name="[CB - Account].[Account CB].&amp;[1466469]"/>
        <member name="[CB - Account].[Account CB].&amp;[1466734]"/>
        <member name="[CB - Account].[Account CB].&amp;[1469130]"/>
        <member name="[CB - Account].[Account CB].&amp;[1470002]"/>
        <member name="[CB - Account].[Account CB].&amp;[1470008]"/>
        <member name="[CB - Account].[Account CB].&amp;[1470030]"/>
        <member name="[CB - Account].[Account CB].&amp;[1470059]"/>
        <member name="[CB - Account].[Account CB].&amp;[1470118]"/>
        <member name="[CB - Account].[Account CB].&amp;[1470125]"/>
        <member name="[CB - Account].[Account CB].&amp;[1470250]"/>
        <member name="[CB - Account].[Account CB].&amp;[1470275]"/>
        <member name="[CB - Account].[Account CB].&amp;[1470311]"/>
        <member name="[CB - Account].[Account CB].&amp;[1470465]"/>
        <member name="[CB - Account].[Account CB].&amp;[1470604]"/>
        <member name="[CB - Account].[Account CB].&amp;[1470644]"/>
        <member name="[CB - Account].[Account CB].&amp;[1470662]"/>
        <member name="[CB - Account].[Account CB].&amp;[1470824]"/>
        <member name="[CB - Account].[Account CB].&amp;[1470853]"/>
        <member name="[CB - Account].[Account CB].&amp;[1494152]"/>
        <member name="[CB - Account].[Account CB].&amp;[1494376]"/>
        <member name="[CB - Account].[Account CB].&amp;[1494448]"/>
        <member name="[CB - Account].[Account CB].&amp;[1494750]"/>
        <member name="[CB - Account].[Account CB].&amp;[1498149]"/>
        <member name="[CB - Account].[Account CB].&amp;[1498323]"/>
        <member name="[CB - Account].[Account CB].&amp;[1498538]"/>
        <member name="[CB - Account].[Account CB].&amp;[1498590]"/>
        <member name="[CB - Account].[Account CB].&amp;[1498705]"/>
        <member name="[CB - Account].[Account CB].&amp;[1498763]"/>
        <member name="[CB - Account].[Account CB].&amp;[1501061]"/>
        <member name="[CB - Account].[Account CB].&amp;[1501151]"/>
        <member name="[CB - Account].[Account CB].&amp;[1501287]"/>
        <member name="[CB - Account].[Account CB].&amp;[1501348]"/>
        <member name="[CB - Account].[Account CB].&amp;[1501356]"/>
        <member name="[CB - Account].[Account CB].&amp;[1501402]"/>
        <member name="[CB - Account].[Account CB].&amp;[1501412]"/>
        <member name="[CB - Account].[Account CB].&amp;[1501586]"/>
        <member name="[CB - Account].[Account CB].&amp;[1501890]"/>
        <member name="[CB - Account].[Account CB].&amp;[1513046]"/>
        <member name="[CB - Account].[Account CB].&amp;[1513784]"/>
        <member name="[CB - Account].[Account CB].&amp;[1514054]"/>
        <member name="[CB - Account].[Account CB].&amp;[1514408]"/>
        <member name="[CB - Account].[Account CB].&amp;[1534234]"/>
        <member name="[CB - Account].[Account CB].&amp;[1534556]"/>
        <member name="[CB - Account].[Account CB].&amp;[1534704]"/>
        <member name="[CB - Account].[Account CB].&amp;[1534922]"/>
        <member name="[CB - Account].[Account CB].&amp;[1535035]"/>
        <member name="[CB - Account].[Account CB].&amp;[1535069]"/>
        <member name="[CB - Account].[Account CB].&amp;[1535230]"/>
        <member name="[CB - Account].[Account CB].&amp;[1535426]"/>
        <member name="[CB - Account].[Account CB].&amp;[1536500]"/>
        <member name="[CB - Account].[Account CB].&amp;[1563032]"/>
        <member name="[CB - Account].[Account CB].&amp;[1563153]"/>
        <member name="[CB - Account].[Account CB].&amp;[1563292]"/>
        <member name="[CB - Account].[Account CB].&amp;[1563304]"/>
        <member name="[CB - Account].[Account CB].&amp;[1563309]"/>
        <member name="[CB - Account].[Account CB].&amp;[1563390]"/>
        <member name="[CB - Account].[Account CB].&amp;[1563395]"/>
        <member name="[CB - Account].[Account CB].&amp;[1563498]"/>
        <member name="[CB - Account].[Account CB].&amp;[1563664]"/>
        <member name="[CB - Account].[Account CB].&amp;[1563697]"/>
        <member name="[CB - Account].[Account CB].&amp;[1563834]"/>
        <member name="[CB - Account].[Account CB].&amp;[1563900]"/>
        <member name="[CB - Account].[Account CB].&amp;[1588064]"/>
        <member name="[CB - Account].[Account CB].&amp;[1588134]"/>
        <member name="[CB - Account].[Account CB].&amp;[1588428]"/>
        <member name="[CB - Account].[Account CB].&amp;[1608960]"/>
        <member name="[CB - Account].[Account CB].&amp;[1620195]"/>
        <member name="[CB - Account].[Account CB].&amp;[1620262]"/>
        <member name="[CB - Account].[Account CB].&amp;[1620278]"/>
        <member name="[CB - Account].[Account CB].&amp;[1620396]"/>
        <member name="[CB - Account].[Account CB].&amp;[1620463]"/>
        <member name="[CB - Account].[Account CB].&amp;[1620504]"/>
        <member name="[CB - Account].[Account CB].&amp;[1620559]"/>
        <member name="[CB - Account].[Account CB].&amp;[1620642]"/>
        <member name="[CB - Account].[Account CB].&amp;[1620708]"/>
        <member name="[CB - Account].[Account CB].&amp;[1620772]"/>
        <member name="[CB - Account].[Account CB].&amp;[1622004]"/>
        <member name="[CB - Account].[Account CB].&amp;[1622367]"/>
        <member name="[CB - Account].[Account CB].&amp;[1622688]"/>
        <member name="[CB - Account].[Account CB].&amp;[1623042]"/>
        <member name="[CB - Account].[Account CB].&amp;[1623043]"/>
        <member name="[CB - Account].[Account CB].&amp;[1623247]"/>
        <member name="[CB - Account].[Account CB].&amp;[1623280]"/>
        <member name="[CB - Account].[Account CB].&amp;[1623305]"/>
        <member name="[CB - Account].[Account CB].&amp;[1623421]"/>
        <member name="[CB - Account].[Account CB].&amp;[1623535]"/>
        <member name="[CB - Account].[Account CB].&amp;[1623536]"/>
        <member name="[CB - Account].[Account CB].&amp;[1623796]"/>
        <member name="[CB - Account].[Account CB].&amp;[1623962]"/>
        <member name="[CB - Account].[Account CB].&amp;[1629189]"/>
        <member name="[CB - Account].[Account CB].&amp;[1629383]"/>
        <member name="[CB - Account].[Account CB].&amp;[1629947]"/>
        <member name="[CB - Account].[Account CB].&amp;[1630010]"/>
        <member name="[CB - Account].[Account CB].&amp;[1631374]"/>
        <member name="[CB - Account].[Account CB].&amp;[1631552]"/>
        <member name="[CB - Account].[Account CB].&amp;[1631718]"/>
        <member name="[CB - Account].[Account CB].&amp;[1632013]"/>
        <member name="[CB - Account].[Account CB].&amp;[1633395]"/>
        <member name="[CB - Account].[Account CB].&amp;[1635331]"/>
        <member name="[CB - Account].[Account CB].&amp;[1689128]"/>
        <member name="[CB - Account].[Account CB].&amp;[1689299]"/>
        <member name="[CB - Account].[Account CB].&amp;[1689682]"/>
        <member name="[CB - Account].[Account CB].&amp;[1689687]"/>
        <member name="[CB - Account].[Account CB].&amp;[1689943]"/>
        <member name="[CB - Account].[Account CB].&amp;[1691010]"/>
        <member name="[CB - Account].[Account CB].&amp;[1691199]"/>
        <member name="[CB - Account].[Account CB].&amp;[1691222]"/>
        <member name="[CB - Account].[Account CB].&amp;[1691247]"/>
        <member name="[CB - Account].[Account CB].&amp;[1691398]"/>
        <member name="[CB - Account].[Account CB].&amp;[1691493]"/>
        <member name="[CB - Account].[Account CB].&amp;[1691609]"/>
        <member name="[CB - Account].[Account CB].&amp;[1691766]"/>
        <member name="[CB - Account].[Account CB].&amp;[1699446]"/>
        <member name="[CB - Account].[Account CB].&amp;[1747114]"/>
        <member name="[CB - Account].[Account CB].[All].UNKNOWNMEMBER"/>
      </members>
    </pivotHierarchy>
    <pivotHierarchy/>
    <pivotHierarchy/>
    <pivotHierarchy/>
    <pivotHierarchy/>
    <pivotHierarchy/>
    <pivotHierarchy/>
    <pivotHierarchy/>
    <pivotHierarchy/>
    <pivotHierarchy/>
    <pivotHierarchy/>
    <pivotHierarchy>
      <mps count="42">
        <mp field="19"/>
        <mp field="20"/>
        <mp field="21"/>
        <mp field="22"/>
        <mp field="23"/>
        <mp field="24"/>
        <mp field="25"/>
        <mp field="26"/>
        <mp field="27"/>
        <mp field="28"/>
        <mp field="29"/>
        <mp field="30"/>
        <mp field="31"/>
        <mp field="32"/>
        <mp field="33"/>
        <mp field="34"/>
        <mp field="35"/>
        <mp field="36"/>
        <mp field="37"/>
        <mp field="38"/>
        <mp field="39"/>
        <mp field="40"/>
        <mp field="41"/>
        <mp field="42"/>
        <mp field="43"/>
        <mp field="44"/>
        <mp field="45"/>
        <mp field="46"/>
        <mp field="47"/>
        <mp field="48"/>
        <mp field="49"/>
        <mp field="50"/>
        <mp field="51"/>
        <mp field="52"/>
        <mp field="53"/>
        <mp field="54"/>
        <mp field="55"/>
        <mp field="56"/>
        <mp field="57"/>
        <mp field="58"/>
        <mp field="59"/>
        <mp field="60"/>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47">
        <mp field="77"/>
        <mp field="78"/>
        <mp field="79"/>
        <mp field="80"/>
        <mp field="81"/>
        <mp field="82"/>
        <mp field="83"/>
        <mp field="84"/>
        <mp field="85"/>
        <mp field="86"/>
        <mp field="87"/>
        <mp field="88"/>
        <mp field="89"/>
        <mp field="90"/>
        <mp field="91"/>
        <mp field="92"/>
        <mp field="93"/>
        <mp field="94"/>
        <mp field="95"/>
        <mp field="96"/>
        <mp field="97"/>
        <mp field="98"/>
        <mp field="99"/>
        <mp field="100"/>
        <mp field="101"/>
        <mp field="102"/>
        <mp field="103"/>
        <mp field="104"/>
        <mp field="105"/>
        <mp field="106"/>
        <mp field="107"/>
        <mp field="108"/>
        <mp field="109"/>
        <mp field="110"/>
        <mp field="111"/>
        <mp field="112"/>
        <mp field="113"/>
        <mp field="114"/>
        <mp field="115"/>
        <mp field="116"/>
        <mp field="117"/>
        <mp field="118"/>
        <mp field="119"/>
        <mp field="120"/>
        <mp field="121"/>
        <mp field="122"/>
        <mp field="123"/>
      </mps>
      <members count="1" level="8">
        <member name="[CB - Business Unit HIER].[Business Unit Hierarchy].[Business Unit Level 07 Name - Description].&amp;[BUSINESS_UNIT]&amp;[ALL_BUSINESS_UNITS - ABU]&amp;[DUKE_ENERGY - Duke Energy Corp.]&amp;[DUKE_ENERGY_ALLOC - Duke_Energy_Allocations]&amp;[UTILITY_SERVICE_CO - Utility Service Co]&amp;[DUKE_ENERGY_OH_CON - Duke Energy OH Consolidated]&amp;[DUKE_ENERGY_KY - Duke Energy Kentucky]&amp;[DUKE_ENERGY_KY_ELEC - Duke Energy Kentucky Electric]"/>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4">
        <mp field="125"/>
        <mp field="126"/>
        <mp field="127"/>
        <mp field="128"/>
      </mps>
      <members count="42" level="1">
        <member name=""/>
        <member name=""/>
        <member name=""/>
        <member name="[CB - Resource Type].[Resource Type CB].&amp;[9]"/>
        <member name="[CB - Resource Type].[Resource Type CB].&amp;[10]"/>
        <member name="[CB - Resource Type].[Resource Type CB].&amp;[11]"/>
        <member name="[CB - Resource Type].[Resource Type CB].&amp;[12]"/>
        <member name=""/>
        <member name="[CB - Resource Type].[Resource Type CB].&amp;[15]"/>
        <member name="[CB - Resource Type].[Resource Type CB].&amp;[17]"/>
        <member name=""/>
        <member name="[CB - Resource Type].[Resource Type CB].&amp;[20]"/>
        <member name="[CB - Resource Type].[Resource Type CB].&amp;[21]"/>
        <member name="[CB - Resource Type].[Resource Type CB].&amp;[22]"/>
        <member name="[CB - Resource Type].[Resource Type CB].&amp;[23]"/>
        <member name=""/>
        <member name="[CB - Resource Type].[Resource Type CB].&amp;[26]"/>
        <member name="[CB - Resource Type].[Resource Type CB].&amp;[27]"/>
        <member name="[CB - Resource Type].[Resource Type CB].&amp;[32]"/>
        <member name="[CB - Resource Type].[Resource Type CB].&amp;[33]"/>
        <member name="[CB - Resource Type].[Resource Type CB].&amp;[34]"/>
        <member name=""/>
        <member name=""/>
        <member name="[CB - Resource Type].[Resource Type CB].&amp;[43]"/>
        <member name="[CB - Resource Type].[Resource Type CB].&amp;[44]"/>
        <member name="[CB - Resource Type].[Resource Type CB].&amp;[45]"/>
        <member name="[CB - Resource Type].[Resource Type CB].&amp;[46]"/>
        <member name="[CB - Resource Type].[Resource Type CB].&amp;[47]"/>
        <member name="[CB - Resource Type].[Resource Type CB].&amp;[48]"/>
        <member name="[CB - Resource Type].[Resource Type CB].&amp;[49]"/>
        <member name="[CB - Resource Type].[Resource Type CB].&amp;[50]"/>
        <member name="[CB - Resource Type].[Resource Type CB].&amp;[52]"/>
        <member name="[CB - Resource Type].[Resource Type CB].&amp;[19033]"/>
        <member name="[CB - Resource Type].[Resource Type CB].&amp;[19062]"/>
        <member name="[CB - Resource Type].[Resource Type CB].&amp;[19071]"/>
        <member name="[CB - Resource Type].[Resource Type CB].&amp;[34001]"/>
        <member name="[CB - Resource Type].[Resource Type CB].&amp;[38001]"/>
        <member name=""/>
        <member name="[CB - Resource Type].[Resource Type CB].&amp;[48002]"/>
        <member name="[CB - Resource Type].[Resource Type CB].&amp;[50001]"/>
        <member name="[CB - Resource Type].[Resource Type CB].&amp;[54002]"/>
        <member name="[CB - Resource Type].[Resource Type CB].&amp;[10401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21" level="1">
        <member name=""/>
        <member name="[CB - Responsibility Center HIER].[Responsibility Center Level 02 Name].&amp;[GASCO]"/>
        <member name="[CB - Responsibility Center HIER].[Responsibility Center Level 02 Name].&amp;[OTHER]"/>
        <member name=""/>
        <member name=""/>
        <member name=""/>
        <member name="[CB - Responsibility Center HIER].[Responsibility Center Level 02 Name].&amp;[600_DEI]"/>
        <member name=""/>
        <member name="[CB - Responsibility Center HIER].[Responsibility Center Level 02 Name].&amp;[PE_OTHER]"/>
        <member name=""/>
        <member name=""/>
        <member name="[CB - Responsibility Center HIER].[Responsibility Center Level 02 Name].&amp;[517_DEGS_NARROWS]"/>
        <member name="[CB - Responsibility Center HIER].[Responsibility Center Level 02 Name].&amp;[534_DEGS_TUSCOLA]"/>
        <member name="[CB - Responsibility Center HIER].[Responsibility Center Level 02 Name].&amp;[531_CSGP_SE_TEXAS]"/>
        <member name="[CB - Responsibility Center HIER].[Responsibility Center Level 02 Name].&amp;[800_PE_SERVICE_CO]"/>
        <member name=""/>
        <member name="[CB - Responsibility Center HIER].[Responsibility Center Level 02 Name].&amp;[513_DEGS_ST_BERNARD]"/>
        <member name="[CB - Responsibility Center HIER].[Responsibility Center Level 02 Name].&amp;[520_DEGS_HOLDING_CO]"/>
        <member name="[CB - Responsibility Center HIER].[Responsibility Center Level 02 Name].&amp;[610_DENA_OPERATIONS]"/>
        <member name=""/>
        <member name="[CB - Responsibility Center HIER].[Responsibility Center Level 02 Name].&amp;[527_DEGS_PHILADELPHI]"/>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4">
        <mp field="3"/>
        <mp field="4"/>
        <mp field="139"/>
        <mp field="140"/>
      </mps>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33"/>
  </rowHierarchiesUsage>
  <colHierarchiesUsage count="1">
    <colHierarchyUsage hierarchyUsage="11"/>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ext>
  </extLst>
</pivotTableDefinition>
</file>

<file path=xl/pivotTables/pivotTable8.xml><?xml version="1.0" encoding="utf-8"?>
<pivotTableDefinition xmlns="http://schemas.openxmlformats.org/spreadsheetml/2006/main" name="PivotTable16" cacheId="5" applyNumberFormats="0" applyBorderFormats="0" applyFontFormats="0" applyPatternFormats="0" applyAlignmentFormats="0" applyWidthHeightFormats="1" dataCaption="Values" updatedVersion="6" minRefreshableVersion="3" useAutoFormatting="1" subtotalHiddenItems="1" itemPrintTitles="1" createdVersion="4" indent="0" outline="1" outlineData="1" multipleFieldFilters="0" fieldListSortAscending="1">
  <location ref="A40:G886" firstHeaderRow="1" firstDataRow="6" firstDataCol="1" rowPageCount="4" colPageCount="1"/>
  <pivotFields count="142">
    <pivotField axis="axisRow" allDrilled="1" showAll="0" dataSourceSort="1" defaultSubtotal="0">
      <items count="3">
        <item c="1" x="0" d="1"/>
        <item x="1" d="1"/>
        <item x="2" d="1"/>
      </items>
    </pivotField>
    <pivotField axis="axisRow" showAll="0" dataSourceSort="1" defaultSubtotal="0">
      <items count="12">
        <item s="1" c="1" x="0" d="1"/>
        <item s="1" c="1" x="1" d="1"/>
        <item s="1" c="1" x="2" d="1"/>
        <item s="1" c="1" x="3" d="1"/>
        <item x="4" d="1"/>
        <item x="5" d="1"/>
        <item x="6" d="1"/>
        <item x="7" d="1"/>
        <item x="8" d="1"/>
        <item x="9" d="1"/>
        <item x="10" d="1"/>
        <item x="11" d="1"/>
      </items>
    </pivotField>
    <pivotField axis="axisRow" showAll="0" dataSourceSort="1" defaultSubtotal="0">
      <items count="24">
        <item c="1" x="0"/>
        <item c="1" x="1"/>
        <item c="1" x="2"/>
        <item c="1" x="3"/>
        <item c="1" x="4"/>
        <item c="1" x="5"/>
        <item c="1" x="6"/>
        <item c="1" x="7"/>
        <item c="1" x="8"/>
        <item c="1" x="9"/>
        <item c="1" x="10"/>
        <item c="1" x="11"/>
        <item x="12"/>
        <item x="13"/>
        <item x="14"/>
        <item x="15"/>
        <item x="16"/>
        <item x="17"/>
        <item x="18"/>
        <item x="19"/>
        <item x="20"/>
        <item x="21"/>
        <item x="22"/>
        <item x="23"/>
      </items>
    </pivotField>
    <pivotField showAll="0" dataSourceSort="1" defaultSubtotal="0" showPropTip="1"/>
    <pivotField showAll="0" dataSourceSort="1" defaultSubtotal="0" showPropTip="1"/>
    <pivotField axis="axisCol" allDrilled="1" showAll="0" dataSourceSort="1" defaultSubtotal="0">
      <items count="1">
        <item s="1" c="1" x="0" d="1"/>
      </items>
    </pivotField>
    <pivotField axis="axisCol" showAll="0" dataSourceSort="1" defaultSubtotal="0">
      <items count="1">
        <item c="1" x="0" d="1"/>
      </items>
    </pivotField>
    <pivotField axis="axisCol" showAll="0" dataSourceSort="1" defaultSubtotal="0">
      <items count="2">
        <item c="1" x="0" d="1"/>
        <item c="1" x="1" d="1"/>
      </items>
    </pivotField>
    <pivotField axis="axisCol" showAll="0" dataSourceSort="1" defaultSubtotal="0">
      <items count="5">
        <item c="1" x="0"/>
        <item c="1" x="1"/>
        <item c="1" x="2"/>
        <item c="1" x="3"/>
        <item c="1" x="4" d="1"/>
      </items>
    </pivotField>
    <pivotField axis="axisCol" showAll="0" dataSourceSort="1" defaultSubtotal="0">
      <items count="4">
        <item c="1" x="0"/>
        <item x="1"/>
        <item x="2"/>
        <item x="3"/>
      </items>
    </pivotField>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axis="axisPage" allDrilled="1"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Page" allDrilled="1" showAll="0" dataSourceSort="1" defaultSubtotal="0" defaultAttributeDrillState="1">
      <items count="10">
        <item s="1" x="0"/>
        <item s="1" x="1"/>
        <item s="1" x="2"/>
        <item s="1" x="3"/>
        <item s="1" x="4"/>
        <item s="1" x="5"/>
        <item s="1" x="6"/>
        <item s="1" x="7"/>
        <item s="1" x="8"/>
        <item x="9"/>
      </items>
    </pivotField>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Page" allDrilled="1" showAll="0" dataSourceSort="1" defaultSubtotal="0" defaultAttributeDrillState="1">
      <items count="9">
        <item s="1" x="0"/>
        <item s="1" x="1"/>
        <item s="1" x="2"/>
        <item s="1" x="3"/>
        <item s="1" x="4"/>
        <item s="1" x="5"/>
        <item s="1" x="6"/>
        <item s="1" x="7"/>
        <item s="1" x="8"/>
      </items>
    </pivotField>
    <pivotField axis="axisPage" allDrilled="1" showAll="0" dataSourceSort="1" defaultSubtotal="0" defaultAttributeDrillState="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dataField="1" showAll="0" defaultSubtotal="0"/>
    <pivotField axis="axisRow" showAll="0" hideNewItems="1" dataSourceSort="1" defaultSubtotal="0"/>
    <pivotField showAll="0" dataSourceSort="1" defaultSubtotal="0" showPropTip="1"/>
    <pivotField showAll="0" dataSourceSort="1" defaultSubtotal="0" showPropTip="1"/>
    <pivotField axis="axisRow" allDrilled="1" showAll="0" dataSourceSort="1" defaultSubtotal="0" defaultAttributeDrillState="1">
      <items count="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s>
    </pivotField>
  </pivotFields>
  <rowFields count="4">
    <field x="0"/>
    <field x="1"/>
    <field x="2"/>
    <field x="141"/>
  </rowFields>
  <rowItems count="841">
    <i>
      <x/>
    </i>
    <i r="1">
      <x/>
    </i>
    <i r="2">
      <x/>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30"/>
    </i>
    <i r="3">
      <x v="31"/>
    </i>
    <i r="3">
      <x v="32"/>
    </i>
    <i r="3">
      <x v="33"/>
    </i>
    <i r="3">
      <x v="35"/>
    </i>
    <i r="3">
      <x v="36"/>
    </i>
    <i r="3">
      <x v="37"/>
    </i>
    <i r="3">
      <x v="38"/>
    </i>
    <i r="3">
      <x v="39"/>
    </i>
    <i r="3">
      <x v="41"/>
    </i>
    <i r="3">
      <x v="42"/>
    </i>
    <i r="3">
      <x v="43"/>
    </i>
    <i r="3">
      <x v="44"/>
    </i>
    <i r="3">
      <x v="45"/>
    </i>
    <i r="3">
      <x v="46"/>
    </i>
    <i r="3">
      <x v="47"/>
    </i>
    <i r="3">
      <x v="49"/>
    </i>
    <i r="3">
      <x v="50"/>
    </i>
    <i r="3">
      <x v="51"/>
    </i>
    <i r="3">
      <x v="53"/>
    </i>
    <i r="3">
      <x v="54"/>
    </i>
    <i r="3">
      <x v="55"/>
    </i>
    <i r="3">
      <x v="56"/>
    </i>
    <i r="3">
      <x v="57"/>
    </i>
    <i r="3">
      <x v="59"/>
    </i>
    <i r="3">
      <x v="60"/>
    </i>
    <i r="3">
      <x v="61"/>
    </i>
    <i r="3">
      <x v="62"/>
    </i>
    <i r="3">
      <x v="63"/>
    </i>
    <i r="3">
      <x v="64"/>
    </i>
    <i r="3">
      <x v="65"/>
    </i>
    <i r="3">
      <x v="66"/>
    </i>
    <i r="3">
      <x v="67"/>
    </i>
    <i r="3">
      <x v="68"/>
    </i>
    <i r="3">
      <x v="69"/>
    </i>
    <i r="3">
      <x v="70"/>
    </i>
    <i r="2">
      <x v="1"/>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30"/>
    </i>
    <i r="3">
      <x v="31"/>
    </i>
    <i r="3">
      <x v="32"/>
    </i>
    <i r="3">
      <x v="33"/>
    </i>
    <i r="3">
      <x v="35"/>
    </i>
    <i r="3">
      <x v="36"/>
    </i>
    <i r="3">
      <x v="37"/>
    </i>
    <i r="3">
      <x v="38"/>
    </i>
    <i r="3">
      <x v="39"/>
    </i>
    <i r="3">
      <x v="41"/>
    </i>
    <i r="3">
      <x v="42"/>
    </i>
    <i r="3">
      <x v="43"/>
    </i>
    <i r="3">
      <x v="44"/>
    </i>
    <i r="3">
      <x v="45"/>
    </i>
    <i r="3">
      <x v="46"/>
    </i>
    <i r="3">
      <x v="47"/>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2">
      <x v="2"/>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30"/>
    </i>
    <i r="3">
      <x v="31"/>
    </i>
    <i r="3">
      <x v="32"/>
    </i>
    <i r="3">
      <x v="33"/>
    </i>
    <i r="3">
      <x v="34"/>
    </i>
    <i r="3">
      <x v="35"/>
    </i>
    <i r="3">
      <x v="36"/>
    </i>
    <i r="3">
      <x v="37"/>
    </i>
    <i r="3">
      <x v="38"/>
    </i>
    <i r="3">
      <x v="39"/>
    </i>
    <i r="3">
      <x v="41"/>
    </i>
    <i r="3">
      <x v="42"/>
    </i>
    <i r="3">
      <x v="43"/>
    </i>
    <i r="3">
      <x v="44"/>
    </i>
    <i r="3">
      <x v="45"/>
    </i>
    <i r="3">
      <x v="46"/>
    </i>
    <i r="3">
      <x v="47"/>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1">
      <x v="1"/>
    </i>
    <i r="2">
      <x v="3"/>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30"/>
    </i>
    <i r="3">
      <x v="31"/>
    </i>
    <i r="3">
      <x v="32"/>
    </i>
    <i r="3">
      <x v="33"/>
    </i>
    <i r="3">
      <x v="34"/>
    </i>
    <i r="3">
      <x v="35"/>
    </i>
    <i r="3">
      <x v="36"/>
    </i>
    <i r="3">
      <x v="37"/>
    </i>
    <i r="3">
      <x v="38"/>
    </i>
    <i r="3">
      <x v="39"/>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2">
      <x v="4"/>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30"/>
    </i>
    <i r="3">
      <x v="31"/>
    </i>
    <i r="3">
      <x v="32"/>
    </i>
    <i r="3">
      <x v="33"/>
    </i>
    <i r="3">
      <x v="34"/>
    </i>
    <i r="3">
      <x v="35"/>
    </i>
    <i r="3">
      <x v="36"/>
    </i>
    <i r="3">
      <x v="37"/>
    </i>
    <i r="3">
      <x v="38"/>
    </i>
    <i r="3">
      <x v="39"/>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2">
      <x v="5"/>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30"/>
    </i>
    <i r="3">
      <x v="31"/>
    </i>
    <i r="3">
      <x v="32"/>
    </i>
    <i r="3">
      <x v="33"/>
    </i>
    <i r="3">
      <x v="34"/>
    </i>
    <i r="3">
      <x v="35"/>
    </i>
    <i r="3">
      <x v="36"/>
    </i>
    <i r="3">
      <x v="37"/>
    </i>
    <i r="3">
      <x v="38"/>
    </i>
    <i r="3">
      <x v="39"/>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1">
      <x v="2"/>
    </i>
    <i r="2">
      <x v="6"/>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0"/>
    </i>
    <i r="3">
      <x v="31"/>
    </i>
    <i r="3">
      <x v="32"/>
    </i>
    <i r="3">
      <x v="33"/>
    </i>
    <i r="3">
      <x v="34"/>
    </i>
    <i r="3">
      <x v="35"/>
    </i>
    <i r="3">
      <x v="36"/>
    </i>
    <i r="3">
      <x v="37"/>
    </i>
    <i r="3">
      <x v="38"/>
    </i>
    <i r="3">
      <x v="39"/>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2">
      <x v="7"/>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0"/>
    </i>
    <i r="3">
      <x v="31"/>
    </i>
    <i r="3">
      <x v="32"/>
    </i>
    <i r="3">
      <x v="33"/>
    </i>
    <i r="3">
      <x v="34"/>
    </i>
    <i r="3">
      <x v="35"/>
    </i>
    <i r="3">
      <x v="36"/>
    </i>
    <i r="3">
      <x v="37"/>
    </i>
    <i r="3">
      <x v="38"/>
    </i>
    <i r="3">
      <x v="39"/>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2">
      <x v="8"/>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0"/>
    </i>
    <i r="3">
      <x v="31"/>
    </i>
    <i r="3">
      <x v="32"/>
    </i>
    <i r="3">
      <x v="33"/>
    </i>
    <i r="3">
      <x v="34"/>
    </i>
    <i r="3">
      <x v="35"/>
    </i>
    <i r="3">
      <x v="36"/>
    </i>
    <i r="3">
      <x v="37"/>
    </i>
    <i r="3">
      <x v="38"/>
    </i>
    <i r="3">
      <x v="39"/>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1">
      <x v="3"/>
    </i>
    <i r="2">
      <x v="9"/>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0"/>
    </i>
    <i r="3">
      <x v="31"/>
    </i>
    <i r="3">
      <x v="32"/>
    </i>
    <i r="3">
      <x v="33"/>
    </i>
    <i r="3">
      <x v="34"/>
    </i>
    <i r="3">
      <x v="35"/>
    </i>
    <i r="3">
      <x v="36"/>
    </i>
    <i r="3">
      <x v="37"/>
    </i>
    <i r="3">
      <x v="38"/>
    </i>
    <i r="3">
      <x v="39"/>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2">
      <x v="10"/>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0"/>
    </i>
    <i r="3">
      <x v="31"/>
    </i>
    <i r="3">
      <x v="32"/>
    </i>
    <i r="3">
      <x v="33"/>
    </i>
    <i r="3">
      <x v="34"/>
    </i>
    <i r="3">
      <x v="35"/>
    </i>
    <i r="3">
      <x v="36"/>
    </i>
    <i r="3">
      <x v="37"/>
    </i>
    <i r="3">
      <x v="38"/>
    </i>
    <i r="3">
      <x v="39"/>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2">
      <x v="11"/>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0"/>
    </i>
    <i r="3">
      <x v="31"/>
    </i>
    <i r="3">
      <x v="32"/>
    </i>
    <i r="3">
      <x v="33"/>
    </i>
    <i r="3">
      <x v="34"/>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t="grand">
      <x/>
    </i>
  </rowItems>
  <colFields count="5">
    <field x="5"/>
    <field x="6"/>
    <field x="7"/>
    <field x="8"/>
    <field x="9"/>
  </colFields>
  <colItems count="6">
    <i>
      <x/>
      <x/>
      <x/>
      <x/>
    </i>
    <i r="3">
      <x v="1"/>
    </i>
    <i r="3">
      <x v="2"/>
    </i>
    <i r="3">
      <x v="3"/>
    </i>
    <i r="2">
      <x v="1"/>
      <x v="4"/>
      <x/>
    </i>
    <i t="grand">
      <x/>
    </i>
  </colItems>
  <pageFields count="4">
    <pageField fld="61" hier="90" name="[CB - Business Unit HIER].[Business Unit Hierarchy].[Business Unit Level 07 Name - Description].&amp;[BUSINESS_UNIT]&amp;[ALL_BUSINESS_UNITS - ABU]&amp;[DUKE_ENERGY - Duke Energy Corp.]&amp;[DUKE_ENERGY_ALLOC - Duke_Energy_Allocations]&amp;[UTILITY_SERVICE_CO - Utility Service Co]&amp;[DUKE_ENERGY_OH_CON - Duke Energy OH Consolidated]&amp;[DUKE_ENERGY_KY - Duke Energy Kentucky]&amp;[DUKE_ENERGY_KY_ELEC - Duke Energy Kentucky Electric]" cap="DUKE_ENERGY_KY_ELEC - Duke Energy Kentucky Electric"/>
    <pageField fld="130" hier="0" name="[CB - Account].[Account CB].&amp;[7]" cap=""/>
    <pageField fld="129" hier="394" name="[CB - Responsibility Center HIER].[Responsibility Center Level 02 Name].[All]" cap="All"/>
    <pageField fld="124" hier="336" name="[CB - Resource Type].[Resource Type CB].&amp;[3]" cap="11000"/>
  </pageFields>
  <dataFields count="1">
    <dataField fld="137" baseField="0" baseItem="0"/>
  </dataFields>
  <formats count="78">
    <format dxfId="467">
      <pivotArea dataOnly="0" labelOnly="1" fieldPosition="0">
        <references count="1">
          <reference field="9" count="1">
            <x v="0"/>
          </reference>
        </references>
      </pivotArea>
    </format>
    <format dxfId="466">
      <pivotArea dataOnly="0" labelOnly="1" fieldPosition="0">
        <references count="1">
          <reference field="8" count="1">
            <x v="4"/>
          </reference>
        </references>
      </pivotArea>
    </format>
    <format dxfId="465">
      <pivotArea dataOnly="0" outline="0" fieldPosition="0">
        <references count="1">
          <reference field="9" count="1">
            <x v="3"/>
          </reference>
        </references>
      </pivotArea>
    </format>
    <format dxfId="464">
      <pivotArea dataOnly="0" labelOnly="1" fieldPosition="0">
        <references count="1">
          <reference field="9" count="1">
            <x v="2"/>
          </reference>
        </references>
      </pivotArea>
    </format>
    <format dxfId="463">
      <pivotArea dataOnly="0" labelOnly="1" fieldPosition="0">
        <references count="1">
          <reference field="9" count="1">
            <x v="1"/>
          </reference>
        </references>
      </pivotArea>
    </format>
    <format dxfId="462">
      <pivotArea outline="0" collapsedLevelsAreSubtotals="1" fieldPosition="0"/>
    </format>
    <format dxfId="461">
      <pivotArea outline="0" collapsedLevelsAreSubtotals="1" fieldPosition="0"/>
    </format>
    <format dxfId="460">
      <pivotArea outline="0" collapsedLevelsAreSubtotals="1" fieldPosition="0"/>
    </format>
    <format dxfId="459">
      <pivotArea dataOnly="0" labelOnly="1" fieldPosition="0">
        <references count="2">
          <reference field="0" count="0" selected="0"/>
          <reference field="8" count="1">
            <x v="3"/>
          </reference>
        </references>
      </pivotArea>
    </format>
    <format dxfId="458">
      <pivotArea dataOnly="0" labelOnly="1" fieldPosition="0">
        <references count="2">
          <reference field="0" count="0" selected="0"/>
          <reference field="7" count="1">
            <x v="0"/>
          </reference>
        </references>
      </pivotArea>
    </format>
    <format dxfId="457">
      <pivotArea field="0" type="button" dataOnly="0" labelOnly="1" outline="0" axis="axisRow" fieldPosition="0"/>
    </format>
    <format dxfId="456">
      <pivotArea field="5" type="button" dataOnly="0" labelOnly="1" outline="0" axis="axisCol" fieldPosition="0"/>
    </format>
    <format dxfId="455">
      <pivotArea field="6" type="button" dataOnly="0" labelOnly="1" outline="0" axis="axisCol" fieldPosition="1"/>
    </format>
    <format dxfId="454">
      <pivotArea field="7" type="button" dataOnly="0" labelOnly="1" outline="0" axis="axisCol" fieldPosition="2"/>
    </format>
    <format dxfId="453">
      <pivotArea field="8" type="button" dataOnly="0" labelOnly="1" outline="0" axis="axisCol" fieldPosition="3"/>
    </format>
    <format dxfId="452">
      <pivotArea field="9" type="button" dataOnly="0" labelOnly="1" outline="0" axis="axisCol" fieldPosition="4"/>
    </format>
    <format dxfId="451">
      <pivotArea dataOnly="0" labelOnly="1" fieldPosition="0">
        <references count="1">
          <reference field="0" count="0"/>
        </references>
      </pivotArea>
    </format>
    <format dxfId="450">
      <pivotArea dataOnly="0" labelOnly="1" grandCol="1" outline="0" fieldPosition="0"/>
    </format>
    <format dxfId="449">
      <pivotArea dataOnly="0" labelOnly="1" fieldPosition="0">
        <references count="2">
          <reference field="0" count="0" selected="0"/>
          <reference field="5" count="0"/>
        </references>
      </pivotArea>
    </format>
    <format dxfId="448">
      <pivotArea dataOnly="0" labelOnly="1" fieldPosition="0">
        <references count="2">
          <reference field="0" count="0" selected="0"/>
          <reference field="6" count="0"/>
        </references>
      </pivotArea>
    </format>
    <format dxfId="447">
      <pivotArea dataOnly="0" labelOnly="1" fieldPosition="0">
        <references count="2">
          <reference field="0" count="0" selected="0"/>
          <reference field="7" count="0"/>
        </references>
      </pivotArea>
    </format>
    <format dxfId="446">
      <pivotArea dataOnly="0" labelOnly="1" fieldPosition="0">
        <references count="2">
          <reference field="0" count="0" selected="0"/>
          <reference field="8" count="4">
            <x v="0"/>
            <x v="1"/>
            <x v="2"/>
            <x v="3"/>
          </reference>
        </references>
      </pivotArea>
    </format>
    <format dxfId="445">
      <pivotArea dataOnly="0" labelOnly="1" fieldPosition="0">
        <references count="2">
          <reference field="0" count="0" selected="0"/>
          <reference field="8" count="1">
            <x v="4"/>
          </reference>
        </references>
      </pivotArea>
    </format>
    <format dxfId="444">
      <pivotArea dataOnly="0" labelOnly="1" fieldPosition="0">
        <references count="2">
          <reference field="0" count="0" selected="0"/>
          <reference field="9" count="1">
            <x v="0"/>
          </reference>
        </references>
      </pivotArea>
    </format>
    <format dxfId="443">
      <pivotArea field="129" type="button" dataOnly="0" labelOnly="1" outline="0" axis="axisPage" fieldPosition="2"/>
    </format>
    <format dxfId="442">
      <pivotArea field="0" type="button" dataOnly="0" labelOnly="1" outline="0" axis="axisRow" fieldPosition="0"/>
    </format>
    <format dxfId="441">
      <pivotArea field="5" type="button" dataOnly="0" labelOnly="1" outline="0" axis="axisCol" fieldPosition="0"/>
    </format>
    <format dxfId="440">
      <pivotArea field="6" type="button" dataOnly="0" labelOnly="1" outline="0" axis="axisCol" fieldPosition="1"/>
    </format>
    <format dxfId="439">
      <pivotArea field="7" type="button" dataOnly="0" labelOnly="1" outline="0" axis="axisCol" fieldPosition="2"/>
    </format>
    <format dxfId="438">
      <pivotArea field="8" type="button" dataOnly="0" labelOnly="1" outline="0" axis="axisCol" fieldPosition="3"/>
    </format>
    <format dxfId="437">
      <pivotArea field="9" type="button" dataOnly="0" labelOnly="1" outline="0" axis="axisCol" fieldPosition="4"/>
    </format>
    <format dxfId="436">
      <pivotArea dataOnly="0" labelOnly="1" fieldPosition="0">
        <references count="1">
          <reference field="0" count="0"/>
        </references>
      </pivotArea>
    </format>
    <format dxfId="435">
      <pivotArea dataOnly="0" labelOnly="1" grandCol="1" outline="0" fieldPosition="0"/>
    </format>
    <format dxfId="434">
      <pivotArea dataOnly="0" labelOnly="1" fieldPosition="0">
        <references count="2">
          <reference field="0" count="0" selected="0"/>
          <reference field="5" count="0"/>
        </references>
      </pivotArea>
    </format>
    <format dxfId="433">
      <pivotArea dataOnly="0" labelOnly="1" fieldPosition="0">
        <references count="2">
          <reference field="0" count="0" selected="0"/>
          <reference field="6" count="0"/>
        </references>
      </pivotArea>
    </format>
    <format dxfId="432">
      <pivotArea dataOnly="0" labelOnly="1" fieldPosition="0">
        <references count="2">
          <reference field="0" count="0" selected="0"/>
          <reference field="7" count="0"/>
        </references>
      </pivotArea>
    </format>
    <format dxfId="431">
      <pivotArea dataOnly="0" labelOnly="1" fieldPosition="0">
        <references count="2">
          <reference field="0" count="0" selected="0"/>
          <reference field="8" count="4">
            <x v="0"/>
            <x v="1"/>
            <x v="2"/>
            <x v="3"/>
          </reference>
        </references>
      </pivotArea>
    </format>
    <format dxfId="430">
      <pivotArea dataOnly="0" labelOnly="1" fieldPosition="0">
        <references count="2">
          <reference field="0" count="0" selected="0"/>
          <reference field="8" count="1">
            <x v="4"/>
          </reference>
        </references>
      </pivotArea>
    </format>
    <format dxfId="429">
      <pivotArea dataOnly="0" labelOnly="1" fieldPosition="0">
        <references count="2">
          <reference field="0" count="0" selected="0"/>
          <reference field="9" count="1">
            <x v="0"/>
          </reference>
        </references>
      </pivotArea>
    </format>
    <format dxfId="428">
      <pivotArea field="0" type="button" dataOnly="0" labelOnly="1" outline="0" axis="axisRow" fieldPosition="0"/>
    </format>
    <format dxfId="427">
      <pivotArea field="5" type="button" dataOnly="0" labelOnly="1" outline="0" axis="axisCol" fieldPosition="0"/>
    </format>
    <format dxfId="426">
      <pivotArea field="6" type="button" dataOnly="0" labelOnly="1" outline="0" axis="axisCol" fieldPosition="1"/>
    </format>
    <format dxfId="425">
      <pivotArea field="7" type="button" dataOnly="0" labelOnly="1" outline="0" axis="axisCol" fieldPosition="2"/>
    </format>
    <format dxfId="424">
      <pivotArea field="8" type="button" dataOnly="0" labelOnly="1" outline="0" axis="axisCol" fieldPosition="3"/>
    </format>
    <format dxfId="423">
      <pivotArea field="9" type="button" dataOnly="0" labelOnly="1" outline="0" axis="axisCol" fieldPosition="4"/>
    </format>
    <format dxfId="422">
      <pivotArea dataOnly="0" labelOnly="1" fieldPosition="0">
        <references count="1">
          <reference field="0" count="0"/>
        </references>
      </pivotArea>
    </format>
    <format dxfId="421">
      <pivotArea dataOnly="0" labelOnly="1" grandCol="1" outline="0" fieldPosition="0"/>
    </format>
    <format dxfId="420">
      <pivotArea dataOnly="0" labelOnly="1" fieldPosition="0">
        <references count="2">
          <reference field="0" count="0" selected="0"/>
          <reference field="5" count="0"/>
        </references>
      </pivotArea>
    </format>
    <format dxfId="419">
      <pivotArea dataOnly="0" labelOnly="1" fieldPosition="0">
        <references count="2">
          <reference field="0" count="0" selected="0"/>
          <reference field="6" count="0"/>
        </references>
      </pivotArea>
    </format>
    <format dxfId="418">
      <pivotArea dataOnly="0" labelOnly="1" fieldPosition="0">
        <references count="2">
          <reference field="0" count="0" selected="0"/>
          <reference field="7" count="0"/>
        </references>
      </pivotArea>
    </format>
    <format dxfId="417">
      <pivotArea dataOnly="0" labelOnly="1" fieldPosition="0">
        <references count="2">
          <reference field="0" count="0" selected="0"/>
          <reference field="8" count="4">
            <x v="0"/>
            <x v="1"/>
            <x v="2"/>
            <x v="3"/>
          </reference>
        </references>
      </pivotArea>
    </format>
    <format dxfId="416">
      <pivotArea dataOnly="0" labelOnly="1" fieldPosition="0">
        <references count="2">
          <reference field="0" count="0" selected="0"/>
          <reference field="8" count="1">
            <x v="4"/>
          </reference>
        </references>
      </pivotArea>
    </format>
    <format dxfId="415">
      <pivotArea dataOnly="0" labelOnly="1" fieldPosition="0">
        <references count="2">
          <reference field="0" count="0" selected="0"/>
          <reference field="9" count="1">
            <x v="0"/>
          </reference>
        </references>
      </pivotArea>
    </format>
    <format dxfId="414">
      <pivotArea dataOnly="0" labelOnly="1" outline="0" fieldPosition="0">
        <references count="1">
          <reference field="61" count="0"/>
        </references>
      </pivotArea>
    </format>
    <format dxfId="413">
      <pivotArea collapsedLevelsAreSubtotals="1" fieldPosition="0">
        <references count="1">
          <reference field="2" count="3">
            <x v="12"/>
            <x v="13"/>
            <x v="14"/>
          </reference>
        </references>
      </pivotArea>
    </format>
    <format dxfId="412">
      <pivotArea collapsedLevelsAreSubtotals="1" fieldPosition="0">
        <references count="1">
          <reference field="1" count="1">
            <x v="9"/>
          </reference>
        </references>
      </pivotArea>
    </format>
    <format dxfId="411">
      <pivotArea collapsedLevelsAreSubtotals="1" fieldPosition="0">
        <references count="1">
          <reference field="2" count="3">
            <x v="15"/>
            <x v="16"/>
            <x v="17"/>
          </reference>
        </references>
      </pivotArea>
    </format>
    <format dxfId="410">
      <pivotArea collapsedLevelsAreSubtotals="1" fieldPosition="0">
        <references count="1">
          <reference field="1" count="1">
            <x v="10"/>
          </reference>
        </references>
      </pivotArea>
    </format>
    <format dxfId="409">
      <pivotArea collapsedLevelsAreSubtotals="1" fieldPosition="0">
        <references count="1">
          <reference field="2" count="3">
            <x v="18"/>
            <x v="19"/>
            <x v="20"/>
          </reference>
        </references>
      </pivotArea>
    </format>
    <format dxfId="408">
      <pivotArea collapsedLevelsAreSubtotals="1" fieldPosition="0">
        <references count="1">
          <reference field="1" count="1">
            <x v="11"/>
          </reference>
        </references>
      </pivotArea>
    </format>
    <format dxfId="407">
      <pivotArea collapsedLevelsAreSubtotals="1" fieldPosition="0">
        <references count="1">
          <reference field="2" count="3">
            <x v="21"/>
            <x v="22"/>
            <x v="23"/>
          </reference>
        </references>
      </pivotArea>
    </format>
    <format dxfId="406">
      <pivotArea grandRow="1" outline="0" collapsedLevelsAreSubtotals="1" fieldPosition="0"/>
    </format>
    <format dxfId="405">
      <pivotArea collapsedLevelsAreSubtotals="1" fieldPosition="0">
        <references count="1">
          <reference field="2" count="3">
            <x v="12"/>
            <x v="13"/>
            <x v="14"/>
          </reference>
        </references>
      </pivotArea>
    </format>
    <format dxfId="404">
      <pivotArea collapsedLevelsAreSubtotals="1" fieldPosition="0">
        <references count="1">
          <reference field="1" count="1">
            <x v="9"/>
          </reference>
        </references>
      </pivotArea>
    </format>
    <format dxfId="403">
      <pivotArea collapsedLevelsAreSubtotals="1" fieldPosition="0">
        <references count="1">
          <reference field="2" count="3">
            <x v="15"/>
            <x v="16"/>
            <x v="17"/>
          </reference>
        </references>
      </pivotArea>
    </format>
    <format dxfId="402">
      <pivotArea collapsedLevelsAreSubtotals="1" fieldPosition="0">
        <references count="1">
          <reference field="1" count="1">
            <x v="10"/>
          </reference>
        </references>
      </pivotArea>
    </format>
    <format dxfId="401">
      <pivotArea collapsedLevelsAreSubtotals="1" fieldPosition="0">
        <references count="1">
          <reference field="2" count="3">
            <x v="18"/>
            <x v="19"/>
            <x v="20"/>
          </reference>
        </references>
      </pivotArea>
    </format>
    <format dxfId="400">
      <pivotArea collapsedLevelsAreSubtotals="1" fieldPosition="0">
        <references count="1">
          <reference field="1" count="1">
            <x v="11"/>
          </reference>
        </references>
      </pivotArea>
    </format>
    <format dxfId="399">
      <pivotArea collapsedLevelsAreSubtotals="1" fieldPosition="0">
        <references count="1">
          <reference field="2" count="3">
            <x v="21"/>
            <x v="22"/>
            <x v="23"/>
          </reference>
        </references>
      </pivotArea>
    </format>
    <format dxfId="398">
      <pivotArea grandRow="1" outline="0" collapsedLevelsAreSubtotals="1" fieldPosition="0"/>
    </format>
    <format dxfId="397">
      <pivotArea collapsedLevelsAreSubtotals="1" fieldPosition="0">
        <references count="1">
          <reference field="2" count="3">
            <x v="12"/>
            <x v="13"/>
            <x v="14"/>
          </reference>
        </references>
      </pivotArea>
    </format>
    <format dxfId="396">
      <pivotArea collapsedLevelsAreSubtotals="1" fieldPosition="0">
        <references count="1">
          <reference field="1" count="1">
            <x v="9"/>
          </reference>
        </references>
      </pivotArea>
    </format>
    <format dxfId="395">
      <pivotArea collapsedLevelsAreSubtotals="1" fieldPosition="0">
        <references count="1">
          <reference field="2" count="3">
            <x v="15"/>
            <x v="16"/>
            <x v="17"/>
          </reference>
        </references>
      </pivotArea>
    </format>
    <format dxfId="394">
      <pivotArea collapsedLevelsAreSubtotals="1" fieldPosition="0">
        <references count="1">
          <reference field="1" count="1">
            <x v="10"/>
          </reference>
        </references>
      </pivotArea>
    </format>
    <format dxfId="393">
      <pivotArea collapsedLevelsAreSubtotals="1" fieldPosition="0">
        <references count="1">
          <reference field="2" count="3">
            <x v="18"/>
            <x v="19"/>
            <x v="20"/>
          </reference>
        </references>
      </pivotArea>
    </format>
    <format dxfId="392">
      <pivotArea collapsedLevelsAreSubtotals="1" fieldPosition="0">
        <references count="1">
          <reference field="1" count="1">
            <x v="11"/>
          </reference>
        </references>
      </pivotArea>
    </format>
    <format dxfId="391">
      <pivotArea collapsedLevelsAreSubtotals="1" fieldPosition="0">
        <references count="1">
          <reference field="2" count="3">
            <x v="21"/>
            <x v="22"/>
            <x v="23"/>
          </reference>
        </references>
      </pivotArea>
    </format>
    <format dxfId="390">
      <pivotArea grandRow="1" outline="0" collapsedLevelsAreSubtotals="1" fieldPosition="0"/>
    </format>
  </formats>
  <pivotHierarchies count="479">
    <pivotHierarchy multipleItemSelectionAllowed="1">
      <mps count="6">
        <mp field="131"/>
        <mp field="132"/>
        <mp field="133"/>
        <mp field="134"/>
        <mp field="135"/>
        <mp field="136"/>
      </mps>
      <members count="12722" level="1">
        <member name="[CB - Account].[Account CB].&amp;[7]"/>
        <member name="[CB - Account].[Account CB].&amp;[8]"/>
        <member name="[CB - Account].[Account CB].&amp;[10]"/>
        <member name="[CB - Account].[Account CB].&amp;[12]"/>
        <member name="[CB - Account].[Account CB].&amp;[13]"/>
        <member name="[CB - Account].[Account CB].&amp;[14]"/>
        <member name="[CB - Account].[Account CB].&amp;[15]"/>
        <member name="[CB - Account].[Account CB].&amp;[16]"/>
        <member name="[CB - Account].[Account CB].&amp;[17]"/>
        <member name="[CB - Account].[Account CB].&amp;[18]"/>
        <member name="[CB - Account].[Account CB].&amp;[19]"/>
        <member name="[CB - Account].[Account CB].&amp;[20]"/>
        <member name="[CB - Account].[Account CB].&amp;[22]"/>
        <member name="[CB - Account].[Account CB].&amp;[23]"/>
        <member name="[CB - Account].[Account CB].&amp;[24]"/>
        <member name="[CB - Account].[Account CB].&amp;[25]"/>
        <member name="[CB - Account].[Account CB].&amp;[26]"/>
        <member name="[CB - Account].[Account CB].&amp;[27]"/>
        <member name="[CB - Account].[Account CB].&amp;[28]"/>
        <member name="[CB - Account].[Account CB].&amp;[29]"/>
        <member name="[CB - Account].[Account CB].&amp;[30]"/>
        <member name="[CB - Account].[Account CB].&amp;[31]"/>
        <member name="[CB - Account].[Account CB].&amp;[32]"/>
        <member name="[CB - Account].[Account CB].&amp;[33]"/>
        <member name="[CB - Account].[Account CB].&amp;[34]"/>
        <member name="[CB - Account].[Account CB].&amp;[35]"/>
        <member name="[CB - Account].[Account CB].&amp;[36]"/>
        <member name="[CB - Account].[Account CB].&amp;[37]"/>
        <member name="[CB - Account].[Account CB].&amp;[38]"/>
        <member name="[CB - Account].[Account CB].&amp;[39]"/>
        <member name="[CB - Account].[Account CB].&amp;[40]"/>
        <member name="[CB - Account].[Account CB].&amp;[41]"/>
        <member name="[CB - Account].[Account CB].&amp;[42]"/>
        <member name="[CB - Account].[Account CB].&amp;[43]"/>
        <member name="[CB - Account].[Account CB].&amp;[44]"/>
        <member name="[CB - Account].[Account CB].&amp;[45]"/>
        <member name="[CB - Account].[Account CB].&amp;[46]"/>
        <member name="[CB - Account].[Account CB].&amp;[47]"/>
        <member name="[CB - Account].[Account CB].&amp;[48]"/>
        <member name="[CB - Account].[Account CB].&amp;[50]"/>
        <member name="[CB - Account].[Account CB].&amp;[52]"/>
        <member name="[CB - Account].[Account CB].&amp;[53]"/>
        <member name="[CB - Account].[Account CB].&amp;[54]"/>
        <member name="[CB - Account].[Account CB].&amp;[55]"/>
        <member name="[CB - Account].[Account CB].&amp;[56]"/>
        <member name="[CB - Account].[Account CB].&amp;[57]"/>
        <member name="[CB - Account].[Account CB].&amp;[58]"/>
        <member name="[CB - Account].[Account CB].&amp;[59]"/>
        <member name="[CB - Account].[Account CB].&amp;[61]"/>
        <member name="[CB - Account].[Account CB].&amp;[62]"/>
        <member name="[CB - Account].[Account CB].&amp;[63]"/>
        <member name="[CB - Account].[Account CB].&amp;[64]"/>
        <member name="[CB - Account].[Account CB].&amp;[65]"/>
        <member name="[CB - Account].[Account CB].&amp;[66]"/>
        <member name="[CB - Account].[Account CB].&amp;[67]"/>
        <member name="[CB - Account].[Account CB].&amp;[68]"/>
        <member name="[CB - Account].[Account CB].&amp;[69]"/>
        <member name="[CB - Account].[Account CB].&amp;[70]"/>
        <member name="[CB - Account].[Account CB].&amp;[71]"/>
        <member name="[CB - Account].[Account CB].&amp;[72]"/>
        <member name="[CB - Account].[Account CB].&amp;[73]"/>
        <member name="[CB - Account].[Account CB].&amp;[74]"/>
        <member name="[CB - Account].[Account CB].&amp;[75]"/>
        <member name="[CB - Account].[Account CB].&amp;[76]"/>
        <member name="[CB - Account].[Account CB].&amp;[78]"/>
        <member name="[CB - Account].[Account CB].&amp;[79]"/>
        <member name="[CB - Account].[Account CB].&amp;[80]"/>
        <member name="[CB - Account].[Account CB].&amp;[81]"/>
        <member name="[CB - Account].[Account CB].&amp;[82]"/>
        <member name="[CB - Account].[Account CB].&amp;[84]"/>
        <member name="[CB - Account].[Account CB].&amp;[86]"/>
        <member name="[CB - Account].[Account CB].&amp;[87]"/>
        <member name="[CB - Account].[Account CB].&amp;[89]"/>
        <member name="[CB - Account].[Account CB].&amp;[91]"/>
        <member name="[CB - Account].[Account CB].&amp;[93]"/>
        <member name="[CB - Account].[Account CB].&amp;[95]"/>
        <member name="[CB - Account].[Account CB].&amp;[97]"/>
        <member name="[CB - Account].[Account CB].&amp;[99]"/>
        <member name="[CB - Account].[Account CB].&amp;[100]"/>
        <member name="[CB - Account].[Account CB].&amp;[102]"/>
        <member name="[CB - Account].[Account CB].&amp;[103]"/>
        <member name="[CB - Account].[Account CB].&amp;[104]"/>
        <member name="[CB - Account].[Account CB].&amp;[105]"/>
        <member name="[CB - Account].[Account CB].&amp;[106]"/>
        <member name="[CB - Account].[Account CB].&amp;[107]"/>
        <member name="[CB - Account].[Account CB].&amp;[109]"/>
        <member name="[CB - Account].[Account CB].&amp;[110]"/>
        <member name="[CB - Account].[Account CB].&amp;[111]"/>
        <member name="[CB - Account].[Account CB].&amp;[112]"/>
        <member name="[CB - Account].[Account CB].&amp;[113]"/>
        <member name="[CB - Account].[Account CB].&amp;[114]"/>
        <member name="[CB - Account].[Account CB].&amp;[115]"/>
        <member name="[CB - Account].[Account CB].&amp;[116]"/>
        <member name="[CB - Account].[Account CB].&amp;[117]"/>
        <member name="[CB - Account].[Account CB].&amp;[118]"/>
        <member name="[CB - Account].[Account CB].&amp;[121]"/>
        <member name="[CB - Account].[Account CB].&amp;[122]"/>
        <member name="[CB - Account].[Account CB].&amp;[123]"/>
        <member name="[CB - Account].[Account CB].&amp;[124]"/>
        <member name="[CB - Account].[Account CB].&amp;[126]"/>
        <member name="[CB - Account].[Account CB].&amp;[127]"/>
        <member name="[CB - Account].[Account CB].&amp;[128]"/>
        <member name="[CB - Account].[Account CB].&amp;[129]"/>
        <member name="[CB - Account].[Account CB].&amp;[131]"/>
        <member name="[CB - Account].[Account CB].&amp;[132]"/>
        <member name="[CB - Account].[Account CB].&amp;[133]"/>
        <member name="[CB - Account].[Account CB].&amp;[134]"/>
        <member name="[CB - Account].[Account CB].&amp;[136]"/>
        <member name="[CB - Account].[Account CB].&amp;[137]"/>
        <member name="[CB - Account].[Account CB].&amp;[140]"/>
        <member name="[CB - Account].[Account CB].&amp;[141]"/>
        <member name="[CB - Account].[Account CB].&amp;[142]"/>
        <member name="[CB - Account].[Account CB].&amp;[144]"/>
        <member name="[CB - Account].[Account CB].&amp;[145]"/>
        <member name="[CB - Account].[Account CB].&amp;[147]"/>
        <member name="[CB - Account].[Account CB].&amp;[148]"/>
        <member name="[CB - Account].[Account CB].&amp;[150]"/>
        <member name="[CB - Account].[Account CB].&amp;[152]"/>
        <member name="[CB - Account].[Account CB].&amp;[153]"/>
        <member name="[CB - Account].[Account CB].&amp;[154]"/>
        <member name="[CB - Account].[Account CB].&amp;[155]"/>
        <member name="[CB - Account].[Account CB].&amp;[156]"/>
        <member name="[CB - Account].[Account CB].&amp;[157]"/>
        <member name="[CB - Account].[Account CB].&amp;[158]"/>
        <member name="[CB - Account].[Account CB].&amp;[159]"/>
        <member name="[CB - Account].[Account CB].&amp;[160]"/>
        <member name="[CB - Account].[Account CB].&amp;[161]"/>
        <member name="[CB - Account].[Account CB].&amp;[162]"/>
        <member name="[CB - Account].[Account CB].&amp;[163]"/>
        <member name="[CB - Account].[Account CB].&amp;[164]"/>
        <member name="[CB - Account].[Account CB].&amp;[165]"/>
        <member name="[CB - Account].[Account CB].&amp;[166]"/>
        <member name="[CB - Account].[Account CB].&amp;[167]"/>
        <member name="[CB - Account].[Account CB].&amp;[168]"/>
        <member name="[CB - Account].[Account CB].&amp;[169]"/>
        <member name="[CB - Account].[Account CB].&amp;[170]"/>
        <member name="[CB - Account].[Account CB].&amp;[171]"/>
        <member name="[CB - Account].[Account CB].&amp;[172]"/>
        <member name="[CB - Account].[Account CB].&amp;[173]"/>
        <member name="[CB - Account].[Account CB].&amp;[174]"/>
        <member name="[CB - Account].[Account CB].&amp;[175]"/>
        <member name="[CB - Account].[Account CB].&amp;[176]"/>
        <member name="[CB - Account].[Account CB].&amp;[177]"/>
        <member name="[CB - Account].[Account CB].&amp;[178]"/>
        <member name="[CB - Account].[Account CB].&amp;[179]"/>
        <member name="[CB - Account].[Account CB].&amp;[180]"/>
        <member name="[CB - Account].[Account CB].&amp;[181]"/>
        <member name="[CB - Account].[Account CB].&amp;[182]"/>
        <member name="[CB - Account].[Account CB].&amp;[183]"/>
        <member name="[CB - Account].[Account CB].&amp;[184]"/>
        <member name="[CB - Account].[Account CB].&amp;[186]"/>
        <member name="[CB - Account].[Account CB].&amp;[188]"/>
        <member name="[CB - Account].[Account CB].&amp;[189]"/>
        <member name="[CB - Account].[Account CB].&amp;[190]"/>
        <member name="[CB - Account].[Account CB].&amp;[191]"/>
        <member name="[CB - Account].[Account CB].&amp;[192]"/>
        <member name="[CB - Account].[Account CB].&amp;[193]"/>
        <member name="[CB - Account].[Account CB].&amp;[194]"/>
        <member name="[CB - Account].[Account CB].&amp;[195]"/>
        <member name="[CB - Account].[Account CB].&amp;[197]"/>
        <member name="[CB - Account].[Account CB].&amp;[198]"/>
        <member name="[CB - Account].[Account CB].&amp;[199]"/>
        <member name="[CB - Account].[Account CB].&amp;[200]"/>
        <member name="[CB - Account].[Account CB].&amp;[201]"/>
        <member name="[CB - Account].[Account CB].&amp;[202]"/>
        <member name="[CB - Account].[Account CB].&amp;[204]"/>
        <member name="[CB - Account].[Account CB].&amp;[205]"/>
        <member name="[CB - Account].[Account CB].&amp;[206]"/>
        <member name="[CB - Account].[Account CB].&amp;[208]"/>
        <member name="[CB - Account].[Account CB].&amp;[210]"/>
        <member name="[CB - Account].[Account CB].&amp;[212]"/>
        <member name="[CB - Account].[Account CB].&amp;[214]"/>
        <member name="[CB - Account].[Account CB].&amp;[215]"/>
        <member name="[CB - Account].[Account CB].&amp;[217]"/>
        <member name="[CB - Account].[Account CB].&amp;[218]"/>
        <member name="[CB - Account].[Account CB].&amp;[220]"/>
        <member name="[CB - Account].[Account CB].&amp;[222]"/>
        <member name="[CB - Account].[Account CB].&amp;[224]"/>
        <member name="[CB - Account].[Account CB].&amp;[226]"/>
        <member name="[CB - Account].[Account CB].&amp;[229]"/>
        <member name="[CB - Account].[Account CB].&amp;[230]"/>
        <member name="[CB - Account].[Account CB].&amp;[232]"/>
        <member name="[CB - Account].[Account CB].&amp;[233]"/>
        <member name="[CB - Account].[Account CB].&amp;[234]"/>
        <member name="[CB - Account].[Account CB].&amp;[236]"/>
        <member name="[CB - Account].[Account CB].&amp;[238]"/>
        <member name="[CB - Account].[Account CB].&amp;[240]"/>
        <member name="[CB - Account].[Account CB].&amp;[241]"/>
        <member name="[CB - Account].[Account CB].&amp;[242]"/>
        <member name="[CB - Account].[Account CB].&amp;[244]"/>
        <member name="[CB - Account].[Account CB].&amp;[245]"/>
        <member name="[CB - Account].[Account CB].&amp;[246]"/>
        <member name="[CB - Account].[Account CB].&amp;[247]"/>
        <member name="[CB - Account].[Account CB].&amp;[248]"/>
        <member name="[CB - Account].[Account CB].&amp;[249]"/>
        <member name="[CB - Account].[Account CB].&amp;[250]"/>
        <member name="[CB - Account].[Account CB].&amp;[251]"/>
        <member name="[CB - Account].[Account CB].&amp;[252]"/>
        <member name="[CB - Account].[Account CB].&amp;[253]"/>
        <member name="[CB - Account].[Account CB].&amp;[255]"/>
        <member name="[CB - Account].[Account CB].&amp;[256]"/>
        <member name="[CB - Account].[Account CB].&amp;[257]"/>
        <member name="[CB - Account].[Account CB].&amp;[258]"/>
        <member name="[CB - Account].[Account CB].&amp;[259]"/>
        <member name="[CB - Account].[Account CB].&amp;[261]"/>
        <member name="[CB - Account].[Account CB].&amp;[262]"/>
        <member name="[CB - Account].[Account CB].&amp;[264]"/>
        <member name="[CB - Account].[Account CB].&amp;[266]"/>
        <member name="[CB - Account].[Account CB].&amp;[267]"/>
        <member name="[CB - Account].[Account CB].&amp;[268]"/>
        <member name="[CB - Account].[Account CB].&amp;[269]"/>
        <member name="[CB - Account].[Account CB].&amp;[270]"/>
        <member name="[CB - Account].[Account CB].&amp;[271]"/>
        <member name="[CB - Account].[Account CB].&amp;[272]"/>
        <member name="[CB - Account].[Account CB].&amp;[273]"/>
        <member name="[CB - Account].[Account CB].&amp;[274]"/>
        <member name="[CB - Account].[Account CB].&amp;[276]"/>
        <member name="[CB - Account].[Account CB].&amp;[278]"/>
        <member name="[CB - Account].[Account CB].&amp;[279]"/>
        <member name="[CB - Account].[Account CB].&amp;[280]"/>
        <member name="[CB - Account].[Account CB].&amp;[281]"/>
        <member name="[CB - Account].[Account CB].&amp;[283]"/>
        <member name="[CB - Account].[Account CB].&amp;[285]"/>
        <member name="[CB - Account].[Account CB].&amp;[286]"/>
        <member name="[CB - Account].[Account CB].&amp;[288]"/>
        <member name="[CB - Account].[Account CB].&amp;[290]"/>
        <member name="[CB - Account].[Account CB].&amp;[291]"/>
        <member name="[CB - Account].[Account CB].&amp;[292]"/>
        <member name="[CB - Account].[Account CB].&amp;[293]"/>
        <member name="[CB - Account].[Account CB].&amp;[294]"/>
        <member name="[CB - Account].[Account CB].&amp;[295]"/>
        <member name="[CB - Account].[Account CB].&amp;[296]"/>
        <member name="[CB - Account].[Account CB].&amp;[297]"/>
        <member name="[CB - Account].[Account CB].&amp;[298]"/>
        <member name="[CB - Account].[Account CB].&amp;[299]"/>
        <member name="[CB - Account].[Account CB].&amp;[300]"/>
        <member name="[CB - Account].[Account CB].&amp;[301]"/>
        <member name="[CB - Account].[Account CB].&amp;[303]"/>
        <member name="[CB - Account].[Account CB].&amp;[304]"/>
        <member name="[CB - Account].[Account CB].&amp;[305]"/>
        <member name="[CB - Account].[Account CB].&amp;[306]"/>
        <member name="[CB - Account].[Account CB].&amp;[308]"/>
        <member name="[CB - Account].[Account CB].&amp;[309]"/>
        <member name="[CB - Account].[Account CB].&amp;[310]"/>
        <member name="[CB - Account].[Account CB].&amp;[311]"/>
        <member name="[CB - Account].[Account CB].&amp;[312]"/>
        <member name="[CB - Account].[Account CB].&amp;[315]"/>
        <member name="[CB - Account].[Account CB].&amp;[316]"/>
        <member name="[CB - Account].[Account CB].&amp;[317]"/>
        <member name="[CB - Account].[Account CB].&amp;[318]"/>
        <member name="[CB - Account].[Account CB].&amp;[319]"/>
        <member name="[CB - Account].[Account CB].&amp;[322]"/>
        <member name="[CB - Account].[Account CB].&amp;[323]"/>
        <member name="[CB - Account].[Account CB].&amp;[324]"/>
        <member name="[CB - Account].[Account CB].&amp;[325]"/>
        <member name="[CB - Account].[Account CB].&amp;[326]"/>
        <member name="[CB - Account].[Account CB].&amp;[328]"/>
        <member name="[CB - Account].[Account CB].&amp;[329]"/>
        <member name="[CB - Account].[Account CB].&amp;[331]"/>
        <member name="[CB - Account].[Account CB].&amp;[332]"/>
        <member name="[CB - Account].[Account CB].&amp;[333]"/>
        <member name="[CB - Account].[Account CB].&amp;[334]"/>
        <member name="[CB - Account].[Account CB].&amp;[335]"/>
        <member name="[CB - Account].[Account CB].&amp;[336]"/>
        <member name="[CB - Account].[Account CB].&amp;[337]"/>
        <member name="[CB - Account].[Account CB].&amp;[338]"/>
        <member name="[CB - Account].[Account CB].&amp;[339]"/>
        <member name="[CB - Account].[Account CB].&amp;[340]"/>
        <member name="[CB - Account].[Account CB].&amp;[342]"/>
        <member name="[CB - Account].[Account CB].&amp;[344]"/>
        <member name="[CB - Account].[Account CB].&amp;[346]"/>
        <member name="[CB - Account].[Account CB].&amp;[348]"/>
        <member name="[CB - Account].[Account CB].&amp;[349]"/>
        <member name="[CB - Account].[Account CB].&amp;[350]"/>
        <member name="[CB - Account].[Account CB].&amp;[351]"/>
        <member name="[CB - Account].[Account CB].&amp;[352]"/>
        <member name="[CB - Account].[Account CB].&amp;[354]"/>
        <member name="[CB - Account].[Account CB].&amp;[355]"/>
        <member name="[CB - Account].[Account CB].&amp;[356]"/>
        <member name="[CB - Account].[Account CB].&amp;[358]"/>
        <member name="[CB - Account].[Account CB].&amp;[361]"/>
        <member name="[CB - Account].[Account CB].&amp;[362]"/>
        <member name="[CB - Account].[Account CB].&amp;[363]"/>
        <member name="[CB - Account].[Account CB].&amp;[364]"/>
        <member name="[CB - Account].[Account CB].&amp;[365]"/>
        <member name="[CB - Account].[Account CB].&amp;[366]"/>
        <member name="[CB - Account].[Account CB].&amp;[368]"/>
        <member name="[CB - Account].[Account CB].&amp;[369]"/>
        <member name="[CB - Account].[Account CB].&amp;[370]"/>
        <member name="[CB - Account].[Account CB].&amp;[372]"/>
        <member name="[CB - Account].[Account CB].&amp;[373]"/>
        <member name="[CB - Account].[Account CB].&amp;[375]"/>
        <member name="[CB - Account].[Account CB].&amp;[376]"/>
        <member name="[CB - Account].[Account CB].&amp;[377]"/>
        <member name="[CB - Account].[Account CB].&amp;[378]"/>
        <member name="[CB - Account].[Account CB].&amp;[379]"/>
        <member name="[CB - Account].[Account CB].&amp;[380]"/>
        <member name="[CB - Account].[Account CB].&amp;[381]"/>
        <member name="[CB - Account].[Account CB].&amp;[383]"/>
        <member name="[CB - Account].[Account CB].&amp;[384]"/>
        <member name="[CB - Account].[Account CB].&amp;[385]"/>
        <member name="[CB - Account].[Account CB].&amp;[386]"/>
        <member name="[CB - Account].[Account CB].&amp;[387]"/>
        <member name="[CB - Account].[Account CB].&amp;[389]"/>
        <member name="[CB - Account].[Account CB].&amp;[390]"/>
        <member name="[CB - Account].[Account CB].&amp;[391]"/>
        <member name="[CB - Account].[Account CB].&amp;[392]"/>
        <member name="[CB - Account].[Account CB].&amp;[393]"/>
        <member name="[CB - Account].[Account CB].&amp;[394]"/>
        <member name="[CB - Account].[Account CB].&amp;[395]"/>
        <member name="[CB - Account].[Account CB].&amp;[396]"/>
        <member name="[CB - Account].[Account CB].&amp;[397]"/>
        <member name="[CB - Account].[Account CB].&amp;[398]"/>
        <member name="[CB - Account].[Account CB].&amp;[399]"/>
        <member name="[CB - Account].[Account CB].&amp;[400]"/>
        <member name="[CB - Account].[Account CB].&amp;[401]"/>
        <member name="[CB - Account].[Account CB].&amp;[402]"/>
        <member name="[CB - Account].[Account CB].&amp;[403]"/>
        <member name="[CB - Account].[Account CB].&amp;[404]"/>
        <member name="[CB - Account].[Account CB].&amp;[406]"/>
        <member name="[CB - Account].[Account CB].&amp;[408]"/>
        <member name="[CB - Account].[Account CB].&amp;[409]"/>
        <member name="[CB - Account].[Account CB].&amp;[410]"/>
        <member name="[CB - Account].[Account CB].&amp;[411]"/>
        <member name="[CB - Account].[Account CB].&amp;[412]"/>
        <member name="[CB - Account].[Account CB].&amp;[413]"/>
        <member name="[CB - Account].[Account CB].&amp;[414]"/>
        <member name="[CB - Account].[Account CB].&amp;[415]"/>
        <member name="[CB - Account].[Account CB].&amp;[416]"/>
        <member name="[CB - Account].[Account CB].&amp;[417]"/>
        <member name="[CB - Account].[Account CB].&amp;[418]"/>
        <member name="[CB - Account].[Account CB].&amp;[419]"/>
        <member name="[CB - Account].[Account CB].&amp;[420]"/>
        <member name="[CB - Account].[Account CB].&amp;[421]"/>
        <member name="[CB - Account].[Account CB].&amp;[422]"/>
        <member name="[CB - Account].[Account CB].&amp;[423]"/>
        <member name="[CB - Account].[Account CB].&amp;[424]"/>
        <member name="[CB - Account].[Account CB].&amp;[425]"/>
        <member name="[CB - Account].[Account CB].&amp;[426]"/>
        <member name="[CB - Account].[Account CB].&amp;[427]"/>
        <member name="[CB - Account].[Account CB].&amp;[428]"/>
        <member name="[CB - Account].[Account CB].&amp;[429]"/>
        <member name="[CB - Account].[Account CB].&amp;[430]"/>
        <member name="[CB - Account].[Account CB].&amp;[431]"/>
        <member name="[CB - Account].[Account CB].&amp;[432]"/>
        <member name="[CB - Account].[Account CB].&amp;[433]"/>
        <member name="[CB - Account].[Account CB].&amp;[434]"/>
        <member name="[CB - Account].[Account CB].&amp;[435]"/>
        <member name="[CB - Account].[Account CB].&amp;[436]"/>
        <member name="[CB - Account].[Account CB].&amp;[437]"/>
        <member name="[CB - Account].[Account CB].&amp;[438]"/>
        <member name="[CB - Account].[Account CB].&amp;[439]"/>
        <member name="[CB - Account].[Account CB].&amp;[440]"/>
        <member name="[CB - Account].[Account CB].&amp;[441]"/>
        <member name="[CB - Account].[Account CB].&amp;[442]"/>
        <member name="[CB - Account].[Account CB].&amp;[443]"/>
        <member name="[CB - Account].[Account CB].&amp;[444]"/>
        <member name="[CB - Account].[Account CB].&amp;[445]"/>
        <member name="[CB - Account].[Account CB].&amp;[447]"/>
        <member name="[CB - Account].[Account CB].&amp;[449]"/>
        <member name="[CB - Account].[Account CB].&amp;[451]"/>
        <member name="[CB - Account].[Account CB].&amp;[453]"/>
        <member name="[CB - Account].[Account CB].&amp;[455]"/>
        <member name="[CB - Account].[Account CB].&amp;[457]"/>
        <member name="[CB - Account].[Account CB].&amp;[459]"/>
        <member name="[CB - Account].[Account CB].&amp;[461]"/>
        <member name="[CB - Account].[Account CB].&amp;[463]"/>
        <member name="[CB - Account].[Account CB].&amp;[465]"/>
        <member name="[CB - Account].[Account CB].&amp;[467]"/>
        <member name="[CB - Account].[Account CB].&amp;[469]"/>
        <member name="[CB - Account].[Account CB].&amp;[471]"/>
        <member name="[CB - Account].[Account CB].&amp;[473]"/>
        <member name="[CB - Account].[Account CB].&amp;[475]"/>
        <member name="[CB - Account].[Account CB].&amp;[477]"/>
        <member name="[CB - Account].[Account CB].&amp;[479]"/>
        <member name="[CB - Account].[Account CB].&amp;[481]"/>
        <member name="[CB - Account].[Account CB].&amp;[483]"/>
        <member name="[CB - Account].[Account CB].&amp;[485]"/>
        <member name="[CB - Account].[Account CB].&amp;[487]"/>
        <member name="[CB - Account].[Account CB].&amp;[489]"/>
        <member name="[CB - Account].[Account CB].&amp;[491]"/>
        <member name="[CB - Account].[Account CB].&amp;[493]"/>
        <member name="[CB - Account].[Account CB].&amp;[495]"/>
        <member name="[CB - Account].[Account CB].&amp;[497]"/>
        <member name="[CB - Account].[Account CB].&amp;[498]"/>
        <member name="[CB - Account].[Account CB].&amp;[499]"/>
        <member name="[CB - Account].[Account CB].&amp;[500]"/>
        <member name="[CB - Account].[Account CB].&amp;[502]"/>
        <member name="[CB - Account].[Account CB].&amp;[503]"/>
        <member name="[CB - Account].[Account CB].&amp;[505]"/>
        <member name="[CB - Account].[Account CB].&amp;[506]"/>
        <member name="[CB - Account].[Account CB].&amp;[507]"/>
        <member name="[CB - Account].[Account CB].&amp;[508]"/>
        <member name="[CB - Account].[Account CB].&amp;[509]"/>
        <member name="[CB - Account].[Account CB].&amp;[510]"/>
        <member name="[CB - Account].[Account CB].&amp;[512]"/>
        <member name="[CB - Account].[Account CB].&amp;[514]"/>
        <member name="[CB - Account].[Account CB].&amp;[515]"/>
        <member name="[CB - Account].[Account CB].&amp;[516]"/>
        <member name="[CB - Account].[Account CB].&amp;[517]"/>
        <member name="[CB - Account].[Account CB].&amp;[518]"/>
        <member name="[CB - Account].[Account CB].&amp;[519]"/>
        <member name="[CB - Account].[Account CB].&amp;[520]"/>
        <member name="[CB - Account].[Account CB].&amp;[521]"/>
        <member name="[CB - Account].[Account CB].&amp;[522]"/>
        <member name="[CB - Account].[Account CB].&amp;[523]"/>
        <member name="[CB - Account].[Account CB].&amp;[524]"/>
        <member name="[CB - Account].[Account CB].&amp;[525]"/>
        <member name="[CB - Account].[Account CB].&amp;[526]"/>
        <member name="[CB - Account].[Account CB].&amp;[527]"/>
        <member name="[CB - Account].[Account CB].&amp;[529]"/>
        <member name="[CB - Account].[Account CB].&amp;[530]"/>
        <member name="[CB - Account].[Account CB].&amp;[531]"/>
        <member name="[CB - Account].[Account CB].&amp;[533]"/>
        <member name="[CB - Account].[Account CB].&amp;[534]"/>
        <member name="[CB - Account].[Account CB].&amp;[535]"/>
        <member name="[CB - Account].[Account CB].&amp;[536]"/>
        <member name="[CB - Account].[Account CB].&amp;[537]"/>
        <member name="[CB - Account].[Account CB].&amp;[538]"/>
        <member name="[CB - Account].[Account CB].&amp;[539]"/>
        <member name="[CB - Account].[Account CB].&amp;[540]"/>
        <member name="[CB - Account].[Account CB].&amp;[541]"/>
        <member name="[CB - Account].[Account CB].&amp;[542]"/>
        <member name="[CB - Account].[Account CB].&amp;[543]"/>
        <member name="[CB - Account].[Account CB].&amp;[544]"/>
        <member name="[CB - Account].[Account CB].&amp;[545]"/>
        <member name="[CB - Account].[Account CB].&amp;[546]"/>
        <member name="[CB - Account].[Account CB].&amp;[547]"/>
        <member name="[CB - Account].[Account CB].&amp;[548]"/>
        <member name="[CB - Account].[Account CB].&amp;[549]"/>
        <member name="[CB - Account].[Account CB].&amp;[550]"/>
        <member name="[CB - Account].[Account CB].&amp;[551]"/>
        <member name="[CB - Account].[Account CB].&amp;[552]"/>
        <member name="[CB - Account].[Account CB].&amp;[553]"/>
        <member name="[CB - Account].[Account CB].&amp;[554]"/>
        <member name="[CB - Account].[Account CB].&amp;[555]"/>
        <member name="[CB - Account].[Account CB].&amp;[556]"/>
        <member name="[CB - Account].[Account CB].&amp;[557]"/>
        <member name="[CB - Account].[Account CB].&amp;[559]"/>
        <member name="[CB - Account].[Account CB].&amp;[560]"/>
        <member name="[CB - Account].[Account CB].&amp;[561]"/>
        <member name="[CB - Account].[Account CB].&amp;[563]"/>
        <member name="[CB - Account].[Account CB].&amp;[565]"/>
        <member name="[CB - Account].[Account CB].&amp;[567]"/>
        <member name="[CB - Account].[Account CB].&amp;[569]"/>
        <member name="[CB - Account].[Account CB].&amp;[571]"/>
        <member name="[CB - Account].[Account CB].&amp;[572]"/>
        <member name="[CB - Account].[Account CB].&amp;[573]"/>
        <member name="[CB - Account].[Account CB].&amp;[574]"/>
        <member name="[CB - Account].[Account CB].&amp;[575]"/>
        <member name="[CB - Account].[Account CB].&amp;[576]"/>
        <member name="[CB - Account].[Account CB].&amp;[577]"/>
        <member name="[CB - Account].[Account CB].&amp;[578]"/>
        <member name="[CB - Account].[Account CB].&amp;[579]"/>
        <member name="[CB - Account].[Account CB].&amp;[580]"/>
        <member name="[CB - Account].[Account CB].&amp;[581]"/>
        <member name="[CB - Account].[Account CB].&amp;[582]"/>
        <member name="[CB - Account].[Account CB].&amp;[583]"/>
        <member name="[CB - Account].[Account CB].&amp;[584]"/>
        <member name="[CB - Account].[Account CB].&amp;[585]"/>
        <member name="[CB - Account].[Account CB].&amp;[587]"/>
        <member name="[CB - Account].[Account CB].&amp;[588]"/>
        <member name="[CB - Account].[Account CB].&amp;[589]"/>
        <member name="[CB - Account].[Account CB].&amp;[590]"/>
        <member name="[CB - Account].[Account CB].&amp;[592]"/>
        <member name="[CB - Account].[Account CB].&amp;[594]"/>
        <member name="[CB - Account].[Account CB].&amp;[595]"/>
        <member name="[CB - Account].[Account CB].&amp;[596]"/>
        <member name="[CB - Account].[Account CB].&amp;[597]"/>
        <member name="[CB - Account].[Account CB].&amp;[598]"/>
        <member name="[CB - Account].[Account CB].&amp;[599]"/>
        <member name="[CB - Account].[Account CB].&amp;[600]"/>
        <member name="[CB - Account].[Account CB].&amp;[601]"/>
        <member name="[CB - Account].[Account CB].&amp;[602]"/>
        <member name="[CB - Account].[Account CB].&amp;[603]"/>
        <member name="[CB - Account].[Account CB].&amp;[604]"/>
        <member name="[CB - Account].[Account CB].&amp;[605]"/>
        <member name="[CB - Account].[Account CB].&amp;[606]"/>
        <member name="[CB - Account].[Account CB].&amp;[608]"/>
        <member name="[CB - Account].[Account CB].&amp;[609]"/>
        <member name="[CB - Account].[Account CB].&amp;[611]"/>
        <member name="[CB - Account].[Account CB].&amp;[613]"/>
        <member name="[CB - Account].[Account CB].&amp;[615]"/>
        <member name="[CB - Account].[Account CB].&amp;[616]"/>
        <member name="[CB - Account].[Account CB].&amp;[618]"/>
        <member name="[CB - Account].[Account CB].&amp;[620]"/>
        <member name="[CB - Account].[Account CB].&amp;[621]"/>
        <member name="[CB - Account].[Account CB].&amp;[622]"/>
        <member name="[CB - Account].[Account CB].&amp;[623]"/>
        <member name="[CB - Account].[Account CB].&amp;[624]"/>
        <member name="[CB - Account].[Account CB].&amp;[625]"/>
        <member name="[CB - Account].[Account CB].&amp;[626]"/>
        <member name="[CB - Account].[Account CB].&amp;[627]"/>
        <member name="[CB - Account].[Account CB].&amp;[628]"/>
        <member name="[CB - Account].[Account CB].&amp;[629]"/>
        <member name="[CB - Account].[Account CB].&amp;[630]"/>
        <member name="[CB - Account].[Account CB].&amp;[631]"/>
        <member name="[CB - Account].[Account CB].&amp;[632]"/>
        <member name="[CB - Account].[Account CB].&amp;[633]"/>
        <member name="[CB - Account].[Account CB].&amp;[634]"/>
        <member name="[CB - Account].[Account CB].&amp;[635]"/>
        <member name="[CB - Account].[Account CB].&amp;[636]"/>
        <member name="[CB - Account].[Account CB].&amp;[637]"/>
        <member name="[CB - Account].[Account CB].&amp;[638]"/>
        <member name="[CB - Account].[Account CB].&amp;[639]"/>
        <member name="[CB - Account].[Account CB].&amp;[640]"/>
        <member name="[CB - Account].[Account CB].&amp;[641]"/>
        <member name="[CB - Account].[Account CB].&amp;[642]"/>
        <member name="[CB - Account].[Account CB].&amp;[643]"/>
        <member name="[CB - Account].[Account CB].&amp;[644]"/>
        <member name="[CB - Account].[Account CB].&amp;[645]"/>
        <member name="[CB - Account].[Account CB].&amp;[646]"/>
        <member name="[CB - Account].[Account CB].&amp;[647]"/>
        <member name="[CB - Account].[Account CB].&amp;[648]"/>
        <member name="[CB - Account].[Account CB].&amp;[649]"/>
        <member name="[CB - Account].[Account CB].&amp;[650]"/>
        <member name="[CB - Account].[Account CB].&amp;[651]"/>
        <member name="[CB - Account].[Account CB].&amp;[652]"/>
        <member name="[CB - Account].[Account CB].&amp;[654]"/>
        <member name="[CB - Account].[Account CB].&amp;[655]"/>
        <member name="[CB - Account].[Account CB].&amp;[656]"/>
        <member name="[CB - Account].[Account CB].&amp;[657]"/>
        <member name="[CB - Account].[Account CB].&amp;[658]"/>
        <member name="[CB - Account].[Account CB].&amp;[659]"/>
        <member name="[CB - Account].[Account CB].&amp;[660]"/>
        <member name="[CB - Account].[Account CB].&amp;[661]"/>
        <member name="[CB - Account].[Account CB].&amp;[662]"/>
        <member name="[CB - Account].[Account CB].&amp;[663]"/>
        <member name="[CB - Account].[Account CB].&amp;[664]"/>
        <member name="[CB - Account].[Account CB].&amp;[665]"/>
        <member name="[CB - Account].[Account CB].&amp;[667]"/>
        <member name="[CB - Account].[Account CB].&amp;[668]"/>
        <member name="[CB - Account].[Account CB].&amp;[670]"/>
        <member name="[CB - Account].[Account CB].&amp;[672]"/>
        <member name="[CB - Account].[Account CB].&amp;[674]"/>
        <member name="[CB - Account].[Account CB].&amp;[676]"/>
        <member name="[CB - Account].[Account CB].&amp;[677]"/>
        <member name="[CB - Account].[Account CB].&amp;[679]"/>
        <member name="[CB - Account].[Account CB].&amp;[681]"/>
        <member name="[CB - Account].[Account CB].&amp;[683]"/>
        <member name="[CB - Account].[Account CB].&amp;[684]"/>
        <member name="[CB - Account].[Account CB].&amp;[685]"/>
        <member name="[CB - Account].[Account CB].&amp;[686]"/>
        <member name="[CB - Account].[Account CB].&amp;[688]"/>
        <member name="[CB - Account].[Account CB].&amp;[689]"/>
        <member name="[CB - Account].[Account CB].&amp;[690]"/>
        <member name="[CB - Account].[Account CB].&amp;[691]"/>
        <member name="[CB - Account].[Account CB].&amp;[693]"/>
        <member name="[CB - Account].[Account CB].&amp;[695]"/>
        <member name="[CB - Account].[Account CB].&amp;[697]"/>
        <member name="[CB - Account].[Account CB].&amp;[698]"/>
        <member name="[CB - Account].[Account CB].&amp;[700]"/>
        <member name="[CB - Account].[Account CB].&amp;[701]"/>
        <member name="[CB - Account].[Account CB].&amp;[702]"/>
        <member name="[CB - Account].[Account CB].&amp;[703]"/>
        <member name="[CB - Account].[Account CB].&amp;[704]"/>
        <member name="[CB - Account].[Account CB].&amp;[706]"/>
        <member name="[CB - Account].[Account CB].&amp;[708]"/>
        <member name="[CB - Account].[Account CB].&amp;[709]"/>
        <member name="[CB - Account].[Account CB].&amp;[710]"/>
        <member name="[CB - Account].[Account CB].&amp;[711]"/>
        <member name="[CB - Account].[Account CB].&amp;[713]"/>
        <member name="[CB - Account].[Account CB].&amp;[714]"/>
        <member name="[CB - Account].[Account CB].&amp;[715]"/>
        <member name="[CB - Account].[Account CB].&amp;[717]"/>
        <member name="[CB - Account].[Account CB].&amp;[719]"/>
        <member name="[CB - Account].[Account CB].&amp;[721]"/>
        <member name="[CB - Account].[Account CB].&amp;[724]"/>
        <member name="[CB - Account].[Account CB].&amp;[726]"/>
        <member name="[CB - Account].[Account CB].&amp;[727]"/>
        <member name="[CB - Account].[Account CB].&amp;[728]"/>
        <member name="[CB - Account].[Account CB].&amp;[731]"/>
        <member name="[CB - Account].[Account CB].&amp;[732]"/>
        <member name="[CB - Account].[Account CB].&amp;[733]"/>
        <member name="[CB - Account].[Account CB].&amp;[734]"/>
        <member name="[CB - Account].[Account CB].&amp;[735]"/>
        <member name="[CB - Account].[Account CB].&amp;[737]"/>
        <member name="[CB - Account].[Account CB].&amp;[738]"/>
        <member name="[CB - Account].[Account CB].&amp;[740]"/>
        <member name="[CB - Account].[Account CB].&amp;[741]"/>
        <member name="[CB - Account].[Account CB].&amp;[743]"/>
        <member name="[CB - Account].[Account CB].&amp;[744]"/>
        <member name="[CB - Account].[Account CB].&amp;[745]"/>
        <member name="[CB - Account].[Account CB].&amp;[746]"/>
        <member name="[CB - Account].[Account CB].&amp;[748]"/>
        <member name="[CB - Account].[Account CB].&amp;[750]"/>
        <member name="[CB - Account].[Account CB].&amp;[751]"/>
        <member name="[CB - Account].[Account CB].&amp;[752]"/>
        <member name="[CB - Account].[Account CB].&amp;[755]"/>
        <member name="[CB - Account].[Account CB].&amp;[758]"/>
        <member name="[CB - Account].[Account CB].&amp;[761]"/>
        <member name="[CB - Account].[Account CB].&amp;[764]"/>
        <member name="[CB - Account].[Account CB].&amp;[765]"/>
        <member name="[CB - Account].[Account CB].&amp;[768]"/>
        <member name="[CB - Account].[Account CB].&amp;[771]"/>
        <member name="[CB - Account].[Account CB].&amp;[774]"/>
        <member name="[CB - Account].[Account CB].&amp;[775]"/>
        <member name="[CB - Account].[Account CB].&amp;[776]"/>
        <member name="[CB - Account].[Account CB].&amp;[777]"/>
        <member name="[CB - Account].[Account CB].&amp;[778]"/>
        <member name="[CB - Account].[Account CB].&amp;[779]"/>
        <member name="[CB - Account].[Account CB].&amp;[780]"/>
        <member name="[CB - Account].[Account CB].&amp;[781]"/>
        <member name="[CB - Account].[Account CB].&amp;[782]"/>
        <member name="[CB - Account].[Account CB].&amp;[783]"/>
        <member name="[CB - Account].[Account CB].&amp;[784]"/>
        <member name="[CB - Account].[Account CB].&amp;[786]"/>
        <member name="[CB - Account].[Account CB].&amp;[787]"/>
        <member name="[CB - Account].[Account CB].&amp;[788]"/>
        <member name="[CB - Account].[Account CB].&amp;[789]"/>
        <member name="[CB - Account].[Account CB].&amp;[790]"/>
        <member name="[CB - Account].[Account CB].&amp;[791]"/>
        <member name="[CB - Account].[Account CB].&amp;[793]"/>
        <member name="[CB - Account].[Account CB].&amp;[794]"/>
        <member name="[CB - Account].[Account CB].&amp;[795]"/>
        <member name="[CB - Account].[Account CB].&amp;[796]"/>
        <member name="[CB - Account].[Account CB].&amp;[798]"/>
        <member name="[CB - Account].[Account CB].&amp;[799]"/>
        <member name="[CB - Account].[Account CB].&amp;[801]"/>
        <member name="[CB - Account].[Account CB].&amp;[802]"/>
        <member name="[CB - Account].[Account CB].&amp;[803]"/>
        <member name="[CB - Account].[Account CB].&amp;[804]"/>
        <member name="[CB - Account].[Account CB].&amp;[805]"/>
        <member name="[CB - Account].[Account CB].&amp;[806]"/>
        <member name="[CB - Account].[Account CB].&amp;[807]"/>
        <member name="[CB - Account].[Account CB].&amp;[808]"/>
        <member name="[CB - Account].[Account CB].&amp;[809]"/>
        <member name="[CB - Account].[Account CB].&amp;[811]"/>
        <member name="[CB - Account].[Account CB].&amp;[812]"/>
        <member name="[CB - Account].[Account CB].&amp;[813]"/>
        <member name="[CB - Account].[Account CB].&amp;[815]"/>
        <member name="[CB - Account].[Account CB].&amp;[816]"/>
        <member name="[CB - Account].[Account CB].&amp;[817]"/>
        <member name="[CB - Account].[Account CB].&amp;[818]"/>
        <member name="[CB - Account].[Account CB].&amp;[819]"/>
        <member name="[CB - Account].[Account CB].&amp;[821]"/>
        <member name="[CB - Account].[Account CB].&amp;[823]"/>
        <member name="[CB - Account].[Account CB].&amp;[825]"/>
        <member name="[CB - Account].[Account CB].&amp;[827]"/>
        <member name="[CB - Account].[Account CB].&amp;[829]"/>
        <member name="[CB - Account].[Account CB].&amp;[831]"/>
        <member name="[CB - Account].[Account CB].&amp;[833]"/>
        <member name="[CB - Account].[Account CB].&amp;[835]"/>
        <member name="[CB - Account].[Account CB].&amp;[837]"/>
        <member name="[CB - Account].[Account CB].&amp;[839]"/>
        <member name="[CB - Account].[Account CB].&amp;[841]"/>
        <member name="[CB - Account].[Account CB].&amp;[843]"/>
        <member name="[CB - Account].[Account CB].&amp;[845]"/>
        <member name="[CB - Account].[Account CB].&amp;[847]"/>
        <member name="[CB - Account].[Account CB].&amp;[849]"/>
        <member name="[CB - Account].[Account CB].&amp;[851]"/>
        <member name="[CB - Account].[Account CB].&amp;[853]"/>
        <member name="[CB - Account].[Account CB].&amp;[855]"/>
        <member name="[CB - Account].[Account CB].&amp;[857]"/>
        <member name="[CB - Account].[Account CB].&amp;[859]"/>
        <member name="[CB - Account].[Account CB].&amp;[861]"/>
        <member name="[CB - Account].[Account CB].&amp;[863]"/>
        <member name="[CB - Account].[Account CB].&amp;[865]"/>
        <member name="[CB - Account].[Account CB].&amp;[867]"/>
        <member name="[CB - Account].[Account CB].&amp;[869]"/>
        <member name="[CB - Account].[Account CB].&amp;[871]"/>
        <member name="[CB - Account].[Account CB].&amp;[873]"/>
        <member name="[CB - Account].[Account CB].&amp;[875]"/>
        <member name="[CB - Account].[Account CB].&amp;[877]"/>
        <member name="[CB - Account].[Account CB].&amp;[879]"/>
        <member name="[CB - Account].[Account CB].&amp;[881]"/>
        <member name="[CB - Account].[Account CB].&amp;[883]"/>
        <member name="[CB - Account].[Account CB].&amp;[885]"/>
        <member name="[CB - Account].[Account CB].&amp;[887]"/>
        <member name="[CB - Account].[Account CB].&amp;[889]"/>
        <member name="[CB - Account].[Account CB].&amp;[891]"/>
        <member name="[CB - Account].[Account CB].&amp;[893]"/>
        <member name="[CB - Account].[Account CB].&amp;[895]"/>
        <member name="[CB - Account].[Account CB].&amp;[897]"/>
        <member name="[CB - Account].[Account CB].&amp;[899]"/>
        <member name="[CB - Account].[Account CB].&amp;[901]"/>
        <member name="[CB - Account].[Account CB].&amp;[903]"/>
        <member name="[CB - Account].[Account CB].&amp;[905]"/>
        <member name="[CB - Account].[Account CB].&amp;[907]"/>
        <member name="[CB - Account].[Account CB].&amp;[909]"/>
        <member name="[CB - Account].[Account CB].&amp;[911]"/>
        <member name="[CB - Account].[Account CB].&amp;[913]"/>
        <member name="[CB - Account].[Account CB].&amp;[915]"/>
        <member name="[CB - Account].[Account CB].&amp;[917]"/>
        <member name="[CB - Account].[Account CB].&amp;[919]"/>
        <member name="[CB - Account].[Account CB].&amp;[921]"/>
        <member name="[CB - Account].[Account CB].&amp;[923]"/>
        <member name="[CB - Account].[Account CB].&amp;[925]"/>
        <member name="[CB - Account].[Account CB].&amp;[927]"/>
        <member name="[CB - Account].[Account CB].&amp;[929]"/>
        <member name="[CB - Account].[Account CB].&amp;[930]"/>
        <member name="[CB - Account].[Account CB].&amp;[931]"/>
        <member name="[CB - Account].[Account CB].&amp;[932]"/>
        <member name="[CB - Account].[Account CB].&amp;[933]"/>
        <member name="[CB - Account].[Account CB].&amp;[934]"/>
        <member name="[CB - Account].[Account CB].&amp;[935]"/>
        <member name="[CB - Account].[Account CB].&amp;[936]"/>
        <member name="[CB - Account].[Account CB].&amp;[938]"/>
        <member name="[CB - Account].[Account CB].&amp;[939]"/>
        <member name="[CB - Account].[Account CB].&amp;[940]"/>
        <member name="[CB - Account].[Account CB].&amp;[941]"/>
        <member name="[CB - Account].[Account CB].&amp;[942]"/>
        <member name="[CB - Account].[Account CB].&amp;[943]"/>
        <member name="[CB - Account].[Account CB].&amp;[944]"/>
        <member name="[CB - Account].[Account CB].&amp;[945]"/>
        <member name="[CB - Account].[Account CB].&amp;[946]"/>
        <member name="[CB - Account].[Account CB].&amp;[947]"/>
        <member name="[CB - Account].[Account CB].&amp;[948]"/>
        <member name="[CB - Account].[Account CB].&amp;[950]"/>
        <member name="[CB - Account].[Account CB].&amp;[951]"/>
        <member name="[CB - Account].[Account CB].&amp;[953]"/>
        <member name="[CB - Account].[Account CB].&amp;[954]"/>
        <member name="[CB - Account].[Account CB].&amp;[955]"/>
        <member name="[CB - Account].[Account CB].&amp;[956]"/>
        <member name="[CB - Account].[Account CB].&amp;[958]"/>
        <member name="[CB - Account].[Account CB].&amp;[959]"/>
        <member name="[CB - Account].[Account CB].&amp;[960]"/>
        <member name="[CB - Account].[Account CB].&amp;[961]"/>
        <member name="[CB - Account].[Account CB].&amp;[962]"/>
        <member name="[CB - Account].[Account CB].&amp;[963]"/>
        <member name="[CB - Account].[Account CB].&amp;[965]"/>
        <member name="[CB - Account].[Account CB].&amp;[966]"/>
        <member name="[CB - Account].[Account CB].&amp;[967]"/>
        <member name="[CB - Account].[Account CB].&amp;[968]"/>
        <member name="[CB - Account].[Account CB].&amp;[969]"/>
        <member name="[CB - Account].[Account CB].&amp;[970]"/>
        <member name="[CB - Account].[Account CB].&amp;[971]"/>
        <member name="[CB - Account].[Account CB].&amp;[972]"/>
        <member name="[CB - Account].[Account CB].&amp;[973]"/>
        <member name="[CB - Account].[Account CB].&amp;[974]"/>
        <member name="[CB - Account].[Account CB].&amp;[975]"/>
        <member name="[CB - Account].[Account CB].&amp;[976]"/>
        <member name="[CB - Account].[Account CB].&amp;[977]"/>
        <member name="[CB - Account].[Account CB].&amp;[978]"/>
        <member name="[CB - Account].[Account CB].&amp;[979]"/>
        <member name="[CB - Account].[Account CB].&amp;[980]"/>
        <member name="[CB - Account].[Account CB].&amp;[981]"/>
        <member name="[CB - Account].[Account CB].&amp;[982]"/>
        <member name="[CB - Account].[Account CB].&amp;[983]"/>
        <member name="[CB - Account].[Account CB].&amp;[984]"/>
        <member name="[CB - Account].[Account CB].&amp;[985]"/>
        <member name="[CB - Account].[Account CB].&amp;[987]"/>
        <member name="[CB - Account].[Account CB].&amp;[988]"/>
        <member name="[CB - Account].[Account CB].&amp;[989]"/>
        <member name="[CB - Account].[Account CB].&amp;[990]"/>
        <member name="[CB - Account].[Account CB].&amp;[991]"/>
        <member name="[CB - Account].[Account CB].&amp;[992]"/>
        <member name="[CB - Account].[Account CB].&amp;[993]"/>
        <member name="[CB - Account].[Account CB].&amp;[995]"/>
        <member name="[CB - Account].[Account CB].&amp;[996]"/>
        <member name="[CB - Account].[Account CB].&amp;[997]"/>
        <member name="[CB - Account].[Account CB].&amp;[999]"/>
        <member name="[CB - Account].[Account CB].&amp;[1000]"/>
        <member name="[CB - Account].[Account CB].&amp;[1001]"/>
        <member name="[CB - Account].[Account CB].&amp;[1002]"/>
        <member name="[CB - Account].[Account CB].&amp;[1003]"/>
        <member name="[CB - Account].[Account CB].&amp;[1004]"/>
        <member name="[CB - Account].[Account CB].&amp;[1006]"/>
        <member name="[CB - Account].[Account CB].&amp;[1007]"/>
        <member name="[CB - Account].[Account CB].&amp;[1009]"/>
        <member name="[CB - Account].[Account CB].&amp;[1010]"/>
        <member name="[CB - Account].[Account CB].&amp;[1011]"/>
        <member name="[CB - Account].[Account CB].&amp;[1012]"/>
        <member name="[CB - Account].[Account CB].&amp;[1013]"/>
        <member name="[CB - Account].[Account CB].&amp;[1014]"/>
        <member name="[CB - Account].[Account CB].&amp;[1015]"/>
        <member name="[CB - Account].[Account CB].&amp;[1016]"/>
        <member name="[CB - Account].[Account CB].&amp;[1017]"/>
        <member name="[CB - Account].[Account CB].&amp;[1019]"/>
        <member name="[CB - Account].[Account CB].&amp;[1020]"/>
        <member name="[CB - Account].[Account CB].&amp;[1021]"/>
        <member name="[CB - Account].[Account CB].&amp;[1022]"/>
        <member name="[CB - Account].[Account CB].&amp;[1023]"/>
        <member name="[CB - Account].[Account CB].&amp;[1024]"/>
        <member name="[CB - Account].[Account CB].&amp;[1025]"/>
        <member name="[CB - Account].[Account CB].&amp;[1026]"/>
        <member name="[CB - Account].[Account CB].&amp;[1027]"/>
        <member name="[CB - Account].[Account CB].&amp;[1028]"/>
        <member name="[CB - Account].[Account CB].&amp;[1029]"/>
        <member name="[CB - Account].[Account CB].&amp;[1030]"/>
        <member name="[CB - Account].[Account CB].&amp;[1031]"/>
        <member name="[CB - Account].[Account CB].&amp;[1032]"/>
        <member name="[CB - Account].[Account CB].&amp;[1033]"/>
        <member name="[CB - Account].[Account CB].&amp;[1034]"/>
        <member name="[CB - Account].[Account CB].&amp;[1037]"/>
        <member name="[CB - Account].[Account CB].&amp;[1038]"/>
        <member name="[CB - Account].[Account CB].&amp;[1040]"/>
        <member name="[CB - Account].[Account CB].&amp;[1041]"/>
        <member name="[CB - Account].[Account CB].&amp;[1042]"/>
        <member name="[CB - Account].[Account CB].&amp;[1043]"/>
        <member name="[CB - Account].[Account CB].&amp;[1044]"/>
        <member name="[CB - Account].[Account CB].&amp;[1045]"/>
        <member name="[CB - Account].[Account CB].&amp;[1046]"/>
        <member name="[CB - Account].[Account CB].&amp;[1047]"/>
        <member name="[CB - Account].[Account CB].&amp;[1048]"/>
        <member name="[CB - Account].[Account CB].&amp;[1049]"/>
        <member name="[CB - Account].[Account CB].&amp;[1050]"/>
        <member name="[CB - Account].[Account CB].&amp;[1051]"/>
        <member name="[CB - Account].[Account CB].&amp;[1052]"/>
        <member name="[CB - Account].[Account CB].&amp;[1053]"/>
        <member name="[CB - Account].[Account CB].&amp;[1054]"/>
        <member name="[CB - Account].[Account CB].&amp;[1055]"/>
        <member name="[CB - Account].[Account CB].&amp;[1056]"/>
        <member name="[CB - Account].[Account CB].&amp;[1057]"/>
        <member name="[CB - Account].[Account CB].&amp;[1058]"/>
        <member name="[CB - Account].[Account CB].&amp;[1059]"/>
        <member name="[CB - Account].[Account CB].&amp;[1060]"/>
        <member name="[CB - Account].[Account CB].&amp;[1061]"/>
        <member name="[CB - Account].[Account CB].&amp;[1062]"/>
        <member name="[CB - Account].[Account CB].&amp;[1063]"/>
        <member name="[CB - Account].[Account CB].&amp;[1064]"/>
        <member name="[CB - Account].[Account CB].&amp;[1065]"/>
        <member name="[CB - Account].[Account CB].&amp;[1066]"/>
        <member name="[CB - Account].[Account CB].&amp;[1067]"/>
        <member name="[CB - Account].[Account CB].&amp;[1068]"/>
        <member name="[CB - Account].[Account CB].&amp;[1069]"/>
        <member name="[CB - Account].[Account CB].&amp;[1070]"/>
        <member name="[CB - Account].[Account CB].&amp;[1071]"/>
        <member name="[CB - Account].[Account CB].&amp;[1072]"/>
        <member name="[CB - Account].[Account CB].&amp;[1073]"/>
        <member name="[CB - Account].[Account CB].&amp;[1074]"/>
        <member name="[CB - Account].[Account CB].&amp;[1075]"/>
        <member name="[CB - Account].[Account CB].&amp;[1076]"/>
        <member name="[CB - Account].[Account CB].&amp;[1077]"/>
        <member name="[CB - Account].[Account CB].&amp;[1078]"/>
        <member name="[CB - Account].[Account CB].&amp;[1079]"/>
        <member name="[CB - Account].[Account CB].&amp;[1080]"/>
        <member name="[CB - Account].[Account CB].&amp;[1081]"/>
        <member name="[CB - Account].[Account CB].&amp;[1082]"/>
        <member name="[CB - Account].[Account CB].&amp;[1083]"/>
        <member name="[CB - Account].[Account CB].&amp;[1084]"/>
        <member name="[CB - Account].[Account CB].&amp;[1085]"/>
        <member name="[CB - Account].[Account CB].&amp;[1086]"/>
        <member name="[CB - Account].[Account CB].&amp;[1087]"/>
        <member name="[CB - Account].[Account CB].&amp;[1088]"/>
        <member name="[CB - Account].[Account CB].&amp;[1089]"/>
        <member name="[CB - Account].[Account CB].&amp;[1090]"/>
        <member name="[CB - Account].[Account CB].&amp;[1091]"/>
        <member name="[CB - Account].[Account CB].&amp;[1092]"/>
        <member name="[CB - Account].[Account CB].&amp;[1093]"/>
        <member name="[CB - Account].[Account CB].&amp;[1094]"/>
        <member name="[CB - Account].[Account CB].&amp;[1095]"/>
        <member name="[CB - Account].[Account CB].&amp;[1096]"/>
        <member name="[CB - Account].[Account CB].&amp;[1097]"/>
        <member name="[CB - Account].[Account CB].&amp;[1098]"/>
        <member name="[CB - Account].[Account CB].&amp;[1099]"/>
        <member name="[CB - Account].[Account CB].&amp;[1100]"/>
        <member name="[CB - Account].[Account CB].&amp;[1101]"/>
        <member name="[CB - Account].[Account CB].&amp;[1102]"/>
        <member name="[CB - Account].[Account CB].&amp;[1103]"/>
        <member name="[CB - Account].[Account CB].&amp;[1104]"/>
        <member name="[CB - Account].[Account CB].&amp;[1105]"/>
        <member name="[CB - Account].[Account CB].&amp;[1106]"/>
        <member name="[CB - Account].[Account CB].&amp;[1107]"/>
        <member name="[CB - Account].[Account CB].&amp;[1108]"/>
        <member name="[CB - Account].[Account CB].&amp;[1110]"/>
        <member name="[CB - Account].[Account CB].&amp;[1111]"/>
        <member name="[CB - Account].[Account CB].&amp;[1112]"/>
        <member name="[CB - Account].[Account CB].&amp;[1113]"/>
        <member name="[CB - Account].[Account CB].&amp;[1114]"/>
        <member name="[CB - Account].[Account CB].&amp;[1115]"/>
        <member name="[CB - Account].[Account CB].&amp;[1116]"/>
        <member name="[CB - Account].[Account CB].&amp;[1117]"/>
        <member name="[CB - Account].[Account CB].&amp;[1118]"/>
        <member name="[CB - Account].[Account CB].&amp;[1119]"/>
        <member name="[CB - Account].[Account CB].&amp;[1120]"/>
        <member name="[CB - Account].[Account CB].&amp;[1122]"/>
        <member name="[CB - Account].[Account CB].&amp;[1125]"/>
        <member name="[CB - Account].[Account CB].&amp;[1126]"/>
        <member name="[CB - Account].[Account CB].&amp;[1127]"/>
        <member name="[CB - Account].[Account CB].&amp;[1128]"/>
        <member name="[CB - Account].[Account CB].&amp;[1129]"/>
        <member name="[CB - Account].[Account CB].&amp;[1130]"/>
        <member name="[CB - Account].[Account CB].&amp;[1131]"/>
        <member name="[CB - Account].[Account CB].&amp;[1132]"/>
        <member name="[CB - Account].[Account CB].&amp;[1134]"/>
        <member name="[CB - Account].[Account CB].&amp;[1135]"/>
        <member name="[CB - Account].[Account CB].&amp;[1136]"/>
        <member name="[CB - Account].[Account CB].&amp;[1139]"/>
        <member name="[CB - Account].[Account CB].&amp;[1142]"/>
        <member name="[CB - Account].[Account CB].&amp;[1145]"/>
        <member name="[CB - Account].[Account CB].&amp;[1148]"/>
        <member name="[CB - Account].[Account CB].&amp;[1149]"/>
        <member name="[CB - Account].[Account CB].&amp;[1152]"/>
        <member name="[CB - Account].[Account CB].&amp;[1153]"/>
        <member name="[CB - Account].[Account CB].&amp;[1156]"/>
        <member name="[CB - Account].[Account CB].&amp;[1159]"/>
        <member name="[CB - Account].[Account CB].&amp;[1160]"/>
        <member name="[CB - Account].[Account CB].&amp;[1161]"/>
        <member name="[CB - Account].[Account CB].&amp;[1162]"/>
        <member name="[CB - Account].[Account CB].&amp;[1165]"/>
        <member name="[CB - Account].[Account CB].&amp;[1168]"/>
        <member name="[CB - Account].[Account CB].&amp;[1171]"/>
        <member name="[CB - Account].[Account CB].&amp;[1172]"/>
        <member name="[CB - Account].[Account CB].&amp;[1173]"/>
        <member name="[CB - Account].[Account CB].&amp;[1174]"/>
        <member name="[CB - Account].[Account CB].&amp;[1175]"/>
        <member name="[CB - Account].[Account CB].&amp;[1177]"/>
        <member name="[CB - Account].[Account CB].&amp;[1179]"/>
        <member name="[CB - Account].[Account CB].&amp;[1181]"/>
        <member name="[CB - Account].[Account CB].&amp;[1182]"/>
        <member name="[CB - Account].[Account CB].&amp;[1183]"/>
        <member name="[CB - Account].[Account CB].&amp;[1184]"/>
        <member name="[CB - Account].[Account CB].&amp;[1185]"/>
        <member name="[CB - Account].[Account CB].&amp;[1186]"/>
        <member name="[CB - Account].[Account CB].&amp;[1188]"/>
        <member name="[CB - Account].[Account CB].&amp;[1190]"/>
        <member name="[CB - Account].[Account CB].&amp;[1191]"/>
        <member name="[CB - Account].[Account CB].&amp;[1193]"/>
        <member name="[CB - Account].[Account CB].&amp;[1195]"/>
        <member name="[CB - Account].[Account CB].&amp;[1196]"/>
        <member name="[CB - Account].[Account CB].&amp;[1198]"/>
        <member name="[CB - Account].[Account CB].&amp;[1199]"/>
        <member name="[CB - Account].[Account CB].&amp;[1201]"/>
        <member name="[CB - Account].[Account CB].&amp;[1203]"/>
        <member name="[CB - Account].[Account CB].&amp;[1204]"/>
        <member name="[CB - Account].[Account CB].&amp;[1205]"/>
        <member name="[CB - Account].[Account CB].&amp;[1206]"/>
        <member name="[CB - Account].[Account CB].&amp;[1209]"/>
        <member name="[CB - Account].[Account CB].&amp;[1210]"/>
        <member name="[CB - Account].[Account CB].&amp;[1211]"/>
        <member name="[CB - Account].[Account CB].&amp;[1212]"/>
        <member name="[CB - Account].[Account CB].&amp;[1213]"/>
        <member name="[CB - Account].[Account CB].&amp;[1214]"/>
        <member name="[CB - Account].[Account CB].&amp;[1215]"/>
        <member name="[CB - Account].[Account CB].&amp;[1216]"/>
        <member name="[CB - Account].[Account CB].&amp;[1217]"/>
        <member name="[CB - Account].[Account CB].&amp;[1218]"/>
        <member name="[CB - Account].[Account CB].&amp;[1219]"/>
        <member name="[CB - Account].[Account CB].&amp;[1220]"/>
        <member name="[CB - Account].[Account CB].&amp;[1221]"/>
        <member name="[CB - Account].[Account CB].&amp;[1222]"/>
        <member name="[CB - Account].[Account CB].&amp;[1223]"/>
        <member name="[CB - Account].[Account CB].&amp;[1224]"/>
        <member name="[CB - Account].[Account CB].&amp;[1225]"/>
        <member name="[CB - Account].[Account CB].&amp;[1227]"/>
        <member name="[CB - Account].[Account CB].&amp;[1228]"/>
        <member name="[CB - Account].[Account CB].&amp;[1230]"/>
        <member name="[CB - Account].[Account CB].&amp;[1232]"/>
        <member name="[CB - Account].[Account CB].&amp;[1234]"/>
        <member name="[CB - Account].[Account CB].&amp;[1235]"/>
        <member name="[CB - Account].[Account CB].&amp;[1236]"/>
        <member name="[CB - Account].[Account CB].&amp;[1238]"/>
        <member name="[CB - Account].[Account CB].&amp;[1239]"/>
        <member name="[CB - Account].[Account CB].&amp;[1240]"/>
        <member name="[CB - Account].[Account CB].&amp;[1241]"/>
        <member name="[CB - Account].[Account CB].&amp;[1242]"/>
        <member name="[CB - Account].[Account CB].&amp;[1243]"/>
        <member name="[CB - Account].[Account CB].&amp;[1244]"/>
        <member name="[CB - Account].[Account CB].&amp;[1245]"/>
        <member name="[CB - Account].[Account CB].&amp;[1246]"/>
        <member name="[CB - Account].[Account CB].&amp;[1247]"/>
        <member name="[CB - Account].[Account CB].&amp;[1249]"/>
        <member name="[CB - Account].[Account CB].&amp;[1250]"/>
        <member name="[CB - Account].[Account CB].&amp;[1252]"/>
        <member name="[CB - Account].[Account CB].&amp;[1254]"/>
        <member name="[CB - Account].[Account CB].&amp;[1256]"/>
        <member name="[CB - Account].[Account CB].&amp;[1257]"/>
        <member name="[CB - Account].[Account CB].&amp;[1259]"/>
        <member name="[CB - Account].[Account CB].&amp;[1260]"/>
        <member name="[CB - Account].[Account CB].&amp;[1261]"/>
        <member name="[CB - Account].[Account CB].&amp;[1262]"/>
        <member name="[CB - Account].[Account CB].&amp;[1264]"/>
        <member name="[CB - Account].[Account CB].&amp;[1266]"/>
        <member name="[CB - Account].[Account CB].&amp;[1268]"/>
        <member name="[CB - Account].[Account CB].&amp;[1270]"/>
        <member name="[CB - Account].[Account CB].&amp;[1272]"/>
        <member name="[CB - Account].[Account CB].&amp;[1274]"/>
        <member name="[CB - Account].[Account CB].&amp;[1276]"/>
        <member name="[CB - Account].[Account CB].&amp;[1278]"/>
        <member name="[CB - Account].[Account CB].&amp;[1280]"/>
        <member name="[CB - Account].[Account CB].&amp;[1282]"/>
        <member name="[CB - Account].[Account CB].&amp;[1284]"/>
        <member name="[CB - Account].[Account CB].&amp;[1286]"/>
        <member name="[CB - Account].[Account CB].&amp;[1287]"/>
        <member name="[CB - Account].[Account CB].&amp;[1288]"/>
        <member name="[CB - Account].[Account CB].&amp;[1289]"/>
        <member name="[CB - Account].[Account CB].&amp;[1290]"/>
        <member name="[CB - Account].[Account CB].&amp;[1291]"/>
        <member name="[CB - Account].[Account CB].&amp;[1292]"/>
        <member name="[CB - Account].[Account CB].&amp;[1293]"/>
        <member name="[CB - Account].[Account CB].&amp;[1294]"/>
        <member name="[CB - Account].[Account CB].&amp;[1295]"/>
        <member name="[CB - Account].[Account CB].&amp;[1296]"/>
        <member name="[CB - Account].[Account CB].&amp;[1297]"/>
        <member name="[CB - Account].[Account CB].&amp;[1298]"/>
        <member name="[CB - Account].[Account CB].&amp;[1299]"/>
        <member name="[CB - Account].[Account CB].&amp;[1300]"/>
        <member name="[CB - Account].[Account CB].&amp;[1302]"/>
        <member name="[CB - Account].[Account CB].&amp;[1303]"/>
        <member name="[CB - Account].[Account CB].&amp;[1304]"/>
        <member name="[CB - Account].[Account CB].&amp;[1305]"/>
        <member name="[CB - Account].[Account CB].&amp;[1306]"/>
        <member name="[CB - Account].[Account CB].&amp;[1307]"/>
        <member name="[CB - Account].[Account CB].&amp;[1308]"/>
        <member name="[CB - Account].[Account CB].&amp;[1309]"/>
        <member name="[CB - Account].[Account CB].&amp;[1311]"/>
        <member name="[CB - Account].[Account CB].&amp;[1312]"/>
        <member name="[CB - Account].[Account CB].&amp;[1313]"/>
        <member name="[CB - Account].[Account CB].&amp;[1314]"/>
        <member name="[CB - Account].[Account CB].&amp;[1315]"/>
        <member name="[CB - Account].[Account CB].&amp;[1316]"/>
        <member name="[CB - Account].[Account CB].&amp;[1317]"/>
        <member name="[CB - Account].[Account CB].&amp;[1319]"/>
        <member name="[CB - Account].[Account CB].&amp;[1320]"/>
        <member name="[CB - Account].[Account CB].&amp;[1321]"/>
        <member name="[CB - Account].[Account CB].&amp;[1322]"/>
        <member name="[CB - Account].[Account CB].&amp;[1323]"/>
        <member name="[CB - Account].[Account CB].&amp;[1325]"/>
        <member name="[CB - Account].[Account CB].&amp;[1326]"/>
        <member name="[CB - Account].[Account CB].&amp;[1329]"/>
        <member name="[CB - Account].[Account CB].&amp;[1330]"/>
        <member name="[CB - Account].[Account CB].&amp;[1331]"/>
        <member name="[CB - Account].[Account CB].&amp;[1332]"/>
        <member name="[CB - Account].[Account CB].&amp;[1333]"/>
        <member name="[CB - Account].[Account CB].&amp;[1334]"/>
        <member name="[CB - Account].[Account CB].&amp;[1335]"/>
        <member name="[CB - Account].[Account CB].&amp;[1336]"/>
        <member name="[CB - Account].[Account CB].&amp;[1337]"/>
        <member name="[CB - Account].[Account CB].&amp;[1338]"/>
        <member name="[CB - Account].[Account CB].&amp;[1339]"/>
        <member name="[CB - Account].[Account CB].&amp;[1340]"/>
        <member name="[CB - Account].[Account CB].&amp;[1341]"/>
        <member name="[CB - Account].[Account CB].&amp;[1344]"/>
        <member name="[CB - Account].[Account CB].&amp;[1345]"/>
        <member name="[CB - Account].[Account CB].&amp;[1346]"/>
        <member name="[CB - Account].[Account CB].&amp;[1347]"/>
        <member name="[CB - Account].[Account CB].&amp;[1349]"/>
        <member name="[CB - Account].[Account CB].&amp;[1350]"/>
        <member name="[CB - Account].[Account CB].&amp;[1352]"/>
        <member name="[CB - Account].[Account CB].&amp;[1354]"/>
        <member name="[CB - Account].[Account CB].&amp;[1355]"/>
        <member name="[CB - Account].[Account CB].&amp;[1356]"/>
        <member name="[CB - Account].[Account CB].&amp;[1357]"/>
        <member name="[CB - Account].[Account CB].&amp;[1359]"/>
        <member name="[CB - Account].[Account CB].&amp;[1361]"/>
        <member name="[CB - Account].[Account CB].&amp;[1363]"/>
        <member name="[CB - Account].[Account CB].&amp;[1364]"/>
        <member name="[CB - Account].[Account CB].&amp;[1365]"/>
        <member name="[CB - Account].[Account CB].&amp;[1366]"/>
        <member name="[CB - Account].[Account CB].&amp;[1367]"/>
        <member name="[CB - Account].[Account CB].&amp;[1368]"/>
        <member name="[CB - Account].[Account CB].&amp;[1369]"/>
        <member name="[CB - Account].[Account CB].&amp;[1370]"/>
        <member name="[CB - Account].[Account CB].&amp;[1372]"/>
        <member name="[CB - Account].[Account CB].&amp;[1373]"/>
        <member name="[CB - Account].[Account CB].&amp;[1374]"/>
        <member name="[CB - Account].[Account CB].&amp;[1376]"/>
        <member name="[CB - Account].[Account CB].&amp;[1378]"/>
        <member name="[CB - Account].[Account CB].&amp;[1380]"/>
        <member name="[CB - Account].[Account CB].&amp;[1381]"/>
        <member name="[CB - Account].[Account CB].&amp;[1382]"/>
        <member name="[CB - Account].[Account CB].&amp;[1383]"/>
        <member name="[CB - Account].[Account CB].&amp;[1384]"/>
        <member name="[CB - Account].[Account CB].&amp;[1385]"/>
        <member name="[CB - Account].[Account CB].&amp;[1387]"/>
        <member name="[CB - Account].[Account CB].&amp;[1389]"/>
        <member name="[CB - Account].[Account CB].&amp;[1391]"/>
        <member name="[CB - Account].[Account CB].&amp;[1393]"/>
        <member name="[CB - Account].[Account CB].&amp;[1394]"/>
        <member name="[CB - Account].[Account CB].&amp;[1395]"/>
        <member name="[CB - Account].[Account CB].&amp;[1396]"/>
        <member name="[CB - Account].[Account CB].&amp;[1397]"/>
        <member name="[CB - Account].[Account CB].&amp;[1398]"/>
        <member name="[CB - Account].[Account CB].&amp;[1399]"/>
        <member name="[CB - Account].[Account CB].&amp;[1401]"/>
        <member name="[CB - Account].[Account CB].&amp;[1403]"/>
        <member name="[CB - Account].[Account CB].&amp;[1405]"/>
        <member name="[CB - Account].[Account CB].&amp;[1407]"/>
        <member name="[CB - Account].[Account CB].&amp;[1409]"/>
        <member name="[CB - Account].[Account CB].&amp;[1411]"/>
        <member name="[CB - Account].[Account CB].&amp;[1413]"/>
        <member name="[CB - Account].[Account CB].&amp;[1415]"/>
        <member name="[CB - Account].[Account CB].&amp;[1416]"/>
        <member name="[CB - Account].[Account CB].&amp;[1417]"/>
        <member name="[CB - Account].[Account CB].&amp;[1418]"/>
        <member name="[CB - Account].[Account CB].&amp;[1419]"/>
        <member name="[CB - Account].[Account CB].&amp;[1420]"/>
        <member name="[CB - Account].[Account CB].&amp;[1421]"/>
        <member name="[CB - Account].[Account CB].&amp;[1422]"/>
        <member name="[CB - Account].[Account CB].&amp;[1423]"/>
        <member name="[CB - Account].[Account CB].&amp;[1424]"/>
        <member name="[CB - Account].[Account CB].&amp;[1426]"/>
        <member name="[CB - Account].[Account CB].&amp;[1427]"/>
        <member name="[CB - Account].[Account CB].&amp;[1428]"/>
        <member name="[CB - Account].[Account CB].&amp;[1430]"/>
        <member name="[CB - Account].[Account CB].&amp;[1431]"/>
        <member name="[CB - Account].[Account CB].&amp;[1432]"/>
        <member name="[CB - Account].[Account CB].&amp;[1433]"/>
        <member name="[CB - Account].[Account CB].&amp;[1435]"/>
        <member name="[CB - Account].[Account CB].&amp;[1437]"/>
        <member name="[CB - Account].[Account CB].&amp;[1438]"/>
        <member name="[CB - Account].[Account CB].&amp;[1441]"/>
        <member name="[CB - Account].[Account CB].&amp;[1442]"/>
        <member name="[CB - Account].[Account CB].&amp;[1444]"/>
        <member name="[CB - Account].[Account CB].&amp;[1446]"/>
        <member name="[CB - Account].[Account CB].&amp;[1447]"/>
        <member name="[CB - Account].[Account CB].&amp;[1448]"/>
        <member name="[CB - Account].[Account CB].&amp;[1449]"/>
        <member name="[CB - Account].[Account CB].&amp;[1450]"/>
        <member name="[CB - Account].[Account CB].&amp;[1451]"/>
        <member name="[CB - Account].[Account CB].&amp;[1452]"/>
        <member name="[CB - Account].[Account CB].&amp;[1454]"/>
        <member name="[CB - Account].[Account CB].&amp;[1456]"/>
        <member name="[CB - Account].[Account CB].&amp;[1458]"/>
        <member name="[CB - Account].[Account CB].&amp;[1460]"/>
        <member name="[CB - Account].[Account CB].&amp;[1461]"/>
        <member name="[CB - Account].[Account CB].&amp;[1462]"/>
        <member name="[CB - Account].[Account CB].&amp;[1463]"/>
        <member name="[CB - Account].[Account CB].&amp;[1464]"/>
        <member name="[CB - Account].[Account CB].&amp;[1465]"/>
        <member name="[CB - Account].[Account CB].&amp;[1466]"/>
        <member name="[CB - Account].[Account CB].&amp;[1467]"/>
        <member name="[CB - Account].[Account CB].&amp;[1469]"/>
        <member name="[CB - Account].[Account CB].&amp;[1470]"/>
        <member name="[CB - Account].[Account CB].&amp;[1472]"/>
        <member name="[CB - Account].[Account CB].&amp;[1474]"/>
        <member name="[CB - Account].[Account CB].&amp;[1476]"/>
        <member name="[CB - Account].[Account CB].&amp;[1478]"/>
        <member name="[CB - Account].[Account CB].&amp;[1479]"/>
        <member name="[CB - Account].[Account CB].&amp;[1480]"/>
        <member name="[CB - Account].[Account CB].&amp;[1481]"/>
        <member name="[CB - Account].[Account CB].&amp;[1483]"/>
        <member name="[CB - Account].[Account CB].&amp;[1485]"/>
        <member name="[CB - Account].[Account CB].&amp;[1487]"/>
        <member name="[CB - Account].[Account CB].&amp;[1489]"/>
        <member name="[CB - Account].[Account CB].&amp;[1491]"/>
        <member name="[CB - Account].[Account CB].&amp;[1492]"/>
        <member name="[CB - Account].[Account CB].&amp;[1493]"/>
        <member name="[CB - Account].[Account CB].&amp;[1495]"/>
        <member name="[CB - Account].[Account CB].&amp;[1499]"/>
        <member name="[CB - Account].[Account CB].&amp;[1503]"/>
        <member name="[CB - Account].[Account CB].&amp;[1506]"/>
        <member name="[CB - Account].[Account CB].&amp;[1507]"/>
        <member name="[CB - Account].[Account CB].&amp;[1509]"/>
        <member name="[CB - Account].[Account CB].&amp;[1510]"/>
        <member name="[CB - Account].[Account CB].&amp;[1511]"/>
        <member name="[CB - Account].[Account CB].&amp;[1512]"/>
        <member name="[CB - Account].[Account CB].&amp;[1514]"/>
        <member name="[CB - Account].[Account CB].&amp;[1516]"/>
        <member name="[CB - Account].[Account CB].&amp;[1517]"/>
        <member name="[CB - Account].[Account CB].&amp;[1521]"/>
        <member name="[CB - Account].[Account CB].&amp;[1523]"/>
        <member name="[CB - Account].[Account CB].&amp;[1525]"/>
        <member name="[CB - Account].[Account CB].&amp;[1527]"/>
        <member name="[CB - Account].[Account CB].&amp;[1528]"/>
        <member name="[CB - Account].[Account CB].&amp;[1530]"/>
        <member name="[CB - Account].[Account CB].&amp;[1531]"/>
        <member name="[CB - Account].[Account CB].&amp;[1532]"/>
        <member name="[CB - Account].[Account CB].&amp;[1534]"/>
        <member name="[CB - Account].[Account CB].&amp;[1536]"/>
        <member name="[CB - Account].[Account CB].&amp;[1538]"/>
        <member name="[CB - Account].[Account CB].&amp;[1540]"/>
        <member name="[CB - Account].[Account CB].&amp;[1542]"/>
        <member name="[CB - Account].[Account CB].&amp;[1544]"/>
        <member name="[CB - Account].[Account CB].&amp;[1545]"/>
        <member name="[CB - Account].[Account CB].&amp;[1546]"/>
        <member name="[CB - Account].[Account CB].&amp;[1548]"/>
        <member name="[CB - Account].[Account CB].&amp;[1550]"/>
        <member name="[CB - Account].[Account CB].&amp;[1552]"/>
        <member name="[CB - Account].[Account CB].&amp;[1553]"/>
        <member name="[CB - Account].[Account CB].&amp;[1556]"/>
        <member name="[CB - Account].[Account CB].&amp;[1557]"/>
        <member name="[CB - Account].[Account CB].&amp;[1559]"/>
        <member name="[CB - Account].[Account CB].&amp;[1560]"/>
        <member name="[CB - Account].[Account CB].&amp;[1561]"/>
        <member name="[CB - Account].[Account CB].&amp;[1563]"/>
        <member name="[CB - Account].[Account CB].&amp;[1564]"/>
        <member name="[CB - Account].[Account CB].&amp;[1565]"/>
        <member name="[CB - Account].[Account CB].&amp;[1567]"/>
        <member name="[CB - Account].[Account CB].&amp;[1568]"/>
        <member name="[CB - Account].[Account CB].&amp;[1569]"/>
        <member name="[CB - Account].[Account CB].&amp;[1570]"/>
        <member name="[CB - Account].[Account CB].&amp;[1571]"/>
        <member name="[CB - Account].[Account CB].&amp;[1573]"/>
        <member name="[CB - Account].[Account CB].&amp;[1575]"/>
        <member name="[CB - Account].[Account CB].&amp;[1576]"/>
        <member name="[CB - Account].[Account CB].&amp;[1578]"/>
        <member name="[CB - Account].[Account CB].&amp;[1579]"/>
        <member name="[CB - Account].[Account CB].&amp;[1580]"/>
        <member name="[CB - Account].[Account CB].&amp;[1582]"/>
        <member name="[CB - Account].[Account CB].&amp;[1584]"/>
        <member name="[CB - Account].[Account CB].&amp;[1586]"/>
        <member name="[CB - Account].[Account CB].&amp;[1588]"/>
        <member name="[CB - Account].[Account CB].&amp;[1589]"/>
        <member name="[CB - Account].[Account CB].&amp;[1590]"/>
        <member name="[CB - Account].[Account CB].&amp;[1593]"/>
        <member name="[CB - Account].[Account CB].&amp;[1596]"/>
        <member name="[CB - Account].[Account CB].&amp;[1599]"/>
        <member name="[CB - Account].[Account CB].&amp;[1600]"/>
        <member name="[CB - Account].[Account CB].&amp;[1603]"/>
        <member name="[CB - Account].[Account CB].&amp;[1606]"/>
        <member name="[CB - Account].[Account CB].&amp;[1609]"/>
        <member name="[CB - Account].[Account CB].&amp;[1611]"/>
        <member name="[CB - Account].[Account CB].&amp;[1613]"/>
        <member name="[CB - Account].[Account CB].&amp;[1616]"/>
        <member name="[CB - Account].[Account CB].&amp;[1619]"/>
        <member name="[CB - Account].[Account CB].&amp;[1622]"/>
        <member name="[CB - Account].[Account CB].&amp;[1625]"/>
        <member name="[CB - Account].[Account CB].&amp;[1628]"/>
        <member name="[CB - Account].[Account CB].&amp;[1631]"/>
        <member name="[CB - Account].[Account CB].&amp;[1632]"/>
        <member name="[CB - Account].[Account CB].&amp;[1633]"/>
        <member name="[CB - Account].[Account CB].&amp;[1634]"/>
        <member name="[CB - Account].[Account CB].&amp;[1635]"/>
        <member name="[CB - Account].[Account CB].&amp;[1636]"/>
        <member name="[CB - Account].[Account CB].&amp;[1637]"/>
        <member name="[CB - Account].[Account CB].&amp;[1638]"/>
        <member name="[CB - Account].[Account CB].&amp;[1640]"/>
        <member name="[CB - Account].[Account CB].&amp;[1641]"/>
        <member name="[CB - Account].[Account CB].&amp;[1642]"/>
        <member name="[CB - Account].[Account CB].&amp;[1643]"/>
        <member name="[CB - Account].[Account CB].&amp;[1645]"/>
        <member name="[CB - Account].[Account CB].&amp;[1647]"/>
        <member name="[CB - Account].[Account CB].&amp;[1648]"/>
        <member name="[CB - Account].[Account CB].&amp;[1650]"/>
        <member name="[CB - Account].[Account CB].&amp;[1653]"/>
        <member name="[CB - Account].[Account CB].&amp;[1654]"/>
        <member name="[CB - Account].[Account CB].&amp;[1655]"/>
        <member name="[CB - Account].[Account CB].&amp;[1657]"/>
        <member name="[CB - Account].[Account CB].&amp;[1658]"/>
        <member name="[CB - Account].[Account CB].&amp;[1660]"/>
        <member name="[CB - Account].[Account CB].&amp;[1661]"/>
        <member name="[CB - Account].[Account CB].&amp;[1663]"/>
        <member name="[CB - Account].[Account CB].&amp;[1664]"/>
        <member name="[CB - Account].[Account CB].&amp;[1665]"/>
        <member name="[CB - Account].[Account CB].&amp;[1666]"/>
        <member name="[CB - Account].[Account CB].&amp;[1669]"/>
        <member name="[CB - Account].[Account CB].&amp;[1671]"/>
        <member name="[CB - Account].[Account CB].&amp;[1672]"/>
        <member name="[CB - Account].[Account CB].&amp;[1673]"/>
        <member name="[CB - Account].[Account CB].&amp;[1674]"/>
        <member name="[CB - Account].[Account CB].&amp;[1675]"/>
        <member name="[CB - Account].[Account CB].&amp;[1676]"/>
        <member name="[CB - Account].[Account CB].&amp;[1677]"/>
        <member name="[CB - Account].[Account CB].&amp;[1678]"/>
        <member name="[CB - Account].[Account CB].&amp;[1679]"/>
        <member name="[CB - Account].[Account CB].&amp;[1680]"/>
        <member name="[CB - Account].[Account CB].&amp;[1681]"/>
        <member name="[CB - Account].[Account CB].&amp;[1682]"/>
        <member name="[CB - Account].[Account CB].&amp;[1684]"/>
        <member name="[CB - Account].[Account CB].&amp;[1685]"/>
        <member name="[CB - Account].[Account CB].&amp;[1686]"/>
        <member name="[CB - Account].[Account CB].&amp;[1687]"/>
        <member name="[CB - Account].[Account CB].&amp;[1688]"/>
        <member name="[CB - Account].[Account CB].&amp;[1689]"/>
        <member name="[CB - Account].[Account CB].&amp;[1690]"/>
        <member name="[CB - Account].[Account CB].&amp;[1692]"/>
        <member name="[CB - Account].[Account CB].&amp;[1693]"/>
        <member name="[CB - Account].[Account CB].&amp;[1694]"/>
        <member name="[CB - Account].[Account CB].&amp;[1695]"/>
        <member name="[CB - Account].[Account CB].&amp;[1697]"/>
        <member name="[CB - Account].[Account CB].&amp;[1698]"/>
        <member name="[CB - Account].[Account CB].&amp;[1699]"/>
        <member name="[CB - Account].[Account CB].&amp;[1700]"/>
        <member name="[CB - Account].[Account CB].&amp;[1703]"/>
        <member name="[CB - Account].[Account CB].&amp;[1704]"/>
        <member name="[CB - Account].[Account CB].&amp;[1706]"/>
        <member name="[CB - Account].[Account CB].&amp;[1707]"/>
        <member name="[CB - Account].[Account CB].&amp;[1708]"/>
        <member name="[CB - Account].[Account CB].&amp;[1709]"/>
        <member name="[CB - Account].[Account CB].&amp;[1710]"/>
        <member name="[CB - Account].[Account CB].&amp;[1711]"/>
        <member name="[CB - Account].[Account CB].&amp;[1712]"/>
        <member name="[CB - Account].[Account CB].&amp;[1713]"/>
        <member name="[CB - Account].[Account CB].&amp;[1714]"/>
        <member name="[CB - Account].[Account CB].&amp;[1715]"/>
        <member name="[CB - Account].[Account CB].&amp;[1716]"/>
        <member name="[CB - Account].[Account CB].&amp;[1717]"/>
        <member name="[CB - Account].[Account CB].&amp;[1718]"/>
        <member name="[CB - Account].[Account CB].&amp;[1719]"/>
        <member name="[CB - Account].[Account CB].&amp;[1720]"/>
        <member name="[CB - Account].[Account CB].&amp;[1721]"/>
        <member name="[CB - Account].[Account CB].&amp;[1723]"/>
        <member name="[CB - Account].[Account CB].&amp;[1724]"/>
        <member name="[CB - Account].[Account CB].&amp;[1725]"/>
        <member name="[CB - Account].[Account CB].&amp;[1726]"/>
        <member name="[CB - Account].[Account CB].&amp;[1727]"/>
        <member name="[CB - Account].[Account CB].&amp;[1729]"/>
        <member name="[CB - Account].[Account CB].&amp;[1730]"/>
        <member name="[CB - Account].[Account CB].&amp;[1732]"/>
        <member name="[CB - Account].[Account CB].&amp;[1733]"/>
        <member name="[CB - Account].[Account CB].&amp;[1736]"/>
        <member name="[CB - Account].[Account CB].&amp;[1739]"/>
        <member name="[CB - Account].[Account CB].&amp;[1740]"/>
        <member name="[CB - Account].[Account CB].&amp;[1742]"/>
        <member name="[CB - Account].[Account CB].&amp;[1744]"/>
        <member name="[CB - Account].[Account CB].&amp;[1745]"/>
        <member name="[CB - Account].[Account CB].&amp;[1746]"/>
        <member name="[CB - Account].[Account CB].&amp;[1747]"/>
        <member name="[CB - Account].[Account CB].&amp;[1748]"/>
        <member name="[CB - Account].[Account CB].&amp;[1749]"/>
        <member name="[CB - Account].[Account CB].&amp;[1750]"/>
        <member name="[CB - Account].[Account CB].&amp;[1751]"/>
        <member name="[CB - Account].[Account CB].&amp;[1752]"/>
        <member name="[CB - Account].[Account CB].&amp;[1753]"/>
        <member name="[CB - Account].[Account CB].&amp;[1754]"/>
        <member name="[CB - Account].[Account CB].&amp;[1755]"/>
        <member name="[CB - Account].[Account CB].&amp;[1756]"/>
        <member name="[CB - Account].[Account CB].&amp;[1759]"/>
        <member name="[CB - Account].[Account CB].&amp;[1763]"/>
        <member name="[CB - Account].[Account CB].&amp;[1765]"/>
        <member name="[CB - Account].[Account CB].&amp;[1768]"/>
        <member name="[CB - Account].[Account CB].&amp;[1770]"/>
        <member name="[CB - Account].[Account CB].&amp;[1773]"/>
        <member name="[CB - Account].[Account CB].&amp;[1776]"/>
        <member name="[CB - Account].[Account CB].&amp;[1777]"/>
        <member name="[CB - Account].[Account CB].&amp;[1778]"/>
        <member name="[CB - Account].[Account CB].&amp;[1779]"/>
        <member name="[CB - Account].[Account CB].&amp;[1780]"/>
        <member name="[CB - Account].[Account CB].&amp;[1781]"/>
        <member name="[CB - Account].[Account CB].&amp;[1783]"/>
        <member name="[CB - Account].[Account CB].&amp;[1785]"/>
        <member name="[CB - Account].[Account CB].&amp;[1786]"/>
        <member name="[CB - Account].[Account CB].&amp;[1787]"/>
        <member name="[CB - Account].[Account CB].&amp;[1788]"/>
        <member name="[CB - Account].[Account CB].&amp;[1790]"/>
        <member name="[CB - Account].[Account CB].&amp;[1791]"/>
        <member name="[CB - Account].[Account CB].&amp;[1793]"/>
        <member name="[CB - Account].[Account CB].&amp;[1794]"/>
        <member name="[CB - Account].[Account CB].&amp;[1796]"/>
        <member name="[CB - Account].[Account CB].&amp;[1799]"/>
        <member name="[CB - Account].[Account CB].&amp;[1802]"/>
        <member name="[CB - Account].[Account CB].&amp;[1804]"/>
        <member name="[CB - Account].[Account CB].&amp;[1805]"/>
        <member name="[CB - Account].[Account CB].&amp;[1806]"/>
        <member name="[CB - Account].[Account CB].&amp;[1807]"/>
        <member name="[CB - Account].[Account CB].&amp;[1809]"/>
        <member name="[CB - Account].[Account CB].&amp;[1810]"/>
        <member name="[CB - Account].[Account CB].&amp;[1811]"/>
        <member name="[CB - Account].[Account CB].&amp;[1812]"/>
        <member name="[CB - Account].[Account CB].&amp;[1813]"/>
        <member name="[CB - Account].[Account CB].&amp;[1814]"/>
        <member name="[CB - Account].[Account CB].&amp;[1815]"/>
        <member name="[CB - Account].[Account CB].&amp;[1816]"/>
        <member name="[CB - Account].[Account CB].&amp;[1817]"/>
        <member name="[CB - Account].[Account CB].&amp;[1819]"/>
        <member name="[CB - Account].[Account CB].&amp;[1821]"/>
        <member name="[CB - Account].[Account CB].&amp;[1823]"/>
        <member name="[CB - Account].[Account CB].&amp;[1825]"/>
        <member name="[CB - Account].[Account CB].&amp;[1827]"/>
        <member name="[CB - Account].[Account CB].&amp;[1829]"/>
        <member name="[CB - Account].[Account CB].&amp;[1831]"/>
        <member name="[CB - Account].[Account CB].&amp;[1834]"/>
        <member name="[CB - Account].[Account CB].&amp;[1835]"/>
        <member name="[CB - Account].[Account CB].&amp;[1837]"/>
        <member name="[CB - Account].[Account CB].&amp;[1839]"/>
        <member name="[CB - Account].[Account CB].&amp;[1841]"/>
        <member name="[CB - Account].[Account CB].&amp;[1843]"/>
        <member name="[CB - Account].[Account CB].&amp;[1845]"/>
        <member name="[CB - Account].[Account CB].&amp;[1846]"/>
        <member name="[CB - Account].[Account CB].&amp;[1847]"/>
        <member name="[CB - Account].[Account CB].&amp;[1848]"/>
        <member name="[CB - Account].[Account CB].&amp;[1850]"/>
        <member name="[CB - Account].[Account CB].&amp;[1851]"/>
        <member name="[CB - Account].[Account CB].&amp;[1852]"/>
        <member name="[CB - Account].[Account CB].&amp;[1854]"/>
        <member name="[CB - Account].[Account CB].&amp;[1856]"/>
        <member name="[CB - Account].[Account CB].&amp;[1857]"/>
        <member name="[CB - Account].[Account CB].&amp;[1858]"/>
        <member name="[CB - Account].[Account CB].&amp;[1860]"/>
        <member name="[CB - Account].[Account CB].&amp;[1862]"/>
        <member name="[CB - Account].[Account CB].&amp;[1864]"/>
        <member name="[CB - Account].[Account CB].&amp;[1866]"/>
        <member name="[CB - Account].[Account CB].&amp;[1868]"/>
        <member name="[CB - Account].[Account CB].&amp;[1870]"/>
        <member name="[CB - Account].[Account CB].&amp;[1872]"/>
        <member name="[CB - Account].[Account CB].&amp;[1873]"/>
        <member name="[CB - Account].[Account CB].&amp;[1874]"/>
        <member name="[CB - Account].[Account CB].&amp;[1875]"/>
        <member name="[CB - Account].[Account CB].&amp;[1876]"/>
        <member name="[CB - Account].[Account CB].&amp;[1877]"/>
        <member name="[CB - Account].[Account CB].&amp;[1880]"/>
        <member name="[CB - Account].[Account CB].&amp;[1882]"/>
        <member name="[CB - Account].[Account CB].&amp;[1883]"/>
        <member name="[CB - Account].[Account CB].&amp;[1884]"/>
        <member name="[CB - Account].[Account CB].&amp;[1885]"/>
        <member name="[CB - Account].[Account CB].&amp;[1887]"/>
        <member name="[CB - Account].[Account CB].&amp;[1888]"/>
        <member name="[CB - Account].[Account CB].&amp;[1889]"/>
        <member name="[CB - Account].[Account CB].&amp;[1890]"/>
        <member name="[CB - Account].[Account CB].&amp;[1892]"/>
        <member name="[CB - Account].[Account CB].&amp;[1894]"/>
        <member name="[CB - Account].[Account CB].&amp;[1896]"/>
        <member name="[CB - Account].[Account CB].&amp;[1898]"/>
        <member name="[CB - Account].[Account CB].&amp;[1900]"/>
        <member name="[CB - Account].[Account CB].&amp;[1902]"/>
        <member name="[CB - Account].[Account CB].&amp;[1904]"/>
        <member name="[CB - Account].[Account CB].&amp;[1906]"/>
        <member name="[CB - Account].[Account CB].&amp;[1908]"/>
        <member name="[CB - Account].[Account CB].&amp;[1909]"/>
        <member name="[CB - Account].[Account CB].&amp;[1910]"/>
        <member name="[CB - Account].[Account CB].&amp;[1912]"/>
        <member name="[CB - Account].[Account CB].&amp;[1913]"/>
        <member name="[CB - Account].[Account CB].&amp;[1914]"/>
        <member name="[CB - Account].[Account CB].&amp;[1915]"/>
        <member name="[CB - Account].[Account CB].&amp;[1916]"/>
        <member name="[CB - Account].[Account CB].&amp;[1918]"/>
        <member name="[CB - Account].[Account CB].&amp;[1920]"/>
        <member name="[CB - Account].[Account CB].&amp;[1922]"/>
        <member name="[CB - Account].[Account CB].&amp;[1923]"/>
        <member name="[CB - Account].[Account CB].&amp;[1925]"/>
        <member name="[CB - Account].[Account CB].&amp;[1927]"/>
        <member name="[CB - Account].[Account CB].&amp;[1929]"/>
        <member name="[CB - Account].[Account CB].&amp;[1931]"/>
        <member name="[CB - Account].[Account CB].&amp;[1933]"/>
        <member name="[CB - Account].[Account CB].&amp;[1935]"/>
        <member name="[CB - Account].[Account CB].&amp;[1937]"/>
        <member name="[CB - Account].[Account CB].&amp;[1939]"/>
        <member name="[CB - Account].[Account CB].&amp;[1941]"/>
        <member name="[CB - Account].[Account CB].&amp;[1943]"/>
        <member name="[CB - Account].[Account CB].&amp;[1944]"/>
        <member name="[CB - Account].[Account CB].&amp;[1945]"/>
        <member name="[CB - Account].[Account CB].&amp;[1948]"/>
        <member name="[CB - Account].[Account CB].&amp;[1950]"/>
        <member name="[CB - Account].[Account CB].&amp;[1953]"/>
        <member name="[CB - Account].[Account CB].&amp;[1955]"/>
        <member name="[CB - Account].[Account CB].&amp;[1956]"/>
        <member name="[CB - Account].[Account CB].&amp;[1959]"/>
        <member name="[CB - Account].[Account CB].&amp;[1961]"/>
        <member name="[CB - Account].[Account CB].&amp;[1962]"/>
        <member name="[CB - Account].[Account CB].&amp;[1964]"/>
        <member name="[CB - Account].[Account CB].&amp;[1966]"/>
        <member name="[CB - Account].[Account CB].&amp;[1967]"/>
        <member name="[CB - Account].[Account CB].&amp;[1968]"/>
        <member name="[CB - Account].[Account CB].&amp;[1969]"/>
        <member name="[CB - Account].[Account CB].&amp;[1970]"/>
        <member name="[CB - Account].[Account CB].&amp;[1971]"/>
        <member name="[CB - Account].[Account CB].&amp;[1975]"/>
        <member name="[CB - Account].[Account CB].&amp;[1980]"/>
        <member name="[CB - Account].[Account CB].&amp;[1984]"/>
        <member name="[CB - Account].[Account CB].&amp;[1985]"/>
        <member name="[CB - Account].[Account CB].&amp;[1986]"/>
        <member name="[CB - Account].[Account CB].&amp;[1987]"/>
        <member name="[CB - Account].[Account CB].&amp;[1989]"/>
        <member name="[CB - Account].[Account CB].&amp;[1990]"/>
        <member name="[CB - Account].[Account CB].&amp;[1991]"/>
        <member name="[CB - Account].[Account CB].&amp;[1992]"/>
        <member name="[CB - Account].[Account CB].&amp;[1993]"/>
        <member name="[CB - Account].[Account CB].&amp;[1994]"/>
        <member name="[CB - Account].[Account CB].&amp;[1995]"/>
        <member name="[CB - Account].[Account CB].&amp;[1996]"/>
        <member name="[CB - Account].[Account CB].&amp;[1997]"/>
        <member name="[CB - Account].[Account CB].&amp;[2000]"/>
        <member name="[CB - Account].[Account CB].&amp;[2001]"/>
        <member name="[CB - Account].[Account CB].&amp;[2002]"/>
        <member name="[CB - Account].[Account CB].&amp;[2003]"/>
        <member name="[CB - Account].[Account CB].&amp;[2004]"/>
        <member name="[CB - Account].[Account CB].&amp;[2005]"/>
        <member name="[CB - Account].[Account CB].&amp;[2006]"/>
        <member name="[CB - Account].[Account CB].&amp;[2007]"/>
        <member name="[CB - Account].[Account CB].&amp;[2008]"/>
        <member name="[CB - Account].[Account CB].&amp;[2010]"/>
        <member name="[CB - Account].[Account CB].&amp;[2011]"/>
        <member name="[CB - Account].[Account CB].&amp;[2012]"/>
        <member name="[CB - Account].[Account CB].&amp;[2013]"/>
        <member name="[CB - Account].[Account CB].&amp;[2014]"/>
        <member name="[CB - Account].[Account CB].&amp;[2015]"/>
        <member name="[CB - Account].[Account CB].&amp;[2017]"/>
        <member name="[CB - Account].[Account CB].&amp;[2018]"/>
        <member name="[CB - Account].[Account CB].&amp;[2019]"/>
        <member name="[CB - Account].[Account CB].&amp;[2020]"/>
        <member name="[CB - Account].[Account CB].&amp;[2022]"/>
        <member name="[CB - Account].[Account CB].&amp;[2023]"/>
        <member name="[CB - Account].[Account CB].&amp;[2024]"/>
        <member name="[CB - Account].[Account CB].&amp;[2025]"/>
        <member name="[CB - Account].[Account CB].&amp;[2026]"/>
        <member name="[CB - Account].[Account CB].&amp;[2027]"/>
        <member name="[CB - Account].[Account CB].&amp;[2028]"/>
        <member name="[CB - Account].[Account CB].&amp;[2030]"/>
        <member name="[CB - Account].[Account CB].&amp;[2031]"/>
        <member name="[CB - Account].[Account CB].&amp;[2032]"/>
        <member name="[CB - Account].[Account CB].&amp;[2033]"/>
        <member name="[CB - Account].[Account CB].&amp;[2034]"/>
        <member name="[CB - Account].[Account CB].&amp;[2036]"/>
        <member name="[CB - Account].[Account CB].&amp;[2037]"/>
        <member name="[CB - Account].[Account CB].&amp;[2038]"/>
        <member name="[CB - Account].[Account CB].&amp;[2040]"/>
        <member name="[CB - Account].[Account CB].&amp;[2041]"/>
        <member name="[CB - Account].[Account CB].&amp;[2042]"/>
        <member name="[CB - Account].[Account CB].&amp;[2043]"/>
        <member name="[CB - Account].[Account CB].&amp;[2044]"/>
        <member name="[CB - Account].[Account CB].&amp;[2047]"/>
        <member name="[CB - Account].[Account CB].&amp;[2049]"/>
        <member name="[CB - Account].[Account CB].&amp;[2050]"/>
        <member name="[CB - Account].[Account CB].&amp;[2053]"/>
        <member name="[CB - Account].[Account CB].&amp;[2054]"/>
        <member name="[CB - Account].[Account CB].&amp;[2055]"/>
        <member name="[CB - Account].[Account CB].&amp;[2056]"/>
        <member name="[CB - Account].[Account CB].&amp;[2057]"/>
        <member name="[CB - Account].[Account CB].&amp;[2058]"/>
        <member name="[CB - Account].[Account CB].&amp;[2059]"/>
        <member name="[CB - Account].[Account CB].&amp;[2060]"/>
        <member name="[CB - Account].[Account CB].&amp;[2061]"/>
        <member name="[CB - Account].[Account CB].&amp;[2063]"/>
        <member name="[CB - Account].[Account CB].&amp;[2065]"/>
        <member name="[CB - Account].[Account CB].&amp;[2066]"/>
        <member name="[CB - Account].[Account CB].&amp;[2068]"/>
        <member name="[CB - Account].[Account CB].&amp;[2071]"/>
        <member name="[CB - Account].[Account CB].&amp;[2072]"/>
        <member name="[CB - Account].[Account CB].&amp;[2073]"/>
        <member name="[CB - Account].[Account CB].&amp;[2075]"/>
        <member name="[CB - Account].[Account CB].&amp;[2076]"/>
        <member name="[CB - Account].[Account CB].&amp;[2078]"/>
        <member name="[CB - Account].[Account CB].&amp;[2080]"/>
        <member name="[CB - Account].[Account CB].&amp;[2081]"/>
        <member name="[CB - Account].[Account CB].&amp;[2082]"/>
        <member name="[CB - Account].[Account CB].&amp;[2083]"/>
        <member name="[CB - Account].[Account CB].&amp;[2084]"/>
        <member name="[CB - Account].[Account CB].&amp;[2085]"/>
        <member name="[CB - Account].[Account CB].&amp;[2087]"/>
        <member name="[CB - Account].[Account CB].&amp;[2089]"/>
        <member name="[CB - Account].[Account CB].&amp;[2091]"/>
        <member name="[CB - Account].[Account CB].&amp;[2092]"/>
        <member name="[CB - Account].[Account CB].&amp;[2093]"/>
        <member name="[CB - Account].[Account CB].&amp;[2094]"/>
        <member name="[CB - Account].[Account CB].&amp;[2095]"/>
        <member name="[CB - Account].[Account CB].&amp;[2096]"/>
        <member name="[CB - Account].[Account CB].&amp;[2098]"/>
        <member name="[CB - Account].[Account CB].&amp;[2099]"/>
        <member name="[CB - Account].[Account CB].&amp;[2101]"/>
        <member name="[CB - Account].[Account CB].&amp;[2102]"/>
        <member name="[CB - Account].[Account CB].&amp;[2103]"/>
        <member name="[CB - Account].[Account CB].&amp;[2104]"/>
        <member name="[CB - Account].[Account CB].&amp;[2105]"/>
        <member name="[CB - Account].[Account CB].&amp;[2107]"/>
        <member name="[CB - Account].[Account CB].&amp;[2109]"/>
        <member name="[CB - Account].[Account CB].&amp;[2110]"/>
        <member name="[CB - Account].[Account CB].&amp;[2111]"/>
        <member name="[CB - Account].[Account CB].&amp;[2112]"/>
        <member name="[CB - Account].[Account CB].&amp;[2113]"/>
        <member name="[CB - Account].[Account CB].&amp;[2115]"/>
        <member name="[CB - Account].[Account CB].&amp;[2116]"/>
        <member name="[CB - Account].[Account CB].&amp;[2117]"/>
        <member name="[CB - Account].[Account CB].&amp;[2119]"/>
        <member name="[CB - Account].[Account CB].&amp;[2120]"/>
        <member name="[CB - Account].[Account CB].&amp;[2121]"/>
        <member name="[CB - Account].[Account CB].&amp;[2122]"/>
        <member name="[CB - Account].[Account CB].&amp;[2123]"/>
        <member name="[CB - Account].[Account CB].&amp;[2124]"/>
        <member name="[CB - Account].[Account CB].&amp;[2125]"/>
        <member name="[CB - Account].[Account CB].&amp;[2126]"/>
        <member name="[CB - Account].[Account CB].&amp;[2127]"/>
        <member name="[CB - Account].[Account CB].&amp;[2128]"/>
        <member name="[CB - Account].[Account CB].&amp;[2129]"/>
        <member name="[CB - Account].[Account CB].&amp;[2130]"/>
        <member name="[CB - Account].[Account CB].&amp;[2131]"/>
        <member name="[CB - Account].[Account CB].&amp;[2132]"/>
        <member name="[CB - Account].[Account CB].&amp;[2133]"/>
        <member name="[CB - Account].[Account CB].&amp;[2134]"/>
        <member name="[CB - Account].[Account CB].&amp;[2135]"/>
        <member name="[CB - Account].[Account CB].&amp;[2136]"/>
        <member name="[CB - Account].[Account CB].&amp;[2137]"/>
        <member name="[CB - Account].[Account CB].&amp;[2139]"/>
        <member name="[CB - Account].[Account CB].&amp;[2140]"/>
        <member name="[CB - Account].[Account CB].&amp;[2142]"/>
        <member name="[CB - Account].[Account CB].&amp;[2143]"/>
        <member name="[CB - Account].[Account CB].&amp;[2145]"/>
        <member name="[CB - Account].[Account CB].&amp;[2146]"/>
        <member name="[CB - Account].[Account CB].&amp;[2148]"/>
        <member name="[CB - Account].[Account CB].&amp;[2149]"/>
        <member name="[CB - Account].[Account CB].&amp;[2150]"/>
        <member name="[CB - Account].[Account CB].&amp;[2151]"/>
        <member name="[CB - Account].[Account CB].&amp;[2152]"/>
        <member name="[CB - Account].[Account CB].&amp;[2153]"/>
        <member name="[CB - Account].[Account CB].&amp;[2154]"/>
        <member name="[CB - Account].[Account CB].&amp;[2155]"/>
        <member name="[CB - Account].[Account CB].&amp;[2156]"/>
        <member name="[CB - Account].[Account CB].&amp;[2158]"/>
        <member name="[CB - Account].[Account CB].&amp;[2159]"/>
        <member name="[CB - Account].[Account CB].&amp;[2160]"/>
        <member name="[CB - Account].[Account CB].&amp;[2162]"/>
        <member name="[CB - Account].[Account CB].&amp;[2164]"/>
        <member name="[CB - Account].[Account CB].&amp;[2166]"/>
        <member name="[CB - Account].[Account CB].&amp;[2167]"/>
        <member name="[CB - Account].[Account CB].&amp;[2168]"/>
        <member name="[CB - Account].[Account CB].&amp;[2169]"/>
        <member name="[CB - Account].[Account CB].&amp;[2170]"/>
        <member name="[CB - Account].[Account CB].&amp;[2172]"/>
        <member name="[CB - Account].[Account CB].&amp;[2174]"/>
        <member name="[CB - Account].[Account CB].&amp;[2175]"/>
        <member name="[CB - Account].[Account CB].&amp;[2176]"/>
        <member name="[CB - Account].[Account CB].&amp;[2177]"/>
        <member name="[CB - Account].[Account CB].&amp;[2178]"/>
        <member name="[CB - Account].[Account CB].&amp;[2179]"/>
        <member name="[CB - Account].[Account CB].&amp;[2180]"/>
        <member name="[CB - Account].[Account CB].&amp;[2181]"/>
        <member name="[CB - Account].[Account CB].&amp;[2182]"/>
        <member name="[CB - Account].[Account CB].&amp;[2183]"/>
        <member name="[CB - Account].[Account CB].&amp;[2184]"/>
        <member name="[CB - Account].[Account CB].&amp;[2187]"/>
        <member name="[CB - Account].[Account CB].&amp;[2189]"/>
        <member name="[CB - Account].[Account CB].&amp;[2190]"/>
        <member name="[CB - Account].[Account CB].&amp;[2191]"/>
        <member name="[CB - Account].[Account CB].&amp;[2192]"/>
        <member name="[CB - Account].[Account CB].&amp;[2193]"/>
        <member name="[CB - Account].[Account CB].&amp;[2195]"/>
        <member name="[CB - Account].[Account CB].&amp;[2196]"/>
        <member name="[CB - Account].[Account CB].&amp;[2197]"/>
        <member name="[CB - Account].[Account CB].&amp;[2198]"/>
        <member name="[CB - Account].[Account CB].&amp;[2200]"/>
        <member name="[CB - Account].[Account CB].&amp;[2201]"/>
        <member name="[CB - Account].[Account CB].&amp;[2202]"/>
        <member name="[CB - Account].[Account CB].&amp;[2203]"/>
        <member name="[CB - Account].[Account CB].&amp;[2204]"/>
        <member name="[CB - Account].[Account CB].&amp;[2205]"/>
        <member name="[CB - Account].[Account CB].&amp;[2206]"/>
        <member name="[CB - Account].[Account CB].&amp;[2207]"/>
        <member name="[CB - Account].[Account CB].&amp;[2208]"/>
        <member name="[CB - Account].[Account CB].&amp;[2209]"/>
        <member name="[CB - Account].[Account CB].&amp;[2211]"/>
        <member name="[CB - Account].[Account CB].&amp;[2212]"/>
        <member name="[CB - Account].[Account CB].&amp;[2213]"/>
        <member name="[CB - Account].[Account CB].&amp;[2214]"/>
        <member name="[CB - Account].[Account CB].&amp;[2216]"/>
        <member name="[CB - Account].[Account CB].&amp;[2218]"/>
        <member name="[CB - Account].[Account CB].&amp;[2220]"/>
        <member name="[CB - Account].[Account CB].&amp;[2222]"/>
        <member name="[CB - Account].[Account CB].&amp;[2224]"/>
        <member name="[CB - Account].[Account CB].&amp;[2225]"/>
        <member name="[CB - Account].[Account CB].&amp;[2226]"/>
        <member name="[CB - Account].[Account CB].&amp;[2227]"/>
        <member name="[CB - Account].[Account CB].&amp;[2228]"/>
        <member name="[CB - Account].[Account CB].&amp;[2229]"/>
        <member name="[CB - Account].[Account CB].&amp;[2230]"/>
        <member name="[CB - Account].[Account CB].&amp;[2231]"/>
        <member name="[CB - Account].[Account CB].&amp;[2232]"/>
        <member name="[CB - Account].[Account CB].&amp;[2234]"/>
        <member name="[CB - Account].[Account CB].&amp;[2236]"/>
        <member name="[CB - Account].[Account CB].&amp;[2238]"/>
        <member name="[CB - Account].[Account CB].&amp;[2239]"/>
        <member name="[CB - Account].[Account CB].&amp;[2240]"/>
        <member name="[CB - Account].[Account CB].&amp;[2241]"/>
        <member name="[CB - Account].[Account CB].&amp;[2243]"/>
        <member name="[CB - Account].[Account CB].&amp;[2244]"/>
        <member name="[CB - Account].[Account CB].&amp;[2245]"/>
        <member name="[CB - Account].[Account CB].&amp;[2248]"/>
        <member name="[CB - Account].[Account CB].&amp;[2249]"/>
        <member name="[CB - Account].[Account CB].&amp;[2251]"/>
        <member name="[CB - Account].[Account CB].&amp;[2254]"/>
        <member name="[CB - Account].[Account CB].&amp;[2255]"/>
        <member name="[CB - Account].[Account CB].&amp;[2257]"/>
        <member name="[CB - Account].[Account CB].&amp;[2259]"/>
        <member name="[CB - Account].[Account CB].&amp;[2261]"/>
        <member name="[CB - Account].[Account CB].&amp;[2262]"/>
        <member name="[CB - Account].[Account CB].&amp;[2263]"/>
        <member name="[CB - Account].[Account CB].&amp;[2264]"/>
        <member name="[CB - Account].[Account CB].&amp;[2265]"/>
        <member name="[CB - Account].[Account CB].&amp;[2267]"/>
        <member name="[CB - Account].[Account CB].&amp;[2270]"/>
        <member name="[CB - Account].[Account CB].&amp;[2271]"/>
        <member name="[CB - Account].[Account CB].&amp;[2273]"/>
        <member name="[CB - Account].[Account CB].&amp;[2274]"/>
        <member name="[CB - Account].[Account CB].&amp;[2276]"/>
        <member name="[CB - Account].[Account CB].&amp;[2278]"/>
        <member name="[CB - Account].[Account CB].&amp;[2279]"/>
        <member name="[CB - Account].[Account CB].&amp;[2280]"/>
        <member name="[CB - Account].[Account CB].&amp;[2281]"/>
        <member name="[CB - Account].[Account CB].&amp;[2282]"/>
        <member name="[CB - Account].[Account CB].&amp;[2283]"/>
        <member name="[CB - Account].[Account CB].&amp;[2285]"/>
        <member name="[CB - Account].[Account CB].&amp;[2286]"/>
        <member name="[CB - Account].[Account CB].&amp;[2287]"/>
        <member name="[CB - Account].[Account CB].&amp;[2288]"/>
        <member name="[CB - Account].[Account CB].&amp;[2289]"/>
        <member name="[CB - Account].[Account CB].&amp;[2291]"/>
        <member name="[CB - Account].[Account CB].&amp;[2293]"/>
        <member name="[CB - Account].[Account CB].&amp;[2294]"/>
        <member name="[CB - Account].[Account CB].&amp;[2295]"/>
        <member name="[CB - Account].[Account CB].&amp;[2296]"/>
        <member name="[CB - Account].[Account CB].&amp;[2297]"/>
        <member name="[CB - Account].[Account CB].&amp;[2298]"/>
        <member name="[CB - Account].[Account CB].&amp;[2299]"/>
        <member name="[CB - Account].[Account CB].&amp;[2301]"/>
        <member name="[CB - Account].[Account CB].&amp;[2302]"/>
        <member name="[CB - Account].[Account CB].&amp;[2303]"/>
        <member name="[CB - Account].[Account CB].&amp;[2304]"/>
        <member name="[CB - Account].[Account CB].&amp;[2306]"/>
        <member name="[CB - Account].[Account CB].&amp;[2308]"/>
        <member name="[CB - Account].[Account CB].&amp;[2310]"/>
        <member name="[CB - Account].[Account CB].&amp;[2312]"/>
        <member name="[CB - Account].[Account CB].&amp;[2314]"/>
        <member name="[CB - Account].[Account CB].&amp;[2316]"/>
        <member name="[CB - Account].[Account CB].&amp;[2318]"/>
        <member name="[CB - Account].[Account CB].&amp;[2320]"/>
        <member name="[CB - Account].[Account CB].&amp;[2322]"/>
        <member name="[CB - Account].[Account CB].&amp;[2324]"/>
        <member name="[CB - Account].[Account CB].&amp;[2326]"/>
        <member name="[CB - Account].[Account CB].&amp;[2328]"/>
        <member name="[CB - Account].[Account CB].&amp;[2330]"/>
        <member name="[CB - Account].[Account CB].&amp;[2332]"/>
        <member name="[CB - Account].[Account CB].&amp;[2334]"/>
        <member name="[CB - Account].[Account CB].&amp;[2336]"/>
        <member name="[CB - Account].[Account CB].&amp;[2338]"/>
        <member name="[CB - Account].[Account CB].&amp;[2340]"/>
        <member name="[CB - Account].[Account CB].&amp;[2342]"/>
        <member name="[CB - Account].[Account CB].&amp;[2344]"/>
        <member name="[CB - Account].[Account CB].&amp;[2346]"/>
        <member name="[CB - Account].[Account CB].&amp;[2348]"/>
        <member name="[CB - Account].[Account CB].&amp;[2350]"/>
        <member name="[CB - Account].[Account CB].&amp;[2352]"/>
        <member name="[CB - Account].[Account CB].&amp;[2354]"/>
        <member name="[CB - Account].[Account CB].&amp;[2356]"/>
        <member name="[CB - Account].[Account CB].&amp;[2358]"/>
        <member name="[CB - Account].[Account CB].&amp;[2360]"/>
        <member name="[CB - Account].[Account CB].&amp;[2362]"/>
        <member name="[CB - Account].[Account CB].&amp;[2364]"/>
        <member name="[CB - Account].[Account CB].&amp;[2366]"/>
        <member name="[CB - Account].[Account CB].&amp;[2368]"/>
        <member name="[CB - Account].[Account CB].&amp;[2370]"/>
        <member name="[CB - Account].[Account CB].&amp;[2372]"/>
        <member name="[CB - Account].[Account CB].&amp;[2374]"/>
        <member name="[CB - Account].[Account CB].&amp;[2376]"/>
        <member name="[CB - Account].[Account CB].&amp;[2378]"/>
        <member name="[CB - Account].[Account CB].&amp;[2380]"/>
        <member name="[CB - Account].[Account CB].&amp;[2382]"/>
        <member name="[CB - Account].[Account CB].&amp;[2384]"/>
        <member name="[CB - Account].[Account CB].&amp;[2386]"/>
        <member name="[CB - Account].[Account CB].&amp;[2388]"/>
        <member name="[CB - Account].[Account CB].&amp;[2390]"/>
        <member name="[CB - Account].[Account CB].&amp;[2392]"/>
        <member name="[CB - Account].[Account CB].&amp;[2394]"/>
        <member name="[CB - Account].[Account CB].&amp;[2396]"/>
        <member name="[CB - Account].[Account CB].&amp;[2398]"/>
        <member name="[CB - Account].[Account CB].&amp;[2400]"/>
        <member name="[CB - Account].[Account CB].&amp;[2402]"/>
        <member name="[CB - Account].[Account CB].&amp;[2404]"/>
        <member name="[CB - Account].[Account CB].&amp;[2406]"/>
        <member name="[CB - Account].[Account CB].&amp;[2408]"/>
        <member name="[CB - Account].[Account CB].&amp;[2410]"/>
        <member name="[CB - Account].[Account CB].&amp;[2412]"/>
        <member name="[CB - Account].[Account CB].&amp;[2414]"/>
        <member name="[CB - Account].[Account CB].&amp;[2416]"/>
        <member name="[CB - Account].[Account CB].&amp;[2417]"/>
        <member name="[CB - Account].[Account CB].&amp;[2418]"/>
        <member name="[CB - Account].[Account CB].&amp;[2419]"/>
        <member name="[CB - Account].[Account CB].&amp;[2420]"/>
        <member name="[CB - Account].[Account CB].&amp;[2421]"/>
        <member name="[CB - Account].[Account CB].&amp;[2422]"/>
        <member name="[CB - Account].[Account CB].&amp;[2423]"/>
        <member name="[CB - Account].[Account CB].&amp;[2425]"/>
        <member name="[CB - Account].[Account CB].&amp;[2427]"/>
        <member name="[CB - Account].[Account CB].&amp;[2429]"/>
        <member name="[CB - Account].[Account CB].&amp;[2431]"/>
        <member name="[CB - Account].[Account CB].&amp;[2433]"/>
        <member name="[CB - Account].[Account CB].&amp;[2435]"/>
        <member name="[CB - Account].[Account CB].&amp;[2437]"/>
        <member name="[CB - Account].[Account CB].&amp;[2439]"/>
        <member name="[CB - Account].[Account CB].&amp;[2441]"/>
        <member name="[CB - Account].[Account CB].&amp;[2443]"/>
        <member name="[CB - Account].[Account CB].&amp;[2445]"/>
        <member name="[CB - Account].[Account CB].&amp;[2447]"/>
        <member name="[CB - Account].[Account CB].&amp;[2449]"/>
        <member name="[CB - Account].[Account CB].&amp;[2451]"/>
        <member name="[CB - Account].[Account CB].&amp;[2453]"/>
        <member name="[CB - Account].[Account CB].&amp;[2455]"/>
        <member name="[CB - Account].[Account CB].&amp;[2457]"/>
        <member name="[CB - Account].[Account CB].&amp;[2459]"/>
        <member name="[CB - Account].[Account CB].&amp;[2461]"/>
        <member name="[CB - Account].[Account CB].&amp;[2463]"/>
        <member name="[CB - Account].[Account CB].&amp;[2465]"/>
        <member name="[CB - Account].[Account CB].&amp;[2467]"/>
        <member name="[CB - Account].[Account CB].&amp;[2469]"/>
        <member name="[CB - Account].[Account CB].&amp;[2471]"/>
        <member name="[CB - Account].[Account CB].&amp;[2473]"/>
        <member name="[CB - Account].[Account CB].&amp;[2475]"/>
        <member name="[CB - Account].[Account CB].&amp;[2477]"/>
        <member name="[CB - Account].[Account CB].&amp;[2479]"/>
        <member name="[CB - Account].[Account CB].&amp;[2481]"/>
        <member name="[CB - Account].[Account CB].&amp;[2483]"/>
        <member name="[CB - Account].[Account CB].&amp;[2485]"/>
        <member name="[CB - Account].[Account CB].&amp;[2487]"/>
        <member name="[CB - Account].[Account CB].&amp;[2489]"/>
        <member name="[CB - Account].[Account CB].&amp;[2491]"/>
        <member name="[CB - Account].[Account CB].&amp;[2493]"/>
        <member name="[CB - Account].[Account CB].&amp;[2495]"/>
        <member name="[CB - Account].[Account CB].&amp;[2497]"/>
        <member name="[CB - Account].[Account CB].&amp;[2499]"/>
        <member name="[CB - Account].[Account CB].&amp;[2501]"/>
        <member name="[CB - Account].[Account CB].&amp;[2503]"/>
        <member name="[CB - Account].[Account CB].&amp;[2505]"/>
        <member name="[CB - Account].[Account CB].&amp;[2507]"/>
        <member name="[CB - Account].[Account CB].&amp;[2509]"/>
        <member name="[CB - Account].[Account CB].&amp;[2511]"/>
        <member name="[CB - Account].[Account CB].&amp;[2513]"/>
        <member name="[CB - Account].[Account CB].&amp;[2515]"/>
        <member name="[CB - Account].[Account CB].&amp;[2517]"/>
        <member name="[CB - Account].[Account CB].&amp;[2520]"/>
        <member name="[CB - Account].[Account CB].&amp;[2522]"/>
        <member name="[CB - Account].[Account CB].&amp;[2524]"/>
        <member name="[CB - Account].[Account CB].&amp;[2526]"/>
        <member name="[CB - Account].[Account CB].&amp;[2527]"/>
        <member name="[CB - Account].[Account CB].&amp;[2529]"/>
        <member name="[CB - Account].[Account CB].&amp;[2531]"/>
        <member name="[CB - Account].[Account CB].&amp;[2532]"/>
        <member name="[CB - Account].[Account CB].&amp;[2534]"/>
        <member name="[CB - Account].[Account CB].&amp;[2536]"/>
        <member name="[CB - Account].[Account CB].&amp;[2538]"/>
        <member name="[CB - Account].[Account CB].&amp;[2540]"/>
        <member name="[CB - Account].[Account CB].&amp;[2542]"/>
        <member name="[CB - Account].[Account CB].&amp;[2544]"/>
        <member name="[CB - Account].[Account CB].&amp;[2545]"/>
        <member name="[CB - Account].[Account CB].&amp;[2547]"/>
        <member name="[CB - Account].[Account CB].&amp;[2549]"/>
        <member name="[CB - Account].[Account CB].&amp;[2550]"/>
        <member name="[CB - Account].[Account CB].&amp;[2552]"/>
        <member name="[CB - Account].[Account CB].&amp;[2554]"/>
        <member name="[CB - Account].[Account CB].&amp;[2555]"/>
        <member name="[CB - Account].[Account CB].&amp;[2557]"/>
        <member name="[CB - Account].[Account CB].&amp;[2559]"/>
        <member name="[CB - Account].[Account CB].&amp;[2560]"/>
        <member name="[CB - Account].[Account CB].&amp;[2562]"/>
        <member name="[CB - Account].[Account CB].&amp;[2564]"/>
        <member name="[CB - Account].[Account CB].&amp;[2566]"/>
        <member name="[CB - Account].[Account CB].&amp;[2568]"/>
        <member name="[CB - Account].[Account CB].&amp;[2570]"/>
        <member name="[CB - Account].[Account CB].&amp;[2571]"/>
        <member name="[CB - Account].[Account CB].&amp;[2572]"/>
        <member name="[CB - Account].[Account CB].&amp;[2573]"/>
        <member name="[CB - Account].[Account CB].&amp;[2574]"/>
        <member name="[CB - Account].[Account CB].&amp;[2575]"/>
        <member name="[CB - Account].[Account CB].&amp;[2576]"/>
        <member name="[CB - Account].[Account CB].&amp;[2577]"/>
        <member name="[CB - Account].[Account CB].&amp;[2578]"/>
        <member name="[CB - Account].[Account CB].&amp;[2579]"/>
        <member name="[CB - Account].[Account CB].&amp;[2580]"/>
        <member name="[CB - Account].[Account CB].&amp;[2581]"/>
        <member name="[CB - Account].[Account CB].&amp;[2582]"/>
        <member name="[CB - Account].[Account CB].&amp;[2584]"/>
        <member name="[CB - Account].[Account CB].&amp;[2585]"/>
        <member name="[CB - Account].[Account CB].&amp;[2586]"/>
        <member name="[CB - Account].[Account CB].&amp;[2587]"/>
        <member name="[CB - Account].[Account CB].&amp;[2588]"/>
        <member name="[CB - Account].[Account CB].&amp;[2589]"/>
        <member name="[CB - Account].[Account CB].&amp;[2591]"/>
        <member name="[CB - Account].[Account CB].&amp;[2592]"/>
        <member name="[CB - Account].[Account CB].&amp;[2594]"/>
        <member name="[CB - Account].[Account CB].&amp;[2595]"/>
        <member name="[CB - Account].[Account CB].&amp;[2597]"/>
        <member name="[CB - Account].[Account CB].&amp;[2598]"/>
        <member name="[CB - Account].[Account CB].&amp;[2600]"/>
        <member name="[CB - Account].[Account CB].&amp;[2602]"/>
        <member name="[CB - Account].[Account CB].&amp;[2603]"/>
        <member name="[CB - Account].[Account CB].&amp;[2605]"/>
        <member name="[CB - Account].[Account CB].&amp;[2607]"/>
        <member name="[CB - Account].[Account CB].&amp;[2608]"/>
        <member name="[CB - Account].[Account CB].&amp;[2610]"/>
        <member name="[CB - Account].[Account CB].&amp;[2611]"/>
        <member name="[CB - Account].[Account CB].&amp;[2612]"/>
        <member name="[CB - Account].[Account CB].&amp;[2613]"/>
        <member name="[CB - Account].[Account CB].&amp;[2614]"/>
        <member name="[CB - Account].[Account CB].&amp;[2615]"/>
        <member name="[CB - Account].[Account CB].&amp;[2616]"/>
        <member name="[CB - Account].[Account CB].&amp;[2617]"/>
        <member name="[CB - Account].[Account CB].&amp;[2618]"/>
        <member name="[CB - Account].[Account CB].&amp;[2619]"/>
        <member name="[CB - Account].[Account CB].&amp;[2622]"/>
        <member name="[CB - Account].[Account CB].&amp;[2623]"/>
        <member name="[CB - Account].[Account CB].&amp;[2624]"/>
        <member name="[CB - Account].[Account CB].&amp;[2625]"/>
        <member name="[CB - Account].[Account CB].&amp;[2626]"/>
        <member name="[CB - Account].[Account CB].&amp;[2627]"/>
        <member name="[CB - Account].[Account CB].&amp;[2628]"/>
        <member name="[CB - Account].[Account CB].&amp;[2629]"/>
        <member name="[CB - Account].[Account CB].&amp;[2630]"/>
        <member name="[CB - Account].[Account CB].&amp;[2631]"/>
        <member name="[CB - Account].[Account CB].&amp;[2632]"/>
        <member name="[CB - Account].[Account CB].&amp;[2633]"/>
        <member name="[CB - Account].[Account CB].&amp;[2635]"/>
        <member name="[CB - Account].[Account CB].&amp;[2637]"/>
        <member name="[CB - Account].[Account CB].&amp;[2638]"/>
        <member name="[CB - Account].[Account CB].&amp;[2639]"/>
        <member name="[CB - Account].[Account CB].&amp;[2640]"/>
        <member name="[CB - Account].[Account CB].&amp;[2641]"/>
        <member name="[CB - Account].[Account CB].&amp;[2642]"/>
        <member name="[CB - Account].[Account CB].&amp;[2643]"/>
        <member name="[CB - Account].[Account CB].&amp;[2644]"/>
        <member name="[CB - Account].[Account CB].&amp;[2646]"/>
        <member name="[CB - Account].[Account CB].&amp;[2648]"/>
        <member name="[CB - Account].[Account CB].&amp;[2649]"/>
        <member name="[CB - Account].[Account CB].&amp;[2650]"/>
        <member name="[CB - Account].[Account CB].&amp;[2651]"/>
        <member name="[CB - Account].[Account CB].&amp;[2652]"/>
        <member name="[CB - Account].[Account CB].&amp;[2653]"/>
        <member name="[CB - Account].[Account CB].&amp;[2655]"/>
        <member name="[CB - Account].[Account CB].&amp;[2657]"/>
        <member name="[CB - Account].[Account CB].&amp;[2658]"/>
        <member name="[CB - Account].[Account CB].&amp;[2659]"/>
        <member name="[CB - Account].[Account CB].&amp;[2661]"/>
        <member name="[CB - Account].[Account CB].&amp;[2663]"/>
        <member name="[CB - Account].[Account CB].&amp;[2665]"/>
        <member name="[CB - Account].[Account CB].&amp;[2667]"/>
        <member name="[CB - Account].[Account CB].&amp;[2669]"/>
        <member name="[CB - Account].[Account CB].&amp;[2671]"/>
        <member name="[CB - Account].[Account CB].&amp;[2673]"/>
        <member name="[CB - Account].[Account CB].&amp;[2675]"/>
        <member name="[CB - Account].[Account CB].&amp;[2677]"/>
        <member name="[CB - Account].[Account CB].&amp;[2679]"/>
        <member name="[CB - Account].[Account CB].&amp;[2681]"/>
        <member name="[CB - Account].[Account CB].&amp;[2683]"/>
        <member name="[CB - Account].[Account CB].&amp;[2685]"/>
        <member name="[CB - Account].[Account CB].&amp;[2687]"/>
        <member name="[CB - Account].[Account CB].&amp;[2689]"/>
        <member name="[CB - Account].[Account CB].&amp;[2691]"/>
        <member name="[CB - Account].[Account CB].&amp;[2694]"/>
        <member name="[CB - Account].[Account CB].&amp;[2696]"/>
        <member name="[CB - Account].[Account CB].&amp;[2698]"/>
        <member name="[CB - Account].[Account CB].&amp;[2700]"/>
        <member name="[CB - Account].[Account CB].&amp;[2702]"/>
        <member name="[CB - Account].[Account CB].&amp;[2704]"/>
        <member name="[CB - Account].[Account CB].&amp;[2706]"/>
        <member name="[CB - Account].[Account CB].&amp;[2708]"/>
        <member name="[CB - Account].[Account CB].&amp;[2710]"/>
        <member name="[CB - Account].[Account CB].&amp;[2712]"/>
        <member name="[CB - Account].[Account CB].&amp;[2713]"/>
        <member name="[CB - Account].[Account CB].&amp;[2715]"/>
        <member name="[CB - Account].[Account CB].&amp;[2716]"/>
        <member name="[CB - Account].[Account CB].&amp;[2718]"/>
        <member name="[CB - Account].[Account CB].&amp;[2720]"/>
        <member name="[CB - Account].[Account CB].&amp;[2723]"/>
        <member name="[CB - Account].[Account CB].&amp;[2725]"/>
        <member name="[CB - Account].[Account CB].&amp;[2727]"/>
        <member name="[CB - Account].[Account CB].&amp;[2729]"/>
        <member name="[CB - Account].[Account CB].&amp;[2731]"/>
        <member name="[CB - Account].[Account CB].&amp;[2733]"/>
        <member name="[CB - Account].[Account CB].&amp;[2735]"/>
        <member name="[CB - Account].[Account CB].&amp;[2737]"/>
        <member name="[CB - Account].[Account CB].&amp;[2739]"/>
        <member name="[CB - Account].[Account CB].&amp;[2741]"/>
        <member name="[CB - Account].[Account CB].&amp;[2743]"/>
        <member name="[CB - Account].[Account CB].&amp;[2744]"/>
        <member name="[CB - Account].[Account CB].&amp;[2745]"/>
        <member name="[CB - Account].[Account CB].&amp;[2746]"/>
        <member name="[CB - Account].[Account CB].&amp;[2747]"/>
        <member name="[CB - Account].[Account CB].&amp;[2749]"/>
        <member name="[CB - Account].[Account CB].&amp;[2750]"/>
        <member name="[CB - Account].[Account CB].&amp;[2751]"/>
        <member name="[CB - Account].[Account CB].&amp;[2752]"/>
        <member name="[CB - Account].[Account CB].&amp;[2753]"/>
        <member name="[CB - Account].[Account CB].&amp;[2754]"/>
        <member name="[CB - Account].[Account CB].&amp;[2755]"/>
        <member name="[CB - Account].[Account CB].&amp;[2756]"/>
        <member name="[CB - Account].[Account CB].&amp;[2757]"/>
        <member name="[CB - Account].[Account CB].&amp;[2758]"/>
        <member name="[CB - Account].[Account CB].&amp;[2759]"/>
        <member name="[CB - Account].[Account CB].&amp;[2760]"/>
        <member name="[CB - Account].[Account CB].&amp;[2761]"/>
        <member name="[CB - Account].[Account CB].&amp;[2762]"/>
        <member name="[CB - Account].[Account CB].&amp;[2763]"/>
        <member name="[CB - Account].[Account CB].&amp;[2765]"/>
        <member name="[CB - Account].[Account CB].&amp;[2766]"/>
        <member name="[CB - Account].[Account CB].&amp;[2767]"/>
        <member name="[CB - Account].[Account CB].&amp;[2768]"/>
        <member name="[CB - Account].[Account CB].&amp;[2770]"/>
        <member name="[CB - Account].[Account CB].&amp;[2771]"/>
        <member name="[CB - Account].[Account CB].&amp;[2772]"/>
        <member name="[CB - Account].[Account CB].&amp;[2773]"/>
        <member name="[CB - Account].[Account CB].&amp;[2774]"/>
        <member name="[CB - Account].[Account CB].&amp;[2775]"/>
        <member name="[CB - Account].[Account CB].&amp;[2776]"/>
        <member name="[CB - Account].[Account CB].&amp;[2777]"/>
        <member name="[CB - Account].[Account CB].&amp;[2779]"/>
        <member name="[CB - Account].[Account CB].&amp;[2783]"/>
        <member name="[CB - Account].[Account CB].&amp;[2785]"/>
        <member name="[CB - Account].[Account CB].&amp;[2786]"/>
        <member name="[CB - Account].[Account CB].&amp;[2787]"/>
        <member name="[CB - Account].[Account CB].&amp;[2788]"/>
        <member name="[CB - Account].[Account CB].&amp;[2789]"/>
        <member name="[CB - Account].[Account CB].&amp;[2790]"/>
        <member name="[CB - Account].[Account CB].&amp;[2791]"/>
        <member name="[CB - Account].[Account CB].&amp;[2792]"/>
        <member name="[CB - Account].[Account CB].&amp;[2794]"/>
        <member name="[CB - Account].[Account CB].&amp;[2796]"/>
        <member name="[CB - Account].[Account CB].&amp;[2798]"/>
        <member name="[CB - Account].[Account CB].&amp;[2800]"/>
        <member name="[CB - Account].[Account CB].&amp;[2801]"/>
        <member name="[CB - Account].[Account CB].&amp;[2802]"/>
        <member name="[CB - Account].[Account CB].&amp;[2805]"/>
        <member name="[CB - Account].[Account CB].&amp;[2808]"/>
        <member name="[CB - Account].[Account CB].&amp;[2810]"/>
        <member name="[CB - Account].[Account CB].&amp;[2811]"/>
        <member name="[CB - Account].[Account CB].&amp;[2812]"/>
        <member name="[CB - Account].[Account CB].&amp;[2813]"/>
        <member name="[CB - Account].[Account CB].&amp;[2814]"/>
        <member name="[CB - Account].[Account CB].&amp;[2815]"/>
        <member name="[CB - Account].[Account CB].&amp;[2816]"/>
        <member name="[CB - Account].[Account CB].&amp;[2817]"/>
        <member name="[CB - Account].[Account CB].&amp;[2818]"/>
        <member name="[CB - Account].[Account CB].&amp;[2819]"/>
        <member name="[CB - Account].[Account CB].&amp;[2820]"/>
        <member name="[CB - Account].[Account CB].&amp;[2821]"/>
        <member name="[CB - Account].[Account CB].&amp;[2822]"/>
        <member name="[CB - Account].[Account CB].&amp;[2823]"/>
        <member name="[CB - Account].[Account CB].&amp;[2824]"/>
        <member name="[CB - Account].[Account CB].&amp;[2825]"/>
        <member name="[CB - Account].[Account CB].&amp;[2826]"/>
        <member name="[CB - Account].[Account CB].&amp;[2827]"/>
        <member name="[CB - Account].[Account CB].&amp;[2828]"/>
        <member name="[CB - Account].[Account CB].&amp;[2829]"/>
        <member name="[CB - Account].[Account CB].&amp;[2830]"/>
        <member name="[CB - Account].[Account CB].&amp;[2831]"/>
        <member name="[CB - Account].[Account CB].&amp;[2832]"/>
        <member name="[CB - Account].[Account CB].&amp;[2833]"/>
        <member name="[CB - Account].[Account CB].&amp;[2834]"/>
        <member name="[CB - Account].[Account CB].&amp;[2835]"/>
        <member name="[CB - Account].[Account CB].&amp;[2836]"/>
        <member name="[CB - Account].[Account CB].&amp;[2837]"/>
        <member name="[CB - Account].[Account CB].&amp;[2838]"/>
        <member name="[CB - Account].[Account CB].&amp;[2839]"/>
        <member name="[CB - Account].[Account CB].&amp;[2840]"/>
        <member name="[CB - Account].[Account CB].&amp;[2841]"/>
        <member name="[CB - Account].[Account CB].&amp;[2842]"/>
        <member name="[CB - Account].[Account CB].&amp;[2843]"/>
        <member name="[CB - Account].[Account CB].&amp;[2844]"/>
        <member name="[CB - Account].[Account CB].&amp;[2845]"/>
        <member name="[CB - Account].[Account CB].&amp;[2846]"/>
        <member name="[CB - Account].[Account CB].&amp;[2847]"/>
        <member name="[CB - Account].[Account CB].&amp;[2850]"/>
        <member name="[CB - Account].[Account CB].&amp;[2852]"/>
        <member name="[CB - Account].[Account CB].&amp;[2854]"/>
        <member name="[CB - Account].[Account CB].&amp;[2856]"/>
        <member name="[CB - Account].[Account CB].&amp;[2857]"/>
        <member name="[CB - Account].[Account CB].&amp;[2858]"/>
        <member name="[CB - Account].[Account CB].&amp;[2859]"/>
        <member name="[CB - Account].[Account CB].&amp;[2860]"/>
        <member name="[CB - Account].[Account CB].&amp;[2861]"/>
        <member name="[CB - Account].[Account CB].&amp;[2862]"/>
        <member name="[CB - Account].[Account CB].&amp;[2863]"/>
        <member name="[CB - Account].[Account CB].&amp;[2865]"/>
        <member name="[CB - Account].[Account CB].&amp;[2866]"/>
        <member name="[CB - Account].[Account CB].&amp;[2867]"/>
        <member name="[CB - Account].[Account CB].&amp;[2868]"/>
        <member name="[CB - Account].[Account CB].&amp;[2869]"/>
        <member name="[CB - Account].[Account CB].&amp;[2870]"/>
        <member name="[CB - Account].[Account CB].&amp;[2871]"/>
        <member name="[CB - Account].[Account CB].&amp;[2872]"/>
        <member name="[CB - Account].[Account CB].&amp;[2873]"/>
        <member name="[CB - Account].[Account CB].&amp;[2874]"/>
        <member name="[CB - Account].[Account CB].&amp;[2875]"/>
        <member name="[CB - Account].[Account CB].&amp;[2877]"/>
        <member name="[CB - Account].[Account CB].&amp;[2878]"/>
        <member name="[CB - Account].[Account CB].&amp;[2880]"/>
        <member name="[CB - Account].[Account CB].&amp;[2882]"/>
        <member name="[CB - Account].[Account CB].&amp;[2884]"/>
        <member name="[CB - Account].[Account CB].&amp;[2886]"/>
        <member name="[CB - Account].[Account CB].&amp;[2887]"/>
        <member name="[CB - Account].[Account CB].&amp;[2889]"/>
        <member name="[CB - Account].[Account CB].&amp;[2891]"/>
        <member name="[CB - Account].[Account CB].&amp;[2892]"/>
        <member name="[CB - Account].[Account CB].&amp;[2893]"/>
        <member name="[CB - Account].[Account CB].&amp;[2895]"/>
        <member name="[CB - Account].[Account CB].&amp;[2897]"/>
        <member name="[CB - Account].[Account CB].&amp;[2901]"/>
        <member name="[CB - Account].[Account CB].&amp;[2902]"/>
        <member name="[CB - Account].[Account CB].&amp;[2903]"/>
        <member name="[CB - Account].[Account CB].&amp;[2904]"/>
        <member name="[CB - Account].[Account CB].&amp;[2905]"/>
        <member name="[CB - Account].[Account CB].&amp;[2907]"/>
        <member name="[CB - Account].[Account CB].&amp;[2908]"/>
        <member name="[CB - Account].[Account CB].&amp;[2909]"/>
        <member name="[CB - Account].[Account CB].&amp;[2911]"/>
        <member name="[CB - Account].[Account CB].&amp;[2914]"/>
        <member name="[CB - Account].[Account CB].&amp;[2915]"/>
        <member name="[CB - Account].[Account CB].&amp;[2916]"/>
        <member name="[CB - Account].[Account CB].&amp;[2917]"/>
        <member name="[CB - Account].[Account CB].&amp;[2919]"/>
        <member name="[CB - Account].[Account CB].&amp;[2921]"/>
        <member name="[CB - Account].[Account CB].&amp;[2924]"/>
        <member name="[CB - Account].[Account CB].&amp;[2926]"/>
        <member name="[CB - Account].[Account CB].&amp;[2928]"/>
        <member name="[CB - Account].[Account CB].&amp;[2930]"/>
        <member name="[CB - Account].[Account CB].&amp;[2932]"/>
        <member name="[CB - Account].[Account CB].&amp;[2933]"/>
        <member name="[CB - Account].[Account CB].&amp;[2935]"/>
        <member name="[CB - Account].[Account CB].&amp;[2937]"/>
        <member name="[CB - Account].[Account CB].&amp;[2939]"/>
        <member name="[CB - Account].[Account CB].&amp;[2941]"/>
        <member name="[CB - Account].[Account CB].&amp;[2943]"/>
        <member name="[CB - Account].[Account CB].&amp;[2945]"/>
        <member name="[CB - Account].[Account CB].&amp;[2946]"/>
        <member name="[CB - Account].[Account CB].&amp;[2948]"/>
        <member name="[CB - Account].[Account CB].&amp;[2949]"/>
        <member name="[CB - Account].[Account CB].&amp;[2950]"/>
        <member name="[CB - Account].[Account CB].&amp;[2951]"/>
        <member name="[CB - Account].[Account CB].&amp;[2952]"/>
        <member name="[CB - Account].[Account CB].&amp;[2954]"/>
        <member name="[CB - Account].[Account CB].&amp;[2956]"/>
        <member name="[CB - Account].[Account CB].&amp;[2958]"/>
        <member name="[CB - Account].[Account CB].&amp;[2960]"/>
        <member name="[CB - Account].[Account CB].&amp;[2962]"/>
        <member name="[CB - Account].[Account CB].&amp;[2964]"/>
        <member name="[CB - Account].[Account CB].&amp;[2966]"/>
        <member name="[CB - Account].[Account CB].&amp;[2968]"/>
        <member name="[CB - Account].[Account CB].&amp;[2969]"/>
        <member name="[CB - Account].[Account CB].&amp;[2971]"/>
        <member name="[CB - Account].[Account CB].&amp;[2973]"/>
        <member name="[CB - Account].[Account CB].&amp;[2975]"/>
        <member name="[CB - Account].[Account CB].&amp;[2976]"/>
        <member name="[CB - Account].[Account CB].&amp;[2977]"/>
        <member name="[CB - Account].[Account CB].&amp;[2979]"/>
        <member name="[CB - Account].[Account CB].&amp;[2981]"/>
        <member name="[CB - Account].[Account CB].&amp;[2983]"/>
        <member name="[CB - Account].[Account CB].&amp;[2984]"/>
        <member name="[CB - Account].[Account CB].&amp;[2985]"/>
        <member name="[CB - Account].[Account CB].&amp;[2986]"/>
        <member name="[CB - Account].[Account CB].&amp;[2988]"/>
        <member name="[CB - Account].[Account CB].&amp;[2990]"/>
        <member name="[CB - Account].[Account CB].&amp;[2991]"/>
        <member name="[CB - Account].[Account CB].&amp;[2992]"/>
        <member name="[CB - Account].[Account CB].&amp;[2993]"/>
        <member name="[CB - Account].[Account CB].&amp;[2994]"/>
        <member name="[CB - Account].[Account CB].&amp;[2995]"/>
        <member name="[CB - Account].[Account CB].&amp;[2997]"/>
        <member name="[CB - Account].[Account CB].&amp;[2999]"/>
        <member name="[CB - Account].[Account CB].&amp;[3000]"/>
        <member name="[CB - Account].[Account CB].&amp;[3001]"/>
        <member name="[CB - Account].[Account CB].&amp;[3003]"/>
        <member name="[CB - Account].[Account CB].&amp;[3004]"/>
        <member name="[CB - Account].[Account CB].&amp;[3006]"/>
        <member name="[CB - Account].[Account CB].&amp;[3007]"/>
        <member name="[CB - Account].[Account CB].&amp;[3008]"/>
        <member name="[CB - Account].[Account CB].&amp;[3010]"/>
        <member name="[CB - Account].[Account CB].&amp;[3012]"/>
        <member name="[CB - Account].[Account CB].&amp;[3013]"/>
        <member name="[CB - Account].[Account CB].&amp;[3014]"/>
        <member name="[CB - Account].[Account CB].&amp;[3015]"/>
        <member name="[CB - Account].[Account CB].&amp;[3016]"/>
        <member name="[CB - Account].[Account CB].&amp;[3018]"/>
        <member name="[CB - Account].[Account CB].&amp;[3020]"/>
        <member name="[CB - Account].[Account CB].&amp;[3021]"/>
        <member name="[CB - Account].[Account CB].&amp;[3023]"/>
        <member name="[CB - Account].[Account CB].&amp;[3024]"/>
        <member name="[CB - Account].[Account CB].&amp;[3026]"/>
        <member name="[CB - Account].[Account CB].&amp;[3028]"/>
        <member name="[CB - Account].[Account CB].&amp;[3029]"/>
        <member name="[CB - Account].[Account CB].&amp;[3031]"/>
        <member name="[CB - Account].[Account CB].&amp;[3032]"/>
        <member name="[CB - Account].[Account CB].&amp;[3033]"/>
        <member name="[CB - Account].[Account CB].&amp;[3034]"/>
        <member name="[CB - Account].[Account CB].&amp;[3035]"/>
        <member name="[CB - Account].[Account CB].&amp;[3036]"/>
        <member name="[CB - Account].[Account CB].&amp;[3038]"/>
        <member name="[CB - Account].[Account CB].&amp;[3040]"/>
        <member name="[CB - Account].[Account CB].&amp;[3042]"/>
        <member name="[CB - Account].[Account CB].&amp;[3044]"/>
        <member name="[CB - Account].[Account CB].&amp;[3046]"/>
        <member name="[CB - Account].[Account CB].&amp;[3048]"/>
        <member name="[CB - Account].[Account CB].&amp;[3050]"/>
        <member name="[CB - Account].[Account CB].&amp;[3051]"/>
        <member name="[CB - Account].[Account CB].&amp;[3053]"/>
        <member name="[CB - Account].[Account CB].&amp;[3055]"/>
        <member name="[CB - Account].[Account CB].&amp;[3057]"/>
        <member name="[CB - Account].[Account CB].&amp;[3059]"/>
        <member name="[CB - Account].[Account CB].&amp;[3061]"/>
        <member name="[CB - Account].[Account CB].&amp;[3063]"/>
        <member name="[CB - Account].[Account CB].&amp;[3065]"/>
        <member name="[CB - Account].[Account CB].&amp;[3066]"/>
        <member name="[CB - Account].[Account CB].&amp;[3068]"/>
        <member name="[CB - Account].[Account CB].&amp;[3069]"/>
        <member name="[CB - Account].[Account CB].&amp;[3071]"/>
        <member name="[CB - Account].[Account CB].&amp;[3072]"/>
        <member name="[CB - Account].[Account CB].&amp;[3074]"/>
        <member name="[CB - Account].[Account CB].&amp;[3076]"/>
        <member name="[CB - Account].[Account CB].&amp;[3077]"/>
        <member name="[CB - Account].[Account CB].&amp;[3079]"/>
        <member name="[CB - Account].[Account CB].&amp;[3080]"/>
        <member name="[CB - Account].[Account CB].&amp;[3081]"/>
        <member name="[CB - Account].[Account CB].&amp;[3083]"/>
        <member name="[CB - Account].[Account CB].&amp;[3084]"/>
        <member name="[CB - Account].[Account CB].&amp;[3085]"/>
        <member name="[CB - Account].[Account CB].&amp;[3086]"/>
        <member name="[CB - Account].[Account CB].&amp;[3088]"/>
        <member name="[CB - Account].[Account CB].&amp;[3089]"/>
        <member name="[CB - Account].[Account CB].&amp;[3090]"/>
        <member name="[CB - Account].[Account CB].&amp;[3091]"/>
        <member name="[CB - Account].[Account CB].&amp;[3092]"/>
        <member name="[CB - Account].[Account CB].&amp;[3093]"/>
        <member name="[CB - Account].[Account CB].&amp;[3094]"/>
        <member name="[CB - Account].[Account CB].&amp;[3095]"/>
        <member name="[CB - Account].[Account CB].&amp;[3096]"/>
        <member name="[CB - Account].[Account CB].&amp;[3097]"/>
        <member name="[CB - Account].[Account CB].&amp;[3098]"/>
        <member name="[CB - Account].[Account CB].&amp;[3099]"/>
        <member name="[CB - Account].[Account CB].&amp;[3101]"/>
        <member name="[CB - Account].[Account CB].&amp;[3102]"/>
        <member name="[CB - Account].[Account CB].&amp;[3103]"/>
        <member name="[CB - Account].[Account CB].&amp;[3104]"/>
        <member name="[CB - Account].[Account CB].&amp;[3105]"/>
        <member name="[CB - Account].[Account CB].&amp;[3108]"/>
        <member name="[CB - Account].[Account CB].&amp;[3109]"/>
        <member name="[CB - Account].[Account CB].&amp;[3110]"/>
        <member name="[CB - Account].[Account CB].&amp;[3111]"/>
        <member name="[CB - Account].[Account CB].&amp;[3112]"/>
        <member name="[CB - Account].[Account CB].&amp;[3113]"/>
        <member name="[CB - Account].[Account CB].&amp;[3114]"/>
        <member name="[CB - Account].[Account CB].&amp;[3115]"/>
        <member name="[CB - Account].[Account CB].&amp;[3116]"/>
        <member name="[CB - Account].[Account CB].&amp;[3118]"/>
        <member name="[CB - Account].[Account CB].&amp;[3120]"/>
        <member name="[CB - Account].[Account CB].&amp;[3122]"/>
        <member name="[CB - Account].[Account CB].&amp;[3124]"/>
        <member name="[CB - Account].[Account CB].&amp;[3125]"/>
        <member name="[CB - Account].[Account CB].&amp;[3126]"/>
        <member name="[CB - Account].[Account CB].&amp;[3127]"/>
        <member name="[CB - Account].[Account CB].&amp;[3128]"/>
        <member name="[CB - Account].[Account CB].&amp;[3129]"/>
        <member name="[CB - Account].[Account CB].&amp;[3130]"/>
        <member name="[CB - Account].[Account CB].&amp;[3131]"/>
        <member name="[CB - Account].[Account CB].&amp;[3132]"/>
        <member name="[CB - Account].[Account CB].&amp;[3133]"/>
        <member name="[CB - Account].[Account CB].&amp;[3134]"/>
        <member name="[CB - Account].[Account CB].&amp;[3135]"/>
        <member name="[CB - Account].[Account CB].&amp;[3136]"/>
        <member name="[CB - Account].[Account CB].&amp;[3137]"/>
        <member name="[CB - Account].[Account CB].&amp;[3138]"/>
        <member name="[CB - Account].[Account CB].&amp;[3139]"/>
        <member name="[CB - Account].[Account CB].&amp;[3140]"/>
        <member name="[CB - Account].[Account CB].&amp;[3141]"/>
        <member name="[CB - Account].[Account CB].&amp;[3142]"/>
        <member name="[CB - Account].[Account CB].&amp;[3143]"/>
        <member name="[CB - Account].[Account CB].&amp;[3144]"/>
        <member name="[CB - Account].[Account CB].&amp;[3145]"/>
        <member name="[CB - Account].[Account CB].&amp;[3147]"/>
        <member name="[CB - Account].[Account CB].&amp;[3149]"/>
        <member name="[CB - Account].[Account CB].&amp;[3151]"/>
        <member name="[CB - Account].[Account CB].&amp;[3153]"/>
        <member name="[CB - Account].[Account CB].&amp;[3154]"/>
        <member name="[CB - Account].[Account CB].&amp;[3156]"/>
        <member name="[CB - Account].[Account CB].&amp;[3159]"/>
        <member name="[CB - Account].[Account CB].&amp;[3160]"/>
        <member name="[CB - Account].[Account CB].&amp;[3162]"/>
        <member name="[CB - Account].[Account CB].&amp;[3164]"/>
        <member name="[CB - Account].[Account CB].&amp;[3166]"/>
        <member name="[CB - Account].[Account CB].&amp;[3167]"/>
        <member name="[CB - Account].[Account CB].&amp;[3168]"/>
        <member name="[CB - Account].[Account CB].&amp;[3169]"/>
        <member name="[CB - Account].[Account CB].&amp;[3170]"/>
        <member name="[CB - Account].[Account CB].&amp;[3172]"/>
        <member name="[CB - Account].[Account CB].&amp;[3174]"/>
        <member name="[CB - Account].[Account CB].&amp;[3176]"/>
        <member name="[CB - Account].[Account CB].&amp;[3177]"/>
        <member name="[CB - Account].[Account CB].&amp;[3178]"/>
        <member name="[CB - Account].[Account CB].&amp;[3179]"/>
        <member name="[CB - Account].[Account CB].&amp;[3182]"/>
        <member name="[CB - Account].[Account CB].&amp;[3183]"/>
        <member name="[CB - Account].[Account CB].&amp;[3184]"/>
        <member name="[CB - Account].[Account CB].&amp;[3186]"/>
        <member name="[CB - Account].[Account CB].&amp;[3187]"/>
        <member name="[CB - Account].[Account CB].&amp;[3189]"/>
        <member name="[CB - Account].[Account CB].&amp;[3192]"/>
        <member name="[CB - Account].[Account CB].&amp;[3193]"/>
        <member name="[CB - Account].[Account CB].&amp;[3194]"/>
        <member name="[CB - Account].[Account CB].&amp;[3195]"/>
        <member name="[CB - Account].[Account CB].&amp;[3197]"/>
        <member name="[CB - Account].[Account CB].&amp;[3198]"/>
        <member name="[CB - Account].[Account CB].&amp;[3199]"/>
        <member name="[CB - Account].[Account CB].&amp;[3200]"/>
        <member name="[CB - Account].[Account CB].&amp;[3201]"/>
        <member name="[CB - Account].[Account CB].&amp;[3202]"/>
        <member name="[CB - Account].[Account CB].&amp;[3203]"/>
        <member name="[CB - Account].[Account CB].&amp;[3204]"/>
        <member name="[CB - Account].[Account CB].&amp;[3206]"/>
        <member name="[CB - Account].[Account CB].&amp;[3207]"/>
        <member name="[CB - Account].[Account CB].&amp;[3208]"/>
        <member name="[CB - Account].[Account CB].&amp;[3209]"/>
        <member name="[CB - Account].[Account CB].&amp;[3210]"/>
        <member name="[CB - Account].[Account CB].&amp;[3211]"/>
        <member name="[CB - Account].[Account CB].&amp;[3212]"/>
        <member name="[CB - Account].[Account CB].&amp;[3213]"/>
        <member name="[CB - Account].[Account CB].&amp;[3214]"/>
        <member name="[CB - Account].[Account CB].&amp;[3215]"/>
        <member name="[CB - Account].[Account CB].&amp;[3216]"/>
        <member name="[CB - Account].[Account CB].&amp;[3217]"/>
        <member name="[CB - Account].[Account CB].&amp;[3218]"/>
        <member name="[CB - Account].[Account CB].&amp;[3219]"/>
        <member name="[CB - Account].[Account CB].&amp;[3220]"/>
        <member name="[CB - Account].[Account CB].&amp;[3221]"/>
        <member name="[CB - Account].[Account CB].&amp;[3222]"/>
        <member name="[CB - Account].[Account CB].&amp;[3223]"/>
        <member name="[CB - Account].[Account CB].&amp;[3224]"/>
        <member name="[CB - Account].[Account CB].&amp;[3225]"/>
        <member name="[CB - Account].[Account CB].&amp;[3226]"/>
        <member name="[CB - Account].[Account CB].&amp;[3227]"/>
        <member name="[CB - Account].[Account CB].&amp;[3228]"/>
        <member name="[CB - Account].[Account CB].&amp;[3229]"/>
        <member name="[CB - Account].[Account CB].&amp;[3230]"/>
        <member name="[CB - Account].[Account CB].&amp;[3231]"/>
        <member name="[CB - Account].[Account CB].&amp;[3232]"/>
        <member name="[CB - Account].[Account CB].&amp;[3233]"/>
        <member name="[CB - Account].[Account CB].&amp;[3235]"/>
        <member name="[CB - Account].[Account CB].&amp;[3236]"/>
        <member name="[CB - Account].[Account CB].&amp;[3237]"/>
        <member name="[CB - Account].[Account CB].&amp;[3238]"/>
        <member name="[CB - Account].[Account CB].&amp;[3239]"/>
        <member name="[CB - Account].[Account CB].&amp;[3240]"/>
        <member name="[CB - Account].[Account CB].&amp;[3241]"/>
        <member name="[CB - Account].[Account CB].&amp;[3242]"/>
        <member name="[CB - Account].[Account CB].&amp;[3243]"/>
        <member name="[CB - Account].[Account CB].&amp;[3244]"/>
        <member name="[CB - Account].[Account CB].&amp;[3245]"/>
        <member name="[CB - Account].[Account CB].&amp;[3246]"/>
        <member name="[CB - Account].[Account CB].&amp;[3247]"/>
        <member name="[CB - Account].[Account CB].&amp;[3249]"/>
        <member name="[CB - Account].[Account CB].&amp;[3251]"/>
        <member name="[CB - Account].[Account CB].&amp;[3253]"/>
        <member name="[CB - Account].[Account CB].&amp;[3255]"/>
        <member name="[CB - Account].[Account CB].&amp;[3257]"/>
        <member name="[CB - Account].[Account CB].&amp;[3258]"/>
        <member name="[CB - Account].[Account CB].&amp;[3260]"/>
        <member name="[CB - Account].[Account CB].&amp;[3261]"/>
        <member name="[CB - Account].[Account CB].&amp;[3262]"/>
        <member name="[CB - Account].[Account CB].&amp;[3264]"/>
        <member name="[CB - Account].[Account CB].&amp;[3266]"/>
        <member name="[CB - Account].[Account CB].&amp;[3268]"/>
        <member name="[CB - Account].[Account CB].&amp;[3270]"/>
        <member name="[CB - Account].[Account CB].&amp;[3271]"/>
        <member name="[CB - Account].[Account CB].&amp;[3273]"/>
        <member name="[CB - Account].[Account CB].&amp;[3275]"/>
        <member name="[CB - Account].[Account CB].&amp;[3277]"/>
        <member name="[CB - Account].[Account CB].&amp;[3278]"/>
        <member name="[CB - Account].[Account CB].&amp;[3279]"/>
        <member name="[CB - Account].[Account CB].&amp;[3280]"/>
        <member name="[CB - Account].[Account CB].&amp;[3281]"/>
        <member name="[CB - Account].[Account CB].&amp;[3282]"/>
        <member name="[CB - Account].[Account CB].&amp;[3284]"/>
        <member name="[CB - Account].[Account CB].&amp;[3285]"/>
        <member name="[CB - Account].[Account CB].&amp;[3287]"/>
        <member name="[CB - Account].[Account CB].&amp;[3288]"/>
        <member name="[CB - Account].[Account CB].&amp;[3289]"/>
        <member name="[CB - Account].[Account CB].&amp;[3290]"/>
        <member name="[CB - Account].[Account CB].&amp;[3291]"/>
        <member name="[CB - Account].[Account CB].&amp;[3292]"/>
        <member name="[CB - Account].[Account CB].&amp;[3294]"/>
        <member name="[CB - Account].[Account CB].&amp;[3295]"/>
        <member name="[CB - Account].[Account CB].&amp;[3296]"/>
        <member name="[CB - Account].[Account CB].&amp;[3297]"/>
        <member name="[CB - Account].[Account CB].&amp;[3299]"/>
        <member name="[CB - Account].[Account CB].&amp;[3300]"/>
        <member name="[CB - Account].[Account CB].&amp;[3301]"/>
        <member name="[CB - Account].[Account CB].&amp;[3302]"/>
        <member name="[CB - Account].[Account CB].&amp;[3303]"/>
        <member name="[CB - Account].[Account CB].&amp;[3304]"/>
        <member name="[CB - Account].[Account CB].&amp;[3306]"/>
        <member name="[CB - Account].[Account CB].&amp;[3307]"/>
        <member name="[CB - Account].[Account CB].&amp;[3308]"/>
        <member name="[CB - Account].[Account CB].&amp;[3310]"/>
        <member name="[CB - Account].[Account CB].&amp;[3311]"/>
        <member name="[CB - Account].[Account CB].&amp;[3312]"/>
        <member name="[CB - Account].[Account CB].&amp;[3313]"/>
        <member name="[CB - Account].[Account CB].&amp;[3314]"/>
        <member name="[CB - Account].[Account CB].&amp;[3315]"/>
        <member name="[CB - Account].[Account CB].&amp;[3316]"/>
        <member name="[CB - Account].[Account CB].&amp;[3317]"/>
        <member name="[CB - Account].[Account CB].&amp;[3318]"/>
        <member name="[CB - Account].[Account CB].&amp;[3319]"/>
        <member name="[CB - Account].[Account CB].&amp;[3320]"/>
        <member name="[CB - Account].[Account CB].&amp;[3321]"/>
        <member name="[CB - Account].[Account CB].&amp;[3322]"/>
        <member name="[CB - Account].[Account CB].&amp;[3323]"/>
        <member name="[CB - Account].[Account CB].&amp;[3324]"/>
        <member name="[CB - Account].[Account CB].&amp;[3325]"/>
        <member name="[CB - Account].[Account CB].&amp;[3326]"/>
        <member name="[CB - Account].[Account CB].&amp;[3327]"/>
        <member name="[CB - Account].[Account CB].&amp;[3328]"/>
        <member name="[CB - Account].[Account CB].&amp;[3329]"/>
        <member name="[CB - Account].[Account CB].&amp;[3330]"/>
        <member name="[CB - Account].[Account CB].&amp;[3331]"/>
        <member name="[CB - Account].[Account CB].&amp;[3332]"/>
        <member name="[CB - Account].[Account CB].&amp;[3333]"/>
        <member name="[CB - Account].[Account CB].&amp;[3334]"/>
        <member name="[CB - Account].[Account CB].&amp;[3335]"/>
        <member name="[CB - Account].[Account CB].&amp;[3336]"/>
        <member name="[CB - Account].[Account CB].&amp;[3337]"/>
        <member name="[CB - Account].[Account CB].&amp;[3340]"/>
        <member name="[CB - Account].[Account CB].&amp;[3342]"/>
        <member name="[CB - Account].[Account CB].&amp;[3343]"/>
        <member name="[CB - Account].[Account CB].&amp;[3345]"/>
        <member name="[CB - Account].[Account CB].&amp;[3347]"/>
        <member name="[CB - Account].[Account CB].&amp;[3350]"/>
        <member name="[CB - Account].[Account CB].&amp;[3352]"/>
        <member name="[CB - Account].[Account CB].&amp;[3354]"/>
        <member name="[CB - Account].[Account CB].&amp;[3355]"/>
        <member name="[CB - Account].[Account CB].&amp;[3356]"/>
        <member name="[CB - Account].[Account CB].&amp;[3357]"/>
        <member name="[CB - Account].[Account CB].&amp;[3358]"/>
        <member name="[CB - Account].[Account CB].&amp;[3359]"/>
        <member name="[CB - Account].[Account CB].&amp;[3360]"/>
        <member name="[CB - Account].[Account CB].&amp;[3363]"/>
        <member name="[CB - Account].[Account CB].&amp;[3364]"/>
        <member name="[CB - Account].[Account CB].&amp;[3366]"/>
        <member name="[CB - Account].[Account CB].&amp;[3368]"/>
        <member name="[CB - Account].[Account CB].&amp;[3370]"/>
        <member name="[CB - Account].[Account CB].&amp;[3372]"/>
        <member name="[CB - Account].[Account CB].&amp;[3374]"/>
        <member name="[CB - Account].[Account CB].&amp;[3376]"/>
        <member name="[CB - Account].[Account CB].&amp;[3378]"/>
        <member name="[CB - Account].[Account CB].&amp;[3380]"/>
        <member name="[CB - Account].[Account CB].&amp;[3382]"/>
        <member name="[CB - Account].[Account CB].&amp;[3384]"/>
        <member name="[CB - Account].[Account CB].&amp;[3386]"/>
        <member name="[CB - Account].[Account CB].&amp;[3388]"/>
        <member name="[CB - Account].[Account CB].&amp;[3390]"/>
        <member name="[CB - Account].[Account CB].&amp;[3392]"/>
        <member name="[CB - Account].[Account CB].&amp;[3394]"/>
        <member name="[CB - Account].[Account CB].&amp;[3396]"/>
        <member name="[CB - Account].[Account CB].&amp;[3398]"/>
        <member name="[CB - Account].[Account CB].&amp;[3400]"/>
        <member name="[CB - Account].[Account CB].&amp;[3402]"/>
        <member name="[CB - Account].[Account CB].&amp;[3404]"/>
        <member name="[CB - Account].[Account CB].&amp;[3406]"/>
        <member name="[CB - Account].[Account CB].&amp;[3408]"/>
        <member name="[CB - Account].[Account CB].&amp;[3410]"/>
        <member name="[CB - Account].[Account CB].&amp;[3412]"/>
        <member name="[CB - Account].[Account CB].&amp;[3414]"/>
        <member name="[CB - Account].[Account CB].&amp;[3416]"/>
        <member name="[CB - Account].[Account CB].&amp;[3418]"/>
        <member name="[CB - Account].[Account CB].&amp;[3420]"/>
        <member name="[CB - Account].[Account CB].&amp;[3422]"/>
        <member name="[CB - Account].[Account CB].&amp;[3424]"/>
        <member name="[CB - Account].[Account CB].&amp;[3426]"/>
        <member name="[CB - Account].[Account CB].&amp;[3428]"/>
        <member name="[CB - Account].[Account CB].&amp;[3429]"/>
        <member name="[CB - Account].[Account CB].&amp;[3430]"/>
        <member name="[CB - Account].[Account CB].&amp;[3431]"/>
        <member name="[CB - Account].[Account CB].&amp;[3432]"/>
        <member name="[CB - Account].[Account CB].&amp;[3433]"/>
        <member name="[CB - Account].[Account CB].&amp;[3434]"/>
        <member name="[CB - Account].[Account CB].&amp;[3435]"/>
        <member name="[CB - Account].[Account CB].&amp;[3436]"/>
        <member name="[CB - Account].[Account CB].&amp;[3437]"/>
        <member name="[CB - Account].[Account CB].&amp;[3438]"/>
        <member name="[CB - Account].[Account CB].&amp;[3439]"/>
        <member name="[CB - Account].[Account CB].&amp;[3440]"/>
        <member name="[CB - Account].[Account CB].&amp;[3441]"/>
        <member name="[CB - Account].[Account CB].&amp;[3443]"/>
        <member name="[CB - Account].[Account CB].&amp;[3445]"/>
        <member name="[CB - Account].[Account CB].&amp;[3447]"/>
        <member name="[CB - Account].[Account CB].&amp;[3449]"/>
        <member name="[CB - Account].[Account CB].&amp;[3451]"/>
        <member name="[CB - Account].[Account CB].&amp;[3452]"/>
        <member name="[CB - Account].[Account CB].&amp;[3453]"/>
        <member name="[CB - Account].[Account CB].&amp;[3454]"/>
        <member name="[CB - Account].[Account CB].&amp;[3456]"/>
        <member name="[CB - Account].[Account CB].&amp;[3458]"/>
        <member name="[CB - Account].[Account CB].&amp;[3460]"/>
        <member name="[CB - Account].[Account CB].&amp;[3461]"/>
        <member name="[CB - Account].[Account CB].&amp;[3462]"/>
        <member name="[CB - Account].[Account CB].&amp;[3463]"/>
        <member name="[CB - Account].[Account CB].&amp;[3464]"/>
        <member name="[CB - Account].[Account CB].&amp;[3465]"/>
        <member name="[CB - Account].[Account CB].&amp;[3466]"/>
        <member name="[CB - Account].[Account CB].&amp;[3468]"/>
        <member name="[CB - Account].[Account CB].&amp;[3470]"/>
        <member name="[CB - Account].[Account CB].&amp;[3471]"/>
        <member name="[CB - Account].[Account CB].&amp;[3472]"/>
        <member name="[CB - Account].[Account CB].&amp;[3473]"/>
        <member name="[CB - Account].[Account CB].&amp;[3475]"/>
        <member name="[CB - Account].[Account CB].&amp;[3476]"/>
        <member name="[CB - Account].[Account CB].&amp;[3477]"/>
        <member name="[CB - Account].[Account CB].&amp;[3478]"/>
        <member name="[CB - Account].[Account CB].&amp;[3480]"/>
        <member name="[CB - Account].[Account CB].&amp;[3482]"/>
        <member name="[CB - Account].[Account CB].&amp;[3485]"/>
        <member name="[CB - Account].[Account CB].&amp;[3486]"/>
        <member name="[CB - Account].[Account CB].&amp;[3487]"/>
        <member name="[CB - Account].[Account CB].&amp;[3488]"/>
        <member name="[CB - Account].[Account CB].&amp;[3489]"/>
        <member name="[CB - Account].[Account CB].&amp;[3490]"/>
        <member name="[CB - Account].[Account CB].&amp;[3491]"/>
        <member name="[CB - Account].[Account CB].&amp;[3492]"/>
        <member name="[CB - Account].[Account CB].&amp;[3493]"/>
        <member name="[CB - Account].[Account CB].&amp;[3494]"/>
        <member name="[CB - Account].[Account CB].&amp;[3495]"/>
        <member name="[CB - Account].[Account CB].&amp;[3497]"/>
        <member name="[CB - Account].[Account CB].&amp;[3498]"/>
        <member name="[CB - Account].[Account CB].&amp;[3500]"/>
        <member name="[CB - Account].[Account CB].&amp;[3502]"/>
        <member name="[CB - Account].[Account CB].&amp;[3503]"/>
        <member name="[CB - Account].[Account CB].&amp;[3504]"/>
        <member name="[CB - Account].[Account CB].&amp;[3505]"/>
        <member name="[CB - Account].[Account CB].&amp;[3507]"/>
        <member name="[CB - Account].[Account CB].&amp;[3508]"/>
        <member name="[CB - Account].[Account CB].&amp;[3510]"/>
        <member name="[CB - Account].[Account CB].&amp;[3512]"/>
        <member name="[CB - Account].[Account CB].&amp;[3514]"/>
        <member name="[CB - Account].[Account CB].&amp;[3515]"/>
        <member name="[CB - Account].[Account CB].&amp;[3517]"/>
        <member name="[CB - Account].[Account CB].&amp;[3519]"/>
        <member name="[CB - Account].[Account CB].&amp;[3522]"/>
        <member name="[CB - Account].[Account CB].&amp;[3523]"/>
        <member name="[CB - Account].[Account CB].&amp;[3525]"/>
        <member name="[CB - Account].[Account CB].&amp;[3527]"/>
        <member name="[CB - Account].[Account CB].&amp;[3530]"/>
        <member name="[CB - Account].[Account CB].&amp;[3531]"/>
        <member name="[CB - Account].[Account CB].&amp;[3532]"/>
        <member name="[CB - Account].[Account CB].&amp;[3533]"/>
        <member name="[CB - Account].[Account CB].&amp;[3534]"/>
        <member name="[CB - Account].[Account CB].&amp;[3535]"/>
        <member name="[CB - Account].[Account CB].&amp;[3536]"/>
        <member name="[CB - Account].[Account CB].&amp;[3539]"/>
        <member name="[CB - Account].[Account CB].&amp;[3540]"/>
        <member name="[CB - Account].[Account CB].&amp;[3542]"/>
        <member name="[CB - Account].[Account CB].&amp;[3543]"/>
        <member name="[CB - Account].[Account CB].&amp;[3544]"/>
        <member name="[CB - Account].[Account CB].&amp;[3546]"/>
        <member name="[CB - Account].[Account CB].&amp;[3548]"/>
        <member name="[CB - Account].[Account CB].&amp;[3550]"/>
        <member name="[CB - Account].[Account CB].&amp;[3551]"/>
        <member name="[CB - Account].[Account CB].&amp;[3552]"/>
        <member name="[CB - Account].[Account CB].&amp;[3553]"/>
        <member name="[CB - Account].[Account CB].&amp;[3554]"/>
        <member name="[CB - Account].[Account CB].&amp;[3555]"/>
        <member name="[CB - Account].[Account CB].&amp;[3556]"/>
        <member name="[CB - Account].[Account CB].&amp;[3557]"/>
        <member name="[CB - Account].[Account CB].&amp;[3558]"/>
        <member name="[CB - Account].[Account CB].&amp;[3559]"/>
        <member name="[CB - Account].[Account CB].&amp;[3560]"/>
        <member name="[CB - Account].[Account CB].&amp;[3561]"/>
        <member name="[CB - Account].[Account CB].&amp;[3562]"/>
        <member name="[CB - Account].[Account CB].&amp;[3563]"/>
        <member name="[CB - Account].[Account CB].&amp;[3564]"/>
        <member name="[CB - Account].[Account CB].&amp;[3565]"/>
        <member name="[CB - Account].[Account CB].&amp;[3566]"/>
        <member name="[CB - Account].[Account CB].&amp;[3567]"/>
        <member name="[CB - Account].[Account CB].&amp;[3568]"/>
        <member name="[CB - Account].[Account CB].&amp;[3569]"/>
        <member name="[CB - Account].[Account CB].&amp;[3570]"/>
        <member name="[CB - Account].[Account CB].&amp;[3571]"/>
        <member name="[CB - Account].[Account CB].&amp;[3573]"/>
        <member name="[CB - Account].[Account CB].&amp;[3574]"/>
        <member name="[CB - Account].[Account CB].&amp;[3575]"/>
        <member name="[CB - Account].[Account CB].&amp;[3576]"/>
        <member name="[CB - Account].[Account CB].&amp;[3578]"/>
        <member name="[CB - Account].[Account CB].&amp;[3579]"/>
        <member name="[CB - Account].[Account CB].&amp;[3580]"/>
        <member name="[CB - Account].[Account CB].&amp;[3581]"/>
        <member name="[CB - Account].[Account CB].&amp;[3583]"/>
        <member name="[CB - Account].[Account CB].&amp;[3585]"/>
        <member name="[CB - Account].[Account CB].&amp;[3587]"/>
        <member name="[CB - Account].[Account CB].&amp;[3589]"/>
        <member name="[CB - Account].[Account CB].&amp;[3591]"/>
        <member name="[CB - Account].[Account CB].&amp;[3593]"/>
        <member name="[CB - Account].[Account CB].&amp;[3595]"/>
        <member name="[CB - Account].[Account CB].&amp;[3597]"/>
        <member name="[CB - Account].[Account CB].&amp;[3599]"/>
        <member name="[CB - Account].[Account CB].&amp;[3601]"/>
        <member name="[CB - Account].[Account CB].&amp;[3603]"/>
        <member name="[CB - Account].[Account CB].&amp;[3605]"/>
        <member name="[CB - Account].[Account CB].&amp;[3607]"/>
        <member name="[CB - Account].[Account CB].&amp;[3609]"/>
        <member name="[CB - Account].[Account CB].&amp;[3611]"/>
        <member name="[CB - Account].[Account CB].&amp;[3613]"/>
        <member name="[CB - Account].[Account CB].&amp;[3615]"/>
        <member name="[CB - Account].[Account CB].&amp;[3617]"/>
        <member name="[CB - Account].[Account CB].&amp;[3619]"/>
        <member name="[CB - Account].[Account CB].&amp;[3621]"/>
        <member name="[CB - Account].[Account CB].&amp;[3623]"/>
        <member name="[CB - Account].[Account CB].&amp;[3625]"/>
        <member name="[CB - Account].[Account CB].&amp;[3627]"/>
        <member name="[CB - Account].[Account CB].&amp;[3629]"/>
        <member name="[CB - Account].[Account CB].&amp;[3631]"/>
        <member name="[CB - Account].[Account CB].&amp;[3633]"/>
        <member name="[CB - Account].[Account CB].&amp;[3634]"/>
        <member name="[CB - Account].[Account CB].&amp;[3635]"/>
        <member name="[CB - Account].[Account CB].&amp;[3636]"/>
        <member name="[CB - Account].[Account CB].&amp;[3637]"/>
        <member name="[CB - Account].[Account CB].&amp;[3638]"/>
        <member name="[CB - Account].[Account CB].&amp;[3639]"/>
        <member name="[CB - Account].[Account CB].&amp;[3640]"/>
        <member name="[CB - Account].[Account CB].&amp;[3641]"/>
        <member name="[CB - Account].[Account CB].&amp;[3642]"/>
        <member name="[CB - Account].[Account CB].&amp;[3643]"/>
        <member name="[CB - Account].[Account CB].&amp;[3644]"/>
        <member name="[CB - Account].[Account CB].&amp;[3645]"/>
        <member name="[CB - Account].[Account CB].&amp;[3646]"/>
        <member name="[CB - Account].[Account CB].&amp;[3647]"/>
        <member name="[CB - Account].[Account CB].&amp;[3649]"/>
        <member name="[CB - Account].[Account CB].&amp;[3650]"/>
        <member name="[CB - Account].[Account CB].&amp;[3651]"/>
        <member name="[CB - Account].[Account CB].&amp;[3652]"/>
        <member name="[CB - Account].[Account CB].&amp;[3654]"/>
        <member name="[CB - Account].[Account CB].&amp;[3656]"/>
        <member name="[CB - Account].[Account CB].&amp;[3657]"/>
        <member name="[CB - Account].[Account CB].&amp;[3658]"/>
        <member name="[CB - Account].[Account CB].&amp;[3659]"/>
        <member name="[CB - Account].[Account CB].&amp;[3660]"/>
        <member name="[CB - Account].[Account CB].&amp;[3661]"/>
        <member name="[CB - Account].[Account CB].&amp;[3662]"/>
        <member name="[CB - Account].[Account CB].&amp;[3663]"/>
        <member name="[CB - Account].[Account CB].&amp;[3665]"/>
        <member name="[CB - Account].[Account CB].&amp;[3667]"/>
        <member name="[CB - Account].[Account CB].&amp;[3668]"/>
        <member name="[CB - Account].[Account CB].&amp;[3669]"/>
        <member name="[CB - Account].[Account CB].&amp;[3671]"/>
        <member name="[CB - Account].[Account CB].&amp;[3673]"/>
        <member name="[CB - Account].[Account CB].&amp;[3674]"/>
        <member name="[CB - Account].[Account CB].&amp;[3675]"/>
        <member name="[CB - Account].[Account CB].&amp;[3676]"/>
        <member name="[CB - Account].[Account CB].&amp;[3677]"/>
        <member name="[CB - Account].[Account CB].&amp;[3678]"/>
        <member name="[CB - Account].[Account CB].&amp;[3680]"/>
        <member name="[CB - Account].[Account CB].&amp;[3682]"/>
        <member name="[CB - Account].[Account CB].&amp;[3684]"/>
        <member name="[CB - Account].[Account CB].&amp;[3685]"/>
        <member name="[CB - Account].[Account CB].&amp;[3686]"/>
        <member name="[CB - Account].[Account CB].&amp;[3687]"/>
        <member name="[CB - Account].[Account CB].&amp;[3688]"/>
        <member name="[CB - Account].[Account CB].&amp;[3689]"/>
        <member name="[CB - Account].[Account CB].&amp;[3690]"/>
        <member name="[CB - Account].[Account CB].&amp;[3691]"/>
        <member name="[CB - Account].[Account CB].&amp;[3692]"/>
        <member name="[CB - Account].[Account CB].&amp;[3693]"/>
        <member name="[CB - Account].[Account CB].&amp;[3694]"/>
        <member name="[CB - Account].[Account CB].&amp;[3695]"/>
        <member name="[CB - Account].[Account CB].&amp;[3696]"/>
        <member name="[CB - Account].[Account CB].&amp;[3697]"/>
        <member name="[CB - Account].[Account CB].&amp;[3698]"/>
        <member name="[CB - Account].[Account CB].&amp;[3699]"/>
        <member name="[CB - Account].[Account CB].&amp;[3700]"/>
        <member name="[CB - Account].[Account CB].&amp;[3701]"/>
        <member name="[CB - Account].[Account CB].&amp;[3702]"/>
        <member name="[CB - Account].[Account CB].&amp;[3703]"/>
        <member name="[CB - Account].[Account CB].&amp;[3704]"/>
        <member name="[CB - Account].[Account CB].&amp;[3706]"/>
        <member name="[CB - Account].[Account CB].&amp;[3708]"/>
        <member name="[CB - Account].[Account CB].&amp;[3710]"/>
        <member name="[CB - Account].[Account CB].&amp;[3712]"/>
        <member name="[CB - Account].[Account CB].&amp;[3715]"/>
        <member name="[CB - Account].[Account CB].&amp;[3716]"/>
        <member name="[CB - Account].[Account CB].&amp;[3719]"/>
        <member name="[CB - Account].[Account CB].&amp;[3720]"/>
        <member name="[CB - Account].[Account CB].&amp;[3721]"/>
        <member name="[CB - Account].[Account CB].&amp;[3722]"/>
        <member name="[CB - Account].[Account CB].&amp;[3723]"/>
        <member name="[CB - Account].[Account CB].&amp;[3724]"/>
        <member name="[CB - Account].[Account CB].&amp;[3725]"/>
        <member name="[CB - Account].[Account CB].&amp;[3727]"/>
        <member name="[CB - Account].[Account CB].&amp;[3728]"/>
        <member name="[CB - Account].[Account CB].&amp;[3729]"/>
        <member name="[CB - Account].[Account CB].&amp;[3730]"/>
        <member name="[CB - Account].[Account CB].&amp;[3732]"/>
        <member name="[CB - Account].[Account CB].&amp;[3733]"/>
        <member name="[CB - Account].[Account CB].&amp;[3736]"/>
        <member name="[CB - Account].[Account CB].&amp;[3737]"/>
        <member name="[CB - Account].[Account CB].&amp;[3738]"/>
        <member name="[CB - Account].[Account CB].&amp;[3739]"/>
        <member name="[CB - Account].[Account CB].&amp;[3741]"/>
        <member name="[CB - Account].[Account CB].&amp;[3742]"/>
        <member name="[CB - Account].[Account CB].&amp;[3743]"/>
        <member name="[CB - Account].[Account CB].&amp;[3744]"/>
        <member name="[CB - Account].[Account CB].&amp;[3745]"/>
        <member name="[CB - Account].[Account CB].&amp;[3746]"/>
        <member name="[CB - Account].[Account CB].&amp;[3747]"/>
        <member name="[CB - Account].[Account CB].&amp;[3748]"/>
        <member name="[CB - Account].[Account CB].&amp;[3749]"/>
        <member name="[CB - Account].[Account CB].&amp;[3751]"/>
        <member name="[CB - Account].[Account CB].&amp;[3754]"/>
        <member name="[CB - Account].[Account CB].&amp;[3756]"/>
        <member name="[CB - Account].[Account CB].&amp;[3758]"/>
        <member name="[CB - Account].[Account CB].&amp;[3760]"/>
        <member name="[CB - Account].[Account CB].&amp;[3762]"/>
        <member name="[CB - Account].[Account CB].&amp;[3764]"/>
        <member name="[CB - Account].[Account CB].&amp;[3767]"/>
        <member name="[CB - Account].[Account CB].&amp;[3769]"/>
        <member name="[CB - Account].[Account CB].&amp;[3771]"/>
        <member name="[CB - Account].[Account CB].&amp;[3773]"/>
        <member name="[CB - Account].[Account CB].&amp;[3774]"/>
        <member name="[CB - Account].[Account CB].&amp;[3775]"/>
        <member name="[CB - Account].[Account CB].&amp;[3778]"/>
        <member name="[CB - Account].[Account CB].&amp;[3779]"/>
        <member name="[CB - Account].[Account CB].&amp;[3780]"/>
        <member name="[CB - Account].[Account CB].&amp;[3782]"/>
        <member name="[CB - Account].[Account CB].&amp;[3783]"/>
        <member name="[CB - Account].[Account CB].&amp;[3785]"/>
        <member name="[CB - Account].[Account CB].&amp;[3786]"/>
        <member name="[CB - Account].[Account CB].&amp;[3788]"/>
        <member name="[CB - Account].[Account CB].&amp;[3789]"/>
        <member name="[CB - Account].[Account CB].&amp;[3790]"/>
        <member name="[CB - Account].[Account CB].&amp;[3791]"/>
        <member name="[CB - Account].[Account CB].&amp;[3793]"/>
        <member name="[CB - Account].[Account CB].&amp;[3795]"/>
        <member name="[CB - Account].[Account CB].&amp;[3797]"/>
        <member name="[CB - Account].[Account CB].&amp;[3798]"/>
        <member name="[CB - Account].[Account CB].&amp;[3799]"/>
        <member name="[CB - Account].[Account CB].&amp;[3801]"/>
        <member name="[CB - Account].[Account CB].&amp;[3803]"/>
        <member name="[CB - Account].[Account CB].&amp;[3805]"/>
        <member name="[CB - Account].[Account CB].&amp;[3807]"/>
        <member name="[CB - Account].[Account CB].&amp;[3809]"/>
        <member name="[CB - Account].[Account CB].&amp;[3811]"/>
        <member name="[CB - Account].[Account CB].&amp;[3813]"/>
        <member name="[CB - Account].[Account CB].&amp;[3815]"/>
        <member name="[CB - Account].[Account CB].&amp;[3817]"/>
        <member name="[CB - Account].[Account CB].&amp;[3819]"/>
        <member name="[CB - Account].[Account CB].&amp;[3821]"/>
        <member name="[CB - Account].[Account CB].&amp;[3823]"/>
        <member name="[CB - Account].[Account CB].&amp;[3825]"/>
        <member name="[CB - Account].[Account CB].&amp;[3827]"/>
        <member name="[CB - Account].[Account CB].&amp;[3829]"/>
        <member name="[CB - Account].[Account CB].&amp;[3831]"/>
        <member name="[CB - Account].[Account CB].&amp;[3833]"/>
        <member name="[CB - Account].[Account CB].&amp;[3835]"/>
        <member name="[CB - Account].[Account CB].&amp;[3837]"/>
        <member name="[CB - Account].[Account CB].&amp;[3839]"/>
        <member name="[CB - Account].[Account CB].&amp;[3841]"/>
        <member name="[CB - Account].[Account CB].&amp;[3843]"/>
        <member name="[CB - Account].[Account CB].&amp;[3845]"/>
        <member name="[CB - Account].[Account CB].&amp;[3847]"/>
        <member name="[CB - Account].[Account CB].&amp;[3849]"/>
        <member name="[CB - Account].[Account CB].&amp;[3851]"/>
        <member name="[CB - Account].[Account CB].&amp;[3853]"/>
        <member name="[CB - Account].[Account CB].&amp;[3855]"/>
        <member name="[CB - Account].[Account CB].&amp;[3856]"/>
        <member name="[CB - Account].[Account CB].&amp;[3857]"/>
        <member name="[CB - Account].[Account CB].&amp;[3858]"/>
        <member name="[CB - Account].[Account CB].&amp;[3859]"/>
        <member name="[CB - Account].[Account CB].&amp;[3860]"/>
        <member name="[CB - Account].[Account CB].&amp;[3862]"/>
        <member name="[CB - Account].[Account CB].&amp;[3864]"/>
        <member name="[CB - Account].[Account CB].&amp;[3865]"/>
        <member name="[CB - Account].[Account CB].&amp;[3866]"/>
        <member name="[CB - Account].[Account CB].&amp;[3868]"/>
        <member name="[CB - Account].[Account CB].&amp;[3869]"/>
        <member name="[CB - Account].[Account CB].&amp;[3870]"/>
        <member name="[CB - Account].[Account CB].&amp;[3871]"/>
        <member name="[CB - Account].[Account CB].&amp;[3872]"/>
        <member name="[CB - Account].[Account CB].&amp;[3873]"/>
        <member name="[CB - Account].[Account CB].&amp;[3875]"/>
        <member name="[CB - Account].[Account CB].&amp;[3877]"/>
        <member name="[CB - Account].[Account CB].&amp;[3879]"/>
        <member name="[CB - Account].[Account CB].&amp;[3881]"/>
        <member name="[CB - Account].[Account CB].&amp;[3883]"/>
        <member name="[CB - Account].[Account CB].&amp;[3885]"/>
        <member name="[CB - Account].[Account CB].&amp;[3887]"/>
        <member name="[CB - Account].[Account CB].&amp;[3889]"/>
        <member name="[CB - Account].[Account CB].&amp;[3891]"/>
        <member name="[CB - Account].[Account CB].&amp;[3892]"/>
        <member name="[CB - Account].[Account CB].&amp;[3893]"/>
        <member name="[CB - Account].[Account CB].&amp;[3894]"/>
        <member name="[CB - Account].[Account CB].&amp;[3895]"/>
        <member name="[CB - Account].[Account CB].&amp;[3896]"/>
        <member name="[CB - Account].[Account CB].&amp;[3897]"/>
        <member name="[CB - Account].[Account CB].&amp;[3898]"/>
        <member name="[CB - Account].[Account CB].&amp;[3899]"/>
        <member name="[CB - Account].[Account CB].&amp;[3900]"/>
        <member name="[CB - Account].[Account CB].&amp;[3901]"/>
        <member name="[CB - Account].[Account CB].&amp;[3902]"/>
        <member name="[CB - Account].[Account CB].&amp;[3903]"/>
        <member name="[CB - Account].[Account CB].&amp;[3904]"/>
        <member name="[CB - Account].[Account CB].&amp;[3905]"/>
        <member name="[CB - Account].[Account CB].&amp;[3906]"/>
        <member name="[CB - Account].[Account CB].&amp;[3907]"/>
        <member name="[CB - Account].[Account CB].&amp;[3909]"/>
        <member name="[CB - Account].[Account CB].&amp;[3911]"/>
        <member name="[CB - Account].[Account CB].&amp;[3913]"/>
        <member name="[CB - Account].[Account CB].&amp;[3915]"/>
        <member name="[CB - Account].[Account CB].&amp;[3917]"/>
        <member name="[CB - Account].[Account CB].&amp;[3919]"/>
        <member name="[CB - Account].[Account CB].&amp;[3920]"/>
        <member name="[CB - Account].[Account CB].&amp;[3921]"/>
        <member name="[CB - Account].[Account CB].&amp;[3922]"/>
        <member name="[CB - Account].[Account CB].&amp;[3923]"/>
        <member name="[CB - Account].[Account CB].&amp;[3924]"/>
        <member name="[CB - Account].[Account CB].&amp;[3926]"/>
        <member name="[CB - Account].[Account CB].&amp;[3927]"/>
        <member name="[CB - Account].[Account CB].&amp;[3928]"/>
        <member name="[CB - Account].[Account CB].&amp;[3929]"/>
        <member name="[CB - Account].[Account CB].&amp;[3931]"/>
        <member name="[CB - Account].[Account CB].&amp;[3934]"/>
        <member name="[CB - Account].[Account CB].&amp;[3936]"/>
        <member name="[CB - Account].[Account CB].&amp;[3938]"/>
        <member name="[CB - Account].[Account CB].&amp;[3939]"/>
        <member name="[CB - Account].[Account CB].&amp;[3940]"/>
        <member name="[CB - Account].[Account CB].&amp;[3941]"/>
        <member name="[CB - Account].[Account CB].&amp;[3942]"/>
        <member name="[CB - Account].[Account CB].&amp;[3944]"/>
        <member name="[CB - Account].[Account CB].&amp;[3947]"/>
        <member name="[CB - Account].[Account CB].&amp;[3948]"/>
        <member name="[CB - Account].[Account CB].&amp;[3950]"/>
        <member name="[CB - Account].[Account CB].&amp;[3952]"/>
        <member name="[CB - Account].[Account CB].&amp;[3955]"/>
        <member name="[CB - Account].[Account CB].&amp;[3956]"/>
        <member name="[CB - Account].[Account CB].&amp;[3958]"/>
        <member name="[CB - Account].[Account CB].&amp;[3960]"/>
        <member name="[CB - Account].[Account CB].&amp;[3962]"/>
        <member name="[CB - Account].[Account CB].&amp;[3963]"/>
        <member name="[CB - Account].[Account CB].&amp;[3964]"/>
        <member name="[CB - Account].[Account CB].&amp;[3965]"/>
        <member name="[CB - Account].[Account CB].&amp;[3966]"/>
        <member name="[CB - Account].[Account CB].&amp;[3967]"/>
        <member name="[CB - Account].[Account CB].&amp;[3969]"/>
        <member name="[CB - Account].[Account CB].&amp;[3972]"/>
        <member name="[CB - Account].[Account CB].&amp;[3973]"/>
        <member name="[CB - Account].[Account CB].&amp;[3975]"/>
        <member name="[CB - Account].[Account CB].&amp;[3977]"/>
        <member name="[CB - Account].[Account CB].&amp;[3978]"/>
        <member name="[CB - Account].[Account CB].&amp;[3980]"/>
        <member name="[CB - Account].[Account CB].&amp;[3982]"/>
        <member name="[CB - Account].[Account CB].&amp;[3983]"/>
        <member name="[CB - Account].[Account CB].&amp;[3984]"/>
        <member name="[CB - Account].[Account CB].&amp;[3985]"/>
        <member name="[CB - Account].[Account CB].&amp;[3986]"/>
        <member name="[CB - Account].[Account CB].&amp;[3987]"/>
        <member name="[CB - Account].[Account CB].&amp;[3988]"/>
        <member name="[CB - Account].[Account CB].&amp;[3989]"/>
        <member name="[CB - Account].[Account CB].&amp;[3991]"/>
        <member name="[CB - Account].[Account CB].&amp;[3992]"/>
        <member name="[CB - Account].[Account CB].&amp;[3993]"/>
        <member name="[CB - Account].[Account CB].&amp;[3994]"/>
        <member name="[CB - Account].[Account CB].&amp;[3996]"/>
        <member name="[CB - Account].[Account CB].&amp;[3998]"/>
        <member name="[CB - Account].[Account CB].&amp;[4000]"/>
        <member name="[CB - Account].[Account CB].&amp;[4002]"/>
        <member name="[CB - Account].[Account CB].&amp;[4004]"/>
        <member name="[CB - Account].[Account CB].&amp;[4006]"/>
        <member name="[CB - Account].[Account CB].&amp;[4008]"/>
        <member name="[CB - Account].[Account CB].&amp;[4010]"/>
        <member name="[CB - Account].[Account CB].&amp;[4012]"/>
        <member name="[CB - Account].[Account CB].&amp;[4014]"/>
        <member name="[CB - Account].[Account CB].&amp;[4016]"/>
        <member name="[CB - Account].[Account CB].&amp;[4018]"/>
        <member name="[CB - Account].[Account CB].&amp;[4020]"/>
        <member name="[CB - Account].[Account CB].&amp;[4022]"/>
        <member name="[CB - Account].[Account CB].&amp;[4024]"/>
        <member name="[CB - Account].[Account CB].&amp;[4026]"/>
        <member name="[CB - Account].[Account CB].&amp;[4028]"/>
        <member name="[CB - Account].[Account CB].&amp;[4030]"/>
        <member name="[CB - Account].[Account CB].&amp;[4032]"/>
        <member name="[CB - Account].[Account CB].&amp;[4034]"/>
        <member name="[CB - Account].[Account CB].&amp;[4036]"/>
        <member name="[CB - Account].[Account CB].&amp;[4038]"/>
        <member name="[CB - Account].[Account CB].&amp;[4040]"/>
        <member name="[CB - Account].[Account CB].&amp;[4042]"/>
        <member name="[CB - Account].[Account CB].&amp;[4044]"/>
        <member name="[CB - Account].[Account CB].&amp;[4046]"/>
        <member name="[CB - Account].[Account CB].&amp;[4048]"/>
        <member name="[CB - Account].[Account CB].&amp;[4049]"/>
        <member name="[CB - Account].[Account CB].&amp;[4050]"/>
        <member name="[CB - Account].[Account CB].&amp;[4052]"/>
        <member name="[CB - Account].[Account CB].&amp;[4054]"/>
        <member name="[CB - Account].[Account CB].&amp;[4056]"/>
        <member name="[CB - Account].[Account CB].&amp;[4058]"/>
        <member name="[CB - Account].[Account CB].&amp;[4060]"/>
        <member name="[CB - Account].[Account CB].&amp;[4061]"/>
        <member name="[CB - Account].[Account CB].&amp;[4063]"/>
        <member name="[CB - Account].[Account CB].&amp;[4065]"/>
        <member name="[CB - Account].[Account CB].&amp;[4067]"/>
        <member name="[CB - Account].[Account CB].&amp;[4069]"/>
        <member name="[CB - Account].[Account CB].&amp;[4071]"/>
        <member name="[CB - Account].[Account CB].&amp;[4073]"/>
        <member name="[CB - Account].[Account CB].&amp;[4075]"/>
        <member name="[CB - Account].[Account CB].&amp;[4076]"/>
        <member name="[CB - Account].[Account CB].&amp;[4077]"/>
        <member name="[CB - Account].[Account CB].&amp;[4078]"/>
        <member name="[CB - Account].[Account CB].&amp;[4079]"/>
        <member name="[CB - Account].[Account CB].&amp;[4080]"/>
        <member name="[CB - Account].[Account CB].&amp;[4081]"/>
        <member name="[CB - Account].[Account CB].&amp;[4083]"/>
        <member name="[CB - Account].[Account CB].&amp;[4084]"/>
        <member name="[CB - Account].[Account CB].&amp;[4085]"/>
        <member name="[CB - Account].[Account CB].&amp;[4086]"/>
        <member name="[CB - Account].[Account CB].&amp;[4087]"/>
        <member name="[CB - Account].[Account CB].&amp;[4089]"/>
        <member name="[CB - Account].[Account CB].&amp;[4091]"/>
        <member name="[CB - Account].[Account CB].&amp;[4093]"/>
        <member name="[CB - Account].[Account CB].&amp;[4095]"/>
        <member name="[CB - Account].[Account CB].&amp;[4097]"/>
        <member name="[CB - Account].[Account CB].&amp;[4099]"/>
        <member name="[CB - Account].[Account CB].&amp;[4100]"/>
        <member name="[CB - Account].[Account CB].&amp;[4102]"/>
        <member name="[CB - Account].[Account CB].&amp;[4103]"/>
        <member name="[CB - Account].[Account CB].&amp;[4104]"/>
        <member name="[CB - Account].[Account CB].&amp;[4106]"/>
        <member name="[CB - Account].[Account CB].&amp;[4107]"/>
        <member name="[CB - Account].[Account CB].&amp;[4108]"/>
        <member name="[CB - Account].[Account CB].&amp;[4111]"/>
        <member name="[CB - Account].[Account CB].&amp;[4112]"/>
        <member name="[CB - Account].[Account CB].&amp;[4113]"/>
        <member name="[CB - Account].[Account CB].&amp;[4114]"/>
        <member name="[CB - Account].[Account CB].&amp;[4116]"/>
        <member name="[CB - Account].[Account CB].&amp;[4118]"/>
        <member name="[CB - Account].[Account CB].&amp;[4119]"/>
        <member name="[CB - Account].[Account CB].&amp;[4121]"/>
        <member name="[CB - Account].[Account CB].&amp;[4123]"/>
        <member name="[CB - Account].[Account CB].&amp;[4125]"/>
        <member name="[CB - Account].[Account CB].&amp;[4127]"/>
        <member name="[CB - Account].[Account CB].&amp;[4129]"/>
        <member name="[CB - Account].[Account CB].&amp;[4131]"/>
        <member name="[CB - Account].[Account CB].&amp;[4132]"/>
        <member name="[CB - Account].[Account CB].&amp;[4133]"/>
        <member name="[CB - Account].[Account CB].&amp;[4135]"/>
        <member name="[CB - Account].[Account CB].&amp;[4137]"/>
        <member name="[CB - Account].[Account CB].&amp;[4139]"/>
        <member name="[CB - Account].[Account CB].&amp;[4141]"/>
        <member name="[CB - Account].[Account CB].&amp;[4142]"/>
        <member name="[CB - Account].[Account CB].&amp;[4143]"/>
        <member name="[CB - Account].[Account CB].&amp;[4144]"/>
        <member name="[CB - Account].[Account CB].&amp;[4145]"/>
        <member name="[CB - Account].[Account CB].&amp;[4146]"/>
        <member name="[CB - Account].[Account CB].&amp;[4147]"/>
        <member name="[CB - Account].[Account CB].&amp;[4148]"/>
        <member name="[CB - Account].[Account CB].&amp;[4149]"/>
        <member name="[CB - Account].[Account CB].&amp;[4150]"/>
        <member name="[CB - Account].[Account CB].&amp;[4151]"/>
        <member name="[CB - Account].[Account CB].&amp;[4152]"/>
        <member name="[CB - Account].[Account CB].&amp;[4153]"/>
        <member name="[CB - Account].[Account CB].&amp;[4154]"/>
        <member name="[CB - Account].[Account CB].&amp;[4155]"/>
        <member name="[CB - Account].[Account CB].&amp;[4156]"/>
        <member name="[CB - Account].[Account CB].&amp;[4157]"/>
        <member name="[CB - Account].[Account CB].&amp;[4158]"/>
        <member name="[CB - Account].[Account CB].&amp;[4159]"/>
        <member name="[CB - Account].[Account CB].&amp;[4160]"/>
        <member name="[CB - Account].[Account CB].&amp;[4161]"/>
        <member name="[CB - Account].[Account CB].&amp;[4162]"/>
        <member name="[CB - Account].[Account CB].&amp;[4163]"/>
        <member name="[CB - Account].[Account CB].&amp;[4164]"/>
        <member name="[CB - Account].[Account CB].&amp;[4165]"/>
        <member name="[CB - Account].[Account CB].&amp;[4166]"/>
        <member name="[CB - Account].[Account CB].&amp;[4167]"/>
        <member name="[CB - Account].[Account CB].&amp;[4168]"/>
        <member name="[CB - Account].[Account CB].&amp;[4169]"/>
        <member name="[CB - Account].[Account CB].&amp;[4170]"/>
        <member name="[CB - Account].[Account CB].&amp;[4171]"/>
        <member name="[CB - Account].[Account CB].&amp;[4172]"/>
        <member name="[CB - Account].[Account CB].&amp;[4173]"/>
        <member name="[CB - Account].[Account CB].&amp;[4174]"/>
        <member name="[CB - Account].[Account CB].&amp;[4175]"/>
        <member name="[CB - Account].[Account CB].&amp;[4176]"/>
        <member name="[CB - Account].[Account CB].&amp;[4177]"/>
        <member name="[CB - Account].[Account CB].&amp;[4178]"/>
        <member name="[CB - Account].[Account CB].&amp;[4179]"/>
        <member name="[CB - Account].[Account CB].&amp;[4180]"/>
        <member name="[CB - Account].[Account CB].&amp;[4181]"/>
        <member name="[CB - Account].[Account CB].&amp;[4182]"/>
        <member name="[CB - Account].[Account CB].&amp;[4183]"/>
        <member name="[CB - Account].[Account CB].&amp;[4184]"/>
        <member name="[CB - Account].[Account CB].&amp;[4185]"/>
        <member name="[CB - Account].[Account CB].&amp;[4186]"/>
        <member name="[CB - Account].[Account CB].&amp;[4187]"/>
        <member name="[CB - Account].[Account CB].&amp;[4188]"/>
        <member name="[CB - Account].[Account CB].&amp;[4189]"/>
        <member name="[CB - Account].[Account CB].&amp;[4190]"/>
        <member name="[CB - Account].[Account CB].&amp;[4191]"/>
        <member name="[CB - Account].[Account CB].&amp;[4192]"/>
        <member name="[CB - Account].[Account CB].&amp;[4193]"/>
        <member name="[CB - Account].[Account CB].&amp;[4194]"/>
        <member name="[CB - Account].[Account CB].&amp;[4195]"/>
        <member name="[CB - Account].[Account CB].&amp;[4197]"/>
        <member name="[CB - Account].[Account CB].&amp;[4198]"/>
        <member name="[CB - Account].[Account CB].&amp;[4199]"/>
        <member name="[CB - Account].[Account CB].&amp;[4200]"/>
        <member name="[CB - Account].[Account CB].&amp;[4201]"/>
        <member name="[CB - Account].[Account CB].&amp;[4204]"/>
        <member name="[CB - Account].[Account CB].&amp;[4207]"/>
        <member name="[CB - Account].[Account CB].&amp;[4210]"/>
        <member name="[CB - Account].[Account CB].&amp;[4213]"/>
        <member name="[CB - Account].[Account CB].&amp;[4214]"/>
        <member name="[CB - Account].[Account CB].&amp;[4215]"/>
        <member name="[CB - Account].[Account CB].&amp;[4216]"/>
        <member name="[CB - Account].[Account CB].&amp;[4217]"/>
        <member name="[CB - Account].[Account CB].&amp;[4218]"/>
        <member name="[CB - Account].[Account CB].&amp;[4219]"/>
        <member name="[CB - Account].[Account CB].&amp;[4220]"/>
        <member name="[CB - Account].[Account CB].&amp;[4221]"/>
        <member name="[CB - Account].[Account CB].&amp;[4224]"/>
        <member name="[CB - Account].[Account CB].&amp;[4228]"/>
        <member name="[CB - Account].[Account CB].&amp;[4229]"/>
        <member name="[CB - Account].[Account CB].&amp;[4230]"/>
        <member name="[CB - Account].[Account CB].&amp;[4231]"/>
        <member name="[CB - Account].[Account CB].&amp;[4232]"/>
        <member name="[CB - Account].[Account CB].&amp;[4235]"/>
        <member name="[CB - Account].[Account CB].&amp;[4236]"/>
        <member name="[CB - Account].[Account CB].&amp;[4239]"/>
        <member name="[CB - Account].[Account CB].&amp;[4241]"/>
        <member name="[CB - Account].[Account CB].&amp;[4242]"/>
        <member name="[CB - Account].[Account CB].&amp;[4243]"/>
        <member name="[CB - Account].[Account CB].&amp;[4244]"/>
        <member name="[CB - Account].[Account CB].&amp;[4245]"/>
        <member name="[CB - Account].[Account CB].&amp;[4246]"/>
        <member name="[CB - Account].[Account CB].&amp;[4247]"/>
        <member name="[CB - Account].[Account CB].&amp;[4248]"/>
        <member name="[CB - Account].[Account CB].&amp;[4249]"/>
        <member name="[CB - Account].[Account CB].&amp;[4250]"/>
        <member name="[CB - Account].[Account CB].&amp;[4251]"/>
        <member name="[CB - Account].[Account CB].&amp;[4252]"/>
        <member name="[CB - Account].[Account CB].&amp;[4253]"/>
        <member name="[CB - Account].[Account CB].&amp;[4254]"/>
        <member name="[CB - Account].[Account CB].&amp;[4255]"/>
        <member name="[CB - Account].[Account CB].&amp;[4256]"/>
        <member name="[CB - Account].[Account CB].&amp;[4257]"/>
        <member name="[CB - Account].[Account CB].&amp;[4258]"/>
        <member name="[CB - Account].[Account CB].&amp;[4259]"/>
        <member name="[CB - Account].[Account CB].&amp;[4260]"/>
        <member name="[CB - Account].[Account CB].&amp;[4261]"/>
        <member name="[CB - Account].[Account CB].&amp;[4262]"/>
        <member name="[CB - Account].[Account CB].&amp;[4263]"/>
        <member name="[CB - Account].[Account CB].&amp;[4264]"/>
        <member name="[CB - Account].[Account CB].&amp;[4265]"/>
        <member name="[CB - Account].[Account CB].&amp;[4267]"/>
        <member name="[CB - Account].[Account CB].&amp;[4268]"/>
        <member name="[CB - Account].[Account CB].&amp;[4269]"/>
        <member name="[CB - Account].[Account CB].&amp;[4271]"/>
        <member name="[CB - Account].[Account CB].&amp;[4272]"/>
        <member name="[CB - Account].[Account CB].&amp;[4273]"/>
        <member name="[CB - Account].[Account CB].&amp;[4275]"/>
        <member name="[CB - Account].[Account CB].&amp;[4277]"/>
        <member name="[CB - Account].[Account CB].&amp;[4278]"/>
        <member name="[CB - Account].[Account CB].&amp;[4279]"/>
        <member name="[CB - Account].[Account CB].&amp;[4280]"/>
        <member name="[CB - Account].[Account CB].&amp;[4282]"/>
        <member name="[CB - Account].[Account CB].&amp;[4283]"/>
        <member name="[CB - Account].[Account CB].&amp;[4284]"/>
        <member name="[CB - Account].[Account CB].&amp;[4285]"/>
        <member name="[CB - Account].[Account CB].&amp;[4288]"/>
        <member name="[CB - Account].[Account CB].&amp;[4292]"/>
        <member name="[CB - Account].[Account CB].&amp;[4293]"/>
        <member name="[CB - Account].[Account CB].&amp;[4294]"/>
        <member name="[CB - Account].[Account CB].&amp;[4295]"/>
        <member name="[CB - Account].[Account CB].&amp;[4296]"/>
        <member name="[CB - Account].[Account CB].&amp;[4297]"/>
        <member name="[CB - Account].[Account CB].&amp;[4299]"/>
        <member name="[CB - Account].[Account CB].&amp;[4300]"/>
        <member name="[CB - Account].[Account CB].&amp;[4302]"/>
        <member name="[CB - Account].[Account CB].&amp;[4303]"/>
        <member name="[CB - Account].[Account CB].&amp;[4304]"/>
        <member name="[CB - Account].[Account CB].&amp;[4305]"/>
        <member name="[CB - Account].[Account CB].&amp;[4306]"/>
        <member name="[CB - Account].[Account CB].&amp;[4307]"/>
        <member name="[CB - Account].[Account CB].&amp;[4308]"/>
        <member name="[CB - Account].[Account CB].&amp;[4309]"/>
        <member name="[CB - Account].[Account CB].&amp;[4311]"/>
        <member name="[CB - Account].[Account CB].&amp;[4313]"/>
        <member name="[CB - Account].[Account CB].&amp;[4314]"/>
        <member name="[CB - Account].[Account CB].&amp;[4315]"/>
        <member name="[CB - Account].[Account CB].&amp;[4316]"/>
        <member name="[CB - Account].[Account CB].&amp;[4317]"/>
        <member name="[CB - Account].[Account CB].&amp;[4318]"/>
        <member name="[CB - Account].[Account CB].&amp;[4319]"/>
        <member name="[CB - Account].[Account CB].&amp;[4320]"/>
        <member name="[CB - Account].[Account CB].&amp;[4322]"/>
        <member name="[CB - Account].[Account CB].&amp;[4324]"/>
        <member name="[CB - Account].[Account CB].&amp;[4325]"/>
        <member name="[CB - Account].[Account CB].&amp;[4326]"/>
        <member name="[CB - Account].[Account CB].&amp;[4327]"/>
        <member name="[CB - Account].[Account CB].&amp;[4328]"/>
        <member name="[CB - Account].[Account CB].&amp;[4329]"/>
        <member name="[CB - Account].[Account CB].&amp;[4331]"/>
        <member name="[CB - Account].[Account CB].&amp;[4332]"/>
        <member name="[CB - Account].[Account CB].&amp;[4333]"/>
        <member name="[CB - Account].[Account CB].&amp;[4334]"/>
        <member name="[CB - Account].[Account CB].&amp;[4335]"/>
        <member name="[CB - Account].[Account CB].&amp;[4336]"/>
        <member name="[CB - Account].[Account CB].&amp;[4337]"/>
        <member name="[CB - Account].[Account CB].&amp;[4338]"/>
        <member name="[CB - Account].[Account CB].&amp;[4339]"/>
        <member name="[CB - Account].[Account CB].&amp;[4340]"/>
        <member name="[CB - Account].[Account CB].&amp;[4341]"/>
        <member name="[CB - Account].[Account CB].&amp;[4343]"/>
        <member name="[CB - Account].[Account CB].&amp;[4345]"/>
        <member name="[CB - Account].[Account CB].&amp;[4346]"/>
        <member name="[CB - Account].[Account CB].&amp;[4347]"/>
        <member name="[CB - Account].[Account CB].&amp;[4348]"/>
        <member name="[CB - Account].[Account CB].&amp;[4349]"/>
        <member name="[CB - Account].[Account CB].&amp;[4350]"/>
        <member name="[CB - Account].[Account CB].&amp;[4351]"/>
        <member name="[CB - Account].[Account CB].&amp;[4352]"/>
        <member name="[CB - Account].[Account CB].&amp;[4353]"/>
        <member name="[CB - Account].[Account CB].&amp;[4354]"/>
        <member name="[CB - Account].[Account CB].&amp;[4356]"/>
        <member name="[CB - Account].[Account CB].&amp;[4357]"/>
        <member name="[CB - Account].[Account CB].&amp;[4358]"/>
        <member name="[CB - Account].[Account CB].&amp;[4359]"/>
        <member name="[CB - Account].[Account CB].&amp;[4360]"/>
        <member name="[CB - Account].[Account CB].&amp;[4361]"/>
        <member name="[CB - Account].[Account CB].&amp;[4362]"/>
        <member name="[CB - Account].[Account CB].&amp;[4364]"/>
        <member name="[CB - Account].[Account CB].&amp;[4365]"/>
        <member name="[CB - Account].[Account CB].&amp;[4366]"/>
        <member name="[CB - Account].[Account CB].&amp;[4367]"/>
        <member name="[CB - Account].[Account CB].&amp;[4368]"/>
        <member name="[CB - Account].[Account CB].&amp;[4370]"/>
        <member name="[CB - Account].[Account CB].&amp;[4371]"/>
        <member name="[CB - Account].[Account CB].&amp;[4372]"/>
        <member name="[CB - Account].[Account CB].&amp;[4373]"/>
        <member name="[CB - Account].[Account CB].&amp;[4374]"/>
        <member name="[CB - Account].[Account CB].&amp;[4375]"/>
        <member name="[CB - Account].[Account CB].&amp;[4376]"/>
        <member name="[CB - Account].[Account CB].&amp;[4377]"/>
        <member name="[CB - Account].[Account CB].&amp;[4378]"/>
        <member name="[CB - Account].[Account CB].&amp;[4379]"/>
        <member name="[CB - Account].[Account CB].&amp;[4381]"/>
        <member name="[CB - Account].[Account CB].&amp;[4383]"/>
        <member name="[CB - Account].[Account CB].&amp;[4385]"/>
        <member name="[CB - Account].[Account CB].&amp;[4386]"/>
        <member name="[CB - Account].[Account CB].&amp;[4387]"/>
        <member name="[CB - Account].[Account CB].&amp;[4389]"/>
        <member name="[CB - Account].[Account CB].&amp;[4391]"/>
        <member name="[CB - Account].[Account CB].&amp;[4393]"/>
        <member name="[CB - Account].[Account CB].&amp;[4395]"/>
        <member name="[CB - Account].[Account CB].&amp;[4397]"/>
        <member name="[CB - Account].[Account CB].&amp;[4398]"/>
        <member name="[CB - Account].[Account CB].&amp;[4399]"/>
        <member name="[CB - Account].[Account CB].&amp;[4401]"/>
        <member name="[CB - Account].[Account CB].&amp;[4402]"/>
        <member name="[CB - Account].[Account CB].&amp;[4404]"/>
        <member name="[CB - Account].[Account CB].&amp;[4405]"/>
        <member name="[CB - Account].[Account CB].&amp;[4406]"/>
        <member name="[CB - Account].[Account CB].&amp;[4408]"/>
        <member name="[CB - Account].[Account CB].&amp;[4409]"/>
        <member name="[CB - Account].[Account CB].&amp;[4410]"/>
        <member name="[CB - Account].[Account CB].&amp;[4412]"/>
        <member name="[CB - Account].[Account CB].&amp;[4414]"/>
        <member name="[CB - Account].[Account CB].&amp;[4416]"/>
        <member name="[CB - Account].[Account CB].&amp;[4417]"/>
        <member name="[CB - Account].[Account CB].&amp;[4419]"/>
        <member name="[CB - Account].[Account CB].&amp;[4421]"/>
        <member name="[CB - Account].[Account CB].&amp;[4422]"/>
        <member name="[CB - Account].[Account CB].&amp;[4423]"/>
        <member name="[CB - Account].[Account CB].&amp;[4424]"/>
        <member name="[CB - Account].[Account CB].&amp;[4426]"/>
        <member name="[CB - Account].[Account CB].&amp;[4427]"/>
        <member name="[CB - Account].[Account CB].&amp;[4428]"/>
        <member name="[CB - Account].[Account CB].&amp;[4429]"/>
        <member name="[CB - Account].[Account CB].&amp;[4430]"/>
        <member name="[CB - Account].[Account CB].&amp;[4431]"/>
        <member name="[CB - Account].[Account CB].&amp;[4432]"/>
        <member name="[CB - Account].[Account CB].&amp;[4433]"/>
        <member name="[CB - Account].[Account CB].&amp;[4435]"/>
        <member name="[CB - Account].[Account CB].&amp;[4436]"/>
        <member name="[CB - Account].[Account CB].&amp;[4437]"/>
        <member name="[CB - Account].[Account CB].&amp;[4440]"/>
        <member name="[CB - Account].[Account CB].&amp;[4441]"/>
        <member name="[CB - Account].[Account CB].&amp;[4442]"/>
        <member name="[CB - Account].[Account CB].&amp;[4443]"/>
        <member name="[CB - Account].[Account CB].&amp;[4444]"/>
        <member name="[CB - Account].[Account CB].&amp;[4446]"/>
        <member name="[CB - Account].[Account CB].&amp;[4447]"/>
        <member name="[CB - Account].[Account CB].&amp;[4448]"/>
        <member name="[CB - Account].[Account CB].&amp;[4449]"/>
        <member name="[CB - Account].[Account CB].&amp;[4450]"/>
        <member name="[CB - Account].[Account CB].&amp;[4451]"/>
        <member name="[CB - Account].[Account CB].&amp;[4452]"/>
        <member name="[CB - Account].[Account CB].&amp;[4453]"/>
        <member name="[CB - Account].[Account CB].&amp;[4454]"/>
        <member name="[CB - Account].[Account CB].&amp;[4455]"/>
        <member name="[CB - Account].[Account CB].&amp;[4456]"/>
        <member name="[CB - Account].[Account CB].&amp;[4457]"/>
        <member name="[CB - Account].[Account CB].&amp;[4459]"/>
        <member name="[CB - Account].[Account CB].&amp;[4461]"/>
        <member name="[CB - Account].[Account CB].&amp;[4463]"/>
        <member name="[CB - Account].[Account CB].&amp;[4464]"/>
        <member name="[CB - Account].[Account CB].&amp;[4466]"/>
        <member name="[CB - Account].[Account CB].&amp;[4467]"/>
        <member name="[CB - Account].[Account CB].&amp;[4468]"/>
        <member name="[CB - Account].[Account CB].&amp;[4469]"/>
        <member name="[CB - Account].[Account CB].&amp;[4470]"/>
        <member name="[CB - Account].[Account CB].&amp;[4471]"/>
        <member name="[CB - Account].[Account CB].&amp;[4472]"/>
        <member name="[CB - Account].[Account CB].&amp;[4473]"/>
        <member name="[CB - Account].[Account CB].&amp;[4475]"/>
        <member name="[CB - Account].[Account CB].&amp;[4476]"/>
        <member name="[CB - Account].[Account CB].&amp;[4477]"/>
        <member name="[CB - Account].[Account CB].&amp;[4478]"/>
        <member name="[CB - Account].[Account CB].&amp;[4481]"/>
        <member name="[CB - Account].[Account CB].&amp;[4482]"/>
        <member name="[CB - Account].[Account CB].&amp;[4483]"/>
        <member name="[CB - Account].[Account CB].&amp;[4484]"/>
        <member name="[CB - Account].[Account CB].&amp;[4486]"/>
        <member name="[CB - Account].[Account CB].&amp;[4489]"/>
        <member name="[CB - Account].[Account CB].&amp;[4491]"/>
        <member name="[CB - Account].[Account CB].&amp;[4492]"/>
        <member name="[CB - Account].[Account CB].&amp;[4494]"/>
        <member name="[CB - Account].[Account CB].&amp;[4496]"/>
        <member name="[CB - Account].[Account CB].&amp;[4499]"/>
        <member name="[CB - Account].[Account CB].&amp;[4501]"/>
        <member name="[CB - Account].[Account CB].&amp;[4502]"/>
        <member name="[CB - Account].[Account CB].&amp;[4503]"/>
        <member name="[CB - Account].[Account CB].&amp;[4504]"/>
        <member name="[CB - Account].[Account CB].&amp;[4507]"/>
        <member name="[CB - Account].[Account CB].&amp;[4508]"/>
        <member name="[CB - Account].[Account CB].&amp;[4509]"/>
        <member name="[CB - Account].[Account CB].&amp;[4510]"/>
        <member name="[CB - Account].[Account CB].&amp;[4511]"/>
        <member name="[CB - Account].[Account CB].&amp;[4512]"/>
        <member name="[CB - Account].[Account CB].&amp;[4513]"/>
        <member name="[CB - Account].[Account CB].&amp;[4514]"/>
        <member name="[CB - Account].[Account CB].&amp;[4516]"/>
        <member name="[CB - Account].[Account CB].&amp;[4517]"/>
        <member name="[CB - Account].[Account CB].&amp;[4518]"/>
        <member name="[CB - Account].[Account CB].&amp;[4519]"/>
        <member name="[CB - Account].[Account CB].&amp;[4520]"/>
        <member name="[CB - Account].[Account CB].&amp;[4521]"/>
        <member name="[CB - Account].[Account CB].&amp;[4522]"/>
        <member name="[CB - Account].[Account CB].&amp;[4523]"/>
        <member name="[CB - Account].[Account CB].&amp;[4524]"/>
        <member name="[CB - Account].[Account CB].&amp;[4525]"/>
        <member name="[CB - Account].[Account CB].&amp;[4526]"/>
        <member name="[CB - Account].[Account CB].&amp;[4527]"/>
        <member name="[CB - Account].[Account CB].&amp;[4528]"/>
        <member name="[CB - Account].[Account CB].&amp;[4529]"/>
        <member name="[CB - Account].[Account CB].&amp;[4530]"/>
        <member name="[CB - Account].[Account CB].&amp;[4531]"/>
        <member name="[CB - Account].[Account CB].&amp;[4532]"/>
        <member name="[CB - Account].[Account CB].&amp;[4533]"/>
        <member name="[CB - Account].[Account CB].&amp;[4534]"/>
        <member name="[CB - Account].[Account CB].&amp;[4535]"/>
        <member name="[CB - Account].[Account CB].&amp;[4536]"/>
        <member name="[CB - Account].[Account CB].&amp;[4537]"/>
        <member name="[CB - Account].[Account CB].&amp;[4538]"/>
        <member name="[CB - Account].[Account CB].&amp;[4540]"/>
        <member name="[CB - Account].[Account CB].&amp;[4541]"/>
        <member name="[CB - Account].[Account CB].&amp;[4542]"/>
        <member name="[CB - Account].[Account CB].&amp;[4543]"/>
        <member name="[CB - Account].[Account CB].&amp;[4544]"/>
        <member name="[CB - Account].[Account CB].&amp;[4545]"/>
        <member name="[CB - Account].[Account CB].&amp;[4547]"/>
        <member name="[CB - Account].[Account CB].&amp;[4549]"/>
        <member name="[CB - Account].[Account CB].&amp;[4550]"/>
        <member name="[CB - Account].[Account CB].&amp;[4551]"/>
        <member name="[CB - Account].[Account CB].&amp;[4552]"/>
        <member name="[CB - Account].[Account CB].&amp;[4553]"/>
        <member name="[CB - Account].[Account CB].&amp;[4554]"/>
        <member name="[CB - Account].[Account CB].&amp;[4555]"/>
        <member name="[CB - Account].[Account CB].&amp;[4557]"/>
        <member name="[CB - Account].[Account CB].&amp;[4558]"/>
        <member name="[CB - Account].[Account CB].&amp;[4559]"/>
        <member name="[CB - Account].[Account CB].&amp;[4560]"/>
        <member name="[CB - Account].[Account CB].&amp;[4561]"/>
        <member name="[CB - Account].[Account CB].&amp;[4562]"/>
        <member name="[CB - Account].[Account CB].&amp;[4563]"/>
        <member name="[CB - Account].[Account CB].&amp;[4564]"/>
        <member name="[CB - Account].[Account CB].&amp;[4565]"/>
        <member name="[CB - Account].[Account CB].&amp;[4566]"/>
        <member name="[CB - Account].[Account CB].&amp;[4567]"/>
        <member name="[CB - Account].[Account CB].&amp;[4568]"/>
        <member name="[CB - Account].[Account CB].&amp;[4570]"/>
        <member name="[CB - Account].[Account CB].&amp;[4573]"/>
        <member name="[CB - Account].[Account CB].&amp;[4575]"/>
        <member name="[CB - Account].[Account CB].&amp;[4576]"/>
        <member name="[CB - Account].[Account CB].&amp;[4577]"/>
        <member name="[CB - Account].[Account CB].&amp;[4578]"/>
        <member name="[CB - Account].[Account CB].&amp;[4580]"/>
        <member name="[CB - Account].[Account CB].&amp;[4581]"/>
        <member name="[CB - Account].[Account CB].&amp;[4582]"/>
        <member name="[CB - Account].[Account CB].&amp;[4584]"/>
        <member name="[CB - Account].[Account CB].&amp;[4585]"/>
        <member name="[CB - Account].[Account CB].&amp;[4586]"/>
        <member name="[CB - Account].[Account CB].&amp;[4587]"/>
        <member name="[CB - Account].[Account CB].&amp;[4589]"/>
        <member name="[CB - Account].[Account CB].&amp;[4591]"/>
        <member name="[CB - Account].[Account CB].&amp;[4593]"/>
        <member name="[CB - Account].[Account CB].&amp;[4594]"/>
        <member name="[CB - Account].[Account CB].&amp;[4595]"/>
        <member name="[CB - Account].[Account CB].&amp;[4596]"/>
        <member name="[CB - Account].[Account CB].&amp;[4597]"/>
        <member name="[CB - Account].[Account CB].&amp;[4599]"/>
        <member name="[CB - Account].[Account CB].&amp;[4600]"/>
        <member name="[CB - Account].[Account CB].&amp;[4601]"/>
        <member name="[CB - Account].[Account CB].&amp;[4602]"/>
        <member name="[CB - Account].[Account CB].&amp;[4603]"/>
        <member name="[CB - Account].[Account CB].&amp;[4604]"/>
        <member name="[CB - Account].[Account CB].&amp;[4605]"/>
        <member name="[CB - Account].[Account CB].&amp;[4606]"/>
        <member name="[CB - Account].[Account CB].&amp;[4608]"/>
        <member name="[CB - Account].[Account CB].&amp;[4609]"/>
        <member name="[CB - Account].[Account CB].&amp;[4611]"/>
        <member name="[CB - Account].[Account CB].&amp;[4612]"/>
        <member name="[CB - Account].[Account CB].&amp;[4613]"/>
        <member name="[CB - Account].[Account CB].&amp;[4614]"/>
        <member name="[CB - Account].[Account CB].&amp;[4616]"/>
        <member name="[CB - Account].[Account CB].&amp;[4617]"/>
        <member name="[CB - Account].[Account CB].&amp;[4618]"/>
        <member name="[CB - Account].[Account CB].&amp;[4620]"/>
        <member name="[CB - Account].[Account CB].&amp;[4622]"/>
        <member name="[CB - Account].[Account CB].&amp;[4624]"/>
        <member name="[CB - Account].[Account CB].&amp;[4626]"/>
        <member name="[CB - Account].[Account CB].&amp;[4627]"/>
        <member name="[CB - Account].[Account CB].&amp;[4628]"/>
        <member name="[CB - Account].[Account CB].&amp;[4629]"/>
        <member name="[CB - Account].[Account CB].&amp;[4630]"/>
        <member name="[CB - Account].[Account CB].&amp;[4631]"/>
        <member name="[CB - Account].[Account CB].&amp;[4632]"/>
        <member name="[CB - Account].[Account CB].&amp;[4633]"/>
        <member name="[CB - Account].[Account CB].&amp;[4634]"/>
        <member name="[CB - Account].[Account CB].&amp;[4635]"/>
        <member name="[CB - Account].[Account CB].&amp;[4637]"/>
        <member name="[CB - Account].[Account CB].&amp;[4638]"/>
        <member name="[CB - Account].[Account CB].&amp;[4639]"/>
        <member name="[CB - Account].[Account CB].&amp;[4642]"/>
        <member name="[CB - Account].[Account CB].&amp;[4643]"/>
        <member name="[CB - Account].[Account CB].&amp;[4644]"/>
        <member name="[CB - Account].[Account CB].&amp;[4646]"/>
        <member name="[CB - Account].[Account CB].&amp;[4647]"/>
        <member name="[CB - Account].[Account CB].&amp;[4648]"/>
        <member name="[CB - Account].[Account CB].&amp;[4649]"/>
        <member name="[CB - Account].[Account CB].&amp;[4650]"/>
        <member name="[CB - Account].[Account CB].&amp;[4652]"/>
        <member name="[CB - Account].[Account CB].&amp;[4655]"/>
        <member name="[CB - Account].[Account CB].&amp;[4656]"/>
        <member name="[CB - Account].[Account CB].&amp;[4657]"/>
        <member name="[CB - Account].[Account CB].&amp;[4658]"/>
        <member name="[CB - Account].[Account CB].&amp;[4659]"/>
        <member name="[CB - Account].[Account CB].&amp;[4661]"/>
        <member name="[CB - Account].[Account CB].&amp;[4663]"/>
        <member name="[CB - Account].[Account CB].&amp;[4664]"/>
        <member name="[CB - Account].[Account CB].&amp;[4667]"/>
        <member name="[CB - Account].[Account CB].&amp;[4670]"/>
        <member name="[CB - Account].[Account CB].&amp;[4671]"/>
        <member name="[CB - Account].[Account CB].&amp;[4673]"/>
        <member name="[CB - Account].[Account CB].&amp;[4674]"/>
        <member name="[CB - Account].[Account CB].&amp;[4678]"/>
        <member name="[CB - Account].[Account CB].&amp;[4679]"/>
        <member name="[CB - Account].[Account CB].&amp;[4680]"/>
        <member name="[CB - Account].[Account CB].&amp;[4681]"/>
        <member name="[CB - Account].[Account CB].&amp;[4682]"/>
        <member name="[CB - Account].[Account CB].&amp;[4683]"/>
        <member name="[CB - Account].[Account CB].&amp;[4684]"/>
        <member name="[CB - Account].[Account CB].&amp;[4685]"/>
        <member name="[CB - Account].[Account CB].&amp;[4686]"/>
        <member name="[CB - Account].[Account CB].&amp;[4687]"/>
        <member name="[CB - Account].[Account CB].&amp;[4688]"/>
        <member name="[CB - Account].[Account CB].&amp;[4689]"/>
        <member name="[CB - Account].[Account CB].&amp;[4690]"/>
        <member name="[CB - Account].[Account CB].&amp;[4691]"/>
        <member name="[CB - Account].[Account CB].&amp;[4692]"/>
        <member name="[CB - Account].[Account CB].&amp;[4693]"/>
        <member name="[CB - Account].[Account CB].&amp;[4694]"/>
        <member name="[CB - Account].[Account CB].&amp;[4695]"/>
        <member name="[CB - Account].[Account CB].&amp;[4696]"/>
        <member name="[CB - Account].[Account CB].&amp;[4698]"/>
        <member name="[CB - Account].[Account CB].&amp;[4700]"/>
        <member name="[CB - Account].[Account CB].&amp;[4701]"/>
        <member name="[CB - Account].[Account CB].&amp;[4702]"/>
        <member name="[CB - Account].[Account CB].&amp;[4703]"/>
        <member name="[CB - Account].[Account CB].&amp;[4704]"/>
        <member name="[CB - Account].[Account CB].&amp;[4705]"/>
        <member name="[CB - Account].[Account CB].&amp;[4706]"/>
        <member name="[CB - Account].[Account CB].&amp;[4707]"/>
        <member name="[CB - Account].[Account CB].&amp;[4708]"/>
        <member name="[CB - Account].[Account CB].&amp;[4709]"/>
        <member name="[CB - Account].[Account CB].&amp;[4710]"/>
        <member name="[CB - Account].[Account CB].&amp;[4711]"/>
        <member name="[CB - Account].[Account CB].&amp;[4713]"/>
        <member name="[CB - Account].[Account CB].&amp;[4715]"/>
        <member name="[CB - Account].[Account CB].&amp;[4716]"/>
        <member name="[CB - Account].[Account CB].&amp;[4718]"/>
        <member name="[CB - Account].[Account CB].&amp;[4719]"/>
        <member name="[CB - Account].[Account CB].&amp;[4720]"/>
        <member name="[CB - Account].[Account CB].&amp;[4722]"/>
        <member name="[CB - Account].[Account CB].&amp;[4723]"/>
        <member name="[CB - Account].[Account CB].&amp;[4724]"/>
        <member name="[CB - Account].[Account CB].&amp;[4725]"/>
        <member name="[CB - Account].[Account CB].&amp;[4726]"/>
        <member name="[CB - Account].[Account CB].&amp;[4727]"/>
        <member name="[CB - Account].[Account CB].&amp;[4728]"/>
        <member name="[CB - Account].[Account CB].&amp;[4729]"/>
        <member name="[CB - Account].[Account CB].&amp;[4730]"/>
        <member name="[CB - Account].[Account CB].&amp;[4731]"/>
        <member name="[CB - Account].[Account CB].&amp;[4732]"/>
        <member name="[CB - Account].[Account CB].&amp;[4733]"/>
        <member name="[CB - Account].[Account CB].&amp;[4734]"/>
        <member name="[CB - Account].[Account CB].&amp;[4735]"/>
        <member name="[CB - Account].[Account CB].&amp;[4736]"/>
        <member name="[CB - Account].[Account CB].&amp;[4737]"/>
        <member name="[CB - Account].[Account CB].&amp;[4738]"/>
        <member name="[CB - Account].[Account CB].&amp;[4739]"/>
        <member name="[CB - Account].[Account CB].&amp;[4740]"/>
        <member name="[CB - Account].[Account CB].&amp;[4742]"/>
        <member name="[CB - Account].[Account CB].&amp;[4743]"/>
        <member name="[CB - Account].[Account CB].&amp;[4744]"/>
        <member name="[CB - Account].[Account CB].&amp;[4745]"/>
        <member name="[CB - Account].[Account CB].&amp;[4746]"/>
        <member name="[CB - Account].[Account CB].&amp;[4747]"/>
        <member name="[CB - Account].[Account CB].&amp;[4748]"/>
        <member name="[CB - Account].[Account CB].&amp;[4751]"/>
        <member name="[CB - Account].[Account CB].&amp;[4753]"/>
        <member name="[CB - Account].[Account CB].&amp;[4754]"/>
        <member name="[CB - Account].[Account CB].&amp;[4755]"/>
        <member name="[CB - Account].[Account CB].&amp;[4756]"/>
        <member name="[CB - Account].[Account CB].&amp;[4757]"/>
        <member name="[CB - Account].[Account CB].&amp;[4758]"/>
        <member name="[CB - Account].[Account CB].&amp;[4759]"/>
        <member name="[CB - Account].[Account CB].&amp;[4760]"/>
        <member name="[CB - Account].[Account CB].&amp;[4761]"/>
        <member name="[CB - Account].[Account CB].&amp;[4762]"/>
        <member name="[CB - Account].[Account CB].&amp;[4763]"/>
        <member name="[CB - Account].[Account CB].&amp;[4765]"/>
        <member name="[CB - Account].[Account CB].&amp;[4768]"/>
        <member name="[CB - Account].[Account CB].&amp;[4770]"/>
        <member name="[CB - Account].[Account CB].&amp;[4771]"/>
        <member name="[CB - Account].[Account CB].&amp;[4772]"/>
        <member name="[CB - Account].[Account CB].&amp;[4773]"/>
        <member name="[CB - Account].[Account CB].&amp;[4774]"/>
        <member name="[CB - Account].[Account CB].&amp;[4775]"/>
        <member name="[CB - Account].[Account CB].&amp;[4776]"/>
        <member name="[CB - Account].[Account CB].&amp;[4777]"/>
        <member name="[CB - Account].[Account CB].&amp;[4779]"/>
        <member name="[CB - Account].[Account CB].&amp;[4780]"/>
        <member name="[CB - Account].[Account CB].&amp;[4781]"/>
        <member name="[CB - Account].[Account CB].&amp;[4783]"/>
        <member name="[CB - Account].[Account CB].&amp;[4784]"/>
        <member name="[CB - Account].[Account CB].&amp;[4786]"/>
        <member name="[CB - Account].[Account CB].&amp;[4787]"/>
        <member name="[CB - Account].[Account CB].&amp;[4788]"/>
        <member name="[CB - Account].[Account CB].&amp;[4790]"/>
        <member name="[CB - Account].[Account CB].&amp;[4791]"/>
        <member name="[CB - Account].[Account CB].&amp;[4792]"/>
        <member name="[CB - Account].[Account CB].&amp;[4794]"/>
        <member name="[CB - Account].[Account CB].&amp;[4796]"/>
        <member name="[CB - Account].[Account CB].&amp;[4798]"/>
        <member name="[CB - Account].[Account CB].&amp;[4800]"/>
        <member name="[CB - Account].[Account CB].&amp;[4801]"/>
        <member name="[CB - Account].[Account CB].&amp;[4802]"/>
        <member name="[CB - Account].[Account CB].&amp;[4804]"/>
        <member name="[CB - Account].[Account CB].&amp;[4806]"/>
        <member name="[CB - Account].[Account CB].&amp;[4807]"/>
        <member name="[CB - Account].[Account CB].&amp;[4808]"/>
        <member name="[CB - Account].[Account CB].&amp;[4810]"/>
        <member name="[CB - Account].[Account CB].&amp;[4812]"/>
        <member name="[CB - Account].[Account CB].&amp;[4814]"/>
        <member name="[CB - Account].[Account CB].&amp;[4815]"/>
        <member name="[CB - Account].[Account CB].&amp;[4816]"/>
        <member name="[CB - Account].[Account CB].&amp;[4817]"/>
        <member name="[CB - Account].[Account CB].&amp;[4818]"/>
        <member name="[CB - Account].[Account CB].&amp;[4819]"/>
        <member name="[CB - Account].[Account CB].&amp;[4820]"/>
        <member name="[CB - Account].[Account CB].&amp;[4821]"/>
        <member name="[CB - Account].[Account CB].&amp;[4822]"/>
        <member name="[CB - Account].[Account CB].&amp;[4823]"/>
        <member name="[CB - Account].[Account CB].&amp;[4824]"/>
        <member name="[CB - Account].[Account CB].&amp;[4825]"/>
        <member name="[CB - Account].[Account CB].&amp;[4826]"/>
        <member name="[CB - Account].[Account CB].&amp;[4827]"/>
        <member name="[CB - Account].[Account CB].&amp;[4829]"/>
        <member name="[CB - Account].[Account CB].&amp;[4831]"/>
        <member name="[CB - Account].[Account CB].&amp;[4832]"/>
        <member name="[CB - Account].[Account CB].&amp;[4833]"/>
        <member name="[CB - Account].[Account CB].&amp;[4836]"/>
        <member name="[CB - Account].[Account CB].&amp;[4837]"/>
        <member name="[CB - Account].[Account CB].&amp;[4838]"/>
        <member name="[CB - Account].[Account CB].&amp;[4839]"/>
        <member name="[CB - Account].[Account CB].&amp;[4840]"/>
        <member name="[CB - Account].[Account CB].&amp;[4841]"/>
        <member name="[CB - Account].[Account CB].&amp;[4842]"/>
        <member name="[CB - Account].[Account CB].&amp;[4843]"/>
        <member name="[CB - Account].[Account CB].&amp;[4844]"/>
        <member name="[CB - Account].[Account CB].&amp;[4845]"/>
        <member name="[CB - Account].[Account CB].&amp;[4846]"/>
        <member name="[CB - Account].[Account CB].&amp;[4849]"/>
        <member name="[CB - Account].[Account CB].&amp;[4851]"/>
        <member name="[CB - Account].[Account CB].&amp;[4853]"/>
        <member name="[CB - Account].[Account CB].&amp;[4854]"/>
        <member name="[CB - Account].[Account CB].&amp;[4855]"/>
        <member name="[CB - Account].[Account CB].&amp;[4857]"/>
        <member name="[CB - Account].[Account CB].&amp;[4858]"/>
        <member name="[CB - Account].[Account CB].&amp;[4859]"/>
        <member name="[CB - Account].[Account CB].&amp;[4860]"/>
        <member name="[CB - Account].[Account CB].&amp;[4861]"/>
        <member name="[CB - Account].[Account CB].&amp;[4862]"/>
        <member name="[CB - Account].[Account CB].&amp;[4863]"/>
        <member name="[CB - Account].[Account CB].&amp;[4864]"/>
        <member name="[CB - Account].[Account CB].&amp;[4865]"/>
        <member name="[CB - Account].[Account CB].&amp;[4867]"/>
        <member name="[CB - Account].[Account CB].&amp;[4869]"/>
        <member name="[CB - Account].[Account CB].&amp;[4870]"/>
        <member name="[CB - Account].[Account CB].&amp;[4872]"/>
        <member name="[CB - Account].[Account CB].&amp;[4875]"/>
        <member name="[CB - Account].[Account CB].&amp;[4877]"/>
        <member name="[CB - Account].[Account CB].&amp;[4878]"/>
        <member name="[CB - Account].[Account CB].&amp;[4879]"/>
        <member name="[CB - Account].[Account CB].&amp;[4880]"/>
        <member name="[CB - Account].[Account CB].&amp;[4882]"/>
        <member name="[CB - Account].[Account CB].&amp;[4883]"/>
        <member name="[CB - Account].[Account CB].&amp;[4884]"/>
        <member name="[CB - Account].[Account CB].&amp;[4885]"/>
        <member name="[CB - Account].[Account CB].&amp;[4886]"/>
        <member name="[CB - Account].[Account CB].&amp;[4888]"/>
        <member name="[CB - Account].[Account CB].&amp;[4889]"/>
        <member name="[CB - Account].[Account CB].&amp;[4890]"/>
        <member name="[CB - Account].[Account CB].&amp;[4891]"/>
        <member name="[CB - Account].[Account CB].&amp;[4892]"/>
        <member name="[CB - Account].[Account CB].&amp;[4893]"/>
        <member name="[CB - Account].[Account CB].&amp;[4894]"/>
        <member name="[CB - Account].[Account CB].&amp;[4895]"/>
        <member name="[CB - Account].[Account CB].&amp;[4896]"/>
        <member name="[CB - Account].[Account CB].&amp;[4897]"/>
        <member name="[CB - Account].[Account CB].&amp;[4898]"/>
        <member name="[CB - Account].[Account CB].&amp;[4899]"/>
        <member name="[CB - Account].[Account CB].&amp;[4901]"/>
        <member name="[CB - Account].[Account CB].&amp;[4902]"/>
        <member name="[CB - Account].[Account CB].&amp;[4903]"/>
        <member name="[CB - Account].[Account CB].&amp;[4904]"/>
        <member name="[CB - Account].[Account CB].&amp;[4905]"/>
        <member name="[CB - Account].[Account CB].&amp;[4906]"/>
        <member name="[CB - Account].[Account CB].&amp;[4907]"/>
        <member name="[CB - Account].[Account CB].&amp;[4908]"/>
        <member name="[CB - Account].[Account CB].&amp;[4909]"/>
        <member name="[CB - Account].[Account CB].&amp;[4910]"/>
        <member name="[CB - Account].[Account CB].&amp;[4911]"/>
        <member name="[CB - Account].[Account CB].&amp;[4912]"/>
        <member name="[CB - Account].[Account CB].&amp;[4913]"/>
        <member name="[CB - Account].[Account CB].&amp;[4914]"/>
        <member name="[CB - Account].[Account CB].&amp;[4915]"/>
        <member name="[CB - Account].[Account CB].&amp;[4916]"/>
        <member name="[CB - Account].[Account CB].&amp;[4917]"/>
        <member name="[CB - Account].[Account CB].&amp;[4918]"/>
        <member name="[CB - Account].[Account CB].&amp;[4919]"/>
        <member name="[CB - Account].[Account CB].&amp;[4920]"/>
        <member name="[CB - Account].[Account CB].&amp;[4921]"/>
        <member name="[CB - Account].[Account CB].&amp;[4922]"/>
        <member name="[CB - Account].[Account CB].&amp;[4923]"/>
        <member name="[CB - Account].[Account CB].&amp;[4924]"/>
        <member name="[CB - Account].[Account CB].&amp;[4925]"/>
        <member name="[CB - Account].[Account CB].&amp;[4926]"/>
        <member name="[CB - Account].[Account CB].&amp;[4927]"/>
        <member name="[CB - Account].[Account CB].&amp;[4928]"/>
        <member name="[CB - Account].[Account CB].&amp;[4930]"/>
        <member name="[CB - Account].[Account CB].&amp;[4932]"/>
        <member name="[CB - Account].[Account CB].&amp;[4933]"/>
        <member name="[CB - Account].[Account CB].&amp;[4935]"/>
        <member name="[CB - Account].[Account CB].&amp;[4938]"/>
        <member name="[CB - Account].[Account CB].&amp;[4941]"/>
        <member name="[CB - Account].[Account CB].&amp;[4943]"/>
        <member name="[CB - Account].[Account CB].&amp;[4944]"/>
        <member name="[CB - Account].[Account CB].&amp;[4945]"/>
        <member name="[CB - Account].[Account CB].&amp;[4947]"/>
        <member name="[CB - Account].[Account CB].&amp;[4948]"/>
        <member name="[CB - Account].[Account CB].&amp;[4950]"/>
        <member name="[CB - Account].[Account CB].&amp;[4951]"/>
        <member name="[CB - Account].[Account CB].&amp;[4952]"/>
        <member name="[CB - Account].[Account CB].&amp;[4953]"/>
        <member name="[CB - Account].[Account CB].&amp;[4954]"/>
        <member name="[CB - Account].[Account CB].&amp;[4955]"/>
        <member name="[CB - Account].[Account CB].&amp;[4956]"/>
        <member name="[CB - Account].[Account CB].&amp;[4957]"/>
        <member name="[CB - Account].[Account CB].&amp;[4958]"/>
        <member name="[CB - Account].[Account CB].&amp;[4959]"/>
        <member name="[CB - Account].[Account CB].&amp;[4960]"/>
        <member name="[CB - Account].[Account CB].&amp;[4961]"/>
        <member name="[CB - Account].[Account CB].&amp;[4963]"/>
        <member name="[CB - Account].[Account CB].&amp;[4964]"/>
        <member name="[CB - Account].[Account CB].&amp;[4965]"/>
        <member name="[CB - Account].[Account CB].&amp;[4966]"/>
        <member name="[CB - Account].[Account CB].&amp;[4969]"/>
        <member name="[CB - Account].[Account CB].&amp;[4972]"/>
        <member name="[CB - Account].[Account CB].&amp;[4973]"/>
        <member name="[CB - Account].[Account CB].&amp;[4974]"/>
        <member name="[CB - Account].[Account CB].&amp;[4975]"/>
        <member name="[CB - Account].[Account CB].&amp;[4976]"/>
        <member name="[CB - Account].[Account CB].&amp;[4977]"/>
        <member name="[CB - Account].[Account CB].&amp;[4978]"/>
        <member name="[CB - Account].[Account CB].&amp;[4979]"/>
        <member name="[CB - Account].[Account CB].&amp;[4980]"/>
        <member name="[CB - Account].[Account CB].&amp;[4981]"/>
        <member name="[CB - Account].[Account CB].&amp;[4982]"/>
        <member name="[CB - Account].[Account CB].&amp;[4983]"/>
        <member name="[CB - Account].[Account CB].&amp;[4985]"/>
        <member name="[CB - Account].[Account CB].&amp;[4986]"/>
        <member name="[CB - Account].[Account CB].&amp;[4987]"/>
        <member name="[CB - Account].[Account CB].&amp;[4988]"/>
        <member name="[CB - Account].[Account CB].&amp;[4989]"/>
        <member name="[CB - Account].[Account CB].&amp;[4990]"/>
        <member name="[CB - Account].[Account CB].&amp;[4991]"/>
        <member name="[CB - Account].[Account CB].&amp;[4992]"/>
        <member name="[CB - Account].[Account CB].&amp;[4993]"/>
        <member name="[CB - Account].[Account CB].&amp;[4996]"/>
        <member name="[CB - Account].[Account CB].&amp;[4998]"/>
        <member name="[CB - Account].[Account CB].&amp;[4999]"/>
        <member name="[CB - Account].[Account CB].&amp;[5000]"/>
        <member name="[CB - Account].[Account CB].&amp;[5002]"/>
        <member name="[CB - Account].[Account CB].&amp;[5004]"/>
        <member name="[CB - Account].[Account CB].&amp;[5005]"/>
        <member name="[CB - Account].[Account CB].&amp;[5007]"/>
        <member name="[CB - Account].[Account CB].&amp;[5008]"/>
        <member name="[CB - Account].[Account CB].&amp;[5009]"/>
        <member name="[CB - Account].[Account CB].&amp;[5010]"/>
        <member name="[CB - Account].[Account CB].&amp;[5013]"/>
        <member name="[CB - Account].[Account CB].&amp;[5014]"/>
        <member name="[CB - Account].[Account CB].&amp;[5016]"/>
        <member name="[CB - Account].[Account CB].&amp;[5017]"/>
        <member name="[CB - Account].[Account CB].&amp;[5018]"/>
        <member name="[CB - Account].[Account CB].&amp;[5021]"/>
        <member name="[CB - Account].[Account CB].&amp;[5023]"/>
        <member name="[CB - Account].[Account CB].&amp;[5024]"/>
        <member name="[CB - Account].[Account CB].&amp;[5025]"/>
        <member name="[CB - Account].[Account CB].&amp;[5026]"/>
        <member name="[CB - Account].[Account CB].&amp;[5027]"/>
        <member name="[CB - Account].[Account CB].&amp;[5028]"/>
        <member name="[CB - Account].[Account CB].&amp;[5029]"/>
        <member name="[CB - Account].[Account CB].&amp;[5030]"/>
        <member name="[CB - Account].[Account CB].&amp;[5031]"/>
        <member name="[CB - Account].[Account CB].&amp;[5032]"/>
        <member name="[CB - Account].[Account CB].&amp;[5034]"/>
        <member name="[CB - Account].[Account CB].&amp;[5035]"/>
        <member name="[CB - Account].[Account CB].&amp;[5036]"/>
        <member name="[CB - Account].[Account CB].&amp;[5037]"/>
        <member name="[CB - Account].[Account CB].&amp;[5038]"/>
        <member name="[CB - Account].[Account CB].&amp;[5040]"/>
        <member name="[CB - Account].[Account CB].&amp;[5042]"/>
        <member name="[CB - Account].[Account CB].&amp;[5043]"/>
        <member name="[CB - Account].[Account CB].&amp;[5044]"/>
        <member name="[CB - Account].[Account CB].&amp;[5045]"/>
        <member name="[CB - Account].[Account CB].&amp;[5046]"/>
        <member name="[CB - Account].[Account CB].&amp;[5047]"/>
        <member name="[CB - Account].[Account CB].&amp;[5048]"/>
        <member name="[CB - Account].[Account CB].&amp;[5049]"/>
        <member name="[CB - Account].[Account CB].&amp;[5050]"/>
        <member name="[CB - Account].[Account CB].&amp;[5051]"/>
        <member name="[CB - Account].[Account CB].&amp;[5052]"/>
        <member name="[CB - Account].[Account CB].&amp;[5053]"/>
        <member name="[CB - Account].[Account CB].&amp;[5054]"/>
        <member name="[CB - Account].[Account CB].&amp;[5055]"/>
        <member name="[CB - Account].[Account CB].&amp;[5058]"/>
        <member name="[CB - Account].[Account CB].&amp;[5059]"/>
        <member name="[CB - Account].[Account CB].&amp;[5060]"/>
        <member name="[CB - Account].[Account CB].&amp;[5061]"/>
        <member name="[CB - Account].[Account CB].&amp;[5062]"/>
        <member name="[CB - Account].[Account CB].&amp;[5063]"/>
        <member name="[CB - Account].[Account CB].&amp;[5064]"/>
        <member name="[CB - Account].[Account CB].&amp;[5065]"/>
        <member name="[CB - Account].[Account CB].&amp;[5066]"/>
        <member name="[CB - Account].[Account CB].&amp;[5067]"/>
        <member name="[CB - Account].[Account CB].&amp;[5068]"/>
        <member name="[CB - Account].[Account CB].&amp;[5069]"/>
        <member name="[CB - Account].[Account CB].&amp;[5070]"/>
        <member name="[CB - Account].[Account CB].&amp;[5071]"/>
        <member name="[CB - Account].[Account CB].&amp;[5072]"/>
        <member name="[CB - Account].[Account CB].&amp;[5074]"/>
        <member name="[CB - Account].[Account CB].&amp;[5075]"/>
        <member name="[CB - Account].[Account CB].&amp;[5077]"/>
        <member name="[CB - Account].[Account CB].&amp;[5079]"/>
        <member name="[CB - Account].[Account CB].&amp;[5080]"/>
        <member name="[CB - Account].[Account CB].&amp;[5081]"/>
        <member name="[CB - Account].[Account CB].&amp;[5083]"/>
        <member name="[CB - Account].[Account CB].&amp;[5084]"/>
        <member name="[CB - Account].[Account CB].&amp;[5085]"/>
        <member name="[CB - Account].[Account CB].&amp;[5087]"/>
        <member name="[CB - Account].[Account CB].&amp;[5089]"/>
        <member name="[CB - Account].[Account CB].&amp;[5091]"/>
        <member name="[CB - Account].[Account CB].&amp;[5093]"/>
        <member name="[CB - Account].[Account CB].&amp;[5097]"/>
        <member name="[CB - Account].[Account CB].&amp;[5101]"/>
        <member name="[CB - Account].[Account CB].&amp;[5105]"/>
        <member name="[CB - Account].[Account CB].&amp;[5106]"/>
        <member name="[CB - Account].[Account CB].&amp;[5109]"/>
        <member name="[CB - Account].[Account CB].&amp;[5110]"/>
        <member name="[CB - Account].[Account CB].&amp;[5111]"/>
        <member name="[CB - Account].[Account CB].&amp;[5112]"/>
        <member name="[CB - Account].[Account CB].&amp;[5114]"/>
        <member name="[CB - Account].[Account CB].&amp;[5115]"/>
        <member name="[CB - Account].[Account CB].&amp;[5116]"/>
        <member name="[CB - Account].[Account CB].&amp;[5118]"/>
        <member name="[CB - Account].[Account CB].&amp;[5120]"/>
        <member name="[CB - Account].[Account CB].&amp;[5121]"/>
        <member name="[CB - Account].[Account CB].&amp;[5123]"/>
        <member name="[CB - Account].[Account CB].&amp;[5126]"/>
        <member name="[CB - Account].[Account CB].&amp;[5127]"/>
        <member name="[CB - Account].[Account CB].&amp;[5128]"/>
        <member name="[CB - Account].[Account CB].&amp;[5129]"/>
        <member name="[CB - Account].[Account CB].&amp;[5130]"/>
        <member name="[CB - Account].[Account CB].&amp;[5132]"/>
        <member name="[CB - Account].[Account CB].&amp;[5133]"/>
        <member name="[CB - Account].[Account CB].&amp;[5134]"/>
        <member name="[CB - Account].[Account CB].&amp;[5135]"/>
        <member name="[CB - Account].[Account CB].&amp;[5136]"/>
        <member name="[CB - Account].[Account CB].&amp;[5137]"/>
        <member name="[CB - Account].[Account CB].&amp;[5138]"/>
        <member name="[CB - Account].[Account CB].&amp;[5141]"/>
        <member name="[CB - Account].[Account CB].&amp;[5142]"/>
        <member name="[CB - Account].[Account CB].&amp;[5143]"/>
        <member name="[CB - Account].[Account CB].&amp;[5144]"/>
        <member name="[CB - Account].[Account CB].&amp;[5146]"/>
        <member name="[CB - Account].[Account CB].&amp;[5147]"/>
        <member name="[CB - Account].[Account CB].&amp;[5148]"/>
        <member name="[CB - Account].[Account CB].&amp;[5150]"/>
        <member name="[CB - Account].[Account CB].&amp;[5151]"/>
        <member name="[CB - Account].[Account CB].&amp;[5152]"/>
        <member name="[CB - Account].[Account CB].&amp;[5153]"/>
        <member name="[CB - Account].[Account CB].&amp;[5154]"/>
        <member name="[CB - Account].[Account CB].&amp;[5155]"/>
        <member name="[CB - Account].[Account CB].&amp;[5156]"/>
        <member name="[CB - Account].[Account CB].&amp;[5158]"/>
        <member name="[CB - Account].[Account CB].&amp;[5159]"/>
        <member name="[CB - Account].[Account CB].&amp;[5161]"/>
        <member name="[CB - Account].[Account CB].&amp;[5162]"/>
        <member name="[CB - Account].[Account CB].&amp;[5163]"/>
        <member name="[CB - Account].[Account CB].&amp;[5165]"/>
        <member name="[CB - Account].[Account CB].&amp;[5167]"/>
        <member name="[CB - Account].[Account CB].&amp;[5168]"/>
        <member name="[CB - Account].[Account CB].&amp;[5169]"/>
        <member name="[CB - Account].[Account CB].&amp;[5170]"/>
        <member name="[CB - Account].[Account CB].&amp;[5171]"/>
        <member name="[CB - Account].[Account CB].&amp;[5172]"/>
        <member name="[CB - Account].[Account CB].&amp;[5173]"/>
        <member name="[CB - Account].[Account CB].&amp;[5174]"/>
        <member name="[CB - Account].[Account CB].&amp;[5175]"/>
        <member name="[CB - Account].[Account CB].&amp;[5176]"/>
        <member name="[CB - Account].[Account CB].&amp;[5177]"/>
        <member name="[CB - Account].[Account CB].&amp;[5178]"/>
        <member name="[CB - Account].[Account CB].&amp;[5179]"/>
        <member name="[CB - Account].[Account CB].&amp;[5180]"/>
        <member name="[CB - Account].[Account CB].&amp;[5181]"/>
        <member name="[CB - Account].[Account CB].&amp;[5182]"/>
        <member name="[CB - Account].[Account CB].&amp;[5184]"/>
        <member name="[CB - Account].[Account CB].&amp;[5185]"/>
        <member name="[CB - Account].[Account CB].&amp;[5187]"/>
        <member name="[CB - Account].[Account CB].&amp;[5188]"/>
        <member name="[CB - Account].[Account CB].&amp;[5189]"/>
        <member name="[CB - Account].[Account CB].&amp;[5190]"/>
        <member name="[CB - Account].[Account CB].&amp;[5192]"/>
        <member name="[CB - Account].[Account CB].&amp;[5193]"/>
        <member name="[CB - Account].[Account CB].&amp;[5194]"/>
        <member name="[CB - Account].[Account CB].&amp;[5195]"/>
        <member name="[CB - Account].[Account CB].&amp;[5196]"/>
        <member name="[CB - Account].[Account CB].&amp;[5197]"/>
        <member name="[CB - Account].[Account CB].&amp;[5199]"/>
        <member name="[CB - Account].[Account CB].&amp;[5201]"/>
        <member name="[CB - Account].[Account CB].&amp;[5202]"/>
        <member name="[CB - Account].[Account CB].&amp;[5203]"/>
        <member name="[CB - Account].[Account CB].&amp;[5204]"/>
        <member name="[CB - Account].[Account CB].&amp;[5205]"/>
        <member name="[CB - Account].[Account CB].&amp;[5206]"/>
        <member name="[CB - Account].[Account CB].&amp;[5207]"/>
        <member name="[CB - Account].[Account CB].&amp;[5209]"/>
        <member name="[CB - Account].[Account CB].&amp;[5211]"/>
        <member name="[CB - Account].[Account CB].&amp;[5213]"/>
        <member name="[CB - Account].[Account CB].&amp;[5215]"/>
        <member name="[CB - Account].[Account CB].&amp;[5217]"/>
        <member name="[CB - Account].[Account CB].&amp;[5219]"/>
        <member name="[CB - Account].[Account CB].&amp;[5221]"/>
        <member name="[CB - Account].[Account CB].&amp;[5223]"/>
        <member name="[CB - Account].[Account CB].&amp;[5224]"/>
        <member name="[CB - Account].[Account CB].&amp;[5225]"/>
        <member name="[CB - Account].[Account CB].&amp;[5226]"/>
        <member name="[CB - Account].[Account CB].&amp;[5227]"/>
        <member name="[CB - Account].[Account CB].&amp;[5228]"/>
        <member name="[CB - Account].[Account CB].&amp;[5229]"/>
        <member name="[CB - Account].[Account CB].&amp;[5230]"/>
        <member name="[CB - Account].[Account CB].&amp;[5231]"/>
        <member name="[CB - Account].[Account CB].&amp;[5233]"/>
        <member name="[CB - Account].[Account CB].&amp;[5234]"/>
        <member name="[CB - Account].[Account CB].&amp;[5236]"/>
        <member name="[CB - Account].[Account CB].&amp;[5237]"/>
        <member name="[CB - Account].[Account CB].&amp;[5239]"/>
        <member name="[CB - Account].[Account CB].&amp;[5241]"/>
        <member name="[CB - Account].[Account CB].&amp;[5243]"/>
        <member name="[CB - Account].[Account CB].&amp;[5244]"/>
        <member name="[CB - Account].[Account CB].&amp;[5245]"/>
        <member name="[CB - Account].[Account CB].&amp;[5247]"/>
        <member name="[CB - Account].[Account CB].&amp;[5248]"/>
        <member name="[CB - Account].[Account CB].&amp;[5249]"/>
        <member name="[CB - Account].[Account CB].&amp;[5250]"/>
        <member name="[CB - Account].[Account CB].&amp;[5252]"/>
        <member name="[CB - Account].[Account CB].&amp;[5254]"/>
        <member name="[CB - Account].[Account CB].&amp;[5256]"/>
        <member name="[CB - Account].[Account CB].&amp;[5257]"/>
        <member name="[CB - Account].[Account CB].&amp;[5258]"/>
        <member name="[CB - Account].[Account CB].&amp;[5259]"/>
        <member name="[CB - Account].[Account CB].&amp;[5260]"/>
        <member name="[CB - Account].[Account CB].&amp;[5262]"/>
        <member name="[CB - Account].[Account CB].&amp;[5264]"/>
        <member name="[CB - Account].[Account CB].&amp;[5265]"/>
        <member name="[CB - Account].[Account CB].&amp;[5266]"/>
        <member name="[CB - Account].[Account CB].&amp;[5267]"/>
        <member name="[CB - Account].[Account CB].&amp;[5268]"/>
        <member name="[CB - Account].[Account CB].&amp;[5270]"/>
        <member name="[CB - Account].[Account CB].&amp;[5272]"/>
        <member name="[CB - Account].[Account CB].&amp;[5274]"/>
        <member name="[CB - Account].[Account CB].&amp;[5276]"/>
        <member name="[CB - Account].[Account CB].&amp;[5277]"/>
        <member name="[CB - Account].[Account CB].&amp;[5279]"/>
        <member name="[CB - Account].[Account CB].&amp;[5281]"/>
        <member name="[CB - Account].[Account CB].&amp;[5282]"/>
        <member name="[CB - Account].[Account CB].&amp;[5283]"/>
        <member name="[CB - Account].[Account CB].&amp;[5284]"/>
        <member name="[CB - Account].[Account CB].&amp;[5285]"/>
        <member name="[CB - Account].[Account CB].&amp;[5286]"/>
        <member name="[CB - Account].[Account CB].&amp;[5290]"/>
        <member name="[CB - Account].[Account CB].&amp;[5294]"/>
        <member name="[CB - Account].[Account CB].&amp;[5295]"/>
        <member name="[CB - Account].[Account CB].&amp;[5296]"/>
        <member name="[CB - Account].[Account CB].&amp;[5297]"/>
        <member name="[CB - Account].[Account CB].&amp;[5298]"/>
        <member name="[CB - Account].[Account CB].&amp;[5299]"/>
        <member name="[CB - Account].[Account CB].&amp;[5300]"/>
        <member name="[CB - Account].[Account CB].&amp;[5301]"/>
        <member name="[CB - Account].[Account CB].&amp;[5303]"/>
        <member name="[CB - Account].[Account CB].&amp;[5304]"/>
        <member name="[CB - Account].[Account CB].&amp;[5305]"/>
        <member name="[CB - Account].[Account CB].&amp;[5306]"/>
        <member name="[CB - Account].[Account CB].&amp;[5307]"/>
        <member name="[CB - Account].[Account CB].&amp;[5308]"/>
        <member name="[CB - Account].[Account CB].&amp;[5309]"/>
        <member name="[CB - Account].[Account CB].&amp;[5310]"/>
        <member name="[CB - Account].[Account CB].&amp;[5311]"/>
        <member name="[CB - Account].[Account CB].&amp;[5312]"/>
        <member name="[CB - Account].[Account CB].&amp;[5313]"/>
        <member name="[CB - Account].[Account CB].&amp;[5314]"/>
        <member name="[CB - Account].[Account CB].&amp;[5315]"/>
        <member name="[CB - Account].[Account CB].&amp;[5316]"/>
        <member name="[CB - Account].[Account CB].&amp;[5317]"/>
        <member name="[CB - Account].[Account CB].&amp;[5318]"/>
        <member name="[CB - Account].[Account CB].&amp;[5319]"/>
        <member name="[CB - Account].[Account CB].&amp;[5320]"/>
        <member name="[CB - Account].[Account CB].&amp;[5321]"/>
        <member name="[CB - Account].[Account CB].&amp;[5322]"/>
        <member name="[CB - Account].[Account CB].&amp;[5323]"/>
        <member name="[CB - Account].[Account CB].&amp;[5325]"/>
        <member name="[CB - Account].[Account CB].&amp;[5327]"/>
        <member name="[CB - Account].[Account CB].&amp;[5328]"/>
        <member name="[CB - Account].[Account CB].&amp;[5329]"/>
        <member name="[CB - Account].[Account CB].&amp;[5330]"/>
        <member name="[CB - Account].[Account CB].&amp;[5332]"/>
        <member name="[CB - Account].[Account CB].&amp;[5334]"/>
        <member name="[CB - Account].[Account CB].&amp;[5336]"/>
        <member name="[CB - Account].[Account CB].&amp;[5337]"/>
        <member name="[CB - Account].[Account CB].&amp;[5339]"/>
        <member name="[CB - Account].[Account CB].&amp;[5341]"/>
        <member name="[CB - Account].[Account CB].&amp;[5342]"/>
        <member name="[CB - Account].[Account CB].&amp;[5343]"/>
        <member name="[CB - Account].[Account CB].&amp;[5344]"/>
        <member name="[CB - Account].[Account CB].&amp;[5345]"/>
        <member name="[CB - Account].[Account CB].&amp;[5346]"/>
        <member name="[CB - Account].[Account CB].&amp;[5347]"/>
        <member name="[CB - Account].[Account CB].&amp;[5348]"/>
        <member name="[CB - Account].[Account CB].&amp;[5349]"/>
        <member name="[CB - Account].[Account CB].&amp;[5350]"/>
        <member name="[CB - Account].[Account CB].&amp;[5352]"/>
        <member name="[CB - Account].[Account CB].&amp;[5353]"/>
        <member name="[CB - Account].[Account CB].&amp;[5354]"/>
        <member name="[CB - Account].[Account CB].&amp;[5355]"/>
        <member name="[CB - Account].[Account CB].&amp;[5356]"/>
        <member name="[CB - Account].[Account CB].&amp;[5357]"/>
        <member name="[CB - Account].[Account CB].&amp;[5358]"/>
        <member name="[CB - Account].[Account CB].&amp;[5359]"/>
        <member name="[CB - Account].[Account CB].&amp;[5361]"/>
        <member name="[CB - Account].[Account CB].&amp;[5362]"/>
        <member name="[CB - Account].[Account CB].&amp;[5363]"/>
        <member name="[CB - Account].[Account CB].&amp;[5365]"/>
        <member name="[CB - Account].[Account CB].&amp;[5366]"/>
        <member name="[CB - Account].[Account CB].&amp;[5367]"/>
        <member name="[CB - Account].[Account CB].&amp;[5369]"/>
        <member name="[CB - Account].[Account CB].&amp;[5371]"/>
        <member name="[CB - Account].[Account CB].&amp;[5373]"/>
        <member name="[CB - Account].[Account CB].&amp;[5375]"/>
        <member name="[CB - Account].[Account CB].&amp;[5377]"/>
        <member name="[CB - Account].[Account CB].&amp;[5379]"/>
        <member name="[CB - Account].[Account CB].&amp;[5380]"/>
        <member name="[CB - Account].[Account CB].&amp;[5382]"/>
        <member name="[CB - Account].[Account CB].&amp;[5384]"/>
        <member name="[CB - Account].[Account CB].&amp;[5385]"/>
        <member name="[CB - Account].[Account CB].&amp;[5386]"/>
        <member name="[CB - Account].[Account CB].&amp;[5387]"/>
        <member name="[CB - Account].[Account CB].&amp;[5389]"/>
        <member name="[CB - Account].[Account CB].&amp;[5391]"/>
        <member name="[CB - Account].[Account CB].&amp;[5393]"/>
        <member name="[CB - Account].[Account CB].&amp;[5396]"/>
        <member name="[CB - Account].[Account CB].&amp;[5397]"/>
        <member name="[CB - Account].[Account CB].&amp;[5398]"/>
        <member name="[CB - Account].[Account CB].&amp;[5399]"/>
        <member name="[CB - Account].[Account CB].&amp;[5400]"/>
        <member name="[CB - Account].[Account CB].&amp;[5402]"/>
        <member name="[CB - Account].[Account CB].&amp;[5403]"/>
        <member name="[CB - Account].[Account CB].&amp;[5405]"/>
        <member name="[CB - Account].[Account CB].&amp;[5407]"/>
        <member name="[CB - Account].[Account CB].&amp;[5410]"/>
        <member name="[CB - Account].[Account CB].&amp;[5411]"/>
        <member name="[CB - Account].[Account CB].&amp;[5412]"/>
        <member name="[CB - Account].[Account CB].&amp;[5413]"/>
        <member name="[CB - Account].[Account CB].&amp;[5414]"/>
        <member name="[CB - Account].[Account CB].&amp;[5416]"/>
        <member name="[CB - Account].[Account CB].&amp;[5418]"/>
        <member name="[CB - Account].[Account CB].&amp;[5419]"/>
        <member name="[CB - Account].[Account CB].&amp;[5421]"/>
        <member name="[CB - Account].[Account CB].&amp;[5423]"/>
        <member name="[CB - Account].[Account CB].&amp;[5424]"/>
        <member name="[CB - Account].[Account CB].&amp;[5426]"/>
        <member name="[CB - Account].[Account CB].&amp;[5427]"/>
        <member name="[CB - Account].[Account CB].&amp;[5428]"/>
        <member name="[CB - Account].[Account CB].&amp;[5430]"/>
        <member name="[CB - Account].[Account CB].&amp;[5431]"/>
        <member name="[CB - Account].[Account CB].&amp;[5432]"/>
        <member name="[CB - Account].[Account CB].&amp;[5433]"/>
        <member name="[CB - Account].[Account CB].&amp;[5434]"/>
        <member name="[CB - Account].[Account CB].&amp;[5435]"/>
        <member name="[CB - Account].[Account CB].&amp;[5437]"/>
        <member name="[CB - Account].[Account CB].&amp;[5438]"/>
        <member name="[CB - Account].[Account CB].&amp;[5439]"/>
        <member name="[CB - Account].[Account CB].&amp;[5441]"/>
        <member name="[CB - Account].[Account CB].&amp;[5442]"/>
        <member name="[CB - Account].[Account CB].&amp;[5443]"/>
        <member name="[CB - Account].[Account CB].&amp;[5445]"/>
        <member name="[CB - Account].[Account CB].&amp;[5446]"/>
        <member name="[CB - Account].[Account CB].&amp;[5447]"/>
        <member name="[CB - Account].[Account CB].&amp;[5448]"/>
        <member name="[CB - Account].[Account CB].&amp;[5449]"/>
        <member name="[CB - Account].[Account CB].&amp;[5450]"/>
        <member name="[CB - Account].[Account CB].&amp;[5452]"/>
        <member name="[CB - Account].[Account CB].&amp;[5453]"/>
        <member name="[CB - Account].[Account CB].&amp;[5454]"/>
        <member name="[CB - Account].[Account CB].&amp;[5456]"/>
        <member name="[CB - Account].[Account CB].&amp;[5457]"/>
        <member name="[CB - Account].[Account CB].&amp;[5458]"/>
        <member name="[CB - Account].[Account CB].&amp;[5459]"/>
        <member name="[CB - Account].[Account CB].&amp;[5461]"/>
        <member name="[CB - Account].[Account CB].&amp;[5462]"/>
        <member name="[CB - Account].[Account CB].&amp;[5464]"/>
        <member name="[CB - Account].[Account CB].&amp;[5465]"/>
        <member name="[CB - Account].[Account CB].&amp;[5466]"/>
        <member name="[CB - Account].[Account CB].&amp;[5468]"/>
        <member name="[CB - Account].[Account CB].&amp;[5469]"/>
        <member name="[CB - Account].[Account CB].&amp;[5471]"/>
        <member name="[CB - Account].[Account CB].&amp;[5473]"/>
        <member name="[CB - Account].[Account CB].&amp;[5475]"/>
        <member name="[CB - Account].[Account CB].&amp;[5476]"/>
        <member name="[CB - Account].[Account CB].&amp;[5477]"/>
        <member name="[CB - Account].[Account CB].&amp;[5478]"/>
        <member name="[CB - Account].[Account CB].&amp;[5479]"/>
        <member name="[CB - Account].[Account CB].&amp;[5480]"/>
        <member name="[CB - Account].[Account CB].&amp;[5481]"/>
        <member name="[CB - Account].[Account CB].&amp;[5482]"/>
        <member name="[CB - Account].[Account CB].&amp;[5483]"/>
        <member name="[CB - Account].[Account CB].&amp;[5485]"/>
        <member name="[CB - Account].[Account CB].&amp;[5486]"/>
        <member name="[CB - Account].[Account CB].&amp;[5487]"/>
        <member name="[CB - Account].[Account CB].&amp;[5488]"/>
        <member name="[CB - Account].[Account CB].&amp;[5489]"/>
        <member name="[CB - Account].[Account CB].&amp;[5490]"/>
        <member name="[CB - Account].[Account CB].&amp;[5491]"/>
        <member name="[CB - Account].[Account CB].&amp;[5492]"/>
        <member name="[CB - Account].[Account CB].&amp;[5494]"/>
        <member name="[CB - Account].[Account CB].&amp;[5495]"/>
        <member name="[CB - Account].[Account CB].&amp;[5497]"/>
        <member name="[CB - Account].[Account CB].&amp;[5498]"/>
        <member name="[CB - Account].[Account CB].&amp;[5500]"/>
        <member name="[CB - Account].[Account CB].&amp;[5502]"/>
        <member name="[CB - Account].[Account CB].&amp;[5503]"/>
        <member name="[CB - Account].[Account CB].&amp;[5504]"/>
        <member name="[CB - Account].[Account CB].&amp;[5507]"/>
        <member name="[CB - Account].[Account CB].&amp;[5508]"/>
        <member name="[CB - Account].[Account CB].&amp;[5509]"/>
        <member name="[CB - Account].[Account CB].&amp;[5510]"/>
        <member name="[CB - Account].[Account CB].&amp;[5512]"/>
        <member name="[CB - Account].[Account CB].&amp;[5513]"/>
        <member name="[CB - Account].[Account CB].&amp;[5514]"/>
        <member name="[CB - Account].[Account CB].&amp;[5516]"/>
        <member name="[CB - Account].[Account CB].&amp;[5517]"/>
        <member name="[CB - Account].[Account CB].&amp;[5518]"/>
        <member name="[CB - Account].[Account CB].&amp;[5522]"/>
        <member name="[CB - Account].[Account CB].&amp;[5524]"/>
        <member name="[CB - Account].[Account CB].&amp;[5526]"/>
        <member name="[CB - Account].[Account CB].&amp;[5527]"/>
        <member name="[CB - Account].[Account CB].&amp;[5528]"/>
        <member name="[CB - Account].[Account CB].&amp;[5530]"/>
        <member name="[CB - Account].[Account CB].&amp;[5531]"/>
        <member name="[CB - Account].[Account CB].&amp;[5532]"/>
        <member name="[CB - Account].[Account CB].&amp;[5534]"/>
        <member name="[CB - Account].[Account CB].&amp;[5535]"/>
        <member name="[CB - Account].[Account CB].&amp;[5537]"/>
        <member name="[CB - Account].[Account CB].&amp;[5538]"/>
        <member name="[CB - Account].[Account CB].&amp;[5539]"/>
        <member name="[CB - Account].[Account CB].&amp;[5540]"/>
        <member name="[CB - Account].[Account CB].&amp;[5541]"/>
        <member name="[CB - Account].[Account CB].&amp;[5543]"/>
        <member name="[CB - Account].[Account CB].&amp;[5544]"/>
        <member name="[CB - Account].[Account CB].&amp;[5545]"/>
        <member name="[CB - Account].[Account CB].&amp;[5546]"/>
        <member name="[CB - Account].[Account CB].&amp;[5548]"/>
        <member name="[CB - Account].[Account CB].&amp;[5550]"/>
        <member name="[CB - Account].[Account CB].&amp;[5551]"/>
        <member name="[CB - Account].[Account CB].&amp;[5552]"/>
        <member name="[CB - Account].[Account CB].&amp;[5553]"/>
        <member name="[CB - Account].[Account CB].&amp;[5554]"/>
        <member name="[CB - Account].[Account CB].&amp;[5555]"/>
        <member name="[CB - Account].[Account CB].&amp;[5556]"/>
        <member name="[CB - Account].[Account CB].&amp;[5557]"/>
        <member name="[CB - Account].[Account CB].&amp;[5558]"/>
        <member name="[CB - Account].[Account CB].&amp;[5559]"/>
        <member name="[CB - Account].[Account CB].&amp;[5562]"/>
        <member name="[CB - Account].[Account CB].&amp;[5565]"/>
        <member name="[CB - Account].[Account CB].&amp;[5569]"/>
        <member name="[CB - Account].[Account CB].&amp;[5573]"/>
        <member name="[CB - Account].[Account CB].&amp;[5576]"/>
        <member name="[CB - Account].[Account CB].&amp;[5578]"/>
        <member name="[CB - Account].[Account CB].&amp;[5580]"/>
        <member name="[CB - Account].[Account CB].&amp;[5581]"/>
        <member name="[CB - Account].[Account CB].&amp;[5582]"/>
        <member name="[CB - Account].[Account CB].&amp;[5583]"/>
        <member name="[CB - Account].[Account CB].&amp;[5584]"/>
        <member name="[CB - Account].[Account CB].&amp;[5585]"/>
        <member name="[CB - Account].[Account CB].&amp;[5586]"/>
        <member name="[CB - Account].[Account CB].&amp;[5587]"/>
        <member name="[CB - Account].[Account CB].&amp;[5588]"/>
        <member name="[CB - Account].[Account CB].&amp;[5589]"/>
        <member name="[CB - Account].[Account CB].&amp;[5592]"/>
        <member name="[CB - Account].[Account CB].&amp;[5593]"/>
        <member name="[CB - Account].[Account CB].&amp;[5594]"/>
        <member name="[CB - Account].[Account CB].&amp;[5595]"/>
        <member name="[CB - Account].[Account CB].&amp;[5596]"/>
        <member name="[CB - Account].[Account CB].&amp;[5597]"/>
        <member name="[CB - Account].[Account CB].&amp;[5598]"/>
        <member name="[CB - Account].[Account CB].&amp;[5599]"/>
        <member name="[CB - Account].[Account CB].&amp;[5602]"/>
        <member name="[CB - Account].[Account CB].&amp;[5603]"/>
        <member name="[CB - Account].[Account CB].&amp;[5605]"/>
        <member name="[CB - Account].[Account CB].&amp;[5607]"/>
        <member name="[CB - Account].[Account CB].&amp;[5608]"/>
        <member name="[CB - Account].[Account CB].&amp;[5609]"/>
        <member name="[CB - Account].[Account CB].&amp;[5610]"/>
        <member name="[CB - Account].[Account CB].&amp;[5612]"/>
        <member name="[CB - Account].[Account CB].&amp;[5613]"/>
        <member name="[CB - Account].[Account CB].&amp;[5614]"/>
        <member name="[CB - Account].[Account CB].&amp;[5615]"/>
        <member name="[CB - Account].[Account CB].&amp;[5617]"/>
        <member name="[CB - Account].[Account CB].&amp;[5618]"/>
        <member name="[CB - Account].[Account CB].&amp;[5619]"/>
        <member name="[CB - Account].[Account CB].&amp;[5620]"/>
        <member name="[CB - Account].[Account CB].&amp;[5621]"/>
        <member name="[CB - Account].[Account CB].&amp;[5623]"/>
        <member name="[CB - Account].[Account CB].&amp;[5624]"/>
        <member name="[CB - Account].[Account CB].&amp;[5627]"/>
        <member name="[CB - Account].[Account CB].&amp;[5628]"/>
        <member name="[CB - Account].[Account CB].&amp;[5629]"/>
        <member name="[CB - Account].[Account CB].&amp;[5630]"/>
        <member name="[CB - Account].[Account CB].&amp;[5631]"/>
        <member name="[CB - Account].[Account CB].&amp;[5632]"/>
        <member name="[CB - Account].[Account CB].&amp;[5634]"/>
        <member name="[CB - Account].[Account CB].&amp;[5635]"/>
        <member name="[CB - Account].[Account CB].&amp;[5636]"/>
        <member name="[CB - Account].[Account CB].&amp;[5637]"/>
        <member name="[CB - Account].[Account CB].&amp;[5638]"/>
        <member name="[CB - Account].[Account CB].&amp;[5639]"/>
        <member name="[CB - Account].[Account CB].&amp;[5641]"/>
        <member name="[CB - Account].[Account CB].&amp;[5642]"/>
        <member name="[CB - Account].[Account CB].&amp;[5643]"/>
        <member name="[CB - Account].[Account CB].&amp;[5644]"/>
        <member name="[CB - Account].[Account CB].&amp;[5647]"/>
        <member name="[CB - Account].[Account CB].&amp;[5648]"/>
        <member name="[CB - Account].[Account CB].&amp;[5651]"/>
        <member name="[CB - Account].[Account CB].&amp;[5652]"/>
        <member name="[CB - Account].[Account CB].&amp;[5655]"/>
        <member name="[CB - Account].[Account CB].&amp;[5656]"/>
        <member name="[CB - Account].[Account CB].&amp;[5657]"/>
        <member name="[CB - Account].[Account CB].&amp;[5658]"/>
        <member name="[CB - Account].[Account CB].&amp;[5659]"/>
        <member name="[CB - Account].[Account CB].&amp;[5663]"/>
        <member name="[CB - Account].[Account CB].&amp;[5666]"/>
        <member name="[CB - Account].[Account CB].&amp;[5669]"/>
        <member name="[CB - Account].[Account CB].&amp;[5673]"/>
        <member name="[CB - Account].[Account CB].&amp;[5676]"/>
        <member name="[CB - Account].[Account CB].&amp;[5680]"/>
        <member name="[CB - Account].[Account CB].&amp;[5681]"/>
        <member name="[CB - Account].[Account CB].&amp;[5682]"/>
        <member name="[CB - Account].[Account CB].&amp;[5686]"/>
        <member name="[CB - Account].[Account CB].&amp;[5691]"/>
        <member name="[CB - Account].[Account CB].&amp;[5694]"/>
        <member name="[CB - Account].[Account CB].&amp;[5695]"/>
        <member name="[CB - Account].[Account CB].&amp;[5698]"/>
        <member name="[CB - Account].[Account CB].&amp;[5700]"/>
        <member name="[CB - Account].[Account CB].&amp;[5703]"/>
        <member name="[CB - Account].[Account CB].&amp;[5707]"/>
        <member name="[CB - Account].[Account CB].&amp;[5708]"/>
        <member name="[CB - Account].[Account CB].&amp;[5711]"/>
        <member name="[CB - Account].[Account CB].&amp;[5715]"/>
        <member name="[CB - Account].[Account CB].&amp;[5717]"/>
        <member name="[CB - Account].[Account CB].&amp;[5720]"/>
        <member name="[CB - Account].[Account CB].&amp;[5724]"/>
        <member name="[CB - Account].[Account CB].&amp;[5726]"/>
        <member name="[CB - Account].[Account CB].&amp;[5730]"/>
        <member name="[CB - Account].[Account CB].&amp;[5732]"/>
        <member name="[CB - Account].[Account CB].&amp;[5736]"/>
        <member name="[CB - Account].[Account CB].&amp;[5737]"/>
        <member name="[CB - Account].[Account CB].&amp;[5739]"/>
        <member name="[CB - Account].[Account CB].&amp;[5741]"/>
        <member name="[CB - Account].[Account CB].&amp;[5743]"/>
        <member name="[CB - Account].[Account CB].&amp;[5747]"/>
        <member name="[CB - Account].[Account CB].&amp;[5752]"/>
        <member name="[CB - Account].[Account CB].&amp;[5756]"/>
        <member name="[CB - Account].[Account CB].&amp;[5760]"/>
        <member name="[CB - Account].[Account CB].&amp;[5764]"/>
        <member name="[CB - Account].[Account CB].&amp;[5768]"/>
        <member name="[CB - Account].[Account CB].&amp;[5772]"/>
        <member name="[CB - Account].[Account CB].&amp;[5776]"/>
        <member name="[CB - Account].[Account CB].&amp;[5779]"/>
        <member name="[CB - Account].[Account CB].&amp;[5781]"/>
        <member name="[CB - Account].[Account CB].&amp;[5785]"/>
        <member name="[CB - Account].[Account CB].&amp;[5789]"/>
        <member name="[CB - Account].[Account CB].&amp;[5790]"/>
        <member name="[CB - Account].[Account CB].&amp;[5791]"/>
        <member name="[CB - Account].[Account CB].&amp;[5795]"/>
        <member name="[CB - Account].[Account CB].&amp;[5799]"/>
        <member name="[CB - Account].[Account CB].&amp;[5803]"/>
        <member name="[CB - Account].[Account CB].&amp;[5804]"/>
        <member name="[CB - Account].[Account CB].&amp;[5808]"/>
        <member name="[CB - Account].[Account CB].&amp;[5812]"/>
        <member name="[CB - Account].[Account CB].&amp;[5814]"/>
        <member name="[CB - Account].[Account CB].&amp;[5815]"/>
        <member name="[CB - Account].[Account CB].&amp;[5816]"/>
        <member name="[CB - Account].[Account CB].&amp;[5820]"/>
        <member name="[CB - Account].[Account CB].&amp;[5824]"/>
        <member name="[CB - Account].[Account CB].&amp;[5828]"/>
        <member name="[CB - Account].[Account CB].&amp;[5832]"/>
        <member name="[CB - Account].[Account CB].&amp;[5834]"/>
        <member name="[CB - Account].[Account CB].&amp;[5836]"/>
        <member name="[CB - Account].[Account CB].&amp;[5838]"/>
        <member name="[CB - Account].[Account CB].&amp;[5842]"/>
        <member name="[CB - Account].[Account CB].&amp;[5844]"/>
        <member name="[CB - Account].[Account CB].&amp;[5847]"/>
        <member name="[CB - Account].[Account CB].&amp;[5850]"/>
        <member name="[CB - Account].[Account CB].&amp;[5852]"/>
        <member name="[CB - Account].[Account CB].&amp;[5853]"/>
        <member name="[CB - Account].[Account CB].&amp;[5857]"/>
        <member name="[CB - Account].[Account CB].&amp;[5858]"/>
        <member name="[CB - Account].[Account CB].&amp;[5862]"/>
        <member name="[CB - Account].[Account CB].&amp;[5863]"/>
        <member name="[CB - Account].[Account CB].&amp;[5867]"/>
        <member name="[CB - Account].[Account CB].&amp;[5868]"/>
        <member name="[CB - Account].[Account CB].&amp;[5872]"/>
        <member name="[CB - Account].[Account CB].&amp;[5873]"/>
        <member name="[CB - Account].[Account CB].&amp;[5877]"/>
        <member name="[CB - Account].[Account CB].&amp;[5878]"/>
        <member name="[CB - Account].[Account CB].&amp;[5882]"/>
        <member name="[CB - Account].[Account CB].&amp;[5886]"/>
        <member name="[CB - Account].[Account CB].&amp;[5890]"/>
        <member name="[CB - Account].[Account CB].&amp;[5894]"/>
        <member name="[CB - Account].[Account CB].&amp;[5898]"/>
        <member name="[CB - Account].[Account CB].&amp;[5902]"/>
        <member name="[CB - Account].[Account CB].&amp;[5906]"/>
        <member name="[CB - Account].[Account CB].&amp;[5910]"/>
        <member name="[CB - Account].[Account CB].&amp;[5914]"/>
        <member name="[CB - Account].[Account CB].&amp;[5918]"/>
        <member name="[CB - Account].[Account CB].&amp;[5922]"/>
        <member name="[CB - Account].[Account CB].&amp;[5926]"/>
        <member name="[CB - Account].[Account CB].&amp;[5930]"/>
        <member name="[CB - Account].[Account CB].&amp;[5934]"/>
        <member name="[CB - Account].[Account CB].&amp;[5938]"/>
        <member name="[CB - Account].[Account CB].&amp;[5942]"/>
        <member name="[CB - Account].[Account CB].&amp;[5943]"/>
        <member name="[CB - Account].[Account CB].&amp;[5947]"/>
        <member name="[CB - Account].[Account CB].&amp;[5948]"/>
        <member name="[CB - Account].[Account CB].&amp;[5952]"/>
        <member name="[CB - Account].[Account CB].&amp;[5953]"/>
        <member name="[CB - Account].[Account CB].&amp;[5957]"/>
        <member name="[CB - Account].[Account CB].&amp;[5958]"/>
        <member name="[CB - Account].[Account CB].&amp;[5962]"/>
        <member name="[CB - Account].[Account CB].&amp;[5963]"/>
        <member name="[CB - Account].[Account CB].&amp;[5967]"/>
        <member name="[CB - Account].[Account CB].&amp;[5969]"/>
        <member name="[CB - Account].[Account CB].&amp;[5973]"/>
        <member name="[CB - Account].[Account CB].&amp;[5975]"/>
        <member name="[CB - Account].[Account CB].&amp;[5979]"/>
        <member name="[CB - Account].[Account CB].&amp;[5980]"/>
        <member name="[CB - Account].[Account CB].&amp;[5984]"/>
        <member name="[CB - Account].[Account CB].&amp;[5986]"/>
        <member name="[CB - Account].[Account CB].&amp;[5990]"/>
        <member name="[CB - Account].[Account CB].&amp;[5994]"/>
        <member name="[CB - Account].[Account CB].&amp;[5998]"/>
        <member name="[CB - Account].[Account CB].&amp;[6001]"/>
        <member name="[CB - Account].[Account CB].&amp;[6004]"/>
        <member name="[CB - Account].[Account CB].&amp;[6007]"/>
        <member name="[CB - Account].[Account CB].&amp;[6010]"/>
        <member name="[CB - Account].[Account CB].&amp;[6012]"/>
        <member name="[CB - Account].[Account CB].&amp;[6015]"/>
        <member name="[CB - Account].[Account CB].&amp;[6018]"/>
        <member name="[CB - Account].[Account CB].&amp;[6021]"/>
        <member name="[CB - Account].[Account CB].&amp;[6022]"/>
        <member name="[CB - Account].[Account CB].&amp;[6023]"/>
        <member name="[CB - Account].[Account CB].&amp;[6026]"/>
        <member name="[CB - Account].[Account CB].&amp;[6029]"/>
        <member name="[CB - Account].[Account CB].&amp;[6032]"/>
        <member name="[CB - Account].[Account CB].&amp;[6035]"/>
        <member name="[CB - Account].[Account CB].&amp;[6036]"/>
        <member name="[CB - Account].[Account CB].&amp;[6037]"/>
        <member name="[CB - Account].[Account CB].&amp;[6038]"/>
        <member name="[CB - Account].[Account CB].&amp;[6041]"/>
        <member name="[CB - Account].[Account CB].&amp;[6044]"/>
        <member name="[CB - Account].[Account CB].&amp;[6047]"/>
        <member name="[CB - Account].[Account CB].&amp;[6048]"/>
        <member name="[CB - Account].[Account CB].&amp;[6051]"/>
        <member name="[CB - Account].[Account CB].&amp;[6052]"/>
        <member name="[CB - Account].[Account CB].&amp;[6054]"/>
        <member name="[CB - Account].[Account CB].&amp;[6056]"/>
        <member name="[CB - Account].[Account CB].&amp;[6058]"/>
        <member name="[CB - Account].[Account CB].&amp;[6062]"/>
        <member name="[CB - Account].[Account CB].&amp;[6066]"/>
        <member name="[CB - Account].[Account CB].&amp;[6068]"/>
        <member name="[CB - Account].[Account CB].&amp;[6070]"/>
        <member name="[CB - Account].[Account CB].&amp;[6072]"/>
        <member name="[CB - Account].[Account CB].&amp;[6074]"/>
        <member name="[CB - Account].[Account CB].&amp;[6076]"/>
        <member name="[CB - Account].[Account CB].&amp;[6078]"/>
        <member name="[CB - Account].[Account CB].&amp;[6080]"/>
        <member name="[CB - Account].[Account CB].&amp;[6082]"/>
        <member name="[CB - Account].[Account CB].&amp;[6084]"/>
        <member name="[CB - Account].[Account CB].&amp;[6086]"/>
        <member name="[CB - Account].[Account CB].&amp;[6087]"/>
        <member name="[CB - Account].[Account CB].&amp;[6088]"/>
        <member name="[CB - Account].[Account CB].&amp;[6089]"/>
        <member name="[CB - Account].[Account CB].&amp;[6090]"/>
        <member name="[CB - Account].[Account CB].&amp;[6091]"/>
        <member name="[CB - Account].[Account CB].&amp;[6092]"/>
        <member name="[CB - Account].[Account CB].&amp;[6093]"/>
        <member name="[CB - Account].[Account CB].&amp;[6094]"/>
        <member name="[CB - Account].[Account CB].&amp;[6095]"/>
        <member name="[CB - Account].[Account CB].&amp;[6096]"/>
        <member name="[CB - Account].[Account CB].&amp;[6097]"/>
        <member name="[CB - Account].[Account CB].&amp;[6098]"/>
        <member name="[CB - Account].[Account CB].&amp;[6099]"/>
        <member name="[CB - Account].[Account CB].&amp;[6100]"/>
        <member name="[CB - Account].[Account CB].&amp;[6101]"/>
        <member name="[CB - Account].[Account CB].&amp;[6102]"/>
        <member name="[CB - Account].[Account CB].&amp;[6103]"/>
        <member name="[CB - Account].[Account CB].&amp;[6104]"/>
        <member name="[CB - Account].[Account CB].&amp;[6105]"/>
        <member name="[CB - Account].[Account CB].&amp;[6106]"/>
        <member name="[CB - Account].[Account CB].&amp;[6107]"/>
        <member name="[CB - Account].[Account CB].&amp;[6108]"/>
        <member name="[CB - Account].[Account CB].&amp;[6109]"/>
        <member name="[CB - Account].[Account CB].&amp;[6110]"/>
        <member name="[CB - Account].[Account CB].&amp;[6111]"/>
        <member name="[CB - Account].[Account CB].&amp;[6113]"/>
        <member name="[CB - Account].[Account CB].&amp;[6114]"/>
        <member name="[CB - Account].[Account CB].&amp;[6115]"/>
        <member name="[CB - Account].[Account CB].&amp;[6116]"/>
        <member name="[CB - Account].[Account CB].&amp;[6117]"/>
        <member name="[CB - Account].[Account CB].&amp;[6118]"/>
        <member name="[CB - Account].[Account CB].&amp;[6119]"/>
        <member name="[CB - Account].[Account CB].&amp;[6120]"/>
        <member name="[CB - Account].[Account CB].&amp;[6121]"/>
        <member name="[CB - Account].[Account CB].&amp;[6122]"/>
        <member name="[CB - Account].[Account CB].&amp;[6123]"/>
        <member name="[CB - Account].[Account CB].&amp;[6125]"/>
        <member name="[CB - Account].[Account CB].&amp;[6126]"/>
        <member name="[CB - Account].[Account CB].&amp;[6127]"/>
        <member name="[CB - Account].[Account CB].&amp;[6128]"/>
        <member name="[CB - Account].[Account CB].&amp;[6129]"/>
        <member name="[CB - Account].[Account CB].&amp;[6130]"/>
        <member name="[CB - Account].[Account CB].&amp;[6131]"/>
        <member name="[CB - Account].[Account CB].&amp;[6132]"/>
        <member name="[CB - Account].[Account CB].&amp;[6134]"/>
        <member name="[CB - Account].[Account CB].&amp;[6135]"/>
        <member name="[CB - Account].[Account CB].&amp;[6136]"/>
        <member name="[CB - Account].[Account CB].&amp;[6138]"/>
        <member name="[CB - Account].[Account CB].&amp;[6139]"/>
        <member name="[CB - Account].[Account CB].&amp;[6140]"/>
        <member name="[CB - Account].[Account CB].&amp;[6141]"/>
        <member name="[CB - Account].[Account CB].&amp;[6142]"/>
        <member name="[CB - Account].[Account CB].&amp;[6143]"/>
        <member name="[CB - Account].[Account CB].&amp;[6144]"/>
        <member name="[CB - Account].[Account CB].&amp;[6145]"/>
        <member name="[CB - Account].[Account CB].&amp;[6147]"/>
        <member name="[CB - Account].[Account CB].&amp;[6149]"/>
        <member name="[CB - Account].[Account CB].&amp;[6151]"/>
        <member name="[CB - Account].[Account CB].&amp;[6152]"/>
        <member name="[CB - Account].[Account CB].&amp;[6153]"/>
        <member name="[CB - Account].[Account CB].&amp;[6155]"/>
        <member name="[CB - Account].[Account CB].&amp;[6157]"/>
        <member name="[CB - Account].[Account CB].&amp;[6159]"/>
        <member name="[CB - Account].[Account CB].&amp;[6161]"/>
        <member name="[CB - Account].[Account CB].&amp;[6162]"/>
        <member name="[CB - Account].[Account CB].&amp;[6163]"/>
        <member name="[CB - Account].[Account CB].&amp;[6165]"/>
        <member name="[CB - Account].[Account CB].&amp;[6167]"/>
        <member name="[CB - Account].[Account CB].&amp;[6168]"/>
        <member name="[CB - Account].[Account CB].&amp;[6170]"/>
        <member name="[CB - Account].[Account CB].&amp;[6172]"/>
        <member name="[CB - Account].[Account CB].&amp;[6173]"/>
        <member name="[CB - Account].[Account CB].&amp;[6175]"/>
        <member name="[CB - Account].[Account CB].&amp;[6176]"/>
        <member name="[CB - Account].[Account CB].&amp;[6177]"/>
        <member name="[CB - Account].[Account CB].&amp;[6179]"/>
        <member name="[CB - Account].[Account CB].&amp;[6180]"/>
        <member name="[CB - Account].[Account CB].&amp;[6181]"/>
        <member name="[CB - Account].[Account CB].&amp;[6183]"/>
        <member name="[CB - Account].[Account CB].&amp;[6185]"/>
        <member name="[CB - Account].[Account CB].&amp;[6187]"/>
        <member name="[CB - Account].[Account CB].&amp;[6188]"/>
        <member name="[CB - Account].[Account CB].&amp;[6189]"/>
        <member name="[CB - Account].[Account CB].&amp;[6190]"/>
        <member name="[CB - Account].[Account CB].&amp;[6191]"/>
        <member name="[CB - Account].[Account CB].&amp;[6193]"/>
        <member name="[CB - Account].[Account CB].&amp;[6195]"/>
        <member name="[CB - Account].[Account CB].&amp;[6197]"/>
        <member name="[CB - Account].[Account CB].&amp;[6198]"/>
        <member name="[CB - Account].[Account CB].&amp;[6199]"/>
        <member name="[CB - Account].[Account CB].&amp;[6200]"/>
        <member name="[CB - Account].[Account CB].&amp;[6201]"/>
        <member name="[CB - Account].[Account CB].&amp;[6202]"/>
        <member name="[CB - Account].[Account CB].&amp;[6203]"/>
        <member name="[CB - Account].[Account CB].&amp;[6204]"/>
        <member name="[CB - Account].[Account CB].&amp;[6205]"/>
        <member name="[CB - Account].[Account CB].&amp;[6206]"/>
        <member name="[CB - Account].[Account CB].&amp;[6207]"/>
        <member name="[CB - Account].[Account CB].&amp;[6209]"/>
        <member name="[CB - Account].[Account CB].&amp;[6211]"/>
        <member name="[CB - Account].[Account CB].&amp;[6213]"/>
        <member name="[CB - Account].[Account CB].&amp;[6214]"/>
        <member name="[CB - Account].[Account CB].&amp;[6216]"/>
        <member name="[CB - Account].[Account CB].&amp;[6217]"/>
        <member name="[CB - Account].[Account CB].&amp;[6218]"/>
        <member name="[CB - Account].[Account CB].&amp;[6219]"/>
        <member name="[CB - Account].[Account CB].&amp;[6221]"/>
        <member name="[CB - Account].[Account CB].&amp;[6222]"/>
        <member name="[CB - Account].[Account CB].&amp;[6223]"/>
        <member name="[CB - Account].[Account CB].&amp;[6224]"/>
        <member name="[CB - Account].[Account CB].&amp;[6225]"/>
        <member name="[CB - Account].[Account CB].&amp;[6226]"/>
        <member name="[CB - Account].[Account CB].&amp;[6227]"/>
        <member name="[CB - Account].[Account CB].&amp;[6228]"/>
        <member name="[CB - Account].[Account CB].&amp;[6229]"/>
        <member name="[CB - Account].[Account CB].&amp;[6230]"/>
        <member name="[CB - Account].[Account CB].&amp;[6231]"/>
        <member name="[CB - Account].[Account CB].&amp;[6232]"/>
        <member name="[CB - Account].[Account CB].&amp;[6233]"/>
        <member name="[CB - Account].[Account CB].&amp;[6235]"/>
        <member name="[CB - Account].[Account CB].&amp;[6236]"/>
        <member name="[CB - Account].[Account CB].&amp;[6237]"/>
        <member name="[CB - Account].[Account CB].&amp;[6238]"/>
        <member name="[CB - Account].[Account CB].&amp;[6239]"/>
        <member name="[CB - Account].[Account CB].&amp;[6240]"/>
        <member name="[CB - Account].[Account CB].&amp;[6241]"/>
        <member name="[CB - Account].[Account CB].&amp;[6242]"/>
        <member name="[CB - Account].[Account CB].&amp;[6243]"/>
        <member name="[CB - Account].[Account CB].&amp;[6244]"/>
        <member name="[CB - Account].[Account CB].&amp;[6245]"/>
        <member name="[CB - Account].[Account CB].&amp;[6246]"/>
        <member name="[CB - Account].[Account CB].&amp;[6247]"/>
        <member name="[CB - Account].[Account CB].&amp;[6248]"/>
        <member name="[CB - Account].[Account CB].&amp;[6249]"/>
        <member name="[CB - Account].[Account CB].&amp;[6250]"/>
        <member name="[CB - Account].[Account CB].&amp;[6251]"/>
        <member name="[CB - Account].[Account CB].&amp;[6252]"/>
        <member name="[CB - Account].[Account CB].&amp;[6253]"/>
        <member name="[CB - Account].[Account CB].&amp;[6254]"/>
        <member name="[CB - Account].[Account CB].&amp;[6255]"/>
        <member name="[CB - Account].[Account CB].&amp;[6256]"/>
        <member name="[CB - Account].[Account CB].&amp;[6257]"/>
        <member name="[CB - Account].[Account CB].&amp;[6258]"/>
        <member name="[CB - Account].[Account CB].&amp;[6259]"/>
        <member name="[CB - Account].[Account CB].&amp;[6260]"/>
        <member name="[CB - Account].[Account CB].&amp;[6263]"/>
        <member name="[CB - Account].[Account CB].&amp;[6265]"/>
        <member name="[CB - Account].[Account CB].&amp;[6266]"/>
        <member name="[CB - Account].[Account CB].&amp;[6267]"/>
        <member name="[CB - Account].[Account CB].&amp;[6268]"/>
        <member name="[CB - Account].[Account CB].&amp;[6270]"/>
        <member name="[CB - Account].[Account CB].&amp;[6271]"/>
        <member name="[CB - Account].[Account CB].&amp;[6272]"/>
        <member name="[CB - Account].[Account CB].&amp;[6273]"/>
        <member name="[CB - Account].[Account CB].&amp;[6274]"/>
        <member name="[CB - Account].[Account CB].&amp;[6275]"/>
        <member name="[CB - Account].[Account CB].&amp;[6276]"/>
        <member name="[CB - Account].[Account CB].&amp;[6277]"/>
        <member name="[CB - Account].[Account CB].&amp;[6278]"/>
        <member name="[CB - Account].[Account CB].&amp;[6279]"/>
        <member name="[CB - Account].[Account CB].&amp;[6280]"/>
        <member name="[CB - Account].[Account CB].&amp;[6282]"/>
        <member name="[CB - Account].[Account CB].&amp;[6283]"/>
        <member name="[CB - Account].[Account CB].&amp;[6284]"/>
        <member name="[CB - Account].[Account CB].&amp;[6285]"/>
        <member name="[CB - Account].[Account CB].&amp;[6286]"/>
        <member name="[CB - Account].[Account CB].&amp;[6287]"/>
        <member name="[CB - Account].[Account CB].&amp;[6288]"/>
        <member name="[CB - Account].[Account CB].&amp;[6289]"/>
        <member name="[CB - Account].[Account CB].&amp;[6290]"/>
        <member name="[CB - Account].[Account CB].&amp;[6291]"/>
        <member name="[CB - Account].[Account CB].&amp;[6292]"/>
        <member name="[CB - Account].[Account CB].&amp;[6293]"/>
        <member name="[CB - Account].[Account CB].&amp;[6294]"/>
        <member name="[CB - Account].[Account CB].&amp;[6295]"/>
        <member name="[CB - Account].[Account CB].&amp;[6296]"/>
        <member name="[CB - Account].[Account CB].&amp;[6297]"/>
        <member name="[CB - Account].[Account CB].&amp;[6298]"/>
        <member name="[CB - Account].[Account CB].&amp;[6299]"/>
        <member name="[CB - Account].[Account CB].&amp;[6301]"/>
        <member name="[CB - Account].[Account CB].&amp;[6303]"/>
        <member name="[CB - Account].[Account CB].&amp;[6304]"/>
        <member name="[CB - Account].[Account CB].&amp;[6305]"/>
        <member name="[CB - Account].[Account CB].&amp;[6306]"/>
        <member name="[CB - Account].[Account CB].&amp;[6307]"/>
        <member name="[CB - Account].[Account CB].&amp;[6308]"/>
        <member name="[CB - Account].[Account CB].&amp;[6309]"/>
        <member name="[CB - Account].[Account CB].&amp;[6310]"/>
        <member name="[CB - Account].[Account CB].&amp;[6311]"/>
        <member name="[CB - Account].[Account CB].&amp;[6312]"/>
        <member name="[CB - Account].[Account CB].&amp;[6314]"/>
        <member name="[CB - Account].[Account CB].&amp;[6315]"/>
        <member name="[CB - Account].[Account CB].&amp;[6316]"/>
        <member name="[CB - Account].[Account CB].&amp;[6317]"/>
        <member name="[CB - Account].[Account CB].&amp;[6318]"/>
        <member name="[CB - Account].[Account CB].&amp;[6319]"/>
        <member name="[CB - Account].[Account CB].&amp;[6320]"/>
        <member name="[CB - Account].[Account CB].&amp;[6322]"/>
        <member name="[CB - Account].[Account CB].&amp;[6323]"/>
        <member name="[CB - Account].[Account CB].&amp;[6324]"/>
        <member name="[CB - Account].[Account CB].&amp;[6325]"/>
        <member name="[CB - Account].[Account CB].&amp;[6326]"/>
        <member name="[CB - Account].[Account CB].&amp;[6327]"/>
        <member name="[CB - Account].[Account CB].&amp;[6328]"/>
        <member name="[CB - Account].[Account CB].&amp;[6330]"/>
        <member name="[CB - Account].[Account CB].&amp;[6331]"/>
        <member name="[CB - Account].[Account CB].&amp;[6333]"/>
        <member name="[CB - Account].[Account CB].&amp;[6335]"/>
        <member name="[CB - Account].[Account CB].&amp;[6336]"/>
        <member name="[CB - Account].[Account CB].&amp;[6338]"/>
        <member name="[CB - Account].[Account CB].&amp;[6339]"/>
        <member name="[CB - Account].[Account CB].&amp;[6340]"/>
        <member name="[CB - Account].[Account CB].&amp;[6342]"/>
        <member name="[CB - Account].[Account CB].&amp;[6343]"/>
        <member name="[CB - Account].[Account CB].&amp;[6345]"/>
        <member name="[CB - Account].[Account CB].&amp;[6346]"/>
        <member name="[CB - Account].[Account CB].&amp;[6347]"/>
        <member name="[CB - Account].[Account CB].&amp;[6348]"/>
        <member name="[CB - Account].[Account CB].&amp;[6350]"/>
        <member name="[CB - Account].[Account CB].&amp;[6351]"/>
        <member name="[CB - Account].[Account CB].&amp;[6354]"/>
        <member name="[CB - Account].[Account CB].&amp;[6355]"/>
        <member name="[CB - Account].[Account CB].&amp;[6357]"/>
        <member name="[CB - Account].[Account CB].&amp;[6358]"/>
        <member name="[CB - Account].[Account CB].&amp;[6360]"/>
        <member name="[CB - Account].[Account CB].&amp;[6361]"/>
        <member name="[CB - Account].[Account CB].&amp;[6363]"/>
        <member name="[CB - Account].[Account CB].&amp;[6364]"/>
        <member name="[CB - Account].[Account CB].&amp;[6365]"/>
        <member name="[CB - Account].[Account CB].&amp;[6367]"/>
        <member name="[CB - Account].[Account CB].&amp;[6368]"/>
        <member name="[CB - Account].[Account CB].&amp;[6370]"/>
        <member name="[CB - Account].[Account CB].&amp;[6372]"/>
        <member name="[CB - Account].[Account CB].&amp;[6373]"/>
        <member name="[CB - Account].[Account CB].&amp;[6375]"/>
        <member name="[CB - Account].[Account CB].&amp;[6376]"/>
        <member name="[CB - Account].[Account CB].&amp;[6377]"/>
        <member name="[CB - Account].[Account CB].&amp;[6378]"/>
        <member name="[CB - Account].[Account CB].&amp;[6379]"/>
        <member name="[CB - Account].[Account CB].&amp;[6381]"/>
        <member name="[CB - Account].[Account CB].&amp;[6383]"/>
        <member name="[CB - Account].[Account CB].&amp;[6385]"/>
        <member name="[CB - Account].[Account CB].&amp;[6386]"/>
        <member name="[CB - Account].[Account CB].&amp;[6387]"/>
        <member name="[CB - Account].[Account CB].&amp;[6389]"/>
        <member name="[CB - Account].[Account CB].&amp;[6390]"/>
        <member name="[CB - Account].[Account CB].&amp;[6391]"/>
        <member name="[CB - Account].[Account CB].&amp;[6393]"/>
        <member name="[CB - Account].[Account CB].&amp;[6394]"/>
        <member name="[CB - Account].[Account CB].&amp;[6395]"/>
        <member name="[CB - Account].[Account CB].&amp;[6396]"/>
        <member name="[CB - Account].[Account CB].&amp;[6397]"/>
        <member name="[CB - Account].[Account CB].&amp;[6399]"/>
        <member name="[CB - Account].[Account CB].&amp;[6400]"/>
        <member name="[CB - Account].[Account CB].&amp;[6402]"/>
        <member name="[CB - Account].[Account CB].&amp;[6403]"/>
        <member name="[CB - Account].[Account CB].&amp;[6404]"/>
        <member name="[CB - Account].[Account CB].&amp;[6405]"/>
        <member name="[CB - Account].[Account CB].&amp;[6406]"/>
        <member name="[CB - Account].[Account CB].&amp;[6407]"/>
        <member name="[CB - Account].[Account CB].&amp;[6408]"/>
        <member name="[CB - Account].[Account CB].&amp;[6409]"/>
        <member name="[CB - Account].[Account CB].&amp;[6410]"/>
        <member name="[CB - Account].[Account CB].&amp;[6411]"/>
        <member name="[CB - Account].[Account CB].&amp;[6412]"/>
        <member name="[CB - Account].[Account CB].&amp;[6413]"/>
        <member name="[CB - Account].[Account CB].&amp;[6415]"/>
        <member name="[CB - Account].[Account CB].&amp;[6416]"/>
        <member name="[CB - Account].[Account CB].&amp;[6417]"/>
        <member name="[CB - Account].[Account CB].&amp;[6418]"/>
        <member name="[CB - Account].[Account CB].&amp;[6419]"/>
        <member name="[CB - Account].[Account CB].&amp;[6420]"/>
        <member name="[CB - Account].[Account CB].&amp;[6421]"/>
        <member name="[CB - Account].[Account CB].&amp;[6422]"/>
        <member name="[CB - Account].[Account CB].&amp;[6423]"/>
        <member name="[CB - Account].[Account CB].&amp;[6424]"/>
        <member name="[CB - Account].[Account CB].&amp;[6425]"/>
        <member name="[CB - Account].[Account CB].&amp;[6426]"/>
        <member name="[CB - Account].[Account CB].&amp;[6428]"/>
        <member name="[CB - Account].[Account CB].&amp;[6430]"/>
        <member name="[CB - Account].[Account CB].&amp;[6433]"/>
        <member name="[CB - Account].[Account CB].&amp;[6436]"/>
        <member name="[CB - Account].[Account CB].&amp;[6437]"/>
        <member name="[CB - Account].[Account CB].&amp;[6439]"/>
        <member name="[CB - Account].[Account CB].&amp;[6440]"/>
        <member name="[CB - Account].[Account CB].&amp;[6442]"/>
        <member name="[CB - Account].[Account CB].&amp;[6443]"/>
        <member name="[CB - Account].[Account CB].&amp;[6445]"/>
        <member name="[CB - Account].[Account CB].&amp;[6446]"/>
        <member name="[CB - Account].[Account CB].&amp;[6447]"/>
        <member name="[CB - Account].[Account CB].&amp;[6448]"/>
        <member name="[CB - Account].[Account CB].&amp;[6450]"/>
        <member name="[CB - Account].[Account CB].&amp;[6452]"/>
        <member name="[CB - Account].[Account CB].&amp;[6454]"/>
        <member name="[CB - Account].[Account CB].&amp;[6456]"/>
        <member name="[CB - Account].[Account CB].&amp;[6458]"/>
        <member name="[CB - Account].[Account CB].&amp;[6460]"/>
        <member name="[CB - Account].[Account CB].&amp;[6461]"/>
        <member name="[CB - Account].[Account CB].&amp;[6463]"/>
        <member name="[CB - Account].[Account CB].&amp;[6464]"/>
        <member name="[CB - Account].[Account CB].&amp;[6465]"/>
        <member name="[CB - Account].[Account CB].&amp;[6467]"/>
        <member name="[CB - Account].[Account CB].&amp;[6469]"/>
        <member name="[CB - Account].[Account CB].&amp;[6471]"/>
        <member name="[CB - Account].[Account CB].&amp;[6473]"/>
        <member name="[CB - Account].[Account CB].&amp;[6474]"/>
        <member name="[CB - Account].[Account CB].&amp;[6477]"/>
        <member name="[CB - Account].[Account CB].&amp;[6478]"/>
        <member name="[CB - Account].[Account CB].&amp;[6480]"/>
        <member name="[CB - Account].[Account CB].&amp;[6482]"/>
        <member name="[CB - Account].[Account CB].&amp;[6483]"/>
        <member name="[CB - Account].[Account CB].&amp;[6484]"/>
        <member name="[CB - Account].[Account CB].&amp;[6485]"/>
        <member name="[CB - Account].[Account CB].&amp;[6487]"/>
        <member name="[CB - Account].[Account CB].&amp;[6489]"/>
        <member name="[CB - Account].[Account CB].&amp;[6490]"/>
        <member name="[CB - Account].[Account CB].&amp;[6491]"/>
        <member name="[CB - Account].[Account CB].&amp;[6494]"/>
        <member name="[CB - Account].[Account CB].&amp;[6496]"/>
        <member name="[CB - Account].[Account CB].&amp;[6499]"/>
        <member name="[CB - Account].[Account CB].&amp;[6501]"/>
        <member name="[CB - Account].[Account CB].&amp;[6502]"/>
        <member name="[CB - Account].[Account CB].&amp;[6503]"/>
        <member name="[CB - Account].[Account CB].&amp;[6505]"/>
        <member name="[CB - Account].[Account CB].&amp;[6507]"/>
        <member name="[CB - Account].[Account CB].&amp;[6508]"/>
        <member name="[CB - Account].[Account CB].&amp;[6509]"/>
        <member name="[CB - Account].[Account CB].&amp;[6510]"/>
        <member name="[CB - Account].[Account CB].&amp;[6512]"/>
        <member name="[CB - Account].[Account CB].&amp;[6514]"/>
        <member name="[CB - Account].[Account CB].&amp;[6515]"/>
        <member name="[CB - Account].[Account CB].&amp;[6516]"/>
        <member name="[CB - Account].[Account CB].&amp;[6518]"/>
        <member name="[CB - Account].[Account CB].&amp;[6520]"/>
        <member name="[CB - Account].[Account CB].&amp;[6522]"/>
        <member name="[CB - Account].[Account CB].&amp;[6524]"/>
        <member name="[CB - Account].[Account CB].&amp;[6526]"/>
        <member name="[CB - Account].[Account CB].&amp;[6528]"/>
        <member name="[CB - Account].[Account CB].&amp;[6530]"/>
        <member name="[CB - Account].[Account CB].&amp;[6532]"/>
        <member name="[CB - Account].[Account CB].&amp;[6533]"/>
        <member name="[CB - Account].[Account CB].&amp;[6534]"/>
        <member name="[CB - Account].[Account CB].&amp;[6536]"/>
        <member name="[CB - Account].[Account CB].&amp;[6537]"/>
        <member name="[CB - Account].[Account CB].&amp;[6538]"/>
        <member name="[CB - Account].[Account CB].&amp;[6540]"/>
        <member name="[CB - Account].[Account CB].&amp;[6542]"/>
        <member name="[CB - Account].[Account CB].&amp;[6543]"/>
        <member name="[CB - Account].[Account CB].&amp;[6544]"/>
        <member name="[CB - Account].[Account CB].&amp;[6547]"/>
        <member name="[CB - Account].[Account CB].&amp;[6549]"/>
        <member name="[CB - Account].[Account CB].&amp;[6552]"/>
        <member name="[CB - Account].[Account CB].&amp;[6554]"/>
        <member name="[CB - Account].[Account CB].&amp;[6555]"/>
        <member name="[CB - Account].[Account CB].&amp;[6556]"/>
        <member name="[CB - Account].[Account CB].&amp;[6558]"/>
        <member name="[CB - Account].[Account CB].&amp;[6560]"/>
        <member name="[CB - Account].[Account CB].&amp;[6561]"/>
        <member name="[CB - Account].[Account CB].&amp;[6562]"/>
        <member name="[CB - Account].[Account CB].&amp;[6563]"/>
        <member name="[CB - Account].[Account CB].&amp;[6564]"/>
        <member name="[CB - Account].[Account CB].&amp;[6565]"/>
        <member name="[CB - Account].[Account CB].&amp;[6566]"/>
        <member name="[CB - Account].[Account CB].&amp;[6567]"/>
        <member name="[CB - Account].[Account CB].&amp;[6568]"/>
        <member name="[CB - Account].[Account CB].&amp;[6570]"/>
        <member name="[CB - Account].[Account CB].&amp;[6572]"/>
        <member name="[CB - Account].[Account CB].&amp;[6573]"/>
        <member name="[CB - Account].[Account CB].&amp;[6574]"/>
        <member name="[CB - Account].[Account CB].&amp;[6575]"/>
        <member name="[CB - Account].[Account CB].&amp;[6576]"/>
        <member name="[CB - Account].[Account CB].&amp;[6577]"/>
        <member name="[CB - Account].[Account CB].&amp;[6578]"/>
        <member name="[CB - Account].[Account CB].&amp;[6579]"/>
        <member name="[CB - Account].[Account CB].&amp;[6580]"/>
        <member name="[CB - Account].[Account CB].&amp;[6581]"/>
        <member name="[CB - Account].[Account CB].&amp;[6582]"/>
        <member name="[CB - Account].[Account CB].&amp;[6583]"/>
        <member name="[CB - Account].[Account CB].&amp;[6585]"/>
        <member name="[CB - Account].[Account CB].&amp;[6586]"/>
        <member name="[CB - Account].[Account CB].&amp;[6587]"/>
        <member name="[CB - Account].[Account CB].&amp;[6588]"/>
        <member name="[CB - Account].[Account CB].&amp;[6589]"/>
        <member name="[CB - Account].[Account CB].&amp;[6590]"/>
        <member name="[CB - Account].[Account CB].&amp;[6593]"/>
        <member name="[CB - Account].[Account CB].&amp;[6596]"/>
        <member name="[CB - Account].[Account CB].&amp;[6598]"/>
        <member name="[CB - Account].[Account CB].&amp;[6600]"/>
        <member name="[CB - Account].[Account CB].&amp;[6603]"/>
        <member name="[CB - Account].[Account CB].&amp;[6606]"/>
        <member name="[CB - Account].[Account CB].&amp;[6608]"/>
        <member name="[CB - Account].[Account CB].&amp;[6610]"/>
        <member name="[CB - Account].[Account CB].&amp;[6611]"/>
        <member name="[CB - Account].[Account CB].&amp;[6612]"/>
        <member name="[CB - Account].[Account CB].&amp;[6614]"/>
        <member name="[CB - Account].[Account CB].&amp;[6616]"/>
        <member name="[CB - Account].[Account CB].&amp;[6618]"/>
        <member name="[CB - Account].[Account CB].&amp;[6620]"/>
        <member name="[CB - Account].[Account CB].&amp;[6622]"/>
        <member name="[CB - Account].[Account CB].&amp;[6624]"/>
        <member name="[CB - Account].[Account CB].&amp;[6626]"/>
        <member name="[CB - Account].[Account CB].&amp;[6628]"/>
        <member name="[CB - Account].[Account CB].&amp;[6630]"/>
        <member name="[CB - Account].[Account CB].&amp;[6632]"/>
        <member name="[CB - Account].[Account CB].&amp;[6633]"/>
        <member name="[CB - Account].[Account CB].&amp;[6634]"/>
        <member name="[CB - Account].[Account CB].&amp;[6635]"/>
        <member name="[CB - Account].[Account CB].&amp;[6637]"/>
        <member name="[CB - Account].[Account CB].&amp;[6638]"/>
        <member name="[CB - Account].[Account CB].&amp;[6640]"/>
        <member name="[CB - Account].[Account CB].&amp;[6642]"/>
        <member name="[CB - Account].[Account CB].&amp;[6644]"/>
        <member name="[CB - Account].[Account CB].&amp;[6645]"/>
        <member name="[CB - Account].[Account CB].&amp;[6646]"/>
        <member name="[CB - Account].[Account CB].&amp;[6647]"/>
        <member name="[CB - Account].[Account CB].&amp;[6649]"/>
        <member name="[CB - Account].[Account CB].&amp;[6650]"/>
        <member name="[CB - Account].[Account CB].&amp;[6651]"/>
        <member name="[CB - Account].[Account CB].&amp;[6652]"/>
        <member name="[CB - Account].[Account CB].&amp;[6653]"/>
        <member name="[CB - Account].[Account CB].&amp;[6654]"/>
        <member name="[CB - Account].[Account CB].&amp;[6655]"/>
        <member name="[CB - Account].[Account CB].&amp;[6656]"/>
        <member name="[CB - Account].[Account CB].&amp;[6657]"/>
        <member name="[CB - Account].[Account CB].&amp;[6658]"/>
        <member name="[CB - Account].[Account CB].&amp;[6659]"/>
        <member name="[CB - Account].[Account CB].&amp;[6660]"/>
        <member name="[CB - Account].[Account CB].&amp;[6661]"/>
        <member name="[CB - Account].[Account CB].&amp;[6662]"/>
        <member name="[CB - Account].[Account CB].&amp;[6663]"/>
        <member name="[CB - Account].[Account CB].&amp;[6664]"/>
        <member name="[CB - Account].[Account CB].&amp;[6665]"/>
        <member name="[CB - Account].[Account CB].&amp;[6666]"/>
        <member name="[CB - Account].[Account CB].&amp;[6667]"/>
        <member name="[CB - Account].[Account CB].&amp;[6668]"/>
        <member name="[CB - Account].[Account CB].&amp;[6669]"/>
        <member name="[CB - Account].[Account CB].&amp;[6670]"/>
        <member name="[CB - Account].[Account CB].&amp;[6671]"/>
        <member name="[CB - Account].[Account CB].&amp;[6672]"/>
        <member name="[CB - Account].[Account CB].&amp;[6673]"/>
        <member name="[CB - Account].[Account CB].&amp;[6674]"/>
        <member name="[CB - Account].[Account CB].&amp;[6676]"/>
        <member name="[CB - Account].[Account CB].&amp;[6678]"/>
        <member name="[CB - Account].[Account CB].&amp;[6679]"/>
        <member name="[CB - Account].[Account CB].&amp;[6680]"/>
        <member name="[CB - Account].[Account CB].&amp;[6681]"/>
        <member name="[CB - Account].[Account CB].&amp;[6683]"/>
        <member name="[CB - Account].[Account CB].&amp;[6685]"/>
        <member name="[CB - Account].[Account CB].&amp;[6687]"/>
        <member name="[CB - Account].[Account CB].&amp;[6689]"/>
        <member name="[CB - Account].[Account CB].&amp;[6691]"/>
        <member name="[CB - Account].[Account CB].&amp;[6692]"/>
        <member name="[CB - Account].[Account CB].&amp;[6693]"/>
        <member name="[CB - Account].[Account CB].&amp;[6694]"/>
        <member name="[CB - Account].[Account CB].&amp;[6695]"/>
        <member name="[CB - Account].[Account CB].&amp;[6696]"/>
        <member name="[CB - Account].[Account CB].&amp;[6698]"/>
        <member name="[CB - Account].[Account CB].&amp;[6700]"/>
        <member name="[CB - Account].[Account CB].&amp;[6702]"/>
        <member name="[CB - Account].[Account CB].&amp;[6704]"/>
        <member name="[CB - Account].[Account CB].&amp;[6705]"/>
        <member name="[CB - Account].[Account CB].&amp;[6706]"/>
        <member name="[CB - Account].[Account CB].&amp;[6707]"/>
        <member name="[CB - Account].[Account CB].&amp;[6708]"/>
        <member name="[CB - Account].[Account CB].&amp;[6709]"/>
        <member name="[CB - Account].[Account CB].&amp;[6710]"/>
        <member name="[CB - Account].[Account CB].&amp;[6711]"/>
        <member name="[CB - Account].[Account CB].&amp;[6712]"/>
        <member name="[CB - Account].[Account CB].&amp;[6713]"/>
        <member name="[CB - Account].[Account CB].&amp;[6714]"/>
        <member name="[CB - Account].[Account CB].&amp;[6715]"/>
        <member name="[CB - Account].[Account CB].&amp;[6716]"/>
        <member name="[CB - Account].[Account CB].&amp;[6717]"/>
        <member name="[CB - Account].[Account CB].&amp;[6718]"/>
        <member name="[CB - Account].[Account CB].&amp;[6719]"/>
        <member name="[CB - Account].[Account CB].&amp;[6720]"/>
        <member name="[CB - Account].[Account CB].&amp;[6721]"/>
        <member name="[CB - Account].[Account CB].&amp;[6722]"/>
        <member name="[CB - Account].[Account CB].&amp;[6723]"/>
        <member name="[CB - Account].[Account CB].&amp;[6724]"/>
        <member name="[CB - Account].[Account CB].&amp;[6725]"/>
        <member name="[CB - Account].[Account CB].&amp;[6726]"/>
        <member name="[CB - Account].[Account CB].&amp;[6727]"/>
        <member name="[CB - Account].[Account CB].&amp;[6728]"/>
        <member name="[CB - Account].[Account CB].&amp;[6729]"/>
        <member name="[CB - Account].[Account CB].&amp;[6730]"/>
        <member name="[CB - Account].[Account CB].&amp;[6731]"/>
        <member name="[CB - Account].[Account CB].&amp;[6732]"/>
        <member name="[CB - Account].[Account CB].&amp;[6733]"/>
        <member name="[CB - Account].[Account CB].&amp;[6734]"/>
        <member name="[CB - Account].[Account CB].&amp;[6735]"/>
        <member name="[CB - Account].[Account CB].&amp;[6736]"/>
        <member name="[CB - Account].[Account CB].&amp;[6738]"/>
        <member name="[CB - Account].[Account CB].&amp;[6740]"/>
        <member name="[CB - Account].[Account CB].&amp;[6742]"/>
        <member name="[CB - Account].[Account CB].&amp;[6743]"/>
        <member name="[CB - Account].[Account CB].&amp;[6744]"/>
        <member name="[CB - Account].[Account CB].&amp;[6745]"/>
        <member name="[CB - Account].[Account CB].&amp;[6746]"/>
        <member name="[CB - Account].[Account CB].&amp;[6747]"/>
        <member name="[CB - Account].[Account CB].&amp;[6748]"/>
        <member name="[CB - Account].[Account CB].&amp;[6749]"/>
        <member name="[CB - Account].[Account CB].&amp;[6750]"/>
        <member name="[CB - Account].[Account CB].&amp;[6751]"/>
        <member name="[CB - Account].[Account CB].&amp;[6752]"/>
        <member name="[CB - Account].[Account CB].&amp;[6753]"/>
        <member name="[CB - Account].[Account CB].&amp;[6754]"/>
        <member name="[CB - Account].[Account CB].&amp;[6755]"/>
        <member name="[CB - Account].[Account CB].&amp;[6756]"/>
        <member name="[CB - Account].[Account CB].&amp;[6757]"/>
        <member name="[CB - Account].[Account CB].&amp;[6758]"/>
        <member name="[CB - Account].[Account CB].&amp;[6759]"/>
        <member name="[CB - Account].[Account CB].&amp;[6760]"/>
        <member name="[CB - Account].[Account CB].&amp;[6761]"/>
        <member name="[CB - Account].[Account CB].&amp;[6762]"/>
        <member name="[CB - Account].[Account CB].&amp;[6763]"/>
        <member name="[CB - Account].[Account CB].&amp;[6764]"/>
        <member name="[CB - Account].[Account CB].&amp;[6765]"/>
        <member name="[CB - Account].[Account CB].&amp;[6766]"/>
        <member name="[CB - Account].[Account CB].&amp;[6767]"/>
        <member name="[CB - Account].[Account CB].&amp;[6768]"/>
        <member name="[CB - Account].[Account CB].&amp;[6769]"/>
        <member name="[CB - Account].[Account CB].&amp;[6770]"/>
        <member name="[CB - Account].[Account CB].&amp;[6771]"/>
        <member name="[CB - Account].[Account CB].&amp;[6772]"/>
        <member name="[CB - Account].[Account CB].&amp;[6774]"/>
        <member name="[CB - Account].[Account CB].&amp;[6775]"/>
        <member name="[CB - Account].[Account CB].&amp;[6779]"/>
        <member name="[CB - Account].[Account CB].&amp;[6780]"/>
        <member name="[CB - Account].[Account CB].&amp;[6781]"/>
        <member name="[CB - Account].[Account CB].&amp;[6782]"/>
        <member name="[CB - Account].[Account CB].&amp;[6784]"/>
        <member name="[CB - Account].[Account CB].&amp;[6786]"/>
        <member name="[CB - Account].[Account CB].&amp;[6787]"/>
        <member name="[CB - Account].[Account CB].&amp;[6789]"/>
        <member name="[CB - Account].[Account CB].&amp;[6790]"/>
        <member name="[CB - Account].[Account CB].&amp;[6791]"/>
        <member name="[CB - Account].[Account CB].&amp;[6792]"/>
        <member name="[CB - Account].[Account CB].&amp;[6794]"/>
        <member name="[CB - Account].[Account CB].&amp;[6796]"/>
        <member name="[CB - Account].[Account CB].&amp;[6798]"/>
        <member name="[CB - Account].[Account CB].&amp;[6799]"/>
        <member name="[CB - Account].[Account CB].&amp;[6800]"/>
        <member name="[CB - Account].[Account CB].&amp;[6801]"/>
        <member name="[CB - Account].[Account CB].&amp;[6802]"/>
        <member name="[CB - Account].[Account CB].&amp;[6803]"/>
        <member name="[CB - Account].[Account CB].&amp;[6804]"/>
        <member name="[CB - Account].[Account CB].&amp;[6805]"/>
        <member name="[CB - Account].[Account CB].&amp;[6806]"/>
        <member name="[CB - Account].[Account CB].&amp;[6807]"/>
        <member name="[CB - Account].[Account CB].&amp;[6808]"/>
        <member name="[CB - Account].[Account CB].&amp;[6809]"/>
        <member name="[CB - Account].[Account CB].&amp;[6810]"/>
        <member name="[CB - Account].[Account CB].&amp;[6811]"/>
        <member name="[CB - Account].[Account CB].&amp;[6812]"/>
        <member name="[CB - Account].[Account CB].&amp;[6813]"/>
        <member name="[CB - Account].[Account CB].&amp;[6814]"/>
        <member name="[CB - Account].[Account CB].&amp;[6815]"/>
        <member name="[CB - Account].[Account CB].&amp;[6816]"/>
        <member name="[CB - Account].[Account CB].&amp;[6817]"/>
        <member name="[CB - Account].[Account CB].&amp;[6819]"/>
        <member name="[CB - Account].[Account CB].&amp;[6821]"/>
        <member name="[CB - Account].[Account CB].&amp;[6823]"/>
        <member name="[CB - Account].[Account CB].&amp;[6825]"/>
        <member name="[CB - Account].[Account CB].&amp;[6827]"/>
        <member name="[CB - Account].[Account CB].&amp;[6828]"/>
        <member name="[CB - Account].[Account CB].&amp;[6829]"/>
        <member name="[CB - Account].[Account CB].&amp;[6830]"/>
        <member name="[CB - Account].[Account CB].&amp;[6831]"/>
        <member name="[CB - Account].[Account CB].&amp;[6833]"/>
        <member name="[CB - Account].[Account CB].&amp;[6834]"/>
        <member name="[CB - Account].[Account CB].&amp;[6836]"/>
        <member name="[CB - Account].[Account CB].&amp;[6838]"/>
        <member name="[CB - Account].[Account CB].&amp;[6839]"/>
        <member name="[CB - Account].[Account CB].&amp;[6840]"/>
        <member name="[CB - Account].[Account CB].&amp;[6841]"/>
        <member name="[CB - Account].[Account CB].&amp;[6842]"/>
        <member name="[CB - Account].[Account CB].&amp;[6843]"/>
        <member name="[CB - Account].[Account CB].&amp;[6844]"/>
        <member name="[CB - Account].[Account CB].&amp;[6846]"/>
        <member name="[CB - Account].[Account CB].&amp;[6847]"/>
        <member name="[CB - Account].[Account CB].&amp;[6848]"/>
        <member name="[CB - Account].[Account CB].&amp;[6849]"/>
        <member name="[CB - Account].[Account CB].&amp;[6850]"/>
        <member name="[CB - Account].[Account CB].&amp;[6851]"/>
        <member name="[CB - Account].[Account CB].&amp;[6852]"/>
        <member name="[CB - Account].[Account CB].&amp;[6853]"/>
        <member name="[CB - Account].[Account CB].&amp;[6854]"/>
        <member name="[CB - Account].[Account CB].&amp;[6855]"/>
        <member name="[CB - Account].[Account CB].&amp;[6856]"/>
        <member name="[CB - Account].[Account CB].&amp;[6857]"/>
        <member name="[CB - Account].[Account CB].&amp;[6858]"/>
        <member name="[CB - Account].[Account CB].&amp;[6859]"/>
        <member name="[CB - Account].[Account CB].&amp;[6860]"/>
        <member name="[CB - Account].[Account CB].&amp;[6861]"/>
        <member name="[CB - Account].[Account CB].&amp;[6862]"/>
        <member name="[CB - Account].[Account CB].&amp;[6863]"/>
        <member name="[CB - Account].[Account CB].&amp;[6864]"/>
        <member name="[CB - Account].[Account CB].&amp;[6865]"/>
        <member name="[CB - Account].[Account CB].&amp;[6866]"/>
        <member name="[CB - Account].[Account CB].&amp;[6868]"/>
        <member name="[CB - Account].[Account CB].&amp;[6870]"/>
        <member name="[CB - Account].[Account CB].&amp;[6872]"/>
        <member name="[CB - Account].[Account CB].&amp;[6874]"/>
        <member name="[CB - Account].[Account CB].&amp;[6876]"/>
        <member name="[CB - Account].[Account CB].&amp;[6878]"/>
        <member name="[CB - Account].[Account CB].&amp;[6879]"/>
        <member name="[CB - Account].[Account CB].&amp;[6880]"/>
        <member name="[CB - Account].[Account CB].&amp;[6881]"/>
        <member name="[CB - Account].[Account CB].&amp;[6882]"/>
        <member name="[CB - Account].[Account CB].&amp;[6884]"/>
        <member name="[CB - Account].[Account CB].&amp;[6886]"/>
        <member name="[CB - Account].[Account CB].&amp;[6888]"/>
        <member name="[CB - Account].[Account CB].&amp;[6890]"/>
        <member name="[CB - Account].[Account CB].&amp;[6892]"/>
        <member name="[CB - Account].[Account CB].&amp;[6893]"/>
        <member name="[CB - Account].[Account CB].&amp;[6894]"/>
        <member name="[CB - Account].[Account CB].&amp;[6895]"/>
        <member name="[CB - Account].[Account CB].&amp;[6896]"/>
        <member name="[CB - Account].[Account CB].&amp;[6897]"/>
        <member name="[CB - Account].[Account CB].&amp;[6898]"/>
        <member name="[CB - Account].[Account CB].&amp;[6899]"/>
        <member name="[CB - Account].[Account CB].&amp;[6900]"/>
        <member name="[CB - Account].[Account CB].&amp;[6901]"/>
        <member name="[CB - Account].[Account CB].&amp;[6902]"/>
        <member name="[CB - Account].[Account CB].&amp;[6904]"/>
        <member name="[CB - Account].[Account CB].&amp;[6905]"/>
        <member name="[CB - Account].[Account CB].&amp;[6906]"/>
        <member name="[CB - Account].[Account CB].&amp;[6907]"/>
        <member name="[CB - Account].[Account CB].&amp;[6908]"/>
        <member name="[CB - Account].[Account CB].&amp;[6909]"/>
        <member name="[CB - Account].[Account CB].&amp;[6910]"/>
        <member name="[CB - Account].[Account CB].&amp;[6911]"/>
        <member name="[CB - Account].[Account CB].&amp;[6912]"/>
        <member name="[CB - Account].[Account CB].&amp;[6913]"/>
        <member name="[CB - Account].[Account CB].&amp;[6914]"/>
        <member name="[CB - Account].[Account CB].&amp;[6915]"/>
        <member name="[CB - Account].[Account CB].&amp;[6916]"/>
        <member name="[CB - Account].[Account CB].&amp;[6917]"/>
        <member name="[CB - Account].[Account CB].&amp;[6918]"/>
        <member name="[CB - Account].[Account CB].&amp;[6919]"/>
        <member name="[CB - Account].[Account CB].&amp;[6920]"/>
        <member name="[CB - Account].[Account CB].&amp;[6921]"/>
        <member name="[CB - Account].[Account CB].&amp;[6922]"/>
        <member name="[CB - Account].[Account CB].&amp;[6923]"/>
        <member name="[CB - Account].[Account CB].&amp;[6924]"/>
        <member name="[CB - Account].[Account CB].&amp;[6925]"/>
        <member name="[CB - Account].[Account CB].&amp;[6926]"/>
        <member name="[CB - Account].[Account CB].&amp;[6927]"/>
        <member name="[CB - Account].[Account CB].&amp;[6930]"/>
        <member name="[CB - Account].[Account CB].&amp;[6931]"/>
        <member name="[CB - Account].[Account CB].&amp;[6932]"/>
        <member name="[CB - Account].[Account CB].&amp;[6933]"/>
        <member name="[CB - Account].[Account CB].&amp;[6935]"/>
        <member name="[CB - Account].[Account CB].&amp;[6937]"/>
        <member name="[CB - Account].[Account CB].&amp;[6938]"/>
        <member name="[CB - Account].[Account CB].&amp;[6939]"/>
        <member name="[CB - Account].[Account CB].&amp;[6940]"/>
        <member name="[CB - Account].[Account CB].&amp;[6941]"/>
        <member name="[CB - Account].[Account CB].&amp;[6942]"/>
        <member name="[CB - Account].[Account CB].&amp;[6944]"/>
        <member name="[CB - Account].[Account CB].&amp;[6945]"/>
        <member name="[CB - Account].[Account CB].&amp;[6947]"/>
        <member name="[CB - Account].[Account CB].&amp;[6948]"/>
        <member name="[CB - Account].[Account CB].&amp;[6949]"/>
        <member name="[CB - Account].[Account CB].&amp;[6950]"/>
        <member name="[CB - Account].[Account CB].&amp;[6952]"/>
        <member name="[CB - Account].[Account CB].&amp;[6954]"/>
        <member name="[CB - Account].[Account CB].&amp;[6956]"/>
        <member name="[CB - Account].[Account CB].&amp;[6958]"/>
        <member name="[CB - Account].[Account CB].&amp;[6959]"/>
        <member name="[CB - Account].[Account CB].&amp;[6960]"/>
        <member name="[CB - Account].[Account CB].&amp;[6961]"/>
        <member name="[CB - Account].[Account CB].&amp;[6962]"/>
        <member name="[CB - Account].[Account CB].&amp;[6964]"/>
        <member name="[CB - Account].[Account CB].&amp;[6965]"/>
        <member name="[CB - Account].[Account CB].&amp;[6966]"/>
        <member name="[CB - Account].[Account CB].&amp;[6967]"/>
        <member name="[CB - Account].[Account CB].&amp;[6968]"/>
        <member name="[CB - Account].[Account CB].&amp;[6969]"/>
        <member name="[CB - Account].[Account CB].&amp;[6970]"/>
        <member name="[CB - Account].[Account CB].&amp;[6971]"/>
        <member name="[CB - Account].[Account CB].&amp;[6972]"/>
        <member name="[CB - Account].[Account CB].&amp;[6973]"/>
        <member name="[CB - Account].[Account CB].&amp;[6974]"/>
        <member name="[CB - Account].[Account CB].&amp;[6975]"/>
        <member name="[CB - Account].[Account CB].&amp;[6977]"/>
        <member name="[CB - Account].[Account CB].&amp;[6979]"/>
        <member name="[CB - Account].[Account CB].&amp;[6981]"/>
        <member name="[CB - Account].[Account CB].&amp;[6983]"/>
        <member name="[CB - Account].[Account CB].&amp;[6985]"/>
        <member name="[CB - Account].[Account CB].&amp;[6987]"/>
        <member name="[CB - Account].[Account CB].&amp;[6989]"/>
        <member name="[CB - Account].[Account CB].&amp;[6990]"/>
        <member name="[CB - Account].[Account CB].&amp;[6991]"/>
        <member name="[CB - Account].[Account CB].&amp;[6992]"/>
        <member name="[CB - Account].[Account CB].&amp;[6993]"/>
        <member name="[CB - Account].[Account CB].&amp;[6995]"/>
        <member name="[CB - Account].[Account CB].&amp;[6998]"/>
        <member name="[CB - Account].[Account CB].&amp;[7001]"/>
        <member name="[CB - Account].[Account CB].&amp;[7002]"/>
        <member name="[CB - Account].[Account CB].&amp;[7003]"/>
        <member name="[CB - Account].[Account CB].&amp;[7004]"/>
        <member name="[CB - Account].[Account CB].&amp;[7005]"/>
        <member name="[CB - Account].[Account CB].&amp;[7007]"/>
        <member name="[CB - Account].[Account CB].&amp;[7008]"/>
        <member name="[CB - Account].[Account CB].&amp;[7009]"/>
        <member name="[CB - Account].[Account CB].&amp;[7010]"/>
        <member name="[CB - Account].[Account CB].&amp;[7011]"/>
        <member name="[CB - Account].[Account CB].&amp;[7012]"/>
        <member name="[CB - Account].[Account CB].&amp;[7013]"/>
        <member name="[CB - Account].[Account CB].&amp;[7014]"/>
        <member name="[CB - Account].[Account CB].&amp;[7015]"/>
        <member name="[CB - Account].[Account CB].&amp;[7016]"/>
        <member name="[CB - Account].[Account CB].&amp;[7017]"/>
        <member name="[CB - Account].[Account CB].&amp;[7018]"/>
        <member name="[CB - Account].[Account CB].&amp;[7019]"/>
        <member name="[CB - Account].[Account CB].&amp;[7020]"/>
        <member name="[CB - Account].[Account CB].&amp;[7021]"/>
        <member name="[CB - Account].[Account CB].&amp;[7022]"/>
        <member name="[CB - Account].[Account CB].&amp;[7023]"/>
        <member name="[CB - Account].[Account CB].&amp;[7024]"/>
        <member name="[CB - Account].[Account CB].&amp;[7025]"/>
        <member name="[CB - Account].[Account CB].&amp;[7026]"/>
        <member name="[CB - Account].[Account CB].&amp;[7027]"/>
        <member name="[CB - Account].[Account CB].&amp;[7028]"/>
        <member name="[CB - Account].[Account CB].&amp;[7029]"/>
        <member name="[CB - Account].[Account CB].&amp;[7030]"/>
        <member name="[CB - Account].[Account CB].&amp;[7031]"/>
        <member name="[CB - Account].[Account CB].&amp;[7032]"/>
        <member name="[CB - Account].[Account CB].&amp;[7033]"/>
        <member name="[CB - Account].[Account CB].&amp;[7034]"/>
        <member name="[CB - Account].[Account CB].&amp;[7035]"/>
        <member name="[CB - Account].[Account CB].&amp;[7036]"/>
        <member name="[CB - Account].[Account CB].&amp;[7037]"/>
        <member name="[CB - Account].[Account CB].&amp;[7038]"/>
        <member name="[CB - Account].[Account CB].&amp;[7040]"/>
        <member name="[CB - Account].[Account CB].&amp;[7041]"/>
        <member name="[CB - Account].[Account CB].&amp;[7042]"/>
        <member name="[CB - Account].[Account CB].&amp;[7043]"/>
        <member name="[CB - Account].[Account CB].&amp;[7044]"/>
        <member name="[CB - Account].[Account CB].&amp;[7045]"/>
        <member name="[CB - Account].[Account CB].&amp;[7046]"/>
        <member name="[CB - Account].[Account CB].&amp;[7047]"/>
        <member name="[CB - Account].[Account CB].&amp;[7048]"/>
        <member name="[CB - Account].[Account CB].&amp;[7049]"/>
        <member name="[CB - Account].[Account CB].&amp;[7050]"/>
        <member name="[CB - Account].[Account CB].&amp;[7051]"/>
        <member name="[CB - Account].[Account CB].&amp;[7052]"/>
        <member name="[CB - Account].[Account CB].&amp;[7053]"/>
        <member name="[CB - Account].[Account CB].&amp;[7054]"/>
        <member name="[CB - Account].[Account CB].&amp;[7055]"/>
        <member name="[CB - Account].[Account CB].&amp;[7056]"/>
        <member name="[CB - Account].[Account CB].&amp;[7057]"/>
        <member name="[CB - Account].[Account CB].&amp;[7058]"/>
        <member name="[CB - Account].[Account CB].&amp;[7059]"/>
        <member name="[CB - Account].[Account CB].&amp;[7060]"/>
        <member name="[CB - Account].[Account CB].&amp;[7062]"/>
        <member name="[CB - Account].[Account CB].&amp;[7063]"/>
        <member name="[CB - Account].[Account CB].&amp;[7064]"/>
        <member name="[CB - Account].[Account CB].&amp;[7065]"/>
        <member name="[CB - Account].[Account CB].&amp;[7067]"/>
        <member name="[CB - Account].[Account CB].&amp;[7071]"/>
        <member name="[CB - Account].[Account CB].&amp;[7072]"/>
        <member name="[CB - Account].[Account CB].&amp;[7073]"/>
        <member name="[CB - Account].[Account CB].&amp;[7074]"/>
        <member name="[CB - Account].[Account CB].&amp;[7075]"/>
        <member name="[CB - Account].[Account CB].&amp;[7076]"/>
        <member name="[CB - Account].[Account CB].&amp;[7077]"/>
        <member name="[CB - Account].[Account CB].&amp;[7078]"/>
        <member name="[CB - Account].[Account CB].&amp;[7079]"/>
        <member name="[CB - Account].[Account CB].&amp;[7080]"/>
        <member name="[CB - Account].[Account CB].&amp;[7081]"/>
        <member name="[CB - Account].[Account CB].&amp;[7082]"/>
        <member name="[CB - Account].[Account CB].&amp;[7083]"/>
        <member name="[CB - Account].[Account CB].&amp;[7084]"/>
        <member name="[CB - Account].[Account CB].&amp;[7086]"/>
        <member name="[CB - Account].[Account CB].&amp;[7087]"/>
        <member name="[CB - Account].[Account CB].&amp;[7088]"/>
        <member name="[CB - Account].[Account CB].&amp;[7089]"/>
        <member name="[CB - Account].[Account CB].&amp;[7090]"/>
        <member name="[CB - Account].[Account CB].&amp;[7091]"/>
        <member name="[CB - Account].[Account CB].&amp;[7092]"/>
        <member name="[CB - Account].[Account CB].&amp;[7093]"/>
        <member name="[CB - Account].[Account CB].&amp;[7094]"/>
        <member name="[CB - Account].[Account CB].&amp;[7095]"/>
        <member name="[CB - Account].[Account CB].&amp;[7096]"/>
        <member name="[CB - Account].[Account CB].&amp;[7097]"/>
        <member name="[CB - Account].[Account CB].&amp;[7098]"/>
        <member name="[CB - Account].[Account CB].&amp;[7099]"/>
        <member name="[CB - Account].[Account CB].&amp;[7100]"/>
        <member name="[CB - Account].[Account CB].&amp;[7101]"/>
        <member name="[CB - Account].[Account CB].&amp;[7102]"/>
        <member name="[CB - Account].[Account CB].&amp;[7103]"/>
        <member name="[CB - Account].[Account CB].&amp;[7104]"/>
        <member name="[CB - Account].[Account CB].&amp;[7107]"/>
        <member name="[CB - Account].[Account CB].&amp;[7109]"/>
        <member name="[CB - Account].[Account CB].&amp;[7111]"/>
        <member name="[CB - Account].[Account CB].&amp;[7113]"/>
        <member name="[CB - Account].[Account CB].&amp;[7115]"/>
        <member name="[CB - Account].[Account CB].&amp;[7117]"/>
        <member name="[CB - Account].[Account CB].&amp;[7118]"/>
        <member name="[CB - Account].[Account CB].&amp;[7119]"/>
        <member name="[CB - Account].[Account CB].&amp;[7122]"/>
        <member name="[CB - Account].[Account CB].&amp;[7124]"/>
        <member name="[CB - Account].[Account CB].&amp;[7126]"/>
        <member name="[CB - Account].[Account CB].&amp;[7127]"/>
        <member name="[CB - Account].[Account CB].&amp;[7128]"/>
        <member name="[CB - Account].[Account CB].&amp;[7129]"/>
        <member name="[CB - Account].[Account CB].&amp;[7130]"/>
        <member name="[CB - Account].[Account CB].&amp;[7131]"/>
        <member name="[CB - Account].[Account CB].&amp;[7132]"/>
        <member name="[CB - Account].[Account CB].&amp;[7133]"/>
        <member name="[CB - Account].[Account CB].&amp;[7134]"/>
        <member name="[CB - Account].[Account CB].&amp;[7135]"/>
        <member name="[CB - Account].[Account CB].&amp;[7136]"/>
        <member name="[CB - Account].[Account CB].&amp;[7137]"/>
        <member name="[CB - Account].[Account CB].&amp;[7138]"/>
        <member name="[CB - Account].[Account CB].&amp;[7139]"/>
        <member name="[CB - Account].[Account CB].&amp;[7140]"/>
        <member name="[CB - Account].[Account CB].&amp;[7141]"/>
        <member name="[CB - Account].[Account CB].&amp;[7142]"/>
        <member name="[CB - Account].[Account CB].&amp;[7143]"/>
        <member name="[CB - Account].[Account CB].&amp;[7144]"/>
        <member name="[CB - Account].[Account CB].&amp;[7145]"/>
        <member name="[CB - Account].[Account CB].&amp;[7146]"/>
        <member name="[CB - Account].[Account CB].&amp;[7147]"/>
        <member name="[CB - Account].[Account CB].&amp;[7149]"/>
        <member name="[CB - Account].[Account CB].&amp;[7152]"/>
        <member name="[CB - Account].[Account CB].&amp;[7153]"/>
        <member name="[CB - Account].[Account CB].&amp;[7154]"/>
        <member name="[CB - Account].[Account CB].&amp;[7155]"/>
        <member name="[CB - Account].[Account CB].&amp;[7156]"/>
        <member name="[CB - Account].[Account CB].&amp;[7157]"/>
        <member name="[CB - Account].[Account CB].&amp;[7159]"/>
        <member name="[CB - Account].[Account CB].&amp;[7161]"/>
        <member name="[CB - Account].[Account CB].&amp;[7162]"/>
        <member name="[CB - Account].[Account CB].&amp;[7163]"/>
        <member name="[CB - Account].[Account CB].&amp;[7164]"/>
        <member name="[CB - Account].[Account CB].&amp;[7165]"/>
        <member name="[CB - Account].[Account CB].&amp;[7166]"/>
        <member name="[CB - Account].[Account CB].&amp;[7168]"/>
        <member name="[CB - Account].[Account CB].&amp;[7169]"/>
        <member name="[CB - Account].[Account CB].&amp;[7171]"/>
        <member name="[CB - Account].[Account CB].&amp;[7172]"/>
        <member name="[CB - Account].[Account CB].&amp;[7173]"/>
        <member name="[CB - Account].[Account CB].&amp;[7174]"/>
        <member name="[CB - Account].[Account CB].&amp;[7175]"/>
        <member name="[CB - Account].[Account CB].&amp;[7176]"/>
        <member name="[CB - Account].[Account CB].&amp;[7178]"/>
        <member name="[CB - Account].[Account CB].&amp;[7179]"/>
        <member name="[CB - Account].[Account CB].&amp;[7180]"/>
        <member name="[CB - Account].[Account CB].&amp;[7181]"/>
        <member name="[CB - Account].[Account CB].&amp;[7183]"/>
        <member name="[CB - Account].[Account CB].&amp;[7185]"/>
        <member name="[CB - Account].[Account CB].&amp;[7187]"/>
        <member name="[CB - Account].[Account CB].&amp;[7188]"/>
        <member name="[CB - Account].[Account CB].&amp;[7189]"/>
        <member name="[CB - Account].[Account CB].&amp;[7190]"/>
        <member name="[CB - Account].[Account CB].&amp;[7192]"/>
        <member name="[CB - Account].[Account CB].&amp;[7194]"/>
        <member name="[CB - Account].[Account CB].&amp;[7196]"/>
        <member name="[CB - Account].[Account CB].&amp;[7197]"/>
        <member name="[CB - Account].[Account CB].&amp;[7198]"/>
        <member name="[CB - Account].[Account CB].&amp;[7199]"/>
        <member name="[CB - Account].[Account CB].&amp;[7201]"/>
        <member name="[CB - Account].[Account CB].&amp;[7204]"/>
        <member name="[CB - Account].[Account CB].&amp;[7205]"/>
        <member name="[CB - Account].[Account CB].&amp;[7206]"/>
        <member name="[CB - Account].[Account CB].&amp;[7207]"/>
        <member name="[CB - Account].[Account CB].&amp;[7208]"/>
        <member name="[CB - Account].[Account CB].&amp;[7210]"/>
        <member name="[CB - Account].[Account CB].&amp;[7213]"/>
        <member name="[CB - Account].[Account CB].&amp;[7215]"/>
        <member name="[CB - Account].[Account CB].&amp;[7217]"/>
        <member name="[CB - Account].[Account CB].&amp;[7218]"/>
        <member name="[CB - Account].[Account CB].&amp;[7219]"/>
        <member name="[CB - Account].[Account CB].&amp;[7221]"/>
        <member name="[CB - Account].[Account CB].&amp;[7223]"/>
        <member name="[CB - Account].[Account CB].&amp;[7224]"/>
        <member name="[CB - Account].[Account CB].&amp;[7225]"/>
        <member name="[CB - Account].[Account CB].&amp;[7227]"/>
        <member name="[CB - Account].[Account CB].&amp;[7228]"/>
        <member name="[CB - Account].[Account CB].&amp;[7230]"/>
        <member name="[CB - Account].[Account CB].&amp;[7231]"/>
        <member name="[CB - Account].[Account CB].&amp;[7233]"/>
        <member name="[CB - Account].[Account CB].&amp;[7234]"/>
        <member name="[CB - Account].[Account CB].&amp;[7235]"/>
        <member name="[CB - Account].[Account CB].&amp;[7236]"/>
        <member name="[CB - Account].[Account CB].&amp;[7238]"/>
        <member name="[CB - Account].[Account CB].&amp;[7239]"/>
        <member name="[CB - Account].[Account CB].&amp;[7241]"/>
        <member name="[CB - Account].[Account CB].&amp;[7242]"/>
        <member name="[CB - Account].[Account CB].&amp;[7243]"/>
        <member name="[CB - Account].[Account CB].&amp;[7244]"/>
        <member name="[CB - Account].[Account CB].&amp;[7245]"/>
        <member name="[CB - Account].[Account CB].&amp;[7246]"/>
        <member name="[CB - Account].[Account CB].&amp;[7247]"/>
        <member name="[CB - Account].[Account CB].&amp;[7248]"/>
        <member name="[CB - Account].[Account CB].&amp;[7249]"/>
        <member name="[CB - Account].[Account CB].&amp;[7250]"/>
        <member name="[CB - Account].[Account CB].&amp;[7251]"/>
        <member name="[CB - Account].[Account CB].&amp;[7252]"/>
        <member name="[CB - Account].[Account CB].&amp;[7253]"/>
        <member name="[CB - Account].[Account CB].&amp;[7254]"/>
        <member name="[CB - Account].[Account CB].&amp;[7255]"/>
        <member name="[CB - Account].[Account CB].&amp;[7256]"/>
        <member name="[CB - Account].[Account CB].&amp;[7257]"/>
        <member name="[CB - Account].[Account CB].&amp;[7258]"/>
        <member name="[CB - Account].[Account CB].&amp;[7259]"/>
        <member name="[CB - Account].[Account CB].&amp;[7260]"/>
        <member name="[CB - Account].[Account CB].&amp;[7261]"/>
        <member name="[CB - Account].[Account CB].&amp;[7262]"/>
        <member name="[CB - Account].[Account CB].&amp;[7263]"/>
        <member name="[CB - Account].[Account CB].&amp;[7264]"/>
        <member name="[CB - Account].[Account CB].&amp;[7265]"/>
        <member name="[CB - Account].[Account CB].&amp;[7266]"/>
        <member name="[CB - Account].[Account CB].&amp;[7267]"/>
        <member name="[CB - Account].[Account CB].&amp;[7268]"/>
        <member name="[CB - Account].[Account CB].&amp;[7269]"/>
        <member name="[CB - Account].[Account CB].&amp;[7270]"/>
        <member name="[CB - Account].[Account CB].&amp;[7271]"/>
        <member name="[CB - Account].[Account CB].&amp;[7272]"/>
        <member name="[CB - Account].[Account CB].&amp;[7273]"/>
        <member name="[CB - Account].[Account CB].&amp;[7274]"/>
        <member name="[CB - Account].[Account CB].&amp;[7275]"/>
        <member name="[CB - Account].[Account CB].&amp;[7276]"/>
        <member name="[CB - Account].[Account CB].&amp;[7277]"/>
        <member name="[CB - Account].[Account CB].&amp;[7278]"/>
        <member name="[CB - Account].[Account CB].&amp;[7279]"/>
        <member name="[CB - Account].[Account CB].&amp;[7280]"/>
        <member name="[CB - Account].[Account CB].&amp;[7281]"/>
        <member name="[CB - Account].[Account CB].&amp;[7283]"/>
        <member name="[CB - Account].[Account CB].&amp;[7285]"/>
        <member name="[CB - Account].[Account CB].&amp;[7286]"/>
        <member name="[CB - Account].[Account CB].&amp;[7287]"/>
        <member name="[CB - Account].[Account CB].&amp;[7288]"/>
        <member name="[CB - Account].[Account CB].&amp;[7289]"/>
        <member name="[CB - Account].[Account CB].&amp;[7290]"/>
        <member name="[CB - Account].[Account CB].&amp;[7291]"/>
        <member name="[CB - Account].[Account CB].&amp;[7292]"/>
        <member name="[CB - Account].[Account CB].&amp;[7293]"/>
        <member name="[CB - Account].[Account CB].&amp;[7294]"/>
        <member name="[CB - Account].[Account CB].&amp;[7295]"/>
        <member name="[CB - Account].[Account CB].&amp;[7296]"/>
        <member name="[CB - Account].[Account CB].&amp;[7297]"/>
        <member name="[CB - Account].[Account CB].&amp;[7298]"/>
        <member name="[CB - Account].[Account CB].&amp;[7299]"/>
        <member name="[CB - Account].[Account CB].&amp;[7300]"/>
        <member name="[CB - Account].[Account CB].&amp;[7301]"/>
        <member name="[CB - Account].[Account CB].&amp;[7302]"/>
        <member name="[CB - Account].[Account CB].&amp;[7303]"/>
        <member name="[CB - Account].[Account CB].&amp;[7304]"/>
        <member name="[CB - Account].[Account CB].&amp;[7305]"/>
        <member name="[CB - Account].[Account CB].&amp;[7306]"/>
        <member name="[CB - Account].[Account CB].&amp;[7307]"/>
        <member name="[CB - Account].[Account CB].&amp;[7308]"/>
        <member name="[CB - Account].[Account CB].&amp;[7309]"/>
        <member name="[CB - Account].[Account CB].&amp;[7310]"/>
        <member name="[CB - Account].[Account CB].&amp;[7311]"/>
        <member name="[CB - Account].[Account CB].&amp;[7312]"/>
        <member name="[CB - Account].[Account CB].&amp;[7313]"/>
        <member name="[CB - Account].[Account CB].&amp;[7314]"/>
        <member name="[CB - Account].[Account CB].&amp;[7315]"/>
        <member name="[CB - Account].[Account CB].&amp;[7316]"/>
        <member name="[CB - Account].[Account CB].&amp;[7317]"/>
        <member name="[CB - Account].[Account CB].&amp;[7318]"/>
        <member name="[CB - Account].[Account CB].&amp;[7319]"/>
        <member name="[CB - Account].[Account CB].&amp;[7320]"/>
        <member name="[CB - Account].[Account CB].&amp;[7321]"/>
        <member name="[CB - Account].[Account CB].&amp;[7322]"/>
        <member name="[CB - Account].[Account CB].&amp;[7323]"/>
        <member name="[CB - Account].[Account CB].&amp;[7324]"/>
        <member name="[CB - Account].[Account CB].&amp;[7325]"/>
        <member name="[CB - Account].[Account CB].&amp;[7326]"/>
        <member name="[CB - Account].[Account CB].&amp;[7327]"/>
        <member name="[CB - Account].[Account CB].&amp;[7328]"/>
        <member name="[CB - Account].[Account CB].&amp;[7329]"/>
        <member name="[CB - Account].[Account CB].&amp;[7331]"/>
        <member name="[CB - Account].[Account CB].&amp;[7332]"/>
        <member name="[CB - Account].[Account CB].&amp;[7333]"/>
        <member name="[CB - Account].[Account CB].&amp;[7334]"/>
        <member name="[CB - Account].[Account CB].&amp;[7335]"/>
        <member name="[CB - Account].[Account CB].&amp;[7337]"/>
        <member name="[CB - Account].[Account CB].&amp;[7339]"/>
        <member name="[CB - Account].[Account CB].&amp;[7341]"/>
        <member name="[CB - Account].[Account CB].&amp;[7342]"/>
        <member name="[CB - Account].[Account CB].&amp;[7344]"/>
        <member name="[CB - Account].[Account CB].&amp;[7346]"/>
        <member name="[CB - Account].[Account CB].&amp;[7347]"/>
        <member name="[CB - Account].[Account CB].&amp;[7348]"/>
        <member name="[CB - Account].[Account CB].&amp;[7349]"/>
        <member name="[CB - Account].[Account CB].&amp;[7350]"/>
        <member name="[CB - Account].[Account CB].&amp;[7352]"/>
        <member name="[CB - Account].[Account CB].&amp;[7353]"/>
        <member name="[CB - Account].[Account CB].&amp;[7354]"/>
        <member name="[CB - Account].[Account CB].&amp;[7356]"/>
        <member name="[CB - Account].[Account CB].&amp;[7357]"/>
        <member name="[CB - Account].[Account CB].&amp;[7358]"/>
        <member name="[CB - Account].[Account CB].&amp;[7359]"/>
        <member name="[CB - Account].[Account CB].&amp;[7360]"/>
        <member name="[CB - Account].[Account CB].&amp;[7361]"/>
        <member name="[CB - Account].[Account CB].&amp;[7362]"/>
        <member name="[CB - Account].[Account CB].&amp;[7363]"/>
        <member name="[CB - Account].[Account CB].&amp;[7365]"/>
        <member name="[CB - Account].[Account CB].&amp;[7366]"/>
        <member name="[CB - Account].[Account CB].&amp;[7367]"/>
        <member name="[CB - Account].[Account CB].&amp;[7368]"/>
        <member name="[CB - Account].[Account CB].&amp;[7369]"/>
        <member name="[CB - Account].[Account CB].&amp;[7370]"/>
        <member name="[CB - Account].[Account CB].&amp;[7371]"/>
        <member name="[CB - Account].[Account CB].&amp;[7372]"/>
        <member name="[CB - Account].[Account CB].&amp;[7373]"/>
        <member name="[CB - Account].[Account CB].&amp;[7375]"/>
        <member name="[CB - Account].[Account CB].&amp;[7376]"/>
        <member name="[CB - Account].[Account CB].&amp;[7378]"/>
        <member name="[CB - Account].[Account CB].&amp;[7379]"/>
        <member name="[CB - Account].[Account CB].&amp;[7380]"/>
        <member name="[CB - Account].[Account CB].&amp;[7381]"/>
        <member name="[CB - Account].[Account CB].&amp;[7382]"/>
        <member name="[CB - Account].[Account CB].&amp;[7383]"/>
        <member name="[CB - Account].[Account CB].&amp;[7384]"/>
        <member name="[CB - Account].[Account CB].&amp;[7385]"/>
        <member name="[CB - Account].[Account CB].&amp;[7387]"/>
        <member name="[CB - Account].[Account CB].&amp;[7388]"/>
        <member name="[CB - Account].[Account CB].&amp;[7389]"/>
        <member name="[CB - Account].[Account CB].&amp;[7390]"/>
        <member name="[CB - Account].[Account CB].&amp;[7392]"/>
        <member name="[CB - Account].[Account CB].&amp;[7393]"/>
        <member name="[CB - Account].[Account CB].&amp;[7394]"/>
        <member name="[CB - Account].[Account CB].&amp;[7395]"/>
        <member name="[CB - Account].[Account CB].&amp;[7396]"/>
        <member name="[CB - Account].[Account CB].&amp;[7397]"/>
        <member name="[CB - Account].[Account CB].&amp;[7398]"/>
        <member name="[CB - Account].[Account CB].&amp;[7399]"/>
        <member name="[CB - Account].[Account CB].&amp;[7400]"/>
        <member name="[CB - Account].[Account CB].&amp;[7402]"/>
        <member name="[CB - Account].[Account CB].&amp;[7403]"/>
        <member name="[CB - Account].[Account CB].&amp;[7405]"/>
        <member name="[CB - Account].[Account CB].&amp;[7406]"/>
        <member name="[CB - Account].[Account CB].&amp;[7408]"/>
        <member name="[CB - Account].[Account CB].&amp;[7410]"/>
        <member name="[CB - Account].[Account CB].&amp;[7411]"/>
        <member name="[CB - Account].[Account CB].&amp;[7412]"/>
        <member name="[CB - Account].[Account CB].&amp;[7414]"/>
        <member name="[CB - Account].[Account CB].&amp;[7416]"/>
        <member name="[CB - Account].[Account CB].&amp;[7417]"/>
        <member name="[CB - Account].[Account CB].&amp;[7418]"/>
        <member name="[CB - Account].[Account CB].&amp;[7419]"/>
        <member name="[CB - Account].[Account CB].&amp;[7420]"/>
        <member name="[CB - Account].[Account CB].&amp;[7422]"/>
        <member name="[CB - Account].[Account CB].&amp;[7423]"/>
        <member name="[CB - Account].[Account CB].&amp;[7424]"/>
        <member name="[CB - Account].[Account CB].&amp;[7425]"/>
        <member name="[CB - Account].[Account CB].&amp;[7426]"/>
        <member name="[CB - Account].[Account CB].&amp;[7429]"/>
        <member name="[CB - Account].[Account CB].&amp;[7430]"/>
        <member name="[CB - Account].[Account CB].&amp;[7431]"/>
        <member name="[CB - Account].[Account CB].&amp;[7432]"/>
        <member name="[CB - Account].[Account CB].&amp;[7433]"/>
        <member name="[CB - Account].[Account CB].&amp;[7434]"/>
        <member name="[CB - Account].[Account CB].&amp;[7435]"/>
        <member name="[CB - Account].[Account CB].&amp;[7436]"/>
        <member name="[CB - Account].[Account CB].&amp;[7438]"/>
        <member name="[CB - Account].[Account CB].&amp;[7439]"/>
        <member name="[CB - Account].[Account CB].&amp;[7441]"/>
        <member name="[CB - Account].[Account CB].&amp;[7442]"/>
        <member name="[CB - Account].[Account CB].&amp;[7443]"/>
        <member name="[CB - Account].[Account CB].&amp;[7444]"/>
        <member name="[CB - Account].[Account CB].&amp;[7445]"/>
        <member name="[CB - Account].[Account CB].&amp;[7447]"/>
        <member name="[CB - Account].[Account CB].&amp;[7449]"/>
        <member name="[CB - Account].[Account CB].&amp;[7451]"/>
        <member name="[CB - Account].[Account CB].&amp;[7453]"/>
        <member name="[CB - Account].[Account CB].&amp;[7454]"/>
        <member name="[CB - Account].[Account CB].&amp;[7456]"/>
        <member name="[CB - Account].[Account CB].&amp;[7457]"/>
        <member name="[CB - Account].[Account CB].&amp;[7458]"/>
        <member name="[CB - Account].[Account CB].&amp;[7460]"/>
        <member name="[CB - Account].[Account CB].&amp;[7461]"/>
        <member name="[CB - Account].[Account CB].&amp;[7463]"/>
        <member name="[CB - Account].[Account CB].&amp;[7464]"/>
        <member name="[CB - Account].[Account CB].&amp;[7466]"/>
        <member name="[CB - Account].[Account CB].&amp;[7467]"/>
        <member name="[CB - Account].[Account CB].&amp;[7469]"/>
        <member name="[CB - Account].[Account CB].&amp;[7470]"/>
        <member name="[CB - Account].[Account CB].&amp;[7471]"/>
        <member name="[CB - Account].[Account CB].&amp;[7473]"/>
        <member name="[CB - Account].[Account CB].&amp;[7475]"/>
        <member name="[CB - Account].[Account CB].&amp;[7477]"/>
        <member name="[CB - Account].[Account CB].&amp;[7479]"/>
        <member name="[CB - Account].[Account CB].&amp;[7480]"/>
        <member name="[CB - Account].[Account CB].&amp;[7482]"/>
        <member name="[CB - Account].[Account CB].&amp;[7484]"/>
        <member name="[CB - Account].[Account CB].&amp;[7486]"/>
        <member name="[CB - Account].[Account CB].&amp;[7487]"/>
        <member name="[CB - Account].[Account CB].&amp;[7488]"/>
        <member name="[CB - Account].[Account CB].&amp;[7489]"/>
        <member name="[CB - Account].[Account CB].&amp;[7490]"/>
        <member name="[CB - Account].[Account CB].&amp;[7491]"/>
        <member name="[CB - Account].[Account CB].&amp;[7492]"/>
        <member name="[CB - Account].[Account CB].&amp;[7494]"/>
        <member name="[CB - Account].[Account CB].&amp;[7496]"/>
        <member name="[CB - Account].[Account CB].&amp;[7497]"/>
        <member name="[CB - Account].[Account CB].&amp;[7498]"/>
        <member name="[CB - Account].[Account CB].&amp;[7499]"/>
        <member name="[CB - Account].[Account CB].&amp;[7500]"/>
        <member name="[CB - Account].[Account CB].&amp;[7501]"/>
        <member name="[CB - Account].[Account CB].&amp;[7502]"/>
        <member name="[CB - Account].[Account CB].&amp;[7503]"/>
        <member name="[CB - Account].[Account CB].&amp;[7505]"/>
        <member name="[CB - Account].[Account CB].&amp;[7506]"/>
        <member name="[CB - Account].[Account CB].&amp;[7507]"/>
        <member name="[CB - Account].[Account CB].&amp;[7509]"/>
        <member name="[CB - Account].[Account CB].&amp;[7510]"/>
        <member name="[CB - Account].[Account CB].&amp;[7511]"/>
        <member name="[CB - Account].[Account CB].&amp;[7512]"/>
        <member name="[CB - Account].[Account CB].&amp;[7513]"/>
        <member name="[CB - Account].[Account CB].&amp;[7514]"/>
        <member name="[CB - Account].[Account CB].&amp;[7515]"/>
        <member name="[CB - Account].[Account CB].&amp;[7516]"/>
        <member name="[CB - Account].[Account CB].&amp;[7518]"/>
        <member name="[CB - Account].[Account CB].&amp;[7520]"/>
        <member name="[CB - Account].[Account CB].&amp;[7521]"/>
        <member name="[CB - Account].[Account CB].&amp;[7523]"/>
        <member name="[CB - Account].[Account CB].&amp;[7524]"/>
        <member name="[CB - Account].[Account CB].&amp;[7525]"/>
        <member name="[CB - Account].[Account CB].&amp;[7526]"/>
        <member name="[CB - Account].[Account CB].&amp;[7527]"/>
        <member name="[CB - Account].[Account CB].&amp;[7528]"/>
        <member name="[CB - Account].[Account CB].&amp;[7529]"/>
        <member name="[CB - Account].[Account CB].&amp;[7531]"/>
        <member name="[CB - Account].[Account CB].&amp;[7533]"/>
        <member name="[CB - Account].[Account CB].&amp;[7535]"/>
        <member name="[CB - Account].[Account CB].&amp;[7537]"/>
        <member name="[CB - Account].[Account CB].&amp;[7538]"/>
        <member name="[CB - Account].[Account CB].&amp;[7539]"/>
        <member name="[CB - Account].[Account CB].&amp;[7540]"/>
        <member name="[CB - Account].[Account CB].&amp;[7541]"/>
        <member name="[CB - Account].[Account CB].&amp;[7542]"/>
        <member name="[CB - Account].[Account CB].&amp;[7543]"/>
        <member name="[CB - Account].[Account CB].&amp;[7544]"/>
        <member name="[CB - Account].[Account CB].&amp;[7545]"/>
        <member name="[CB - Account].[Account CB].&amp;[7546]"/>
        <member name="[CB - Account].[Account CB].&amp;[7547]"/>
        <member name="[CB - Account].[Account CB].&amp;[7548]"/>
        <member name="[CB - Account].[Account CB].&amp;[7549]"/>
        <member name="[CB - Account].[Account CB].&amp;[7552]"/>
        <member name="[CB - Account].[Account CB].&amp;[7553]"/>
        <member name="[CB - Account].[Account CB].&amp;[7554]"/>
        <member name="[CB - Account].[Account CB].&amp;[7558]"/>
        <member name="[CB - Account].[Account CB].&amp;[7561]"/>
        <member name="[CB - Account].[Account CB].&amp;[7564]"/>
        <member name="[CB - Account].[Account CB].&amp;[7566]"/>
        <member name="[CB - Account].[Account CB].&amp;[7567]"/>
        <member name="[CB - Account].[Account CB].&amp;[7569]"/>
        <member name="[CB - Account].[Account CB].&amp;[7570]"/>
        <member name="[CB - Account].[Account CB].&amp;[7571]"/>
        <member name="[CB - Account].[Account CB].&amp;[7572]"/>
        <member name="[CB - Account].[Account CB].&amp;[7574]"/>
        <member name="[CB - Account].[Account CB].&amp;[7575]"/>
        <member name="[CB - Account].[Account CB].&amp;[7577]"/>
        <member name="[CB - Account].[Account CB].&amp;[7578]"/>
        <member name="[CB - Account].[Account CB].&amp;[7580]"/>
        <member name="[CB - Account].[Account CB].&amp;[7581]"/>
        <member name="[CB - Account].[Account CB].&amp;[7582]"/>
        <member name="[CB - Account].[Account CB].&amp;[7583]"/>
        <member name="[CB - Account].[Account CB].&amp;[7584]"/>
        <member name="[CB - Account].[Account CB].&amp;[7585]"/>
        <member name="[CB - Account].[Account CB].&amp;[7586]"/>
        <member name="[CB - Account].[Account CB].&amp;[7591]"/>
        <member name="[CB - Account].[Account CB].&amp;[7596]"/>
        <member name="[CB - Account].[Account CB].&amp;[7598]"/>
        <member name="[CB - Account].[Account CB].&amp;[7599]"/>
        <member name="[CB - Account].[Account CB].&amp;[7600]"/>
        <member name="[CB - Account].[Account CB].&amp;[7602]"/>
        <member name="[CB - Account].[Account CB].&amp;[7604]"/>
        <member name="[CB - Account].[Account CB].&amp;[7605]"/>
        <member name="[CB - Account].[Account CB].&amp;[7606]"/>
        <member name="[CB - Account].[Account CB].&amp;[7607]"/>
        <member name="[CB - Account].[Account CB].&amp;[7608]"/>
        <member name="[CB - Account].[Account CB].&amp;[7610]"/>
        <member name="[CB - Account].[Account CB].&amp;[7611]"/>
        <member name="[CB - Account].[Account CB].&amp;[7613]"/>
        <member name="[CB - Account].[Account CB].&amp;[7614]"/>
        <member name="[CB - Account].[Account CB].&amp;[7615]"/>
        <member name="[CB - Account].[Account CB].&amp;[7616]"/>
        <member name="[CB - Account].[Account CB].&amp;[7617]"/>
        <member name="[CB - Account].[Account CB].&amp;[7618]"/>
        <member name="[CB - Account].[Account CB].&amp;[7619]"/>
        <member name="[CB - Account].[Account CB].&amp;[7620]"/>
        <member name="[CB - Account].[Account CB].&amp;[7621]"/>
        <member name="[CB - Account].[Account CB].&amp;[7622]"/>
        <member name="[CB - Account].[Account CB].&amp;[7623]"/>
        <member name="[CB - Account].[Account CB].&amp;[7624]"/>
        <member name="[CB - Account].[Account CB].&amp;[7625]"/>
        <member name="[CB - Account].[Account CB].&amp;[7627]"/>
        <member name="[CB - Account].[Account CB].&amp;[7629]"/>
        <member name="[CB - Account].[Account CB].&amp;[7631]"/>
        <member name="[CB - Account].[Account CB].&amp;[7633]"/>
        <member name="[CB - Account].[Account CB].&amp;[7634]"/>
        <member name="[CB - Account].[Account CB].&amp;[7635]"/>
        <member name="[CB - Account].[Account CB].&amp;[7636]"/>
        <member name="[CB - Account].[Account CB].&amp;[7637]"/>
        <member name="[CB - Account].[Account CB].&amp;[7638]"/>
        <member name="[CB - Account].[Account CB].&amp;[7639]"/>
        <member name="[CB - Account].[Account CB].&amp;[7640]"/>
        <member name="[CB - Account].[Account CB].&amp;[7641]"/>
        <member name="[CB - Account].[Account CB].&amp;[7642]"/>
        <member name="[CB - Account].[Account CB].&amp;[7643]"/>
        <member name="[CB - Account].[Account CB].&amp;[7644]"/>
        <member name="[CB - Account].[Account CB].&amp;[7646]"/>
        <member name="[CB - Account].[Account CB].&amp;[7647]"/>
        <member name="[CB - Account].[Account CB].&amp;[7648]"/>
        <member name="[CB - Account].[Account CB].&amp;[7649]"/>
        <member name="[CB - Account].[Account CB].&amp;[7650]"/>
        <member name="[CB - Account].[Account CB].&amp;[7651]"/>
        <member name="[CB - Account].[Account CB].&amp;[7652]"/>
        <member name="[CB - Account].[Account CB].&amp;[7654]"/>
        <member name="[CB - Account].[Account CB].&amp;[7655]"/>
        <member name="[CB - Account].[Account CB].&amp;[7657]"/>
        <member name="[CB - Account].[Account CB].&amp;[7658]"/>
        <member name="[CB - Account].[Account CB].&amp;[7659]"/>
        <member name="[CB - Account].[Account CB].&amp;[7661]"/>
        <member name="[CB - Account].[Account CB].&amp;[7663]"/>
        <member name="[CB - Account].[Account CB].&amp;[7664]"/>
        <member name="[CB - Account].[Account CB].&amp;[7665]"/>
        <member name="[CB - Account].[Account CB].&amp;[7667]"/>
        <member name="[CB - Account].[Account CB].&amp;[7668]"/>
        <member name="[CB - Account].[Account CB].&amp;[7669]"/>
        <member name="[CB - Account].[Account CB].&amp;[7670]"/>
        <member name="[CB - Account].[Account CB].&amp;[7671]"/>
        <member name="[CB - Account].[Account CB].&amp;[7672]"/>
        <member name="[CB - Account].[Account CB].&amp;[7673]"/>
        <member name="[CB - Account].[Account CB].&amp;[7675]"/>
        <member name="[CB - Account].[Account CB].&amp;[7676]"/>
        <member name="[CB - Account].[Account CB].&amp;[7677]"/>
        <member name="[CB - Account].[Account CB].&amp;[7678]"/>
        <member name="[CB - Account].[Account CB].&amp;[7679]"/>
        <member name="[CB - Account].[Account CB].&amp;[7681]"/>
        <member name="[CB - Account].[Account CB].&amp;[7683]"/>
        <member name="[CB - Account].[Account CB].&amp;[7684]"/>
        <member name="[CB - Account].[Account CB].&amp;[7685]"/>
        <member name="[CB - Account].[Account CB].&amp;[7686]"/>
        <member name="[CB - Account].[Account CB].&amp;[7687]"/>
        <member name="[CB - Account].[Account CB].&amp;[7688]"/>
        <member name="[CB - Account].[Account CB].&amp;[7689]"/>
        <member name="[CB - Account].[Account CB].&amp;[7690]"/>
        <member name="[CB - Account].[Account CB].&amp;[7691]"/>
        <member name="[CB - Account].[Account CB].&amp;[7692]"/>
        <member name="[CB - Account].[Account CB].&amp;[7693]"/>
        <member name="[CB - Account].[Account CB].&amp;[7694]"/>
        <member name="[CB - Account].[Account CB].&amp;[7695]"/>
        <member name="[CB - Account].[Account CB].&amp;[7696]"/>
        <member name="[CB - Account].[Account CB].&amp;[7697]"/>
        <member name="[CB - Account].[Account CB].&amp;[7698]"/>
        <member name="[CB - Account].[Account CB].&amp;[7699]"/>
        <member name="[CB - Account].[Account CB].&amp;[7700]"/>
        <member name="[CB - Account].[Account CB].&amp;[7701]"/>
        <member name="[CB - Account].[Account CB].&amp;[7702]"/>
        <member name="[CB - Account].[Account CB].&amp;[7704]"/>
        <member name="[CB - Account].[Account CB].&amp;[7705]"/>
        <member name="[CB - Account].[Account CB].&amp;[7706]"/>
        <member name="[CB - Account].[Account CB].&amp;[7707]"/>
        <member name="[CB - Account].[Account CB].&amp;[7708]"/>
        <member name="[CB - Account].[Account CB].&amp;[7709]"/>
        <member name="[CB - Account].[Account CB].&amp;[7711]"/>
        <member name="[CB - Account].[Account CB].&amp;[7712]"/>
        <member name="[CB - Account].[Account CB].&amp;[7713]"/>
        <member name="[CB - Account].[Account CB].&amp;[7714]"/>
        <member name="[CB - Account].[Account CB].&amp;[7715]"/>
        <member name="[CB - Account].[Account CB].&amp;[7716]"/>
        <member name="[CB - Account].[Account CB].&amp;[7717]"/>
        <member name="[CB - Account].[Account CB].&amp;[7718]"/>
        <member name="[CB - Account].[Account CB].&amp;[7719]"/>
        <member name="[CB - Account].[Account CB].&amp;[7720]"/>
        <member name="[CB - Account].[Account CB].&amp;[7721]"/>
        <member name="[CB - Account].[Account CB].&amp;[7722]"/>
        <member name="[CB - Account].[Account CB].&amp;[7723]"/>
        <member name="[CB - Account].[Account CB].&amp;[7724]"/>
        <member name="[CB - Account].[Account CB].&amp;[7725]"/>
        <member name="[CB - Account].[Account CB].&amp;[7726]"/>
        <member name="[CB - Account].[Account CB].&amp;[7727]"/>
        <member name="[CB - Account].[Account CB].&amp;[7729]"/>
        <member name="[CB - Account].[Account CB].&amp;[7731]"/>
        <member name="[CB - Account].[Account CB].&amp;[7732]"/>
        <member name="[CB - Account].[Account CB].&amp;[7733]"/>
        <member name="[CB - Account].[Account CB].&amp;[7734]"/>
        <member name="[CB - Account].[Account CB].&amp;[7735]"/>
        <member name="[CB - Account].[Account CB].&amp;[7736]"/>
        <member name="[CB - Account].[Account CB].&amp;[7737]"/>
        <member name="[CB - Account].[Account CB].&amp;[7738]"/>
        <member name="[CB - Account].[Account CB].&amp;[7740]"/>
        <member name="[CB - Account].[Account CB].&amp;[7742]"/>
        <member name="[CB - Account].[Account CB].&amp;[7743]"/>
        <member name="[CB - Account].[Account CB].&amp;[7744]"/>
        <member name="[CB - Account].[Account CB].&amp;[7745]"/>
        <member name="[CB - Account].[Account CB].&amp;[7746]"/>
        <member name="[CB - Account].[Account CB].&amp;[7747]"/>
        <member name="[CB - Account].[Account CB].&amp;[7748]"/>
        <member name="[CB - Account].[Account CB].&amp;[7750]"/>
        <member name="[CB - Account].[Account CB].&amp;[7752]"/>
        <member name="[CB - Account].[Account CB].&amp;[7754]"/>
        <member name="[CB - Account].[Account CB].&amp;[7756]"/>
        <member name="[CB - Account].[Account CB].&amp;[7758]"/>
        <member name="[CB - Account].[Account CB].&amp;[7760]"/>
        <member name="[CB - Account].[Account CB].&amp;[7764]"/>
        <member name="[CB - Account].[Account CB].&amp;[7766]"/>
        <member name="[CB - Account].[Account CB].&amp;[7768]"/>
        <member name="[CB - Account].[Account CB].&amp;[7770]"/>
        <member name="[CB - Account].[Account CB].&amp;[7772]"/>
        <member name="[CB - Account].[Account CB].&amp;[7776]"/>
        <member name="[CB - Account].[Account CB].&amp;[7778]"/>
        <member name="[CB - Account].[Account CB].&amp;[7780]"/>
        <member name="[CB - Account].[Account CB].&amp;[7782]"/>
        <member name="[CB - Account].[Account CB].&amp;[7787]"/>
        <member name="[CB - Account].[Account CB].&amp;[7792]"/>
        <member name="[CB - Account].[Account CB].&amp;[7793]"/>
        <member name="[CB - Account].[Account CB].&amp;[7795]"/>
        <member name="[CB - Account].[Account CB].&amp;[7797]"/>
        <member name="[CB - Account].[Account CB].&amp;[7799]"/>
        <member name="[CB - Account].[Account CB].&amp;[7801]"/>
        <member name="[CB - Account].[Account CB].&amp;[7803]"/>
        <member name="[CB - Account].[Account CB].&amp;[7805]"/>
        <member name="[CB - Account].[Account CB].&amp;[7807]"/>
        <member name="[CB - Account].[Account CB].&amp;[7809]"/>
        <member name="[CB - Account].[Account CB].&amp;[7811]"/>
        <member name="[CB - Account].[Account CB].&amp;[7813]"/>
        <member name="[CB - Account].[Account CB].&amp;[7815]"/>
        <member name="[CB - Account].[Account CB].&amp;[7817]"/>
        <member name="[CB - Account].[Account CB].&amp;[7819]"/>
        <member name="[CB - Account].[Account CB].&amp;[7823]"/>
        <member name="[CB - Account].[Account CB].&amp;[7826]"/>
        <member name="[CB - Account].[Account CB].&amp;[7829]"/>
        <member name="[CB - Account].[Account CB].&amp;[7830]"/>
        <member name="[CB - Account].[Account CB].&amp;[7833]"/>
        <member name="[CB - Account].[Account CB].&amp;[7834]"/>
        <member name="[CB - Account].[Account CB].&amp;[7837]"/>
        <member name="[CB - Account].[Account CB].&amp;[7842]"/>
        <member name="[CB - Account].[Account CB].&amp;[7845]"/>
        <member name="[CB - Account].[Account CB].&amp;[7847]"/>
        <member name="[CB - Account].[Account CB].&amp;[7850]"/>
        <member name="[CB - Account].[Account CB].&amp;[7852]"/>
        <member name="[CB - Account].[Account CB].&amp;[7853]"/>
        <member name="[CB - Account].[Account CB].&amp;[7856]"/>
        <member name="[CB - Account].[Account CB].&amp;[7858]"/>
        <member name="[CB - Account].[Account CB].&amp;[7860]"/>
        <member name="[CB - Account].[Account CB].&amp;[7862]"/>
        <member name="[CB - Account].[Account CB].&amp;[7864]"/>
        <member name="[CB - Account].[Account CB].&amp;[7866]"/>
        <member name="[CB - Account].[Account CB].&amp;[7868]"/>
        <member name="[CB - Account].[Account CB].&amp;[7870]"/>
        <member name="[CB - Account].[Account CB].&amp;[7872]"/>
        <member name="[CB - Account].[Account CB].&amp;[7874]"/>
        <member name="[CB - Account].[Account CB].&amp;[7876]"/>
        <member name="[CB - Account].[Account CB].&amp;[7878]"/>
        <member name="[CB - Account].[Account CB].&amp;[7879]"/>
        <member name="[CB - Account].[Account CB].&amp;[7880]"/>
        <member name="[CB - Account].[Account CB].&amp;[7881]"/>
        <member name="[CB - Account].[Account CB].&amp;[7882]"/>
        <member name="[CB - Account].[Account CB].&amp;[7883]"/>
        <member name="[CB - Account].[Account CB].&amp;[7884]"/>
        <member name="[CB - Account].[Account CB].&amp;[7885]"/>
        <member name="[CB - Account].[Account CB].&amp;[7886]"/>
        <member name="[CB - Account].[Account CB].&amp;[7887]"/>
        <member name="[CB - Account].[Account CB].&amp;[7888]"/>
        <member name="[CB - Account].[Account CB].&amp;[7889]"/>
        <member name="[CB - Account].[Account CB].&amp;[7890]"/>
        <member name="[CB - Account].[Account CB].&amp;[7891]"/>
        <member name="[CB - Account].[Account CB].&amp;[7892]"/>
        <member name="[CB - Account].[Account CB].&amp;[7893]"/>
        <member name="[CB - Account].[Account CB].&amp;[7894]"/>
        <member name="[CB - Account].[Account CB].&amp;[7896]"/>
        <member name="[CB - Account].[Account CB].&amp;[7897]"/>
        <member name="[CB - Account].[Account CB].&amp;[7899]"/>
        <member name="[CB - Account].[Account CB].&amp;[7900]"/>
        <member name="[CB - Account].[Account CB].&amp;[7902]"/>
        <member name="[CB - Account].[Account CB].&amp;[7904]"/>
        <member name="[CB - Account].[Account CB].&amp;[7906]"/>
        <member name="[CB - Account].[Account CB].&amp;[7908]"/>
        <member name="[CB - Account].[Account CB].&amp;[7910]"/>
        <member name="[CB - Account].[Account CB].&amp;[7912]"/>
        <member name="[CB - Account].[Account CB].&amp;[7914]"/>
        <member name="[CB - Account].[Account CB].&amp;[7916]"/>
        <member name="[CB - Account].[Account CB].&amp;[7918]"/>
        <member name="[CB - Account].[Account CB].&amp;[7920]"/>
        <member name="[CB - Account].[Account CB].&amp;[7922]"/>
        <member name="[CB - Account].[Account CB].&amp;[7924]"/>
        <member name="[CB - Account].[Account CB].&amp;[7925]"/>
        <member name="[CB - Account].[Account CB].&amp;[7926]"/>
        <member name="[CB - Account].[Account CB].&amp;[7927]"/>
        <member name="[CB - Account].[Account CB].&amp;[7929]"/>
        <member name="[CB - Account].[Account CB].&amp;[7930]"/>
        <member name="[CB - Account].[Account CB].&amp;[7931]"/>
        <member name="[CB - Account].[Account CB].&amp;[7932]"/>
        <member name="[CB - Account].[Account CB].&amp;[7934]"/>
        <member name="[CB - Account].[Account CB].&amp;[7935]"/>
        <member name="[CB - Account].[Account CB].&amp;[7936]"/>
        <member name="[CB - Account].[Account CB].&amp;[7937]"/>
        <member name="[CB - Account].[Account CB].&amp;[7938]"/>
        <member name="[CB - Account].[Account CB].&amp;[7939]"/>
        <member name="[CB - Account].[Account CB].&amp;[7940]"/>
        <member name="[CB - Account].[Account CB].&amp;[7941]"/>
        <member name="[CB - Account].[Account CB].&amp;[7942]"/>
        <member name="[CB - Account].[Account CB].&amp;[7943]"/>
        <member name="[CB - Account].[Account CB].&amp;[7945]"/>
        <member name="[CB - Account].[Account CB].&amp;[7946]"/>
        <member name="[CB - Account].[Account CB].&amp;[7947]"/>
        <member name="[CB - Account].[Account CB].&amp;[7948]"/>
        <member name="[CB - Account].[Account CB].&amp;[7949]"/>
        <member name="[CB - Account].[Account CB].&amp;[7950]"/>
        <member name="[CB - Account].[Account CB].&amp;[7951]"/>
        <member name="[CB - Account].[Account CB].&amp;[7952]"/>
        <member name="[CB - Account].[Account CB].&amp;[7953]"/>
        <member name="[CB - Account].[Account CB].&amp;[7954]"/>
        <member name="[CB - Account].[Account CB].&amp;[7955]"/>
        <member name="[CB - Account].[Account CB].&amp;[7956]"/>
        <member name="[CB - Account].[Account CB].&amp;[7957]"/>
        <member name="[CB - Account].[Account CB].&amp;[7958]"/>
        <member name="[CB - Account].[Account CB].&amp;[7959]"/>
        <member name="[CB - Account].[Account CB].&amp;[7960]"/>
        <member name="[CB - Account].[Account CB].&amp;[7961]"/>
        <member name="[CB - Account].[Account CB].&amp;[7962]"/>
        <member name="[CB - Account].[Account CB].&amp;[7963]"/>
        <member name="[CB - Account].[Account CB].&amp;[7964]"/>
        <member name="[CB - Account].[Account CB].&amp;[7965]"/>
        <member name="[CB - Account].[Account CB].&amp;[7966]"/>
        <member name="[CB - Account].[Account CB].&amp;[7967]"/>
        <member name="[CB - Account].[Account CB].&amp;[7968]"/>
        <member name="[CB - Account].[Account CB].&amp;[7969]"/>
        <member name="[CB - Account].[Account CB].&amp;[7970]"/>
        <member name="[CB - Account].[Account CB].&amp;[7972]"/>
        <member name="[CB - Account].[Account CB].&amp;[7973]"/>
        <member name="[CB - Account].[Account CB].&amp;[7974]"/>
        <member name="[CB - Account].[Account CB].&amp;[7977]"/>
        <member name="[CB - Account].[Account CB].&amp;[7978]"/>
        <member name="[CB - Account].[Account CB].&amp;[7980]"/>
        <member name="[CB - Account].[Account CB].&amp;[7981]"/>
        <member name="[CB - Account].[Account CB].&amp;[7982]"/>
        <member name="[CB - Account].[Account CB].&amp;[7983]"/>
        <member name="[CB - Account].[Account CB].&amp;[7984]"/>
        <member name="[CB - Account].[Account CB].&amp;[7986]"/>
        <member name="[CB - Account].[Account CB].&amp;[7987]"/>
        <member name="[CB - Account].[Account CB].&amp;[7988]"/>
        <member name="[CB - Account].[Account CB].&amp;[7989]"/>
        <member name="[CB - Account].[Account CB].&amp;[7990]"/>
        <member name="[CB - Account].[Account CB].&amp;[7991]"/>
        <member name="[CB - Account].[Account CB].&amp;[7992]"/>
        <member name="[CB - Account].[Account CB].&amp;[7993]"/>
        <member name="[CB - Account].[Account CB].&amp;[7994]"/>
        <member name="[CB - Account].[Account CB].&amp;[7995]"/>
        <member name="[CB - Account].[Account CB].&amp;[7996]"/>
        <member name="[CB - Account].[Account CB].&amp;[7997]"/>
        <member name="[CB - Account].[Account CB].&amp;[7998]"/>
        <member name="[CB - Account].[Account CB].&amp;[7999]"/>
        <member name="[CB - Account].[Account CB].&amp;[8001]"/>
        <member name="[CB - Account].[Account CB].&amp;[8003]"/>
        <member name="[CB - Account].[Account CB].&amp;[8005]"/>
        <member name="[CB - Account].[Account CB].&amp;[8006]"/>
        <member name="[CB - Account].[Account CB].&amp;[8007]"/>
        <member name="[CB - Account].[Account CB].&amp;[8009]"/>
        <member name="[CB - Account].[Account CB].&amp;[8011]"/>
        <member name="[CB - Account].[Account CB].&amp;[8012]"/>
        <member name="[CB - Account].[Account CB].&amp;[8013]"/>
        <member name="[CB - Account].[Account CB].&amp;[8014]"/>
        <member name="[CB - Account].[Account CB].&amp;[8017]"/>
        <member name="[CB - Account].[Account CB].&amp;[8020]"/>
        <member name="[CB - Account].[Account CB].&amp;[8021]"/>
        <member name="[CB - Account].[Account CB].&amp;[8023]"/>
        <member name="[CB - Account].[Account CB].&amp;[8025]"/>
        <member name="[CB - Account].[Account CB].&amp;[8027]"/>
        <member name="[CB - Account].[Account CB].&amp;[8028]"/>
        <member name="[CB - Account].[Account CB].&amp;[8029]"/>
        <member name="[CB - Account].[Account CB].&amp;[8031]"/>
        <member name="[CB - Account].[Account CB].&amp;[8033]"/>
        <member name="[CB - Account].[Account CB].&amp;[8034]"/>
        <member name="[CB - Account].[Account CB].&amp;[8035]"/>
        <member name="[CB - Account].[Account CB].&amp;[8037]"/>
        <member name="[CB - Account].[Account CB].&amp;[8038]"/>
        <member name="[CB - Account].[Account CB].&amp;[8039]"/>
        <member name="[CB - Account].[Account CB].&amp;[8041]"/>
        <member name="[CB - Account].[Account CB].&amp;[8042]"/>
        <member name="[CB - Account].[Account CB].&amp;[8043]"/>
        <member name="[CB - Account].[Account CB].&amp;[8044]"/>
        <member name="[CB - Account].[Account CB].&amp;[8045]"/>
        <member name="[CB - Account].[Account CB].&amp;[8046]"/>
        <member name="[CB - Account].[Account CB].&amp;[8047]"/>
        <member name="[CB - Account].[Account CB].&amp;[8048]"/>
        <member name="[CB - Account].[Account CB].&amp;[8049]"/>
        <member name="[CB - Account].[Account CB].&amp;[8050]"/>
        <member name="[CB - Account].[Account CB].&amp;[8051]"/>
        <member name="[CB - Account].[Account CB].&amp;[8052]"/>
        <member name="[CB - Account].[Account CB].&amp;[8054]"/>
        <member name="[CB - Account].[Account CB].&amp;[8056]"/>
        <member name="[CB - Account].[Account CB].&amp;[8058]"/>
        <member name="[CB - Account].[Account CB].&amp;[8060]"/>
        <member name="[CB - Account].[Account CB].&amp;[8062]"/>
        <member name="[CB - Account].[Account CB].&amp;[8064]"/>
        <member name="[CB - Account].[Account CB].&amp;[8065]"/>
        <member name="[CB - Account].[Account CB].&amp;[8066]"/>
        <member name="[CB - Account].[Account CB].&amp;[8067]"/>
        <member name="[CB - Account].[Account CB].&amp;[8068]"/>
        <member name="[CB - Account].[Account CB].&amp;[8070]"/>
        <member name="[CB - Account].[Account CB].&amp;[8071]"/>
        <member name="[CB - Account].[Account CB].&amp;[8073]"/>
        <member name="[CB - Account].[Account CB].&amp;[8074]"/>
        <member name="[CB - Account].[Account CB].&amp;[8075]"/>
        <member name="[CB - Account].[Account CB].&amp;[8076]"/>
        <member name="[CB - Account].[Account CB].&amp;[8077]"/>
        <member name="[CB - Account].[Account CB].&amp;[8078]"/>
        <member name="[CB - Account].[Account CB].&amp;[8081]"/>
        <member name="[CB - Account].[Account CB].&amp;[8083]"/>
        <member name="[CB - Account].[Account CB].&amp;[8084]"/>
        <member name="[CB - Account].[Account CB].&amp;[8085]"/>
        <member name="[CB - Account].[Account CB].&amp;[8087]"/>
        <member name="[CB - Account].[Account CB].&amp;[8088]"/>
        <member name="[CB - Account].[Account CB].&amp;[8089]"/>
        <member name="[CB - Account].[Account CB].&amp;[8090]"/>
        <member name="[CB - Account].[Account CB].&amp;[8091]"/>
        <member name="[CB - Account].[Account CB].&amp;[8092]"/>
        <member name="[CB - Account].[Account CB].&amp;[8094]"/>
        <member name="[CB - Account].[Account CB].&amp;[8096]"/>
        <member name="[CB - Account].[Account CB].&amp;[8097]"/>
        <member name="[CB - Account].[Account CB].&amp;[8099]"/>
        <member name="[CB - Account].[Account CB].&amp;[8101]"/>
        <member name="[CB - Account].[Account CB].&amp;[8103]"/>
        <member name="[CB - Account].[Account CB].&amp;[8105]"/>
        <member name="[CB - Account].[Account CB].&amp;[8107]"/>
        <member name="[CB - Account].[Account CB].&amp;[8111]"/>
        <member name="[CB - Account].[Account CB].&amp;[8115]"/>
        <member name="[CB - Account].[Account CB].&amp;[8116]"/>
        <member name="[CB - Account].[Account CB].&amp;[8117]"/>
        <member name="[CB - Account].[Account CB].&amp;[8118]"/>
        <member name="[CB - Account].[Account CB].&amp;[8119]"/>
        <member name="[CB - Account].[Account CB].&amp;[8120]"/>
        <member name="[CB - Account].[Account CB].&amp;[8121]"/>
        <member name="[CB - Account].[Account CB].&amp;[8122]"/>
        <member name="[CB - Account].[Account CB].&amp;[8123]"/>
        <member name="[CB - Account].[Account CB].&amp;[8124]"/>
        <member name="[CB - Account].[Account CB].&amp;[8127]"/>
        <member name="[CB - Account].[Account CB].&amp;[8132]"/>
        <member name="[CB - Account].[Account CB].&amp;[8137]"/>
        <member name="[CB - Account].[Account CB].&amp;[8139]"/>
        <member name="[CB - Account].[Account CB].&amp;[8140]"/>
        <member name="[CB - Account].[Account CB].&amp;[8143]"/>
        <member name="[CB - Account].[Account CB].&amp;[8147]"/>
        <member name="[CB - Account].[Account CB].&amp;[8148]"/>
        <member name="[CB - Account].[Account CB].&amp;[8149]"/>
        <member name="[CB - Account].[Account CB].&amp;[8150]"/>
        <member name="[CB - Account].[Account CB].&amp;[8152]"/>
        <member name="[CB - Account].[Account CB].&amp;[8153]"/>
        <member name="[CB - Account].[Account CB].&amp;[8155]"/>
        <member name="[CB - Account].[Account CB].&amp;[8156]"/>
        <member name="[CB - Account].[Account CB].&amp;[8158]"/>
        <member name="[CB - Account].[Account CB].&amp;[8159]"/>
        <member name="[CB - Account].[Account CB].&amp;[8160]"/>
        <member name="[CB - Account].[Account CB].&amp;[8161]"/>
        <member name="[CB - Account].[Account CB].&amp;[8164]"/>
        <member name="[CB - Account].[Account CB].&amp;[8166]"/>
        <member name="[CB - Account].[Account CB].&amp;[8168]"/>
        <member name="[CB - Account].[Account CB].&amp;[8169]"/>
        <member name="[CB - Account].[Account CB].&amp;[8171]"/>
        <member name="[CB - Account].[Account CB].&amp;[8172]"/>
        <member name="[CB - Account].[Account CB].&amp;[8173]"/>
        <member name="[CB - Account].[Account CB].&amp;[8174]"/>
        <member name="[CB - Account].[Account CB].&amp;[8175]"/>
        <member name="[CB - Account].[Account CB].&amp;[8176]"/>
        <member name="[CB - Account].[Account CB].&amp;[8177]"/>
        <member name="[CB - Account].[Account CB].&amp;[8178]"/>
        <member name="[CB - Account].[Account CB].&amp;[8179]"/>
        <member name="[CB - Account].[Account CB].&amp;[8180]"/>
        <member name="[CB - Account].[Account CB].&amp;[8181]"/>
        <member name="[CB - Account].[Account CB].&amp;[8183]"/>
        <member name="[CB - Account].[Account CB].&amp;[8185]"/>
        <member name="[CB - Account].[Account CB].&amp;[8187]"/>
        <member name="[CB - Account].[Account CB].&amp;[8189]"/>
        <member name="[CB - Account].[Account CB].&amp;[8191]"/>
        <member name="[CB - Account].[Account CB].&amp;[8192]"/>
        <member name="[CB - Account].[Account CB].&amp;[8193]"/>
        <member name="[CB - Account].[Account CB].&amp;[8194]"/>
        <member name="[CB - Account].[Account CB].&amp;[8195]"/>
        <member name="[CB - Account].[Account CB].&amp;[8196]"/>
        <member name="[CB - Account].[Account CB].&amp;[8198]"/>
        <member name="[CB - Account].[Account CB].&amp;[8199]"/>
        <member name="[CB - Account].[Account CB].&amp;[8200]"/>
        <member name="[CB - Account].[Account CB].&amp;[8201]"/>
        <member name="[CB - Account].[Account CB].&amp;[8203]"/>
        <member name="[CB - Account].[Account CB].&amp;[8205]"/>
        <member name="[CB - Account].[Account CB].&amp;[8206]"/>
        <member name="[CB - Account].[Account CB].&amp;[8207]"/>
        <member name="[CB - Account].[Account CB].&amp;[8208]"/>
        <member name="[CB - Account].[Account CB].&amp;[8210]"/>
        <member name="[CB - Account].[Account CB].&amp;[8211]"/>
        <member name="[CB - Account].[Account CB].&amp;[8213]"/>
        <member name="[CB - Account].[Account CB].&amp;[8215]"/>
        <member name="[CB - Account].[Account CB].&amp;[8216]"/>
        <member name="[CB - Account].[Account CB].&amp;[8218]"/>
        <member name="[CB - Account].[Account CB].&amp;[8219]"/>
        <member name="[CB - Account].[Account CB].&amp;[8220]"/>
        <member name="[CB - Account].[Account CB].&amp;[8221]"/>
        <member name="[CB - Account].[Account CB].&amp;[8223]"/>
        <member name="[CB - Account].[Account CB].&amp;[8224]"/>
        <member name="[CB - Account].[Account CB].&amp;[8226]"/>
        <member name="[CB - Account].[Account CB].&amp;[8228]"/>
        <member name="[CB - Account].[Account CB].&amp;[8229]"/>
        <member name="[CB - Account].[Account CB].&amp;[8230]"/>
        <member name="[CB - Account].[Account CB].&amp;[8231]"/>
        <member name="[CB - Account].[Account CB].&amp;[8232]"/>
        <member name="[CB - Account].[Account CB].&amp;[8233]"/>
        <member name="[CB - Account].[Account CB].&amp;[8235]"/>
        <member name="[CB - Account].[Account CB].&amp;[8237]"/>
        <member name="[CB - Account].[Account CB].&amp;[8239]"/>
        <member name="[CB - Account].[Account CB].&amp;[8241]"/>
        <member name="[CB - Account].[Account CB].&amp;[8242]"/>
        <member name="[CB - Account].[Account CB].&amp;[8243]"/>
        <member name="[CB - Account].[Account CB].&amp;[8245]"/>
        <member name="[CB - Account].[Account CB].&amp;[8246]"/>
        <member name="[CB - Account].[Account CB].&amp;[8247]"/>
        <member name="[CB - Account].[Account CB].&amp;[8250]"/>
        <member name="[CB - Account].[Account CB].&amp;[8252]"/>
        <member name="[CB - Account].[Account CB].&amp;[8256]"/>
        <member name="[CB - Account].[Account CB].&amp;[8257]"/>
        <member name="[CB - Account].[Account CB].&amp;[8259]"/>
        <member name="[CB - Account].[Account CB].&amp;[8261]"/>
        <member name="[CB - Account].[Account CB].&amp;[8263]"/>
        <member name="[CB - Account].[Account CB].&amp;[8264]"/>
        <member name="[CB - Account].[Account CB].&amp;[8265]"/>
        <member name="[CB - Account].[Account CB].&amp;[8266]"/>
        <member name="[CB - Account].[Account CB].&amp;[8268]"/>
        <member name="[CB - Account].[Account CB].&amp;[8271]"/>
        <member name="[CB - Account].[Account CB].&amp;[8273]"/>
        <member name="[CB - Account].[Account CB].&amp;[8274]"/>
        <member name="[CB - Account].[Account CB].&amp;[8276]"/>
        <member name="[CB - Account].[Account CB].&amp;[8277]"/>
        <member name="[CB - Account].[Account CB].&amp;[8279]"/>
        <member name="[CB - Account].[Account CB].&amp;[8281]"/>
        <member name="[CB - Account].[Account CB].&amp;[8283]"/>
        <member name="[CB - Account].[Account CB].&amp;[8285]"/>
        <member name="[CB - Account].[Account CB].&amp;[8286]"/>
        <member name="[CB - Account].[Account CB].&amp;[8288]"/>
        <member name="[CB - Account].[Account CB].&amp;[8290]"/>
        <member name="[CB - Account].[Account CB].&amp;[8292]"/>
        <member name="[CB - Account].[Account CB].&amp;[8294]"/>
        <member name="[CB - Account].[Account CB].&amp;[8295]"/>
        <member name="[CB - Account].[Account CB].&amp;[8298]"/>
        <member name="[CB - Account].[Account CB].&amp;[8300]"/>
        <member name="[CB - Account].[Account CB].&amp;[8301]"/>
        <member name="[CB - Account].[Account CB].&amp;[8302]"/>
        <member name="[CB - Account].[Account CB].&amp;[8305]"/>
        <member name="[CB - Account].[Account CB].&amp;[8306]"/>
        <member name="[CB - Account].[Account CB].&amp;[8307]"/>
        <member name="[CB - Account].[Account CB].&amp;[8308]"/>
        <member name="[CB - Account].[Account CB].&amp;[8309]"/>
        <member name="[CB - Account].[Account CB].&amp;[8310]"/>
        <member name="[CB - Account].[Account CB].&amp;[8311]"/>
        <member name="[CB - Account].[Account CB].&amp;[8312]"/>
        <member name="[CB - Account].[Account CB].&amp;[8313]"/>
        <member name="[CB - Account].[Account CB].&amp;[8315]"/>
        <member name="[CB - Account].[Account CB].&amp;[8317]"/>
        <member name="[CB - Account].[Account CB].&amp;[8319]"/>
        <member name="[CB - Account].[Account CB].&amp;[8320]"/>
        <member name="[CB - Account].[Account CB].&amp;[8321]"/>
        <member name="[CB - Account].[Account CB].&amp;[8322]"/>
        <member name="[CB - Account].[Account CB].&amp;[8324]"/>
        <member name="[CB - Account].[Account CB].&amp;[8326]"/>
        <member name="[CB - Account].[Account CB].&amp;[8328]"/>
        <member name="[CB - Account].[Account CB].&amp;[8329]"/>
        <member name="[CB - Account].[Account CB].&amp;[8330]"/>
        <member name="[CB - Account].[Account CB].&amp;[8331]"/>
        <member name="[CB - Account].[Account CB].&amp;[8332]"/>
        <member name="[CB - Account].[Account CB].&amp;[8333]"/>
        <member name="[CB - Account].[Account CB].&amp;[8334]"/>
        <member name="[CB - Account].[Account CB].&amp;[8335]"/>
        <member name="[CB - Account].[Account CB].&amp;[8336]"/>
        <member name="[CB - Account].[Account CB].&amp;[8337]"/>
        <member name="[CB - Account].[Account CB].&amp;[8340]"/>
        <member name="[CB - Account].[Account CB].&amp;[8341]"/>
        <member name="[CB - Account].[Account CB].&amp;[8342]"/>
        <member name="[CB - Account].[Account CB].&amp;[8343]"/>
        <member name="[CB - Account].[Account CB].&amp;[8345]"/>
        <member name="[CB - Account].[Account CB].&amp;[8347]"/>
        <member name="[CB - Account].[Account CB].&amp;[8349]"/>
        <member name="[CB - Account].[Account CB].&amp;[8351]"/>
        <member name="[CB - Account].[Account CB].&amp;[8355]"/>
        <member name="[CB - Account].[Account CB].&amp;[8356]"/>
        <member name="[CB - Account].[Account CB].&amp;[8358]"/>
        <member name="[CB - Account].[Account CB].&amp;[8360]"/>
        <member name="[CB - Account].[Account CB].&amp;[8362]"/>
        <member name="[CB - Account].[Account CB].&amp;[8364]"/>
        <member name="[CB - Account].[Account CB].&amp;[8366]"/>
        <member name="[CB - Account].[Account CB].&amp;[8368]"/>
        <member name="[CB - Account].[Account CB].&amp;[8370]"/>
        <member name="[CB - Account].[Account CB].&amp;[8371]"/>
        <member name="[CB - Account].[Account CB].&amp;[8372]"/>
        <member name="[CB - Account].[Account CB].&amp;[8373]"/>
        <member name="[CB - Account].[Account CB].&amp;[8376]"/>
        <member name="[CB - Account].[Account CB].&amp;[8379]"/>
        <member name="[CB - Account].[Account CB].&amp;[8381]"/>
        <member name="[CB - Account].[Account CB].&amp;[8382]"/>
        <member name="[CB - Account].[Account CB].&amp;[8383]"/>
        <member name="[CB - Account].[Account CB].&amp;[8384]"/>
        <member name="[CB - Account].[Account CB].&amp;[8385]"/>
        <member name="[CB - Account].[Account CB].&amp;[8386]"/>
        <member name="[CB - Account].[Account CB].&amp;[8387]"/>
        <member name="[CB - Account].[Account CB].&amp;[8388]"/>
        <member name="[CB - Account].[Account CB].&amp;[8390]"/>
        <member name="[CB - Account].[Account CB].&amp;[8392]"/>
        <member name="[CB - Account].[Account CB].&amp;[8393]"/>
        <member name="[CB - Account].[Account CB].&amp;[8395]"/>
        <member name="[CB - Account].[Account CB].&amp;[8396]"/>
        <member name="[CB - Account].[Account CB].&amp;[8398]"/>
        <member name="[CB - Account].[Account CB].&amp;[8399]"/>
        <member name="[CB - Account].[Account CB].&amp;[8401]"/>
        <member name="[CB - Account].[Account CB].&amp;[8402]"/>
        <member name="[CB - Account].[Account CB].&amp;[8403]"/>
        <member name="[CB - Account].[Account CB].&amp;[8405]"/>
        <member name="[CB - Account].[Account CB].&amp;[8407]"/>
        <member name="[CB - Account].[Account CB].&amp;[8409]"/>
        <member name="[CB - Account].[Account CB].&amp;[8410]"/>
        <member name="[CB - Account].[Account CB].&amp;[8412]"/>
        <member name="[CB - Account].[Account CB].&amp;[8414]"/>
        <member name="[CB - Account].[Account CB].&amp;[8416]"/>
        <member name="[CB - Account].[Account CB].&amp;[8418]"/>
        <member name="[CB - Account].[Account CB].&amp;[8420]"/>
        <member name="[CB - Account].[Account CB].&amp;[8422]"/>
        <member name="[CB - Account].[Account CB].&amp;[8424]"/>
        <member name="[CB - Account].[Account CB].&amp;[8426]"/>
        <member name="[CB - Account].[Account CB].&amp;[8428]"/>
        <member name="[CB - Account].[Account CB].&amp;[8430]"/>
        <member name="[CB - Account].[Account CB].&amp;[8432]"/>
        <member name="[CB - Account].[Account CB].&amp;[8433]"/>
        <member name="[CB - Account].[Account CB].&amp;[8436]"/>
        <member name="[CB - Account].[Account CB].&amp;[8437]"/>
        <member name="[CB - Account].[Account CB].&amp;[8438]"/>
        <member name="[CB - Account].[Account CB].&amp;[8439]"/>
        <member name="[CB - Account].[Account CB].&amp;[8441]"/>
        <member name="[CB - Account].[Account CB].&amp;[8443]"/>
        <member name="[CB - Account].[Account CB].&amp;[8444]"/>
        <member name="[CB - Account].[Account CB].&amp;[8446]"/>
        <member name="[CB - Account].[Account CB].&amp;[8448]"/>
        <member name="[CB - Account].[Account CB].&amp;[8449]"/>
        <member name="[CB - Account].[Account CB].&amp;[8451]"/>
        <member name="[CB - Account].[Account CB].&amp;[8452]"/>
        <member name="[CB - Account].[Account CB].&amp;[8453]"/>
        <member name="[CB - Account].[Account CB].&amp;[8455]"/>
        <member name="[CB - Account].[Account CB].&amp;[8457]"/>
        <member name="[CB - Account].[Account CB].&amp;[8459]"/>
        <member name="[CB - Account].[Account CB].&amp;[8461]"/>
        <member name="[CB - Account].[Account CB].&amp;[8463]"/>
        <member name="[CB - Account].[Account CB].&amp;[8465]"/>
        <member name="[CB - Account].[Account CB].&amp;[8467]"/>
        <member name="[CB - Account].[Account CB].&amp;[8468]"/>
        <member name="[CB - Account].[Account CB].&amp;[8470]"/>
        <member name="[CB - Account].[Account CB].&amp;[8471]"/>
        <member name="[CB - Account].[Account CB].&amp;[8472]"/>
        <member name="[CB - Account].[Account CB].&amp;[8474]"/>
        <member name="[CB - Account].[Account CB].&amp;[8476]"/>
        <member name="[CB - Account].[Account CB].&amp;[8479]"/>
        <member name="[CB - Account].[Account CB].&amp;[8480]"/>
        <member name="[CB - Account].[Account CB].&amp;[8481]"/>
        <member name="[CB - Account].[Account CB].&amp;[8483]"/>
        <member name="[CB - Account].[Account CB].&amp;[8484]"/>
        <member name="[CB - Account].[Account CB].&amp;[8486]"/>
        <member name="[CB - Account].[Account CB].&amp;[8487]"/>
        <member name="[CB - Account].[Account CB].&amp;[8488]"/>
        <member name="[CB - Account].[Account CB].&amp;[8489]"/>
        <member name="[CB - Account].[Account CB].&amp;[8490]"/>
        <member name="[CB - Account].[Account CB].&amp;[8491]"/>
        <member name="[CB - Account].[Account CB].&amp;[8492]"/>
        <member name="[CB - Account].[Account CB].&amp;[8494]"/>
        <member name="[CB - Account].[Account CB].&amp;[8495]"/>
        <member name="[CB - Account].[Account CB].&amp;[8497]"/>
        <member name="[CB - Account].[Account CB].&amp;[8499]"/>
        <member name="[CB - Account].[Account CB].&amp;[8502]"/>
        <member name="[CB - Account].[Account CB].&amp;[8504]"/>
        <member name="[CB - Account].[Account CB].&amp;[8505]"/>
        <member name="[CB - Account].[Account CB].&amp;[8506]"/>
        <member name="[CB - Account].[Account CB].&amp;[8508]"/>
        <member name="[CB - Account].[Account CB].&amp;[8510]"/>
        <member name="[CB - Account].[Account CB].&amp;[8512]"/>
        <member name="[CB - Account].[Account CB].&amp;[8514]"/>
        <member name="[CB - Account].[Account CB].&amp;[8516]"/>
        <member name="[CB - Account].[Account CB].&amp;[8518]"/>
        <member name="[CB - Account].[Account CB].&amp;[8520]"/>
        <member name="[CB - Account].[Account CB].&amp;[8522]"/>
        <member name="[CB - Account].[Account CB].&amp;[8523]"/>
        <member name="[CB - Account].[Account CB].&amp;[8524]"/>
        <member name="[CB - Account].[Account CB].&amp;[8525]"/>
        <member name="[CB - Account].[Account CB].&amp;[8526]"/>
        <member name="[CB - Account].[Account CB].&amp;[8528]"/>
        <member name="[CB - Account].[Account CB].&amp;[8530]"/>
        <member name="[CB - Account].[Account CB].&amp;[8532]"/>
        <member name="[CB - Account].[Account CB].&amp;[8533]"/>
        <member name="[CB - Account].[Account CB].&amp;[8534]"/>
        <member name="[CB - Account].[Account CB].&amp;[8536]"/>
        <member name="[CB - Account].[Account CB].&amp;[8537]"/>
        <member name="[CB - Account].[Account CB].&amp;[8538]"/>
        <member name="[CB - Account].[Account CB].&amp;[8541]"/>
        <member name="[CB - Account].[Account CB].&amp;[8542]"/>
        <member name="[CB - Account].[Account CB].&amp;[8544]"/>
        <member name="[CB - Account].[Account CB].&amp;[8546]"/>
        <member name="[CB - Account].[Account CB].&amp;[8547]"/>
        <member name="[CB - Account].[Account CB].&amp;[8548]"/>
        <member name="[CB - Account].[Account CB].&amp;[8549]"/>
        <member name="[CB - Account].[Account CB].&amp;[8551]"/>
        <member name="[CB - Account].[Account CB].&amp;[8552]"/>
        <member name="[CB - Account].[Account CB].&amp;[8553]"/>
        <member name="[CB - Account].[Account CB].&amp;[8554]"/>
        <member name="[CB - Account].[Account CB].&amp;[8556]"/>
        <member name="[CB - Account].[Account CB].&amp;[8557]"/>
        <member name="[CB - Account].[Account CB].&amp;[8559]"/>
        <member name="[CB - Account].[Account CB].&amp;[8560]"/>
        <member name="[CB - Account].[Account CB].&amp;[8563]"/>
        <member name="[CB - Account].[Account CB].&amp;[8564]"/>
        <member name="[CB - Account].[Account CB].&amp;[8565]"/>
        <member name="[CB - Account].[Account CB].&amp;[8566]"/>
        <member name="[CB - Account].[Account CB].&amp;[8567]"/>
        <member name="[CB - Account].[Account CB].&amp;[8568]"/>
        <member name="[CB - Account].[Account CB].&amp;[8569]"/>
        <member name="[CB - Account].[Account CB].&amp;[8570]"/>
        <member name="[CB - Account].[Account CB].&amp;[8571]"/>
        <member name="[CB - Account].[Account CB].&amp;[8572]"/>
        <member name="[CB - Account].[Account CB].&amp;[8573]"/>
        <member name="[CB - Account].[Account CB].&amp;[8574]"/>
        <member name="[CB - Account].[Account CB].&amp;[8575]"/>
        <member name="[CB - Account].[Account CB].&amp;[8576]"/>
        <member name="[CB - Account].[Account CB].&amp;[8578]"/>
        <member name="[CB - Account].[Account CB].&amp;[8579]"/>
        <member name="[CB - Account].[Account CB].&amp;[8580]"/>
        <member name="[CB - Account].[Account CB].&amp;[8581]"/>
        <member name="[CB - Account].[Account CB].&amp;[8582]"/>
        <member name="[CB - Account].[Account CB].&amp;[8583]"/>
        <member name="[CB - Account].[Account CB].&amp;[8584]"/>
        <member name="[CB - Account].[Account CB].&amp;[8585]"/>
        <member name="[CB - Account].[Account CB].&amp;[8587]"/>
        <member name="[CB - Account].[Account CB].&amp;[8588]"/>
        <member name="[CB - Account].[Account CB].&amp;[8589]"/>
        <member name="[CB - Account].[Account CB].&amp;[8590]"/>
        <member name="[CB - Account].[Account CB].&amp;[8591]"/>
        <member name="[CB - Account].[Account CB].&amp;[8592]"/>
        <member name="[CB - Account].[Account CB].&amp;[8593]"/>
        <member name="[CB - Account].[Account CB].&amp;[8594]"/>
        <member name="[CB - Account].[Account CB].&amp;[8595]"/>
        <member name="[CB - Account].[Account CB].&amp;[8596]"/>
        <member name="[CB - Account].[Account CB].&amp;[8597]"/>
        <member name="[CB - Account].[Account CB].&amp;[8598]"/>
        <member name="[CB - Account].[Account CB].&amp;[8599]"/>
        <member name="[CB - Account].[Account CB].&amp;[8600]"/>
        <member name="[CB - Account].[Account CB].&amp;[8601]"/>
        <member name="[CB - Account].[Account CB].&amp;[8602]"/>
        <member name="[CB - Account].[Account CB].&amp;[8603]"/>
        <member name="[CB - Account].[Account CB].&amp;[8604]"/>
        <member name="[CB - Account].[Account CB].&amp;[8605]"/>
        <member name="[CB - Account].[Account CB].&amp;[8606]"/>
        <member name="[CB - Account].[Account CB].&amp;[8607]"/>
        <member name="[CB - Account].[Account CB].&amp;[8608]"/>
        <member name="[CB - Account].[Account CB].&amp;[8610]"/>
        <member name="[CB - Account].[Account CB].&amp;[8611]"/>
        <member name="[CB - Account].[Account CB].&amp;[8612]"/>
        <member name="[CB - Account].[Account CB].&amp;[8613]"/>
        <member name="[CB - Account].[Account CB].&amp;[8614]"/>
        <member name="[CB - Account].[Account CB].&amp;[8615]"/>
        <member name="[CB - Account].[Account CB].&amp;[8616]"/>
        <member name="[CB - Account].[Account CB].&amp;[8617]"/>
        <member name="[CB - Account].[Account CB].&amp;[8618]"/>
        <member name="[CB - Account].[Account CB].&amp;[8619]"/>
        <member name="[CB - Account].[Account CB].&amp;[8620]"/>
        <member name="[CB - Account].[Account CB].&amp;[8622]"/>
        <member name="[CB - Account].[Account CB].&amp;[8624]"/>
        <member name="[CB - Account].[Account CB].&amp;[8625]"/>
        <member name="[CB - Account].[Account CB].&amp;[8626]"/>
        <member name="[CB - Account].[Account CB].&amp;[8627]"/>
        <member name="[CB - Account].[Account CB].&amp;[8628]"/>
        <member name="[CB - Account].[Account CB].&amp;[8629]"/>
        <member name="[CB - Account].[Account CB].&amp;[8630]"/>
        <member name="[CB - Account].[Account CB].&amp;[8631]"/>
        <member name="[CB - Account].[Account CB].&amp;[8632]"/>
        <member name="[CB - Account].[Account CB].&amp;[8633]"/>
        <member name="[CB - Account].[Account CB].&amp;[8635]"/>
        <member name="[CB - Account].[Account CB].&amp;[8636]"/>
        <member name="[CB - Account].[Account CB].&amp;[8637]"/>
        <member name="[CB - Account].[Account CB].&amp;[8638]"/>
        <member name="[CB - Account].[Account CB].&amp;[8639]"/>
        <member name="[CB - Account].[Account CB].&amp;[8640]"/>
        <member name="[CB - Account].[Account CB].&amp;[8641]"/>
        <member name="[CB - Account].[Account CB].&amp;[8642]"/>
        <member name="[CB - Account].[Account CB].&amp;[8645]"/>
        <member name="[CB - Account].[Account CB].&amp;[8648]"/>
        <member name="[CB - Account].[Account CB].&amp;[8651]"/>
        <member name="[CB - Account].[Account CB].&amp;[8654]"/>
        <member name="[CB - Account].[Account CB].&amp;[8657]"/>
        <member name="[CB - Account].[Account CB].&amp;[8660]"/>
        <member name="[CB - Account].[Account CB].&amp;[8663]"/>
        <member name="[CB - Account].[Account CB].&amp;[8666]"/>
        <member name="[CB - Account].[Account CB].&amp;[8669]"/>
        <member name="[CB - Account].[Account CB].&amp;[8670]"/>
        <member name="[CB - Account].[Account CB].&amp;[8671]"/>
        <member name="[CB - Account].[Account CB].&amp;[8674]"/>
        <member name="[CB - Account].[Account CB].&amp;[8677]"/>
        <member name="[CB - Account].[Account CB].&amp;[8678]"/>
        <member name="[CB - Account].[Account CB].&amp;[8681]"/>
        <member name="[CB - Account].[Account CB].&amp;[8682]"/>
        <member name="[CB - Account].[Account CB].&amp;[8683]"/>
        <member name="[CB - Account].[Account CB].&amp;[8684]"/>
        <member name="[CB - Account].[Account CB].&amp;[8685]"/>
        <member name="[CB - Account].[Account CB].&amp;[8686]"/>
        <member name="[CB - Account].[Account CB].&amp;[8687]"/>
        <member name="[CB - Account].[Account CB].&amp;[8688]"/>
        <member name="[CB - Account].[Account CB].&amp;[8689]"/>
        <member name="[CB - Account].[Account CB].&amp;[8690]"/>
        <member name="[CB - Account].[Account CB].&amp;[8691]"/>
        <member name="[CB - Account].[Account CB].&amp;[8692]"/>
        <member name="[CB - Account].[Account CB].&amp;[8693]"/>
        <member name="[CB - Account].[Account CB].&amp;[8694]"/>
        <member name="[CB - Account].[Account CB].&amp;[8695]"/>
        <member name="[CB - Account].[Account CB].&amp;[8696]"/>
        <member name="[CB - Account].[Account CB].&amp;[8697]"/>
        <member name="[CB - Account].[Account CB].&amp;[8698]"/>
        <member name="[CB - Account].[Account CB].&amp;[8699]"/>
        <member name="[CB - Account].[Account CB].&amp;[8700]"/>
        <member name="[CB - Account].[Account CB].&amp;[8701]"/>
        <member name="[CB - Account].[Account CB].&amp;[8702]"/>
        <member name="[CB - Account].[Account CB].&amp;[8703]"/>
        <member name="[CB - Account].[Account CB].&amp;[8704]"/>
        <member name="[CB - Account].[Account CB].&amp;[8705]"/>
        <member name="[CB - Account].[Account CB].&amp;[8706]"/>
        <member name="[CB - Account].[Account CB].&amp;[8707]"/>
        <member name="[CB - Account].[Account CB].&amp;[8708]"/>
        <member name="[CB - Account].[Account CB].&amp;[8711]"/>
        <member name="[CB - Account].[Account CB].&amp;[8712]"/>
        <member name="[CB - Account].[Account CB].&amp;[8715]"/>
        <member name="[CB - Account].[Account CB].&amp;[8718]"/>
        <member name="[CB - Account].[Account CB].&amp;[8721]"/>
        <member name="[CB - Account].[Account CB].&amp;[8724]"/>
        <member name="[CB - Account].[Account CB].&amp;[8727]"/>
        <member name="[CB - Account].[Account CB].&amp;[8730]"/>
        <member name="[CB - Account].[Account CB].&amp;[8733]"/>
        <member name="[CB - Account].[Account CB].&amp;[8736]"/>
        <member name="[CB - Account].[Account CB].&amp;[8739]"/>
        <member name="[CB - Account].[Account CB].&amp;[8742]"/>
        <member name="[CB - Account].[Account CB].&amp;[8745]"/>
        <member name="[CB - Account].[Account CB].&amp;[8746]"/>
        <member name="[CB - Account].[Account CB].&amp;[8747]"/>
        <member name="[CB - Account].[Account CB].&amp;[8748]"/>
        <member name="[CB - Account].[Account CB].&amp;[8750]"/>
        <member name="[CB - Account].[Account CB].&amp;[8752]"/>
        <member name="[CB - Account].[Account CB].&amp;[8753]"/>
        <member name="[CB - Account].[Account CB].&amp;[8754]"/>
        <member name="[CB - Account].[Account CB].&amp;[8755]"/>
        <member name="[CB - Account].[Account CB].&amp;[8756]"/>
        <member name="[CB - Account].[Account CB].&amp;[8757]"/>
        <member name="[CB - Account].[Account CB].&amp;[8758]"/>
        <member name="[CB - Account].[Account CB].&amp;[8759]"/>
        <member name="[CB - Account].[Account CB].&amp;[8760]"/>
        <member name="[CB - Account].[Account CB].&amp;[8761]"/>
        <member name="[CB - Account].[Account CB].&amp;[8762]"/>
        <member name="[CB - Account].[Account CB].&amp;[8763]"/>
        <member name="[CB - Account].[Account CB].&amp;[8764]"/>
        <member name="[CB - Account].[Account CB].&amp;[8765]"/>
        <member name="[CB - Account].[Account CB].&amp;[8766]"/>
        <member name="[CB - Account].[Account CB].&amp;[8767]"/>
        <member name="[CB - Account].[Account CB].&amp;[8768]"/>
        <member name="[CB - Account].[Account CB].&amp;[8769]"/>
        <member name="[CB - Account].[Account CB].&amp;[8770]"/>
        <member name="[CB - Account].[Account CB].&amp;[8771]"/>
        <member name="[CB - Account].[Account CB].&amp;[8772]"/>
        <member name="[CB - Account].[Account CB].&amp;[8773]"/>
        <member name="[CB - Account].[Account CB].&amp;[8774]"/>
        <member name="[CB - Account].[Account CB].&amp;[8778]"/>
        <member name="[CB - Account].[Account CB].&amp;[8779]"/>
        <member name="[CB - Account].[Account CB].&amp;[8780]"/>
        <member name="[CB - Account].[Account CB].&amp;[8781]"/>
        <member name="[CB - Account].[Account CB].&amp;[8782]"/>
        <member name="[CB - Account].[Account CB].&amp;[8783]"/>
        <member name="[CB - Account].[Account CB].&amp;[8784]"/>
        <member name="[CB - Account].[Account CB].&amp;[8785]"/>
        <member name="[CB - Account].[Account CB].&amp;[8786]"/>
        <member name="[CB - Account].[Account CB].&amp;[8787]"/>
        <member name="[CB - Account].[Account CB].&amp;[8788]"/>
        <member name="[CB - Account].[Account CB].&amp;[8789]"/>
        <member name="[CB - Account].[Account CB].&amp;[8790]"/>
        <member name="[CB - Account].[Account CB].&amp;[8791]"/>
        <member name="[CB - Account].[Account CB].&amp;[8792]"/>
        <member name="[CB - Account].[Account CB].&amp;[8793]"/>
        <member name="[CB - Account].[Account CB].&amp;[8794]"/>
        <member name="[CB - Account].[Account CB].&amp;[8795]"/>
        <member name="[CB - Account].[Account CB].&amp;[8796]"/>
        <member name="[CB - Account].[Account CB].&amp;[8797]"/>
        <member name="[CB - Account].[Account CB].&amp;[8798]"/>
        <member name="[CB - Account].[Account CB].&amp;[8799]"/>
        <member name="[CB - Account].[Account CB].&amp;[8800]"/>
        <member name="[CB - Account].[Account CB].&amp;[8801]"/>
        <member name="[CB - Account].[Account CB].&amp;[8802]"/>
        <member name="[CB - Account].[Account CB].&amp;[8803]"/>
        <member name="[CB - Account].[Account CB].&amp;[8804]"/>
        <member name="[CB - Account].[Account CB].&amp;[8808]"/>
        <member name="[CB - Account].[Account CB].&amp;[8809]"/>
        <member name="[CB - Account].[Account CB].&amp;[8810]"/>
        <member name="[CB - Account].[Account CB].&amp;[8811]"/>
        <member name="[CB - Account].[Account CB].&amp;[8813]"/>
        <member name="[CB - Account].[Account CB].&amp;[8815]"/>
        <member name="[CB - Account].[Account CB].&amp;[8816]"/>
        <member name="[CB - Account].[Account CB].&amp;[8817]"/>
        <member name="[CB - Account].[Account CB].&amp;[8818]"/>
        <member name="[CB - Account].[Account CB].&amp;[8819]"/>
        <member name="[CB - Account].[Account CB].&amp;[8820]"/>
        <member name="[CB - Account].[Account CB].&amp;[8821]"/>
        <member name="[CB - Account].[Account CB].&amp;[8822]"/>
        <member name="[CB - Account].[Account CB].&amp;[8823]"/>
        <member name="[CB - Account].[Account CB].&amp;[8824]"/>
        <member name="[CB - Account].[Account CB].&amp;[8825]"/>
        <member name="[CB - Account].[Account CB].&amp;[8826]"/>
        <member name="[CB - Account].[Account CB].&amp;[8829]"/>
        <member name="[CB - Account].[Account CB].&amp;[8832]"/>
        <member name="[CB - Account].[Account CB].&amp;[8833]"/>
        <member name="[CB - Account].[Account CB].&amp;[8834]"/>
        <member name="[CB - Account].[Account CB].&amp;[8837]"/>
        <member name="[CB - Account].[Account CB].&amp;[8838]"/>
        <member name="[CB - Account].[Account CB].&amp;[8839]"/>
        <member name="[CB - Account].[Account CB].&amp;[8842]"/>
        <member name="[CB - Account].[Account CB].&amp;[8843]"/>
        <member name="[CB - Account].[Account CB].&amp;[8846]"/>
        <member name="[CB - Account].[Account CB].&amp;[8849]"/>
        <member name="[CB - Account].[Account CB].&amp;[8852]"/>
        <member name="[CB - Account].[Account CB].&amp;[8853]"/>
        <member name="[CB - Account].[Account CB].&amp;[8854]"/>
        <member name="[CB - Account].[Account CB].&amp;[8855]"/>
        <member name="[CB - Account].[Account CB].&amp;[8856]"/>
        <member name="[CB - Account].[Account CB].&amp;[8857]"/>
        <member name="[CB - Account].[Account CB].&amp;[8858]"/>
        <member name="[CB - Account].[Account CB].&amp;[8859]"/>
        <member name="[CB - Account].[Account CB].&amp;[8860]"/>
        <member name="[CB - Account].[Account CB].&amp;[8861]"/>
        <member name="[CB - Account].[Account CB].&amp;[8862]"/>
        <member name="[CB - Account].[Account CB].&amp;[8863]"/>
        <member name="[CB - Account].[Account CB].&amp;[8864]"/>
        <member name="[CB - Account].[Account CB].&amp;[8867]"/>
        <member name="[CB - Account].[Account CB].&amp;[8868]"/>
        <member name="[CB - Account].[Account CB].&amp;[8869]"/>
        <member name="[CB - Account].[Account CB].&amp;[8870]"/>
        <member name="[CB - Account].[Account CB].&amp;[8873]"/>
        <member name="[CB - Account].[Account CB].&amp;[8874]"/>
        <member name="[CB - Account].[Account CB].&amp;[8875]"/>
        <member name="[CB - Account].[Account CB].&amp;[8876]"/>
        <member name="[CB - Account].[Account CB].&amp;[8877]"/>
        <member name="[CB - Account].[Account CB].&amp;[8878]"/>
        <member name="[CB - Account].[Account CB].&amp;[8879]"/>
        <member name="[CB - Account].[Account CB].&amp;[8880]"/>
        <member name="[CB - Account].[Account CB].&amp;[8881]"/>
        <member name="[CB - Account].[Account CB].&amp;[8882]"/>
        <member name="[CB - Account].[Account CB].&amp;[8883]"/>
        <member name="[CB - Account].[Account CB].&amp;[8884]"/>
        <member name="[CB - Account].[Account CB].&amp;[8885]"/>
        <member name="[CB - Account].[Account CB].&amp;[8886]"/>
        <member name="[CB - Account].[Account CB].&amp;[8887]"/>
        <member name="[CB - Account].[Account CB].&amp;[8888]"/>
        <member name="[CB - Account].[Account CB].&amp;[8889]"/>
        <member name="[CB - Account].[Account CB].&amp;[8890]"/>
        <member name="[CB - Account].[Account CB].&amp;[8891]"/>
        <member name="[CB - Account].[Account CB].&amp;[8892]"/>
        <member name="[CB - Account].[Account CB].&amp;[8893]"/>
        <member name="[CB - Account].[Account CB].&amp;[8894]"/>
        <member name="[CB - Account].[Account CB].&amp;[8895]"/>
        <member name="[CB - Account].[Account CB].&amp;[8896]"/>
        <member name="[CB - Account].[Account CB].&amp;[8897]"/>
        <member name="[CB - Account].[Account CB].&amp;[8899]"/>
        <member name="[CB - Account].[Account CB].&amp;[8900]"/>
        <member name="[CB - Account].[Account CB].&amp;[8901]"/>
        <member name="[CB - Account].[Account CB].&amp;[8902]"/>
        <member name="[CB - Account].[Account CB].&amp;[8903]"/>
        <member name="[CB - Account].[Account CB].&amp;[8904]"/>
        <member name="[CB - Account].[Account CB].&amp;[8905]"/>
        <member name="[CB - Account].[Account CB].&amp;[8906]"/>
        <member name="[CB - Account].[Account CB].&amp;[8907]"/>
        <member name="[CB - Account].[Account CB].&amp;[8908]"/>
        <member name="[CB - Account].[Account CB].&amp;[8909]"/>
        <member name="[CB - Account].[Account CB].&amp;[8910]"/>
        <member name="[CB - Account].[Account CB].&amp;[8911]"/>
        <member name="[CB - Account].[Account CB].&amp;[8912]"/>
        <member name="[CB - Account].[Account CB].&amp;[8913]"/>
        <member name="[CB - Account].[Account CB].&amp;[8914]"/>
        <member name="[CB - Account].[Account CB].&amp;[8915]"/>
        <member name="[CB - Account].[Account CB].&amp;[8916]"/>
        <member name="[CB - Account].[Account CB].&amp;[8917]"/>
        <member name="[CB - Account].[Account CB].&amp;[8919]"/>
        <member name="[CB - Account].[Account CB].&amp;[8920]"/>
        <member name="[CB - Account].[Account CB].&amp;[8921]"/>
        <member name="[CB - Account].[Account CB].&amp;[8922]"/>
        <member name="[CB - Account].[Account CB].&amp;[8923]"/>
        <member name="[CB - Account].[Account CB].&amp;[8924]"/>
        <member name="[CB - Account].[Account CB].&amp;[8925]"/>
        <member name="[CB - Account].[Account CB].&amp;[8926]"/>
        <member name="[CB - Account].[Account CB].&amp;[8928]"/>
        <member name="[CB - Account].[Account CB].&amp;[8929]"/>
        <member name="[CB - Account].[Account CB].&amp;[8930]"/>
        <member name="[CB - Account].[Account CB].&amp;[8931]"/>
        <member name="[CB - Account].[Account CB].&amp;[8932]"/>
        <member name="[CB - Account].[Account CB].&amp;[8933]"/>
        <member name="[CB - Account].[Account CB].&amp;[8934]"/>
        <member name="[CB - Account].[Account CB].&amp;[8935]"/>
        <member name="[CB - Account].[Account CB].&amp;[8936]"/>
        <member name="[CB - Account].[Account CB].&amp;[8937]"/>
        <member name="[CB - Account].[Account CB].&amp;[8939]"/>
        <member name="[CB - Account].[Account CB].&amp;[8940]"/>
        <member name="[CB - Account].[Account CB].&amp;[8941]"/>
        <member name="[CB - Account].[Account CB].&amp;[8943]"/>
        <member name="[CB - Account].[Account CB].&amp;[8944]"/>
        <member name="[CB - Account].[Account CB].&amp;[8945]"/>
        <member name="[CB - Account].[Account CB].&amp;[8946]"/>
        <member name="[CB - Account].[Account CB].&amp;[8947]"/>
        <member name="[CB - Account].[Account CB].&amp;[8949]"/>
        <member name="[CB - Account].[Account CB].&amp;[8950]"/>
        <member name="[CB - Account].[Account CB].&amp;[8951]"/>
        <member name="[CB - Account].[Account CB].&amp;[8952]"/>
        <member name="[CB - Account].[Account CB].&amp;[8953]"/>
        <member name="[CB - Account].[Account CB].&amp;[8954]"/>
        <member name="[CB - Account].[Account CB].&amp;[8955]"/>
        <member name="[CB - Account].[Account CB].&amp;[8956]"/>
        <member name="[CB - Account].[Account CB].&amp;[8957]"/>
        <member name="[CB - Account].[Account CB].&amp;[8958]"/>
        <member name="[CB - Account].[Account CB].&amp;[8960]"/>
        <member name="[CB - Account].[Account CB].&amp;[8961]"/>
        <member name="[CB - Account].[Account CB].&amp;[8962]"/>
        <member name="[CB - Account].[Account CB].&amp;[8963]"/>
        <member name="[CB - Account].[Account CB].&amp;[8964]"/>
        <member name="[CB - Account].[Account CB].&amp;[8965]"/>
        <member name="[CB - Account].[Account CB].&amp;[8967]"/>
        <member name="[CB - Account].[Account CB].&amp;[8969]"/>
        <member name="[CB - Account].[Account CB].&amp;[8970]"/>
        <member name="[CB - Account].[Account CB].&amp;[8971]"/>
        <member name="[CB - Account].[Account CB].&amp;[8973]"/>
        <member name="[CB - Account].[Account CB].&amp;[8974]"/>
        <member name="[CB - Account].[Account CB].&amp;[8975]"/>
        <member name="[CB - Account].[Account CB].&amp;[8976]"/>
        <member name="[CB - Account].[Account CB].&amp;[8977]"/>
        <member name="[CB - Account].[Account CB].&amp;[8978]"/>
        <member name="[CB - Account].[Account CB].&amp;[8979]"/>
        <member name="[CB - Account].[Account CB].&amp;[8980]"/>
        <member name="[CB - Account].[Account CB].&amp;[8981]"/>
        <member name="[CB - Account].[Account CB].&amp;[8982]"/>
        <member name="[CB - Account].[Account CB].&amp;[8983]"/>
        <member name="[CB - Account].[Account CB].&amp;[8984]"/>
        <member name="[CB - Account].[Account CB].&amp;[8985]"/>
        <member name="[CB - Account].[Account CB].&amp;[8986]"/>
        <member name="[CB - Account].[Account CB].&amp;[8988]"/>
        <member name="[CB - Account].[Account CB].&amp;[8989]"/>
        <member name="[CB - Account].[Account CB].&amp;[8990]"/>
        <member name="[CB - Account].[Account CB].&amp;[8991]"/>
        <member name="[CB - Account].[Account CB].&amp;[8992]"/>
        <member name="[CB - Account].[Account CB].&amp;[8993]"/>
        <member name="[CB - Account].[Account CB].&amp;[8994]"/>
        <member name="[CB - Account].[Account CB].&amp;[8995]"/>
        <member name="[CB - Account].[Account CB].&amp;[8996]"/>
        <member name="[CB - Account].[Account CB].&amp;[8998]"/>
        <member name="[CB - Account].[Account CB].&amp;[8999]"/>
        <member name="[CB - Account].[Account CB].&amp;[9000]"/>
        <member name="[CB - Account].[Account CB].&amp;[9001]"/>
        <member name="[CB - Account].[Account CB].&amp;[9002]"/>
        <member name="[CB - Account].[Account CB].&amp;[9003]"/>
        <member name="[CB - Account].[Account CB].&amp;[9004]"/>
        <member name="[CB - Account].[Account CB].&amp;[9005]"/>
        <member name="[CB - Account].[Account CB].&amp;[9006]"/>
        <member name="[CB - Account].[Account CB].&amp;[9007]"/>
        <member name="[CB - Account].[Account CB].&amp;[9008]"/>
        <member name="[CB - Account].[Account CB].&amp;[9009]"/>
        <member name="[CB - Account].[Account CB].&amp;[9010]"/>
        <member name="[CB - Account].[Account CB].&amp;[9011]"/>
        <member name="[CB - Account].[Account CB].&amp;[9012]"/>
        <member name="[CB - Account].[Account CB].&amp;[9013]"/>
        <member name="[CB - Account].[Account CB].&amp;[9014]"/>
        <member name="[CB - Account].[Account CB].&amp;[9015]"/>
        <member name="[CB - Account].[Account CB].&amp;[9016]"/>
        <member name="[CB - Account].[Account CB].&amp;[9017]"/>
        <member name="[CB - Account].[Account CB].&amp;[9018]"/>
        <member name="[CB - Account].[Account CB].&amp;[9019]"/>
        <member name="[CB - Account].[Account CB].&amp;[9020]"/>
        <member name="[CB - Account].[Account CB].&amp;[9021]"/>
        <member name="[CB - Account].[Account CB].&amp;[9022]"/>
        <member name="[CB - Account].[Account CB].&amp;[9023]"/>
        <member name="[CB - Account].[Account CB].&amp;[9024]"/>
        <member name="[CB - Account].[Account CB].&amp;[9025]"/>
        <member name="[CB - Account].[Account CB].&amp;[9026]"/>
        <member name="[CB - Account].[Account CB].&amp;[9027]"/>
        <member name="[CB - Account].[Account CB].&amp;[9028]"/>
        <member name="[CB - Account].[Account CB].&amp;[9029]"/>
        <member name="[CB - Account].[Account CB].&amp;[9030]"/>
        <member name="[CB - Account].[Account CB].&amp;[9031]"/>
        <member name="[CB - Account].[Account CB].&amp;[9032]"/>
        <member name="[CB - Account].[Account CB].&amp;[9033]"/>
        <member name="[CB - Account].[Account CB].&amp;[9034]"/>
        <member name="[CB - Account].[Account CB].&amp;[9035]"/>
        <member name="[CB - Account].[Account CB].&amp;[9036]"/>
        <member name="[CB - Account].[Account CB].&amp;[9037]"/>
        <member name="[CB - Account].[Account CB].&amp;[9038]"/>
        <member name="[CB - Account].[Account CB].&amp;[9039]"/>
        <member name="[CB - Account].[Account CB].&amp;[9041]"/>
        <member name="[CB - Account].[Account CB].&amp;[9043]"/>
        <member name="[CB - Account].[Account CB].&amp;[9044]"/>
        <member name="[CB - Account].[Account CB].&amp;[9045]"/>
        <member name="[CB - Account].[Account CB].&amp;[9046]"/>
        <member name="[CB - Account].[Account CB].&amp;[9048]"/>
        <member name="[CB - Account].[Account CB].&amp;[9049]"/>
        <member name="[CB - Account].[Account CB].&amp;[9050]"/>
        <member name="[CB - Account].[Account CB].&amp;[9051]"/>
        <member name="[CB - Account].[Account CB].&amp;[9053]"/>
        <member name="[CB - Account].[Account CB].&amp;[9054]"/>
        <member name="[CB - Account].[Account CB].&amp;[9055]"/>
        <member name="[CB - Account].[Account CB].&amp;[9056]"/>
        <member name="[CB - Account].[Account CB].&amp;[9057]"/>
        <member name="[CB - Account].[Account CB].&amp;[9058]"/>
        <member name="[CB - Account].[Account CB].&amp;[9059]"/>
        <member name="[CB - Account].[Account CB].&amp;[9060]"/>
        <member name="[CB - Account].[Account CB].&amp;[9061]"/>
        <member name="[CB - Account].[Account CB].&amp;[9062]"/>
        <member name="[CB - Account].[Account CB].&amp;[9064]"/>
        <member name="[CB - Account].[Account CB].&amp;[9065]"/>
        <member name="[CB - Account].[Account CB].&amp;[9066]"/>
        <member name="[CB - Account].[Account CB].&amp;[9067]"/>
        <member name="[CB - Account].[Account CB].&amp;[9068]"/>
        <member name="[CB - Account].[Account CB].&amp;[9070]"/>
        <member name="[CB - Account].[Account CB].&amp;[9071]"/>
        <member name="[CB - Account].[Account CB].&amp;[9072]"/>
        <member name="[CB - Account].[Account CB].&amp;[9073]"/>
        <member name="[CB - Account].[Account CB].&amp;[9074]"/>
        <member name="[CB - Account].[Account CB].&amp;[9075]"/>
        <member name="[CB - Account].[Account CB].&amp;[9077]"/>
        <member name="[CB - Account].[Account CB].&amp;[9078]"/>
        <member name="[CB - Account].[Account CB].&amp;[9079]"/>
        <member name="[CB - Account].[Account CB].&amp;[9080]"/>
        <member name="[CB - Account].[Account CB].&amp;[9081]"/>
        <member name="[CB - Account].[Account CB].&amp;[9082]"/>
        <member name="[CB - Account].[Account CB].&amp;[9083]"/>
        <member name="[CB - Account].[Account CB].&amp;[9084]"/>
        <member name="[CB - Account].[Account CB].&amp;[9085]"/>
        <member name="[CB - Account].[Account CB].&amp;[9086]"/>
        <member name="[CB - Account].[Account CB].&amp;[9087]"/>
        <member name="[CB - Account].[Account CB].&amp;[9088]"/>
        <member name="[CB - Account].[Account CB].&amp;[9089]"/>
        <member name="[CB - Account].[Account CB].&amp;[9090]"/>
        <member name="[CB - Account].[Account CB].&amp;[9091]"/>
        <member name="[CB - Account].[Account CB].&amp;[9092]"/>
        <member name="[CB - Account].[Account CB].&amp;[9093]"/>
        <member name="[CB - Account].[Account CB].&amp;[9094]"/>
        <member name="[CB - Account].[Account CB].&amp;[9096]"/>
        <member name="[CB - Account].[Account CB].&amp;[9097]"/>
        <member name="[CB - Account].[Account CB].&amp;[9098]"/>
        <member name="[CB - Account].[Account CB].&amp;[9099]"/>
        <member name="[CB - Account].[Account CB].&amp;[9100]"/>
        <member name="[CB - Account].[Account CB].&amp;[9101]"/>
        <member name="[CB - Account].[Account CB].&amp;[9102]"/>
        <member name="[CB - Account].[Account CB].&amp;[9103]"/>
        <member name="[CB - Account].[Account CB].&amp;[9104]"/>
        <member name="[CB - Account].[Account CB].&amp;[9105]"/>
        <member name="[CB - Account].[Account CB].&amp;[9106]"/>
        <member name="[CB - Account].[Account CB].&amp;[9107]"/>
        <member name="[CB - Account].[Account CB].&amp;[9108]"/>
        <member name="[CB - Account].[Account CB].&amp;[9109]"/>
        <member name="[CB - Account].[Account CB].&amp;[9110]"/>
        <member name="[CB - Account].[Account CB].&amp;[9111]"/>
        <member name="[CB - Account].[Account CB].&amp;[9112]"/>
        <member name="[CB - Account].[Account CB].&amp;[9113]"/>
        <member name="[CB - Account].[Account CB].&amp;[9114]"/>
        <member name="[CB - Account].[Account CB].&amp;[9115]"/>
        <member name="[CB - Account].[Account CB].&amp;[9116]"/>
        <member name="[CB - Account].[Account CB].&amp;[9117]"/>
        <member name="[CB - Account].[Account CB].&amp;[9118]"/>
        <member name="[CB - Account].[Account CB].&amp;[9119]"/>
        <member name="[CB - Account].[Account CB].&amp;[9120]"/>
        <member name="[CB - Account].[Account CB].&amp;[9122]"/>
        <member name="[CB - Account].[Account CB].&amp;[9123]"/>
        <member name="[CB - Account].[Account CB].&amp;[9124]"/>
        <member name="[CB - Account].[Account CB].&amp;[9125]"/>
        <member name="[CB - Account].[Account CB].&amp;[9126]"/>
        <member name="[CB - Account].[Account CB].&amp;[9127]"/>
        <member name="[CB - Account].[Account CB].&amp;[9128]"/>
        <member name="[CB - Account].[Account CB].&amp;[9129]"/>
        <member name="[CB - Account].[Account CB].&amp;[9130]"/>
        <member name="[CB - Account].[Account CB].&amp;[9131]"/>
        <member name="[CB - Account].[Account CB].&amp;[9132]"/>
        <member name="[CB - Account].[Account CB].&amp;[9133]"/>
        <member name="[CB - Account].[Account CB].&amp;[9134]"/>
        <member name="[CB - Account].[Account CB].&amp;[9135]"/>
        <member name="[CB - Account].[Account CB].&amp;[9136]"/>
        <member name="[CB - Account].[Account CB].&amp;[9137]"/>
        <member name="[CB - Account].[Account CB].&amp;[9138]"/>
        <member name="[CB - Account].[Account CB].&amp;[9139]"/>
        <member name="[CB - Account].[Account CB].&amp;[9140]"/>
        <member name="[CB - Account].[Account CB].&amp;[9141]"/>
        <member name="[CB - Account].[Account CB].&amp;[9142]"/>
        <member name="[CB - Account].[Account CB].&amp;[9143]"/>
        <member name="[CB - Account].[Account CB].&amp;[9144]"/>
        <member name="[CB - Account].[Account CB].&amp;[9145]"/>
        <member name="[CB - Account].[Account CB].&amp;[9146]"/>
        <member name="[CB - Account].[Account CB].&amp;[9147]"/>
        <member name="[CB - Account].[Account CB].&amp;[9148]"/>
        <member name="[CB - Account].[Account CB].&amp;[9149]"/>
        <member name="[CB - Account].[Account CB].&amp;[9150]"/>
        <member name="[CB - Account].[Account CB].&amp;[9151]"/>
        <member name="[CB - Account].[Account CB].&amp;[9152]"/>
        <member name="[CB - Account].[Account CB].&amp;[9155]"/>
        <member name="[CB - Account].[Account CB].&amp;[9157]"/>
        <member name="[CB - Account].[Account CB].&amp;[9160]"/>
        <member name="[CB - Account].[Account CB].&amp;[9161]"/>
        <member name="[CB - Account].[Account CB].&amp;[9163]"/>
        <member name="[CB - Account].[Account CB].&amp;[9166]"/>
        <member name="[CB - Account].[Account CB].&amp;[9169]"/>
        <member name="[CB - Account].[Account CB].&amp;[9172]"/>
        <member name="[CB - Account].[Account CB].&amp;[9173]"/>
        <member name="[CB - Account].[Account CB].&amp;[9174]"/>
        <member name="[CB - Account].[Account CB].&amp;[9175]"/>
        <member name="[CB - Account].[Account CB].&amp;[9176]"/>
        <member name="[CB - Account].[Account CB].&amp;[9178]"/>
        <member name="[CB - Account].[Account CB].&amp;[9179]"/>
        <member name="[CB - Account].[Account CB].&amp;[9180]"/>
        <member name="[CB - Account].[Account CB].&amp;[9181]"/>
        <member name="[CB - Account].[Account CB].&amp;[9182]"/>
        <member name="[CB - Account].[Account CB].&amp;[9183]"/>
        <member name="[CB - Account].[Account CB].&amp;[9185]"/>
        <member name="[CB - Account].[Account CB].&amp;[9186]"/>
        <member name="[CB - Account].[Account CB].&amp;[9187]"/>
        <member name="[CB - Account].[Account CB].&amp;[9188]"/>
        <member name="[CB - Account].[Account CB].&amp;[9189]"/>
        <member name="[CB - Account].[Account CB].&amp;[9190]"/>
        <member name="[CB - Account].[Account CB].&amp;[9191]"/>
        <member name="[CB - Account].[Account CB].&amp;[9192]"/>
        <member name="[CB - Account].[Account CB].&amp;[9193]"/>
        <member name="[CB - Account].[Account CB].&amp;[9194]"/>
        <member name="[CB - Account].[Account CB].&amp;[9195]"/>
        <member name="[CB - Account].[Account CB].&amp;[9196]"/>
        <member name="[CB - Account].[Account CB].&amp;[9197]"/>
        <member name="[CB - Account].[Account CB].&amp;[9198]"/>
        <member name="[CB - Account].[Account CB].&amp;[9199]"/>
        <member name="[CB - Account].[Account CB].&amp;[9200]"/>
        <member name="[CB - Account].[Account CB].&amp;[9201]"/>
        <member name="[CB - Account].[Account CB].&amp;[9202]"/>
        <member name="[CB - Account].[Account CB].&amp;[9203]"/>
        <member name="[CB - Account].[Account CB].&amp;[9204]"/>
        <member name="[CB - Account].[Account CB].&amp;[9205]"/>
        <member name="[CB - Account].[Account CB].&amp;[9206]"/>
        <member name="[CB - Account].[Account CB].&amp;[9207]"/>
        <member name="[CB - Account].[Account CB].&amp;[9208]"/>
        <member name="[CB - Account].[Account CB].&amp;[9209]"/>
        <member name="[CB - Account].[Account CB].&amp;[9210]"/>
        <member name="[CB - Account].[Account CB].&amp;[9211]"/>
        <member name="[CB - Account].[Account CB].&amp;[9212]"/>
        <member name="[CB - Account].[Account CB].&amp;[9213]"/>
        <member name="[CB - Account].[Account CB].&amp;[9214]"/>
        <member name="[CB - Account].[Account CB].&amp;[9215]"/>
        <member name="[CB - Account].[Account CB].&amp;[9216]"/>
        <member name="[CB - Account].[Account CB].&amp;[9217]"/>
        <member name="[CB - Account].[Account CB].&amp;[9218]"/>
        <member name="[CB - Account].[Account CB].&amp;[9219]"/>
        <member name="[CB - Account].[Account CB].&amp;[9221]"/>
        <member name="[CB - Account].[Account CB].&amp;[9222]"/>
        <member name="[CB - Account].[Account CB].&amp;[9224]"/>
        <member name="[CB - Account].[Account CB].&amp;[9225]"/>
        <member name="[CB - Account].[Account CB].&amp;[9226]"/>
        <member name="[CB - Account].[Account CB].&amp;[9228]"/>
        <member name="[CB - Account].[Account CB].&amp;[9229]"/>
        <member name="[CB - Account].[Account CB].&amp;[9230]"/>
        <member name="[CB - Account].[Account CB].&amp;[9231]"/>
        <member name="[CB - Account].[Account CB].&amp;[9232]"/>
        <member name="[CB - Account].[Account CB].&amp;[9233]"/>
        <member name="[CB - Account].[Account CB].&amp;[9234]"/>
        <member name="[CB - Account].[Account CB].&amp;[9235]"/>
        <member name="[CB - Account].[Account CB].&amp;[9236]"/>
        <member name="[CB - Account].[Account CB].&amp;[9237]"/>
        <member name="[CB - Account].[Account CB].&amp;[9238]"/>
        <member name="[CB - Account].[Account CB].&amp;[9239]"/>
        <member name="[CB - Account].[Account CB].&amp;[9240]"/>
        <member name="[CB - Account].[Account CB].&amp;[9241]"/>
        <member name="[CB - Account].[Account CB].&amp;[9242]"/>
        <member name="[CB - Account].[Account CB].&amp;[9243]"/>
        <member name="[CB - Account].[Account CB].&amp;[9244]"/>
        <member name="[CB - Account].[Account CB].&amp;[9245]"/>
        <member name="[CB - Account].[Account CB].&amp;[9246]"/>
        <member name="[CB - Account].[Account CB].&amp;[9247]"/>
        <member name="[CB - Account].[Account CB].&amp;[9249]"/>
        <member name="[CB - Account].[Account CB].&amp;[9250]"/>
        <member name="[CB - Account].[Account CB].&amp;[9251]"/>
        <member name="[CB - Account].[Account CB].&amp;[9252]"/>
        <member name="[CB - Account].[Account CB].&amp;[9253]"/>
        <member name="[CB - Account].[Account CB].&amp;[9255]"/>
        <member name="[CB - Account].[Account CB].&amp;[9256]"/>
        <member name="[CB - Account].[Account CB].&amp;[9257]"/>
        <member name="[CB - Account].[Account CB].&amp;[9258]"/>
        <member name="[CB - Account].[Account CB].&amp;[9259]"/>
        <member name="[CB - Account].[Account CB].&amp;[9260]"/>
        <member name="[CB - Account].[Account CB].&amp;[9261]"/>
        <member name="[CB - Account].[Account CB].&amp;[9262]"/>
        <member name="[CB - Account].[Account CB].&amp;[9263]"/>
        <member name="[CB - Account].[Account CB].&amp;[9264]"/>
        <member name="[CB - Account].[Account CB].&amp;[9265]"/>
        <member name="[CB - Account].[Account CB].&amp;[9266]"/>
        <member name="[CB - Account].[Account CB].&amp;[9267]"/>
        <member name="[CB - Account].[Account CB].&amp;[9268]"/>
        <member name="[CB - Account].[Account CB].&amp;[9269]"/>
        <member name="[CB - Account].[Account CB].&amp;[9270]"/>
        <member name="[CB - Account].[Account CB].&amp;[9271]"/>
        <member name="[CB - Account].[Account CB].&amp;[9272]"/>
        <member name="[CB - Account].[Account CB].&amp;[9273]"/>
        <member name="[CB - Account].[Account CB].&amp;[9274]"/>
        <member name="[CB - Account].[Account CB].&amp;[9275]"/>
        <member name="[CB - Account].[Account CB].&amp;[9276]"/>
        <member name="[CB - Account].[Account CB].&amp;[9277]"/>
        <member name="[CB - Account].[Account CB].&amp;[9278]"/>
        <member name="[CB - Account].[Account CB].&amp;[9279]"/>
        <member name="[CB - Account].[Account CB].&amp;[9280]"/>
        <member name="[CB - Account].[Account CB].&amp;[9281]"/>
        <member name="[CB - Account].[Account CB].&amp;[9282]"/>
        <member name="[CB - Account].[Account CB].&amp;[9283]"/>
        <member name="[CB - Account].[Account CB].&amp;[9284]"/>
        <member name="[CB - Account].[Account CB].&amp;[9285]"/>
        <member name="[CB - Account].[Account CB].&amp;[9286]"/>
        <member name="[CB - Account].[Account CB].&amp;[9287]"/>
        <member name="[CB - Account].[Account CB].&amp;[9288]"/>
        <member name="[CB - Account].[Account CB].&amp;[9289]"/>
        <member name="[CB - Account].[Account CB].&amp;[9290]"/>
        <member name="[CB - Account].[Account CB].&amp;[9291]"/>
        <member name="[CB - Account].[Account CB].&amp;[9292]"/>
        <member name="[CB - Account].[Account CB].&amp;[9293]"/>
        <member name="[CB - Account].[Account CB].&amp;[9294]"/>
        <member name="[CB - Account].[Account CB].&amp;[9295]"/>
        <member name="[CB - Account].[Account CB].&amp;[9296]"/>
        <member name="[CB - Account].[Account CB].&amp;[9297]"/>
        <member name="[CB - Account].[Account CB].&amp;[9298]"/>
        <member name="[CB - Account].[Account CB].&amp;[9299]"/>
        <member name="[CB - Account].[Account CB].&amp;[9300]"/>
        <member name="[CB - Account].[Account CB].&amp;[9302]"/>
        <member name="[CB - Account].[Account CB].&amp;[9304]"/>
        <member name="[CB - Account].[Account CB].&amp;[9306]"/>
        <member name="[CB - Account].[Account CB].&amp;[9307]"/>
        <member name="[CB - Account].[Account CB].&amp;[9308]"/>
        <member name="[CB - Account].[Account CB].&amp;[9309]"/>
        <member name="[CB - Account].[Account CB].&amp;[9310]"/>
        <member name="[CB - Account].[Account CB].&amp;[9311]"/>
        <member name="[CB - Account].[Account CB].&amp;[9312]"/>
        <member name="[CB - Account].[Account CB].&amp;[9313]"/>
        <member name="[CB - Account].[Account CB].&amp;[9316]"/>
        <member name="[CB - Account].[Account CB].&amp;[9317]"/>
        <member name="[CB - Account].[Account CB].&amp;[9318]"/>
        <member name="[CB - Account].[Account CB].&amp;[9319]"/>
        <member name="[CB - Account].[Account CB].&amp;[9320]"/>
        <member name="[CB - Account].[Account CB].&amp;[9321]"/>
        <member name="[CB - Account].[Account CB].&amp;[9322]"/>
        <member name="[CB - Account].[Account CB].&amp;[9323]"/>
        <member name="[CB - Account].[Account CB].&amp;[9324]"/>
        <member name="[CB - Account].[Account CB].&amp;[9325]"/>
        <member name="[CB - Account].[Account CB].&amp;[9326]"/>
        <member name="[CB - Account].[Account CB].&amp;[9327]"/>
        <member name="[CB - Account].[Account CB].&amp;[9328]"/>
        <member name="[CB - Account].[Account CB].&amp;[9329]"/>
        <member name="[CB - Account].[Account CB].&amp;[9330]"/>
        <member name="[CB - Account].[Account CB].&amp;[9331]"/>
        <member name="[CB - Account].[Account CB].&amp;[9332]"/>
        <member name="[CB - Account].[Account CB].&amp;[9333]"/>
        <member name="[CB - Account].[Account CB].&amp;[9336]"/>
        <member name="[CB - Account].[Account CB].&amp;[9339]"/>
        <member name="[CB - Account].[Account CB].&amp;[9342]"/>
        <member name="[CB - Account].[Account CB].&amp;[9345]"/>
        <member name="[CB - Account].[Account CB].&amp;[9349]"/>
        <member name="[CB - Account].[Account CB].&amp;[9353]"/>
        <member name="[CB - Account].[Account CB].&amp;[9356]"/>
        <member name="[CB - Account].[Account CB].&amp;[9358]"/>
        <member name="[CB - Account].[Account CB].&amp;[9361]"/>
        <member name="[CB - Account].[Account CB].&amp;[9364]"/>
        <member name="[CB - Account].[Account CB].&amp;[9365]"/>
        <member name="[CB - Account].[Account CB].&amp;[9366]"/>
        <member name="[CB - Account].[Account CB].&amp;[9367]"/>
        <member name="[CB - Account].[Account CB].&amp;[9368]"/>
        <member name="[CB - Account].[Account CB].&amp;[9369]"/>
        <member name="[CB - Account].[Account CB].&amp;[9370]"/>
        <member name="[CB - Account].[Account CB].&amp;[9371]"/>
        <member name="[CB - Account].[Account CB].&amp;[9372]"/>
        <member name="[CB - Account].[Account CB].&amp;[9373]"/>
        <member name="[CB - Account].[Account CB].&amp;[9374]"/>
        <member name="[CB - Account].[Account CB].&amp;[9375]"/>
        <member name="[CB - Account].[Account CB].&amp;[9376]"/>
        <member name="[CB - Account].[Account CB].&amp;[9377]"/>
        <member name="[CB - Account].[Account CB].&amp;[9378]"/>
        <member name="[CB - Account].[Account CB].&amp;[9379]"/>
        <member name="[CB - Account].[Account CB].&amp;[9380]"/>
        <member name="[CB - Account].[Account CB].&amp;[9381]"/>
        <member name="[CB - Account].[Account CB].&amp;[9383]"/>
        <member name="[CB - Account].[Account CB].&amp;[9386]"/>
        <member name="[CB - Account].[Account CB].&amp;[9387]"/>
        <member name="[CB - Account].[Account CB].&amp;[9390]"/>
        <member name="[CB - Account].[Account CB].&amp;[9391]"/>
        <member name="[CB - Account].[Account CB].&amp;[9394]"/>
        <member name="[CB - Account].[Account CB].&amp;[9396]"/>
        <member name="[CB - Account].[Account CB].&amp;[9397]"/>
        <member name="[CB - Account].[Account CB].&amp;[9399]"/>
        <member name="[CB - Account].[Account CB].&amp;[9400]"/>
        <member name="[CB - Account].[Account CB].&amp;[9401]"/>
        <member name="[CB - Account].[Account CB].&amp;[9402]"/>
        <member name="[CB - Account].[Account CB].&amp;[9403]"/>
        <member name="[CB - Account].[Account CB].&amp;[9404]"/>
        <member name="[CB - Account].[Account CB].&amp;[9405]"/>
        <member name="[CB - Account].[Account CB].&amp;[9406]"/>
        <member name="[CB - Account].[Account CB].&amp;[9407]"/>
        <member name="[CB - Account].[Account CB].&amp;[9408]"/>
        <member name="[CB - Account].[Account CB].&amp;[9409]"/>
        <member name="[CB - Account].[Account CB].&amp;[9410]"/>
        <member name="[CB - Account].[Account CB].&amp;[9411]"/>
        <member name="[CB - Account].[Account CB].&amp;[9412]"/>
        <member name="[CB - Account].[Account CB].&amp;[9413]"/>
        <member name="[CB - Account].[Account CB].&amp;[9414]"/>
        <member name="[CB - Account].[Account CB].&amp;[9415]"/>
        <member name="[CB - Account].[Account CB].&amp;[9416]"/>
        <member name="[CB - Account].[Account CB].&amp;[9417]"/>
        <member name="[CB - Account].[Account CB].&amp;[9418]"/>
        <member name="[CB - Account].[Account CB].&amp;[9419]"/>
        <member name="[CB - Account].[Account CB].&amp;[9420]"/>
        <member name="[CB - Account].[Account CB].&amp;[9421]"/>
        <member name="[CB - Account].[Account CB].&amp;[9422]"/>
        <member name="[CB - Account].[Account CB].&amp;[9423]"/>
        <member name="[CB - Account].[Account CB].&amp;[9424]"/>
        <member name="[CB - Account].[Account CB].&amp;[9425]"/>
        <member name="[CB - Account].[Account CB].&amp;[9426]"/>
        <member name="[CB - Account].[Account CB].&amp;[9427]"/>
        <member name="[CB - Account].[Account CB].&amp;[9428]"/>
        <member name="[CB - Account].[Account CB].&amp;[9429]"/>
        <member name="[CB - Account].[Account CB].&amp;[9430]"/>
        <member name="[CB - Account].[Account CB].&amp;[9431]"/>
        <member name="[CB - Account].[Account CB].&amp;[9432]"/>
        <member name="[CB - Account].[Account CB].&amp;[9433]"/>
        <member name="[CB - Account].[Account CB].&amp;[9434]"/>
        <member name="[CB - Account].[Account CB].&amp;[9435]"/>
        <member name="[CB - Account].[Account CB].&amp;[9436]"/>
        <member name="[CB - Account].[Account CB].&amp;[9437]"/>
        <member name="[CB - Account].[Account CB].&amp;[9438]"/>
        <member name="[CB - Account].[Account CB].&amp;[9439]"/>
        <member name="[CB - Account].[Account CB].&amp;[9440]"/>
        <member name="[CB - Account].[Account CB].&amp;[9441]"/>
        <member name="[CB - Account].[Account CB].&amp;[9442]"/>
        <member name="[CB - Account].[Account CB].&amp;[9443]"/>
        <member name="[CB - Account].[Account CB].&amp;[9444]"/>
        <member name="[CB - Account].[Account CB].&amp;[9445]"/>
        <member name="[CB - Account].[Account CB].&amp;[9446]"/>
        <member name="[CB - Account].[Account CB].&amp;[9447]"/>
        <member name="[CB - Account].[Account CB].&amp;[9448]"/>
        <member name="[CB - Account].[Account CB].&amp;[9449]"/>
        <member name="[CB - Account].[Account CB].&amp;[9450]"/>
        <member name="[CB - Account].[Account CB].&amp;[9451]"/>
        <member name="[CB - Account].[Account CB].&amp;[9452]"/>
        <member name="[CB - Account].[Account CB].&amp;[9453]"/>
        <member name="[CB - Account].[Account CB].&amp;[9454]"/>
        <member name="[CB - Account].[Account CB].&amp;[9455]"/>
        <member name="[CB - Account].[Account CB].&amp;[9456]"/>
        <member name="[CB - Account].[Account CB].&amp;[9457]"/>
        <member name="[CB - Account].[Account CB].&amp;[9458]"/>
        <member name="[CB - Account].[Account CB].&amp;[9463]"/>
        <member name="[CB - Account].[Account CB].&amp;[9466]"/>
        <member name="[CB - Account].[Account CB].&amp;[9470]"/>
        <member name="[CB - Account].[Account CB].&amp;[9472]"/>
        <member name="[CB - Account].[Account CB].&amp;[9474]"/>
        <member name="[CB - Account].[Account CB].&amp;[9475]"/>
        <member name="[CB - Account].[Account CB].&amp;[9477]"/>
        <member name="[CB - Account].[Account CB].&amp;[9478]"/>
        <member name="[CB - Account].[Account CB].&amp;[9479]"/>
        <member name="[CB - Account].[Account CB].&amp;[9480]"/>
        <member name="[CB - Account].[Account CB].&amp;[9481]"/>
        <member name="[CB - Account].[Account CB].&amp;[9482]"/>
        <member name="[CB - Account].[Account CB].&amp;[9483]"/>
        <member name="[CB - Account].[Account CB].&amp;[9484]"/>
        <member name="[CB - Account].[Account CB].&amp;[9485]"/>
        <member name="[CB - Account].[Account CB].&amp;[9486]"/>
        <member name="[CB - Account].[Account CB].&amp;[9487]"/>
        <member name="[CB - Account].[Account CB].&amp;[9488]"/>
        <member name="[CB - Account].[Account CB].&amp;[9489]"/>
        <member name="[CB - Account].[Account CB].&amp;[9490]"/>
        <member name="[CB - Account].[Account CB].&amp;[9491]"/>
        <member name="[CB - Account].[Account CB].&amp;[9492]"/>
        <member name="[CB - Account].[Account CB].&amp;[9493]"/>
        <member name="[CB - Account].[Account CB].&amp;[9494]"/>
        <member name="[CB - Account].[Account CB].&amp;[9496]"/>
        <member name="[CB - Account].[Account CB].&amp;[9497]"/>
        <member name="[CB - Account].[Account CB].&amp;[9498]"/>
        <member name="[CB - Account].[Account CB].&amp;[9499]"/>
        <member name="[CB - Account].[Account CB].&amp;[9500]"/>
        <member name="[CB - Account].[Account CB].&amp;[9501]"/>
        <member name="[CB - Account].[Account CB].&amp;[9502]"/>
        <member name="[CB - Account].[Account CB].&amp;[9503]"/>
        <member name="[CB - Account].[Account CB].&amp;[9504]"/>
        <member name="[CB - Account].[Account CB].&amp;[9505]"/>
        <member name="[CB - Account].[Account CB].&amp;[9506]"/>
        <member name="[CB - Account].[Account CB].&amp;[9507]"/>
        <member name="[CB - Account].[Account CB].&amp;[9508]"/>
        <member name="[CB - Account].[Account CB].&amp;[9509]"/>
        <member name="[CB - Account].[Account CB].&amp;[9510]"/>
        <member name="[CB - Account].[Account CB].&amp;[9511]"/>
        <member name="[CB - Account].[Account CB].&amp;[9512]"/>
        <member name="[CB - Account].[Account CB].&amp;[9513]"/>
        <member name="[CB - Account].[Account CB].&amp;[9514]"/>
        <member name="[CB - Account].[Account CB].&amp;[9515]"/>
        <member name="[CB - Account].[Account CB].&amp;[9516]"/>
        <member name="[CB - Account].[Account CB].&amp;[9517]"/>
        <member name="[CB - Account].[Account CB].&amp;[9518]"/>
        <member name="[CB - Account].[Account CB].&amp;[9519]"/>
        <member name="[CB - Account].[Account CB].&amp;[9521]"/>
        <member name="[CB - Account].[Account CB].&amp;[9522]"/>
        <member name="[CB - Account].[Account CB].&amp;[9524]"/>
        <member name="[CB - Account].[Account CB].&amp;[9525]"/>
        <member name="[CB - Account].[Account CB].&amp;[9528]"/>
        <member name="[CB - Account].[Account CB].&amp;[9529]"/>
        <member name="[CB - Account].[Account CB].&amp;[9530]"/>
        <member name="[CB - Account].[Account CB].&amp;[9531]"/>
        <member name="[CB - Account].[Account CB].&amp;[9532]"/>
        <member name="[CB - Account].[Account CB].&amp;[9533]"/>
        <member name="[CB - Account].[Account CB].&amp;[9534]"/>
        <member name="[CB - Account].[Account CB].&amp;[9535]"/>
        <member name="[CB - Account].[Account CB].&amp;[9536]"/>
        <member name="[CB - Account].[Account CB].&amp;[9537]"/>
        <member name="[CB - Account].[Account CB].&amp;[9538]"/>
        <member name="[CB - Account].[Account CB].&amp;[9539]"/>
        <member name="[CB - Account].[Account CB].&amp;[9540]"/>
        <member name="[CB - Account].[Account CB].&amp;[9541]"/>
        <member name="[CB - Account].[Account CB].&amp;[9542]"/>
        <member name="[CB - Account].[Account CB].&amp;[9543]"/>
        <member name="[CB - Account].[Account CB].&amp;[9544]"/>
        <member name="[CB - Account].[Account CB].&amp;[9545]"/>
        <member name="[CB - Account].[Account CB].&amp;[9546]"/>
        <member name="[CB - Account].[Account CB].&amp;[9547]"/>
        <member name="[CB - Account].[Account CB].&amp;[9548]"/>
        <member name="[CB - Account].[Account CB].&amp;[9549]"/>
        <member name="[CB - Account].[Account CB].&amp;[9550]"/>
        <member name="[CB - Account].[Account CB].&amp;[9551]"/>
        <member name="[CB - Account].[Account CB].&amp;[9552]"/>
        <member name="[CB - Account].[Account CB].&amp;[9553]"/>
        <member name="[CB - Account].[Account CB].&amp;[9554]"/>
        <member name="[CB - Account].[Account CB].&amp;[9555]"/>
        <member name="[CB - Account].[Account CB].&amp;[9556]"/>
        <member name="[CB - Account].[Account CB].&amp;[9557]"/>
        <member name="[CB - Account].[Account CB].&amp;[9558]"/>
        <member name="[CB - Account].[Account CB].&amp;[9559]"/>
        <member name="[CB - Account].[Account CB].&amp;[9560]"/>
        <member name="[CB - Account].[Account CB].&amp;[9561]"/>
        <member name="[CB - Account].[Account CB].&amp;[9562]"/>
        <member name="[CB - Account].[Account CB].&amp;[9563]"/>
        <member name="[CB - Account].[Account CB].&amp;[9564]"/>
        <member name="[CB - Account].[Account CB].&amp;[9565]"/>
        <member name="[CB - Account].[Account CB].&amp;[9566]"/>
        <member name="[CB - Account].[Account CB].&amp;[9567]"/>
        <member name="[CB - Account].[Account CB].&amp;[9568]"/>
        <member name="[CB - Account].[Account CB].&amp;[9569]"/>
        <member name="[CB - Account].[Account CB].&amp;[9570]"/>
        <member name="[CB - Account].[Account CB].&amp;[9571]"/>
        <member name="[CB - Account].[Account CB].&amp;[9572]"/>
        <member name="[CB - Account].[Account CB].&amp;[9573]"/>
        <member name="[CB - Account].[Account CB].&amp;[9574]"/>
        <member name="[CB - Account].[Account CB].&amp;[9575]"/>
        <member name="[CB - Account].[Account CB].&amp;[9576]"/>
        <member name="[CB - Account].[Account CB].&amp;[9577]"/>
        <member name="[CB - Account].[Account CB].&amp;[9578]"/>
        <member name="[CB - Account].[Account CB].&amp;[9579]"/>
        <member name="[CB - Account].[Account CB].&amp;[9580]"/>
        <member name="[CB - Account].[Account CB].&amp;[9581]"/>
        <member name="[CB - Account].[Account CB].&amp;[9582]"/>
        <member name="[CB - Account].[Account CB].&amp;[9583]"/>
        <member name="[CB - Account].[Account CB].&amp;[9584]"/>
        <member name="[CB - Account].[Account CB].&amp;[9585]"/>
        <member name="[CB - Account].[Account CB].&amp;[9587]"/>
        <member name="[CB - Account].[Account CB].&amp;[9588]"/>
        <member name="[CB - Account].[Account CB].&amp;[9589]"/>
        <member name="[CB - Account].[Account CB].&amp;[9590]"/>
        <member name="[CB - Account].[Account CB].&amp;[9591]"/>
        <member name="[CB - Account].[Account CB].&amp;[9592]"/>
        <member name="[CB - Account].[Account CB].&amp;[9593]"/>
        <member name="[CB - Account].[Account CB].&amp;[9594]"/>
        <member name="[CB - Account].[Account CB].&amp;[9595]"/>
        <member name="[CB - Account].[Account CB].&amp;[9596]"/>
        <member name="[CB - Account].[Account CB].&amp;[9597]"/>
        <member name="[CB - Account].[Account CB].&amp;[9598]"/>
        <member name="[CB - Account].[Account CB].&amp;[9599]"/>
        <member name="[CB - Account].[Account CB].&amp;[9600]"/>
        <member name="[CB - Account].[Account CB].&amp;[9601]"/>
        <member name="[CB - Account].[Account CB].&amp;[9602]"/>
        <member name="[CB - Account].[Account CB].&amp;[9603]"/>
        <member name="[CB - Account].[Account CB].&amp;[9604]"/>
        <member name="[CB - Account].[Account CB].&amp;[9605]"/>
        <member name="[CB - Account].[Account CB].&amp;[9606]"/>
        <member name="[CB - Account].[Account CB].&amp;[9607]"/>
        <member name="[CB - Account].[Account CB].&amp;[9608]"/>
        <member name="[CB - Account].[Account CB].&amp;[9609]"/>
        <member name="[CB - Account].[Account CB].&amp;[9610]"/>
        <member name="[CB - Account].[Account CB].&amp;[9611]"/>
        <member name="[CB - Account].[Account CB].&amp;[9612]"/>
        <member name="[CB - Account].[Account CB].&amp;[9613]"/>
        <member name="[CB - Account].[Account CB].&amp;[9614]"/>
        <member name="[CB - Account].[Account CB].&amp;[9615]"/>
        <member name="[CB - Account].[Account CB].&amp;[9616]"/>
        <member name="[CB - Account].[Account CB].&amp;[9617]"/>
        <member name="[CB - Account].[Account CB].&amp;[9618]"/>
        <member name="[CB - Account].[Account CB].&amp;[9619]"/>
        <member name="[CB - Account].[Account CB].&amp;[9620]"/>
        <member name="[CB - Account].[Account CB].&amp;[9621]"/>
        <member name="[CB - Account].[Account CB].&amp;[9622]"/>
        <member name="[CB - Account].[Account CB].&amp;[9623]"/>
        <member name="[CB - Account].[Account CB].&amp;[9624]"/>
        <member name="[CB - Account].[Account CB].&amp;[9625]"/>
        <member name="[CB - Account].[Account CB].&amp;[9626]"/>
        <member name="[CB - Account].[Account CB].&amp;[9627]"/>
        <member name="[CB - Account].[Account CB].&amp;[9628]"/>
        <member name="[CB - Account].[Account CB].&amp;[9629]"/>
        <member name="[CB - Account].[Account CB].&amp;[9630]"/>
        <member name="[CB - Account].[Account CB].&amp;[9631]"/>
        <member name="[CB - Account].[Account CB].&amp;[9632]"/>
        <member name="[CB - Account].[Account CB].&amp;[9633]"/>
        <member name="[CB - Account].[Account CB].&amp;[9634]"/>
        <member name="[CB - Account].[Account CB].&amp;[9635]"/>
        <member name="[CB - Account].[Account CB].&amp;[9636]"/>
        <member name="[CB - Account].[Account CB].&amp;[9637]"/>
        <member name="[CB - Account].[Account CB].&amp;[9638]"/>
        <member name="[CB - Account].[Account CB].&amp;[9639]"/>
        <member name="[CB - Account].[Account CB].&amp;[9640]"/>
        <member name="[CB - Account].[Account CB].&amp;[9641]"/>
        <member name="[CB - Account].[Account CB].&amp;[9642]"/>
        <member name="[CB - Account].[Account CB].&amp;[9643]"/>
        <member name="[CB - Account].[Account CB].&amp;[9644]"/>
        <member name="[CB - Account].[Account CB].&amp;[9645]"/>
        <member name="[CB - Account].[Account CB].&amp;[9646]"/>
        <member name="[CB - Account].[Account CB].&amp;[9647]"/>
        <member name="[CB - Account].[Account CB].&amp;[9648]"/>
        <member name="[CB - Account].[Account CB].&amp;[9649]"/>
        <member name="[CB - Account].[Account CB].&amp;[9650]"/>
        <member name="[CB - Account].[Account CB].&amp;[9651]"/>
        <member name="[CB - Account].[Account CB].&amp;[9652]"/>
        <member name="[CB - Account].[Account CB].&amp;[9653]"/>
        <member name="[CB - Account].[Account CB].&amp;[9654]"/>
        <member name="[CB - Account].[Account CB].&amp;[9655]"/>
        <member name="[CB - Account].[Account CB].&amp;[9656]"/>
        <member name="[CB - Account].[Account CB].&amp;[9657]"/>
        <member name="[CB - Account].[Account CB].&amp;[9658]"/>
        <member name="[CB - Account].[Account CB].&amp;[9659]"/>
        <member name="[CB - Account].[Account CB].&amp;[9660]"/>
        <member name="[CB - Account].[Account CB].&amp;[9661]"/>
        <member name="[CB - Account].[Account CB].&amp;[9663]"/>
        <member name="[CB - Account].[Account CB].&amp;[9664]"/>
        <member name="[CB - Account].[Account CB].&amp;[9665]"/>
        <member name="[CB - Account].[Account CB].&amp;[9666]"/>
        <member name="[CB - Account].[Account CB].&amp;[9668]"/>
        <member name="[CB - Account].[Account CB].&amp;[9670]"/>
        <member name="[CB - Account].[Account CB].&amp;[9672]"/>
        <member name="[CB - Account].[Account CB].&amp;[9674]"/>
        <member name="[CB - Account].[Account CB].&amp;[9675]"/>
        <member name="[CB - Account].[Account CB].&amp;[9677]"/>
        <member name="[CB - Account].[Account CB].&amp;[9680]"/>
        <member name="[CB - Account].[Account CB].&amp;[9684]"/>
        <member name="[CB - Account].[Account CB].&amp;[9686]"/>
        <member name="[CB - Account].[Account CB].&amp;[9689]"/>
        <member name="[CB - Account].[Account CB].&amp;[9692]"/>
        <member name="[CB - Account].[Account CB].&amp;[9695]"/>
        <member name="[CB - Account].[Account CB].&amp;[9696]"/>
        <member name="[CB - Account].[Account CB].&amp;[9697]"/>
        <member name="[CB - Account].[Account CB].&amp;[9698]"/>
        <member name="[CB - Account].[Account CB].&amp;[9699]"/>
        <member name="[CB - Account].[Account CB].&amp;[9700]"/>
        <member name="[CB - Account].[Account CB].&amp;[9701]"/>
        <member name="[CB - Account].[Account CB].&amp;[9702]"/>
        <member name="[CB - Account].[Account CB].&amp;[9703]"/>
        <member name="[CB - Account].[Account CB].&amp;[9706]"/>
        <member name="[CB - Account].[Account CB].&amp;[9707]"/>
        <member name="[CB - Account].[Account CB].&amp;[9710]"/>
        <member name="[CB - Account].[Account CB].&amp;[9712]"/>
        <member name="[CB - Account].[Account CB].&amp;[9713]"/>
        <member name="[CB - Account].[Account CB].&amp;[9714]"/>
        <member name="[CB - Account].[Account CB].&amp;[9715]"/>
        <member name="[CB - Account].[Account CB].&amp;[9717]"/>
        <member name="[CB - Account].[Account CB].&amp;[9720]"/>
        <member name="[CB - Account].[Account CB].&amp;[9722]"/>
        <member name="[CB - Account].[Account CB].&amp;[9724]"/>
        <member name="[CB - Account].[Account CB].&amp;[9726]"/>
        <member name="[CB - Account].[Account CB].&amp;[9727]"/>
        <member name="[CB - Account].[Account CB].&amp;[9728]"/>
        <member name="[CB - Account].[Account CB].&amp;[9729]"/>
        <member name="[CB - Account].[Account CB].&amp;[9730]"/>
        <member name="[CB - Account].[Account CB].&amp;[9731]"/>
        <member name="[CB - Account].[Account CB].&amp;[9732]"/>
        <member name="[CB - Account].[Account CB].&amp;[9733]"/>
        <member name="[CB - Account].[Account CB].&amp;[9734]"/>
        <member name="[CB - Account].[Account CB].&amp;[9735]"/>
        <member name="[CB - Account].[Account CB].&amp;[9736]"/>
        <member name="[CB - Account].[Account CB].&amp;[9737]"/>
        <member name="[CB - Account].[Account CB].&amp;[9738]"/>
        <member name="[CB - Account].[Account CB].&amp;[9739]"/>
        <member name="[CB - Account].[Account CB].&amp;[9740]"/>
        <member name="[CB - Account].[Account CB].&amp;[9741]"/>
        <member name="[CB - Account].[Account CB].&amp;[9742]"/>
        <member name="[CB - Account].[Account CB].&amp;[9743]"/>
        <member name="[CB - Account].[Account CB].&amp;[9744]"/>
        <member name="[CB - Account].[Account CB].&amp;[9745]"/>
        <member name="[CB - Account].[Account CB].&amp;[9746]"/>
        <member name="[CB - Account].[Account CB].&amp;[9747]"/>
        <member name="[CB - Account].[Account CB].&amp;[9748]"/>
        <member name="[CB - Account].[Account CB].&amp;[9749]"/>
        <member name="[CB - Account].[Account CB].&amp;[9750]"/>
        <member name="[CB - Account].[Account CB].&amp;[9751]"/>
        <member name="[CB - Account].[Account CB].&amp;[9752]"/>
        <member name="[CB - Account].[Account CB].&amp;[9753]"/>
        <member name="[CB - Account].[Account CB].&amp;[9754]"/>
        <member name="[CB - Account].[Account CB].&amp;[9755]"/>
        <member name="[CB - Account].[Account CB].&amp;[9757]"/>
        <member name="[CB - Account].[Account CB].&amp;[9758]"/>
        <member name="[CB - Account].[Account CB].&amp;[9759]"/>
        <member name="[CB - Account].[Account CB].&amp;[9760]"/>
        <member name="[CB - Account].[Account CB].&amp;[9761]"/>
        <member name="[CB - Account].[Account CB].&amp;[9762]"/>
        <member name="[CB - Account].[Account CB].&amp;[9763]"/>
        <member name="[CB - Account].[Account CB].&amp;[9764]"/>
        <member name="[CB - Account].[Account CB].&amp;[9765]"/>
        <member name="[CB - Account].[Account CB].&amp;[9766]"/>
        <member name="[CB - Account].[Account CB].&amp;[9767]"/>
        <member name="[CB - Account].[Account CB].&amp;[9768]"/>
        <member name="[CB - Account].[Account CB].&amp;[9769]"/>
        <member name="[CB - Account].[Account CB].&amp;[9770]"/>
        <member name="[CB - Account].[Account CB].&amp;[9771]"/>
        <member name="[CB - Account].[Account CB].&amp;[9772]"/>
        <member name="[CB - Account].[Account CB].&amp;[9773]"/>
        <member name="[CB - Account].[Account CB].&amp;[9774]"/>
        <member name="[CB - Account].[Account CB].&amp;[9775]"/>
        <member name="[CB - Account].[Account CB].&amp;[9776]"/>
        <member name="[CB - Account].[Account CB].&amp;[9777]"/>
        <member name="[CB - Account].[Account CB].&amp;[9778]"/>
        <member name="[CB - Account].[Account CB].&amp;[9779]"/>
        <member name="[CB - Account].[Account CB].&amp;[9780]"/>
        <member name="[CB - Account].[Account CB].&amp;[9781]"/>
        <member name="[CB - Account].[Account CB].&amp;[9782]"/>
        <member name="[CB - Account].[Account CB].&amp;[9783]"/>
        <member name="[CB - Account].[Account CB].&amp;[9784]"/>
        <member name="[CB - Account].[Account CB].&amp;[9785]"/>
        <member name="[CB - Account].[Account CB].&amp;[9786]"/>
        <member name="[CB - Account].[Account CB].&amp;[9787]"/>
        <member name="[CB - Account].[Account CB].&amp;[9788]"/>
        <member name="[CB - Account].[Account CB].&amp;[9789]"/>
        <member name="[CB - Account].[Account CB].&amp;[9790]"/>
        <member name="[CB - Account].[Account CB].&amp;[9791]"/>
        <member name="[CB - Account].[Account CB].&amp;[9792]"/>
        <member name="[CB - Account].[Account CB].&amp;[9793]"/>
        <member name="[CB - Account].[Account CB].&amp;[9794]"/>
        <member name="[CB - Account].[Account CB].&amp;[9795]"/>
        <member name="[CB - Account].[Account CB].&amp;[9796]"/>
        <member name="[CB - Account].[Account CB].&amp;[9797]"/>
        <member name="[CB - Account].[Account CB].&amp;[9798]"/>
        <member name="[CB - Account].[Account CB].&amp;[9799]"/>
        <member name="[CB - Account].[Account CB].&amp;[9800]"/>
        <member name="[CB - Account].[Account CB].&amp;[9801]"/>
        <member name="[CB - Account].[Account CB].&amp;[9802]"/>
        <member name="[CB - Account].[Account CB].&amp;[9803]"/>
        <member name="[CB - Account].[Account CB].&amp;[9804]"/>
        <member name="[CB - Account].[Account CB].&amp;[9805]"/>
        <member name="[CB - Account].[Account CB].&amp;[25001]"/>
        <member name="[CB - Account].[Account CB].&amp;[25002]"/>
        <member name="[CB - Account].[Account CB].&amp;[26001]"/>
        <member name="[CB - Account].[Account CB].&amp;[26002]"/>
        <member name="[CB - Account].[Account CB].&amp;[26003]"/>
        <member name="[CB - Account].[Account CB].&amp;[27001]"/>
        <member name="[CB - Account].[Account CB].&amp;[27002]"/>
        <member name="[CB - Account].[Account CB].&amp;[27003]"/>
        <member name="[CB - Account].[Account CB].&amp;[27004]"/>
        <member name="[CB - Account].[Account CB].&amp;[27005]"/>
        <member name="[CB - Account].[Account CB].&amp;[27006]"/>
        <member name="[CB - Account].[Account CB].&amp;[27007]"/>
        <member name="[CB - Account].[Account CB].&amp;[27008]"/>
        <member name="[CB - Account].[Account CB].&amp;[27009]"/>
        <member name="[CB - Account].[Account CB].&amp;[27010]"/>
        <member name="[CB - Account].[Account CB].&amp;[27011]"/>
        <member name="[CB - Account].[Account CB].&amp;[27012]"/>
        <member name="[CB - Account].[Account CB].&amp;[27013]"/>
        <member name="[CB - Account].[Account CB].&amp;[27014]"/>
        <member name="[CB - Account].[Account CB].&amp;[27015]"/>
        <member name="[CB - Account].[Account CB].&amp;[27016]"/>
        <member name="[CB - Account].[Account CB].&amp;[27017]"/>
        <member name="[CB - Account].[Account CB].&amp;[27018]"/>
        <member name="[CB - Account].[Account CB].&amp;[27019]"/>
        <member name="[CB - Account].[Account CB].&amp;[27020]"/>
        <member name="[CB - Account].[Account CB].&amp;[27021]"/>
        <member name="[CB - Account].[Account CB].&amp;[27022]"/>
        <member name="[CB - Account].[Account CB].&amp;[27023]"/>
        <member name="[CB - Account].[Account CB].&amp;[27024]"/>
        <member name="[CB - Account].[Account CB].&amp;[27025]"/>
        <member name="[CB - Account].[Account CB].&amp;[27026]"/>
        <member name="[CB - Account].[Account CB].&amp;[27027]"/>
        <member name="[CB - Account].[Account CB].&amp;[27028]"/>
        <member name="[CB - Account].[Account CB].&amp;[27029]"/>
        <member name="[CB - Account].[Account CB].&amp;[27030]"/>
        <member name="[CB - Account].[Account CB].&amp;[27031]"/>
        <member name="[CB - Account].[Account CB].&amp;[27032]"/>
        <member name="[CB - Account].[Account CB].&amp;[27033]"/>
        <member name="[CB - Account].[Account CB].&amp;[27034]"/>
        <member name="[CB - Account].[Account CB].&amp;[27035]"/>
        <member name="[CB - Account].[Account CB].&amp;[27036]"/>
        <member name="[CB - Account].[Account CB].&amp;[27037]"/>
        <member name="[CB - Account].[Account CB].&amp;[27038]"/>
        <member name="[CB - Account].[Account CB].&amp;[27039]"/>
        <member name="[CB - Account].[Account CB].&amp;[27040]"/>
        <member name="[CB - Account].[Account CB].&amp;[27041]"/>
        <member name="[CB - Account].[Account CB].&amp;[27042]"/>
        <member name="[CB - Account].[Account CB].&amp;[27043]"/>
        <member name="[CB - Account].[Account CB].&amp;[27044]"/>
        <member name="[CB - Account].[Account CB].&amp;[27045]"/>
        <member name="[CB - Account].[Account CB].&amp;[27046]"/>
        <member name="[CB - Account].[Account CB].&amp;[27047]"/>
        <member name="[CB - Account].[Account CB].&amp;[27048]"/>
        <member name="[CB - Account].[Account CB].&amp;[27049]"/>
        <member name="[CB - Account].[Account CB].&amp;[27050]"/>
        <member name="[CB - Account].[Account CB].&amp;[27051]"/>
        <member name="[CB - Account].[Account CB].&amp;[27052]"/>
        <member name="[CB - Account].[Account CB].&amp;[27053]"/>
        <member name="[CB - Account].[Account CB].&amp;[27054]"/>
        <member name="[CB - Account].[Account CB].&amp;[27055]"/>
        <member name="[CB - Account].[Account CB].&amp;[27056]"/>
        <member name="[CB - Account].[Account CB].&amp;[27057]"/>
        <member name="[CB - Account].[Account CB].&amp;[27058]"/>
        <member name="[CB - Account].[Account CB].&amp;[27059]"/>
        <member name="[CB - Account].[Account CB].&amp;[27060]"/>
        <member name="[CB - Account].[Account CB].&amp;[27061]"/>
        <member name="[CB - Account].[Account CB].&amp;[27062]"/>
        <member name="[CB - Account].[Account CB].&amp;[27063]"/>
        <member name="[CB - Account].[Account CB].&amp;[27064]"/>
        <member name="[CB - Account].[Account CB].&amp;[27065]"/>
        <member name="[CB - Account].[Account CB].&amp;[27066]"/>
        <member name="[CB - Account].[Account CB].&amp;[27067]"/>
        <member name="[CB - Account].[Account CB].&amp;[27068]"/>
        <member name="[CB - Account].[Account CB].&amp;[27069]"/>
        <member name="[CB - Account].[Account CB].&amp;[27070]"/>
        <member name="[CB - Account].[Account CB].&amp;[27071]"/>
        <member name="[CB - Account].[Account CB].&amp;[27072]"/>
        <member name="[CB - Account].[Account CB].&amp;[27073]"/>
        <member name="[CB - Account].[Account CB].&amp;[27074]"/>
        <member name="[CB - Account].[Account CB].&amp;[27075]"/>
        <member name="[CB - Account].[Account CB].&amp;[27076]"/>
        <member name="[CB - Account].[Account CB].&amp;[27077]"/>
        <member name="[CB - Account].[Account CB].&amp;[27078]"/>
        <member name="[CB - Account].[Account CB].&amp;[27079]"/>
        <member name="[CB - Account].[Account CB].&amp;[27080]"/>
        <member name="[CB - Account].[Account CB].&amp;[27081]"/>
        <member name="[CB - Account].[Account CB].&amp;[27082]"/>
        <member name="[CB - Account].[Account CB].&amp;[27083]"/>
        <member name="[CB - Account].[Account CB].&amp;[27084]"/>
        <member name="[CB - Account].[Account CB].&amp;[27085]"/>
        <member name="[CB - Account].[Account CB].&amp;[27086]"/>
        <member name="[CB - Account].[Account CB].&amp;[27087]"/>
        <member name="[CB - Account].[Account CB].&amp;[27088]"/>
        <member name="[CB - Account].[Account CB].&amp;[27089]"/>
        <member name="[CB - Account].[Account CB].&amp;[27090]"/>
        <member name="[CB - Account].[Account CB].&amp;[27091]"/>
        <member name="[CB - Account].[Account CB].&amp;[27092]"/>
        <member name="[CB - Account].[Account CB].&amp;[27093]"/>
        <member name="[CB - Account].[Account CB].&amp;[27094]"/>
        <member name="[CB - Account].[Account CB].&amp;[27095]"/>
        <member name="[CB - Account].[Account CB].&amp;[27096]"/>
        <member name="[CB - Account].[Account CB].&amp;[27097]"/>
        <member name="[CB - Account].[Account CB].&amp;[27098]"/>
        <member name="[CB - Account].[Account CB].&amp;[27099]"/>
        <member name="[CB - Account].[Account CB].&amp;[27100]"/>
        <member name="[CB - Account].[Account CB].&amp;[27101]"/>
        <member name="[CB - Account].[Account CB].&amp;[27102]"/>
        <member name="[CB - Account].[Account CB].&amp;[27103]"/>
        <member name="[CB - Account].[Account CB].&amp;[27104]"/>
        <member name="[CB - Account].[Account CB].&amp;[27105]"/>
        <member name="[CB - Account].[Account CB].&amp;[27106]"/>
        <member name="[CB - Account].[Account CB].&amp;[27107]"/>
        <member name="[CB - Account].[Account CB].&amp;[27108]"/>
        <member name="[CB - Account].[Account CB].&amp;[27109]"/>
        <member name="[CB - Account].[Account CB].&amp;[27110]"/>
        <member name="[CB - Account].[Account CB].&amp;[27111]"/>
        <member name="[CB - Account].[Account CB].&amp;[27112]"/>
        <member name="[CB - Account].[Account CB].&amp;[27113]"/>
        <member name="[CB - Account].[Account CB].&amp;[27114]"/>
        <member name="[CB - Account].[Account CB].&amp;[27115]"/>
        <member name="[CB - Account].[Account CB].&amp;[27116]"/>
        <member name="[CB - Account].[Account CB].&amp;[27117]"/>
        <member name="[CB - Account].[Account CB].&amp;[27118]"/>
        <member name="[CB - Account].[Account CB].&amp;[27119]"/>
        <member name="[CB - Account].[Account CB].&amp;[27120]"/>
        <member name="[CB - Account].[Account CB].&amp;[27121]"/>
        <member name="[CB - Account].[Account CB].&amp;[27122]"/>
        <member name="[CB - Account].[Account CB].&amp;[27123]"/>
        <member name="[CB - Account].[Account CB].&amp;[27124]"/>
        <member name="[CB - Account].[Account CB].&amp;[27125]"/>
        <member name="[CB - Account].[Account CB].&amp;[27126]"/>
        <member name="[CB - Account].[Account CB].&amp;[27127]"/>
        <member name="[CB - Account].[Account CB].&amp;[27128]"/>
        <member name="[CB - Account].[Account CB].&amp;[27129]"/>
        <member name="[CB - Account].[Account CB].&amp;[27130]"/>
        <member name="[CB - Account].[Account CB].&amp;[27131]"/>
        <member name="[CB - Account].[Account CB].&amp;[27132]"/>
        <member name="[CB - Account].[Account CB].&amp;[27133]"/>
        <member name="[CB - Account].[Account CB].&amp;[27134]"/>
        <member name="[CB - Account].[Account CB].&amp;[27135]"/>
        <member name="[CB - Account].[Account CB].&amp;[27136]"/>
        <member name="[CB - Account].[Account CB].&amp;[27137]"/>
        <member name="[CB - Account].[Account CB].&amp;[27138]"/>
        <member name="[CB - Account].[Account CB].&amp;[27139]"/>
        <member name="[CB - Account].[Account CB].&amp;[27140]"/>
        <member name="[CB - Account].[Account CB].&amp;[27141]"/>
        <member name="[CB - Account].[Account CB].&amp;[27142]"/>
        <member name="[CB - Account].[Account CB].&amp;[27143]"/>
        <member name="[CB - Account].[Account CB].&amp;[27144]"/>
        <member name="[CB - Account].[Account CB].&amp;[27145]"/>
        <member name="[CB - Account].[Account CB].&amp;[27146]"/>
        <member name="[CB - Account].[Account CB].&amp;[27147]"/>
        <member name="[CB - Account].[Account CB].&amp;[27148]"/>
        <member name="[CB - Account].[Account CB].&amp;[27149]"/>
        <member name="[CB - Account].[Account CB].&amp;[27150]"/>
        <member name="[CB - Account].[Account CB].&amp;[27151]"/>
        <member name="[CB - Account].[Account CB].&amp;[27152]"/>
        <member name="[CB - Account].[Account CB].&amp;[27153]"/>
        <member name="[CB - Account].[Account CB].&amp;[27154]"/>
        <member name="[CB - Account].[Account CB].&amp;[27155]"/>
        <member name="[CB - Account].[Account CB].&amp;[27156]"/>
        <member name="[CB - Account].[Account CB].&amp;[27157]"/>
        <member name="[CB - Account].[Account CB].&amp;[27158]"/>
        <member name="[CB - Account].[Account CB].&amp;[27159]"/>
        <member name="[CB - Account].[Account CB].&amp;[27160]"/>
        <member name="[CB - Account].[Account CB].&amp;[27161]"/>
        <member name="[CB - Account].[Account CB].&amp;[27162]"/>
        <member name="[CB - Account].[Account CB].&amp;[27163]"/>
        <member name="[CB - Account].[Account CB].&amp;[27164]"/>
        <member name="[CB - Account].[Account CB].&amp;[27165]"/>
        <member name="[CB - Account].[Account CB].&amp;[27166]"/>
        <member name="[CB - Account].[Account CB].&amp;[27167]"/>
        <member name="[CB - Account].[Account CB].&amp;[27168]"/>
        <member name="[CB - Account].[Account CB].&amp;[27169]"/>
        <member name="[CB - Account].[Account CB].&amp;[27170]"/>
        <member name="[CB - Account].[Account CB].&amp;[27171]"/>
        <member name="[CB - Account].[Account CB].&amp;[27172]"/>
        <member name="[CB - Account].[Account CB].&amp;[27173]"/>
        <member name="[CB - Account].[Account CB].&amp;[27174]"/>
        <member name="[CB - Account].[Account CB].&amp;[27175]"/>
        <member name="[CB - Account].[Account CB].&amp;[27176]"/>
        <member name="[CB - Account].[Account CB].&amp;[27177]"/>
        <member name="[CB - Account].[Account CB].&amp;[27178]"/>
        <member name="[CB - Account].[Account CB].&amp;[27179]"/>
        <member name="[CB - Account].[Account CB].&amp;[27180]"/>
        <member name="[CB - Account].[Account CB].&amp;[27181]"/>
        <member name="[CB - Account].[Account CB].&amp;[27182]"/>
        <member name="[CB - Account].[Account CB].&amp;[27183]"/>
        <member name="[CB - Account].[Account CB].&amp;[27184]"/>
        <member name="[CB - Account].[Account CB].&amp;[27185]"/>
        <member name="[CB - Account].[Account CB].&amp;[27186]"/>
        <member name="[CB - Account].[Account CB].&amp;[27187]"/>
        <member name="[CB - Account].[Account CB].&amp;[27188]"/>
        <member name="[CB - Account].[Account CB].&amp;[27189]"/>
        <member name="[CB - Account].[Account CB].&amp;[27190]"/>
        <member name="[CB - Account].[Account CB].&amp;[27191]"/>
        <member name="[CB - Account].[Account CB].&amp;[27192]"/>
        <member name="[CB - Account].[Account CB].&amp;[27193]"/>
        <member name="[CB - Account].[Account CB].&amp;[27194]"/>
        <member name="[CB - Account].[Account CB].&amp;[27195]"/>
        <member name="[CB - Account].[Account CB].&amp;[27196]"/>
        <member name="[CB - Account].[Account CB].&amp;[27197]"/>
        <member name="[CB - Account].[Account CB].&amp;[27198]"/>
        <member name="[CB - Account].[Account CB].&amp;[27199]"/>
        <member name="[CB - Account].[Account CB].&amp;[27200]"/>
        <member name="[CB - Account].[Account CB].&amp;[27201]"/>
        <member name="[CB - Account].[Account CB].&amp;[27202]"/>
        <member name="[CB - Account].[Account CB].&amp;[27203]"/>
        <member name="[CB - Account].[Account CB].&amp;[27204]"/>
        <member name="[CB - Account].[Account CB].&amp;[27205]"/>
        <member name="[CB - Account].[Account CB].&amp;[27206]"/>
        <member name="[CB - Account].[Account CB].&amp;[27207]"/>
        <member name="[CB - Account].[Account CB].&amp;[27208]"/>
        <member name="[CB - Account].[Account CB].&amp;[27209]"/>
        <member name="[CB - Account].[Account CB].&amp;[27210]"/>
        <member name="[CB - Account].[Account CB].&amp;[27211]"/>
        <member name="[CB - Account].[Account CB].&amp;[27212]"/>
        <member name="[CB - Account].[Account CB].&amp;[27213]"/>
        <member name="[CB - Account].[Account CB].&amp;[27214]"/>
        <member name="[CB - Account].[Account CB].&amp;[27215]"/>
        <member name="[CB - Account].[Account CB].&amp;[27216]"/>
        <member name="[CB - Account].[Account CB].&amp;[27217]"/>
        <member name="[CB - Account].[Account CB].&amp;[27218]"/>
        <member name="[CB - Account].[Account CB].&amp;[27219]"/>
        <member name="[CB - Account].[Account CB].&amp;[27220]"/>
        <member name="[CB - Account].[Account CB].&amp;[27221]"/>
        <member name="[CB - Account].[Account CB].&amp;[27222]"/>
        <member name="[CB - Account].[Account CB].&amp;[27223]"/>
        <member name="[CB - Account].[Account CB].&amp;[27224]"/>
        <member name="[CB - Account].[Account CB].&amp;[27225]"/>
        <member name="[CB - Account].[Account CB].&amp;[27226]"/>
        <member name="[CB - Account].[Account CB].&amp;[27227]"/>
        <member name="[CB - Account].[Account CB].&amp;[27228]"/>
        <member name="[CB - Account].[Account CB].&amp;[27229]"/>
        <member name="[CB - Account].[Account CB].&amp;[27230]"/>
        <member name="[CB - Account].[Account CB].&amp;[27231]"/>
        <member name="[CB - Account].[Account CB].&amp;[27232]"/>
        <member name="[CB - Account].[Account CB].&amp;[27233]"/>
        <member name="[CB - Account].[Account CB].&amp;[27234]"/>
        <member name="[CB - Account].[Account CB].&amp;[27235]"/>
        <member name="[CB - Account].[Account CB].&amp;[27236]"/>
        <member name="[CB - Account].[Account CB].&amp;[27237]"/>
        <member name="[CB - Account].[Account CB].&amp;[27238]"/>
        <member name="[CB - Account].[Account CB].&amp;[27239]"/>
        <member name="[CB - Account].[Account CB].&amp;[27240]"/>
        <member name="[CB - Account].[Account CB].&amp;[27241]"/>
        <member name="[CB - Account].[Account CB].&amp;[27242]"/>
        <member name="[CB - Account].[Account CB].&amp;[27243]"/>
        <member name="[CB - Account].[Account CB].&amp;[27244]"/>
        <member name="[CB - Account].[Account CB].&amp;[27245]"/>
        <member name="[CB - Account].[Account CB].&amp;[27246]"/>
        <member name="[CB - Account].[Account CB].&amp;[27247]"/>
        <member name="[CB - Account].[Account CB].&amp;[27248]"/>
        <member name="[CB - Account].[Account CB].&amp;[27249]"/>
        <member name="[CB - Account].[Account CB].&amp;[27250]"/>
        <member name="[CB - Account].[Account CB].&amp;[27251]"/>
        <member name="[CB - Account].[Account CB].&amp;[27252]"/>
        <member name="[CB - Account].[Account CB].&amp;[27253]"/>
        <member name="[CB - Account].[Account CB].&amp;[27254]"/>
        <member name="[CB - Account].[Account CB].&amp;[27255]"/>
        <member name="[CB - Account].[Account CB].&amp;[27256]"/>
        <member name="[CB - Account].[Account CB].&amp;[27257]"/>
        <member name="[CB - Account].[Account CB].&amp;[27258]"/>
        <member name="[CB - Account].[Account CB].&amp;[27259]"/>
        <member name="[CB - Account].[Account CB].&amp;[27260]"/>
        <member name="[CB - Account].[Account CB].&amp;[27261]"/>
        <member name="[CB - Account].[Account CB].&amp;[27262]"/>
        <member name="[CB - Account].[Account CB].&amp;[27263]"/>
        <member name="[CB - Account].[Account CB].&amp;[27264]"/>
        <member name="[CB - Account].[Account CB].&amp;[27265]"/>
        <member name="[CB - Account].[Account CB].&amp;[27266]"/>
        <member name="[CB - Account].[Account CB].&amp;[27267]"/>
        <member name="[CB - Account].[Account CB].&amp;[27268]"/>
        <member name="[CB - Account].[Account CB].&amp;[27269]"/>
        <member name="[CB - Account].[Account CB].&amp;[27270]"/>
        <member name="[CB - Account].[Account CB].&amp;[27271]"/>
        <member name="[CB - Account].[Account CB].&amp;[27272]"/>
        <member name="[CB - Account].[Account CB].&amp;[27273]"/>
        <member name="[CB - Account].[Account CB].&amp;[27274]"/>
        <member name="[CB - Account].[Account CB].&amp;[27275]"/>
        <member name="[CB - Account].[Account CB].&amp;[27276]"/>
        <member name="[CB - Account].[Account CB].&amp;[27277]"/>
        <member name="[CB - Account].[Account CB].&amp;[27278]"/>
        <member name="[CB - Account].[Account CB].&amp;[27279]"/>
        <member name="[CB - Account].[Account CB].&amp;[27280]"/>
        <member name="[CB - Account].[Account CB].&amp;[27281]"/>
        <member name="[CB - Account].[Account CB].&amp;[27282]"/>
        <member name="[CB - Account].[Account CB].&amp;[27283]"/>
        <member name="[CB - Account].[Account CB].&amp;[27284]"/>
        <member name="[CB - Account].[Account CB].&amp;[27285]"/>
        <member name="[CB - Account].[Account CB].&amp;[27286]"/>
        <member name="[CB - Account].[Account CB].&amp;[27287]"/>
        <member name="[CB - Account].[Account CB].&amp;[27288]"/>
        <member name="[CB - Account].[Account CB].&amp;[27289]"/>
        <member name="[CB - Account].[Account CB].&amp;[27290]"/>
        <member name="[CB - Account].[Account CB].&amp;[27291]"/>
        <member name="[CB - Account].[Account CB].&amp;[27292]"/>
        <member name="[CB - Account].[Account CB].&amp;[27293]"/>
        <member name="[CB - Account].[Account CB].&amp;[27294]"/>
        <member name="[CB - Account].[Account CB].&amp;[27295]"/>
        <member name="[CB - Account].[Account CB].&amp;[27296]"/>
        <member name="[CB - Account].[Account CB].&amp;[27297]"/>
        <member name="[CB - Account].[Account CB].&amp;[27298]"/>
        <member name="[CB - Account].[Account CB].&amp;[27299]"/>
        <member name="[CB - Account].[Account CB].&amp;[27300]"/>
        <member name="[CB - Account].[Account CB].&amp;[27301]"/>
        <member name="[CB - Account].[Account CB].&amp;[27302]"/>
        <member name="[CB - Account].[Account CB].&amp;[27303]"/>
        <member name="[CB - Account].[Account CB].&amp;[27304]"/>
        <member name="[CB - Account].[Account CB].&amp;[27305]"/>
        <member name="[CB - Account].[Account CB].&amp;[27306]"/>
        <member name="[CB - Account].[Account CB].&amp;[27307]"/>
        <member name="[CB - Account].[Account CB].&amp;[27308]"/>
        <member name="[CB - Account].[Account CB].&amp;[27309]"/>
        <member name="[CB - Account].[Account CB].&amp;[27310]"/>
        <member name="[CB - Account].[Account CB].&amp;[27311]"/>
        <member name="[CB - Account].[Account CB].&amp;[27312]"/>
        <member name="[CB - Account].[Account CB].&amp;[27313]"/>
        <member name="[CB - Account].[Account CB].&amp;[27314]"/>
        <member name="[CB - Account].[Account CB].&amp;[27315]"/>
        <member name="[CB - Account].[Account CB].&amp;[27316]"/>
        <member name="[CB - Account].[Account CB].&amp;[27317]"/>
        <member name="[CB - Account].[Account CB].&amp;[27318]"/>
        <member name="[CB - Account].[Account CB].&amp;[27319]"/>
        <member name="[CB - Account].[Account CB].&amp;[27320]"/>
        <member name="[CB - Account].[Account CB].&amp;[27321]"/>
        <member name="[CB - Account].[Account CB].&amp;[27322]"/>
        <member name="[CB - Account].[Account CB].&amp;[27323]"/>
        <member name="[CB - Account].[Account CB].&amp;[27324]"/>
        <member name="[CB - Account].[Account CB].&amp;[27325]"/>
        <member name="[CB - Account].[Account CB].&amp;[27326]"/>
        <member name="[CB - Account].[Account CB].&amp;[27327]"/>
        <member name="[CB - Account].[Account CB].&amp;[27328]"/>
        <member name="[CB - Account].[Account CB].&amp;[27329]"/>
        <member name="[CB - Account].[Account CB].&amp;[27330]"/>
        <member name="[CB - Account].[Account CB].&amp;[27331]"/>
        <member name="[CB - Account].[Account CB].&amp;[27332]"/>
        <member name="[CB - Account].[Account CB].&amp;[27333]"/>
        <member name="[CB - Account].[Account CB].&amp;[27334]"/>
        <member name="[CB - Account].[Account CB].&amp;[27335]"/>
        <member name="[CB - Account].[Account CB].&amp;[27336]"/>
        <member name="[CB - Account].[Account CB].&amp;[27337]"/>
        <member name="[CB - Account].[Account CB].&amp;[27338]"/>
        <member name="[CB - Account].[Account CB].&amp;[27339]"/>
        <member name="[CB - Account].[Account CB].&amp;[27340]"/>
        <member name="[CB - Account].[Account CB].&amp;[27341]"/>
        <member name="[CB - Account].[Account CB].&amp;[27342]"/>
        <member name="[CB - Account].[Account CB].&amp;[27343]"/>
        <member name="[CB - Account].[Account CB].&amp;[27344]"/>
        <member name="[CB - Account].[Account CB].&amp;[27345]"/>
        <member name="[CB - Account].[Account CB].&amp;[27346]"/>
        <member name="[CB - Account].[Account CB].&amp;[27347]"/>
        <member name="[CB - Account].[Account CB].&amp;[27348]"/>
        <member name="[CB - Account].[Account CB].&amp;[27349]"/>
        <member name="[CB - Account].[Account CB].&amp;[27350]"/>
        <member name="[CB - Account].[Account CB].&amp;[27351]"/>
        <member name="[CB - Account].[Account CB].&amp;[27352]"/>
        <member name="[CB - Account].[Account CB].&amp;[27353]"/>
        <member name="[CB - Account].[Account CB].&amp;[27354]"/>
        <member name="[CB - Account].[Account CB].&amp;[27355]"/>
        <member name="[CB - Account].[Account CB].&amp;[27356]"/>
        <member name="[CB - Account].[Account CB].&amp;[27357]"/>
        <member name="[CB - Account].[Account CB].&amp;[27358]"/>
        <member name="[CB - Account].[Account CB].&amp;[27359]"/>
        <member name="[CB - Account].[Account CB].&amp;[27360]"/>
        <member name="[CB - Account].[Account CB].&amp;[27361]"/>
        <member name="[CB - Account].[Account CB].&amp;[27362]"/>
        <member name="[CB - Account].[Account CB].&amp;[27363]"/>
        <member name="[CB - Account].[Account CB].&amp;[27364]"/>
        <member name="[CB - Account].[Account CB].&amp;[27365]"/>
        <member name="[CB - Account].[Account CB].&amp;[27366]"/>
        <member name="[CB - Account].[Account CB].&amp;[27367]"/>
        <member name="[CB - Account].[Account CB].&amp;[27368]"/>
        <member name="[CB - Account].[Account CB].&amp;[27369]"/>
        <member name="[CB - Account].[Account CB].&amp;[27370]"/>
        <member name="[CB - Account].[Account CB].&amp;[27371]"/>
        <member name="[CB - Account].[Account CB].&amp;[27372]"/>
        <member name="[CB - Account].[Account CB].&amp;[27373]"/>
        <member name="[CB - Account].[Account CB].&amp;[27374]"/>
        <member name="[CB - Account].[Account CB].&amp;[27375]"/>
        <member name="[CB - Account].[Account CB].&amp;[27376]"/>
        <member name="[CB - Account].[Account CB].&amp;[27377]"/>
        <member name="[CB - Account].[Account CB].&amp;[27378]"/>
        <member name="[CB - Account].[Account CB].&amp;[27379]"/>
        <member name="[CB - Account].[Account CB].&amp;[27380]"/>
        <member name="[CB - Account].[Account CB].&amp;[27381]"/>
        <member name="[CB - Account].[Account CB].&amp;[27382]"/>
        <member name="[CB - Account].[Account CB].&amp;[27383]"/>
        <member name="[CB - Account].[Account CB].&amp;[27384]"/>
        <member name="[CB - Account].[Account CB].&amp;[27385]"/>
        <member name="[CB - Account].[Account CB].&amp;[27386]"/>
        <member name="[CB - Account].[Account CB].&amp;[27387]"/>
        <member name="[CB - Account].[Account CB].&amp;[27388]"/>
        <member name="[CB - Account].[Account CB].&amp;[27389]"/>
        <member name="[CB - Account].[Account CB].&amp;[27390]"/>
        <member name="[CB - Account].[Account CB].&amp;[27391]"/>
        <member name="[CB - Account].[Account CB].&amp;[27392]"/>
        <member name="[CB - Account].[Account CB].&amp;[27393]"/>
        <member name="[CB - Account].[Account CB].&amp;[27394]"/>
        <member name="[CB - Account].[Account CB].&amp;[27395]"/>
        <member name="[CB - Account].[Account CB].&amp;[27396]"/>
        <member name="[CB - Account].[Account CB].&amp;[27397]"/>
        <member name="[CB - Account].[Account CB].&amp;[27398]"/>
        <member name="[CB - Account].[Account CB].&amp;[27399]"/>
        <member name="[CB - Account].[Account CB].&amp;[27400]"/>
        <member name="[CB - Account].[Account CB].&amp;[27401]"/>
        <member name="[CB - Account].[Account CB].&amp;[27402]"/>
        <member name="[CB - Account].[Account CB].&amp;[27403]"/>
        <member name="[CB - Account].[Account CB].&amp;[27404]"/>
        <member name="[CB - Account].[Account CB].&amp;[27405]"/>
        <member name="[CB - Account].[Account CB].&amp;[27406]"/>
        <member name="[CB - Account].[Account CB].&amp;[27407]"/>
        <member name="[CB - Account].[Account CB].&amp;[27408]"/>
        <member name="[CB - Account].[Account CB].&amp;[27409]"/>
        <member name="[CB - Account].[Account CB].&amp;[27410]"/>
        <member name="[CB - Account].[Account CB].&amp;[27411]"/>
        <member name="[CB - Account].[Account CB].&amp;[27412]"/>
        <member name="[CB - Account].[Account CB].&amp;[27413]"/>
        <member name="[CB - Account].[Account CB].&amp;[27414]"/>
        <member name="[CB - Account].[Account CB].&amp;[27415]"/>
        <member name="[CB - Account].[Account CB].&amp;[27416]"/>
        <member name="[CB - Account].[Account CB].&amp;[27417]"/>
        <member name="[CB - Account].[Account CB].&amp;[27418]"/>
        <member name="[CB - Account].[Account CB].&amp;[27419]"/>
        <member name="[CB - Account].[Account CB].&amp;[27420]"/>
        <member name="[CB - Account].[Account CB].&amp;[27421]"/>
        <member name="[CB - Account].[Account CB].&amp;[27422]"/>
        <member name="[CB - Account].[Account CB].&amp;[27423]"/>
        <member name="[CB - Account].[Account CB].&amp;[27424]"/>
        <member name="[CB - Account].[Account CB].&amp;[27425]"/>
        <member name="[CB - Account].[Account CB].&amp;[27426]"/>
        <member name="[CB - Account].[Account CB].&amp;[27427]"/>
        <member name="[CB - Account].[Account CB].&amp;[27428]"/>
        <member name="[CB - Account].[Account CB].&amp;[27429]"/>
        <member name="[CB - Account].[Account CB].&amp;[27430]"/>
        <member name="[CB - Account].[Account CB].&amp;[27431]"/>
        <member name="[CB - Account].[Account CB].&amp;[27432]"/>
        <member name="[CB - Account].[Account CB].&amp;[27433]"/>
        <member name="[CB - Account].[Account CB].&amp;[27434]"/>
        <member name="[CB - Account].[Account CB].&amp;[27435]"/>
        <member name="[CB - Account].[Account CB].&amp;[27436]"/>
        <member name="[CB - Account].[Account CB].&amp;[27437]"/>
        <member name="[CB - Account].[Account CB].&amp;[27438]"/>
        <member name="[CB - Account].[Account CB].&amp;[27439]"/>
        <member name="[CB - Account].[Account CB].&amp;[27440]"/>
        <member name="[CB - Account].[Account CB].&amp;[27441]"/>
        <member name="[CB - Account].[Account CB].&amp;[27442]"/>
        <member name="[CB - Account].[Account CB].&amp;[27443]"/>
        <member name="[CB - Account].[Account CB].&amp;[27444]"/>
        <member name="[CB - Account].[Account CB].&amp;[27445]"/>
        <member name="[CB - Account].[Account CB].&amp;[27446]"/>
        <member name="[CB - Account].[Account CB].&amp;[27447]"/>
        <member name="[CB - Account].[Account CB].&amp;[27448]"/>
        <member name="[CB - Account].[Account CB].&amp;[27449]"/>
        <member name="[CB - Account].[Account CB].&amp;[27450]"/>
        <member name="[CB - Account].[Account CB].&amp;[27451]"/>
        <member name="[CB - Account].[Account CB].&amp;[27452]"/>
        <member name="[CB - Account].[Account CB].&amp;[27453]"/>
        <member name="[CB - Account].[Account CB].&amp;[27454]"/>
        <member name="[CB - Account].[Account CB].&amp;[27455]"/>
        <member name="[CB - Account].[Account CB].&amp;[27456]"/>
        <member name="[CB - Account].[Account CB].&amp;[27457]"/>
        <member name="[CB - Account].[Account CB].&amp;[27458]"/>
        <member name="[CB - Account].[Account CB].&amp;[27459]"/>
        <member name="[CB - Account].[Account CB].&amp;[27460]"/>
        <member name="[CB - Account].[Account CB].&amp;[27461]"/>
        <member name="[CB - Account].[Account CB].&amp;[27462]"/>
        <member name="[CB - Account].[Account CB].&amp;[27463]"/>
        <member name="[CB - Account].[Account CB].&amp;[27464]"/>
        <member name="[CB - Account].[Account CB].&amp;[27465]"/>
        <member name="[CB - Account].[Account CB].&amp;[27466]"/>
        <member name="[CB - Account].[Account CB].&amp;[27467]"/>
        <member name="[CB - Account].[Account CB].&amp;[27468]"/>
        <member name="[CB - Account].[Account CB].&amp;[27469]"/>
        <member name="[CB - Account].[Account CB].&amp;[27470]"/>
        <member name="[CB - Account].[Account CB].&amp;[27471]"/>
        <member name="[CB - Account].[Account CB].&amp;[27472]"/>
        <member name="[CB - Account].[Account CB].&amp;[27473]"/>
        <member name="[CB - Account].[Account CB].&amp;[27474]"/>
        <member name="[CB - Account].[Account CB].&amp;[27475]"/>
        <member name="[CB - Account].[Account CB].&amp;[27476]"/>
        <member name="[CB - Account].[Account CB].&amp;[27477]"/>
        <member name="[CB - Account].[Account CB].&amp;[27478]"/>
        <member name="[CB - Account].[Account CB].&amp;[27479]"/>
        <member name="[CB - Account].[Account CB].&amp;[27480]"/>
        <member name="[CB - Account].[Account CB].&amp;[27481]"/>
        <member name="[CB - Account].[Account CB].&amp;[27482]"/>
        <member name="[CB - Account].[Account CB].&amp;[27483]"/>
        <member name="[CB - Account].[Account CB].&amp;[27484]"/>
        <member name="[CB - Account].[Account CB].&amp;[27485]"/>
        <member name="[CB - Account].[Account CB].&amp;[27486]"/>
        <member name="[CB - Account].[Account CB].&amp;[27487]"/>
        <member name="[CB - Account].[Account CB].&amp;[27488]"/>
        <member name="[CB - Account].[Account CB].&amp;[27489]"/>
        <member name="[CB - Account].[Account CB].&amp;[27490]"/>
        <member name="[CB - Account].[Account CB].&amp;[27491]"/>
        <member name="[CB - Account].[Account CB].&amp;[27492]"/>
        <member name="[CB - Account].[Account CB].&amp;[27493]"/>
        <member name="[CB - Account].[Account CB].&amp;[27494]"/>
        <member name="[CB - Account].[Account CB].&amp;[27495]"/>
        <member name="[CB - Account].[Account CB].&amp;[27496]"/>
        <member name="[CB - Account].[Account CB].&amp;[27497]"/>
        <member name="[CB - Account].[Account CB].&amp;[27498]"/>
        <member name="[CB - Account].[Account CB].&amp;[27499]"/>
        <member name="[CB - Account].[Account CB].&amp;[27500]"/>
        <member name="[CB - Account].[Account CB].&amp;[27501]"/>
        <member name="[CB - Account].[Account CB].&amp;[27502]"/>
        <member name="[CB - Account].[Account CB].&amp;[27503]"/>
        <member name="[CB - Account].[Account CB].&amp;[27504]"/>
        <member name="[CB - Account].[Account CB].&amp;[27505]"/>
        <member name="[CB - Account].[Account CB].&amp;[27506]"/>
        <member name="[CB - Account].[Account CB].&amp;[27507]"/>
        <member name="[CB - Account].[Account CB].&amp;[27508]"/>
        <member name="[CB - Account].[Account CB].&amp;[27509]"/>
        <member name="[CB - Account].[Account CB].&amp;[27510]"/>
        <member name="[CB - Account].[Account CB].&amp;[27511]"/>
        <member name="[CB - Account].[Account CB].&amp;[27512]"/>
        <member name="[CB - Account].[Account CB].&amp;[27513]"/>
        <member name="[CB - Account].[Account CB].&amp;[27514]"/>
        <member name="[CB - Account].[Account CB].&amp;[27515]"/>
        <member name="[CB - Account].[Account CB].&amp;[27516]"/>
        <member name="[CB - Account].[Account CB].&amp;[27517]"/>
        <member name="[CB - Account].[Account CB].&amp;[27518]"/>
        <member name="[CB - Account].[Account CB].&amp;[27519]"/>
        <member name="[CB - Account].[Account CB].&amp;[27520]"/>
        <member name="[CB - Account].[Account CB].&amp;[27521]"/>
        <member name="[CB - Account].[Account CB].&amp;[27522]"/>
        <member name="[CB - Account].[Account CB].&amp;[27523]"/>
        <member name="[CB - Account].[Account CB].&amp;[27524]"/>
        <member name="[CB - Account].[Account CB].&amp;[27525]"/>
        <member name="[CB - Account].[Account CB].&amp;[27526]"/>
        <member name="[CB - Account].[Account CB].&amp;[27527]"/>
        <member name="[CB - Account].[Account CB].&amp;[27528]"/>
        <member name="[CB - Account].[Account CB].&amp;[27529]"/>
        <member name="[CB - Account].[Account CB].&amp;[27530]"/>
        <member name="[CB - Account].[Account CB].&amp;[27531]"/>
        <member name="[CB - Account].[Account CB].&amp;[27532]"/>
        <member name="[CB - Account].[Account CB].&amp;[27533]"/>
        <member name="[CB - Account].[Account CB].&amp;[27534]"/>
        <member name="[CB - Account].[Account CB].&amp;[27535]"/>
        <member name="[CB - Account].[Account CB].&amp;[27536]"/>
        <member name="[CB - Account].[Account CB].&amp;[27537]"/>
        <member name="[CB - Account].[Account CB].&amp;[27538]"/>
        <member name="[CB - Account].[Account CB].&amp;[27539]"/>
        <member name="[CB - Account].[Account CB].&amp;[27540]"/>
        <member name="[CB - Account].[Account CB].&amp;[27541]"/>
        <member name="[CB - Account].[Account CB].&amp;[27542]"/>
        <member name="[CB - Account].[Account CB].&amp;[27543]"/>
        <member name="[CB - Account].[Account CB].&amp;[27544]"/>
        <member name="[CB - Account].[Account CB].&amp;[27545]"/>
        <member name="[CB - Account].[Account CB].&amp;[27546]"/>
        <member name="[CB - Account].[Account CB].&amp;[27547]"/>
        <member name="[CB - Account].[Account CB].&amp;[27548]"/>
        <member name="[CB - Account].[Account CB].&amp;[27549]"/>
        <member name="[CB - Account].[Account CB].&amp;[27550]"/>
        <member name="[CB - Account].[Account CB].&amp;[27551]"/>
        <member name="[CB - Account].[Account CB].&amp;[27552]"/>
        <member name="[CB - Account].[Account CB].&amp;[27553]"/>
        <member name="[CB - Account].[Account CB].&amp;[27554]"/>
        <member name="[CB - Account].[Account CB].&amp;[27555]"/>
        <member name="[CB - Account].[Account CB].&amp;[27556]"/>
        <member name="[CB - Account].[Account CB].&amp;[27557]"/>
        <member name="[CB - Account].[Account CB].&amp;[27558]"/>
        <member name="[CB - Account].[Account CB].&amp;[27559]"/>
        <member name="[CB - Account].[Account CB].&amp;[27560]"/>
        <member name="[CB - Account].[Account CB].&amp;[27561]"/>
        <member name="[CB - Account].[Account CB].&amp;[27562]"/>
        <member name="[CB - Account].[Account CB].&amp;[27563]"/>
        <member name="[CB - Account].[Account CB].&amp;[27564]"/>
        <member name="[CB - Account].[Account CB].&amp;[27565]"/>
        <member name="[CB - Account].[Account CB].&amp;[27566]"/>
        <member name="[CB - Account].[Account CB].&amp;[27567]"/>
        <member name="[CB - Account].[Account CB].&amp;[27568]"/>
        <member name="[CB - Account].[Account CB].&amp;[27569]"/>
        <member name="[CB - Account].[Account CB].&amp;[27570]"/>
        <member name="[CB - Account].[Account CB].&amp;[27571]"/>
        <member name="[CB - Account].[Account CB].&amp;[27572]"/>
        <member name="[CB - Account].[Account CB].&amp;[27573]"/>
        <member name="[CB - Account].[Account CB].&amp;[27574]"/>
        <member name="[CB - Account].[Account CB].&amp;[27575]"/>
        <member name="[CB - Account].[Account CB].&amp;[27576]"/>
        <member name="[CB - Account].[Account CB].&amp;[27577]"/>
        <member name="[CB - Account].[Account CB].&amp;[27578]"/>
        <member name="[CB - Account].[Account CB].&amp;[27579]"/>
        <member name="[CB - Account].[Account CB].&amp;[27580]"/>
        <member name="[CB - Account].[Account CB].&amp;[27581]"/>
        <member name="[CB - Account].[Account CB].&amp;[27582]"/>
        <member name="[CB - Account].[Account CB].&amp;[27583]"/>
        <member name="[CB - Account].[Account CB].&amp;[27584]"/>
        <member name="[CB - Account].[Account CB].&amp;[27585]"/>
        <member name="[CB - Account].[Account CB].&amp;[27586]"/>
        <member name="[CB - Account].[Account CB].&amp;[27587]"/>
        <member name="[CB - Account].[Account CB].&amp;[27588]"/>
        <member name="[CB - Account].[Account CB].&amp;[27589]"/>
        <member name="[CB - Account].[Account CB].&amp;[27590]"/>
        <member name="[CB - Account].[Account CB].&amp;[27591]"/>
        <member name="[CB - Account].[Account CB].&amp;[27592]"/>
        <member name="[CB - Account].[Account CB].&amp;[27593]"/>
        <member name="[CB - Account].[Account CB].&amp;[27594]"/>
        <member name="[CB - Account].[Account CB].&amp;[27595]"/>
        <member name="[CB - Account].[Account CB].&amp;[27596]"/>
        <member name="[CB - Account].[Account CB].&amp;[27597]"/>
        <member name="[CB - Account].[Account CB].&amp;[27598]"/>
        <member name="[CB - Account].[Account CB].&amp;[27599]"/>
        <member name="[CB - Account].[Account CB].&amp;[27600]"/>
        <member name="[CB - Account].[Account CB].&amp;[27601]"/>
        <member name="[CB - Account].[Account CB].&amp;[27602]"/>
        <member name="[CB - Account].[Account CB].&amp;[27603]"/>
        <member name="[CB - Account].[Account CB].&amp;[27604]"/>
        <member name="[CB - Account].[Account CB].&amp;[27605]"/>
        <member name="[CB - Account].[Account CB].&amp;[27606]"/>
        <member name="[CB - Account].[Account CB].&amp;[27607]"/>
        <member name="[CB - Account].[Account CB].&amp;[27608]"/>
        <member name="[CB - Account].[Account CB].&amp;[27609]"/>
        <member name="[CB - Account].[Account CB].&amp;[27610]"/>
        <member name="[CB - Account].[Account CB].&amp;[27611]"/>
        <member name="[CB - Account].[Account CB].&amp;[27612]"/>
        <member name="[CB - Account].[Account CB].&amp;[27613]"/>
        <member name="[CB - Account].[Account CB].&amp;[27614]"/>
        <member name="[CB - Account].[Account CB].&amp;[27615]"/>
        <member name="[CB - Account].[Account CB].&amp;[27616]"/>
        <member name="[CB - Account].[Account CB].&amp;[27617]"/>
        <member name="[CB - Account].[Account CB].&amp;[27618]"/>
        <member name="[CB - Account].[Account CB].&amp;[27619]"/>
        <member name="[CB - Account].[Account CB].&amp;[27620]"/>
        <member name="[CB - Account].[Account CB].&amp;[27621]"/>
        <member name="[CB - Account].[Account CB].&amp;[27622]"/>
        <member name="[CB - Account].[Account CB].&amp;[27623]"/>
        <member name="[CB - Account].[Account CB].&amp;[27624]"/>
        <member name="[CB - Account].[Account CB].&amp;[27625]"/>
        <member name="[CB - Account].[Account CB].&amp;[27626]"/>
        <member name="[CB - Account].[Account CB].&amp;[27627]"/>
        <member name="[CB - Account].[Account CB].&amp;[27628]"/>
        <member name="[CB - Account].[Account CB].&amp;[27629]"/>
        <member name="[CB - Account].[Account CB].&amp;[27630]"/>
        <member name="[CB - Account].[Account CB].&amp;[27631]"/>
        <member name="[CB - Account].[Account CB].&amp;[27632]"/>
        <member name="[CB - Account].[Account CB].&amp;[27633]"/>
        <member name="[CB - Account].[Account CB].&amp;[27634]"/>
        <member name="[CB - Account].[Account CB].&amp;[27635]"/>
        <member name="[CB - Account].[Account CB].&amp;[27636]"/>
        <member name="[CB - Account].[Account CB].&amp;[27637]"/>
        <member name="[CB - Account].[Account CB].&amp;[27638]"/>
        <member name="[CB - Account].[Account CB].&amp;[27639]"/>
        <member name="[CB - Account].[Account CB].&amp;[27640]"/>
        <member name="[CB - Account].[Account CB].&amp;[27641]"/>
        <member name="[CB - Account].[Account CB].&amp;[27642]"/>
        <member name="[CB - Account].[Account CB].&amp;[27643]"/>
        <member name="[CB - Account].[Account CB].&amp;[27644]"/>
        <member name="[CB - Account].[Account CB].&amp;[27645]"/>
        <member name="[CB - Account].[Account CB].&amp;[27646]"/>
        <member name="[CB - Account].[Account CB].&amp;[27647]"/>
        <member name="[CB - Account].[Account CB].&amp;[27648]"/>
        <member name="[CB - Account].[Account CB].&amp;[27649]"/>
        <member name="[CB - Account].[Account CB].&amp;[27650]"/>
        <member name="[CB - Account].[Account CB].&amp;[27651]"/>
        <member name="[CB - Account].[Account CB].&amp;[27652]"/>
        <member name="[CB - Account].[Account CB].&amp;[27653]"/>
        <member name="[CB - Account].[Account CB].&amp;[27654]"/>
        <member name="[CB - Account].[Account CB].&amp;[27655]"/>
        <member name="[CB - Account].[Account CB].&amp;[27656]"/>
        <member name="[CB - Account].[Account CB].&amp;[27657]"/>
        <member name="[CB - Account].[Account CB].&amp;[27658]"/>
        <member name="[CB - Account].[Account CB].&amp;[27659]"/>
        <member name="[CB - Account].[Account CB].&amp;[27660]"/>
        <member name="[CB - Account].[Account CB].&amp;[27661]"/>
        <member name="[CB - Account].[Account CB].&amp;[27662]"/>
        <member name="[CB - Account].[Account CB].&amp;[27663]"/>
        <member name="[CB - Account].[Account CB].&amp;[27664]"/>
        <member name="[CB - Account].[Account CB].&amp;[27665]"/>
        <member name="[CB - Account].[Account CB].&amp;[27666]"/>
        <member name="[CB - Account].[Account CB].&amp;[27667]"/>
        <member name="[CB - Account].[Account CB].&amp;[27668]"/>
        <member name="[CB - Account].[Account CB].&amp;[27669]"/>
        <member name="[CB - Account].[Account CB].&amp;[27670]"/>
        <member name="[CB - Account].[Account CB].&amp;[27671]"/>
        <member name="[CB - Account].[Account CB].&amp;[27672]"/>
        <member name="[CB - Account].[Account CB].&amp;[27673]"/>
        <member name="[CB - Account].[Account CB].&amp;[27674]"/>
        <member name="[CB - Account].[Account CB].&amp;[27675]"/>
        <member name="[CB - Account].[Account CB].&amp;[27676]"/>
        <member name="[CB - Account].[Account CB].&amp;[27677]"/>
        <member name="[CB - Account].[Account CB].&amp;[27678]"/>
        <member name="[CB - Account].[Account CB].&amp;[27679]"/>
        <member name="[CB - Account].[Account CB].&amp;[27680]"/>
        <member name="[CB - Account].[Account CB].&amp;[27681]"/>
        <member name="[CB - Account].[Account CB].&amp;[27682]"/>
        <member name="[CB - Account].[Account CB].&amp;[27683]"/>
        <member name="[CB - Account].[Account CB].&amp;[27684]"/>
        <member name="[CB - Account].[Account CB].&amp;[27685]"/>
        <member name="[CB - Account].[Account CB].&amp;[27686]"/>
        <member name="[CB - Account].[Account CB].&amp;[27687]"/>
        <member name="[CB - Account].[Account CB].&amp;[27688]"/>
        <member name="[CB - Account].[Account CB].&amp;[27689]"/>
        <member name="[CB - Account].[Account CB].&amp;[27690]"/>
        <member name="[CB - Account].[Account CB].&amp;[27691]"/>
        <member name="[CB - Account].[Account CB].&amp;[27692]"/>
        <member name="[CB - Account].[Account CB].&amp;[27693]"/>
        <member name="[CB - Account].[Account CB].&amp;[27694]"/>
        <member name="[CB - Account].[Account CB].&amp;[27695]"/>
        <member name="[CB - Account].[Account CB].&amp;[27696]"/>
        <member name="[CB - Account].[Account CB].&amp;[27697]"/>
        <member name="[CB - Account].[Account CB].&amp;[27698]"/>
        <member name="[CB - Account].[Account CB].&amp;[27699]"/>
        <member name="[CB - Account].[Account CB].&amp;[27700]"/>
        <member name="[CB - Account].[Account CB].&amp;[27701]"/>
        <member name="[CB - Account].[Account CB].&amp;[27702]"/>
        <member name="[CB - Account].[Account CB].&amp;[27703]"/>
        <member name="[CB - Account].[Account CB].&amp;[27704]"/>
        <member name="[CB - Account].[Account CB].&amp;[27705]"/>
        <member name="[CB - Account].[Account CB].&amp;[27706]"/>
        <member name="[CB - Account].[Account CB].&amp;[27707]"/>
        <member name="[CB - Account].[Account CB].&amp;[27708]"/>
        <member name="[CB - Account].[Account CB].&amp;[27709]"/>
        <member name="[CB - Account].[Account CB].&amp;[27710]"/>
        <member name="[CB - Account].[Account CB].&amp;[27711]"/>
        <member name="[CB - Account].[Account CB].&amp;[27712]"/>
        <member name="[CB - Account].[Account CB].&amp;[27713]"/>
        <member name="[CB - Account].[Account CB].&amp;[27714]"/>
        <member name="[CB - Account].[Account CB].&amp;[27715]"/>
        <member name="[CB - Account].[Account CB].&amp;[27716]"/>
        <member name="[CB - Account].[Account CB].&amp;[27717]"/>
        <member name="[CB - Account].[Account CB].&amp;[27718]"/>
        <member name="[CB - Account].[Account CB].&amp;[27719]"/>
        <member name="[CB - Account].[Account CB].&amp;[27720]"/>
        <member name="[CB - Account].[Account CB].&amp;[27721]"/>
        <member name="[CB - Account].[Account CB].&amp;[27722]"/>
        <member name="[CB - Account].[Account CB].&amp;[27723]"/>
        <member name="[CB - Account].[Account CB].&amp;[27724]"/>
        <member name="[CB - Account].[Account CB].&amp;[27725]"/>
        <member name="[CB - Account].[Account CB].&amp;[27726]"/>
        <member name="[CB - Account].[Account CB].&amp;[27727]"/>
        <member name="[CB - Account].[Account CB].&amp;[27728]"/>
        <member name="[CB - Account].[Account CB].&amp;[27729]"/>
        <member name="[CB - Account].[Account CB].&amp;[27730]"/>
        <member name="[CB - Account].[Account CB].&amp;[27731]"/>
        <member name="[CB - Account].[Account CB].&amp;[27732]"/>
        <member name="[CB - Account].[Account CB].&amp;[27733]"/>
        <member name="[CB - Account].[Account CB].&amp;[27734]"/>
        <member name="[CB - Account].[Account CB].&amp;[27735]"/>
        <member name="[CB - Account].[Account CB].&amp;[27736]"/>
        <member name="[CB - Account].[Account CB].&amp;[27737]"/>
        <member name="[CB - Account].[Account CB].&amp;[27738]"/>
        <member name="[CB - Account].[Account CB].&amp;[27739]"/>
        <member name="[CB - Account].[Account CB].&amp;[27740]"/>
        <member name="[CB - Account].[Account CB].&amp;[27741]"/>
        <member name="[CB - Account].[Account CB].&amp;[27742]"/>
        <member name="[CB - Account].[Account CB].&amp;[27743]"/>
        <member name="[CB - Account].[Account CB].&amp;[27744]"/>
        <member name="[CB - Account].[Account CB].&amp;[27745]"/>
        <member name="[CB - Account].[Account CB].&amp;[27746]"/>
        <member name="[CB - Account].[Account CB].&amp;[27747]"/>
        <member name="[CB - Account].[Account CB].&amp;[27748]"/>
        <member name="[CB - Account].[Account CB].&amp;[27749]"/>
        <member name="[CB - Account].[Account CB].&amp;[27750]"/>
        <member name="[CB - Account].[Account CB].&amp;[27751]"/>
        <member name="[CB - Account].[Account CB].&amp;[27752]"/>
        <member name="[CB - Account].[Account CB].&amp;[27753]"/>
        <member name="[CB - Account].[Account CB].&amp;[27754]"/>
        <member name="[CB - Account].[Account CB].&amp;[27755]"/>
        <member name="[CB - Account].[Account CB].&amp;[27756]"/>
        <member name="[CB - Account].[Account CB].&amp;[27757]"/>
        <member name="[CB - Account].[Account CB].&amp;[27758]"/>
        <member name="[CB - Account].[Account CB].&amp;[27759]"/>
        <member name="[CB - Account].[Account CB].&amp;[27760]"/>
        <member name="[CB - Account].[Account CB].&amp;[27761]"/>
        <member name="[CB - Account].[Account CB].&amp;[27762]"/>
        <member name="[CB - Account].[Account CB].&amp;[27763]"/>
        <member name="[CB - Account].[Account CB].&amp;[27764]"/>
        <member name="[CB - Account].[Account CB].&amp;[27765]"/>
        <member name="[CB - Account].[Account CB].&amp;[27766]"/>
        <member name="[CB - Account].[Account CB].&amp;[27767]"/>
        <member name="[CB - Account].[Account CB].&amp;[27768]"/>
        <member name="[CB - Account].[Account CB].&amp;[27769]"/>
        <member name="[CB - Account].[Account CB].&amp;[27770]"/>
        <member name="[CB - Account].[Account CB].&amp;[27771]"/>
        <member name="[CB - Account].[Account CB].&amp;[27772]"/>
        <member name="[CB - Account].[Account CB].&amp;[27773]"/>
        <member name="[CB - Account].[Account CB].&amp;[27774]"/>
        <member name="[CB - Account].[Account CB].&amp;[27775]"/>
        <member name="[CB - Account].[Account CB].&amp;[27776]"/>
        <member name="[CB - Account].[Account CB].&amp;[27777]"/>
        <member name="[CB - Account].[Account CB].&amp;[27778]"/>
        <member name="[CB - Account].[Account CB].&amp;[27779]"/>
        <member name="[CB - Account].[Account CB].&amp;[27780]"/>
        <member name="[CB - Account].[Account CB].&amp;[27781]"/>
        <member name="[CB - Account].[Account CB].&amp;[27782]"/>
        <member name="[CB - Account].[Account CB].&amp;[27783]"/>
        <member name="[CB - Account].[Account CB].&amp;[27784]"/>
        <member name="[CB - Account].[Account CB].&amp;[27785]"/>
        <member name="[CB - Account].[Account CB].&amp;[27786]"/>
        <member name="[CB - Account].[Account CB].&amp;[27787]"/>
        <member name="[CB - Account].[Account CB].&amp;[27788]"/>
        <member name="[CB - Account].[Account CB].&amp;[27789]"/>
        <member name="[CB - Account].[Account CB].&amp;[27790]"/>
        <member name="[CB - Account].[Account CB].&amp;[27791]"/>
        <member name="[CB - Account].[Account CB].&amp;[27792]"/>
        <member name="[CB - Account].[Account CB].&amp;[27793]"/>
        <member name="[CB - Account].[Account CB].&amp;[27794]"/>
        <member name="[CB - Account].[Account CB].&amp;[27795]"/>
        <member name="[CB - Account].[Account CB].&amp;[27796]"/>
        <member name="[CB - Account].[Account CB].&amp;[27797]"/>
        <member name="[CB - Account].[Account CB].&amp;[27798]"/>
        <member name="[CB - Account].[Account CB].&amp;[27799]"/>
        <member name="[CB - Account].[Account CB].&amp;[27800]"/>
        <member name="[CB - Account].[Account CB].&amp;[27801]"/>
        <member name="[CB - Account].[Account CB].&amp;[27802]"/>
        <member name="[CB - Account].[Account CB].&amp;[27803]"/>
        <member name="[CB - Account].[Account CB].&amp;[27804]"/>
        <member name="[CB - Account].[Account CB].&amp;[27805]"/>
        <member name="[CB - Account].[Account CB].&amp;[27806]"/>
        <member name="[CB - Account].[Account CB].&amp;[27807]"/>
        <member name="[CB - Account].[Account CB].&amp;[27808]"/>
        <member name="[CB - Account].[Account CB].&amp;[27809]"/>
        <member name="[CB - Account].[Account CB].&amp;[27810]"/>
        <member name="[CB - Account].[Account CB].&amp;[27811]"/>
        <member name="[CB - Account].[Account CB].&amp;[27812]"/>
        <member name="[CB - Account].[Account CB].&amp;[27813]"/>
        <member name="[CB - Account].[Account CB].&amp;[27814]"/>
        <member name="[CB - Account].[Account CB].&amp;[27815]"/>
        <member name="[CB - Account].[Account CB].&amp;[27816]"/>
        <member name="[CB - Account].[Account CB].&amp;[27817]"/>
        <member name="[CB - Account].[Account CB].&amp;[27818]"/>
        <member name="[CB - Account].[Account CB].&amp;[27819]"/>
        <member name="[CB - Account].[Account CB].&amp;[27820]"/>
        <member name="[CB - Account].[Account CB].&amp;[27821]"/>
        <member name="[CB - Account].[Account CB].&amp;[27822]"/>
        <member name="[CB - Account].[Account CB].&amp;[27823]"/>
        <member name="[CB - Account].[Account CB].&amp;[27824]"/>
        <member name="[CB - Account].[Account CB].&amp;[27825]"/>
        <member name="[CB - Account].[Account CB].&amp;[27826]"/>
        <member name="[CB - Account].[Account CB].&amp;[27827]"/>
        <member name="[CB - Account].[Account CB].&amp;[27828]"/>
        <member name="[CB - Account].[Account CB].&amp;[27829]"/>
        <member name="[CB - Account].[Account CB].&amp;[27830]"/>
        <member name="[CB - Account].[Account CB].&amp;[27831]"/>
        <member name="[CB - Account].[Account CB].&amp;[27832]"/>
        <member name="[CB - Account].[Account CB].&amp;[27833]"/>
        <member name="[CB - Account].[Account CB].&amp;[27834]"/>
        <member name="[CB - Account].[Account CB].&amp;[27835]"/>
        <member name="[CB - Account].[Account CB].&amp;[27836]"/>
        <member name="[CB - Account].[Account CB].&amp;[27837]"/>
        <member name="[CB - Account].[Account CB].&amp;[27838]"/>
        <member name="[CB - Account].[Account CB].&amp;[27839]"/>
        <member name="[CB - Account].[Account CB].&amp;[27840]"/>
        <member name="[CB - Account].[Account CB].&amp;[27841]"/>
        <member name="[CB - Account].[Account CB].&amp;[27842]"/>
        <member name="[CB - Account].[Account CB].&amp;[27843]"/>
        <member name="[CB - Account].[Account CB].&amp;[27844]"/>
        <member name="[CB - Account].[Account CB].&amp;[27845]"/>
        <member name="[CB - Account].[Account CB].&amp;[27846]"/>
        <member name="[CB - Account].[Account CB].&amp;[27847]"/>
        <member name="[CB - Account].[Account CB].&amp;[27848]"/>
        <member name="[CB - Account].[Account CB].&amp;[27849]"/>
        <member name="[CB - Account].[Account CB].&amp;[27850]"/>
        <member name="[CB - Account].[Account CB].&amp;[27851]"/>
        <member name="[CB - Account].[Account CB].&amp;[27852]"/>
        <member name="[CB - Account].[Account CB].&amp;[27853]"/>
        <member name="[CB - Account].[Account CB].&amp;[27854]"/>
        <member name="[CB - Account].[Account CB].&amp;[27855]"/>
        <member name="[CB - Account].[Account CB].&amp;[27856]"/>
        <member name="[CB - Account].[Account CB].&amp;[27857]"/>
        <member name="[CB - Account].[Account CB].&amp;[27858]"/>
        <member name="[CB - Account].[Account CB].&amp;[27859]"/>
        <member name="[CB - Account].[Account CB].&amp;[27860]"/>
        <member name="[CB - Account].[Account CB].&amp;[27861]"/>
        <member name="[CB - Account].[Account CB].&amp;[27862]"/>
        <member name="[CB - Account].[Account CB].&amp;[27863]"/>
        <member name="[CB - Account].[Account CB].&amp;[27864]"/>
        <member name="[CB - Account].[Account CB].&amp;[27865]"/>
        <member name="[CB - Account].[Account CB].&amp;[27866]"/>
        <member name="[CB - Account].[Account CB].&amp;[27867]"/>
        <member name="[CB - Account].[Account CB].&amp;[27868]"/>
        <member name="[CB - Account].[Account CB].&amp;[27869]"/>
        <member name="[CB - Account].[Account CB].&amp;[27870]"/>
        <member name="[CB - Account].[Account CB].&amp;[27871]"/>
        <member name="[CB - Account].[Account CB].&amp;[27872]"/>
        <member name="[CB - Account].[Account CB].&amp;[27873]"/>
        <member name="[CB - Account].[Account CB].&amp;[27874]"/>
        <member name="[CB - Account].[Account CB].&amp;[27875]"/>
        <member name="[CB - Account].[Account CB].&amp;[27876]"/>
        <member name="[CB - Account].[Account CB].&amp;[27877]"/>
        <member name="[CB - Account].[Account CB].&amp;[27878]"/>
        <member name="[CB - Account].[Account CB].&amp;[27879]"/>
        <member name="[CB - Account].[Account CB].&amp;[27880]"/>
        <member name="[CB - Account].[Account CB].&amp;[27881]"/>
        <member name="[CB - Account].[Account CB].&amp;[27882]"/>
        <member name="[CB - Account].[Account CB].&amp;[27883]"/>
        <member name="[CB - Account].[Account CB].&amp;[27884]"/>
        <member name="[CB - Account].[Account CB].&amp;[27885]"/>
        <member name="[CB - Account].[Account CB].&amp;[27886]"/>
        <member name="[CB - Account].[Account CB].&amp;[27887]"/>
        <member name="[CB - Account].[Account CB].&amp;[27888]"/>
        <member name="[CB - Account].[Account CB].&amp;[27889]"/>
        <member name="[CB - Account].[Account CB].&amp;[27890]"/>
        <member name="[CB - Account].[Account CB].&amp;[27891]"/>
        <member name="[CB - Account].[Account CB].&amp;[27892]"/>
        <member name="[CB - Account].[Account CB].&amp;[27893]"/>
        <member name="[CB - Account].[Account CB].&amp;[27894]"/>
        <member name="[CB - Account].[Account CB].&amp;[27895]"/>
        <member name="[CB - Account].[Account CB].&amp;[27896]"/>
        <member name="[CB - Account].[Account CB].&amp;[27897]"/>
        <member name="[CB - Account].[Account CB].&amp;[27898]"/>
        <member name="[CB - Account].[Account CB].&amp;[27899]"/>
        <member name="[CB - Account].[Account CB].&amp;[27900]"/>
        <member name="[CB - Account].[Account CB].&amp;[27901]"/>
        <member name="[CB - Account].[Account CB].&amp;[27902]"/>
        <member name="[CB - Account].[Account CB].&amp;[27903]"/>
        <member name="[CB - Account].[Account CB].&amp;[27904]"/>
        <member name="[CB - Account].[Account CB].&amp;[27905]"/>
        <member name="[CB - Account].[Account CB].&amp;[27906]"/>
        <member name="[CB - Account].[Account CB].&amp;[27907]"/>
        <member name="[CB - Account].[Account CB].&amp;[27908]"/>
        <member name="[CB - Account].[Account CB].&amp;[27909]"/>
        <member name="[CB - Account].[Account CB].&amp;[27910]"/>
        <member name="[CB - Account].[Account CB].&amp;[27911]"/>
        <member name="[CB - Account].[Account CB].&amp;[27912]"/>
        <member name="[CB - Account].[Account CB].&amp;[27913]"/>
        <member name="[CB - Account].[Account CB].&amp;[27914]"/>
        <member name="[CB - Account].[Account CB].&amp;[27915]"/>
        <member name="[CB - Account].[Account CB].&amp;[27916]"/>
        <member name="[CB - Account].[Account CB].&amp;[27917]"/>
        <member name="[CB - Account].[Account CB].&amp;[27918]"/>
        <member name="[CB - Account].[Account CB].&amp;[27919]"/>
        <member name="[CB - Account].[Account CB].&amp;[27920]"/>
        <member name="[CB - Account].[Account CB].&amp;[27921]"/>
        <member name="[CB - Account].[Account CB].&amp;[27922]"/>
        <member name="[CB - Account].[Account CB].&amp;[27923]"/>
        <member name="[CB - Account].[Account CB].&amp;[27924]"/>
        <member name="[CB - Account].[Account CB].&amp;[27925]"/>
        <member name="[CB - Account].[Account CB].&amp;[27926]"/>
        <member name="[CB - Account].[Account CB].&amp;[27927]"/>
        <member name="[CB - Account].[Account CB].&amp;[27928]"/>
        <member name="[CB - Account].[Account CB].&amp;[27929]"/>
        <member name="[CB - Account].[Account CB].&amp;[27930]"/>
        <member name="[CB - Account].[Account CB].&amp;[27931]"/>
        <member name="[CB - Account].[Account CB].&amp;[27932]"/>
        <member name="[CB - Account].[Account CB].&amp;[27933]"/>
        <member name="[CB - Account].[Account CB].&amp;[27934]"/>
        <member name="[CB - Account].[Account CB].&amp;[27935]"/>
        <member name="[CB - Account].[Account CB].&amp;[27936]"/>
        <member name="[CB - Account].[Account CB].&amp;[27937]"/>
        <member name="[CB - Account].[Account CB].&amp;[27938]"/>
        <member name="[CB - Account].[Account CB].&amp;[27939]"/>
        <member name="[CB - Account].[Account CB].&amp;[27940]"/>
        <member name="[CB - Account].[Account CB].&amp;[27941]"/>
        <member name="[CB - Account].[Account CB].&amp;[27942]"/>
        <member name="[CB - Account].[Account CB].&amp;[27943]"/>
        <member name="[CB - Account].[Account CB].&amp;[27944]"/>
        <member name="[CB - Account].[Account CB].&amp;[27945]"/>
        <member name="[CB - Account].[Account CB].&amp;[27946]"/>
        <member name="[CB - Account].[Account CB].&amp;[27947]"/>
        <member name="[CB - Account].[Account CB].&amp;[27948]"/>
        <member name="[CB - Account].[Account CB].&amp;[27949]"/>
        <member name="[CB - Account].[Account CB].&amp;[27950]"/>
        <member name="[CB - Account].[Account CB].&amp;[27951]"/>
        <member name="[CB - Account].[Account CB].&amp;[27952]"/>
        <member name="[CB - Account].[Account CB].&amp;[27953]"/>
        <member name="[CB - Account].[Account CB].&amp;[27954]"/>
        <member name="[CB - Account].[Account CB].&amp;[27955]"/>
        <member name="[CB - Account].[Account CB].&amp;[27956]"/>
        <member name="[CB - Account].[Account CB].&amp;[27957]"/>
        <member name="[CB - Account].[Account CB].&amp;[27958]"/>
        <member name="[CB - Account].[Account CB].&amp;[27959]"/>
        <member name="[CB - Account].[Account CB].&amp;[27960]"/>
        <member name="[CB - Account].[Account CB].&amp;[27961]"/>
        <member name="[CB - Account].[Account CB].&amp;[27962]"/>
        <member name="[CB - Account].[Account CB].&amp;[27963]"/>
        <member name="[CB - Account].[Account CB].&amp;[27964]"/>
        <member name="[CB - Account].[Account CB].&amp;[27965]"/>
        <member name="[CB - Account].[Account CB].&amp;[27966]"/>
        <member name="[CB - Account].[Account CB].&amp;[27967]"/>
        <member name="[CB - Account].[Account CB].&amp;[27968]"/>
        <member name="[CB - Account].[Account CB].&amp;[27969]"/>
        <member name="[CB - Account].[Account CB].&amp;[27970]"/>
        <member name="[CB - Account].[Account CB].&amp;[27971]"/>
        <member name="[CB - Account].[Account CB].&amp;[27972]"/>
        <member name="[CB - Account].[Account CB].&amp;[27973]"/>
        <member name="[CB - Account].[Account CB].&amp;[27974]"/>
        <member name="[CB - Account].[Account CB].&amp;[27975]"/>
        <member name="[CB - Account].[Account CB].&amp;[27976]"/>
        <member name="[CB - Account].[Account CB].&amp;[27977]"/>
        <member name="[CB - Account].[Account CB].&amp;[27978]"/>
        <member name="[CB - Account].[Account CB].&amp;[27979]"/>
        <member name="[CB - Account].[Account CB].&amp;[27980]"/>
        <member name="[CB - Account].[Account CB].&amp;[27981]"/>
        <member name="[CB - Account].[Account CB].&amp;[27982]"/>
        <member name="[CB - Account].[Account CB].&amp;[27983]"/>
        <member name="[CB - Account].[Account CB].&amp;[27984]"/>
        <member name="[CB - Account].[Account CB].&amp;[27985]"/>
        <member name="[CB - Account].[Account CB].&amp;[27986]"/>
        <member name="[CB - Account].[Account CB].&amp;[27987]"/>
        <member name="[CB - Account].[Account CB].&amp;[27988]"/>
        <member name="[CB - Account].[Account CB].&amp;[27989]"/>
        <member name="[CB - Account].[Account CB].&amp;[27990]"/>
        <member name="[CB - Account].[Account CB].&amp;[27991]"/>
        <member name="[CB - Account].[Account CB].&amp;[27992]"/>
        <member name="[CB - Account].[Account CB].&amp;[27993]"/>
        <member name="[CB - Account].[Account CB].&amp;[27994]"/>
        <member name="[CB - Account].[Account CB].&amp;[27995]"/>
        <member name="[CB - Account].[Account CB].&amp;[27996]"/>
        <member name="[CB - Account].[Account CB].&amp;[27997]"/>
        <member name="[CB - Account].[Account CB].&amp;[27998]"/>
        <member name="[CB - Account].[Account CB].&amp;[27999]"/>
        <member name="[CB - Account].[Account CB].&amp;[28000]"/>
        <member name="[CB - Account].[Account CB].&amp;[28001]"/>
        <member name="[CB - Account].[Account CB].&amp;[28002]"/>
        <member name="[CB - Account].[Account CB].&amp;[28003]"/>
        <member name="[CB - Account].[Account CB].&amp;[28004]"/>
        <member name="[CB - Account].[Account CB].&amp;[28005]"/>
        <member name="[CB - Account].[Account CB].&amp;[28006]"/>
        <member name="[CB - Account].[Account CB].&amp;[28007]"/>
        <member name="[CB - Account].[Account CB].&amp;[28008]"/>
        <member name="[CB - Account].[Account CB].&amp;[28009]"/>
        <member name="[CB - Account].[Account CB].&amp;[28010]"/>
        <member name="[CB - Account].[Account CB].&amp;[28011]"/>
        <member name="[CB - Account].[Account CB].&amp;[28012]"/>
        <member name="[CB - Account].[Account CB].&amp;[28013]"/>
        <member name="[CB - Account].[Account CB].&amp;[28014]"/>
        <member name="[CB - Account].[Account CB].&amp;[28015]"/>
        <member name="[CB - Account].[Account CB].&amp;[28016]"/>
        <member name="[CB - Account].[Account CB].&amp;[28017]"/>
        <member name="[CB - Account].[Account CB].&amp;[28018]"/>
        <member name="[CB - Account].[Account CB].&amp;[28019]"/>
        <member name="[CB - Account].[Account CB].&amp;[28020]"/>
        <member name="[CB - Account].[Account CB].&amp;[28021]"/>
        <member name="[CB - Account].[Account CB].&amp;[28022]"/>
        <member name="[CB - Account].[Account CB].&amp;[28023]"/>
        <member name="[CB - Account].[Account CB].&amp;[28024]"/>
        <member name="[CB - Account].[Account CB].&amp;[28025]"/>
        <member name="[CB - Account].[Account CB].&amp;[28026]"/>
        <member name="[CB - Account].[Account CB].&amp;[28027]"/>
        <member name="[CB - Account].[Account CB].&amp;[28028]"/>
        <member name="[CB - Account].[Account CB].&amp;[28029]"/>
        <member name="[CB - Account].[Account CB].&amp;[28030]"/>
        <member name="[CB - Account].[Account CB].&amp;[28031]"/>
        <member name="[CB - Account].[Account CB].&amp;[28032]"/>
        <member name="[CB - Account].[Account CB].&amp;[28033]"/>
        <member name="[CB - Account].[Account CB].&amp;[28034]"/>
        <member name="[CB - Account].[Account CB].&amp;[28035]"/>
        <member name="[CB - Account].[Account CB].&amp;[28036]"/>
        <member name="[CB - Account].[Account CB].&amp;[28037]"/>
        <member name="[CB - Account].[Account CB].&amp;[28038]"/>
        <member name="[CB - Account].[Account CB].&amp;[28039]"/>
        <member name="[CB - Account].[Account CB].&amp;[28040]"/>
        <member name="[CB - Account].[Account CB].&amp;[28041]"/>
        <member name="[CB - Account].[Account CB].&amp;[28042]"/>
        <member name="[CB - Account].[Account CB].&amp;[28043]"/>
        <member name="[CB - Account].[Account CB].&amp;[28044]"/>
        <member name="[CB - Account].[Account CB].&amp;[28045]"/>
        <member name="[CB - Account].[Account CB].&amp;[28046]"/>
        <member name="[CB - Account].[Account CB].&amp;[28047]"/>
        <member name="[CB - Account].[Account CB].&amp;[28048]"/>
        <member name="[CB - Account].[Account CB].&amp;[28049]"/>
        <member name="[CB - Account].[Account CB].&amp;[28050]"/>
        <member name="[CB - Account].[Account CB].&amp;[28051]"/>
        <member name="[CB - Account].[Account CB].&amp;[28052]"/>
        <member name="[CB - Account].[Account CB].&amp;[28053]"/>
        <member name="[CB - Account].[Account CB].&amp;[28054]"/>
        <member name="[CB - Account].[Account CB].&amp;[28055]"/>
        <member name="[CB - Account].[Account CB].&amp;[28056]"/>
        <member name="[CB - Account].[Account CB].&amp;[28057]"/>
        <member name="[CB - Account].[Account CB].&amp;[28058]"/>
        <member name="[CB - Account].[Account CB].&amp;[28059]"/>
        <member name="[CB - Account].[Account CB].&amp;[28060]"/>
        <member name="[CB - Account].[Account CB].&amp;[28061]"/>
        <member name="[CB - Account].[Account CB].&amp;[28062]"/>
        <member name="[CB - Account].[Account CB].&amp;[28063]"/>
        <member name="[CB - Account].[Account CB].&amp;[28064]"/>
        <member name="[CB - Account].[Account CB].&amp;[28065]"/>
        <member name="[CB - Account].[Account CB].&amp;[28066]"/>
        <member name="[CB - Account].[Account CB].&amp;[28067]"/>
        <member name="[CB - Account].[Account CB].&amp;[28068]"/>
        <member name="[CB - Account].[Account CB].&amp;[28069]"/>
        <member name="[CB - Account].[Account CB].&amp;[28070]"/>
        <member name="[CB - Account].[Account CB].&amp;[28071]"/>
        <member name="[CB - Account].[Account CB].&amp;[28072]"/>
        <member name="[CB - Account].[Account CB].&amp;[28073]"/>
        <member name="[CB - Account].[Account CB].&amp;[28074]"/>
        <member name="[CB - Account].[Account CB].&amp;[28075]"/>
        <member name="[CB - Account].[Account CB].&amp;[28076]"/>
        <member name="[CB - Account].[Account CB].&amp;[28077]"/>
        <member name="[CB - Account].[Account CB].&amp;[28078]"/>
        <member name="[CB - Account].[Account CB].&amp;[28079]"/>
        <member name="[CB - Account].[Account CB].&amp;[28080]"/>
        <member name="[CB - Account].[Account CB].&amp;[28081]"/>
        <member name="[CB - Account].[Account CB].&amp;[28082]"/>
        <member name="[CB - Account].[Account CB].&amp;[28083]"/>
        <member name="[CB - Account].[Account CB].&amp;[28084]"/>
        <member name="[CB - Account].[Account CB].&amp;[28085]"/>
        <member name="[CB - Account].[Account CB].&amp;[28086]"/>
        <member name="[CB - Account].[Account CB].&amp;[28087]"/>
        <member name="[CB - Account].[Account CB].&amp;[28088]"/>
        <member name="[CB - Account].[Account CB].&amp;[28089]"/>
        <member name="[CB - Account].[Account CB].&amp;[28090]"/>
        <member name="[CB - Account].[Account CB].&amp;[28091]"/>
        <member name="[CB - Account].[Account CB].&amp;[28092]"/>
        <member name="[CB - Account].[Account CB].&amp;[28093]"/>
        <member name="[CB - Account].[Account CB].&amp;[28094]"/>
        <member name="[CB - Account].[Account CB].&amp;[28095]"/>
        <member name="[CB - Account].[Account CB].&amp;[28096]"/>
        <member name="[CB - Account].[Account CB].&amp;[28097]"/>
        <member name="[CB - Account].[Account CB].&amp;[28098]"/>
        <member name="[CB - Account].[Account CB].&amp;[28099]"/>
        <member name="[CB - Account].[Account CB].&amp;[28100]"/>
        <member name="[CB - Account].[Account CB].&amp;[28101]"/>
        <member name="[CB - Account].[Account CB].&amp;[28102]"/>
        <member name="[CB - Account].[Account CB].&amp;[28103]"/>
        <member name="[CB - Account].[Account CB].&amp;[28104]"/>
        <member name="[CB - Account].[Account CB].&amp;[28105]"/>
        <member name="[CB - Account].[Account CB].&amp;[28106]"/>
        <member name="[CB - Account].[Account CB].&amp;[28107]"/>
        <member name="[CB - Account].[Account CB].&amp;[28108]"/>
        <member name="[CB - Account].[Account CB].&amp;[28109]"/>
        <member name="[CB - Account].[Account CB].&amp;[28110]"/>
        <member name="[CB - Account].[Account CB].&amp;[28111]"/>
        <member name="[CB - Account].[Account CB].&amp;[28112]"/>
        <member name="[CB - Account].[Account CB].&amp;[28113]"/>
        <member name="[CB - Account].[Account CB].&amp;[28114]"/>
        <member name="[CB - Account].[Account CB].&amp;[28115]"/>
        <member name="[CB - Account].[Account CB].&amp;[28116]"/>
        <member name="[CB - Account].[Account CB].&amp;[28117]"/>
        <member name="[CB - Account].[Account CB].&amp;[28118]"/>
        <member name="[CB - Account].[Account CB].&amp;[28119]"/>
        <member name="[CB - Account].[Account CB].&amp;[28120]"/>
        <member name="[CB - Account].[Account CB].&amp;[28121]"/>
        <member name="[CB - Account].[Account CB].&amp;[28122]"/>
        <member name="[CB - Account].[Account CB].&amp;[28123]"/>
        <member name="[CB - Account].[Account CB].&amp;[28124]"/>
        <member name="[CB - Account].[Account CB].&amp;[28125]"/>
        <member name="[CB - Account].[Account CB].&amp;[28126]"/>
        <member name="[CB - Account].[Account CB].&amp;[28127]"/>
        <member name="[CB - Account].[Account CB].&amp;[28128]"/>
        <member name="[CB - Account].[Account CB].&amp;[28129]"/>
        <member name="[CB - Account].[Account CB].&amp;[28130]"/>
        <member name="[CB - Account].[Account CB].&amp;[28131]"/>
        <member name="[CB - Account].[Account CB].&amp;[28132]"/>
        <member name="[CB - Account].[Account CB].&amp;[28133]"/>
        <member name="[CB - Account].[Account CB].&amp;[28134]"/>
        <member name="[CB - Account].[Account CB].&amp;[28135]"/>
        <member name="[CB - Account].[Account CB].&amp;[28136]"/>
        <member name="[CB - Account].[Account CB].&amp;[28137]"/>
        <member name="[CB - Account].[Account CB].&amp;[28138]"/>
        <member name="[CB - Account].[Account CB].&amp;[28139]"/>
        <member name="[CB - Account].[Account CB].&amp;[28140]"/>
        <member name="[CB - Account].[Account CB].&amp;[28141]"/>
        <member name="[CB - Account].[Account CB].&amp;[28142]"/>
        <member name="[CB - Account].[Account CB].&amp;[28143]"/>
        <member name="[CB - Account].[Account CB].&amp;[28144]"/>
        <member name="[CB - Account].[Account CB].&amp;[28145]"/>
        <member name="[CB - Account].[Account CB].&amp;[28146]"/>
        <member name="[CB - Account].[Account CB].&amp;[28147]"/>
        <member name="[CB - Account].[Account CB].&amp;[28148]"/>
        <member name="[CB - Account].[Account CB].&amp;[28149]"/>
        <member name="[CB - Account].[Account CB].&amp;[28150]"/>
        <member name="[CB - Account].[Account CB].&amp;[28151]"/>
        <member name="[CB - Account].[Account CB].&amp;[28152]"/>
        <member name="[CB - Account].[Account CB].&amp;[28153]"/>
        <member name="[CB - Account].[Account CB].&amp;[28154]"/>
        <member name="[CB - Account].[Account CB].&amp;[28155]"/>
        <member name="[CB - Account].[Account CB].&amp;[28156]"/>
        <member name="[CB - Account].[Account CB].&amp;[28157]"/>
        <member name="[CB - Account].[Account CB].&amp;[28158]"/>
        <member name="[CB - Account].[Account CB].&amp;[28159]"/>
        <member name="[CB - Account].[Account CB].&amp;[28160]"/>
        <member name="[CB - Account].[Account CB].&amp;[28161]"/>
        <member name="[CB - Account].[Account CB].&amp;[28162]"/>
        <member name="[CB - Account].[Account CB].&amp;[28163]"/>
        <member name="[CB - Account].[Account CB].&amp;[28164]"/>
        <member name="[CB - Account].[Account CB].&amp;[28165]"/>
        <member name="[CB - Account].[Account CB].&amp;[28166]"/>
        <member name="[CB - Account].[Account CB].&amp;[28167]"/>
        <member name="[CB - Account].[Account CB].&amp;[28168]"/>
        <member name="[CB - Account].[Account CB].&amp;[28169]"/>
        <member name="[CB - Account].[Account CB].&amp;[28170]"/>
        <member name="[CB - Account].[Account CB].&amp;[28171]"/>
        <member name="[CB - Account].[Account CB].&amp;[28172]"/>
        <member name="[CB - Account].[Account CB].&amp;[28173]"/>
        <member name="[CB - Account].[Account CB].&amp;[28174]"/>
        <member name="[CB - Account].[Account CB].&amp;[28175]"/>
        <member name="[CB - Account].[Account CB].&amp;[28176]"/>
        <member name="[CB - Account].[Account CB].&amp;[28177]"/>
        <member name="[CB - Account].[Account CB].&amp;[28178]"/>
        <member name="[CB - Account].[Account CB].&amp;[28179]"/>
        <member name="[CB - Account].[Account CB].&amp;[28180]"/>
        <member name="[CB - Account].[Account CB].&amp;[28181]"/>
        <member name="[CB - Account].[Account CB].&amp;[28182]"/>
        <member name="[CB - Account].[Account CB].&amp;[28183]"/>
        <member name="[CB - Account].[Account CB].&amp;[28184]"/>
        <member name="[CB - Account].[Account CB].&amp;[28185]"/>
        <member name="[CB - Account].[Account CB].&amp;[28186]"/>
        <member name="[CB - Account].[Account CB].&amp;[28187]"/>
        <member name="[CB - Account].[Account CB].&amp;[28188]"/>
        <member name="[CB - Account].[Account CB].&amp;[28189]"/>
        <member name="[CB - Account].[Account CB].&amp;[28190]"/>
        <member name="[CB - Account].[Account CB].&amp;[28191]"/>
        <member name="[CB - Account].[Account CB].&amp;[28192]"/>
        <member name="[CB - Account].[Account CB].&amp;[28193]"/>
        <member name="[CB - Account].[Account CB].&amp;[28194]"/>
        <member name="[CB - Account].[Account CB].&amp;[28195]"/>
        <member name="[CB - Account].[Account CB].&amp;[28196]"/>
        <member name="[CB - Account].[Account CB].&amp;[28197]"/>
        <member name="[CB - Account].[Account CB].&amp;[28198]"/>
        <member name="[CB - Account].[Account CB].&amp;[28199]"/>
        <member name="[CB - Account].[Account CB].&amp;[28200]"/>
        <member name="[CB - Account].[Account CB].&amp;[28201]"/>
        <member name="[CB - Account].[Account CB].&amp;[28202]"/>
        <member name="[CB - Account].[Account CB].&amp;[28203]"/>
        <member name="[CB - Account].[Account CB].&amp;[28204]"/>
        <member name="[CB - Account].[Account CB].&amp;[28205]"/>
        <member name="[CB - Account].[Account CB].&amp;[28206]"/>
        <member name="[CB - Account].[Account CB].&amp;[28207]"/>
        <member name="[CB - Account].[Account CB].&amp;[28208]"/>
        <member name="[CB - Account].[Account CB].&amp;[28209]"/>
        <member name="[CB - Account].[Account CB].&amp;[28210]"/>
        <member name="[CB - Account].[Account CB].&amp;[28211]"/>
        <member name="[CB - Account].[Account CB].&amp;[28212]"/>
        <member name="[CB - Account].[Account CB].&amp;[28213]"/>
        <member name="[CB - Account].[Account CB].&amp;[28214]"/>
        <member name="[CB - Account].[Account CB].&amp;[28215]"/>
        <member name="[CB - Account].[Account CB].&amp;[28216]"/>
        <member name="[CB - Account].[Account CB].&amp;[28217]"/>
        <member name="[CB - Account].[Account CB].&amp;[28218]"/>
        <member name="[CB - Account].[Account CB].&amp;[28219]"/>
        <member name="[CB - Account].[Account CB].&amp;[28220]"/>
        <member name="[CB - Account].[Account CB].&amp;[28221]"/>
        <member name="[CB - Account].[Account CB].&amp;[28222]"/>
        <member name="[CB - Account].[Account CB].&amp;[28223]"/>
        <member name="[CB - Account].[Account CB].&amp;[28224]"/>
        <member name="[CB - Account].[Account CB].&amp;[28225]"/>
        <member name="[CB - Account].[Account CB].&amp;[28226]"/>
        <member name="[CB - Account].[Account CB].&amp;[28227]"/>
        <member name="[CB - Account].[Account CB].&amp;[28228]"/>
        <member name="[CB - Account].[Account CB].&amp;[28229]"/>
        <member name="[CB - Account].[Account CB].&amp;[28230]"/>
        <member name="[CB - Account].[Account CB].&amp;[28231]"/>
        <member name="[CB - Account].[Account CB].&amp;[28232]"/>
        <member name="[CB - Account].[Account CB].&amp;[28233]"/>
        <member name="[CB - Account].[Account CB].&amp;[28234]"/>
        <member name="[CB - Account].[Account CB].&amp;[28235]"/>
        <member name="[CB - Account].[Account CB].&amp;[28236]"/>
        <member name="[CB - Account].[Account CB].&amp;[28237]"/>
        <member name="[CB - Account].[Account CB].&amp;[28238]"/>
        <member name="[CB - Account].[Account CB].&amp;[28239]"/>
        <member name="[CB - Account].[Account CB].&amp;[28240]"/>
        <member name="[CB - Account].[Account CB].&amp;[28241]"/>
        <member name="[CB - Account].[Account CB].&amp;[28242]"/>
        <member name="[CB - Account].[Account CB].&amp;[28243]"/>
        <member name="[CB - Account].[Account CB].&amp;[28244]"/>
        <member name="[CB - Account].[Account CB].&amp;[28245]"/>
        <member name="[CB - Account].[Account CB].&amp;[28246]"/>
        <member name="[CB - Account].[Account CB].&amp;[28247]"/>
        <member name="[CB - Account].[Account CB].&amp;[28248]"/>
        <member name="[CB - Account].[Account CB].&amp;[28249]"/>
        <member name="[CB - Account].[Account CB].&amp;[28250]"/>
        <member name="[CB - Account].[Account CB].&amp;[28251]"/>
        <member name="[CB - Account].[Account CB].&amp;[28252]"/>
        <member name="[CB - Account].[Account CB].&amp;[28253]"/>
        <member name="[CB - Account].[Account CB].&amp;[28254]"/>
        <member name="[CB - Account].[Account CB].&amp;[28255]"/>
        <member name="[CB - Account].[Account CB].&amp;[28256]"/>
        <member name="[CB - Account].[Account CB].&amp;[28257]"/>
        <member name="[CB - Account].[Account CB].&amp;[28258]"/>
        <member name="[CB - Account].[Account CB].&amp;[28259]"/>
        <member name="[CB - Account].[Account CB].&amp;[28260]"/>
        <member name="[CB - Account].[Account CB].&amp;[28261]"/>
        <member name="[CB - Account].[Account CB].&amp;[28262]"/>
        <member name="[CB - Account].[Account CB].&amp;[28263]"/>
        <member name="[CB - Account].[Account CB].&amp;[28264]"/>
        <member name="[CB - Account].[Account CB].&amp;[28265]"/>
        <member name="[CB - Account].[Account CB].&amp;[28266]"/>
        <member name="[CB - Account].[Account CB].&amp;[28267]"/>
        <member name="[CB - Account].[Account CB].&amp;[28268]"/>
        <member name="[CB - Account].[Account CB].&amp;[28269]"/>
        <member name="[CB - Account].[Account CB].&amp;[28270]"/>
        <member name="[CB - Account].[Account CB].&amp;[28271]"/>
        <member name="[CB - Account].[Account CB].&amp;[28272]"/>
        <member name="[CB - Account].[Account CB].&amp;[28273]"/>
        <member name="[CB - Account].[Account CB].&amp;[28274]"/>
        <member name="[CB - Account].[Account CB].&amp;[28275]"/>
        <member name="[CB - Account].[Account CB].&amp;[28276]"/>
        <member name="[CB - Account].[Account CB].&amp;[28277]"/>
        <member name="[CB - Account].[Account CB].&amp;[28278]"/>
        <member name="[CB - Account].[Account CB].&amp;[28279]"/>
        <member name="[CB - Account].[Account CB].&amp;[28280]"/>
        <member name="[CB - Account].[Account CB].&amp;[28281]"/>
        <member name="[CB - Account].[Account CB].&amp;[28282]"/>
        <member name="[CB - Account].[Account CB].&amp;[28283]"/>
        <member name="[CB - Account].[Account CB].&amp;[28284]"/>
        <member name="[CB - Account].[Account CB].&amp;[28285]"/>
        <member name="[CB - Account].[Account CB].&amp;[28286]"/>
        <member name="[CB - Account].[Account CB].&amp;[28287]"/>
        <member name="[CB - Account].[Account CB].&amp;[28288]"/>
        <member name="[CB - Account].[Account CB].&amp;[28289]"/>
        <member name="[CB - Account].[Account CB].&amp;[28290]"/>
        <member name="[CB - Account].[Account CB].&amp;[28291]"/>
        <member name="[CB - Account].[Account CB].&amp;[28292]"/>
        <member name="[CB - Account].[Account CB].&amp;[28293]"/>
        <member name="[CB - Account].[Account CB].&amp;[28294]"/>
        <member name="[CB - Account].[Account CB].&amp;[28295]"/>
        <member name="[CB - Account].[Account CB].&amp;[28296]"/>
        <member name="[CB - Account].[Account CB].&amp;[28297]"/>
        <member name="[CB - Account].[Account CB].&amp;[28298]"/>
        <member name="[CB - Account].[Account CB].&amp;[28299]"/>
        <member name="[CB - Account].[Account CB].&amp;[28300]"/>
        <member name="[CB - Account].[Account CB].&amp;[28301]"/>
        <member name="[CB - Account].[Account CB].&amp;[28302]"/>
        <member name="[CB - Account].[Account CB].&amp;[28303]"/>
        <member name="[CB - Account].[Account CB].&amp;[28304]"/>
        <member name="[CB - Account].[Account CB].&amp;[28305]"/>
        <member name="[CB - Account].[Account CB].&amp;[28306]"/>
        <member name="[CB - Account].[Account CB].&amp;[28307]"/>
        <member name="[CB - Account].[Account CB].&amp;[28308]"/>
        <member name="[CB - Account].[Account CB].&amp;[28309]"/>
        <member name="[CB - Account].[Account CB].&amp;[28310]"/>
        <member name="[CB - Account].[Account CB].&amp;[28311]"/>
        <member name="[CB - Account].[Account CB].&amp;[28312]"/>
        <member name="[CB - Account].[Account CB].&amp;[28313]"/>
        <member name="[CB - Account].[Account CB].&amp;[28314]"/>
        <member name="[CB - Account].[Account CB].&amp;[28315]"/>
        <member name="[CB - Account].[Account CB].&amp;[28316]"/>
        <member name="[CB - Account].[Account CB].&amp;[28317]"/>
        <member name="[CB - Account].[Account CB].&amp;[28318]"/>
        <member name="[CB - Account].[Account CB].&amp;[28319]"/>
        <member name="[CB - Account].[Account CB].&amp;[28320]"/>
        <member name="[CB - Account].[Account CB].&amp;[28321]"/>
        <member name="[CB - Account].[Account CB].&amp;[28322]"/>
        <member name="[CB - Account].[Account CB].&amp;[28323]"/>
        <member name="[CB - Account].[Account CB].&amp;[28324]"/>
        <member name="[CB - Account].[Account CB].&amp;[28325]"/>
        <member name="[CB - Account].[Account CB].&amp;[28326]"/>
        <member name="[CB - Account].[Account CB].&amp;[28327]"/>
        <member name="[CB - Account].[Account CB].&amp;[28328]"/>
        <member name="[CB - Account].[Account CB].&amp;[28329]"/>
        <member name="[CB - Account].[Account CB].&amp;[28330]"/>
        <member name="[CB - Account].[Account CB].&amp;[28331]"/>
        <member name="[CB - Account].[Account CB].&amp;[28332]"/>
        <member name="[CB - Account].[Account CB].&amp;[28333]"/>
        <member name="[CB - Account].[Account CB].&amp;[28334]"/>
        <member name="[CB - Account].[Account CB].&amp;[28335]"/>
        <member name="[CB - Account].[Account CB].&amp;[28336]"/>
        <member name="[CB - Account].[Account CB].&amp;[28337]"/>
        <member name="[CB - Account].[Account CB].&amp;[28338]"/>
        <member name="[CB - Account].[Account CB].&amp;[28339]"/>
        <member name="[CB - Account].[Account CB].&amp;[28340]"/>
        <member name="[CB - Account].[Account CB].&amp;[28341]"/>
        <member name="[CB - Account].[Account CB].&amp;[28342]"/>
        <member name="[CB - Account].[Account CB].&amp;[28343]"/>
        <member name="[CB - Account].[Account CB].&amp;[28344]"/>
        <member name="[CB - Account].[Account CB].&amp;[28345]"/>
        <member name="[CB - Account].[Account CB].&amp;[28346]"/>
        <member name="[CB - Account].[Account CB].&amp;[28347]"/>
        <member name="[CB - Account].[Account CB].&amp;[28348]"/>
        <member name="[CB - Account].[Account CB].&amp;[28349]"/>
        <member name="[CB - Account].[Account CB].&amp;[28350]"/>
        <member name="[CB - Account].[Account CB].&amp;[28351]"/>
        <member name="[CB - Account].[Account CB].&amp;[28352]"/>
        <member name="[CB - Account].[Account CB].&amp;[28353]"/>
        <member name="[CB - Account].[Account CB].&amp;[28354]"/>
        <member name="[CB - Account].[Account CB].&amp;[28355]"/>
        <member name="[CB - Account].[Account CB].&amp;[28356]"/>
        <member name="[CB - Account].[Account CB].&amp;[28357]"/>
        <member name="[CB - Account].[Account CB].&amp;[28358]"/>
        <member name="[CB - Account].[Account CB].&amp;[28359]"/>
        <member name="[CB - Account].[Account CB].&amp;[28360]"/>
        <member name="[CB - Account].[Account CB].&amp;[28361]"/>
        <member name="[CB - Account].[Account CB].&amp;[28362]"/>
        <member name="[CB - Account].[Account CB].&amp;[28363]"/>
        <member name="[CB - Account].[Account CB].&amp;[28364]"/>
        <member name="[CB - Account].[Account CB].&amp;[28365]"/>
        <member name="[CB - Account].[Account CB].&amp;[28366]"/>
        <member name="[CB - Account].[Account CB].&amp;[28367]"/>
        <member name="[CB - Account].[Account CB].&amp;[28368]"/>
        <member name="[CB - Account].[Account CB].&amp;[28369]"/>
        <member name="[CB - Account].[Account CB].&amp;[28370]"/>
        <member name="[CB - Account].[Account CB].&amp;[28371]"/>
        <member name="[CB - Account].[Account CB].&amp;[28372]"/>
        <member name="[CB - Account].[Account CB].&amp;[28373]"/>
        <member name="[CB - Account].[Account CB].&amp;[28374]"/>
        <member name="[CB - Account].[Account CB].&amp;[28375]"/>
        <member name="[CB - Account].[Account CB].&amp;[28376]"/>
        <member name="[CB - Account].[Account CB].&amp;[28377]"/>
        <member name="[CB - Account].[Account CB].&amp;[28378]"/>
        <member name="[CB - Account].[Account CB].&amp;[28379]"/>
        <member name="[CB - Account].[Account CB].&amp;[28380]"/>
        <member name="[CB - Account].[Account CB].&amp;[28381]"/>
        <member name="[CB - Account].[Account CB].&amp;[28382]"/>
        <member name="[CB - Account].[Account CB].&amp;[28383]"/>
        <member name="[CB - Account].[Account CB].&amp;[28384]"/>
        <member name="[CB - Account].[Account CB].&amp;[28385]"/>
        <member name="[CB - Account].[Account CB].&amp;[28386]"/>
        <member name="[CB - Account].[Account CB].&amp;[28387]"/>
        <member name="[CB - Account].[Account CB].&amp;[28388]"/>
        <member name="[CB - Account].[Account CB].&amp;[28389]"/>
        <member name="[CB - Account].[Account CB].&amp;[28390]"/>
        <member name="[CB - Account].[Account CB].&amp;[28391]"/>
        <member name="[CB - Account].[Account CB].&amp;[28392]"/>
        <member name="[CB - Account].[Account CB].&amp;[28393]"/>
        <member name="[CB - Account].[Account CB].&amp;[28394]"/>
        <member name="[CB - Account].[Account CB].&amp;[28395]"/>
        <member name="[CB - Account].[Account CB].&amp;[28396]"/>
        <member name="[CB - Account].[Account CB].&amp;[28397]"/>
        <member name="[CB - Account].[Account CB].&amp;[28398]"/>
        <member name="[CB - Account].[Account CB].&amp;[28399]"/>
        <member name="[CB - Account].[Account CB].&amp;[28400]"/>
        <member name="[CB - Account].[Account CB].&amp;[28401]"/>
        <member name="[CB - Account].[Account CB].&amp;[28402]"/>
        <member name="[CB - Account].[Account CB].&amp;[28403]"/>
        <member name="[CB - Account].[Account CB].&amp;[28404]"/>
        <member name="[CB - Account].[Account CB].&amp;[28405]"/>
        <member name="[CB - Account].[Account CB].&amp;[28406]"/>
        <member name="[CB - Account].[Account CB].&amp;[28407]"/>
        <member name="[CB - Account].[Account CB].&amp;[28408]"/>
        <member name="[CB - Account].[Account CB].&amp;[28409]"/>
        <member name="[CB - Account].[Account CB].&amp;[28410]"/>
        <member name="[CB - Account].[Account CB].&amp;[28411]"/>
        <member name="[CB - Account].[Account CB].&amp;[28412]"/>
        <member name="[CB - Account].[Account CB].&amp;[28413]"/>
        <member name="[CB - Account].[Account CB].&amp;[28414]"/>
        <member name="[CB - Account].[Account CB].&amp;[28415]"/>
        <member name="[CB - Account].[Account CB].&amp;[28416]"/>
        <member name="[CB - Account].[Account CB].&amp;[28417]"/>
        <member name="[CB - Account].[Account CB].&amp;[28418]"/>
        <member name="[CB - Account].[Account CB].&amp;[28419]"/>
        <member name="[CB - Account].[Account CB].&amp;[28420]"/>
        <member name="[CB - Account].[Account CB].&amp;[28421]"/>
        <member name="[CB - Account].[Account CB].&amp;[28422]"/>
        <member name="[CB - Account].[Account CB].&amp;[28423]"/>
        <member name="[CB - Account].[Account CB].&amp;[28424]"/>
        <member name="[CB - Account].[Account CB].&amp;[28425]"/>
        <member name="[CB - Account].[Account CB].&amp;[28426]"/>
        <member name="[CB - Account].[Account CB].&amp;[28427]"/>
        <member name="[CB - Account].[Account CB].&amp;[28428]"/>
        <member name="[CB - Account].[Account CB].&amp;[28429]"/>
        <member name="[CB - Account].[Account CB].&amp;[28430]"/>
        <member name="[CB - Account].[Account CB].&amp;[28431]"/>
        <member name="[CB - Account].[Account CB].&amp;[28432]"/>
        <member name="[CB - Account].[Account CB].&amp;[28433]"/>
        <member name="[CB - Account].[Account CB].&amp;[28434]"/>
        <member name="[CB - Account].[Account CB].&amp;[28435]"/>
        <member name="[CB - Account].[Account CB].&amp;[28436]"/>
        <member name="[CB - Account].[Account CB].&amp;[28437]"/>
        <member name="[CB - Account].[Account CB].&amp;[28438]"/>
        <member name="[CB - Account].[Account CB].&amp;[28439]"/>
        <member name="[CB - Account].[Account CB].&amp;[28440]"/>
        <member name="[CB - Account].[Account CB].&amp;[28441]"/>
        <member name="[CB - Account].[Account CB].&amp;[28442]"/>
        <member name="[CB - Account].[Account CB].&amp;[28443]"/>
        <member name="[CB - Account].[Account CB].&amp;[28444]"/>
        <member name="[CB - Account].[Account CB].&amp;[28445]"/>
        <member name="[CB - Account].[Account CB].&amp;[28446]"/>
        <member name="[CB - Account].[Account CB].&amp;[28447]"/>
        <member name="[CB - Account].[Account CB].&amp;[28448]"/>
        <member name="[CB - Account].[Account CB].&amp;[28449]"/>
        <member name="[CB - Account].[Account CB].&amp;[28450]"/>
        <member name="[CB - Account].[Account CB].&amp;[28451]"/>
        <member name="[CB - Account].[Account CB].&amp;[28452]"/>
        <member name="[CB - Account].[Account CB].&amp;[28453]"/>
        <member name="[CB - Account].[Account CB].&amp;[28454]"/>
        <member name="[CB - Account].[Account CB].&amp;[28455]"/>
        <member name="[CB - Account].[Account CB].&amp;[28456]"/>
        <member name="[CB - Account].[Account CB].&amp;[28457]"/>
        <member name="[CB - Account].[Account CB].&amp;[28458]"/>
        <member name="[CB - Account].[Account CB].&amp;[28459]"/>
        <member name="[CB - Account].[Account CB].&amp;[28460]"/>
        <member name="[CB - Account].[Account CB].&amp;[28461]"/>
        <member name="[CB - Account].[Account CB].&amp;[28462]"/>
        <member name="[CB - Account].[Account CB].&amp;[28463]"/>
        <member name="[CB - Account].[Account CB].&amp;[28464]"/>
        <member name="[CB - Account].[Account CB].&amp;[28465]"/>
        <member name="[CB - Account].[Account CB].&amp;[28466]"/>
        <member name="[CB - Account].[Account CB].&amp;[28467]"/>
        <member name="[CB - Account].[Account CB].&amp;[28468]"/>
        <member name="[CB - Account].[Account CB].&amp;[28469]"/>
        <member name="[CB - Account].[Account CB].&amp;[28470]"/>
        <member name="[CB - Account].[Account CB].&amp;[28471]"/>
        <member name="[CB - Account].[Account CB].&amp;[28472]"/>
        <member name="[CB - Account].[Account CB].&amp;[28473]"/>
        <member name="[CB - Account].[Account CB].&amp;[28474]"/>
        <member name="[CB - Account].[Account CB].&amp;[28475]"/>
        <member name="[CB - Account].[Account CB].&amp;[28476]"/>
        <member name="[CB - Account].[Account CB].&amp;[28477]"/>
        <member name="[CB - Account].[Account CB].&amp;[28478]"/>
        <member name="[CB - Account].[Account CB].&amp;[28479]"/>
        <member name="[CB - Account].[Account CB].&amp;[28480]"/>
        <member name="[CB - Account].[Account CB].&amp;[28481]"/>
        <member name="[CB - Account].[Account CB].&amp;[28482]"/>
        <member name="[CB - Account].[Account CB].&amp;[28483]"/>
        <member name="[CB - Account].[Account CB].&amp;[28484]"/>
        <member name="[CB - Account].[Account CB].&amp;[28485]"/>
        <member name="[CB - Account].[Account CB].&amp;[28486]"/>
        <member name="[CB - Account].[Account CB].&amp;[28487]"/>
        <member name="[CB - Account].[Account CB].&amp;[28488]"/>
        <member name="[CB - Account].[Account CB].&amp;[28489]"/>
        <member name="[CB - Account].[Account CB].&amp;[28490]"/>
        <member name="[CB - Account].[Account CB].&amp;[28491]"/>
        <member name="[CB - Account].[Account CB].&amp;[28492]"/>
        <member name="[CB - Account].[Account CB].&amp;[28493]"/>
        <member name="[CB - Account].[Account CB].&amp;[28494]"/>
        <member name="[CB - Account].[Account CB].&amp;[28495]"/>
        <member name="[CB - Account].[Account CB].&amp;[28496]"/>
        <member name="[CB - Account].[Account CB].&amp;[28497]"/>
        <member name="[CB - Account].[Account CB].&amp;[28498]"/>
        <member name="[CB - Account].[Account CB].&amp;[28499]"/>
        <member name="[CB - Account].[Account CB].&amp;[28500]"/>
        <member name="[CB - Account].[Account CB].&amp;[28501]"/>
        <member name="[CB - Account].[Account CB].&amp;[28502]"/>
        <member name="[CB - Account].[Account CB].&amp;[28503]"/>
        <member name="[CB - Account].[Account CB].&amp;[28504]"/>
        <member name="[CB - Account].[Account CB].&amp;[28505]"/>
        <member name="[CB - Account].[Account CB].&amp;[28506]"/>
        <member name="[CB - Account].[Account CB].&amp;[28507]"/>
        <member name="[CB - Account].[Account CB].&amp;[28508]"/>
        <member name="[CB - Account].[Account CB].&amp;[28509]"/>
        <member name="[CB - Account].[Account CB].&amp;[28510]"/>
        <member name="[CB - Account].[Account CB].&amp;[28511]"/>
        <member name="[CB - Account].[Account CB].&amp;[28512]"/>
        <member name="[CB - Account].[Account CB].&amp;[28513]"/>
        <member name="[CB - Account].[Account CB].&amp;[28514]"/>
        <member name="[CB - Account].[Account CB].&amp;[28515]"/>
        <member name="[CB - Account].[Account CB].&amp;[28516]"/>
        <member name="[CB - Account].[Account CB].&amp;[28517]"/>
        <member name="[CB - Account].[Account CB].&amp;[28518]"/>
        <member name="[CB - Account].[Account CB].&amp;[28519]"/>
        <member name="[CB - Account].[Account CB].&amp;[28520]"/>
        <member name="[CB - Account].[Account CB].&amp;[28521]"/>
        <member name="[CB - Account].[Account CB].&amp;[28522]"/>
        <member name="[CB - Account].[Account CB].&amp;[28523]"/>
        <member name="[CB - Account].[Account CB].&amp;[28524]"/>
        <member name="[CB - Account].[Account CB].&amp;[28525]"/>
        <member name="[CB - Account].[Account CB].&amp;[28526]"/>
        <member name="[CB - Account].[Account CB].&amp;[28527]"/>
        <member name="[CB - Account].[Account CB].&amp;[28528]"/>
        <member name="[CB - Account].[Account CB].&amp;[28529]"/>
        <member name="[CB - Account].[Account CB].&amp;[28530]"/>
        <member name="[CB - Account].[Account CB].&amp;[28531]"/>
        <member name="[CB - Account].[Account CB].&amp;[28532]"/>
        <member name="[CB - Account].[Account CB].&amp;[28533]"/>
        <member name="[CB - Account].[Account CB].&amp;[28534]"/>
        <member name="[CB - Account].[Account CB].&amp;[28535]"/>
        <member name="[CB - Account].[Account CB].&amp;[28536]"/>
        <member name="[CB - Account].[Account CB].&amp;[28537]"/>
        <member name="[CB - Account].[Account CB].&amp;[28538]"/>
        <member name="[CB - Account].[Account CB].&amp;[28539]"/>
        <member name="[CB - Account].[Account CB].&amp;[28540]"/>
        <member name="[CB - Account].[Account CB].&amp;[28541]"/>
        <member name="[CB - Account].[Account CB].&amp;[28542]"/>
        <member name="[CB - Account].[Account CB].&amp;[28543]"/>
        <member name="[CB - Account].[Account CB].&amp;[28544]"/>
        <member name="[CB - Account].[Account CB].&amp;[28545]"/>
        <member name="[CB - Account].[Account CB].&amp;[28546]"/>
        <member name="[CB - Account].[Account CB].&amp;[28547]"/>
        <member name="[CB - Account].[Account CB].&amp;[28548]"/>
        <member name="[CB - Account].[Account CB].&amp;[28549]"/>
        <member name="[CB - Account].[Account CB].&amp;[28550]"/>
        <member name="[CB - Account].[Account CB].&amp;[28551]"/>
        <member name="[CB - Account].[Account CB].&amp;[28552]"/>
        <member name="[CB - Account].[Account CB].&amp;[28553]"/>
        <member name="[CB - Account].[Account CB].&amp;[28554]"/>
        <member name="[CB - Account].[Account CB].&amp;[28555]"/>
        <member name="[CB - Account].[Account CB].&amp;[28556]"/>
        <member name="[CB - Account].[Account CB].&amp;[28557]"/>
        <member name="[CB - Account].[Account CB].&amp;[28558]"/>
        <member name="[CB - Account].[Account CB].&amp;[28559]"/>
        <member name="[CB - Account].[Account CB].&amp;[28560]"/>
        <member name="[CB - Account].[Account CB].&amp;[28561]"/>
        <member name="[CB - Account].[Account CB].&amp;[28562]"/>
        <member name="[CB - Account].[Account CB].&amp;[28563]"/>
        <member name="[CB - Account].[Account CB].&amp;[28564]"/>
        <member name="[CB - Account].[Account CB].&amp;[28565]"/>
        <member name="[CB - Account].[Account CB].&amp;[28566]"/>
        <member name="[CB - Account].[Account CB].&amp;[28567]"/>
        <member name="[CB - Account].[Account CB].&amp;[28568]"/>
        <member name="[CB - Account].[Account CB].&amp;[28569]"/>
        <member name="[CB - Account].[Account CB].&amp;[28570]"/>
        <member name="[CB - Account].[Account CB].&amp;[28571]"/>
        <member name="[CB - Account].[Account CB].&amp;[28572]"/>
        <member name="[CB - Account].[Account CB].&amp;[28573]"/>
        <member name="[CB - Account].[Account CB].&amp;[28574]"/>
        <member name="[CB - Account].[Account CB].&amp;[28575]"/>
        <member name="[CB - Account].[Account CB].&amp;[28576]"/>
        <member name="[CB - Account].[Account CB].&amp;[28577]"/>
        <member name="[CB - Account].[Account CB].&amp;[28578]"/>
        <member name="[CB - Account].[Account CB].&amp;[28579]"/>
        <member name="[CB - Account].[Account CB].&amp;[28580]"/>
        <member name="[CB - Account].[Account CB].&amp;[28581]"/>
        <member name="[CB - Account].[Account CB].&amp;[28582]"/>
        <member name="[CB - Account].[Account CB].&amp;[28583]"/>
        <member name="[CB - Account].[Account CB].&amp;[28584]"/>
        <member name="[CB - Account].[Account CB].&amp;[28585]"/>
        <member name="[CB - Account].[Account CB].&amp;[28586]"/>
        <member name="[CB - Account].[Account CB].&amp;[28587]"/>
        <member name="[CB - Account].[Account CB].&amp;[28588]"/>
        <member name="[CB - Account].[Account CB].&amp;[28589]"/>
        <member name="[CB - Account].[Account CB].&amp;[28590]"/>
        <member name="[CB - Account].[Account CB].&amp;[28591]"/>
        <member name="[CB - Account].[Account CB].&amp;[28592]"/>
        <member name="[CB - Account].[Account CB].&amp;[28593]"/>
        <member name="[CB - Account].[Account CB].&amp;[28594]"/>
        <member name="[CB - Account].[Account CB].&amp;[28595]"/>
        <member name="[CB - Account].[Account CB].&amp;[28596]"/>
        <member name="[CB - Account].[Account CB].&amp;[28597]"/>
        <member name="[CB - Account].[Account CB].&amp;[28598]"/>
        <member name="[CB - Account].[Account CB].&amp;[28599]"/>
        <member name="[CB - Account].[Account CB].&amp;[28600]"/>
        <member name="[CB - Account].[Account CB].&amp;[28601]"/>
        <member name="[CB - Account].[Account CB].&amp;[28602]"/>
        <member name="[CB - Account].[Account CB].&amp;[28603]"/>
        <member name="[CB - Account].[Account CB].&amp;[28604]"/>
        <member name="[CB - Account].[Account CB].&amp;[28605]"/>
        <member name="[CB - Account].[Account CB].&amp;[28606]"/>
        <member name="[CB - Account].[Account CB].&amp;[28607]"/>
        <member name="[CB - Account].[Account CB].&amp;[28608]"/>
        <member name="[CB - Account].[Account CB].&amp;[28609]"/>
        <member name="[CB - Account].[Account CB].&amp;[28610]"/>
        <member name="[CB - Account].[Account CB].&amp;[28611]"/>
        <member name="[CB - Account].[Account CB].&amp;[28612]"/>
        <member name="[CB - Account].[Account CB].&amp;[28613]"/>
        <member name="[CB - Account].[Account CB].&amp;[28614]"/>
        <member name="[CB - Account].[Account CB].&amp;[28615]"/>
        <member name="[CB - Account].[Account CB].&amp;[28616]"/>
        <member name="[CB - Account].[Account CB].&amp;[28617]"/>
        <member name="[CB - Account].[Account CB].&amp;[28618]"/>
        <member name="[CB - Account].[Account CB].&amp;[28619]"/>
        <member name="[CB - Account].[Account CB].&amp;[28620]"/>
        <member name="[CB - Account].[Account CB].&amp;[28621]"/>
        <member name="[CB - Account].[Account CB].&amp;[28622]"/>
        <member name="[CB - Account].[Account CB].&amp;[28623]"/>
        <member name="[CB - Account].[Account CB].&amp;[28624]"/>
        <member name="[CB - Account].[Account CB].&amp;[28625]"/>
        <member name="[CB - Account].[Account CB].&amp;[28626]"/>
        <member name="[CB - Account].[Account CB].&amp;[28627]"/>
        <member name="[CB - Account].[Account CB].&amp;[28628]"/>
        <member name="[CB - Account].[Account CB].&amp;[28629]"/>
        <member name="[CB - Account].[Account CB].&amp;[28630]"/>
        <member name="[CB - Account].[Account CB].&amp;[28631]"/>
        <member name="[CB - Account].[Account CB].&amp;[28632]"/>
        <member name="[CB - Account].[Account CB].&amp;[28633]"/>
        <member name="[CB - Account].[Account CB].&amp;[28634]"/>
        <member name="[CB - Account].[Account CB].&amp;[28635]"/>
        <member name="[CB - Account].[Account CB].&amp;[28636]"/>
        <member name="[CB - Account].[Account CB].&amp;[28637]"/>
        <member name="[CB - Account].[Account CB].&amp;[28638]"/>
        <member name="[CB - Account].[Account CB].&amp;[28639]"/>
        <member name="[CB - Account].[Account CB].&amp;[28640]"/>
        <member name="[CB - Account].[Account CB].&amp;[28641]"/>
        <member name="[CB - Account].[Account CB].&amp;[28642]"/>
        <member name="[CB - Account].[Account CB].&amp;[28643]"/>
        <member name="[CB - Account].[Account CB].&amp;[28644]"/>
        <member name="[CB - Account].[Account CB].&amp;[28645]"/>
        <member name="[CB - Account].[Account CB].&amp;[28646]"/>
        <member name="[CB - Account].[Account CB].&amp;[28647]"/>
        <member name="[CB - Account].[Account CB].&amp;[28648]"/>
        <member name="[CB - Account].[Account CB].&amp;[28649]"/>
        <member name="[CB - Account].[Account CB].&amp;[28650]"/>
        <member name="[CB - Account].[Account CB].&amp;[28651]"/>
        <member name="[CB - Account].[Account CB].&amp;[28652]"/>
        <member name="[CB - Account].[Account CB].&amp;[28653]"/>
        <member name="[CB - Account].[Account CB].&amp;[28654]"/>
        <member name="[CB - Account].[Account CB].&amp;[28655]"/>
        <member name="[CB - Account].[Account CB].&amp;[28656]"/>
        <member name="[CB - Account].[Account CB].&amp;[28657]"/>
        <member name="[CB - Account].[Account CB].&amp;[28658]"/>
        <member name="[CB - Account].[Account CB].&amp;[28659]"/>
        <member name="[CB - Account].[Account CB].&amp;[28660]"/>
        <member name="[CB - Account].[Account CB].&amp;[28661]"/>
        <member name="[CB - Account].[Account CB].&amp;[28662]"/>
        <member name="[CB - Account].[Account CB].&amp;[28663]"/>
        <member name="[CB - Account].[Account CB].&amp;[28664]"/>
        <member name="[CB - Account].[Account CB].&amp;[28665]"/>
        <member name="[CB - Account].[Account CB].&amp;[28666]"/>
        <member name="[CB - Account].[Account CB].&amp;[28667]"/>
        <member name="[CB - Account].[Account CB].&amp;[28668]"/>
        <member name="[CB - Account].[Account CB].&amp;[28669]"/>
        <member name="[CB - Account].[Account CB].&amp;[28670]"/>
        <member name="[CB - Account].[Account CB].&amp;[28671]"/>
        <member name="[CB - Account].[Account CB].&amp;[28672]"/>
        <member name="[CB - Account].[Account CB].&amp;[28673]"/>
        <member name="[CB - Account].[Account CB].&amp;[28674]"/>
        <member name="[CB - Account].[Account CB].&amp;[28675]"/>
        <member name="[CB - Account].[Account CB].&amp;[28676]"/>
        <member name="[CB - Account].[Account CB].&amp;[28677]"/>
        <member name="[CB - Account].[Account CB].&amp;[28678]"/>
        <member name="[CB - Account].[Account CB].&amp;[28679]"/>
        <member name="[CB - Account].[Account CB].&amp;[28680]"/>
        <member name="[CB - Account].[Account CB].&amp;[28681]"/>
        <member name="[CB - Account].[Account CB].&amp;[28682]"/>
        <member name="[CB - Account].[Account CB].&amp;[28683]"/>
        <member name="[CB - Account].[Account CB].&amp;[28684]"/>
        <member name="[CB - Account].[Account CB].&amp;[28685]"/>
        <member name="[CB - Account].[Account CB].&amp;[28686]"/>
        <member name="[CB - Account].[Account CB].&amp;[28687]"/>
        <member name="[CB - Account].[Account CB].&amp;[28688]"/>
        <member name="[CB - Account].[Account CB].&amp;[28689]"/>
        <member name="[CB - Account].[Account CB].&amp;[28690]"/>
        <member name="[CB - Account].[Account CB].&amp;[28691]"/>
        <member name="[CB - Account].[Account CB].&amp;[28692]"/>
        <member name="[CB - Account].[Account CB].&amp;[28693]"/>
        <member name="[CB - Account].[Account CB].&amp;[28694]"/>
        <member name="[CB - Account].[Account CB].&amp;[28695]"/>
        <member name="[CB - Account].[Account CB].&amp;[28696]"/>
        <member name="[CB - Account].[Account CB].&amp;[28697]"/>
        <member name="[CB - Account].[Account CB].&amp;[28698]"/>
        <member name="[CB - Account].[Account CB].&amp;[28699]"/>
        <member name="[CB - Account].[Account CB].&amp;[28700]"/>
        <member name="[CB - Account].[Account CB].&amp;[28701]"/>
        <member name="[CB - Account].[Account CB].&amp;[28702]"/>
        <member name="[CB - Account].[Account CB].&amp;[28703]"/>
        <member name="[CB - Account].[Account CB].&amp;[28704]"/>
        <member name="[CB - Account].[Account CB].&amp;[28705]"/>
        <member name="[CB - Account].[Account CB].&amp;[28706]"/>
        <member name="[CB - Account].[Account CB].&amp;[28707]"/>
        <member name="[CB - Account].[Account CB].&amp;[28708]"/>
        <member name="[CB - Account].[Account CB].&amp;[28709]"/>
        <member name="[CB - Account].[Account CB].&amp;[28710]"/>
        <member name="[CB - Account].[Account CB].&amp;[28711]"/>
        <member name="[CB - Account].[Account CB].&amp;[28712]"/>
        <member name="[CB - Account].[Account CB].&amp;[28713]"/>
        <member name="[CB - Account].[Account CB].&amp;[28714]"/>
        <member name="[CB - Account].[Account CB].&amp;[28715]"/>
        <member name="[CB - Account].[Account CB].&amp;[28716]"/>
        <member name="[CB - Account].[Account CB].&amp;[28717]"/>
        <member name="[CB - Account].[Account CB].&amp;[28718]"/>
        <member name="[CB - Account].[Account CB].&amp;[28719]"/>
        <member name="[CB - Account].[Account CB].&amp;[28720]"/>
        <member name="[CB - Account].[Account CB].&amp;[28721]"/>
        <member name="[CB - Account].[Account CB].&amp;[28722]"/>
        <member name="[CB - Account].[Account CB].&amp;[28723]"/>
        <member name="[CB - Account].[Account CB].&amp;[28724]"/>
        <member name="[CB - Account].[Account CB].&amp;[28725]"/>
        <member name="[CB - Account].[Account CB].&amp;[28726]"/>
        <member name="[CB - Account].[Account CB].&amp;[28727]"/>
        <member name="[CB - Account].[Account CB].&amp;[28728]"/>
        <member name="[CB - Account].[Account CB].&amp;[28729]"/>
        <member name="[CB - Account].[Account CB].&amp;[28730]"/>
        <member name="[CB - Account].[Account CB].&amp;[28731]"/>
        <member name="[CB - Account].[Account CB].&amp;[28732]"/>
        <member name="[CB - Account].[Account CB].&amp;[28733]"/>
        <member name="[CB - Account].[Account CB].&amp;[28734]"/>
        <member name="[CB - Account].[Account CB].&amp;[28735]"/>
        <member name="[CB - Account].[Account CB].&amp;[28736]"/>
        <member name="[CB - Account].[Account CB].&amp;[28737]"/>
        <member name="[CB - Account].[Account CB].&amp;[28738]"/>
        <member name="[CB - Account].[Account CB].&amp;[28739]"/>
        <member name="[CB - Account].[Account CB].&amp;[28740]"/>
        <member name="[CB - Account].[Account CB].&amp;[28741]"/>
        <member name="[CB - Account].[Account CB].&amp;[28742]"/>
        <member name="[CB - Account].[Account CB].&amp;[28743]"/>
        <member name="[CB - Account].[Account CB].&amp;[28744]"/>
        <member name="[CB - Account].[Account CB].&amp;[28745]"/>
        <member name="[CB - Account].[Account CB].&amp;[28746]"/>
        <member name="[CB - Account].[Account CB].&amp;[28747]"/>
        <member name="[CB - Account].[Account CB].&amp;[28748]"/>
        <member name="[CB - Account].[Account CB].&amp;[28749]"/>
        <member name="[CB - Account].[Account CB].&amp;[28750]"/>
        <member name="[CB - Account].[Account CB].&amp;[28751]"/>
        <member name="[CB - Account].[Account CB].&amp;[28752]"/>
        <member name="[CB - Account].[Account CB].&amp;[28753]"/>
        <member name="[CB - Account].[Account CB].&amp;[28754]"/>
        <member name="[CB - Account].[Account CB].&amp;[28755]"/>
        <member name="[CB - Account].[Account CB].&amp;[28756]"/>
        <member name="[CB - Account].[Account CB].&amp;[28757]"/>
        <member name="[CB - Account].[Account CB].&amp;[28758]"/>
        <member name="[CB - Account].[Account CB].&amp;[28759]"/>
        <member name="[CB - Account].[Account CB].&amp;[28760]"/>
        <member name="[CB - Account].[Account CB].&amp;[28761]"/>
        <member name="[CB - Account].[Account CB].&amp;[28762]"/>
        <member name="[CB - Account].[Account CB].&amp;[28763]"/>
        <member name="[CB - Account].[Account CB].&amp;[28764]"/>
        <member name="[CB - Account].[Account CB].&amp;[28765]"/>
        <member name="[CB - Account].[Account CB].&amp;[28766]"/>
        <member name="[CB - Account].[Account CB].&amp;[28767]"/>
        <member name="[CB - Account].[Account CB].&amp;[28768]"/>
        <member name="[CB - Account].[Account CB].&amp;[28769]"/>
        <member name="[CB - Account].[Account CB].&amp;[28770]"/>
        <member name="[CB - Account].[Account CB].&amp;[28771]"/>
        <member name="[CB - Account].[Account CB].&amp;[28772]"/>
        <member name="[CB - Account].[Account CB].&amp;[28773]"/>
        <member name="[CB - Account].[Account CB].&amp;[28774]"/>
        <member name="[CB - Account].[Account CB].&amp;[28775]"/>
        <member name="[CB - Account].[Account CB].&amp;[28776]"/>
        <member name="[CB - Account].[Account CB].&amp;[28777]"/>
        <member name="[CB - Account].[Account CB].&amp;[28778]"/>
        <member name="[CB - Account].[Account CB].&amp;[28779]"/>
        <member name="[CB - Account].[Account CB].&amp;[28780]"/>
        <member name="[CB - Account].[Account CB].&amp;[28781]"/>
        <member name="[CB - Account].[Account CB].&amp;[28782]"/>
        <member name="[CB - Account].[Account CB].&amp;[28783]"/>
        <member name="[CB - Account].[Account CB].&amp;[28784]"/>
        <member name="[CB - Account].[Account CB].&amp;[28785]"/>
        <member name="[CB - Account].[Account CB].&amp;[28786]"/>
        <member name="[CB - Account].[Account CB].&amp;[28787]"/>
        <member name="[CB - Account].[Account CB].&amp;[28788]"/>
        <member name="[CB - Account].[Account CB].&amp;[28789]"/>
        <member name="[CB - Account].[Account CB].&amp;[28790]"/>
        <member name="[CB - Account].[Account CB].&amp;[28791]"/>
        <member name="[CB - Account].[Account CB].&amp;[28792]"/>
        <member name="[CB - Account].[Account CB].&amp;[28793]"/>
        <member name="[CB - Account].[Account CB].&amp;[28794]"/>
        <member name="[CB - Account].[Account CB].&amp;[28795]"/>
        <member name="[CB - Account].[Account CB].&amp;[28796]"/>
        <member name="[CB - Account].[Account CB].&amp;[28797]"/>
        <member name="[CB - Account].[Account CB].&amp;[28798]"/>
        <member name="[CB - Account].[Account CB].&amp;[28799]"/>
        <member name="[CB - Account].[Account CB].&amp;[28800]"/>
        <member name="[CB - Account].[Account CB].&amp;[28801]"/>
        <member name="[CB - Account].[Account CB].&amp;[28802]"/>
        <member name="[CB - Account].[Account CB].&amp;[28803]"/>
        <member name="[CB - Account].[Account CB].&amp;[28804]"/>
        <member name="[CB - Account].[Account CB].&amp;[28805]"/>
        <member name="[CB - Account].[Account CB].&amp;[28806]"/>
        <member name="[CB - Account].[Account CB].&amp;[28807]"/>
        <member name="[CB - Account].[Account CB].&amp;[28808]"/>
        <member name="[CB - Account].[Account CB].&amp;[28809]"/>
        <member name="[CB - Account].[Account CB].&amp;[28810]"/>
        <member name="[CB - Account].[Account CB].&amp;[28811]"/>
        <member name="[CB - Account].[Account CB].&amp;[28812]"/>
        <member name="[CB - Account].[Account CB].&amp;[28813]"/>
        <member name="[CB - Account].[Account CB].&amp;[28814]"/>
        <member name="[CB - Account].[Account CB].&amp;[28815]"/>
        <member name="[CB - Account].[Account CB].&amp;[28816]"/>
        <member name="[CB - Account].[Account CB].&amp;[28817]"/>
        <member name="[CB - Account].[Account CB].&amp;[28818]"/>
        <member name="[CB - Account].[Account CB].&amp;[28819]"/>
        <member name="[CB - Account].[Account CB].&amp;[28820]"/>
        <member name="[CB - Account].[Account CB].&amp;[28821]"/>
        <member name="[CB - Account].[Account CB].&amp;[28822]"/>
        <member name="[CB - Account].[Account CB].&amp;[28823]"/>
        <member name="[CB - Account].[Account CB].&amp;[28824]"/>
        <member name="[CB - Account].[Account CB].&amp;[28825]"/>
        <member name="[CB - Account].[Account CB].&amp;[28826]"/>
        <member name="[CB - Account].[Account CB].&amp;[28827]"/>
        <member name="[CB - Account].[Account CB].&amp;[28828]"/>
        <member name="[CB - Account].[Account CB].&amp;[28829]"/>
        <member name="[CB - Account].[Account CB].&amp;[28830]"/>
        <member name="[CB - Account].[Account CB].&amp;[28831]"/>
        <member name="[CB - Account].[Account CB].&amp;[28832]"/>
        <member name="[CB - Account].[Account CB].&amp;[28833]"/>
        <member name="[CB - Account].[Account CB].&amp;[28834]"/>
        <member name="[CB - Account].[Account CB].&amp;[28835]"/>
        <member name="[CB - Account].[Account CB].&amp;[28836]"/>
        <member name="[CB - Account].[Account CB].&amp;[28837]"/>
        <member name="[CB - Account].[Account CB].&amp;[28838]"/>
        <member name="[CB - Account].[Account CB].&amp;[28839]"/>
        <member name="[CB - Account].[Account CB].&amp;[28840]"/>
        <member name="[CB - Account].[Account CB].&amp;[28841]"/>
        <member name="[CB - Account].[Account CB].&amp;[28842]"/>
        <member name="[CB - Account].[Account CB].&amp;[28843]"/>
        <member name="[CB - Account].[Account CB].&amp;[28844]"/>
        <member name="[CB - Account].[Account CB].&amp;[28845]"/>
        <member name="[CB - Account].[Account CB].&amp;[28846]"/>
        <member name="[CB - Account].[Account CB].&amp;[28847]"/>
        <member name="[CB - Account].[Account CB].&amp;[28848]"/>
        <member name="[CB - Account].[Account CB].&amp;[28849]"/>
        <member name="[CB - Account].[Account CB].&amp;[28850]"/>
        <member name="[CB - Account].[Account CB].&amp;[28851]"/>
        <member name="[CB - Account].[Account CB].&amp;[28852]"/>
        <member name="[CB - Account].[Account CB].&amp;[28853]"/>
        <member name="[CB - Account].[Account CB].&amp;[28854]"/>
        <member name="[CB - Account].[Account CB].&amp;[28855]"/>
        <member name="[CB - Account].[Account CB].&amp;[28856]"/>
        <member name="[CB - Account].[Account CB].&amp;[28857]"/>
        <member name="[CB - Account].[Account CB].&amp;[28858]"/>
        <member name="[CB - Account].[Account CB].&amp;[28859]"/>
        <member name="[CB - Account].[Account CB].&amp;[28860]"/>
        <member name="[CB - Account].[Account CB].&amp;[28861]"/>
        <member name="[CB - Account].[Account CB].&amp;[28862]"/>
        <member name="[CB - Account].[Account CB].&amp;[28863]"/>
        <member name="[CB - Account].[Account CB].&amp;[28864]"/>
        <member name="[CB - Account].[Account CB].&amp;[28865]"/>
        <member name="[CB - Account].[Account CB].&amp;[28866]"/>
        <member name="[CB - Account].[Account CB].&amp;[28867]"/>
        <member name="[CB - Account].[Account CB].&amp;[28868]"/>
        <member name="[CB - Account].[Account CB].&amp;[28869]"/>
        <member name="[CB - Account].[Account CB].&amp;[28870]"/>
        <member name="[CB - Account].[Account CB].&amp;[28871]"/>
        <member name="[CB - Account].[Account CB].&amp;[28872]"/>
        <member name="[CB - Account].[Account CB].&amp;[28873]"/>
        <member name="[CB - Account].[Account CB].&amp;[28874]"/>
        <member name="[CB - Account].[Account CB].&amp;[28875]"/>
        <member name="[CB - Account].[Account CB].&amp;[28876]"/>
        <member name="[CB - Account].[Account CB].&amp;[28877]"/>
        <member name="[CB - Account].[Account CB].&amp;[28878]"/>
        <member name="[CB - Account].[Account CB].&amp;[28879]"/>
        <member name="[CB - Account].[Account CB].&amp;[28880]"/>
        <member name="[CB - Account].[Account CB].&amp;[28881]"/>
        <member name="[CB - Account].[Account CB].&amp;[28882]"/>
        <member name="[CB - Account].[Account CB].&amp;[28883]"/>
        <member name="[CB - Account].[Account CB].&amp;[28884]"/>
        <member name="[CB - Account].[Account CB].&amp;[28885]"/>
        <member name="[CB - Account].[Account CB].&amp;[28886]"/>
        <member name="[CB - Account].[Account CB].&amp;[28887]"/>
        <member name="[CB - Account].[Account CB].&amp;[28888]"/>
        <member name="[CB - Account].[Account CB].&amp;[28889]"/>
        <member name="[CB - Account].[Account CB].&amp;[28890]"/>
        <member name="[CB - Account].[Account CB].&amp;[28891]"/>
        <member name="[CB - Account].[Account CB].&amp;[28892]"/>
        <member name="[CB - Account].[Account CB].&amp;[28893]"/>
        <member name="[CB - Account].[Account CB].&amp;[28894]"/>
        <member name="[CB - Account].[Account CB].&amp;[28895]"/>
        <member name="[CB - Account].[Account CB].&amp;[28896]"/>
        <member name="[CB - Account].[Account CB].&amp;[28897]"/>
        <member name="[CB - Account].[Account CB].&amp;[28898]"/>
        <member name="[CB - Account].[Account CB].&amp;[28899]"/>
        <member name="[CB - Account].[Account CB].&amp;[28900]"/>
        <member name="[CB - Account].[Account CB].&amp;[28901]"/>
        <member name="[CB - Account].[Account CB].&amp;[28902]"/>
        <member name="[CB - Account].[Account CB].&amp;[28903]"/>
        <member name="[CB - Account].[Account CB].&amp;[28904]"/>
        <member name="[CB - Account].[Account CB].&amp;[28905]"/>
        <member name="[CB - Account].[Account CB].&amp;[28906]"/>
        <member name="[CB - Account].[Account CB].&amp;[28907]"/>
        <member name="[CB - Account].[Account CB].&amp;[28908]"/>
        <member name="[CB - Account].[Account CB].&amp;[28909]"/>
        <member name="[CB - Account].[Account CB].&amp;[28910]"/>
        <member name="[CB - Account].[Account CB].&amp;[28911]"/>
        <member name="[CB - Account].[Account CB].&amp;[28912]"/>
        <member name="[CB - Account].[Account CB].&amp;[28913]"/>
        <member name="[CB - Account].[Account CB].&amp;[28914]"/>
        <member name="[CB - Account].[Account CB].&amp;[28915]"/>
        <member name="[CB - Account].[Account CB].&amp;[28916]"/>
        <member name="[CB - Account].[Account CB].&amp;[28917]"/>
        <member name="[CB - Account].[Account CB].&amp;[28918]"/>
        <member name="[CB - Account].[Account CB].&amp;[28919]"/>
        <member name="[CB - Account].[Account CB].&amp;[28920]"/>
        <member name="[CB - Account].[Account CB].&amp;[28921]"/>
        <member name="[CB - Account].[Account CB].&amp;[28922]"/>
        <member name="[CB - Account].[Account CB].&amp;[28923]"/>
        <member name="[CB - Account].[Account CB].&amp;[28924]"/>
        <member name="[CB - Account].[Account CB].&amp;[28925]"/>
        <member name="[CB - Account].[Account CB].&amp;[28926]"/>
        <member name="[CB - Account].[Account CB].&amp;[28927]"/>
        <member name="[CB - Account].[Account CB].&amp;[28928]"/>
        <member name="[CB - Account].[Account CB].&amp;[28929]"/>
        <member name="[CB - Account].[Account CB].&amp;[28930]"/>
        <member name="[CB - Account].[Account CB].&amp;[28931]"/>
        <member name="[CB - Account].[Account CB].&amp;[28932]"/>
        <member name="[CB - Account].[Account CB].&amp;[28933]"/>
        <member name="[CB - Account].[Account CB].&amp;[28934]"/>
        <member name="[CB - Account].[Account CB].&amp;[28935]"/>
        <member name="[CB - Account].[Account CB].&amp;[28936]"/>
        <member name="[CB - Account].[Account CB].&amp;[28937]"/>
        <member name="[CB - Account].[Account CB].&amp;[28938]"/>
        <member name="[CB - Account].[Account CB].&amp;[28939]"/>
        <member name="[CB - Account].[Account CB].&amp;[28940]"/>
        <member name="[CB - Account].[Account CB].&amp;[28941]"/>
        <member name="[CB - Account].[Account CB].&amp;[28942]"/>
        <member name="[CB - Account].[Account CB].&amp;[28943]"/>
        <member name="[CB - Account].[Account CB].&amp;[28944]"/>
        <member name="[CB - Account].[Account CB].&amp;[28945]"/>
        <member name="[CB - Account].[Account CB].&amp;[28946]"/>
        <member name="[CB - Account].[Account CB].&amp;[28947]"/>
        <member name="[CB - Account].[Account CB].&amp;[28948]"/>
        <member name="[CB - Account].[Account CB].&amp;[28949]"/>
        <member name="[CB - Account].[Account CB].&amp;[28950]"/>
        <member name="[CB - Account].[Account CB].&amp;[28951]"/>
        <member name="[CB - Account].[Account CB].&amp;[28952]"/>
        <member name="[CB - Account].[Account CB].&amp;[28953]"/>
        <member name="[CB - Account].[Account CB].&amp;[28954]"/>
        <member name="[CB - Account].[Account CB].&amp;[28955]"/>
        <member name="[CB - Account].[Account CB].&amp;[28956]"/>
        <member name="[CB - Account].[Account CB].&amp;[28957]"/>
        <member name="[CB - Account].[Account CB].&amp;[28958]"/>
        <member name="[CB - Account].[Account CB].&amp;[28959]"/>
        <member name="[CB - Account].[Account CB].&amp;[28960]"/>
        <member name="[CB - Account].[Account CB].&amp;[28961]"/>
        <member name="[CB - Account].[Account CB].&amp;[28962]"/>
        <member name="[CB - Account].[Account CB].&amp;[28963]"/>
        <member name="[CB - Account].[Account CB].&amp;[28964]"/>
        <member name="[CB - Account].[Account CB].&amp;[28965]"/>
        <member name="[CB - Account].[Account CB].&amp;[28966]"/>
        <member name="[CB - Account].[Account CB].&amp;[28967]"/>
        <member name="[CB - Account].[Account CB].&amp;[28968]"/>
        <member name="[CB - Account].[Account CB].&amp;[28969]"/>
        <member name="[CB - Account].[Account CB].&amp;[28970]"/>
        <member name="[CB - Account].[Account CB].&amp;[28971]"/>
        <member name="[CB - Account].[Account CB].&amp;[28972]"/>
        <member name="[CB - Account].[Account CB].&amp;[28973]"/>
        <member name="[CB - Account].[Account CB].&amp;[28974]"/>
        <member name="[CB - Account].[Account CB].&amp;[28975]"/>
        <member name="[CB - Account].[Account CB].&amp;[28976]"/>
        <member name="[CB - Account].[Account CB].&amp;[28977]"/>
        <member name="[CB - Account].[Account CB].&amp;[28978]"/>
        <member name="[CB - Account].[Account CB].&amp;[28979]"/>
        <member name="[CB - Account].[Account CB].&amp;[28980]"/>
        <member name="[CB - Account].[Account CB].&amp;[28981]"/>
        <member name="[CB - Account].[Account CB].&amp;[28982]"/>
        <member name="[CB - Account].[Account CB].&amp;[28983]"/>
        <member name="[CB - Account].[Account CB].&amp;[28984]"/>
        <member name="[CB - Account].[Account CB].&amp;[28985]"/>
        <member name="[CB - Account].[Account CB].&amp;[28986]"/>
        <member name="[CB - Account].[Account CB].&amp;[28987]"/>
        <member name="[CB - Account].[Account CB].&amp;[28988]"/>
        <member name="[CB - Account].[Account CB].&amp;[28989]"/>
        <member name="[CB - Account].[Account CB].&amp;[28990]"/>
        <member name="[CB - Account].[Account CB].&amp;[28991]"/>
        <member name="[CB - Account].[Account CB].&amp;[29001]"/>
        <member name="[CB - Account].[Account CB].&amp;[29002]"/>
        <member name="[CB - Account].[Account CB].&amp;[29003]"/>
        <member name="[CB - Account].[Account CB].&amp;[29004]"/>
        <member name="[CB - Account].[Account CB].&amp;[29005]"/>
        <member name="[CB - Account].[Account CB].&amp;[29006]"/>
        <member name="[CB - Account].[Account CB].&amp;[29007]"/>
        <member name="[CB - Account].[Account CB].&amp;[29008]"/>
        <member name="[CB - Account].[Account CB].&amp;[29009]"/>
        <member name="[CB - Account].[Account CB].&amp;[29010]"/>
        <member name="[CB - Account].[Account CB].&amp;[29011]"/>
        <member name="[CB - Account].[Account CB].&amp;[29012]"/>
        <member name="[CB - Account].[Account CB].&amp;[29013]"/>
        <member name="[CB - Account].[Account CB].&amp;[29014]"/>
        <member name="[CB - Account].[Account CB].&amp;[29015]"/>
        <member name="[CB - Account].[Account CB].&amp;[29016]"/>
        <member name="[CB - Account].[Account CB].&amp;[29017]"/>
        <member name="[CB - Account].[Account CB].&amp;[29018]"/>
        <member name="[CB - Account].[Account CB].&amp;[29019]"/>
        <member name="[CB - Account].[Account CB].&amp;[29020]"/>
        <member name="[CB - Account].[Account CB].&amp;[29021]"/>
        <member name="[CB - Account].[Account CB].&amp;[29022]"/>
        <member name="[CB - Account].[Account CB].&amp;[29023]"/>
        <member name="[CB - Account].[Account CB].&amp;[29024]"/>
        <member name="[CB - Account].[Account CB].&amp;[29025]"/>
        <member name="[CB - Account].[Account CB].&amp;[29026]"/>
        <member name="[CB - Account].[Account CB].&amp;[29027]"/>
        <member name="[CB - Account].[Account CB].&amp;[29028]"/>
        <member name="[CB - Account].[Account CB].&amp;[29029]"/>
        <member name="[CB - Account].[Account CB].&amp;[29030]"/>
        <member name="[CB - Account].[Account CB].&amp;[29031]"/>
        <member name="[CB - Account].[Account CB].&amp;[29032]"/>
        <member name="[CB - Account].[Account CB].&amp;[29033]"/>
        <member name="[CB - Account].[Account CB].&amp;[29034]"/>
        <member name="[CB - Account].[Account CB].&amp;[29035]"/>
        <member name="[CB - Account].[Account CB].&amp;[29036]"/>
        <member name="[CB - Account].[Account CB].&amp;[29037]"/>
        <member name="[CB - Account].[Account CB].&amp;[29038]"/>
        <member name="[CB - Account].[Account CB].&amp;[29039]"/>
        <member name="[CB - Account].[Account CB].&amp;[29040]"/>
        <member name="[CB - Account].[Account CB].&amp;[29041]"/>
        <member name="[CB - Account].[Account CB].&amp;[29042]"/>
        <member name="[CB - Account].[Account CB].&amp;[29043]"/>
        <member name="[CB - Account].[Account CB].&amp;[29044]"/>
        <member name="[CB - Account].[Account CB].&amp;[29045]"/>
        <member name="[CB - Account].[Account CB].&amp;[29046]"/>
        <member name="[CB - Account].[Account CB].&amp;[29047]"/>
        <member name="[CB - Account].[Account CB].&amp;[29048]"/>
        <member name="[CB - Account].[Account CB].&amp;[29049]"/>
        <member name="[CB - Account].[Account CB].&amp;[29050]"/>
        <member name="[CB - Account].[Account CB].&amp;[29051]"/>
        <member name="[CB - Account].[Account CB].&amp;[29052]"/>
        <member name="[CB - Account].[Account CB].&amp;[29053]"/>
        <member name="[CB - Account].[Account CB].&amp;[29054]"/>
        <member name="[CB - Account].[Account CB].&amp;[29055]"/>
        <member name="[CB - Account].[Account CB].&amp;[29056]"/>
        <member name="[CB - Account].[Account CB].&amp;[29057]"/>
        <member name="[CB - Account].[Account CB].&amp;[29058]"/>
        <member name="[CB - Account].[Account CB].&amp;[29059]"/>
        <member name="[CB - Account].[Account CB].&amp;[29060]"/>
        <member name="[CB - Account].[Account CB].&amp;[29061]"/>
        <member name="[CB - Account].[Account CB].&amp;[29062]"/>
        <member name="[CB - Account].[Account CB].&amp;[29063]"/>
        <member name="[CB - Account].[Account CB].&amp;[29064]"/>
        <member name="[CB - Account].[Account CB].&amp;[29065]"/>
        <member name="[CB - Account].[Account CB].&amp;[29066]"/>
        <member name="[CB - Account].[Account CB].&amp;[29067]"/>
        <member name="[CB - Account].[Account CB].&amp;[29068]"/>
        <member name="[CB - Account].[Account CB].&amp;[29069]"/>
        <member name="[CB - Account].[Account CB].&amp;[29070]"/>
        <member name="[CB - Account].[Account CB].&amp;[29071]"/>
        <member name="[CB - Account].[Account CB].&amp;[29072]"/>
        <member name="[CB - Account].[Account CB].&amp;[29073]"/>
        <member name="[CB - Account].[Account CB].&amp;[29074]"/>
        <member name="[CB - Account].[Account CB].&amp;[29075]"/>
        <member name="[CB - Account].[Account CB].&amp;[29076]"/>
        <member name="[CB - Account].[Account CB].&amp;[29077]"/>
        <member name="[CB - Account].[Account CB].&amp;[29078]"/>
        <member name="[CB - Account].[Account CB].&amp;[29079]"/>
        <member name="[CB - Account].[Account CB].&amp;[29080]"/>
        <member name="[CB - Account].[Account CB].&amp;[29081]"/>
        <member name="[CB - Account].[Account CB].&amp;[29082]"/>
        <member name="[CB - Account].[Account CB].&amp;[29083]"/>
        <member name="[CB - Account].[Account CB].&amp;[29084]"/>
        <member name="[CB - Account].[Account CB].&amp;[29085]"/>
        <member name="[CB - Account].[Account CB].&amp;[29086]"/>
        <member name="[CB - Account].[Account CB].&amp;[29087]"/>
        <member name="[CB - Account].[Account CB].&amp;[29088]"/>
        <member name="[CB - Account].[Account CB].&amp;[29089]"/>
        <member name="[CB - Account].[Account CB].&amp;[29090]"/>
        <member name="[CB - Account].[Account CB].&amp;[29091]"/>
        <member name="[CB - Account].[Account CB].&amp;[29092]"/>
        <member name="[CB - Account].[Account CB].&amp;[29093]"/>
        <member name="[CB - Account].[Account CB].&amp;[29094]"/>
        <member name="[CB - Account].[Account CB].&amp;[29095]"/>
        <member name="[CB - Account].[Account CB].&amp;[29096]"/>
        <member name="[CB - Account].[Account CB].&amp;[29097]"/>
        <member name="[CB - Account].[Account CB].&amp;[29098]"/>
        <member name="[CB - Account].[Account CB].&amp;[29099]"/>
        <member name="[CB - Account].[Account CB].&amp;[29100]"/>
        <member name="[CB - Account].[Account CB].&amp;[29101]"/>
        <member name="[CB - Account].[Account CB].&amp;[29102]"/>
        <member name="[CB - Account].[Account CB].&amp;[29103]"/>
        <member name="[CB - Account].[Account CB].&amp;[29104]"/>
        <member name="[CB - Account].[Account CB].&amp;[29105]"/>
        <member name="[CB - Account].[Account CB].&amp;[29106]"/>
        <member name="[CB - Account].[Account CB].&amp;[29107]"/>
        <member name="[CB - Account].[Account CB].&amp;[29108]"/>
        <member name="[CB - Account].[Account CB].&amp;[29109]"/>
        <member name="[CB - Account].[Account CB].&amp;[29110]"/>
        <member name="[CB - Account].[Account CB].&amp;[29111]"/>
        <member name="[CB - Account].[Account CB].&amp;[29112]"/>
        <member name="[CB - Account].[Account CB].&amp;[29113]"/>
        <member name="[CB - Account].[Account CB].&amp;[29114]"/>
        <member name="[CB - Account].[Account CB].&amp;[29115]"/>
        <member name="[CB - Account].[Account CB].&amp;[29116]"/>
        <member name="[CB - Account].[Account CB].&amp;[29117]"/>
        <member name="[CB - Account].[Account CB].&amp;[29118]"/>
        <member name="[CB - Account].[Account CB].&amp;[29119]"/>
        <member name="[CB - Account].[Account CB].&amp;[29120]"/>
        <member name="[CB - Account].[Account CB].&amp;[29121]"/>
        <member name="[CB - Account].[Account CB].&amp;[29122]"/>
        <member name="[CB - Account].[Account CB].&amp;[29123]"/>
        <member name="[CB - Account].[Account CB].&amp;[29124]"/>
        <member name="[CB - Account].[Account CB].&amp;[29125]"/>
        <member name="[CB - Account].[Account CB].&amp;[29126]"/>
        <member name="[CB - Account].[Account CB].&amp;[29127]"/>
        <member name="[CB - Account].[Account CB].&amp;[29128]"/>
        <member name="[CB - Account].[Account CB].&amp;[29129]"/>
        <member name="[CB - Account].[Account CB].&amp;[29130]"/>
        <member name="[CB - Account].[Account CB].&amp;[29131]"/>
        <member name="[CB - Account].[Account CB].&amp;[29132]"/>
        <member name="[CB - Account].[Account CB].&amp;[29133]"/>
        <member name="[CB - Account].[Account CB].&amp;[29134]"/>
        <member name="[CB - Account].[Account CB].&amp;[29135]"/>
        <member name="[CB - Account].[Account CB].&amp;[29136]"/>
        <member name="[CB - Account].[Account CB].&amp;[29137]"/>
        <member name="[CB - Account].[Account CB].&amp;[29138]"/>
        <member name="[CB - Account].[Account CB].&amp;[29139]"/>
        <member name="[CB - Account].[Account CB].&amp;[29140]"/>
        <member name="[CB - Account].[Account CB].&amp;[29141]"/>
        <member name="[CB - Account].[Account CB].&amp;[29142]"/>
        <member name="[CB - Account].[Account CB].&amp;[29143]"/>
        <member name="[CB - Account].[Account CB].&amp;[29144]"/>
        <member name="[CB - Account].[Account CB].&amp;[29145]"/>
        <member name="[CB - Account].[Account CB].&amp;[29146]"/>
        <member name="[CB - Account].[Account CB].&amp;[29147]"/>
        <member name="[CB - Account].[Account CB].&amp;[29148]"/>
        <member name="[CB - Account].[Account CB].&amp;[29149]"/>
        <member name="[CB - Account].[Account CB].&amp;[29150]"/>
        <member name="[CB - Account].[Account CB].&amp;[29151]"/>
        <member name="[CB - Account].[Account CB].&amp;[29152]"/>
        <member name="[CB - Account].[Account CB].&amp;[29153]"/>
        <member name="[CB - Account].[Account CB].&amp;[29154]"/>
        <member name="[CB - Account].[Account CB].&amp;[29155]"/>
        <member name="[CB - Account].[Account CB].&amp;[29156]"/>
        <member name="[CB - Account].[Account CB].&amp;[29157]"/>
        <member name="[CB - Account].[Account CB].&amp;[29158]"/>
        <member name="[CB - Account].[Account CB].&amp;[29159]"/>
        <member name="[CB - Account].[Account CB].&amp;[29160]"/>
        <member name="[CB - Account].[Account CB].&amp;[29161]"/>
        <member name="[CB - Account].[Account CB].&amp;[29162]"/>
        <member name="[CB - Account].[Account CB].&amp;[29163]"/>
        <member name="[CB - Account].[Account CB].&amp;[29164]"/>
        <member name="[CB - Account].[Account CB].&amp;[29165]"/>
        <member name="[CB - Account].[Account CB].&amp;[29166]"/>
        <member name="[CB - Account].[Account CB].&amp;[29167]"/>
        <member name="[CB - Account].[Account CB].&amp;[29168]"/>
        <member name="[CB - Account].[Account CB].&amp;[29169]"/>
        <member name="[CB - Account].[Account CB].&amp;[29170]"/>
        <member name="[CB - Account].[Account CB].&amp;[29171]"/>
        <member name="[CB - Account].[Account CB].&amp;[29172]"/>
        <member name="[CB - Account].[Account CB].&amp;[29173]"/>
        <member name="[CB - Account].[Account CB].&amp;[29174]"/>
        <member name="[CB - Account].[Account CB].&amp;[29175]"/>
        <member name="[CB - Account].[Account CB].&amp;[29176]"/>
        <member name="[CB - Account].[Account CB].&amp;[29177]"/>
        <member name="[CB - Account].[Account CB].&amp;[29178]"/>
        <member name="[CB - Account].[Account CB].&amp;[29179]"/>
        <member name="[CB - Account].[Account CB].&amp;[29180]"/>
        <member name="[CB - Account].[Account CB].&amp;[29181]"/>
        <member name="[CB - Account].[Account CB].&amp;[29182]"/>
        <member name="[CB - Account].[Account CB].&amp;[29183]"/>
        <member name="[CB - Account].[Account CB].&amp;[29184]"/>
        <member name="[CB - Account].[Account CB].&amp;[29185]"/>
        <member name="[CB - Account].[Account CB].&amp;[29186]"/>
        <member name="[CB - Account].[Account CB].&amp;[29187]"/>
        <member name="[CB - Account].[Account CB].&amp;[29188]"/>
        <member name="[CB - Account].[Account CB].&amp;[29189]"/>
        <member name="[CB - Account].[Account CB].&amp;[29190]"/>
        <member name="[CB - Account].[Account CB].&amp;[29191]"/>
        <member name="[CB - Account].[Account CB].&amp;[29192]"/>
        <member name="[CB - Account].[Account CB].&amp;[29193]"/>
        <member name="[CB - Account].[Account CB].&amp;[29194]"/>
        <member name="[CB - Account].[Account CB].&amp;[29195]"/>
        <member name="[CB - Account].[Account CB].&amp;[29196]"/>
        <member name="[CB - Account].[Account CB].&amp;[29197]"/>
        <member name="[CB - Account].[Account CB].&amp;[29198]"/>
        <member name="[CB - Account].[Account CB].&amp;[29199]"/>
        <member name="[CB - Account].[Account CB].&amp;[29200]"/>
        <member name="[CB - Account].[Account CB].&amp;[29201]"/>
        <member name="[CB - Account].[Account CB].&amp;[29202]"/>
        <member name="[CB - Account].[Account CB].&amp;[29203]"/>
        <member name="[CB - Account].[Account CB].&amp;[29204]"/>
        <member name="[CB - Account].[Account CB].&amp;[29205]"/>
        <member name="[CB - Account].[Account CB].&amp;[29206]"/>
        <member name="[CB - Account].[Account CB].&amp;[29207]"/>
        <member name="[CB - Account].[Account CB].&amp;[29208]"/>
        <member name="[CB - Account].[Account CB].&amp;[29209]"/>
        <member name="[CB - Account].[Account CB].&amp;[29210]"/>
        <member name="[CB - Account].[Account CB].&amp;[29211]"/>
        <member name="[CB - Account].[Account CB].&amp;[29212]"/>
        <member name="[CB - Account].[Account CB].&amp;[29213]"/>
        <member name="[CB - Account].[Account CB].&amp;[29214]"/>
        <member name="[CB - Account].[Account CB].&amp;[29215]"/>
        <member name="[CB - Account].[Account CB].&amp;[29216]"/>
        <member name="[CB - Account].[Account CB].&amp;[29217]"/>
        <member name="[CB - Account].[Account CB].&amp;[29218]"/>
        <member name="[CB - Account].[Account CB].&amp;[29219]"/>
        <member name="[CB - Account].[Account CB].&amp;[29220]"/>
        <member name="[CB - Account].[Account CB].&amp;[29221]"/>
        <member name="[CB - Account].[Account CB].&amp;[29222]"/>
        <member name="[CB - Account].[Account CB].&amp;[29223]"/>
        <member name="[CB - Account].[Account CB].&amp;[29224]"/>
        <member name="[CB - Account].[Account CB].&amp;[29225]"/>
        <member name="[CB - Account].[Account CB].&amp;[29226]"/>
        <member name="[CB - Account].[Account CB].&amp;[29227]"/>
        <member name="[CB - Account].[Account CB].&amp;[29228]"/>
        <member name="[CB - Account].[Account CB].&amp;[29229]"/>
        <member name="[CB - Account].[Account CB].&amp;[29230]"/>
        <member name="[CB - Account].[Account CB].&amp;[29231]"/>
        <member name="[CB - Account].[Account CB].&amp;[29232]"/>
        <member name="[CB - Account].[Account CB].&amp;[29233]"/>
        <member name="[CB - Account].[Account CB].&amp;[29234]"/>
        <member name="[CB - Account].[Account CB].&amp;[29235]"/>
        <member name="[CB - Account].[Account CB].&amp;[29236]"/>
        <member name="[CB - Account].[Account CB].&amp;[29237]"/>
        <member name="[CB - Account].[Account CB].&amp;[29238]"/>
        <member name="[CB - Account].[Account CB].&amp;[29239]"/>
        <member name="[CB - Account].[Account CB].&amp;[29240]"/>
        <member name="[CB - Account].[Account CB].&amp;[29241]"/>
        <member name="[CB - Account].[Account CB].&amp;[29242]"/>
        <member name="[CB - Account].[Account CB].&amp;[29243]"/>
        <member name="[CB - Account].[Account CB].&amp;[29244]"/>
        <member name="[CB - Account].[Account CB].&amp;[29245]"/>
        <member name="[CB - Account].[Account CB].&amp;[29246]"/>
        <member name="[CB - Account].[Account CB].&amp;[29247]"/>
        <member name="[CB - Account].[Account CB].&amp;[29248]"/>
        <member name="[CB - Account].[Account CB].&amp;[29249]"/>
        <member name="[CB - Account].[Account CB].&amp;[29250]"/>
        <member name="[CB - Account].[Account CB].&amp;[29251]"/>
        <member name="[CB - Account].[Account CB].&amp;[29252]"/>
        <member name="[CB - Account].[Account CB].&amp;[29253]"/>
        <member name="[CB - Account].[Account CB].&amp;[29254]"/>
        <member name="[CB - Account].[Account CB].&amp;[29255]"/>
        <member name="[CB - Account].[Account CB].&amp;[29256]"/>
        <member name="[CB - Account].[Account CB].&amp;[29257]"/>
        <member name="[CB - Account].[Account CB].&amp;[29258]"/>
        <member name="[CB - Account].[Account CB].&amp;[29259]"/>
        <member name="[CB - Account].[Account CB].&amp;[29260]"/>
        <member name="[CB - Account].[Account CB].&amp;[29261]"/>
        <member name="[CB - Account].[Account CB].&amp;[29262]"/>
        <member name="[CB - Account].[Account CB].&amp;[29263]"/>
        <member name="[CB - Account].[Account CB].&amp;[29264]"/>
        <member name="[CB - Account].[Account CB].&amp;[29265]"/>
        <member name="[CB - Account].[Account CB].&amp;[29266]"/>
        <member name="[CB - Account].[Account CB].&amp;[29267]"/>
        <member name="[CB - Account].[Account CB].&amp;[29268]"/>
        <member name="[CB - Account].[Account CB].&amp;[29269]"/>
        <member name="[CB - Account].[Account CB].&amp;[29270]"/>
        <member name="[CB - Account].[Account CB].&amp;[29271]"/>
        <member name="[CB - Account].[Account CB].&amp;[29272]"/>
        <member name="[CB - Account].[Account CB].&amp;[29273]"/>
        <member name="[CB - Account].[Account CB].&amp;[29274]"/>
        <member name="[CB - Account].[Account CB].&amp;[29275]"/>
        <member name="[CB - Account].[Account CB].&amp;[29276]"/>
        <member name="[CB - Account].[Account CB].&amp;[29277]"/>
        <member name="[CB - Account].[Account CB].&amp;[29278]"/>
        <member name="[CB - Account].[Account CB].&amp;[29279]"/>
        <member name="[CB - Account].[Account CB].&amp;[29280]"/>
        <member name="[CB - Account].[Account CB].&amp;[29281]"/>
        <member name="[CB - Account].[Account CB].&amp;[29282]"/>
        <member name="[CB - Account].[Account CB].&amp;[29283]"/>
        <member name="[CB - Account].[Account CB].&amp;[29284]"/>
        <member name="[CB - Account].[Account CB].&amp;[29285]"/>
        <member name="[CB - Account].[Account CB].&amp;[29286]"/>
        <member name="[CB - Account].[Account CB].&amp;[29287]"/>
        <member name="[CB - Account].[Account CB].&amp;[29288]"/>
        <member name="[CB - Account].[Account CB].&amp;[29289]"/>
        <member name="[CB - Account].[Account CB].&amp;[29290]"/>
        <member name="[CB - Account].[Account CB].&amp;[29291]"/>
        <member name="[CB - Account].[Account CB].&amp;[29292]"/>
        <member name="[CB - Account].[Account CB].&amp;[29293]"/>
        <member name="[CB - Account].[Account CB].&amp;[29294]"/>
        <member name="[CB - Account].[Account CB].&amp;[29295]"/>
        <member name="[CB - Account].[Account CB].&amp;[29296]"/>
        <member name="[CB - Account].[Account CB].&amp;[29297]"/>
        <member name="[CB - Account].[Account CB].&amp;[29298]"/>
        <member name="[CB - Account].[Account CB].&amp;[29299]"/>
        <member name="[CB - Account].[Account CB].&amp;[29300]"/>
        <member name="[CB - Account].[Account CB].&amp;[29301]"/>
        <member name="[CB - Account].[Account CB].&amp;[29302]"/>
        <member name="[CB - Account].[Account CB].&amp;[29303]"/>
        <member name="[CB - Account].[Account CB].&amp;[29304]"/>
        <member name="[CB - Account].[Account CB].&amp;[29305]"/>
        <member name="[CB - Account].[Account CB].&amp;[29306]"/>
        <member name="[CB - Account].[Account CB].&amp;[29307]"/>
        <member name="[CB - Account].[Account CB].&amp;[29308]"/>
        <member name="[CB - Account].[Account CB].&amp;[29309]"/>
        <member name="[CB - Account].[Account CB].&amp;[29310]"/>
        <member name="[CB - Account].[Account CB].&amp;[29311]"/>
        <member name="[CB - Account].[Account CB].&amp;[29312]"/>
        <member name="[CB - Account].[Account CB].&amp;[29313]"/>
        <member name="[CB - Account].[Account CB].&amp;[29314]"/>
        <member name="[CB - Account].[Account CB].&amp;[29315]"/>
        <member name="[CB - Account].[Account CB].&amp;[29316]"/>
        <member name="[CB - Account].[Account CB].&amp;[29317]"/>
        <member name="[CB - Account].[Account CB].&amp;[29318]"/>
        <member name="[CB - Account].[Account CB].&amp;[29319]"/>
        <member name="[CB - Account].[Account CB].&amp;[29320]"/>
        <member name="[CB - Account].[Account CB].&amp;[29321]"/>
        <member name="[CB - Account].[Account CB].&amp;[29322]"/>
        <member name="[CB - Account].[Account CB].&amp;[29323]"/>
        <member name="[CB - Account].[Account CB].&amp;[29324]"/>
        <member name="[CB - Account].[Account CB].&amp;[29325]"/>
        <member name="[CB - Account].[Account CB].&amp;[29326]"/>
        <member name="[CB - Account].[Account CB].&amp;[29327]"/>
        <member name="[CB - Account].[Account CB].&amp;[29328]"/>
        <member name="[CB - Account].[Account CB].&amp;[29329]"/>
        <member name="[CB - Account].[Account CB].&amp;[29330]"/>
        <member name="[CB - Account].[Account CB].&amp;[29331]"/>
        <member name="[CB - Account].[Account CB].&amp;[29332]"/>
        <member name="[CB - Account].[Account CB].&amp;[29333]"/>
        <member name="[CB - Account].[Account CB].&amp;[29334]"/>
        <member name="[CB - Account].[Account CB].&amp;[29335]"/>
        <member name="[CB - Account].[Account CB].&amp;[29336]"/>
        <member name="[CB - Account].[Account CB].&amp;[29337]"/>
        <member name="[CB - Account].[Account CB].&amp;[29338]"/>
        <member name="[CB - Account].[Account CB].&amp;[29339]"/>
        <member name="[CB - Account].[Account CB].&amp;[29340]"/>
        <member name="[CB - Account].[Account CB].&amp;[29341]"/>
        <member name="[CB - Account].[Account CB].&amp;[29342]"/>
        <member name="[CB - Account].[Account CB].&amp;[29343]"/>
        <member name="[CB - Account].[Account CB].&amp;[29344]"/>
        <member name="[CB - Account].[Account CB].&amp;[29345]"/>
        <member name="[CB - Account].[Account CB].&amp;[29346]"/>
        <member name="[CB - Account].[Account CB].&amp;[29347]"/>
        <member name="[CB - Account].[Account CB].&amp;[29348]"/>
        <member name="[CB - Account].[Account CB].&amp;[29349]"/>
        <member name="[CB - Account].[Account CB].&amp;[29350]"/>
        <member name="[CB - Account].[Account CB].&amp;[29351]"/>
        <member name="[CB - Account].[Account CB].&amp;[29352]"/>
        <member name="[CB - Account].[Account CB].&amp;[29353]"/>
        <member name="[CB - Account].[Account CB].&amp;[29354]"/>
        <member name="[CB - Account].[Account CB].&amp;[29355]"/>
        <member name="[CB - Account].[Account CB].&amp;[29356]"/>
        <member name="[CB - Account].[Account CB].&amp;[29357]"/>
        <member name="[CB - Account].[Account CB].&amp;[29358]"/>
        <member name="[CB - Account].[Account CB].&amp;[29359]"/>
        <member name="[CB - Account].[Account CB].&amp;[29360]"/>
        <member name="[CB - Account].[Account CB].&amp;[29361]"/>
        <member name="[CB - Account].[Account CB].&amp;[29362]"/>
        <member name="[CB - Account].[Account CB].&amp;[29363]"/>
        <member name="[CB - Account].[Account CB].&amp;[29364]"/>
        <member name="[CB - Account].[Account CB].&amp;[29365]"/>
        <member name="[CB - Account].[Account CB].&amp;[29366]"/>
        <member name="[CB - Account].[Account CB].&amp;[29367]"/>
        <member name="[CB - Account].[Account CB].&amp;[29368]"/>
        <member name="[CB - Account].[Account CB].&amp;[29369]"/>
        <member name="[CB - Account].[Account CB].&amp;[29370]"/>
        <member name="[CB - Account].[Account CB].&amp;[29371]"/>
        <member name="[CB - Account].[Account CB].&amp;[29372]"/>
        <member name="[CB - Account].[Account CB].&amp;[29373]"/>
        <member name="[CB - Account].[Account CB].&amp;[29374]"/>
        <member name="[CB - Account].[Account CB].&amp;[29375]"/>
        <member name="[CB - Account].[Account CB].&amp;[29376]"/>
        <member name="[CB - Account].[Account CB].&amp;[29377]"/>
        <member name="[CB - Account].[Account CB].&amp;[29378]"/>
        <member name="[CB - Account].[Account CB].&amp;[29379]"/>
        <member name="[CB - Account].[Account CB].&amp;[29380]"/>
        <member name="[CB - Account].[Account CB].&amp;[29381]"/>
        <member name="[CB - Account].[Account CB].&amp;[29382]"/>
        <member name="[CB - Account].[Account CB].&amp;[29383]"/>
        <member name="[CB - Account].[Account CB].&amp;[29384]"/>
        <member name="[CB - Account].[Account CB].&amp;[29385]"/>
        <member name="[CB - Account].[Account CB].&amp;[29386]"/>
        <member name="[CB - Account].[Account CB].&amp;[29387]"/>
        <member name="[CB - Account].[Account CB].&amp;[29388]"/>
        <member name="[CB - Account].[Account CB].&amp;[29389]"/>
        <member name="[CB - Account].[Account CB].&amp;[29390]"/>
        <member name="[CB - Account].[Account CB].&amp;[29391]"/>
        <member name="[CB - Account].[Account CB].&amp;[29392]"/>
        <member name="[CB - Account].[Account CB].&amp;[29393]"/>
        <member name="[CB - Account].[Account CB].&amp;[29394]"/>
        <member name="[CB - Account].[Account CB].&amp;[29395]"/>
        <member name="[CB - Account].[Account CB].&amp;[29396]"/>
        <member name="[CB - Account].[Account CB].&amp;[29397]"/>
        <member name="[CB - Account].[Account CB].&amp;[29398]"/>
        <member name="[CB - Account].[Account CB].&amp;[29399]"/>
        <member name="[CB - Account].[Account CB].&amp;[29400]"/>
        <member name="[CB - Account].[Account CB].&amp;[29401]"/>
        <member name="[CB - Account].[Account CB].&amp;[29402]"/>
        <member name="[CB - Account].[Account CB].&amp;[29403]"/>
        <member name="[CB - Account].[Account CB].&amp;[29404]"/>
        <member name="[CB - Account].[Account CB].&amp;[29405]"/>
        <member name="[CB - Account].[Account CB].&amp;[29406]"/>
        <member name="[CB - Account].[Account CB].&amp;[29407]"/>
        <member name="[CB - Account].[Account CB].&amp;[29408]"/>
        <member name="[CB - Account].[Account CB].&amp;[29409]"/>
        <member name="[CB - Account].[Account CB].&amp;[29410]"/>
        <member name="[CB - Account].[Account CB].&amp;[29411]"/>
        <member name="[CB - Account].[Account CB].&amp;[29412]"/>
        <member name="[CB - Account].[Account CB].&amp;[29413]"/>
        <member name="[CB - Account].[Account CB].&amp;[29414]"/>
        <member name="[CB - Account].[Account CB].&amp;[29415]"/>
        <member name="[CB - Account].[Account CB].&amp;[29416]"/>
        <member name="[CB - Account].[Account CB].&amp;[29417]"/>
        <member name="[CB - Account].[Account CB].&amp;[29418]"/>
        <member name="[CB - Account].[Account CB].&amp;[29419]"/>
        <member name="[CB - Account].[Account CB].&amp;[29420]"/>
        <member name="[CB - Account].[Account CB].&amp;[29421]"/>
        <member name="[CB - Account].[Account CB].&amp;[29422]"/>
        <member name="[CB - Account].[Account CB].&amp;[29423]"/>
        <member name="[CB - Account].[Account CB].&amp;[29424]"/>
        <member name="[CB - Account].[Account CB].&amp;[29425]"/>
        <member name="[CB - Account].[Account CB].&amp;[29426]"/>
        <member name="[CB - Account].[Account CB].&amp;[29427]"/>
        <member name="[CB - Account].[Account CB].&amp;[29428]"/>
        <member name="[CB - Account].[Account CB].&amp;[29429]"/>
        <member name="[CB - Account].[Account CB].&amp;[29430]"/>
        <member name="[CB - Account].[Account CB].&amp;[29431]"/>
        <member name="[CB - Account].[Account CB].&amp;[29432]"/>
        <member name="[CB - Account].[Account CB].&amp;[29433]"/>
        <member name="[CB - Account].[Account CB].&amp;[29434]"/>
        <member name="[CB - Account].[Account CB].&amp;[29435]"/>
        <member name="[CB - Account].[Account CB].&amp;[29436]"/>
        <member name="[CB - Account].[Account CB].&amp;[29437]"/>
        <member name="[CB - Account].[Account CB].&amp;[29438]"/>
        <member name="[CB - Account].[Account CB].&amp;[29439]"/>
        <member name="[CB - Account].[Account CB].&amp;[29440]"/>
        <member name="[CB - Account].[Account CB].&amp;[29441]"/>
        <member name="[CB - Account].[Account CB].&amp;[29442]"/>
        <member name="[CB - Account].[Account CB].&amp;[29443]"/>
        <member name="[CB - Account].[Account CB].&amp;[29444]"/>
        <member name="[CB - Account].[Account CB].&amp;[29445]"/>
        <member name="[CB - Account].[Account CB].&amp;[29446]"/>
        <member name="[CB - Account].[Account CB].&amp;[29447]"/>
        <member name="[CB - Account].[Account CB].&amp;[29448]"/>
        <member name="[CB - Account].[Account CB].&amp;[29449]"/>
        <member name="[CB - Account].[Account CB].&amp;[29450]"/>
        <member name="[CB - Account].[Account CB].&amp;[29451]"/>
        <member name="[CB - Account].[Account CB].&amp;[29452]"/>
        <member name="[CB - Account].[Account CB].&amp;[29453]"/>
        <member name="[CB - Account].[Account CB].&amp;[29454]"/>
        <member name="[CB - Account].[Account CB].&amp;[29455]"/>
        <member name="[CB - Account].[Account CB].&amp;[29456]"/>
        <member name="[CB - Account].[Account CB].&amp;[29457]"/>
        <member name="[CB - Account].[Account CB].&amp;[29458]"/>
        <member name="[CB - Account].[Account CB].&amp;[29459]"/>
        <member name="[CB - Account].[Account CB].&amp;[29460]"/>
        <member name="[CB - Account].[Account CB].&amp;[29461]"/>
        <member name="[CB - Account].[Account CB].&amp;[29462]"/>
        <member name="[CB - Account].[Account CB].&amp;[29463]"/>
        <member name="[CB - Account].[Account CB].&amp;[29464]"/>
        <member name="[CB - Account].[Account CB].&amp;[29465]"/>
        <member name="[CB - Account].[Account CB].&amp;[29466]"/>
        <member name="[CB - Account].[Account CB].&amp;[29467]"/>
        <member name="[CB - Account].[Account CB].&amp;[29468]"/>
        <member name="[CB - Account].[Account CB].&amp;[29469]"/>
        <member name="[CB - Account].[Account CB].&amp;[29470]"/>
        <member name="[CB - Account].[Account CB].&amp;[29471]"/>
        <member name="[CB - Account].[Account CB].&amp;[29472]"/>
        <member name="[CB - Account].[Account CB].&amp;[29473]"/>
        <member name="[CB - Account].[Account CB].&amp;[29474]"/>
        <member name="[CB - Account].[Account CB].&amp;[29475]"/>
        <member name="[CB - Account].[Account CB].&amp;[29476]"/>
        <member name="[CB - Account].[Account CB].&amp;[29477]"/>
        <member name="[CB - Account].[Account CB].&amp;[29478]"/>
        <member name="[CB - Account].[Account CB].&amp;[29479]"/>
        <member name="[CB - Account].[Account CB].&amp;[29480]"/>
        <member name="[CB - Account].[Account CB].&amp;[29481]"/>
        <member name="[CB - Account].[Account CB].&amp;[29482]"/>
        <member name="[CB - Account].[Account CB].&amp;[29483]"/>
        <member name="[CB - Account].[Account CB].&amp;[29484]"/>
        <member name="[CB - Account].[Account CB].&amp;[29485]"/>
        <member name="[CB - Account].[Account CB].&amp;[29486]"/>
        <member name="[CB - Account].[Account CB].&amp;[29487]"/>
        <member name="[CB - Account].[Account CB].&amp;[29488]"/>
        <member name="[CB - Account].[Account CB].&amp;[29489]"/>
        <member name="[CB - Account].[Account CB].&amp;[29490]"/>
        <member name="[CB - Account].[Account CB].&amp;[29491]"/>
        <member name="[CB - Account].[Account CB].&amp;[29492]"/>
        <member name="[CB - Account].[Account CB].&amp;[29493]"/>
        <member name="[CB - Account].[Account CB].&amp;[29494]"/>
        <member name="[CB - Account].[Account CB].&amp;[29495]"/>
        <member name="[CB - Account].[Account CB].&amp;[29496]"/>
        <member name="[CB - Account].[Account CB].&amp;[29497]"/>
        <member name="[CB - Account].[Account CB].&amp;[29498]"/>
        <member name="[CB - Account].[Account CB].&amp;[29499]"/>
        <member name="[CB - Account].[Account CB].&amp;[29500]"/>
        <member name="[CB - Account].[Account CB].&amp;[29501]"/>
        <member name="[CB - Account].[Account CB].&amp;[29502]"/>
        <member name="[CB - Account].[Account CB].&amp;[29503]"/>
        <member name="[CB - Account].[Account CB].&amp;[29504]"/>
        <member name="[CB - Account].[Account CB].&amp;[29505]"/>
        <member name="[CB - Account].[Account CB].&amp;[29506]"/>
        <member name="[CB - Account].[Account CB].&amp;[29507]"/>
        <member name="[CB - Account].[Account CB].&amp;[29508]"/>
        <member name="[CB - Account].[Account CB].&amp;[29509]"/>
        <member name="[CB - Account].[Account CB].&amp;[29510]"/>
        <member name="[CB - Account].[Account CB].&amp;[29511]"/>
        <member name="[CB - Account].[Account CB].&amp;[29512]"/>
        <member name="[CB - Account].[Account CB].&amp;[29513]"/>
        <member name="[CB - Account].[Account CB].&amp;[29514]"/>
        <member name="[CB - Account].[Account CB].&amp;[29515]"/>
        <member name="[CB - Account].[Account CB].&amp;[29516]"/>
        <member name="[CB - Account].[Account CB].&amp;[29517]"/>
        <member name="[CB - Account].[Account CB].&amp;[29518]"/>
        <member name="[CB - Account].[Account CB].&amp;[29519]"/>
        <member name="[CB - Account].[Account CB].&amp;[29520]"/>
        <member name="[CB - Account].[Account CB].&amp;[29521]"/>
        <member name="[CB - Account].[Account CB].&amp;[29522]"/>
        <member name="[CB - Account].[Account CB].&amp;[29523]"/>
        <member name="[CB - Account].[Account CB].&amp;[29524]"/>
        <member name="[CB - Account].[Account CB].&amp;[29525]"/>
        <member name="[CB - Account].[Account CB].&amp;[29526]"/>
        <member name="[CB - Account].[Account CB].&amp;[29527]"/>
        <member name="[CB - Account].[Account CB].&amp;[29528]"/>
        <member name="[CB - Account].[Account CB].&amp;[29529]"/>
        <member name="[CB - Account].[Account CB].&amp;[29530]"/>
        <member name="[CB - Account].[Account CB].&amp;[29531]"/>
        <member name="[CB - Account].[Account CB].&amp;[29532]"/>
        <member name="[CB - Account].[Account CB].&amp;[29533]"/>
        <member name="[CB - Account].[Account CB].&amp;[29534]"/>
        <member name="[CB - Account].[Account CB].&amp;[29535]"/>
        <member name="[CB - Account].[Account CB].&amp;[29536]"/>
        <member name="[CB - Account].[Account CB].&amp;[29537]"/>
        <member name="[CB - Account].[Account CB].&amp;[29538]"/>
        <member name="[CB - Account].[Account CB].&amp;[29539]"/>
        <member name="[CB - Account].[Account CB].&amp;[29540]"/>
        <member name="[CB - Account].[Account CB].&amp;[29541]"/>
        <member name="[CB - Account].[Account CB].&amp;[29542]"/>
        <member name="[CB - Account].[Account CB].&amp;[29543]"/>
        <member name="[CB - Account].[Account CB].&amp;[29544]"/>
        <member name="[CB - Account].[Account CB].&amp;[29545]"/>
        <member name="[CB - Account].[Account CB].&amp;[29546]"/>
        <member name="[CB - Account].[Account CB].&amp;[29547]"/>
        <member name="[CB - Account].[Account CB].&amp;[29548]"/>
        <member name="[CB - Account].[Account CB].&amp;[29549]"/>
        <member name="[CB - Account].[Account CB].&amp;[29550]"/>
        <member name="[CB - Account].[Account CB].&amp;[29551]"/>
        <member name="[CB - Account].[Account CB].&amp;[29552]"/>
        <member name="[CB - Account].[Account CB].&amp;[29553]"/>
        <member name="[CB - Account].[Account CB].&amp;[29554]"/>
        <member name="[CB - Account].[Account CB].&amp;[29555]"/>
        <member name="[CB - Account].[Account CB].&amp;[29556]"/>
        <member name="[CB - Account].[Account CB].&amp;[29557]"/>
        <member name="[CB - Account].[Account CB].&amp;[29558]"/>
        <member name="[CB - Account].[Account CB].&amp;[29559]"/>
        <member name="[CB - Account].[Account CB].&amp;[29560]"/>
        <member name="[CB - Account].[Account CB].&amp;[29561]"/>
        <member name="[CB - Account].[Account CB].&amp;[29562]"/>
        <member name="[CB - Account].[Account CB].&amp;[29563]"/>
        <member name="[CB - Account].[Account CB].&amp;[29564]"/>
        <member name="[CB - Account].[Account CB].&amp;[29565]"/>
        <member name="[CB - Account].[Account CB].&amp;[29566]"/>
        <member name="[CB - Account].[Account CB].&amp;[29567]"/>
        <member name="[CB - Account].[Account CB].&amp;[29568]"/>
        <member name="[CB - Account].[Account CB].&amp;[29569]"/>
        <member name="[CB - Account].[Account CB].&amp;[29570]"/>
        <member name="[CB - Account].[Account CB].&amp;[29571]"/>
        <member name="[CB - Account].[Account CB].&amp;[29572]"/>
        <member name="[CB - Account].[Account CB].&amp;[29573]"/>
        <member name="[CB - Account].[Account CB].&amp;[29574]"/>
        <member name="[CB - Account].[Account CB].&amp;[29575]"/>
        <member name="[CB - Account].[Account CB].&amp;[29576]"/>
        <member name="[CB - Account].[Account CB].&amp;[29577]"/>
        <member name="[CB - Account].[Account CB].&amp;[29578]"/>
        <member name="[CB - Account].[Account CB].&amp;[29579]"/>
        <member name="[CB - Account].[Account CB].&amp;[29580]"/>
        <member name="[CB - Account].[Account CB].&amp;[29581]"/>
        <member name="[CB - Account].[Account CB].&amp;[29582]"/>
        <member name="[CB - Account].[Account CB].&amp;[29583]"/>
        <member name="[CB - Account].[Account CB].&amp;[29584]"/>
        <member name="[CB - Account].[Account CB].&amp;[29585]"/>
        <member name="[CB - Account].[Account CB].&amp;[29586]"/>
        <member name="[CB - Account].[Account CB].&amp;[29587]"/>
        <member name="[CB - Account].[Account CB].&amp;[29588]"/>
        <member name="[CB - Account].[Account CB].&amp;[29589]"/>
        <member name="[CB - Account].[Account CB].&amp;[29590]"/>
        <member name="[CB - Account].[Account CB].&amp;[30001]"/>
        <member name="[CB - Account].[Account CB].&amp;[31001]"/>
        <member name="[CB - Account].[Account CB].&amp;[32001]"/>
        <member name="[CB - Account].[Account CB].&amp;[32002]"/>
        <member name="[CB - Account].[Account CB].&amp;[32003]"/>
        <member name="[CB - Account].[Account CB].&amp;[32004]"/>
        <member name="[CB - Account].[Account CB].&amp;[32005]"/>
        <member name="[CB - Account].[Account CB].&amp;[32006]"/>
        <member name="[CB - Account].[Account CB].&amp;[32007]"/>
        <member name="[CB - Account].[Account CB].&amp;[32008]"/>
        <member name="[CB - Account].[Account CB].&amp;[32009]"/>
        <member name="[CB - Account].[Account CB].&amp;[32010]"/>
        <member name="[CB - Account].[Account CB].&amp;[32011]"/>
        <member name="[CB - Account].[Account CB].&amp;[32012]"/>
        <member name="[CB - Account].[Account CB].&amp;[32013]"/>
        <member name="[CB - Account].[Account CB].&amp;[32014]"/>
        <member name="[CB - Account].[Account CB].&amp;[32015]"/>
        <member name="[CB - Account].[Account CB].&amp;[32016]"/>
        <member name="[CB - Account].[Account CB].&amp;[32017]"/>
        <member name="[CB - Account].[Account CB].&amp;[32018]"/>
        <member name="[CB - Account].[Account CB].&amp;[32019]"/>
        <member name="[CB - Account].[Account CB].&amp;[32020]"/>
        <member name="[CB - Account].[Account CB].&amp;[32021]"/>
        <member name="[CB - Account].[Account CB].&amp;[32022]"/>
        <member name="[CB - Account].[Account CB].&amp;[32023]"/>
        <member name="[CB - Account].[Account CB].&amp;[32024]"/>
        <member name="[CB - Account].[Account CB].&amp;[32025]"/>
        <member name="[CB - Account].[Account CB].&amp;[32026]"/>
        <member name="[CB - Account].[Account CB].&amp;[32027]"/>
        <member name="[CB - Account].[Account CB].&amp;[32028]"/>
        <member name="[CB - Account].[Account CB].&amp;[32029]"/>
        <member name="[CB - Account].[Account CB].&amp;[32030]"/>
        <member name="[CB - Account].[Account CB].&amp;[32031]"/>
        <member name="[CB - Account].[Account CB].&amp;[32032]"/>
        <member name="[CB - Account].[Account CB].&amp;[32033]"/>
        <member name="[CB - Account].[Account CB].&amp;[32034]"/>
        <member name="[CB - Account].[Account CB].&amp;[32035]"/>
        <member name="[CB - Account].[Account CB].&amp;[32036]"/>
        <member name="[CB - Account].[Account CB].&amp;[32037]"/>
        <member name="[CB - Account].[Account CB].&amp;[32038]"/>
        <member name="[CB - Account].[Account CB].&amp;[32039]"/>
        <member name="[CB - Account].[Account CB].&amp;[32040]"/>
        <member name="[CB - Account].[Account CB].&amp;[32041]"/>
        <member name="[CB - Account].[Account CB].&amp;[32042]"/>
        <member name="[CB - Account].[Account CB].&amp;[32043]"/>
        <member name="[CB - Account].[Account CB].&amp;[32044]"/>
        <member name="[CB - Account].[Account CB].&amp;[32045]"/>
        <member name="[CB - Account].[Account CB].&amp;[32046]"/>
        <member name="[CB - Account].[Account CB].&amp;[32047]"/>
        <member name="[CB - Account].[Account CB].&amp;[32048]"/>
        <member name="[CB - Account].[Account CB].&amp;[32049]"/>
        <member name="[CB - Account].[Account CB].&amp;[32050]"/>
        <member name="[CB - Account].[Account CB].&amp;[32051]"/>
        <member name="[CB - Account].[Account CB].&amp;[32052]"/>
        <member name="[CB - Account].[Account CB].&amp;[32053]"/>
        <member name="[CB - Account].[Account CB].&amp;[32054]"/>
        <member name="[CB - Account].[Account CB].&amp;[32055]"/>
        <member name="[CB - Account].[Account CB].&amp;[32056]"/>
        <member name="[CB - Account].[Account CB].&amp;[32057]"/>
        <member name="[CB - Account].[Account CB].&amp;[32058]"/>
        <member name="[CB - Account].[Account CB].&amp;[32059]"/>
        <member name="[CB - Account].[Account CB].&amp;[32060]"/>
        <member name="[CB - Account].[Account CB].&amp;[32061]"/>
        <member name="[CB - Account].[Account CB].&amp;[32062]"/>
        <member name="[CB - Account].[Account CB].&amp;[32063]"/>
        <member name="[CB - Account].[Account CB].&amp;[32064]"/>
        <member name="[CB - Account].[Account CB].&amp;[32065]"/>
        <member name="[CB - Account].[Account CB].&amp;[32066]"/>
        <member name="[CB - Account].[Account CB].&amp;[32067]"/>
        <member name="[CB - Account].[Account CB].&amp;[32068]"/>
        <member name="[CB - Account].[Account CB].&amp;[32069]"/>
        <member name="[CB - Account].[Account CB].&amp;[32070]"/>
        <member name="[CB - Account].[Account CB].&amp;[32071]"/>
        <member name="[CB - Account].[Account CB].&amp;[32072]"/>
        <member name="[CB - Account].[Account CB].&amp;[32073]"/>
        <member name="[CB - Account].[Account CB].&amp;[32074]"/>
        <member name="[CB - Account].[Account CB].&amp;[32075]"/>
        <member name="[CB - Account].[Account CB].&amp;[32076]"/>
        <member name="[CB - Account].[Account CB].&amp;[32077]"/>
        <member name="[CB - Account].[Account CB].&amp;[32078]"/>
        <member name="[CB - Account].[Account CB].&amp;[32079]"/>
        <member name="[CB - Account].[Account CB].&amp;[32080]"/>
        <member name="[CB - Account].[Account CB].&amp;[32081]"/>
        <member name="[CB - Account].[Account CB].&amp;[32082]"/>
        <member name="[CB - Account].[Account CB].&amp;[32083]"/>
        <member name="[CB - Account].[Account CB].&amp;[32084]"/>
        <member name="[CB - Account].[Account CB].&amp;[32085]"/>
        <member name="[CB - Account].[Account CB].&amp;[32086]"/>
        <member name="[CB - Account].[Account CB].&amp;[32087]"/>
        <member name="[CB - Account].[Account CB].&amp;[32088]"/>
        <member name="[CB - Account].[Account CB].&amp;[32089]"/>
        <member name="[CB - Account].[Account CB].&amp;[32090]"/>
        <member name="[CB - Account].[Account CB].&amp;[32091]"/>
        <member name="[CB - Account].[Account CB].&amp;[32092]"/>
        <member name="[CB - Account].[Account CB].&amp;[32093]"/>
        <member name="[CB - Account].[Account CB].&amp;[32094]"/>
        <member name="[CB - Account].[Account CB].&amp;[32095]"/>
        <member name="[CB - Account].[Account CB].&amp;[32096]"/>
        <member name="[CB - Account].[Account CB].&amp;[32097]"/>
        <member name="[CB - Account].[Account CB].&amp;[32098]"/>
        <member name="[CB - Account].[Account CB].&amp;[32099]"/>
        <member name="[CB - Account].[Account CB].&amp;[32100]"/>
        <member name="[CB - Account].[Account CB].&amp;[32101]"/>
        <member name="[CB - Account].[Account CB].&amp;[32102]"/>
        <member name="[CB - Account].[Account CB].&amp;[32103]"/>
        <member name="[CB - Account].[Account CB].&amp;[32104]"/>
        <member name="[CB - Account].[Account CB].&amp;[32105]"/>
        <member name="[CB - Account].[Account CB].&amp;[32106]"/>
        <member name="[CB - Account].[Account CB].&amp;[32107]"/>
        <member name="[CB - Account].[Account CB].&amp;[32108]"/>
        <member name="[CB - Account].[Account CB].&amp;[32109]"/>
        <member name="[CB - Account].[Account CB].&amp;[32110]"/>
        <member name="[CB - Account].[Account CB].&amp;[32111]"/>
        <member name="[CB - Account].[Account CB].&amp;[32112]"/>
        <member name="[CB - Account].[Account CB].&amp;[32113]"/>
        <member name="[CB - Account].[Account CB].&amp;[32114]"/>
        <member name="[CB - Account].[Account CB].&amp;[32115]"/>
        <member name="[CB - Account].[Account CB].&amp;[32116]"/>
        <member name="[CB - Account].[Account CB].&amp;[32117]"/>
        <member name="[CB - Account].[Account CB].&amp;[32118]"/>
        <member name="[CB - Account].[Account CB].&amp;[32119]"/>
        <member name="[CB - Account].[Account CB].&amp;[32120]"/>
        <member name="[CB - Account].[Account CB].&amp;[32121]"/>
        <member name="[CB - Account].[Account CB].&amp;[32122]"/>
        <member name="[CB - Account].[Account CB].&amp;[32123]"/>
        <member name="[CB - Account].[Account CB].&amp;[32124]"/>
        <member name="[CB - Account].[Account CB].&amp;[32125]"/>
        <member name="[CB - Account].[Account CB].&amp;[32126]"/>
        <member name="[CB - Account].[Account CB].&amp;[32127]"/>
        <member name="[CB - Account].[Account CB].&amp;[32128]"/>
        <member name="[CB - Account].[Account CB].&amp;[32129]"/>
        <member name="[CB - Account].[Account CB].&amp;[32130]"/>
        <member name="[CB - Account].[Account CB].&amp;[32131]"/>
        <member name="[CB - Account].[Account CB].&amp;[32132]"/>
        <member name="[CB - Account].[Account CB].&amp;[32133]"/>
        <member name="[CB - Account].[Account CB].&amp;[32134]"/>
        <member name="[CB - Account].[Account CB].&amp;[32135]"/>
        <member name="[CB - Account].[Account CB].&amp;[32136]"/>
        <member name="[CB - Account].[Account CB].&amp;[32137]"/>
        <member name="[CB - Account].[Account CB].&amp;[32138]"/>
        <member name="[CB - Account].[Account CB].&amp;[32139]"/>
        <member name="[CB - Account].[Account CB].&amp;[32140]"/>
        <member name="[CB - Account].[Account CB].&amp;[32141]"/>
        <member name="[CB - Account].[Account CB].&amp;[32142]"/>
        <member name="[CB - Account].[Account CB].&amp;[32143]"/>
        <member name="[CB - Account].[Account CB].&amp;[32144]"/>
        <member name="[CB - Account].[Account CB].&amp;[32145]"/>
        <member name="[CB - Account].[Account CB].&amp;[32146]"/>
        <member name="[CB - Account].[Account CB].&amp;[32147]"/>
        <member name="[CB - Account].[Account CB].&amp;[32148]"/>
        <member name="[CB - Account].[Account CB].&amp;[32149]"/>
        <member name="[CB - Account].[Account CB].&amp;[32150]"/>
        <member name="[CB - Account].[Account CB].&amp;[32151]"/>
        <member name="[CB - Account].[Account CB].&amp;[32152]"/>
        <member name="[CB - Account].[Account CB].&amp;[32153]"/>
        <member name="[CB - Account].[Account CB].&amp;[32154]"/>
        <member name="[CB - Account].[Account CB].&amp;[32155]"/>
        <member name="[CB - Account].[Account CB].&amp;[32156]"/>
        <member name="[CB - Account].[Account CB].&amp;[32157]"/>
        <member name="[CB - Account].[Account CB].&amp;[32158]"/>
        <member name="[CB - Account].[Account CB].&amp;[32159]"/>
        <member name="[CB - Account].[Account CB].&amp;[32160]"/>
        <member name="[CB - Account].[Account CB].&amp;[32161]"/>
        <member name="[CB - Account].[Account CB].&amp;[32162]"/>
        <member name="[CB - Account].[Account CB].&amp;[32163]"/>
        <member name="[CB - Account].[Account CB].&amp;[32164]"/>
        <member name="[CB - Account].[Account CB].&amp;[32165]"/>
        <member name="[CB - Account].[Account CB].&amp;[32166]"/>
        <member name="[CB - Account].[Account CB].&amp;[32167]"/>
        <member name="[CB - Account].[Account CB].&amp;[32168]"/>
        <member name="[CB - Account].[Account CB].&amp;[32169]"/>
        <member name="[CB - Account].[Account CB].&amp;[32170]"/>
        <member name="[CB - Account].[Account CB].&amp;[32171]"/>
        <member name="[CB - Account].[Account CB].&amp;[32172]"/>
        <member name="[CB - Account].[Account CB].&amp;[32173]"/>
        <member name="[CB - Account].[Account CB].&amp;[32174]"/>
        <member name="[CB - Account].[Account CB].&amp;[32175]"/>
        <member name="[CB - Account].[Account CB].&amp;[32176]"/>
        <member name="[CB - Account].[Account CB].&amp;[32177]"/>
        <member name="[CB - Account].[Account CB].&amp;[32178]"/>
        <member name="[CB - Account].[Account CB].&amp;[32179]"/>
        <member name="[CB - Account].[Account CB].&amp;[32180]"/>
        <member name="[CB - Account].[Account CB].&amp;[32181]"/>
        <member name="[CB - Account].[Account CB].&amp;[32182]"/>
        <member name="[CB - Account].[Account CB].&amp;[32183]"/>
        <member name="[CB - Account].[Account CB].&amp;[32184]"/>
        <member name="[CB - Account].[Account CB].&amp;[32185]"/>
        <member name="[CB - Account].[Account CB].&amp;[32186]"/>
        <member name="[CB - Account].[Account CB].&amp;[32187]"/>
        <member name="[CB - Account].[Account CB].&amp;[32188]"/>
        <member name="[CB - Account].[Account CB].&amp;[32189]"/>
        <member name="[CB - Account].[Account CB].&amp;[32190]"/>
        <member name="[CB - Account].[Account CB].&amp;[32191]"/>
        <member name="[CB - Account].[Account CB].&amp;[32192]"/>
        <member name="[CB - Account].[Account CB].&amp;[32193]"/>
        <member name="[CB - Account].[Account CB].&amp;[32194]"/>
        <member name="[CB - Account].[Account CB].&amp;[32195]"/>
        <member name="[CB - Account].[Account CB].&amp;[32196]"/>
        <member name="[CB - Account].[Account CB].&amp;[32197]"/>
        <member name="[CB - Account].[Account CB].&amp;[32198]"/>
        <member name="[CB - Account].[Account CB].&amp;[32199]"/>
        <member name="[CB - Account].[Account CB].&amp;[32200]"/>
        <member name="[CB - Account].[Account CB].&amp;[32201]"/>
        <member name="[CB - Account].[Account CB].&amp;[32202]"/>
        <member name="[CB - Account].[Account CB].&amp;[32203]"/>
        <member name="[CB - Account].[Account CB].&amp;[32204]"/>
        <member name="[CB - Account].[Account CB].&amp;[32205]"/>
        <member name="[CB - Account].[Account CB].&amp;[32206]"/>
        <member name="[CB - Account].[Account CB].&amp;[32207]"/>
        <member name="[CB - Account].[Account CB].&amp;[32208]"/>
        <member name="[CB - Account].[Account CB].&amp;[32209]"/>
        <member name="[CB - Account].[Account CB].&amp;[32210]"/>
        <member name="[CB - Account].[Account CB].&amp;[32211]"/>
        <member name="[CB - Account].[Account CB].&amp;[32212]"/>
        <member name="[CB - Account].[Account CB].&amp;[32213]"/>
        <member name="[CB - Account].[Account CB].&amp;[32214]"/>
        <member name="[CB - Account].[Account CB].&amp;[32215]"/>
        <member name="[CB - Account].[Account CB].&amp;[32216]"/>
        <member name="[CB - Account].[Account CB].&amp;[32217]"/>
        <member name="[CB - Account].[Account CB].&amp;[32218]"/>
        <member name="[CB - Account].[Account CB].&amp;[32219]"/>
        <member name="[CB - Account].[Account CB].&amp;[32220]"/>
        <member name="[CB - Account].[Account CB].&amp;[32221]"/>
        <member name="[CB - Account].[Account CB].&amp;[32222]"/>
        <member name="[CB - Account].[Account CB].&amp;[32223]"/>
        <member name="[CB - Account].[Account CB].&amp;[32224]"/>
        <member name="[CB - Account].[Account CB].&amp;[32225]"/>
        <member name="[CB - Account].[Account CB].&amp;[32226]"/>
        <member name="[CB - Account].[Account CB].&amp;[32227]"/>
        <member name="[CB - Account].[Account CB].&amp;[32228]"/>
        <member name="[CB - Account].[Account CB].&amp;[32229]"/>
        <member name="[CB - Account].[Account CB].&amp;[32230]"/>
        <member name="[CB - Account].[Account CB].&amp;[32231]"/>
        <member name="[CB - Account].[Account CB].&amp;[32232]"/>
        <member name="[CB - Account].[Account CB].&amp;[32233]"/>
        <member name="[CB - Account].[Account CB].&amp;[32234]"/>
        <member name="[CB - Account].[Account CB].&amp;[32235]"/>
        <member name="[CB - Account].[Account CB].&amp;[32236]"/>
        <member name="[CB - Account].[Account CB].&amp;[32237]"/>
        <member name="[CB - Account].[Account CB].&amp;[32238]"/>
        <member name="[CB - Account].[Account CB].&amp;[32239]"/>
        <member name="[CB - Account].[Account CB].&amp;[32240]"/>
        <member name="[CB - Account].[Account CB].&amp;[32241]"/>
        <member name="[CB - Account].[Account CB].&amp;[32242]"/>
        <member name="[CB - Account].[Account CB].&amp;[32243]"/>
        <member name="[CB - Account].[Account CB].&amp;[32244]"/>
        <member name="[CB - Account].[Account CB].&amp;[32245]"/>
        <member name="[CB - Account].[Account CB].&amp;[32246]"/>
        <member name="[CB - Account].[Account CB].&amp;[32247]"/>
        <member name="[CB - Account].[Account CB].&amp;[32248]"/>
        <member name="[CB - Account].[Account CB].&amp;[32249]"/>
        <member name="[CB - Account].[Account CB].&amp;[32250]"/>
        <member name="[CB - Account].[Account CB].&amp;[32251]"/>
        <member name="[CB - Account].[Account CB].&amp;[32252]"/>
        <member name="[CB - Account].[Account CB].&amp;[32253]"/>
        <member name="[CB - Account].[Account CB].&amp;[32254]"/>
        <member name="[CB - Account].[Account CB].&amp;[32255]"/>
        <member name="[CB - Account].[Account CB].&amp;[32256]"/>
        <member name="[CB - Account].[Account CB].&amp;[32257]"/>
        <member name="[CB - Account].[Account CB].&amp;[32258]"/>
        <member name="[CB - Account].[Account CB].&amp;[32259]"/>
        <member name="[CB - Account].[Account CB].&amp;[32260]"/>
        <member name="[CB - Account].[Account CB].&amp;[32261]"/>
        <member name="[CB - Account].[Account CB].&amp;[32262]"/>
        <member name="[CB - Account].[Account CB].&amp;[32263]"/>
        <member name="[CB - Account].[Account CB].&amp;[32264]"/>
        <member name="[CB - Account].[Account CB].&amp;[32265]"/>
        <member name="[CB - Account].[Account CB].&amp;[32266]"/>
        <member name="[CB - Account].[Account CB].&amp;[32267]"/>
        <member name="[CB - Account].[Account CB].&amp;[32268]"/>
        <member name="[CB - Account].[Account CB].&amp;[32269]"/>
        <member name="[CB - Account].[Account CB].&amp;[32270]"/>
        <member name="[CB - Account].[Account CB].&amp;[32271]"/>
        <member name="[CB - Account].[Account CB].&amp;[32272]"/>
        <member name="[CB - Account].[Account CB].&amp;[32273]"/>
        <member name="[CB - Account].[Account CB].&amp;[32274]"/>
        <member name="[CB - Account].[Account CB].&amp;[32275]"/>
        <member name="[CB - Account].[Account CB].&amp;[32276]"/>
        <member name="[CB - Account].[Account CB].&amp;[32277]"/>
        <member name="[CB - Account].[Account CB].&amp;[32278]"/>
        <member name="[CB - Account].[Account CB].&amp;[32279]"/>
        <member name="[CB - Account].[Account CB].&amp;[32280]"/>
        <member name="[CB - Account].[Account CB].&amp;[32281]"/>
        <member name="[CB - Account].[Account CB].&amp;[32282]"/>
        <member name="[CB - Account].[Account CB].&amp;[32283]"/>
        <member name="[CB - Account].[Account CB].&amp;[32284]"/>
        <member name="[CB - Account].[Account CB].&amp;[32285]"/>
        <member name="[CB - Account].[Account CB].&amp;[32286]"/>
        <member name="[CB - Account].[Account CB].&amp;[32287]"/>
        <member name="[CB - Account].[Account CB].&amp;[32288]"/>
        <member name="[CB - Account].[Account CB].&amp;[32289]"/>
        <member name="[CB - Account].[Account CB].&amp;[32290]"/>
        <member name="[CB - Account].[Account CB].&amp;[32291]"/>
        <member name="[CB - Account].[Account CB].&amp;[32292]"/>
        <member name="[CB - Account].[Account CB].&amp;[32293]"/>
        <member name="[CB - Account].[Account CB].&amp;[32294]"/>
        <member name="[CB - Account].[Account CB].&amp;[32295]"/>
        <member name="[CB - Account].[Account CB].&amp;[32296]"/>
        <member name="[CB - Account].[Account CB].&amp;[32297]"/>
        <member name="[CB - Account].[Account CB].&amp;[32298]"/>
        <member name="[CB - Account].[Account CB].&amp;[32299]"/>
        <member name="[CB - Account].[Account CB].&amp;[32300]"/>
        <member name="[CB - Account].[Account CB].&amp;[32301]"/>
        <member name="[CB - Account].[Account CB].&amp;[32302]"/>
        <member name="[CB - Account].[Account CB].&amp;[32303]"/>
        <member name="[CB - Account].[Account CB].&amp;[32304]"/>
        <member name="[CB - Account].[Account CB].&amp;[32305]"/>
        <member name="[CB - Account].[Account CB].&amp;[32306]"/>
        <member name="[CB - Account].[Account CB].&amp;[32307]"/>
        <member name="[CB - Account].[Account CB].&amp;[32308]"/>
        <member name="[CB - Account].[Account CB].&amp;[32309]"/>
        <member name="[CB - Account].[Account CB].&amp;[32310]"/>
        <member name="[CB - Account].[Account CB].&amp;[32311]"/>
        <member name="[CB - Account].[Account CB].&amp;[32312]"/>
        <member name="[CB - Account].[Account CB].&amp;[32313]"/>
        <member name="[CB - Account].[Account CB].&amp;[32314]"/>
        <member name="[CB - Account].[Account CB].&amp;[32315]"/>
        <member name="[CB - Account].[Account CB].&amp;[32316]"/>
        <member name="[CB - Account].[Account CB].&amp;[32317]"/>
        <member name="[CB - Account].[Account CB].&amp;[32318]"/>
        <member name="[CB - Account].[Account CB].&amp;[32319]"/>
        <member name="[CB - Account].[Account CB].&amp;[32320]"/>
        <member name="[CB - Account].[Account CB].&amp;[32321]"/>
        <member name="[CB - Account].[Account CB].&amp;[32322]"/>
        <member name="[CB - Account].[Account CB].&amp;[32323]"/>
        <member name="[CB - Account].[Account CB].&amp;[32324]"/>
        <member name="[CB - Account].[Account CB].&amp;[32325]"/>
        <member name="[CB - Account].[Account CB].&amp;[32326]"/>
        <member name="[CB - Account].[Account CB].&amp;[32327]"/>
        <member name="[CB - Account].[Account CB].&amp;[32328]"/>
        <member name="[CB - Account].[Account CB].&amp;[32329]"/>
        <member name="[CB - Account].[Account CB].&amp;[32330]"/>
        <member name="[CB - Account].[Account CB].&amp;[32331]"/>
        <member name="[CB - Account].[Account CB].&amp;[32332]"/>
        <member name="[CB - Account].[Account CB].&amp;[32333]"/>
        <member name="[CB - Account].[Account CB].&amp;[32334]"/>
        <member name="[CB - Account].[Account CB].&amp;[32335]"/>
        <member name="[CB - Account].[Account CB].&amp;[32336]"/>
        <member name="[CB - Account].[Account CB].&amp;[32337]"/>
        <member name="[CB - Account].[Account CB].&amp;[32338]"/>
        <member name="[CB - Account].[Account CB].&amp;[32339]"/>
        <member name="[CB - Account].[Account CB].&amp;[32340]"/>
        <member name="[CB - Account].[Account CB].&amp;[32341]"/>
        <member name="[CB - Account].[Account CB].&amp;[32342]"/>
        <member name="[CB - Account].[Account CB].&amp;[32343]"/>
        <member name="[CB - Account].[Account CB].&amp;[32344]"/>
        <member name="[CB - Account].[Account CB].&amp;[32345]"/>
        <member name="[CB - Account].[Account CB].&amp;[32346]"/>
        <member name="[CB - Account].[Account CB].&amp;[32347]"/>
        <member name="[CB - Account].[Account CB].&amp;[32348]"/>
        <member name="[CB - Account].[Account CB].&amp;[32349]"/>
        <member name="[CB - Account].[Account CB].&amp;[32350]"/>
        <member name="[CB - Account].[Account CB].&amp;[32351]"/>
        <member name="[CB - Account].[Account CB].&amp;[32352]"/>
        <member name="[CB - Account].[Account CB].&amp;[32353]"/>
        <member name="[CB - Account].[Account CB].&amp;[32354]"/>
        <member name="[CB - Account].[Account CB].&amp;[32355]"/>
        <member name="[CB - Account].[Account CB].&amp;[32356]"/>
        <member name="[CB - Account].[Account CB].&amp;[32357]"/>
        <member name="[CB - Account].[Account CB].&amp;[32358]"/>
        <member name="[CB - Account].[Account CB].&amp;[32359]"/>
        <member name="[CB - Account].[Account CB].&amp;[32360]"/>
        <member name="[CB - Account].[Account CB].&amp;[32361]"/>
        <member name="[CB - Account].[Account CB].&amp;[32362]"/>
        <member name="[CB - Account].[Account CB].&amp;[32363]"/>
        <member name="[CB - Account].[Account CB].&amp;[32364]"/>
        <member name="[CB - Account].[Account CB].&amp;[32365]"/>
        <member name="[CB - Account].[Account CB].&amp;[32366]"/>
        <member name="[CB - Account].[Account CB].&amp;[32367]"/>
        <member name="[CB - Account].[Account CB].&amp;[32368]"/>
        <member name="[CB - Account].[Account CB].&amp;[32369]"/>
        <member name="[CB - Account].[Account CB].&amp;[32370]"/>
        <member name="[CB - Account].[Account CB].&amp;[32371]"/>
        <member name="[CB - Account].[Account CB].&amp;[32372]"/>
        <member name="[CB - Account].[Account CB].&amp;[32373]"/>
        <member name="[CB - Account].[Account CB].&amp;[32374]"/>
        <member name="[CB - Account].[Account CB].&amp;[32375]"/>
        <member name="[CB - Account].[Account CB].&amp;[32376]"/>
        <member name="[CB - Account].[Account CB].&amp;[32377]"/>
        <member name="[CB - Account].[Account CB].&amp;[32378]"/>
        <member name="[CB - Account].[Account CB].&amp;[32379]"/>
        <member name="[CB - Account].[Account CB].&amp;[32380]"/>
        <member name="[CB - Account].[Account CB].&amp;[32381]"/>
        <member name="[CB - Account].[Account CB].&amp;[32382]"/>
        <member name="[CB - Account].[Account CB].&amp;[32383]"/>
        <member name="[CB - Account].[Account CB].&amp;[32384]"/>
        <member name="[CB - Account].[Account CB].&amp;[32385]"/>
        <member name="[CB - Account].[Account CB].&amp;[32386]"/>
        <member name="[CB - Account].[Account CB].&amp;[32387]"/>
        <member name="[CB - Account].[Account CB].&amp;[32388]"/>
        <member name="[CB - Account].[Account CB].&amp;[32389]"/>
        <member name="[CB - Account].[Account CB].&amp;[32390]"/>
        <member name="[CB - Account].[Account CB].&amp;[32391]"/>
        <member name="[CB - Account].[Account CB].&amp;[32392]"/>
        <member name="[CB - Account].[Account CB].&amp;[32393]"/>
        <member name="[CB - Account].[Account CB].&amp;[32394]"/>
        <member name="[CB - Account].[Account CB].&amp;[32395]"/>
        <member name="[CB - Account].[Account CB].&amp;[32396]"/>
        <member name="[CB - Account].[Account CB].&amp;[32397]"/>
        <member name="[CB - Account].[Account CB].&amp;[32398]"/>
        <member name="[CB - Account].[Account CB].&amp;[32399]"/>
        <member name="[CB - Account].[Account CB].&amp;[32400]"/>
        <member name="[CB - Account].[Account CB].&amp;[32401]"/>
        <member name="[CB - Account].[Account CB].&amp;[32402]"/>
        <member name="[CB - Account].[Account CB].&amp;[32403]"/>
        <member name="[CB - Account].[Account CB].&amp;[32404]"/>
        <member name="[CB - Account].[Account CB].&amp;[32405]"/>
        <member name="[CB - Account].[Account CB].&amp;[32406]"/>
        <member name="[CB - Account].[Account CB].&amp;[32407]"/>
        <member name="[CB - Account].[Account CB].&amp;[32408]"/>
        <member name="[CB - Account].[Account CB].&amp;[32409]"/>
        <member name="[CB - Account].[Account CB].&amp;[32410]"/>
        <member name="[CB - Account].[Account CB].&amp;[32411]"/>
        <member name="[CB - Account].[Account CB].&amp;[32412]"/>
        <member name="[CB - Account].[Account CB].&amp;[32413]"/>
        <member name="[CB - Account].[Account CB].&amp;[32414]"/>
        <member name="[CB - Account].[Account CB].&amp;[32415]"/>
        <member name="[CB - Account].[Account CB].&amp;[32416]"/>
        <member name="[CB - Account].[Account CB].&amp;[32417]"/>
        <member name="[CB - Account].[Account CB].&amp;[32418]"/>
        <member name="[CB - Account].[Account CB].&amp;[32419]"/>
        <member name="[CB - Account].[Account CB].&amp;[32420]"/>
        <member name="[CB - Account].[Account CB].&amp;[32421]"/>
        <member name="[CB - Account].[Account CB].&amp;[32422]"/>
        <member name="[CB - Account].[Account CB].&amp;[32423]"/>
        <member name="[CB - Account].[Account CB].&amp;[32424]"/>
        <member name="[CB - Account].[Account CB].&amp;[32425]"/>
        <member name="[CB - Account].[Account CB].&amp;[32426]"/>
        <member name="[CB - Account].[Account CB].&amp;[32427]"/>
        <member name="[CB - Account].[Account CB].&amp;[32428]"/>
        <member name="[CB - Account].[Account CB].&amp;[32429]"/>
        <member name="[CB - Account].[Account CB].&amp;[32430]"/>
        <member name="[CB - Account].[Account CB].&amp;[32431]"/>
        <member name="[CB - Account].[Account CB].&amp;[32432]"/>
        <member name="[CB - Account].[Account CB].&amp;[32433]"/>
        <member name="[CB - Account].[Account CB].&amp;[32434]"/>
        <member name="[CB - Account].[Account CB].&amp;[32435]"/>
        <member name="[CB - Account].[Account CB].&amp;[32436]"/>
        <member name="[CB - Account].[Account CB].&amp;[32437]"/>
        <member name="[CB - Account].[Account CB].&amp;[32438]"/>
        <member name="[CB - Account].[Account CB].&amp;[32439]"/>
        <member name="[CB - Account].[Account CB].&amp;[32440]"/>
        <member name="[CB - Account].[Account CB].&amp;[32441]"/>
        <member name="[CB - Account].[Account CB].&amp;[32442]"/>
        <member name="[CB - Account].[Account CB].&amp;[32443]"/>
        <member name="[CB - Account].[Account CB].&amp;[32444]"/>
        <member name="[CB - Account].[Account CB].&amp;[32445]"/>
        <member name="[CB - Account].[Account CB].&amp;[32446]"/>
        <member name="[CB - Account].[Account CB].&amp;[32447]"/>
        <member name="[CB - Account].[Account CB].&amp;[32448]"/>
        <member name="[CB - Account].[Account CB].&amp;[32449]"/>
        <member name="[CB - Account].[Account CB].&amp;[32450]"/>
        <member name="[CB - Account].[Account CB].&amp;[32451]"/>
        <member name="[CB - Account].[Account CB].&amp;[32452]"/>
        <member name="[CB - Account].[Account CB].&amp;[32453]"/>
        <member name="[CB - Account].[Account CB].&amp;[32454]"/>
        <member name="[CB - Account].[Account CB].&amp;[32455]"/>
        <member name="[CB - Account].[Account CB].&amp;[32456]"/>
        <member name="[CB - Account].[Account CB].&amp;[32457]"/>
        <member name="[CB - Account].[Account CB].&amp;[32458]"/>
        <member name="[CB - Account].[Account CB].&amp;[32459]"/>
        <member name="[CB - Account].[Account CB].&amp;[32460]"/>
        <member name="[CB - Account].[Account CB].&amp;[32461]"/>
        <member name="[CB - Account].[Account CB].&amp;[32462]"/>
        <member name="[CB - Account].[Account CB].&amp;[32463]"/>
        <member name="[CB - Account].[Account CB].&amp;[32464]"/>
        <member name="[CB - Account].[Account CB].&amp;[32465]"/>
        <member name="[CB - Account].[Account CB].&amp;[32466]"/>
        <member name="[CB - Account].[Account CB].&amp;[32467]"/>
        <member name="[CB - Account].[Account CB].&amp;[32468]"/>
        <member name="[CB - Account].[Account CB].&amp;[32469]"/>
        <member name="[CB - Account].[Account CB].&amp;[32470]"/>
        <member name="[CB - Account].[Account CB].&amp;[32471]"/>
        <member name="[CB - Account].[Account CB].&amp;[32472]"/>
        <member name="[CB - Account].[Account CB].&amp;[32473]"/>
        <member name="[CB - Account].[Account CB].&amp;[32474]"/>
        <member name="[CB - Account].[Account CB].&amp;[32475]"/>
        <member name="[CB - Account].[Account CB].&amp;[32476]"/>
        <member name="[CB - Account].[Account CB].&amp;[32477]"/>
        <member name="[CB - Account].[Account CB].&amp;[32478]"/>
        <member name="[CB - Account].[Account CB].&amp;[32479]"/>
        <member name="[CB - Account].[Account CB].&amp;[32480]"/>
        <member name="[CB - Account].[Account CB].&amp;[32481]"/>
        <member name="[CB - Account].[Account CB].&amp;[32482]"/>
        <member name="[CB - Account].[Account CB].&amp;[32483]"/>
        <member name="[CB - Account].[Account CB].&amp;[32484]"/>
        <member name="[CB - Account].[Account CB].&amp;[32485]"/>
        <member name="[CB - Account].[Account CB].&amp;[32486]"/>
        <member name="[CB - Account].[Account CB].&amp;[32487]"/>
        <member name="[CB - Account].[Account CB].&amp;[32488]"/>
        <member name="[CB - Account].[Account CB].&amp;[32489]"/>
        <member name="[CB - Account].[Account CB].&amp;[32490]"/>
        <member name="[CB - Account].[Account CB].&amp;[32491]"/>
        <member name="[CB - Account].[Account CB].&amp;[32492]"/>
        <member name="[CB - Account].[Account CB].&amp;[32493]"/>
        <member name="[CB - Account].[Account CB].&amp;[32494]"/>
        <member name="[CB - Account].[Account CB].&amp;[32495]"/>
        <member name="[CB - Account].[Account CB].&amp;[32496]"/>
        <member name="[CB - Account].[Account CB].&amp;[32497]"/>
        <member name="[CB - Account].[Account CB].&amp;[32498]"/>
        <member name="[CB - Account].[Account CB].&amp;[32499]"/>
        <member name="[CB - Account].[Account CB].&amp;[32500]"/>
        <member name="[CB - Account].[Account CB].&amp;[32501]"/>
        <member name="[CB - Account].[Account CB].&amp;[32502]"/>
        <member name="[CB - Account].[Account CB].&amp;[32503]"/>
        <member name="[CB - Account].[Account CB].&amp;[32504]"/>
        <member name="[CB - Account].[Account CB].&amp;[32505]"/>
        <member name="[CB - Account].[Account CB].&amp;[32506]"/>
        <member name="[CB - Account].[Account CB].&amp;[32507]"/>
        <member name="[CB - Account].[Account CB].&amp;[32508]"/>
        <member name="[CB - Account].[Account CB].&amp;[32509]"/>
        <member name="[CB - Account].[Account CB].&amp;[32510]"/>
        <member name="[CB - Account].[Account CB].&amp;[32511]"/>
        <member name="[CB - Account].[Account CB].&amp;[32512]"/>
        <member name="[CB - Account].[Account CB].&amp;[32513]"/>
        <member name="[CB - Account].[Account CB].&amp;[32514]"/>
        <member name="[CB - Account].[Account CB].&amp;[32515]"/>
        <member name="[CB - Account].[Account CB].&amp;[32516]"/>
        <member name="[CB - Account].[Account CB].&amp;[32517]"/>
        <member name="[CB - Account].[Account CB].&amp;[32518]"/>
        <member name="[CB - Account].[Account CB].&amp;[32519]"/>
        <member name="[CB - Account].[Account CB].&amp;[32520]"/>
        <member name="[CB - Account].[Account CB].&amp;[32521]"/>
        <member name="[CB - Account].[Account CB].&amp;[32522]"/>
        <member name="[CB - Account].[Account CB].&amp;[32523]"/>
        <member name="[CB - Account].[Account CB].&amp;[32524]"/>
        <member name="[CB - Account].[Account CB].&amp;[32525]"/>
        <member name="[CB - Account].[Account CB].&amp;[32526]"/>
        <member name="[CB - Account].[Account CB].&amp;[32527]"/>
        <member name="[CB - Account].[Account CB].&amp;[32528]"/>
        <member name="[CB - Account].[Account CB].&amp;[32529]"/>
        <member name="[CB - Account].[Account CB].&amp;[32530]"/>
        <member name="[CB - Account].[Account CB].&amp;[32531]"/>
        <member name="[CB - Account].[Account CB].&amp;[32532]"/>
        <member name="[CB - Account].[Account CB].&amp;[32533]"/>
        <member name="[CB - Account].[Account CB].&amp;[32534]"/>
        <member name="[CB - Account].[Account CB].&amp;[32535]"/>
        <member name="[CB - Account].[Account CB].&amp;[32536]"/>
        <member name="[CB - Account].[Account CB].&amp;[32537]"/>
        <member name="[CB - Account].[Account CB].&amp;[32538]"/>
        <member name="[CB - Account].[Account CB].&amp;[32539]"/>
        <member name="[CB - Account].[Account CB].&amp;[32540]"/>
        <member name="[CB - Account].[Account CB].&amp;[32541]"/>
        <member name="[CB - Account].[Account CB].&amp;[32542]"/>
        <member name="[CB - Account].[Account CB].&amp;[32543]"/>
        <member name="[CB - Account].[Account CB].&amp;[32544]"/>
        <member name="[CB - Account].[Account CB].&amp;[32545]"/>
        <member name="[CB - Account].[Account CB].&amp;[32546]"/>
        <member name="[CB - Account].[Account CB].&amp;[32547]"/>
        <member name="[CB - Account].[Account CB].&amp;[32548]"/>
        <member name="[CB - Account].[Account CB].&amp;[32549]"/>
        <member name="[CB - Account].[Account CB].&amp;[32550]"/>
        <member name="[CB - Account].[Account CB].&amp;[32551]"/>
        <member name="[CB - Account].[Account CB].&amp;[32552]"/>
        <member name="[CB - Account].[Account CB].&amp;[32553]"/>
        <member name="[CB - Account].[Account CB].&amp;[32554]"/>
        <member name="[CB - Account].[Account CB].&amp;[32555]"/>
        <member name="[CB - Account].[Account CB].&amp;[32556]"/>
        <member name="[CB - Account].[Account CB].&amp;[32557]"/>
        <member name="[CB - Account].[Account CB].&amp;[32558]"/>
        <member name="[CB - Account].[Account CB].&amp;[32559]"/>
        <member name="[CB - Account].[Account CB].&amp;[32560]"/>
        <member name="[CB - Account].[Account CB].&amp;[32561]"/>
        <member name="[CB - Account].[Account CB].&amp;[32562]"/>
        <member name="[CB - Account].[Account CB].&amp;[32563]"/>
        <member name="[CB - Account].[Account CB].&amp;[32564]"/>
        <member name="[CB - Account].[Account CB].&amp;[32565]"/>
        <member name="[CB - Account].[Account CB].&amp;[32566]"/>
        <member name="[CB - Account].[Account CB].&amp;[32567]"/>
        <member name="[CB - Account].[Account CB].&amp;[32568]"/>
        <member name="[CB - Account].[Account CB].&amp;[32569]"/>
        <member name="[CB - Account].[Account CB].&amp;[32570]"/>
        <member name="[CB - Account].[Account CB].&amp;[32571]"/>
        <member name="[CB - Account].[Account CB].&amp;[32572]"/>
        <member name="[CB - Account].[Account CB].&amp;[32573]"/>
        <member name="[CB - Account].[Account CB].&amp;[32574]"/>
        <member name="[CB - Account].[Account CB].&amp;[32575]"/>
        <member name="[CB - Account].[Account CB].&amp;[32576]"/>
        <member name="[CB - Account].[Account CB].&amp;[32577]"/>
        <member name="[CB - Account].[Account CB].&amp;[32578]"/>
        <member name="[CB - Account].[Account CB].&amp;[32579]"/>
        <member name="[CB - Account].[Account CB].&amp;[32580]"/>
        <member name="[CB - Account].[Account CB].&amp;[33001]"/>
        <member name="[CB - Account].[Account CB].&amp;[33002]"/>
        <member name="[CB - Account].[Account CB].&amp;[33003]"/>
        <member name="[CB - Account].[Account CB].&amp;[33004]"/>
        <member name="[CB - Account].[Account CB].&amp;[33005]"/>
        <member name="[CB - Account].[Account CB].&amp;[33006]"/>
        <member name="[CB - Account].[Account CB].&amp;[33007]"/>
        <member name="[CB - Account].[Account CB].&amp;[33008]"/>
        <member name="[CB - Account].[Account CB].&amp;[33009]"/>
        <member name="[CB - Account].[Account CB].&amp;[33010]"/>
        <member name="[CB - Account].[Account CB].&amp;[33011]"/>
        <member name="[CB - Account].[Account CB].&amp;[33012]"/>
        <member name="[CB - Account].[Account CB].&amp;[33013]"/>
        <member name="[CB - Account].[Account CB].&amp;[33014]"/>
        <member name="[CB - Account].[Account CB].&amp;[33015]"/>
        <member name="[CB - Account].[Account CB].&amp;[33016]"/>
        <member name="[CB - Account].[Account CB].&amp;[33017]"/>
        <member name="[CB - Account].[Account CB].&amp;[33018]"/>
        <member name="[CB - Account].[Account CB].&amp;[33019]"/>
        <member name="[CB - Account].[Account CB].&amp;[33020]"/>
        <member name="[CB - Account].[Account CB].&amp;[33021]"/>
        <member name="[CB - Account].[Account CB].&amp;[33022]"/>
        <member name="[CB - Account].[Account CB].&amp;[33023]"/>
        <member name="[CB - Account].[Account CB].&amp;[33024]"/>
        <member name="[CB - Account].[Account CB].&amp;[33025]"/>
        <member name="[CB - Account].[Account CB].&amp;[33026]"/>
        <member name="[CB - Account].[Account CB].&amp;[33027]"/>
        <member name="[CB - Account].[Account CB].&amp;[33028]"/>
        <member name="[CB - Account].[Account CB].&amp;[33029]"/>
        <member name="[CB - Account].[Account CB].&amp;[33030]"/>
        <member name="[CB - Account].[Account CB].&amp;[33031]"/>
        <member name="[CB - Account].[Account CB].&amp;[33032]"/>
        <member name="[CB - Account].[Account CB].&amp;[33033]"/>
        <member name="[CB - Account].[Account CB].&amp;[33034]"/>
        <member name="[CB - Account].[Account CB].&amp;[33035]"/>
        <member name="[CB - Account].[Account CB].&amp;[33036]"/>
        <member name="[CB - Account].[Account CB].&amp;[33037]"/>
        <member name="[CB - Account].[Account CB].&amp;[33038]"/>
        <member name="[CB - Account].[Account CB].&amp;[33039]"/>
        <member name="[CB - Account].[Account CB].&amp;[33040]"/>
        <member name="[CB - Account].[Account CB].&amp;[33041]"/>
        <member name="[CB - Account].[Account CB].&amp;[33042]"/>
        <member name="[CB - Account].[Account CB].&amp;[33043]"/>
        <member name="[CB - Account].[Account CB].&amp;[33044]"/>
        <member name="[CB - Account].[Account CB].&amp;[33045]"/>
        <member name="[CB - Account].[Account CB].&amp;[33046]"/>
        <member name="[CB - Account].[Account CB].&amp;[33047]"/>
        <member name="[CB - Account].[Account CB].&amp;[33048]"/>
        <member name="[CB - Account].[Account CB].&amp;[33049]"/>
        <member name="[CB - Account].[Account CB].&amp;[33050]"/>
        <member name="[CB - Account].[Account CB].&amp;[33051]"/>
        <member name="[CB - Account].[Account CB].&amp;[33052]"/>
        <member name="[CB - Account].[Account CB].&amp;[33053]"/>
        <member name="[CB - Account].[Account CB].&amp;[33054]"/>
        <member name="[CB - Account].[Account CB].&amp;[33055]"/>
        <member name="[CB - Account].[Account CB].&amp;[33056]"/>
        <member name="[CB - Account].[Account CB].&amp;[33057]"/>
        <member name="[CB - Account].[Account CB].&amp;[33058]"/>
        <member name="[CB - Account].[Account CB].&amp;[33059]"/>
        <member name="[CB - Account].[Account CB].&amp;[33060]"/>
        <member name="[CB - Account].[Account CB].&amp;[33061]"/>
        <member name="[CB - Account].[Account CB].&amp;[33062]"/>
        <member name="[CB - Account].[Account CB].&amp;[33063]"/>
        <member name="[CB - Account].[Account CB].&amp;[33064]"/>
        <member name="[CB - Account].[Account CB].&amp;[33065]"/>
        <member name="[CB - Account].[Account CB].&amp;[33066]"/>
        <member name="[CB - Account].[Account CB].&amp;[33067]"/>
        <member name="[CB - Account].[Account CB].&amp;[33068]"/>
        <member name="[CB - Account].[Account CB].&amp;[33069]"/>
        <member name="[CB - Account].[Account CB].&amp;[33070]"/>
        <member name="[CB - Account].[Account CB].&amp;[33071]"/>
        <member name="[CB - Account].[Account CB].&amp;[33072]"/>
        <member name="[CB - Account].[Account CB].&amp;[33073]"/>
        <member name="[CB - Account].[Account CB].&amp;[33074]"/>
        <member name="[CB - Account].[Account CB].&amp;[33075]"/>
        <member name="[CB - Account].[Account CB].&amp;[33076]"/>
        <member name="[CB - Account].[Account CB].&amp;[33077]"/>
        <member name="[CB - Account].[Account CB].&amp;[33078]"/>
        <member name="[CB - Account].[Account CB].&amp;[33079]"/>
        <member name="[CB - Account].[Account CB].&amp;[33080]"/>
        <member name="[CB - Account].[Account CB].&amp;[33081]"/>
        <member name="[CB - Account].[Account CB].&amp;[33082]"/>
        <member name="[CB - Account].[Account CB].&amp;[33083]"/>
        <member name="[CB - Account].[Account CB].&amp;[33084]"/>
        <member name="[CB - Account].[Account CB].&amp;[33085]"/>
        <member name="[CB - Account].[Account CB].&amp;[33086]"/>
        <member name="[CB - Account].[Account CB].&amp;[33087]"/>
        <member name="[CB - Account].[Account CB].&amp;[33088]"/>
        <member name="[CB - Account].[Account CB].&amp;[33089]"/>
        <member name="[CB - Account].[Account CB].&amp;[33090]"/>
        <member name="[CB - Account].[Account CB].&amp;[33091]"/>
        <member name="[CB - Account].[Account CB].&amp;[33092]"/>
        <member name="[CB - Account].[Account CB].&amp;[33093]"/>
        <member name="[CB - Account].[Account CB].&amp;[33094]"/>
        <member name="[CB - Account].[Account CB].&amp;[33095]"/>
        <member name="[CB - Account].[Account CB].&amp;[33096]"/>
        <member name="[CB - Account].[Account CB].&amp;[33097]"/>
        <member name="[CB - Account].[Account CB].&amp;[33098]"/>
        <member name="[CB - Account].[Account CB].&amp;[33099]"/>
        <member name="[CB - Account].[Account CB].&amp;[33100]"/>
        <member name="[CB - Account].[Account CB].&amp;[33101]"/>
        <member name="[CB - Account].[Account CB].&amp;[33102]"/>
        <member name="[CB - Account].[Account CB].&amp;[33103]"/>
        <member name="[CB - Account].[Account CB].&amp;[33104]"/>
        <member name="[CB - Account].[Account CB].&amp;[33105]"/>
        <member name="[CB - Account].[Account CB].&amp;[33106]"/>
        <member name="[CB - Account].[Account CB].&amp;[33107]"/>
        <member name="[CB - Account].[Account CB].&amp;[33108]"/>
        <member name="[CB - Account].[Account CB].&amp;[33109]"/>
        <member name="[CB - Account].[Account CB].&amp;[33110]"/>
        <member name="[CB - Account].[Account CB].&amp;[33111]"/>
        <member name="[CB - Account].[Account CB].&amp;[33112]"/>
        <member name="[CB - Account].[Account CB].&amp;[33113]"/>
        <member name="[CB - Account].[Account CB].&amp;[33114]"/>
        <member name="[CB - Account].[Account CB].&amp;[33115]"/>
        <member name="[CB - Account].[Account CB].&amp;[33116]"/>
        <member name="[CB - Account].[Account CB].&amp;[33117]"/>
        <member name="[CB - Account].[Account CB].&amp;[33118]"/>
        <member name="[CB - Account].[Account CB].&amp;[33119]"/>
        <member name="[CB - Account].[Account CB].&amp;[33120]"/>
        <member name="[CB - Account].[Account CB].&amp;[33121]"/>
        <member name="[CB - Account].[Account CB].&amp;[33122]"/>
        <member name="[CB - Account].[Account CB].&amp;[33123]"/>
        <member name="[CB - Account].[Account CB].&amp;[33124]"/>
        <member name="[CB - Account].[Account CB].&amp;[33125]"/>
        <member name="[CB - Account].[Account CB].&amp;[33126]"/>
        <member name="[CB - Account].[Account CB].&amp;[33127]"/>
        <member name="[CB - Account].[Account CB].&amp;[33128]"/>
        <member name="[CB - Account].[Account CB].&amp;[33129]"/>
        <member name="[CB - Account].[Account CB].&amp;[33130]"/>
        <member name="[CB - Account].[Account CB].&amp;[33131]"/>
        <member name="[CB - Account].[Account CB].&amp;[33132]"/>
        <member name="[CB - Account].[Account CB].&amp;[33133]"/>
        <member name="[CB - Account].[Account CB].&amp;[33134]"/>
        <member name="[CB - Account].[Account CB].&amp;[33135]"/>
        <member name="[CB - Account].[Account CB].&amp;[33136]"/>
        <member name="[CB - Account].[Account CB].&amp;[33137]"/>
        <member name="[CB - Account].[Account CB].&amp;[33138]"/>
        <member name="[CB - Account].[Account CB].&amp;[33139]"/>
        <member name="[CB - Account].[Account CB].&amp;[33140]"/>
        <member name="[CB - Account].[Account CB].&amp;[33141]"/>
        <member name="[CB - Account].[Account CB].&amp;[33142]"/>
        <member name="[CB - Account].[Account CB].&amp;[33143]"/>
        <member name="[CB - Account].[Account CB].&amp;[33144]"/>
        <member name="[CB - Account].[Account CB].&amp;[33145]"/>
        <member name="[CB - Account].[Account CB].&amp;[33146]"/>
        <member name="[CB - Account].[Account CB].&amp;[33147]"/>
        <member name="[CB - Account].[Account CB].&amp;[33148]"/>
        <member name="[CB - Account].[Account CB].&amp;[33149]"/>
        <member name="[CB - Account].[Account CB].&amp;[33150]"/>
        <member name="[CB - Account].[Account CB].&amp;[33151]"/>
        <member name="[CB - Account].[Account CB].&amp;[33152]"/>
        <member name="[CB - Account].[Account CB].&amp;[33153]"/>
        <member name="[CB - Account].[Account CB].&amp;[33154]"/>
        <member name="[CB - Account].[Account CB].&amp;[33155]"/>
        <member name="[CB - Account].[Account CB].&amp;[34001]"/>
        <member name="[CB - Account].[Account CB].&amp;[34002]"/>
        <member name="[CB - Account].[Account CB].&amp;[34003]"/>
        <member name="[CB - Account].[Account CB].&amp;[34004]"/>
        <member name="[CB - Account].[Account CB].&amp;[34005]"/>
        <member name="[CB - Account].[Account CB].&amp;[34006]"/>
        <member name="[CB - Account].[Account CB].&amp;[34007]"/>
        <member name="[CB - Account].[Account CB].&amp;[34008]"/>
        <member name="[CB - Account].[Account CB].&amp;[34009]"/>
        <member name="[CB - Account].[Account CB].&amp;[34010]"/>
        <member name="[CB - Account].[Account CB].&amp;[34011]"/>
        <member name="[CB - Account].[Account CB].&amp;[34012]"/>
        <member name="[CB - Account].[Account CB].&amp;[34013]"/>
        <member name="[CB - Account].[Account CB].&amp;[34014]"/>
        <member name="[CB - Account].[Account CB].&amp;[34015]"/>
        <member name="[CB - Account].[Account CB].&amp;[34016]"/>
        <member name="[CB - Account].[Account CB].&amp;[34017]"/>
        <member name="[CB - Account].[Account CB].&amp;[34018]"/>
        <member name="[CB - Account].[Account CB].&amp;[34019]"/>
        <member name="[CB - Account].[Account CB].&amp;[34020]"/>
        <member name="[CB - Account].[Account CB].&amp;[34021]"/>
        <member name="[CB - Account].[Account CB].&amp;[34022]"/>
        <member name="[CB - Account].[Account CB].&amp;[34023]"/>
        <member name="[CB - Account].[Account CB].&amp;[34024]"/>
        <member name="[CB - Account].[Account CB].&amp;[34025]"/>
        <member name="[CB - Account].[Account CB].&amp;[34026]"/>
        <member name="[CB - Account].[Account CB].&amp;[34027]"/>
        <member name="[CB - Account].[Account CB].&amp;[34028]"/>
        <member name="[CB - Account].[Account CB].&amp;[34029]"/>
        <member name="[CB - Account].[Account CB].&amp;[34030]"/>
        <member name="[CB - Account].[Account CB].&amp;[34031]"/>
        <member name="[CB - Account].[Account CB].&amp;[34032]"/>
        <member name="[CB - Account].[Account CB].&amp;[34033]"/>
        <member name="[CB - Account].[Account CB].&amp;[34034]"/>
        <member name="[CB - Account].[Account CB].&amp;[34035]"/>
        <member name="[CB - Account].[Account CB].&amp;[34036]"/>
        <member name="[CB - Account].[Account CB].&amp;[34037]"/>
        <member name="[CB - Account].[Account CB].&amp;[34038]"/>
        <member name="[CB - Account].[Account CB].&amp;[34039]"/>
        <member name="[CB - Account].[Account CB].&amp;[34040]"/>
        <member name="[CB - Account].[Account CB].&amp;[34041]"/>
        <member name="[CB - Account].[Account CB].&amp;[34042]"/>
        <member name="[CB - Account].[Account CB].&amp;[34043]"/>
        <member name="[CB - Account].[Account CB].&amp;[34044]"/>
        <member name="[CB - Account].[Account CB].&amp;[34045]"/>
        <member name="[CB - Account].[Account CB].&amp;[34046]"/>
        <member name="[CB - Account].[Account CB].&amp;[34047]"/>
        <member name="[CB - Account].[Account CB].&amp;[34048]"/>
        <member name="[CB - Account].[Account CB].&amp;[34049]"/>
        <member name="[CB - Account].[Account CB].&amp;[34050]"/>
        <member name="[CB - Account].[Account CB].&amp;[34051]"/>
        <member name="[CB - Account].[Account CB].&amp;[34052]"/>
        <member name="[CB - Account].[Account CB].&amp;[34053]"/>
        <member name="[CB - Account].[Account CB].&amp;[34054]"/>
        <member name="[CB - Account].[Account CB].&amp;[34055]"/>
        <member name="[CB - Account].[Account CB].&amp;[34056]"/>
        <member name="[CB - Account].[Account CB].&amp;[34057]"/>
        <member name="[CB - Account].[Account CB].&amp;[34058]"/>
        <member name="[CB - Account].[Account CB].&amp;[34059]"/>
        <member name="[CB - Account].[Account CB].&amp;[34060]"/>
        <member name="[CB - Account].[Account CB].&amp;[34061]"/>
        <member name="[CB - Account].[Account CB].&amp;[34062]"/>
        <member name="[CB - Account].[Account CB].&amp;[34063]"/>
        <member name="[CB - Account].[Account CB].&amp;[34064]"/>
        <member name="[CB - Account].[Account CB].&amp;[34065]"/>
        <member name="[CB - Account].[Account CB].&amp;[34066]"/>
        <member name="[CB - Account].[Account CB].&amp;[34067]"/>
        <member name="[CB - Account].[Account CB].&amp;[34068]"/>
        <member name="[CB - Account].[Account CB].&amp;[34069]"/>
        <member name="[CB - Account].[Account CB].&amp;[34070]"/>
        <member name="[CB - Account].[Account CB].&amp;[34071]"/>
        <member name="[CB - Account].[Account CB].&amp;[34072]"/>
        <member name="[CB - Account].[Account CB].&amp;[34073]"/>
        <member name="[CB - Account].[Account CB].&amp;[34074]"/>
        <member name="[CB - Account].[Account CB].&amp;[34075]"/>
        <member name="[CB - Account].[Account CB].&amp;[34076]"/>
        <member name="[CB - Account].[Account CB].&amp;[34077]"/>
        <member name="[CB - Account].[Account CB].&amp;[34078]"/>
        <member name="[CB - Account].[Account CB].&amp;[34079]"/>
        <member name="[CB - Account].[Account CB].&amp;[34080]"/>
        <member name="[CB - Account].[Account CB].&amp;[34081]"/>
        <member name="[CB - Account].[Account CB].&amp;[34082]"/>
        <member name="[CB - Account].[Account CB].&amp;[34083]"/>
        <member name="[CB - Account].[Account CB].&amp;[34084]"/>
        <member name="[CB - Account].[Account CB].&amp;[34085]"/>
        <member name="[CB - Account].[Account CB].&amp;[34086]"/>
        <member name="[CB - Account].[Account CB].&amp;[34087]"/>
        <member name="[CB - Account].[Account CB].&amp;[34088]"/>
        <member name="[CB - Account].[Account CB].&amp;[34089]"/>
        <member name="[CB - Account].[Account CB].&amp;[34090]"/>
        <member name="[CB - Account].[Account CB].&amp;[34091]"/>
        <member name="[CB - Account].[Account CB].&amp;[34092]"/>
        <member name="[CB - Account].[Account CB].&amp;[34093]"/>
        <member name="[CB - Account].[Account CB].&amp;[34094]"/>
        <member name="[CB - Account].[Account CB].&amp;[34095]"/>
        <member name="[CB - Account].[Account CB].&amp;[34096]"/>
        <member name="[CB - Account].[Account CB].&amp;[34097]"/>
        <member name="[CB - Account].[Account CB].&amp;[34098]"/>
        <member name="[CB - Account].[Account CB].&amp;[34099]"/>
        <member name="[CB - Account].[Account CB].&amp;[34100]"/>
        <member name="[CB - Account].[Account CB].&amp;[34101]"/>
        <member name="[CB - Account].[Account CB].&amp;[34102]"/>
        <member name="[CB - Account].[Account CB].&amp;[34103]"/>
        <member name="[CB - Account].[Account CB].&amp;[34104]"/>
        <member name="[CB - Account].[Account CB].&amp;[34105]"/>
        <member name="[CB - Account].[Account CB].&amp;[34106]"/>
        <member name="[CB - Account].[Account CB].&amp;[34107]"/>
        <member name="[CB - Account].[Account CB].&amp;[34108]"/>
        <member name="[CB - Account].[Account CB].&amp;[34109]"/>
        <member name="[CB - Account].[Account CB].&amp;[34110]"/>
        <member name="[CB - Account].[Account CB].&amp;[34111]"/>
        <member name="[CB - Account].[Account CB].&amp;[34112]"/>
        <member name="[CB - Account].[Account CB].&amp;[34113]"/>
        <member name="[CB - Account].[Account CB].&amp;[34114]"/>
        <member name="[CB - Account].[Account CB].&amp;[34115]"/>
        <member name="[CB - Account].[Account CB].&amp;[34116]"/>
        <member name="[CB - Account].[Account CB].&amp;[34117]"/>
        <member name="[CB - Account].[Account CB].&amp;[34118]"/>
        <member name="[CB - Account].[Account CB].&amp;[34119]"/>
        <member name="[CB - Account].[Account CB].&amp;[34120]"/>
        <member name="[CB - Account].[Account CB].&amp;[34121]"/>
        <member name="[CB - Account].[Account CB].&amp;[34122]"/>
        <member name="[CB - Account].[Account CB].&amp;[34123]"/>
        <member name="[CB - Account].[Account CB].&amp;[34124]"/>
        <member name="[CB - Account].[Account CB].&amp;[34125]"/>
        <member name="[CB - Account].[Account CB].&amp;[34126]"/>
        <member name="[CB - Account].[Account CB].&amp;[34127]"/>
        <member name="[CB - Account].[Account CB].&amp;[34128]"/>
        <member name="[CB - Account].[Account CB].&amp;[34129]"/>
        <member name="[CB - Account].[Account CB].&amp;[34130]"/>
        <member name="[CB - Account].[Account CB].&amp;[34131]"/>
        <member name="[CB - Account].[Account CB].&amp;[34132]"/>
        <member name="[CB - Account].[Account CB].&amp;[34133]"/>
        <member name="[CB - Account].[Account CB].&amp;[34134]"/>
        <member name="[CB - Account].[Account CB].&amp;[34135]"/>
        <member name="[CB - Account].[Account CB].&amp;[34136]"/>
        <member name="[CB - Account].[Account CB].&amp;[34137]"/>
        <member name="[CB - Account].[Account CB].&amp;[34138]"/>
        <member name="[CB - Account].[Account CB].&amp;[34139]"/>
        <member name="[CB - Account].[Account CB].&amp;[34140]"/>
        <member name="[CB - Account].[Account CB].&amp;[34141]"/>
        <member name="[CB - Account].[Account CB].&amp;[34142]"/>
        <member name="[CB - Account].[Account CB].&amp;[34143]"/>
        <member name="[CB - Account].[Account CB].&amp;[34144]"/>
        <member name="[CB - Account].[Account CB].&amp;[34145]"/>
        <member name="[CB - Account].[Account CB].&amp;[34146]"/>
        <member name="[CB - Account].[Account CB].&amp;[34147]"/>
        <member name="[CB - Account].[Account CB].&amp;[34148]"/>
        <member name="[CB - Account].[Account CB].&amp;[34149]"/>
        <member name="[CB - Account].[Account CB].&amp;[34150]"/>
        <member name="[CB - Account].[Account CB].&amp;[34151]"/>
        <member name="[CB - Account].[Account CB].&amp;[34152]"/>
        <member name="[CB - Account].[Account CB].&amp;[34153]"/>
        <member name="[CB - Account].[Account CB].&amp;[34154]"/>
        <member name="[CB - Account].[Account CB].&amp;[34155]"/>
        <member name="[CB - Account].[Account CB].&amp;[34156]"/>
        <member name="[CB - Account].[Account CB].&amp;[34157]"/>
        <member name="[CB - Account].[Account CB].&amp;[34158]"/>
        <member name="[CB - Account].[Account CB].&amp;[34159]"/>
        <member name="[CB - Account].[Account CB].&amp;[34160]"/>
        <member name="[CB - Account].[Account CB].&amp;[34161]"/>
        <member name="[CB - Account].[Account CB].&amp;[34162]"/>
        <member name="[CB - Account].[Account CB].&amp;[34163]"/>
        <member name="[CB - Account].[Account CB].&amp;[34164]"/>
        <member name="[CB - Account].[Account CB].&amp;[34165]"/>
        <member name="[CB - Account].[Account CB].&amp;[34166]"/>
        <member name="[CB - Account].[Account CB].&amp;[34167]"/>
        <member name="[CB - Account].[Account CB].&amp;[34168]"/>
        <member name="[CB - Account].[Account CB].&amp;[34169]"/>
        <member name="[CB - Account].[Account CB].&amp;[34170]"/>
        <member name="[CB - Account].[Account CB].&amp;[34171]"/>
        <member name="[CB - Account].[Account CB].&amp;[34172]"/>
        <member name="[CB - Account].[Account CB].&amp;[34173]"/>
        <member name="[CB - Account].[Account CB].&amp;[34174]"/>
        <member name="[CB - Account].[Account CB].&amp;[34175]"/>
        <member name="[CB - Account].[Account CB].&amp;[34176]"/>
        <member name="[CB - Account].[Account CB].&amp;[34177]"/>
        <member name="[CB - Account].[Account CB].&amp;[34178]"/>
        <member name="[CB - Account].[Account CB].&amp;[34179]"/>
        <member name="[CB - Account].[Account CB].&amp;[34180]"/>
        <member name="[CB - Account].[Account CB].&amp;[34181]"/>
        <member name="[CB - Account].[Account CB].&amp;[34182]"/>
        <member name="[CB - Account].[Account CB].&amp;[34183]"/>
        <member name="[CB - Account].[Account CB].&amp;[34184]"/>
        <member name="[CB - Account].[Account CB].&amp;[34185]"/>
        <member name="[CB - Account].[Account CB].&amp;[35002]"/>
        <member name="[CB - Account].[Account CB].&amp;[37001]"/>
        <member name="[CB - Account].[Account CB].&amp;[37002]"/>
        <member name="[CB - Account].[Account CB].&amp;[38001]"/>
        <member name="[CB - Account].[Account CB].&amp;[38003]"/>
        <member name="[CB - Account].[Account CB].&amp;[38004]"/>
        <member name="[CB - Account].[Account CB].&amp;[38005]"/>
        <member name="[CB - Account].[Account CB].&amp;[38006]"/>
        <member name="[CB - Account].[Account CB].&amp;[38008]"/>
        <member name="[CB - Account].[Account CB].&amp;[38009]"/>
        <member name="[CB - Account].[Account CB].&amp;[38010]"/>
        <member name="[CB - Account].[Account CB].&amp;[38011]"/>
        <member name="[CB - Account].[Account CB].&amp;[38012]"/>
        <member name="[CB - Account].[Account CB].&amp;[38013]"/>
        <member name="[CB - Account].[Account CB].&amp;[38014]"/>
        <member name="[CB - Account].[Account CB].&amp;[38015]"/>
        <member name="[CB - Account].[Account CB].&amp;[38017]"/>
        <member name="[CB - Account].[Account CB].&amp;[38020]"/>
        <member name="[CB - Account].[Account CB].&amp;[38021]"/>
        <member name="[CB - Account].[Account CB].&amp;[38023]"/>
        <member name="[CB - Account].[Account CB].&amp;[38024]"/>
        <member name="[CB - Account].[Account CB].&amp;[44002]"/>
        <member name="[CB - Account].[Account CB].&amp;[44003]"/>
        <member name="[CB - Account].[Account CB].&amp;[44004]"/>
        <member name="[CB - Account].[Account CB].&amp;[44005]"/>
        <member name="[CB - Account].[Account CB].&amp;[44006]"/>
        <member name="[CB - Account].[Account CB].&amp;[44007]"/>
        <member name="[CB - Account].[Account CB].&amp;[44008]"/>
        <member name="[CB - Account].[Account CB].&amp;[44009]"/>
        <member name="[CB - Account].[Account CB].&amp;[44010]"/>
        <member name="[CB - Account].[Account CB].&amp;[44011]"/>
        <member name="[CB - Account].[Account CB].&amp;[44014]"/>
        <member name="[CB - Account].[Account CB].&amp;[44015]"/>
        <member name="[CB - Account].[Account CB].&amp;[44016]"/>
        <member name="[CB - Account].[Account CB].&amp;[44018]"/>
        <member name="[CB - Account].[Account CB].&amp;[44019]"/>
        <member name="[CB - Account].[Account CB].&amp;[44022]"/>
        <member name="[CB - Account].[Account CB].&amp;[44024]"/>
        <member name="[CB - Account].[Account CB].&amp;[44025]"/>
        <member name="[CB - Account].[Account CB].&amp;[47001]"/>
        <member name="[CB - Account].[Account CB].&amp;[47002]"/>
        <member name="[CB - Account].[Account CB].&amp;[47003]"/>
        <member name="[CB - Account].[Account CB].&amp;[47004]"/>
        <member name="[CB - Account].[Account CB].&amp;[47005]"/>
        <member name="[CB - Account].[Account CB].&amp;[47006]"/>
        <member name="[CB - Account].[Account CB].&amp;[47007]"/>
        <member name="[CB - Account].[Account CB].&amp;[47008]"/>
        <member name="[CB - Account].[Account CB].&amp;[47009]"/>
        <member name="[CB - Account].[Account CB].&amp;[47010]"/>
        <member name="[CB - Account].[Account CB].&amp;[47011]"/>
        <member name="[CB - Account].[Account CB].&amp;[47012]"/>
        <member name="[CB - Account].[Account CB].&amp;[47013]"/>
        <member name="[CB - Account].[Account CB].&amp;[47014]"/>
        <member name="[CB - Account].[Account CB].&amp;[47015]"/>
        <member name="[CB - Account].[Account CB].&amp;[47016]"/>
        <member name="[CB - Account].[Account CB].&amp;[47017]"/>
        <member name="[CB - Account].[Account CB].&amp;[47018]"/>
        <member name="[CB - Account].[Account CB].&amp;[47019]"/>
        <member name="[CB - Account].[Account CB].&amp;[47020]"/>
        <member name="[CB - Account].[Account CB].&amp;[47021]"/>
        <member name="[CB - Account].[Account CB].&amp;[47022]"/>
        <member name="[CB - Account].[Account CB].&amp;[47023]"/>
        <member name="[CB - Account].[Account CB].&amp;[47024]"/>
        <member name="[CB - Account].[Account CB].&amp;[47025]"/>
        <member name="[CB - Account].[Account CB].&amp;[47026]"/>
        <member name="[CB - Account].[Account CB].&amp;[47027]"/>
        <member name="[CB - Account].[Account CB].&amp;[47028]"/>
        <member name="[CB - Account].[Account CB].&amp;[47029]"/>
        <member name="[CB - Account].[Account CB].&amp;[50001]"/>
        <member name="[CB - Account].[Account CB].&amp;[50002]"/>
        <member name="[CB - Account].[Account CB].&amp;[53001]"/>
        <member name="[CB - Account].[Account CB].&amp;[53003]"/>
        <member name="[CB - Account].[Account CB].&amp;[53008]"/>
        <member name="[CB - Account].[Account CB].&amp;[53009]"/>
        <member name="[CB - Account].[Account CB].&amp;[53010]"/>
        <member name="[CB - Account].[Account CB].&amp;[53015]"/>
        <member name="[CB - Account].[Account CB].&amp;[53016]"/>
        <member name="[CB - Account].[Account CB].&amp;[53017]"/>
        <member name="[CB - Account].[Account CB].&amp;[53025]"/>
        <member name="[CB - Account].[Account CB].&amp;[53037]"/>
        <member name="[CB - Account].[Account CB].&amp;[53041]"/>
        <member name="[CB - Account].[Account CB].&amp;[54001]"/>
        <member name="[CB - Account].[Account CB].&amp;[56001]"/>
        <member name="[CB - Account].[Account CB].&amp;[57003]"/>
        <member name="[CB - Account].[Account CB].&amp;[58001]"/>
        <member name="[CB - Account].[Account CB].&amp;[58003]"/>
        <member name="[CB - Account].[Account CB].&amp;[58005]"/>
        <member name="[CB - Account].[Account CB].&amp;[58008]"/>
        <member name="[CB - Account].[Account CB].&amp;[58013]"/>
        <member name="[CB - Account].[Account CB].&amp;[59001]"/>
        <member name="[CB - Account].[Account CB].&amp;[59002]"/>
        <member name="[CB - Account].[Account CB].&amp;[59003]"/>
        <member name="[CB - Account].[Account CB].&amp;[59004]"/>
        <member name="[CB - Account].[Account CB].&amp;[59005]"/>
        <member name="[CB - Account].[Account CB].&amp;[60001]"/>
        <member name="[CB - Account].[Account CB].&amp;[60004]"/>
        <member name="[CB - Account].[Account CB].&amp;[60006]"/>
        <member name="[CB - Account].[Account CB].&amp;[60008]"/>
        <member name="[CB - Account].[Account CB].&amp;[61001]"/>
        <member name="[CB - Account].[Account CB].&amp;[62001]"/>
        <member name="[CB - Account].[Account CB].&amp;[62002]"/>
        <member name="[CB - Account].[Account CB].&amp;[62003]"/>
        <member name="[CB - Account].[Account CB].&amp;[62004]"/>
        <member name="[CB - Account].[Account CB].&amp;[62005]"/>
        <member name="[CB - Account].[Account CB].&amp;[62006]"/>
        <member name="[CB - Account].[Account CB].&amp;[62007]"/>
        <member name="[CB - Account].[Account CB].&amp;[64004]"/>
        <member name="[CB - Account].[Account CB].&amp;[64011]"/>
        <member name="[CB - Account].[Account CB].&amp;[64012]"/>
        <member name="[CB - Account].[Account CB].&amp;[65001]"/>
        <member name="[CB - Account].[Account CB].&amp;[65002]"/>
        <member name="[CB - Account].[Account CB].&amp;[65003]"/>
        <member name="[CB - Account].[Account CB].&amp;[65004]"/>
        <member name="[CB - Account].[Account CB].&amp;[65005]"/>
        <member name="[CB - Account].[Account CB].&amp;[65006]"/>
        <member name="[CB - Account].[Account CB].&amp;[65007]"/>
        <member name="[CB - Account].[Account CB].&amp;[65008]"/>
        <member name="[CB - Account].[Account CB].&amp;[65009]"/>
        <member name="[CB - Account].[Account CB].&amp;[65010]"/>
        <member name="[CB - Account].[Account CB].&amp;[65011]"/>
        <member name="[CB - Account].[Account CB].&amp;[66001]"/>
        <member name="[CB - Account].[Account CB].&amp;[66003]"/>
        <member name="[CB - Account].[Account CB].&amp;[66005]"/>
        <member name="[CB - Account].[Account CB].&amp;[66007]"/>
        <member name="[CB - Account].[Account CB].&amp;[66008]"/>
        <member name="[CB - Account].[Account CB].&amp;[66009]"/>
        <member name="[CB - Account].[Account CB].&amp;[67001]"/>
        <member name="[CB - Account].[Account CB].&amp;[70004]"/>
        <member name="[CB - Account].[Account CB].&amp;[70005]"/>
        <member name="[CB - Account].[Account CB].&amp;[70011]"/>
        <member name="[CB - Account].[Account CB].&amp;[70017]"/>
        <member name="[CB - Account].[Account CB].&amp;[72001]"/>
        <member name="[CB - Account].[Account CB].&amp;[72002]"/>
        <member name="[CB - Account].[Account CB].&amp;[72003]"/>
        <member name="[CB - Account].[Account CB].&amp;[72004]"/>
        <member name="[CB - Account].[Account CB].&amp;[72005]"/>
        <member name="[CB - Account].[Account CB].&amp;[72006]"/>
        <member name="[CB - Account].[Account CB].&amp;[72007]"/>
        <member name="[CB - Account].[Account CB].&amp;[72008]"/>
        <member name="[CB - Account].[Account CB].&amp;[72009]"/>
        <member name="[CB - Account].[Account CB].&amp;[73001]"/>
        <member name="[CB - Account].[Account CB].&amp;[73002]"/>
        <member name="[CB - Account].[Account CB].&amp;[73003]"/>
        <member name="[CB - Account].[Account CB].&amp;[73004]"/>
        <member name="[CB - Account].[Account CB].&amp;[73005]"/>
        <member name="[CB - Account].[Account CB].&amp;[73006]"/>
        <member name="[CB - Account].[Account CB].&amp;[73008]"/>
        <member name="[CB - Account].[Account CB].&amp;[73010]"/>
        <member name="[CB - Account].[Account CB].&amp;[74001]"/>
        <member name="[CB - Account].[Account CB].&amp;[74002]"/>
        <member name="[CB - Account].[Account CB].&amp;[74003]"/>
        <member name="[CB - Account].[Account CB].&amp;[74004]"/>
        <member name="[CB - Account].[Account CB].&amp;[74005]"/>
        <member name="[CB - Account].[Account CB].&amp;[75001]"/>
        <member name="[CB - Account].[Account CB].&amp;[75002]"/>
        <member name="[CB - Account].[Account CB].&amp;[75003]"/>
        <member name="[CB - Account].[Account CB].&amp;[75004]"/>
        <member name="[CB - Account].[Account CB].&amp;[75005]"/>
        <member name="[CB - Account].[Account CB].&amp;[75006]"/>
        <member name="[CB - Account].[Account CB].&amp;[75007]"/>
        <member name="[CB - Account].[Account CB].&amp;[75008]"/>
        <member name="[CB - Account].[Account CB].&amp;[75009]"/>
        <member name="[CB - Account].[Account CB].&amp;[75010]"/>
        <member name="[CB - Account].[Account CB].&amp;[75011]"/>
        <member name="[CB - Account].[Account CB].&amp;[75012]"/>
        <member name="[CB - Account].[Account CB].&amp;[75013]"/>
        <member name="[CB - Account].[Account CB].&amp;[75014]"/>
        <member name="[CB - Account].[Account CB].&amp;[76001]"/>
        <member name="[CB - Account].[Account CB].&amp;[76002]"/>
        <member name="[CB - Account].[Account CB].&amp;[76003]"/>
        <member name="[CB - Account].[Account CB].&amp;[76004]"/>
        <member name="[CB - Account].[Account CB].&amp;[76005]"/>
        <member name="[CB - Account].[Account CB].&amp;[76006]"/>
        <member name="[CB - Account].[Account CB].&amp;[76007]"/>
        <member name="[CB - Account].[Account CB].&amp;[76008]"/>
        <member name="[CB - Account].[Account CB].&amp;[77001]"/>
        <member name="[CB - Account].[Account CB].&amp;[77002]"/>
        <member name="[CB - Account].[Account CB].&amp;[77003]"/>
        <member name="[CB - Account].[Account CB].&amp;[77004]"/>
        <member name="[CB - Account].[Account CB].&amp;[77006]"/>
        <member name="[CB - Account].[Account CB].&amp;[77007]"/>
        <member name="[CB - Account].[Account CB].&amp;[77008]"/>
        <member name="[CB - Account].[Account CB].&amp;[77009]"/>
        <member name="[CB - Account].[Account CB].&amp;[77010]"/>
        <member name="[CB - Account].[Account CB].&amp;[77011]"/>
        <member name="[CB - Account].[Account CB].&amp;[77012]"/>
        <member name="[CB - Account].[Account CB].&amp;[77014]"/>
        <member name="[CB - Account].[Account CB].&amp;[77015]"/>
        <member name="[CB - Account].[Account CB].&amp;[77016]"/>
        <member name="[CB - Account].[Account CB].&amp;[78001]"/>
        <member name="[CB - Account].[Account CB].&amp;[78002]"/>
        <member name="[CB - Account].[Account CB].&amp;[78006]"/>
        <member name="[CB - Account].[Account CB].&amp;[78009]"/>
        <member name="[CB - Account].[Account CB].&amp;[78010]"/>
        <member name="[CB - Account].[Account CB].&amp;[78011]"/>
        <member name="[CB - Account].[Account CB].&amp;[78013]"/>
        <member name="[CB - Account].[Account CB].&amp;[79001]"/>
        <member name="[CB - Account].[Account CB].&amp;[79002]"/>
        <member name="[CB - Account].[Account CB].&amp;[79003]"/>
        <member name="[CB - Account].[Account CB].&amp;[79004]"/>
        <member name="[CB - Account].[Account CB].&amp;[79005]"/>
        <member name="[CB - Account].[Account CB].&amp;[79009]"/>
        <member name="[CB - Account].[Account CB].&amp;[79012]"/>
        <member name="[CB - Account].[Account CB].&amp;[79013]"/>
        <member name="[CB - Account].[Account CB].&amp;[79015]"/>
        <member name="[CB - Account].[Account CB].&amp;[80003]"/>
        <member name="[CB - Account].[Account CB].&amp;[83003]"/>
        <member name="[CB - Account].[Account CB].&amp;[83012]"/>
        <member name="[CB - Account].[Account CB].&amp;[84001]"/>
        <member name="[CB - Account].[Account CB].&amp;[85001]"/>
        <member name="[CB - Account].[Account CB].&amp;[85002]"/>
        <member name="[CB - Account].[Account CB].&amp;[85003]"/>
        <member name="[CB - Account].[Account CB].&amp;[85004]"/>
        <member name="[CB - Account].[Account CB].&amp;[85005]"/>
        <member name="[CB - Account].[Account CB].&amp;[85006]"/>
        <member name="[CB - Account].[Account CB].&amp;[85007]"/>
        <member name="[CB - Account].[Account CB].&amp;[85008]"/>
        <member name="[CB - Account].[Account CB].&amp;[85009]"/>
        <member name="[CB - Account].[Account CB].&amp;[85010]"/>
        <member name="[CB - Account].[Account CB].&amp;[87001]"/>
        <member name="[CB - Account].[Account CB].&amp;[87002]"/>
        <member name="[CB - Account].[Account CB].&amp;[87003]"/>
        <member name="[CB - Account].[Account CB].&amp;[88001]"/>
        <member name="[CB - Account].[Account CB].&amp;[90001]"/>
        <member name="[CB - Account].[Account CB].&amp;[90002]"/>
        <member name="[CB - Account].[Account CB].&amp;[90003]"/>
        <member name="[CB - Account].[Account CB].&amp;[90004]"/>
        <member name="[CB - Account].[Account CB].&amp;[90005]"/>
        <member name="[CB - Account].[Account CB].&amp;[90006]"/>
        <member name="[CB - Account].[Account CB].&amp;[90007]"/>
        <member name="[CB - Account].[Account CB].&amp;[90008]"/>
        <member name="[CB - Account].[Account CB].&amp;[90009]"/>
        <member name="[CB - Account].[Account CB].&amp;[90010]"/>
        <member name="[CB - Account].[Account CB].&amp;[90011]"/>
        <member name="[CB - Account].[Account CB].&amp;[90012]"/>
        <member name="[CB - Account].[Account CB].&amp;[90013]"/>
        <member name="[CB - Account].[Account CB].&amp;[90014]"/>
        <member name="[CB - Account].[Account CB].&amp;[90015]"/>
        <member name="[CB - Account].[Account CB].&amp;[90016]"/>
        <member name="[CB - Account].[Account CB].&amp;[90017]"/>
        <member name="[CB - Account].[Account CB].&amp;[90018]"/>
        <member name="[CB - Account].[Account CB].&amp;[90019]"/>
        <member name="[CB - Account].[Account CB].&amp;[90020]"/>
        <member name="[CB - Account].[Account CB].&amp;[90021]"/>
        <member name="[CB - Account].[Account CB].&amp;[90022]"/>
        <member name="[CB - Account].[Account CB].&amp;[90023]"/>
        <member name="[CB - Account].[Account CB].&amp;[90024]"/>
        <member name="[CB - Account].[Account CB].&amp;[93001]"/>
        <member name="[CB - Account].[Account CB].&amp;[96001]"/>
        <member name="[CB - Account].[Account CB].&amp;[96002]"/>
        <member name="[CB - Account].[Account CB].&amp;[96003]"/>
        <member name="[CB - Account].[Account CB].&amp;[96004]"/>
        <member name="[CB - Account].[Account CB].&amp;[98001]"/>
        <member name="[CB - Account].[Account CB].&amp;[98002]"/>
        <member name="[CB - Account].[Account CB].&amp;[99001]"/>
        <member name="[CB - Account].[Account CB].&amp;[99002]"/>
        <member name="[CB - Account].[Account CB].&amp;[100001]"/>
        <member name="[CB - Account].[Account CB].&amp;[100002]"/>
        <member name="[CB - Account].[Account CB].&amp;[100003]"/>
        <member name="[CB - Account].[Account CB].&amp;[100004]"/>
        <member name="[CB - Account].[Account CB].&amp;[101005]"/>
        <member name="[CB - Account].[Account CB].&amp;[101007]"/>
        <member name="[CB - Account].[Account CB].&amp;[101008]"/>
        <member name="[CB - Account].[Account CB].&amp;[101009]"/>
        <member name="[CB - Account].[Account CB].&amp;[101010]"/>
        <member name="[CB - Account].[Account CB].&amp;[102002]"/>
        <member name="[CB - Account].[Account CB].&amp;[102003]"/>
        <member name="[CB - Account].[Account CB].&amp;[102004]"/>
        <member name="[CB - Account].[Account CB].&amp;[102005]"/>
        <member name="[CB - Account].[Account CB].&amp;[102006]"/>
        <member name="[CB - Account].[Account CB].&amp;[102008]"/>
        <member name="[CB - Account].[Account CB].&amp;[102009]"/>
        <member name="[CB - Account].[Account CB].&amp;[102010]"/>
        <member name="[CB - Account].[Account CB].&amp;[103001]"/>
        <member name="[CB - Account].[Account CB].&amp;[103002]"/>
        <member name="[CB - Account].[Account CB].&amp;[104001]"/>
        <member name="[CB - Account].[Account CB].&amp;[105001]"/>
        <member name="[CB - Account].[Account CB].&amp;[105002]"/>
        <member name="[CB - Account].[Account CB].&amp;[106001]"/>
        <member name="[CB - Account].[Account CB].&amp;[109001]"/>
        <member name="[CB - Account].[Account CB].&amp;[110001]"/>
        <member name="[CB - Account].[Account CB].&amp;[111002]"/>
        <member name="[CB - Account].[Account CB].&amp;[111003]"/>
        <member name="[CB - Account].[Account CB].&amp;[113001]"/>
        <member name="[CB - Account].[Account CB].&amp;[114001]"/>
        <member name="[CB - Account].[Account CB].&amp;[114002]"/>
        <member name="[CB - Account].[Account CB].&amp;[115001]"/>
        <member name="[CB - Account].[Account CB].&amp;[115002]"/>
        <member name="[CB - Account].[Account CB].&amp;[115003]"/>
        <member name="[CB - Account].[Account CB].&amp;[115004]"/>
        <member name="[CB - Account].[Account CB].&amp;[115005]"/>
        <member name="[CB - Account].[Account CB].&amp;[116001]"/>
        <member name="[CB - Account].[Account CB].&amp;[116002]"/>
        <member name="[CB - Account].[Account CB].&amp;[117001]"/>
        <member name="[CB - Account].[Account CB].&amp;[118001]"/>
        <member name="[CB - Account].[Account CB].&amp;[118002]"/>
        <member name="[CB - Account].[Account CB].&amp;[119005]"/>
        <member name="[CB - Account].[Account CB].&amp;[119006]"/>
        <member name="[CB - Account].[Account CB].&amp;[119007]"/>
        <member name="[CB - Account].[Account CB].&amp;[123001]"/>
        <member name="[CB - Account].[Account CB].&amp;[124001]"/>
        <member name="[CB - Account].[Account CB].&amp;[124002]"/>
        <member name="[CB - Account].[Account CB].&amp;[125002]"/>
        <member name="[CB - Account].[Account CB].&amp;[125004]"/>
        <member name="[CB - Account].[Account CB].&amp;[125005]"/>
        <member name="[CB - Account].[Account CB].&amp;[126001]"/>
        <member name="[CB - Account].[Account CB].&amp;[126002]"/>
        <member name="[CB - Account].[Account CB].&amp;[126003]"/>
        <member name="[CB - Account].[Account CB].&amp;[129001]"/>
        <member name="[CB - Account].[Account CB].&amp;[130001]"/>
        <member name="[CB - Account].[Account CB].&amp;[130002]"/>
        <member name="[CB - Account].[Account CB].&amp;[131001]"/>
        <member name="[CB - Account].[Account CB].&amp;[132003]"/>
        <member name="[CB - Account].[Account CB].&amp;[133001]"/>
        <member name="[CB - Account].[Account CB].&amp;[133002]"/>
        <member name="[CB - Account].[Account CB].&amp;[134002]"/>
        <member name="[CB - Account].[Account CB].&amp;[135003]"/>
        <member name="[CB - Account].[Account CB].&amp;[137003]"/>
        <member name="[CB - Account].[Account CB].&amp;[141001]"/>
        <member name="[CB - Account].[Account CB].&amp;[141002]"/>
        <member name="[CB - Account].[Account CB].&amp;[141003]"/>
        <member name="[CB - Account].[Account CB].&amp;[142007]"/>
        <member name="[CB - Account].[Account CB].&amp;[145001]"/>
        <member name="[CB - Account].[Account CB].&amp;[145002]"/>
        <member name="[CB - Account].[Account CB].&amp;[145003]"/>
        <member name="[CB - Account].[Account CB].&amp;[147002]"/>
        <member name="[CB - Account].[Account CB].&amp;[147004]"/>
        <member name="[CB - Account].[Account CB].&amp;[148002]"/>
        <member name="[CB - Account].[Account CB].&amp;[149002]"/>
        <member name="[CB - Account].[Account CB].&amp;[149003]"/>
        <member name="[CB - Account].[Account CB].&amp;[155002]"/>
        <member name="[CB - Account].[Account CB].&amp;[155003]"/>
        <member name="[CB - Account].[Account CB].&amp;[155004]"/>
        <member name="[CB - Account].[Account CB].&amp;[155005]"/>
        <member name="[CB - Account].[Account CB].&amp;[156001]"/>
        <member name="[CB - Account].[Account CB].&amp;[156002]"/>
        <member name="[CB - Account].[Account CB].&amp;[157001]"/>
        <member name="[CB - Account].[Account CB].&amp;[157002]"/>
        <member name="[CB - Account].[Account CB].&amp;[159001]"/>
        <member name="[CB - Account].[Account CB].&amp;[160001]"/>
        <member name="[CB - Account].[Account CB].&amp;[160002]"/>
        <member name="[CB - Account].[Account CB].&amp;[161002]"/>
        <member name="[CB - Account].[Account CB].&amp;[161003]"/>
        <member name="[CB - Account].[Account CB].&amp;[161004]"/>
        <member name="[CB - Account].[Account CB].&amp;[161005]"/>
        <member name="[CB - Account].[Account CB].&amp;[161006]"/>
        <member name="[CB - Account].[Account CB].&amp;[161007]"/>
        <member name="[CB - Account].[Account CB].&amp;[161008]"/>
        <member name="[CB - Account].[Account CB].&amp;[161009]"/>
        <member name="[CB - Account].[Account CB].&amp;[161010]"/>
        <member name="[CB - Account].[Account CB].&amp;[161011]"/>
        <member name="[CB - Account].[Account CB].&amp;[161012]"/>
        <member name="[CB - Account].[Account CB].&amp;[161013]"/>
        <member name="[CB - Account].[Account CB].&amp;[161014]"/>
        <member name="[CB - Account].[Account CB].&amp;[162002]"/>
        <member name="[CB - Account].[Account CB].&amp;[162003]"/>
        <member name="[CB - Account].[Account CB].&amp;[162004]"/>
        <member name="[CB - Account].[Account CB].&amp;[162005]"/>
        <member name="[CB - Account].[Account CB].&amp;[162007]"/>
        <member name="[CB - Account].[Account CB].&amp;[163001]"/>
        <member name="[CB - Account].[Account CB].&amp;[164001]"/>
        <member name="[CB - Account].[Account CB].&amp;[164002]"/>
        <member name="[CB - Account].[Account CB].&amp;[164003]"/>
        <member name="[CB - Account].[Account CB].&amp;[164004]"/>
        <member name="[CB - Account].[Account CB].&amp;[164005]"/>
        <member name="[CB - Account].[Account CB].&amp;[164006]"/>
        <member name="[CB - Account].[Account CB].&amp;[165001]"/>
        <member name="[CB - Account].[Account CB].&amp;[165002]"/>
        <member name="[CB - Account].[Account CB].&amp;[166001]"/>
        <member name="[CB - Account].[Account CB].&amp;[167001]"/>
        <member name="[CB - Account].[Account CB].&amp;[170005]"/>
        <member name="[CB - Account].[Account CB].&amp;[170006]"/>
        <member name="[CB - Account].[Account CB].&amp;[170008]"/>
        <member name="[CB - Account].[Account CB].&amp;[170009]"/>
        <member name="[CB - Account].[Account CB].&amp;[170010]"/>
        <member name="[CB - Account].[Account CB].&amp;[170011]"/>
        <member name="[CB - Account].[Account CB].&amp;[170012]"/>
        <member name="[CB - Account].[Account CB].&amp;[170013]"/>
        <member name="[CB - Account].[Account CB].&amp;[170014]"/>
        <member name="[CB - Account].[Account CB].&amp;[170015]"/>
        <member name="[CB - Account].[Account CB].&amp;[170017]"/>
        <member name="[CB - Account].[Account CB].&amp;[170018]"/>
        <member name="[CB - Account].[Account CB].&amp;[171009]"/>
        <member name="[CB - Account].[Account CB].&amp;[171010]"/>
        <member name="[CB - Account].[Account CB].&amp;[171013]"/>
        <member name="[CB - Account].[Account CB].&amp;[171018]"/>
        <member name="[CB - Account].[Account CB].&amp;[171019]"/>
        <member name="[CB - Account].[Account CB].&amp;[172001]"/>
        <member name="[CB - Account].[Account CB].&amp;[175001]"/>
        <member name="[CB - Account].[Account CB].&amp;[177001]"/>
        <member name="[CB - Account].[Account CB].&amp;[178001]"/>
        <member name="[CB - Account].[Account CB].&amp;[179001]"/>
        <member name="[CB - Account].[Account CB].&amp;[180002]"/>
        <member name="[CB - Account].[Account CB].&amp;[181003]"/>
        <member name="[CB - Account].[Account CB].&amp;[181004]"/>
        <member name="[CB - Account].[Account CB].&amp;[181007]"/>
        <member name="[CB - Account].[Account CB].&amp;[181008]"/>
        <member name="[CB - Account].[Account CB].&amp;[182001]"/>
        <member name="[CB - Account].[Account CB].&amp;[183005]"/>
        <member name="[CB - Account].[Account CB].&amp;[183006]"/>
        <member name="[CB - Account].[Account CB].&amp;[183008]"/>
        <member name="[CB - Account].[Account CB].&amp;[183009]"/>
        <member name="[CB - Account].[Account CB].&amp;[183010]"/>
        <member name="[CB - Account].[Account CB].&amp;[183013]"/>
        <member name="[CB - Account].[Account CB].&amp;[183014]"/>
        <member name="[CB - Account].[Account CB].&amp;[184001]"/>
        <member name="[CB - Account].[Account CB].&amp;[184002]"/>
        <member name="[CB - Account].[Account CB].&amp;[185003]"/>
        <member name="[CB - Account].[Account CB].&amp;[186001]"/>
        <member name="[CB - Account].[Account CB].&amp;[186002]"/>
        <member name="[CB - Account].[Account CB].&amp;[186003]"/>
        <member name="[CB - Account].[Account CB].&amp;[186004]"/>
        <member name="[CB - Account].[Account CB].&amp;[187008]"/>
        <member name="[CB - Account].[Account CB].&amp;[187009]"/>
        <member name="[CB - Account].[Account CB].&amp;[187010]"/>
        <member name="[CB - Account].[Account CB].&amp;[189006]"/>
        <member name="[CB - Account].[Account CB].&amp;[190003]"/>
        <member name="[CB - Account].[Account CB].&amp;[190004]"/>
        <member name="[CB - Account].[Account CB].&amp;[190005]"/>
        <member name="[CB - Account].[Account CB].&amp;[190006]"/>
        <member name="[CB - Account].[Account CB].&amp;[190007]"/>
        <member name="[CB - Account].[Account CB].&amp;[190008]"/>
        <member name="[CB - Account].[Account CB].&amp;[190009]"/>
        <member name="[CB - Account].[Account CB].&amp;[190010]"/>
        <member name="[CB - Account].[Account CB].&amp;[190011]"/>
        <member name="[CB - Account].[Account CB].&amp;[190012]"/>
        <member name="[CB - Account].[Account CB].&amp;[190013]"/>
        <member name="[CB - Account].[Account CB].&amp;[190014]"/>
        <member name="[CB - Account].[Account CB].&amp;[190015]"/>
        <member name="[CB - Account].[Account CB].&amp;[190016]"/>
        <member name="[CB - Account].[Account CB].&amp;[190017]"/>
        <member name="[CB - Account].[Account CB].&amp;[190018]"/>
        <member name="[CB - Account].[Account CB].&amp;[190019]"/>
        <member name="[CB - Account].[Account CB].&amp;[190020]"/>
        <member name="[CB - Account].[Account CB].&amp;[190021]"/>
        <member name="[CB - Account].[Account CB].&amp;[190022]"/>
        <member name="[CB - Account].[Account CB].&amp;[190023]"/>
        <member name="[CB - Account].[Account CB].&amp;[190024]"/>
        <member name="[CB - Account].[Account CB].&amp;[190025]"/>
        <member name="[CB - Account].[Account CB].&amp;[190026]"/>
        <member name="[CB - Account].[Account CB].&amp;[190028]"/>
        <member name="[CB - Account].[Account CB].&amp;[190029]"/>
        <member name="[CB - Account].[Account CB].&amp;[190030]"/>
        <member name="[CB - Account].[Account CB].&amp;[190031]"/>
        <member name="[CB - Account].[Account CB].&amp;[190032]"/>
        <member name="[CB - Account].[Account CB].&amp;[190033]"/>
        <member name="[CB - Account].[Account CB].&amp;[190034]"/>
        <member name="[CB - Account].[Account CB].&amp;[190035]"/>
        <member name="[CB - Account].[Account CB].&amp;[190036]"/>
        <member name="[CB - Account].[Account CB].&amp;[190037]"/>
        <member name="[CB - Account].[Account CB].&amp;[190038]"/>
        <member name="[CB - Account].[Account CB].&amp;[190039]"/>
        <member name="[CB - Account].[Account CB].&amp;[190040]"/>
        <member name="[CB - Account].[Account CB].&amp;[190041]"/>
        <member name="[CB - Account].[Account CB].&amp;[190042]"/>
        <member name="[CB - Account].[Account CB].&amp;[190043]"/>
        <member name="[CB - Account].[Account CB].&amp;[190044]"/>
        <member name="[CB - Account].[Account CB].&amp;[190045]"/>
        <member name="[CB - Account].[Account CB].&amp;[190046]"/>
        <member name="[CB - Account].[Account CB].&amp;[190047]"/>
        <member name="[CB - Account].[Account CB].&amp;[190048]"/>
        <member name="[CB - Account].[Account CB].&amp;[190049]"/>
        <member name="[CB - Account].[Account CB].&amp;[190050]"/>
        <member name="[CB - Account].[Account CB].&amp;[190051]"/>
        <member name="[CB - Account].[Account CB].&amp;[190052]"/>
        <member name="[CB - Account].[Account CB].&amp;[190053]"/>
        <member name="[CB - Account].[Account CB].&amp;[190054]"/>
        <member name="[CB - Account].[Account CB].&amp;[190055]"/>
        <member name="[CB - Account].[Account CB].&amp;[190056]"/>
        <member name="[CB - Account].[Account CB].&amp;[190057]"/>
        <member name="[CB - Account].[Account CB].&amp;[190058]"/>
        <member name="[CB - Account].[Account CB].&amp;[190059]"/>
        <member name="[CB - Account].[Account CB].&amp;[190060]"/>
        <member name="[CB - Account].[Account CB].&amp;[190061]"/>
        <member name="[CB - Account].[Account CB].&amp;[190062]"/>
        <member name="[CB - Account].[Account CB].&amp;[190063]"/>
        <member name="[CB - Account].[Account CB].&amp;[190064]"/>
        <member name="[CB - Account].[Account CB].&amp;[190065]"/>
        <member name="[CB - Account].[Account CB].&amp;[190066]"/>
        <member name="[CB - Account].[Account CB].&amp;[190067]"/>
        <member name="[CB - Account].[Account CB].&amp;[190068]"/>
        <member name="[CB - Account].[Account CB].&amp;[190069]"/>
        <member name="[CB - Account].[Account CB].&amp;[190070]"/>
        <member name="[CB - Account].[Account CB].&amp;[190071]"/>
        <member name="[CB - Account].[Account CB].&amp;[190072]"/>
        <member name="[CB - Account].[Account CB].&amp;[190073]"/>
        <member name="[CB - Account].[Account CB].&amp;[190074]"/>
        <member name="[CB - Account].[Account CB].&amp;[190075]"/>
        <member name="[CB - Account].[Account CB].&amp;[190076]"/>
        <member name="[CB - Account].[Account CB].&amp;[190077]"/>
        <member name="[CB - Account].[Account CB].&amp;[190078]"/>
        <member name="[CB - Account].[Account CB].&amp;[190079]"/>
        <member name="[CB - Account].[Account CB].&amp;[190080]"/>
        <member name="[CB - Account].[Account CB].&amp;[190081]"/>
        <member name="[CB - Account].[Account CB].&amp;[190082]"/>
        <member name="[CB - Account].[Account CB].&amp;[190083]"/>
        <member name="[CB - Account].[Account CB].&amp;[190084]"/>
        <member name="[CB - Account].[Account CB].&amp;[190085]"/>
        <member name="[CB - Account].[Account CB].&amp;[190086]"/>
        <member name="[CB - Account].[Account CB].&amp;[190087]"/>
        <member name="[CB - Account].[Account CB].&amp;[190088]"/>
        <member name="[CB - Account].[Account CB].&amp;[190089]"/>
        <member name="[CB - Account].[Account CB].&amp;[190090]"/>
        <member name="[CB - Account].[Account CB].&amp;[190091]"/>
        <member name="[CB - Account].[Account CB].&amp;[190092]"/>
        <member name="[CB - Account].[Account CB].&amp;[190093]"/>
        <member name="[CB - Account].[Account CB].&amp;[190094]"/>
        <member name="[CB - Account].[Account CB].&amp;[190095]"/>
        <member name="[CB - Account].[Account CB].&amp;[190096]"/>
        <member name="[CB - Account].[Account CB].&amp;[190097]"/>
        <member name="[CB - Account].[Account CB].&amp;[190098]"/>
        <member name="[CB - Account].[Account CB].&amp;[190099]"/>
        <member name="[CB - Account].[Account CB].&amp;[190100]"/>
        <member name="[CB - Account].[Account CB].&amp;[190101]"/>
        <member name="[CB - Account].[Account CB].&amp;[190102]"/>
        <member name="[CB - Account].[Account CB].&amp;[190103]"/>
        <member name="[CB - Account].[Account CB].&amp;[190104]"/>
        <member name="[CB - Account].[Account CB].&amp;[190105]"/>
        <member name="[CB - Account].[Account CB].&amp;[190106]"/>
        <member name="[CB - Account].[Account CB].&amp;[190107]"/>
        <member name="[CB - Account].[Account CB].&amp;[190109]"/>
        <member name="[CB - Account].[Account CB].&amp;[190110]"/>
        <member name="[CB - Account].[Account CB].&amp;[190111]"/>
        <member name="[CB - Account].[Account CB].&amp;[190112]"/>
        <member name="[CB - Account].[Account CB].&amp;[190113]"/>
        <member name="[CB - Account].[Account CB].&amp;[190114]"/>
        <member name="[CB - Account].[Account CB].&amp;[190115]"/>
        <member name="[CB - Account].[Account CB].&amp;[190116]"/>
        <member name="[CB - Account].[Account CB].&amp;[190117]"/>
        <member name="[CB - Account].[Account CB].&amp;[190118]"/>
        <member name="[CB - Account].[Account CB].&amp;[190119]"/>
        <member name="[CB - Account].[Account CB].&amp;[190120]"/>
        <member name="[CB - Account].[Account CB].&amp;[190121]"/>
        <member name="[CB - Account].[Account CB].&amp;[190122]"/>
        <member name="[CB - Account].[Account CB].&amp;[190123]"/>
        <member name="[CB - Account].[Account CB].&amp;[190124]"/>
        <member name="[CB - Account].[Account CB].&amp;[190125]"/>
        <member name="[CB - Account].[Account CB].&amp;[190126]"/>
        <member name="[CB - Account].[Account CB].&amp;[190127]"/>
        <member name="[CB - Account].[Account CB].&amp;[190128]"/>
        <member name="[CB - Account].[Account CB].&amp;[190129]"/>
        <member name="[CB - Account].[Account CB].&amp;[190130]"/>
        <member name="[CB - Account].[Account CB].&amp;[190131]"/>
        <member name="[CB - Account].[Account CB].&amp;[190133]"/>
        <member name="[CB - Account].[Account CB].&amp;[190134]"/>
        <member name="[CB - Account].[Account CB].&amp;[190135]"/>
        <member name="[CB - Account].[Account CB].&amp;[190136]"/>
        <member name="[CB - Account].[Account CB].&amp;[190137]"/>
        <member name="[CB - Account].[Account CB].&amp;[190138]"/>
        <member name="[CB - Account].[Account CB].&amp;[190139]"/>
        <member name="[CB - Account].[Account CB].&amp;[190140]"/>
        <member name="[CB - Account].[Account CB].&amp;[190141]"/>
        <member name="[CB - Account].[Account CB].&amp;[190142]"/>
        <member name="[CB - Account].[Account CB].&amp;[190143]"/>
        <member name="[CB - Account].[Account CB].&amp;[190144]"/>
        <member name="[CB - Account].[Account CB].&amp;[190145]"/>
        <member name="[CB - Account].[Account CB].&amp;[190146]"/>
        <member name="[CB - Account].[Account CB].&amp;[190147]"/>
        <member name="[CB - Account].[Account CB].&amp;[190148]"/>
        <member name="[CB - Account].[Account CB].&amp;[190149]"/>
        <member name="[CB - Account].[Account CB].&amp;[190150]"/>
        <member name="[CB - Account].[Account CB].&amp;[190151]"/>
        <member name="[CB - Account].[Account CB].&amp;[190152]"/>
        <member name="[CB - Account].[Account CB].&amp;[190153]"/>
        <member name="[CB - Account].[Account CB].&amp;[190154]"/>
        <member name="[CB - Account].[Account CB].&amp;[190155]"/>
        <member name="[CB - Account].[Account CB].&amp;[190156]"/>
        <member name="[CB - Account].[Account CB].&amp;[190157]"/>
        <member name="[CB - Account].[Account CB].&amp;[190158]"/>
        <member name="[CB - Account].[Account CB].&amp;[190159]"/>
        <member name="[CB - Account].[Account CB].&amp;[190160]"/>
        <member name="[CB - Account].[Account CB].&amp;[190161]"/>
        <member name="[CB - Account].[Account CB].&amp;[190162]"/>
        <member name="[CB - Account].[Account CB].&amp;[190163]"/>
        <member name="[CB - Account].[Account CB].&amp;[190164]"/>
        <member name="[CB - Account].[Account CB].&amp;[190165]"/>
        <member name="[CB - Account].[Account CB].&amp;[190166]"/>
        <member name="[CB - Account].[Account CB].&amp;[190167]"/>
        <member name="[CB - Account].[Account CB].&amp;[190168]"/>
        <member name="[CB - Account].[Account CB].&amp;[190169]"/>
        <member name="[CB - Account].[Account CB].&amp;[190170]"/>
        <member name="[CB - Account].[Account CB].&amp;[190171]"/>
        <member name="[CB - Account].[Account CB].&amp;[190172]"/>
        <member name="[CB - Account].[Account CB].&amp;[190173]"/>
        <member name="[CB - Account].[Account CB].&amp;[190174]"/>
        <member name="[CB - Account].[Account CB].&amp;[190175]"/>
        <member name="[CB - Account].[Account CB].&amp;[190176]"/>
        <member name="[CB - Account].[Account CB].&amp;[190177]"/>
        <member name="[CB - Account].[Account CB].&amp;[190178]"/>
        <member name="[CB - Account].[Account CB].&amp;[190179]"/>
        <member name="[CB - Account].[Account CB].&amp;[190180]"/>
        <member name="[CB - Account].[Account CB].&amp;[190181]"/>
        <member name="[CB - Account].[Account CB].&amp;[190182]"/>
        <member name="[CB - Account].[Account CB].&amp;[190183]"/>
        <member name="[CB - Account].[Account CB].&amp;[190184]"/>
        <member name="[CB - Account].[Account CB].&amp;[190185]"/>
        <member name="[CB - Account].[Account CB].&amp;[190186]"/>
        <member name="[CB - Account].[Account CB].&amp;[190187]"/>
        <member name="[CB - Account].[Account CB].&amp;[190188]"/>
        <member name="[CB - Account].[Account CB].&amp;[190189]"/>
        <member name="[CB - Account].[Account CB].&amp;[190190]"/>
        <member name="[CB - Account].[Account CB].&amp;[190191]"/>
        <member name="[CB - Account].[Account CB].&amp;[190192]"/>
        <member name="[CB - Account].[Account CB].&amp;[190193]"/>
        <member name="[CB - Account].[Account CB].&amp;[190194]"/>
        <member name="[CB - Account].[Account CB].&amp;[190195]"/>
        <member name="[CB - Account].[Account CB].&amp;[190196]"/>
        <member name="[CB - Account].[Account CB].&amp;[190197]"/>
        <member name="[CB - Account].[Account CB].&amp;[190198]"/>
        <member name="[CB - Account].[Account CB].&amp;[190199]"/>
        <member name="[CB - Account].[Account CB].&amp;[190200]"/>
        <member name="[CB - Account].[Account CB].&amp;[190201]"/>
        <member name="[CB - Account].[Account CB].&amp;[190202]"/>
        <member name="[CB - Account].[Account CB].&amp;[190203]"/>
        <member name="[CB - Account].[Account CB].&amp;[190204]"/>
        <member name="[CB - Account].[Account CB].&amp;[190205]"/>
        <member name="[CB - Account].[Account CB].&amp;[190206]"/>
        <member name="[CB - Account].[Account CB].&amp;[190207]"/>
        <member name="[CB - Account].[Account CB].&amp;[190208]"/>
        <member name="[CB - Account].[Account CB].&amp;[190209]"/>
        <member name="[CB - Account].[Account CB].&amp;[190210]"/>
        <member name="[CB - Account].[Account CB].&amp;[190211]"/>
        <member name="[CB - Account].[Account CB].&amp;[190212]"/>
        <member name="[CB - Account].[Account CB].&amp;[190213]"/>
        <member name="[CB - Account].[Account CB].&amp;[190214]"/>
        <member name="[CB - Account].[Account CB].&amp;[190215]"/>
        <member name="[CB - Account].[Account CB].&amp;[190216]"/>
        <member name="[CB - Account].[Account CB].&amp;[190217]"/>
        <member name="[CB - Account].[Account CB].&amp;[190218]"/>
        <member name="[CB - Account].[Account CB].&amp;[191001]"/>
        <member name="[CB - Account].[Account CB].&amp;[192001]"/>
        <member name="[CB - Account].[Account CB].&amp;[192002]"/>
        <member name="[CB - Account].[Account CB].&amp;[193001]"/>
        <member name="[CB - Account].[Account CB].&amp;[194003]"/>
        <member name="[CB - Account].[Account CB].&amp;[195001]"/>
        <member name="[CB - Account].[Account CB].&amp;[199001]"/>
        <member name="[CB - Account].[Account CB].&amp;[201001]"/>
        <member name="[CB - Account].[Account CB].&amp;[201002]"/>
        <member name="[CB - Account].[Account CB].&amp;[201003]"/>
        <member name="[CB - Account].[Account CB].&amp;[202001]"/>
        <member name="[CB - Account].[Account CB].&amp;[203001]"/>
        <member name="[CB - Account].[Account CB].&amp;[203002]"/>
        <member name="[CB - Account].[Account CB].&amp;[203003]"/>
        <member name="[CB - Account].[Account CB].&amp;[203004]"/>
        <member name="[CB - Account].[Account CB].&amp;[205001]"/>
        <member name="[CB - Account].[Account CB].&amp;[206001]"/>
        <member name="[CB - Account].[Account CB].&amp;[207001]"/>
        <member name="[CB - Account].[Account CB].&amp;[207002]"/>
        <member name="[CB - Account].[Account CB].&amp;[210001]"/>
        <member name="[CB - Account].[Account CB].&amp;[210002]"/>
        <member name="[CB - Account].[Account CB].&amp;[212001]"/>
        <member name="[CB - Account].[Account CB].&amp;[213002]"/>
        <member name="[CB - Account].[Account CB].&amp;[214003]"/>
        <member name="[CB - Account].[Account CB].&amp;[214004]"/>
        <member name="[CB - Account].[Account CB].&amp;[215004]"/>
        <member name="[CB - Account].[Account CB].&amp;[215005]"/>
        <member name="[CB - Account].[Account CB].&amp;[215006]"/>
        <member name="[CB - Account].[Account CB].&amp;[215007]"/>
        <member name="[CB - Account].[Account CB].&amp;[215008]"/>
        <member name="[CB - Account].[Account CB].&amp;[215009]"/>
        <member name="[CB - Account].[Account CB].&amp;[215010]"/>
        <member name="[CB - Account].[Account CB].&amp;[215011]"/>
        <member name="[CB - Account].[Account CB].&amp;[215012]"/>
        <member name="[CB - Account].[Account CB].&amp;[215013]"/>
        <member name="[CB - Account].[Account CB].&amp;[215014]"/>
        <member name="[CB - Account].[Account CB].&amp;[215015]"/>
        <member name="[CB - Account].[Account CB].&amp;[215016]"/>
        <member name="[CB - Account].[Account CB].&amp;[215017]"/>
        <member name="[CB - Account].[Account CB].&amp;[215018]"/>
        <member name="[CB - Account].[Account CB].&amp;[215019]"/>
        <member name="[CB - Account].[Account CB].&amp;[215020]"/>
        <member name="[CB - Account].[Account CB].&amp;[215021]"/>
        <member name="[CB - Account].[Account CB].&amp;[215023]"/>
        <member name="[CB - Account].[Account CB].&amp;[215024]"/>
        <member name="[CB - Account].[Account CB].&amp;[215025]"/>
        <member name="[CB - Account].[Account CB].&amp;[215026]"/>
        <member name="[CB - Account].[Account CB].&amp;[216001]"/>
        <member name="[CB - Account].[Account CB].&amp;[216002]"/>
        <member name="[CB - Account].[Account CB].&amp;[216003]"/>
        <member name="[CB - Account].[Account CB].&amp;[216004]"/>
        <member name="[CB - Account].[Account CB].&amp;[216005]"/>
        <member name="[CB - Account].[Account CB].&amp;[216006]"/>
        <member name="[CB - Account].[Account CB].&amp;[216007]"/>
        <member name="[CB - Account].[Account CB].&amp;[218001]"/>
        <member name="[CB - Account].[Account CB].&amp;[218002]"/>
        <member name="[CB - Account].[Account CB].&amp;[218003]"/>
        <member name="[CB - Account].[Account CB].&amp;[218004]"/>
        <member name="[CB - Account].[Account CB].&amp;[219001]"/>
        <member name="[CB - Account].[Account CB].&amp;[220003]"/>
        <member name="[CB - Account].[Account CB].&amp;[220004]"/>
        <member name="[CB - Account].[Account CB].&amp;[220005]"/>
        <member name="[CB - Account].[Account CB].&amp;[220006]"/>
        <member name="[CB - Account].[Account CB].&amp;[220007]"/>
        <member name="[CB - Account].[Account CB].&amp;[220008]"/>
        <member name="[CB - Account].[Account CB].&amp;[220010]"/>
        <member name="[CB - Account].[Account CB].&amp;[220011]"/>
        <member name="[CB - Account].[Account CB].&amp;[220012]"/>
        <member name="[CB - Account].[Account CB].&amp;[220013]"/>
        <member name="[CB - Account].[Account CB].&amp;[220014]"/>
        <member name="[CB - Account].[Account CB].&amp;[220015]"/>
        <member name="[CB - Account].[Account CB].&amp;[220016]"/>
        <member name="[CB - Account].[Account CB].&amp;[220017]"/>
        <member name="[CB - Account].[Account CB].&amp;[220018]"/>
        <member name="[CB - Account].[Account CB].&amp;[220019]"/>
        <member name="[CB - Account].[Account CB].&amp;[220020]"/>
        <member name="[CB - Account].[Account CB].&amp;[222001]"/>
        <member name="[CB - Account].[Account CB].&amp;[223001]"/>
        <member name="[CB - Account].[Account CB].&amp;[223002]"/>
        <member name="[CB - Account].[Account CB].&amp;[223003]"/>
        <member name="[CB - Account].[Account CB].&amp;[223004]"/>
        <member name="[CB - Account].[Account CB].&amp;[223005]"/>
        <member name="[CB - Account].[Account CB].&amp;[225007]"/>
        <member name="[CB - Account].[Account CB].&amp;[226001]"/>
        <member name="[CB - Account].[Account CB].&amp;[226002]"/>
        <member name="[CB - Account].[Account CB].&amp;[226003]"/>
        <member name="[CB - Account].[Account CB].&amp;[226004]"/>
        <member name="[CB - Account].[Account CB].&amp;[226005]"/>
        <member name="[CB - Account].[Account CB].&amp;[226006]"/>
        <member name="[CB - Account].[Account CB].&amp;[226007]"/>
        <member name="[CB - Account].[Account CB].&amp;[226008]"/>
        <member name="[CB - Account].[Account CB].&amp;[226009]"/>
        <member name="[CB - Account].[Account CB].&amp;[226010]"/>
        <member name="[CB - Account].[Account CB].&amp;[226011]"/>
        <member name="[CB - Account].[Account CB].&amp;[226012]"/>
        <member name="[CB - Account].[Account CB].&amp;[226013]"/>
        <member name="[CB - Account].[Account CB].&amp;[226014]"/>
        <member name="[CB - Account].[Account CB].&amp;[226015]"/>
        <member name="[CB - Account].[Account CB].&amp;[226016]"/>
        <member name="[CB - Account].[Account CB].&amp;[227002]"/>
        <member name="[CB - Account].[Account CB].&amp;[227003]"/>
        <member name="[CB - Account].[Account CB].&amp;[227004]"/>
        <member name="[CB - Account].[Account CB].&amp;[227005]"/>
        <member name="[CB - Account].[Account CB].&amp;[227006]"/>
        <member name="[CB - Account].[Account CB].&amp;[227007]"/>
        <member name="[CB - Account].[Account CB].&amp;[227008]"/>
        <member name="[CB - Account].[Account CB].&amp;[227009]"/>
        <member name="[CB - Account].[Account CB].&amp;[227010]"/>
        <member name="[CB - Account].[Account CB].&amp;[227011]"/>
        <member name="[CB - Account].[Account CB].&amp;[227012]"/>
        <member name="[CB - Account].[Account CB].&amp;[227013]"/>
        <member name="[CB - Account].[Account CB].&amp;[227014]"/>
        <member name="[CB - Account].[Account CB].&amp;[227015]"/>
        <member name="[CB - Account].[Account CB].&amp;[227016]"/>
        <member name="[CB - Account].[Account CB].&amp;[227017]"/>
        <member name="[CB - Account].[Account CB].&amp;[227018]"/>
        <member name="[CB - Account].[Account CB].&amp;[227019]"/>
        <member name="[CB - Account].[Account CB].&amp;[227020]"/>
        <member name="[CB - Account].[Account CB].&amp;[227021]"/>
        <member name="[CB - Account].[Account CB].&amp;[227022]"/>
        <member name="[CB - Account].[Account CB].&amp;[227023]"/>
        <member name="[CB - Account].[Account CB].&amp;[227024]"/>
        <member name="[CB - Account].[Account CB].&amp;[227025]"/>
        <member name="[CB - Account].[Account CB].&amp;[227026]"/>
        <member name="[CB - Account].[Account CB].&amp;[227027]"/>
        <member name="[CB - Account].[Account CB].&amp;[227028]"/>
        <member name="[CB - Account].[Account CB].&amp;[227029]"/>
        <member name="[CB - Account].[Account CB].&amp;[227030]"/>
        <member name="[CB - Account].[Account CB].&amp;[227031]"/>
        <member name="[CB - Account].[Account CB].&amp;[227032]"/>
        <member name="[CB - Account].[Account CB].&amp;[227033]"/>
        <member name="[CB - Account].[Account CB].&amp;[227034]"/>
        <member name="[CB - Account].[Account CB].&amp;[227035]"/>
        <member name="[CB - Account].[Account CB].&amp;[227036]"/>
        <member name="[CB - Account].[Account CB].&amp;[227037]"/>
        <member name="[CB - Account].[Account CB].&amp;[227038]"/>
        <member name="[CB - Account].[Account CB].&amp;[227040]"/>
        <member name="[CB - Account].[Account CB].&amp;[227041]"/>
        <member name="[CB - Account].[Account CB].&amp;[227042]"/>
        <member name="[CB - Account].[Account CB].&amp;[227043]"/>
        <member name="[CB - Account].[Account CB].&amp;[227044]"/>
        <member name="[CB - Account].[Account CB].&amp;[227045]"/>
        <member name="[CB - Account].[Account CB].&amp;[227046]"/>
        <member name="[CB - Account].[Account CB].&amp;[228119]"/>
        <member name="[CB - Account].[Account CB].&amp;[228120]"/>
        <member name="[CB - Account].[Account CB].&amp;[228134]"/>
        <member name="[CB - Account].[Account CB].&amp;[228135]"/>
        <member name="[CB - Account].[Account CB].&amp;[228139]"/>
        <member name="[CB - Account].[Account CB].&amp;[228143]"/>
        <member name="[CB - Account].[Account CB].&amp;[228145]"/>
        <member name="[CB - Account].[Account CB].&amp;[228146]"/>
        <member name="[CB - Account].[Account CB].&amp;[228147]"/>
        <member name="[CB - Account].[Account CB].&amp;[228150]"/>
        <member name="[CB - Account].[Account CB].&amp;[228158]"/>
        <member name="[CB - Account].[Account CB].&amp;[228161]"/>
        <member name="[CB - Account].[Account CB].&amp;[228165]"/>
        <member name="[CB - Account].[Account CB].&amp;[228166]"/>
        <member name="[CB - Account].[Account CB].&amp;[228170]"/>
        <member name="[CB - Account].[Account CB].&amp;[228173]"/>
        <member name="[CB - Account].[Account CB].&amp;[228180]"/>
        <member name="[CB - Account].[Account CB].&amp;[228182]"/>
        <member name="[CB - Account].[Account CB].&amp;[228185]"/>
        <member name="[CB - Account].[Account CB].&amp;[228196]"/>
        <member name="[CB - Account].[Account CB].&amp;[228206]"/>
        <member name="[CB - Account].[Account CB].&amp;[228207]"/>
        <member name="[CB - Account].[Account CB].&amp;[228212]"/>
        <member name="[CB - Account].[Account CB].&amp;[228215]"/>
        <member name="[CB - Account].[Account CB].&amp;[228218]"/>
        <member name="[CB - Account].[Account CB].&amp;[228219]"/>
        <member name="[CB - Account].[Account CB].&amp;[228223]"/>
        <member name="[CB - Account].[Account CB].&amp;[228224]"/>
        <member name="[CB - Account].[Account CB].&amp;[228226]"/>
        <member name="[CB - Account].[Account CB].&amp;[228227]"/>
        <member name="[CB - Account].[Account CB].&amp;[228230]"/>
        <member name="[CB - Account].[Account CB].&amp;[228231]"/>
        <member name="[CB - Account].[Account CB].&amp;[228236]"/>
        <member name="[CB - Account].[Account CB].&amp;[228238]"/>
        <member name="[CB - Account].[Account CB].&amp;[228240]"/>
        <member name="[CB - Account].[Account CB].&amp;[228245]"/>
        <member name="[CB - Account].[Account CB].&amp;[228250]"/>
        <member name="[CB - Account].[Account CB].&amp;[228259]"/>
        <member name="[CB - Account].[Account CB].&amp;[228267]"/>
        <member name="[CB - Account].[Account CB].&amp;[228269]"/>
        <member name="[CB - Account].[Account CB].&amp;[228270]"/>
        <member name="[CB - Account].[Account CB].&amp;[229003]"/>
        <member name="[CB - Account].[Account CB].&amp;[230001]"/>
        <member name="[CB - Account].[Account CB].&amp;[230002]"/>
        <member name="[CB - Account].[Account CB].&amp;[230003]"/>
        <member name="[CB - Account].[Account CB].&amp;[231001]"/>
        <member name="[CB - Account].[Account CB].&amp;[233001]"/>
        <member name="[CB - Account].[Account CB].&amp;[233002]"/>
        <member name="[CB - Account].[Account CB].&amp;[233003]"/>
        <member name="[CB - Account].[Account CB].&amp;[233004]"/>
        <member name="[CB - Account].[Account CB].&amp;[233005]"/>
        <member name="[CB - Account].[Account CB].&amp;[233006]"/>
        <member name="[CB - Account].[Account CB].&amp;[233007]"/>
        <member name="[CB - Account].[Account CB].&amp;[233008]"/>
        <member name="[CB - Account].[Account CB].&amp;[233009]"/>
        <member name="[CB - Account].[Account CB].&amp;[233010]"/>
        <member name="[CB - Account].[Account CB].&amp;[233011]"/>
        <member name="[CB - Account].[Account CB].&amp;[233012]"/>
        <member name="[CB - Account].[Account CB].&amp;[233013]"/>
        <member name="[CB - Account].[Account CB].&amp;[233014]"/>
        <member name="[CB - Account].[Account CB].&amp;[234003]"/>
        <member name="[CB - Account].[Account CB].&amp;[234004]"/>
        <member name="[CB - Account].[Account CB].&amp;[234005]"/>
        <member name="[CB - Account].[Account CB].&amp;[234006]"/>
        <member name="[CB - Account].[Account CB].&amp;[234007]"/>
        <member name="[CB - Account].[Account CB].&amp;[234008]"/>
        <member name="[CB - Account].[Account CB].&amp;[234009]"/>
        <member name="[CB - Account].[Account CB].&amp;[234010]"/>
        <member name="[CB - Account].[Account CB].&amp;[235004]"/>
        <member name="[CB - Account].[Account CB].&amp;[235006]"/>
        <member name="[CB - Account].[Account CB].&amp;[235007]"/>
        <member name="[CB - Account].[Account CB].&amp;[235008]"/>
        <member name="[CB - Account].[Account CB].&amp;[235009]"/>
        <member name="[CB - Account].[Account CB].&amp;[236002]"/>
        <member name="[CB - Account].[Account CB].&amp;[236003]"/>
        <member name="[CB - Account].[Account CB].&amp;[236004]"/>
        <member name="[CB - Account].[Account CB].&amp;[236005]"/>
        <member name="[CB - Account].[Account CB].&amp;[236006]"/>
        <member name="[CB - Account].[Account CB].&amp;[236007]"/>
        <member name="[CB - Account].[Account CB].&amp;[236008]"/>
        <member name="[CB - Account].[Account CB].&amp;[236009]"/>
        <member name="[CB - Account].[Account CB].&amp;[236010]"/>
        <member name="[CB - Account].[Account CB].&amp;[236011]"/>
        <member name="[CB - Account].[Account CB].&amp;[237001]"/>
        <member name="[CB - Account].[Account CB].&amp;[237002]"/>
        <member name="[CB - Account].[Account CB].&amp;[237003]"/>
        <member name="[CB - Account].[Account CB].&amp;[239002]"/>
        <member name="[CB - Account].[Account CB].&amp;[240002]"/>
        <member name="[CB - Account].[Account CB].&amp;[243001]"/>
        <member name="[CB - Account].[Account CB].&amp;[243002]"/>
        <member name="[CB - Account].[Account CB].&amp;[243003]"/>
        <member name="[CB - Account].[Account CB].&amp;[243004]"/>
        <member name="[CB - Account].[Account CB].&amp;[244001]"/>
        <member name="[CB - Account].[Account CB].&amp;[246001]"/>
        <member name="[CB - Account].[Account CB].&amp;[247010]"/>
        <member name="[CB - Account].[Account CB].&amp;[248004]"/>
        <member name="[CB - Account].[Account CB].&amp;[249001]"/>
        <member name="[CB - Account].[Account CB].&amp;[250001]"/>
        <member name="[CB - Account].[Account CB].&amp;[250002]"/>
        <member name="[CB - Account].[Account CB].&amp;[250003]"/>
        <member name="[CB - Account].[Account CB].&amp;[251001]"/>
        <member name="[CB - Account].[Account CB].&amp;[251002]"/>
        <member name="[CB - Account].[Account CB].&amp;[251003]"/>
        <member name="[CB - Account].[Account CB].&amp;[251004]"/>
        <member name="[CB - Account].[Account CB].&amp;[251005]"/>
        <member name="[CB - Account].[Account CB].&amp;[251006]"/>
        <member name="[CB - Account].[Account CB].&amp;[251007]"/>
        <member name="[CB - Account].[Account CB].&amp;[251008]"/>
        <member name="[CB - Account].[Account CB].&amp;[251009]"/>
        <member name="[CB - Account].[Account CB].&amp;[251010]"/>
        <member name="[CB - Account].[Account CB].&amp;[251011]"/>
        <member name="[CB - Account].[Account CB].&amp;[253002]"/>
        <member name="[CB - Account].[Account CB].&amp;[253003]"/>
        <member name="[CB - Account].[Account CB].&amp;[253004]"/>
        <member name="[CB - Account].[Account CB].&amp;[253005]"/>
        <member name="[CB - Account].[Account CB].&amp;[253006]"/>
        <member name="[CB - Account].[Account CB].&amp;[253007]"/>
        <member name="[CB - Account].[Account CB].&amp;[253008]"/>
        <member name="[CB - Account].[Account CB].&amp;[254001]"/>
        <member name="[CB - Account].[Account CB].&amp;[254002]"/>
        <member name="[CB - Account].[Account CB].&amp;[254003]"/>
        <member name="[CB - Account].[Account CB].&amp;[254004]"/>
        <member name="[CB - Account].[Account CB].&amp;[254005]"/>
        <member name="[CB - Account].[Account CB].&amp;[254006]"/>
        <member name="[CB - Account].[Account CB].&amp;[255004]"/>
        <member name="[CB - Account].[Account CB].&amp;[255005]"/>
        <member name="[CB - Account].[Account CB].&amp;[255007]"/>
        <member name="[CB - Account].[Account CB].&amp;[255008]"/>
        <member name="[CB - Account].[Account CB].&amp;[255009]"/>
        <member name="[CB - Account].[Account CB].&amp;[255010]"/>
        <member name="[CB - Account].[Account CB].&amp;[255011]"/>
        <member name="[CB - Account].[Account CB].&amp;[255012]"/>
        <member name="[CB - Account].[Account CB].&amp;[255013]"/>
        <member name="[CB - Account].[Account CB].&amp;[255014]"/>
        <member name="[CB - Account].[Account CB].&amp;[255015]"/>
        <member name="[CB - Account].[Account CB].&amp;[255017]"/>
        <member name="[CB - Account].[Account CB].&amp;[255018]"/>
        <member name="[CB - Account].[Account CB].&amp;[255019]"/>
        <member name="[CB - Account].[Account CB].&amp;[255020]"/>
        <member name="[CB - Account].[Account CB].&amp;[255021]"/>
        <member name="[CB - Account].[Account CB].&amp;[255022]"/>
        <member name="[CB - Account].[Account CB].&amp;[255024]"/>
        <member name="[CB - Account].[Account CB].&amp;[255025]"/>
        <member name="[CB - Account].[Account CB].&amp;[255026]"/>
        <member name="[CB - Account].[Account CB].&amp;[255027]"/>
        <member name="[CB - Account].[Account CB].&amp;[255028]"/>
        <member name="[CB - Account].[Account CB].&amp;[255029]"/>
        <member name="[CB - Account].[Account CB].&amp;[255030]"/>
        <member name="[CB - Account].[Account CB].&amp;[257001]"/>
        <member name="[CB - Account].[Account CB].&amp;[257002]"/>
        <member name="[CB - Account].[Account CB].&amp;[257003]"/>
        <member name="[CB - Account].[Account CB].&amp;[258001]"/>
        <member name="[CB - Account].[Account CB].&amp;[259001]"/>
        <member name="[CB - Account].[Account CB].&amp;[259002]"/>
        <member name="[CB - Account].[Account CB].&amp;[259003]"/>
        <member name="[CB - Account].[Account CB].&amp;[259004]"/>
        <member name="[CB - Account].[Account CB].&amp;[259005]"/>
        <member name="[CB - Account].[Account CB].&amp;[259006]"/>
        <member name="[CB - Account].[Account CB].&amp;[260001]"/>
        <member name="[CB - Account].[Account CB].&amp;[260002]"/>
        <member name="[CB - Account].[Account CB].&amp;[260003]"/>
        <member name="[CB - Account].[Account CB].&amp;[260004]"/>
        <member name="[CB - Account].[Account CB].&amp;[260005]"/>
        <member name="[CB - Account].[Account CB].&amp;[260006]"/>
        <member name="[CB - Account].[Account CB].&amp;[260007]"/>
        <member name="[CB - Account].[Account CB].&amp;[260008]"/>
        <member name="[CB - Account].[Account CB].&amp;[260009]"/>
        <member name="[CB - Account].[Account CB].&amp;[260010]"/>
        <member name="[CB - Account].[Account CB].&amp;[261001]"/>
        <member name="[CB - Account].[Account CB].&amp;[261002]"/>
        <member name="[CB - Account].[Account CB].&amp;[262002]"/>
        <member name="[CB - Account].[Account CB].&amp;[262003]"/>
        <member name="[CB - Account].[Account CB].&amp;[262004]"/>
        <member name="[CB - Account].[Account CB].&amp;[262006]"/>
        <member name="[CB - Account].[Account CB].&amp;[262007]"/>
        <member name="[CB - Account].[Account CB].&amp;[262008]"/>
        <member name="[CB - Account].[Account CB].&amp;[262009]"/>
        <member name="[CB - Account].[Account CB].&amp;[263002]"/>
        <member name="[CB - Account].[Account CB].&amp;[263003]"/>
        <member name="[CB - Account].[Account CB].&amp;[263004]"/>
        <member name="[CB - Account].[Account CB].&amp;[263005]"/>
        <member name="[CB - Account].[Account CB].&amp;[263006]"/>
        <member name="[CB - Account].[Account CB].&amp;[263007]"/>
        <member name="[CB - Account].[Account CB].&amp;[263009]"/>
        <member name="[CB - Account].[Account CB].&amp;[263010]"/>
        <member name="[CB - Account].[Account CB].&amp;[264001]"/>
        <member name="[CB - Account].[Account CB].&amp;[264002]"/>
        <member name="[CB - Account].[Account CB].&amp;[264003]"/>
        <member name="[CB - Account].[Account CB].&amp;[264004]"/>
        <member name="[CB - Account].[Account CB].&amp;[264005]"/>
        <member name="[CB - Account].[Account CB].&amp;[264006]"/>
        <member name="[CB - Account].[Account CB].&amp;[265001]"/>
        <member name="[CB - Account].[Account CB].&amp;[265002]"/>
        <member name="[CB - Account].[Account CB].&amp;[265003]"/>
        <member name="[CB - Account].[Account CB].&amp;[265004]"/>
        <member name="[CB - Account].[Account CB].&amp;[267001]"/>
        <member name="[CB - Account].[Account CB].&amp;[268001]"/>
        <member name="[CB - Account].[Account CB].&amp;[268002]"/>
        <member name="[CB - Account].[Account CB].&amp;[269002]"/>
        <member name="[CB - Account].[Account CB].&amp;[270001]"/>
        <member name="[CB - Account].[Account CB].&amp;[270002]"/>
        <member name="[CB - Account].[Account CB].&amp;[270003]"/>
        <member name="[CB - Account].[Account CB].&amp;[271004]"/>
        <member name="[CB - Account].[Account CB].&amp;[271005]"/>
        <member name="[CB - Account].[Account CB].&amp;[271007]"/>
        <member name="[CB - Account].[Account CB].&amp;[271008]"/>
        <member name="[CB - Account].[Account CB].&amp;[271009]"/>
        <member name="[CB - Account].[Account CB].&amp;[271011]"/>
        <member name="[CB - Account].[Account CB].&amp;[271012]"/>
        <member name="[CB - Account].[Account CB].&amp;[271014]"/>
        <member name="[CB - Account].[Account CB].&amp;[272004]"/>
        <member name="[CB - Account].[Account CB].&amp;[272005]"/>
        <member name="[CB - Account].[Account CB].&amp;[272006]"/>
        <member name="[CB - Account].[Account CB].&amp;[272007]"/>
        <member name="[CB - Account].[Account CB].&amp;[272008]"/>
        <member name="[CB - Account].[Account CB].&amp;[272009]"/>
        <member name="[CB - Account].[Account CB].&amp;[272011]"/>
        <member name="[CB - Account].[Account CB].&amp;[272012]"/>
        <member name="[CB - Account].[Account CB].&amp;[272013]"/>
        <member name="[CB - Account].[Account CB].&amp;[272014]"/>
        <member name="[CB - Account].[Account CB].&amp;[272015]"/>
        <member name="[CB - Account].[Account CB].&amp;[272016]"/>
        <member name="[CB - Account].[Account CB].&amp;[272017]"/>
        <member name="[CB - Account].[Account CB].&amp;[272018]"/>
        <member name="[CB - Account].[Account CB].&amp;[272019]"/>
        <member name="[CB - Account].[Account CB].&amp;[272020]"/>
        <member name="[CB - Account].[Account CB].&amp;[272021]"/>
        <member name="[CB - Account].[Account CB].&amp;[274001]"/>
        <member name="[CB - Account].[Account CB].&amp;[274002]"/>
        <member name="[CB - Account].[Account CB].&amp;[274003]"/>
        <member name="[CB - Account].[Account CB].&amp;[274004]"/>
        <member name="[CB - Account].[Account CB].&amp;[274005]"/>
        <member name="[CB - Account].[Account CB].&amp;[274006]"/>
        <member name="[CB - Account].[Account CB].&amp;[274007]"/>
        <member name="[CB - Account].[Account CB].&amp;[274008]"/>
        <member name="[CB - Account].[Account CB].&amp;[274009]"/>
        <member name="[CB - Account].[Account CB].&amp;[275001]"/>
        <member name="[CB - Account].[Account CB].&amp;[275002]"/>
        <member name="[CB - Account].[Account CB].&amp;[275003]"/>
        <member name="[CB - Account].[Account CB].&amp;[275004]"/>
        <member name="[CB - Account].[Account CB].&amp;[275005]"/>
        <member name="[CB - Account].[Account CB].&amp;[275006]"/>
        <member name="[CB - Account].[Account CB].&amp;[275007]"/>
        <member name="[CB - Account].[Account CB].&amp;[275009]"/>
        <member name="[CB - Account].[Account CB].&amp;[275010]"/>
        <member name="[CB - Account].[Account CB].&amp;[275011]"/>
        <member name="[CB - Account].[Account CB].&amp;[275012]"/>
        <member name="[CB - Account].[Account CB].&amp;[275013]"/>
        <member name="[CB - Account].[Account CB].&amp;[275014]"/>
        <member name="[CB - Account].[Account CB].&amp;[275015]"/>
        <member name="[CB - Account].[Account CB].&amp;[275016]"/>
        <member name="[CB - Account].[Account CB].&amp;[275017]"/>
        <member name="[CB - Account].[Account CB].&amp;[275018]"/>
        <member name="[CB - Account].[Account CB].&amp;[275019]"/>
        <member name="[CB - Account].[Account CB].&amp;[275020]"/>
        <member name="[CB - Account].[Account CB].&amp;[275021]"/>
        <member name="[CB - Account].[Account CB].&amp;[275022]"/>
        <member name="[CB - Account].[Account CB].&amp;[275023]"/>
        <member name="[CB - Account].[Account CB].&amp;[276001]"/>
        <member name="[CB - Account].[Account CB].&amp;[276002]"/>
        <member name="[CB - Account].[Account CB].&amp;[276003]"/>
        <member name="[CB - Account].[Account CB].&amp;[276004]"/>
        <member name="[CB - Account].[Account CB].&amp;[276005]"/>
        <member name="[CB - Account].[Account CB].&amp;[276006]"/>
        <member name="[CB - Account].[Account CB].&amp;[276007]"/>
        <member name="[CB - Account].[Account CB].&amp;[276008]"/>
        <member name="[CB - Account].[Account CB].&amp;[276009]"/>
        <member name="[CB - Account].[Account CB].&amp;[276010]"/>
        <member name="[CB - Account].[Account CB].&amp;[276011]"/>
        <member name="[CB - Account].[Account CB].&amp;[276012]"/>
        <member name="[CB - Account].[Account CB].&amp;[276013]"/>
        <member name="[CB - Account].[Account CB].&amp;[276014]"/>
        <member name="[CB - Account].[Account CB].&amp;[276015]"/>
        <member name="[CB - Account].[Account CB].&amp;[276016]"/>
        <member name="[CB - Account].[Account CB].&amp;[276017]"/>
        <member name="[CB - Account].[Account CB].&amp;[276018]"/>
        <member name="[CB - Account].[Account CB].&amp;[276019]"/>
        <member name="[CB - Account].[Account CB].&amp;[276020]"/>
        <member name="[CB - Account].[Account CB].&amp;[276021]"/>
        <member name="[CB - Account].[Account CB].&amp;[276022]"/>
        <member name="[CB - Account].[Account CB].&amp;[276023]"/>
        <member name="[CB - Account].[Account CB].&amp;[276024]"/>
        <member name="[CB - Account].[Account CB].&amp;[276025]"/>
        <member name="[CB - Account].[Account CB].&amp;[276026]"/>
        <member name="[CB - Account].[Account CB].&amp;[276027]"/>
        <member name="[CB - Account].[Account CB].&amp;[276028]"/>
        <member name="[CB - Account].[Account CB].&amp;[276029]"/>
        <member name="[CB - Account].[Account CB].&amp;[276030]"/>
        <member name="[CB - Account].[Account CB].&amp;[276031]"/>
        <member name="[CB - Account].[Account CB].&amp;[276032]"/>
        <member name="[CB - Account].[Account CB].&amp;[276033]"/>
        <member name="[CB - Account].[Account CB].&amp;[276034]"/>
        <member name="[CB - Account].[Account CB].&amp;[276035]"/>
        <member name="[CB - Account].[Account CB].&amp;[276036]"/>
        <member name="[CB - Account].[Account CB].&amp;[276037]"/>
        <member name="[CB - Account].[Account CB].&amp;[276038]"/>
        <member name="[CB - Account].[Account CB].&amp;[276039]"/>
        <member name="[CB - Account].[Account CB].&amp;[276040]"/>
        <member name="[CB - Account].[Account CB].&amp;[276041]"/>
        <member name="[CB - Account].[Account CB].&amp;[276042]"/>
        <member name="[CB - Account].[Account CB].&amp;[276043]"/>
        <member name="[CB - Account].[Account CB].&amp;[276044]"/>
        <member name="[CB - Account].[Account CB].&amp;[276045]"/>
        <member name="[CB - Account].[Account CB].&amp;[276046]"/>
        <member name="[CB - Account].[Account CB].&amp;[276047]"/>
        <member name="[CB - Account].[Account CB].&amp;[276048]"/>
        <member name="[CB - Account].[Account CB].&amp;[276049]"/>
        <member name="[CB - Account].[Account CB].&amp;[276050]"/>
        <member name="[CB - Account].[Account CB].&amp;[276051]"/>
        <member name="[CB - Account].[Account CB].&amp;[276052]"/>
        <member name="[CB - Account].[Account CB].&amp;[276053]"/>
        <member name="[CB - Account].[Account CB].&amp;[276054]"/>
        <member name="[CB - Account].[Account CB].&amp;[276055]"/>
        <member name="[CB - Account].[Account CB].&amp;[276056]"/>
        <member name="[CB - Account].[Account CB].&amp;[276057]"/>
        <member name="[CB - Account].[Account CB].&amp;[276058]"/>
        <member name="[CB - Account].[Account CB].&amp;[276059]"/>
        <member name="[CB - Account].[Account CB].&amp;[276060]"/>
        <member name="[CB - Account].[Account CB].&amp;[276061]"/>
        <member name="[CB - Account].[Account CB].&amp;[276062]"/>
        <member name="[CB - Account].[Account CB].&amp;[276063]"/>
        <member name="[CB - Account].[Account CB].&amp;[276064]"/>
        <member name="[CB - Account].[Account CB].&amp;[276065]"/>
        <member name="[CB - Account].[Account CB].&amp;[276066]"/>
        <member name="[CB - Account].[Account CB].&amp;[276067]"/>
        <member name="[CB - Account].[Account CB].&amp;[276068]"/>
        <member name="[CB - Account].[Account CB].&amp;[276069]"/>
        <member name="[CB - Account].[Account CB].&amp;[276070]"/>
        <member name="[CB - Account].[Account CB].&amp;[276071]"/>
        <member name="[CB - Account].[Account CB].&amp;[276072]"/>
        <member name="[CB - Account].[Account CB].&amp;[276073]"/>
        <member name="[CB - Account].[Account CB].&amp;[276074]"/>
        <member name="[CB - Account].[Account CB].&amp;[276075]"/>
        <member name="[CB - Account].[Account CB].&amp;[276076]"/>
        <member name="[CB - Account].[Account CB].&amp;[276077]"/>
        <member name="[CB - Account].[Account CB].&amp;[276078]"/>
        <member name="[CB - Account].[Account CB].&amp;[276079]"/>
        <member name="[CB - Account].[Account CB].&amp;[276080]"/>
        <member name="[CB - Account].[Account CB].&amp;[276081]"/>
        <member name="[CB - Account].[Account CB].&amp;[276082]"/>
        <member name="[CB - Account].[Account CB].&amp;[276083]"/>
        <member name="[CB - Account].[Account CB].&amp;[276084]"/>
        <member name="[CB - Account].[Account CB].&amp;[276085]"/>
        <member name="[CB - Account].[Account CB].&amp;[276086]"/>
        <member name="[CB - Account].[Account CB].&amp;[276087]"/>
        <member name="[CB - Account].[Account CB].&amp;[276088]"/>
        <member name="[CB - Account].[Account CB].&amp;[276089]"/>
        <member name="[CB - Account].[Account CB].&amp;[276090]"/>
        <member name="[CB - Account].[Account CB].&amp;[276091]"/>
        <member name="[CB - Account].[Account CB].&amp;[276092]"/>
        <member name="[CB - Account].[Account CB].&amp;[276093]"/>
        <member name="[CB - Account].[Account CB].&amp;[276094]"/>
        <member name="[CB - Account].[Account CB].&amp;[276095]"/>
        <member name="[CB - Account].[Account CB].&amp;[276096]"/>
        <member name="[CB - Account].[Account CB].&amp;[276097]"/>
        <member name="[CB - Account].[Account CB].&amp;[276098]"/>
        <member name="[CB - Account].[Account CB].&amp;[276099]"/>
        <member name="[CB - Account].[Account CB].&amp;[276100]"/>
        <member name="[CB - Account].[Account CB].&amp;[276101]"/>
        <member name="[CB - Account].[Account CB].&amp;[276102]"/>
        <member name="[CB - Account].[Account CB].&amp;[276103]"/>
        <member name="[CB - Account].[Account CB].&amp;[276104]"/>
        <member name="[CB - Account].[Account CB].&amp;[276105]"/>
        <member name="[CB - Account].[Account CB].&amp;[276106]"/>
        <member name="[CB - Account].[Account CB].&amp;[276107]"/>
        <member name="[CB - Account].[Account CB].&amp;[276108]"/>
        <member name="[CB - Account].[Account CB].&amp;[276109]"/>
        <member name="[CB - Account].[Account CB].&amp;[276110]"/>
        <member name="[CB - Account].[Account CB].&amp;[276111]"/>
        <member name="[CB - Account].[Account CB].&amp;[276112]"/>
        <member name="[CB - Account].[Account CB].&amp;[276113]"/>
        <member name="[CB - Account].[Account CB].&amp;[276115]"/>
        <member name="[CB - Account].[Account CB].&amp;[277001]"/>
        <member name="[CB - Account].[Account CB].&amp;[277002]"/>
        <member name="[CB - Account].[Account CB].&amp;[277003]"/>
        <member name="[CB - Account].[Account CB].&amp;[277004]"/>
        <member name="[CB - Account].[Account CB].&amp;[277005]"/>
        <member name="[CB - Account].[Account CB].&amp;[277006]"/>
        <member name="[CB - Account].[Account CB].&amp;[277007]"/>
        <member name="[CB - Account].[Account CB].&amp;[277008]"/>
        <member name="[CB - Account].[Account CB].&amp;[277009]"/>
        <member name="[CB - Account].[Account CB].&amp;[277010]"/>
        <member name="[CB - Account].[Account CB].&amp;[277011]"/>
        <member name="[CB - Account].[Account CB].&amp;[277012]"/>
        <member name="[CB - Account].[Account CB].&amp;[277013]"/>
        <member name="[CB - Account].[Account CB].&amp;[277014]"/>
        <member name="[CB - Account].[Account CB].&amp;[277015]"/>
        <member name="[CB - Account].[Account CB].&amp;[277016]"/>
        <member name="[CB - Account].[Account CB].&amp;[277017]"/>
        <member name="[CB - Account].[Account CB].&amp;[277018]"/>
        <member name="[CB - Account].[Account CB].&amp;[279001]"/>
        <member name="[CB - Account].[Account CB].&amp;[280002]"/>
        <member name="[CB - Account].[Account CB].&amp;[280003]"/>
        <member name="[CB - Account].[Account CB].&amp;[280004]"/>
        <member name="[CB - Account].[Account CB].&amp;[280005]"/>
        <member name="[CB - Account].[Account CB].&amp;[281003]"/>
        <member name="[CB - Account].[Account CB].&amp;[281004]"/>
        <member name="[CB - Account].[Account CB].&amp;[281005]"/>
        <member name="[CB - Account].[Account CB].&amp;[282006]"/>
        <member name="[CB - Account].[Account CB].&amp;[282007]"/>
        <member name="[CB - Account].[Account CB].&amp;[282008]"/>
        <member name="[CB - Account].[Account CB].&amp;[282011]"/>
        <member name="[CB - Account].[Account CB].&amp;[282012]"/>
        <member name="[CB - Account].[Account CB].&amp;[282014]"/>
        <member name="[CB - Account].[Account CB].&amp;[282015]"/>
        <member name="[CB - Account].[Account CB].&amp;[282016]"/>
        <member name="[CB - Account].[Account CB].&amp;[282017]"/>
        <member name="[CB - Account].[Account CB].&amp;[282018]"/>
        <member name="[CB - Account].[Account CB].&amp;[282019]"/>
        <member name="[CB - Account].[Account CB].&amp;[282020]"/>
        <member name="[CB - Account].[Account CB].&amp;[283001]"/>
        <member name="[CB - Account].[Account CB].&amp;[284001]"/>
        <member name="[CB - Account].[Account CB].&amp;[285002]"/>
        <member name="[CB - Account].[Account CB].&amp;[285003]"/>
        <member name="[CB - Account].[Account CB].&amp;[285004]"/>
        <member name="[CB - Account].[Account CB].&amp;[285005]"/>
        <member name="[CB - Account].[Account CB].&amp;[285006]"/>
        <member name="[CB - Account].[Account CB].&amp;[285008]"/>
        <member name="[CB - Account].[Account CB].&amp;[286002]"/>
        <member name="[CB - Account].[Account CB].&amp;[286003]"/>
        <member name="[CB - Account].[Account CB].&amp;[286004]"/>
        <member name="[CB - Account].[Account CB].&amp;[286005]"/>
        <member name="[CB - Account].[Account CB].&amp;[286006]"/>
        <member name="[CB - Account].[Account CB].&amp;[286007]"/>
        <member name="[CB - Account].[Account CB].&amp;[286008]"/>
        <member name="[CB - Account].[Account CB].&amp;[287001]"/>
        <member name="[CB - Account].[Account CB].&amp;[288001]"/>
        <member name="[CB - Account].[Account CB].&amp;[288002]"/>
        <member name="[CB - Account].[Account CB].&amp;[288003]"/>
        <member name="[CB - Account].[Account CB].&amp;[288004]"/>
        <member name="[CB - Account].[Account CB].&amp;[288005]"/>
        <member name="[CB - Account].[Account CB].&amp;[288006]"/>
        <member name="[CB - Account].[Account CB].&amp;[288007]"/>
        <member name="[CB - Account].[Account CB].&amp;[288008]"/>
        <member name="[CB - Account].[Account CB].&amp;[288009]"/>
        <member name="[CB - Account].[Account CB].&amp;[288010]"/>
        <member name="[CB - Account].[Account CB].&amp;[288011]"/>
        <member name="[CB - Account].[Account CB].&amp;[288012]"/>
        <member name="[CB - Account].[Account CB].&amp;[288013]"/>
        <member name="[CB - Account].[Account CB].&amp;[288014]"/>
        <member name="[CB - Account].[Account CB].&amp;[288015]"/>
        <member name="[CB - Account].[Account CB].&amp;[288016]"/>
        <member name="[CB - Account].[Account CB].&amp;[288017]"/>
        <member name="[CB - Account].[Account CB].&amp;[288018]"/>
        <member name="[CB - Account].[Account CB].&amp;[288019]"/>
        <member name="[CB - Account].[Account CB].&amp;[288020]"/>
        <member name="[CB - Account].[Account CB].&amp;[288021]"/>
        <member name="[CB - Account].[Account CB].&amp;[288022]"/>
        <member name="[CB - Account].[Account CB].&amp;[288023]"/>
        <member name="[CB - Account].[Account CB].&amp;[288024]"/>
        <member name="[CB - Account].[Account CB].&amp;[288025]"/>
        <member name="[CB - Account].[Account CB].&amp;[289001]"/>
        <member name="[CB - Account].[Account CB].&amp;[291001]"/>
        <member name="[CB - Account].[Account CB].&amp;[292001]"/>
        <member name="[CB - Account].[Account CB].&amp;[292002]"/>
        <member name="[CB - Account].[Account CB].&amp;[292003]"/>
        <member name="[CB - Account].[Account CB].&amp;[292004]"/>
        <member name="[CB - Account].[Account CB].&amp;[293001]"/>
        <member name="[CB - Account].[Account CB].&amp;[294001]"/>
        <member name="[CB - Account].[Account CB].&amp;[295001]"/>
        <member name="[CB - Account].[Account CB].&amp;[295002]"/>
        <member name="[CB - Account].[Account CB].&amp;[295003]"/>
        <member name="[CB - Account].[Account CB].&amp;[295004]"/>
        <member name="[CB - Account].[Account CB].&amp;[296001]"/>
        <member name="[CB - Account].[Account CB].&amp;[296002]"/>
        <member name="[CB - Account].[Account CB].&amp;[296003]"/>
        <member name="[CB - Account].[Account CB].&amp;[296004]"/>
        <member name="[CB - Account].[Account CB].&amp;[296005]"/>
        <member name="[CB - Account].[Account CB].&amp;[296006]"/>
        <member name="[CB - Account].[Account CB].&amp;[296007]"/>
        <member name="[CB - Account].[Account CB].&amp;[296008]"/>
        <member name="[CB - Account].[Account CB].&amp;[296009]"/>
        <member name="[CB - Account].[Account CB].&amp;[296010]"/>
        <member name="[CB - Account].[Account CB].&amp;[298001]"/>
        <member name="[CB - Account].[Account CB].&amp;[299001]"/>
        <member name="[CB - Account].[Account CB].&amp;[299002]"/>
        <member name="[CB - Account].[Account CB].&amp;[300002]"/>
        <member name="[CB - Account].[Account CB].&amp;[300003]"/>
        <member name="[CB - Account].[Account CB].&amp;[300004]"/>
        <member name="[CB - Account].[Account CB].&amp;[300005]"/>
        <member name="[CB - Account].[Account CB].&amp;[300006]"/>
        <member name="[CB - Account].[Account CB].&amp;[300007]"/>
        <member name="[CB - Account].[Account CB].&amp;[300008]"/>
        <member name="[CB - Account].[Account CB].&amp;[301001]"/>
        <member name="[CB - Account].[Account CB].&amp;[301002]"/>
        <member name="[CB - Account].[Account CB].&amp;[302002]"/>
        <member name="[CB - Account].[Account CB].&amp;[302003]"/>
        <member name="[CB - Account].[Account CB].&amp;[302004]"/>
        <member name="[CB - Account].[Account CB].&amp;[302005]"/>
        <member name="[CB - Account].[Account CB].&amp;[302007]"/>
        <member name="[CB - Account].[Account CB].&amp;[302008]"/>
        <member name="[CB - Account].[Account CB].&amp;[302009]"/>
        <member name="[CB - Account].[Account CB].&amp;[302010]"/>
        <member name="[CB - Account].[Account CB].&amp;[302011]"/>
        <member name="[CB - Account].[Account CB].&amp;[302012]"/>
        <member name="[CB - Account].[Account CB].&amp;[302013]"/>
        <member name="[CB - Account].[Account CB].&amp;[302014]"/>
        <member name="[CB - Account].[Account CB].&amp;[302015]"/>
        <member name="[CB - Account].[Account CB].&amp;[302016]"/>
        <member name="[CB - Account].[Account CB].&amp;[302017]"/>
        <member name="[CB - Account].[Account CB].&amp;[302018]"/>
        <member name="[CB - Account].[Account CB].&amp;[303001]"/>
        <member name="[CB - Account].[Account CB].&amp;[303002]"/>
        <member name="[CB - Account].[Account CB].&amp;[303003]"/>
        <member name="[CB - Account].[Account CB].&amp;[303004]"/>
        <member name="[CB - Account].[Account CB].&amp;[303005]"/>
        <member name="[CB - Account].[Account CB].&amp;[303006]"/>
        <member name="[CB - Account].[Account CB].&amp;[303007]"/>
        <member name="[CB - Account].[Account CB].&amp;[303008]"/>
        <member name="[CB - Account].[Account CB].&amp;[303009]"/>
        <member name="[CB - Account].[Account CB].&amp;[304002]"/>
        <member name="[CB - Account].[Account CB].&amp;[304003]"/>
        <member name="[CB - Account].[Account CB].&amp;[304004]"/>
        <member name="[CB - Account].[Account CB].&amp;[304005]"/>
        <member name="[CB - Account].[Account CB].&amp;[304006]"/>
        <member name="[CB - Account].[Account CB].&amp;[304007]"/>
        <member name="[CB - Account].[Account CB].&amp;[304008]"/>
        <member name="[CB - Account].[Account CB].&amp;[304009]"/>
        <member name="[CB - Account].[Account CB].&amp;[305001]"/>
        <member name="[CB - Account].[Account CB].&amp;[305002]"/>
        <member name="[CB - Account].[Account CB].&amp;[306001]"/>
        <member name="[CB - Account].[Account CB].&amp;[307006]"/>
        <member name="[CB - Account].[Account CB].&amp;[308001]"/>
        <member name="[CB - Account].[Account CB].&amp;[308002]"/>
        <member name="[CB - Account].[Account CB].&amp;[308003]"/>
        <member name="[CB - Account].[Account CB].&amp;[308004]"/>
        <member name="[CB - Account].[Account CB].&amp;[308005]"/>
        <member name="[CB - Account].[Account CB].&amp;[308006]"/>
        <member name="[CB - Account].[Account CB].&amp;[308007]"/>
        <member name="[CB - Account].[Account CB].&amp;[308008]"/>
        <member name="[CB - Account].[Account CB].&amp;[308009]"/>
        <member name="[CB - Account].[Account CB].&amp;[308010]"/>
        <member name="[CB - Account].[Account CB].&amp;[308011]"/>
        <member name="[CB - Account].[Account CB].&amp;[308012]"/>
        <member name="[CB - Account].[Account CB].&amp;[308013]"/>
        <member name="[CB - Account].[Account CB].&amp;[311001]"/>
        <member name="[CB - Account].[Account CB].&amp;[311002]"/>
        <member name="[CB - Account].[Account CB].&amp;[311003]"/>
        <member name="[CB - Account].[Account CB].&amp;[311004]"/>
        <member name="[CB - Account].[Account CB].&amp;[311005]"/>
        <member name="[CB - Account].[Account CB].&amp;[311006]"/>
        <member name="[CB - Account].[Account CB].&amp;[311007]"/>
        <member name="[CB - Account].[Account CB].&amp;[311008]"/>
        <member name="[CB - Account].[Account CB].&amp;[311009]"/>
        <member name="[CB - Account].[Account CB].&amp;[311010]"/>
        <member name="[CB - Account].[Account CB].&amp;[311011]"/>
        <member name="[CB - Account].[Account CB].&amp;[312001]"/>
        <member name="[CB - Account].[Account CB].&amp;[312002]"/>
        <member name="[CB - Account].[Account CB].&amp;[314001]"/>
        <member name="[CB - Account].[Account CB].&amp;[314002]"/>
        <member name="[CB - Account].[Account CB].&amp;[314003]"/>
        <member name="[CB - Account].[Account CB].&amp;[315001]"/>
        <member name="[CB - Account].[Account CB].&amp;[315002]"/>
        <member name="[CB - Account].[Account CB].&amp;[316001]"/>
        <member name="[CB - Account].[Account CB].&amp;[317004]"/>
        <member name="[CB - Account].[Account CB].&amp;[318001]"/>
        <member name="[CB - Account].[Account CB].&amp;[319001]"/>
        <member name="[CB - Account].[Account CB].&amp;[320001]"/>
        <member name="[CB - Account].[Account CB].&amp;[320002]"/>
        <member name="[CB - Account].[Account CB].&amp;[320003]"/>
        <member name="[CB - Account].[Account CB].&amp;[320004]"/>
        <member name="[CB - Account].[Account CB].&amp;[320005]"/>
        <member name="[CB - Account].[Account CB].&amp;[324001]"/>
        <member name="[CB - Account].[Account CB].&amp;[325001]"/>
        <member name="[CB - Account].[Account CB].&amp;[326001]"/>
        <member name="[CB - Account].[Account CB].&amp;[326002]"/>
        <member name="[CB - Account].[Account CB].&amp;[326003]"/>
        <member name="[CB - Account].[Account CB].&amp;[326004]"/>
        <member name="[CB - Account].[Account CB].&amp;[326005]"/>
        <member name="[CB - Account].[Account CB].&amp;[326006]"/>
        <member name="[CB - Account].[Account CB].&amp;[326007]"/>
        <member name="[CB - Account].[Account CB].&amp;[326008]"/>
        <member name="[CB - Account].[Account CB].&amp;[326009]"/>
        <member name="[CB - Account].[Account CB].&amp;[326010]"/>
        <member name="[CB - Account].[Account CB].&amp;[326011]"/>
        <member name="[CB - Account].[Account CB].&amp;[326012]"/>
        <member name="[CB - Account].[Account CB].&amp;[326013]"/>
        <member name="[CB - Account].[Account CB].&amp;[326014]"/>
        <member name="[CB - Account].[Account CB].&amp;[326015]"/>
        <member name="[CB - Account].[Account CB].&amp;[326016]"/>
        <member name="[CB - Account].[Account CB].&amp;[326017]"/>
        <member name="[CB - Account].[Account CB].&amp;[326018]"/>
        <member name="[CB - Account].[Account CB].&amp;[326019]"/>
        <member name="[CB - Account].[Account CB].&amp;[326020]"/>
        <member name="[CB - Account].[Account CB].&amp;[326021]"/>
        <member name="[CB - Account].[Account CB].&amp;[326022]"/>
        <member name="[CB - Account].[Account CB].&amp;[326023]"/>
        <member name="[CB - Account].[Account CB].&amp;[326024]"/>
        <member name="[CB - Account].[Account CB].&amp;[326025]"/>
        <member name="[CB - Account].[Account CB].&amp;[326026]"/>
        <member name="[CB - Account].[Account CB].&amp;[326027]"/>
        <member name="[CB - Account].[Account CB].&amp;[326028]"/>
        <member name="[CB - Account].[Account CB].&amp;[326029]"/>
        <member name="[CB - Account].[Account CB].&amp;[326030]"/>
        <member name="[CB - Account].[Account CB].&amp;[326031]"/>
        <member name="[CB - Account].[Account CB].&amp;[326032]"/>
        <member name="[CB - Account].[Account CB].&amp;[326033]"/>
        <member name="[CB - Account].[Account CB].&amp;[326034]"/>
        <member name="[CB - Account].[Account CB].&amp;[326035]"/>
        <member name="[CB - Account].[Account CB].&amp;[326036]"/>
        <member name="[CB - Account].[Account CB].&amp;[326037]"/>
        <member name="[CB - Account].[Account CB].&amp;[326038]"/>
        <member name="[CB - Account].[Account CB].&amp;[326039]"/>
        <member name="[CB - Account].[Account CB].&amp;[326040]"/>
        <member name="[CB - Account].[Account CB].&amp;[326041]"/>
        <member name="[CB - Account].[Account CB].&amp;[326042]"/>
        <member name="[CB - Account].[Account CB].&amp;[327001]"/>
        <member name="[CB - Account].[Account CB].&amp;[327002]"/>
        <member name="[CB - Account].[Account CB].&amp;[327003]"/>
        <member name="[CB - Account].[Account CB].&amp;[327004]"/>
        <member name="[CB - Account].[Account CB].&amp;[327005]"/>
        <member name="[CB - Account].[Account CB].&amp;[327006]"/>
        <member name="[CB - Account].[Account CB].&amp;[327007]"/>
        <member name="[CB - Account].[Account CB].&amp;[327008]"/>
        <member name="[CB - Account].[Account CB].&amp;[328003]"/>
        <member name="[CB - Account].[Account CB].&amp;[328004]"/>
        <member name="[CB - Account].[Account CB].&amp;[328005]"/>
        <member name="[CB - Account].[Account CB].&amp;[328006]"/>
        <member name="[CB - Account].[Account CB].&amp;[328007]"/>
        <member name="[CB - Account].[Account CB].&amp;[335001]"/>
        <member name="[CB - Account].[Account CB].&amp;[337001]"/>
        <member name="[CB - Account].[Account CB].&amp;[337002]"/>
        <member name="[CB - Account].[Account CB].&amp;[337003]"/>
        <member name="[CB - Account].[Account CB].&amp;[337004]"/>
        <member name="[CB - Account].[Account CB].&amp;[337005]"/>
        <member name="[CB - Account].[Account CB].&amp;[337006]"/>
        <member name="[CB - Account].[Account CB].&amp;[337007]"/>
        <member name="[CB - Account].[Account CB].&amp;[337008]"/>
        <member name="[CB - Account].[Account CB].&amp;[338001]"/>
        <member name="[CB - Account].[Account CB].&amp;[338002]"/>
        <member name="[CB - Account].[Account CB].&amp;[339001]"/>
        <member name="[CB - Account].[Account CB].&amp;[340001]"/>
        <member name="[CB - Account].[Account CB].&amp;[340002]"/>
        <member name="[CB - Account].[Account CB].&amp;[345008]"/>
        <member name="[CB - Account].[Account CB].&amp;[345009]"/>
        <member name="[CB - Account].[Account CB].&amp;[345011]"/>
        <member name="[CB - Account].[Account CB].&amp;[346001]"/>
        <member name="[CB - Account].[Account CB].&amp;[347001]"/>
        <member name="[CB - Account].[Account CB].&amp;[348001]"/>
        <member name="[CB - Account].[Account CB].&amp;[348002]"/>
        <member name="[CB - Account].[Account CB].&amp;[348003]"/>
        <member name="[CB - Account].[Account CB].&amp;[348004]"/>
        <member name="[CB - Account].[Account CB].&amp;[348005]"/>
        <member name="[CB - Account].[Account CB].&amp;[348006]"/>
        <member name="[CB - Account].[Account CB].&amp;[348007]"/>
        <member name="[CB - Account].[Account CB].&amp;[348008]"/>
        <member name="[CB - Account].[Account CB].&amp;[350001]"/>
        <member name="[CB - Account].[Account CB].&amp;[350002]"/>
        <member name="[CB - Account].[Account CB].&amp;[350003]"/>
        <member name="[CB - Account].[Account CB].&amp;[350004]"/>
        <member name="[CB - Account].[Account CB].&amp;[350005]"/>
        <member name="[CB - Account].[Account CB].&amp;[350006]"/>
        <member name="[CB - Account].[Account CB].&amp;[350007]"/>
        <member name="[CB - Account].[Account CB].&amp;[350008]"/>
        <member name="[CB - Account].[Account CB].&amp;[350009]"/>
        <member name="[CB - Account].[Account CB].&amp;[350010]"/>
        <member name="[CB - Account].[Account CB].&amp;[350011]"/>
        <member name="[CB - Account].[Account CB].&amp;[350012]"/>
        <member name="[CB - Account].[Account CB].&amp;[350013]"/>
        <member name="[CB - Account].[Account CB].&amp;[350014]"/>
        <member name="[CB - Account].[Account CB].&amp;[350015]"/>
        <member name="[CB - Account].[Account CB].&amp;[350016]"/>
        <member name="[CB - Account].[Account CB].&amp;[350017]"/>
        <member name="[CB - Account].[Account CB].&amp;[350018]"/>
        <member name="[CB - Account].[Account CB].&amp;[350019]"/>
        <member name="[CB - Account].[Account CB].&amp;[350020]"/>
        <member name="[CB - Account].[Account CB].&amp;[350021]"/>
        <member name="[CB - Account].[Account CB].&amp;[350022]"/>
        <member name="[CB - Account].[Account CB].&amp;[350023]"/>
        <member name="[CB - Account].[Account CB].&amp;[350024]"/>
        <member name="[CB - Account].[Account CB].&amp;[351001]"/>
        <member name="[CB - Account].[Account CB].&amp;[351002]"/>
        <member name="[CB - Account].[Account CB].&amp;[351003]"/>
        <member name="[CB - Account].[Account CB].&amp;[352002]"/>
        <member name="[CB - Account].[Account CB].&amp;[352003]"/>
        <member name="[CB - Account].[Account CB].&amp;[352005]"/>
        <member name="[CB - Account].[Account CB].&amp;[352006]"/>
        <member name="[CB - Account].[Account CB].&amp;[352007]"/>
        <member name="[CB - Account].[Account CB].&amp;[352008]"/>
        <member name="[CB - Account].[Account CB].&amp;[352009]"/>
        <member name="[CB - Account].[Account CB].&amp;[352010]"/>
        <member name="[CB - Account].[Account CB].&amp;[352011]"/>
        <member name="[CB - Account].[Account CB].&amp;[353001]"/>
        <member name="[CB - Account].[Account CB].&amp;[353002]"/>
        <member name="[CB - Account].[Account CB].&amp;[354001]"/>
        <member name="[CB - Account].[Account CB].&amp;[355001]"/>
        <member name="[CB - Account].[Account CB].&amp;[355002]"/>
        <member name="[CB - Account].[Account CB].&amp;[355003]"/>
        <member name="[CB - Account].[Account CB].&amp;[355004]"/>
        <member name="[CB - Account].[Account CB].&amp;[355005]"/>
        <member name="[CB - Account].[Account CB].&amp;[356001]"/>
        <member name="[CB - Account].[Account CB].&amp;[356002]"/>
        <member name="[CB - Account].[Account CB].&amp;[356003]"/>
        <member name="[CB - Account].[Account CB].&amp;[356004]"/>
        <member name="[CB - Account].[Account CB].&amp;[356005]"/>
        <member name="[CB - Account].[Account CB].&amp;[356006]"/>
        <member name="[CB - Account].[Account CB].&amp;[356007]"/>
        <member name="[CB - Account].[Account CB].&amp;[356008]"/>
        <member name="[CB - Account].[Account CB].&amp;[356009]"/>
        <member name="[CB - Account].[Account CB].&amp;[356010]"/>
        <member name="[CB - Account].[Account CB].&amp;[356011]"/>
        <member name="[CB - Account].[Account CB].&amp;[356012]"/>
        <member name="[CB - Account].[Account CB].&amp;[356013]"/>
        <member name="[CB - Account].[Account CB].&amp;[357001]"/>
        <member name="[CB - Account].[Account CB].&amp;[360001]"/>
        <member name="[CB - Account].[Account CB].&amp;[361136]"/>
        <member name="[CB - Account].[Account CB].&amp;[361194]"/>
        <member name="[CB - Account].[Account CB].&amp;[362001]"/>
        <member name="[CB - Account].[Account CB].&amp;[363002]"/>
        <member name="[CB - Account].[Account CB].&amp;[365001]"/>
        <member name="[CB - Account].[Account CB].&amp;[368001]"/>
        <member name="[CB - Account].[Account CB].&amp;[368002]"/>
        <member name="[CB - Account].[Account CB].&amp;[370001]"/>
        <member name="[CB - Account].[Account CB].&amp;[371001]"/>
        <member name="[CB - Account].[Account CB].&amp;[371002]"/>
        <member name="[CB - Account].[Account CB].&amp;[371003]"/>
        <member name="[CB - Account].[Account CB].&amp;[371004]"/>
        <member name="[CB - Account].[Account CB].&amp;[377001]"/>
        <member name="[CB - Account].[Account CB].&amp;[378001]"/>
        <member name="[CB - Account].[Account CB].&amp;[378002]"/>
        <member name="[CB - Account].[Account CB].&amp;[378003]"/>
        <member name="[CB - Account].[Account CB].&amp;[378004]"/>
        <member name="[CB - Account].[Account CB].&amp;[378005]"/>
        <member name="[CB - Account].[Account CB].&amp;[378006]"/>
        <member name="[CB - Account].[Account CB].&amp;[378007]"/>
        <member name="[CB - Account].[Account CB].&amp;[378008]"/>
        <member name="[CB - Account].[Account CB].&amp;[378009]"/>
        <member name="[CB - Account].[Account CB].&amp;[378010]"/>
        <member name="[CB - Account].[Account CB].&amp;[378011]"/>
        <member name="[CB - Account].[Account CB].&amp;[379001]"/>
        <member name="[CB - Account].[Account CB].&amp;[379002]"/>
        <member name="[CB - Account].[Account CB].&amp;[379003]"/>
        <member name="[CB - Account].[Account CB].&amp;[379004]"/>
        <member name="[CB - Account].[Account CB].&amp;[381001]"/>
        <member name="[CB - Account].[Account CB].&amp;[382001]"/>
        <member name="[CB - Account].[Account CB].&amp;[382002]"/>
        <member name="[CB - Account].[Account CB].&amp;[383004]"/>
        <member name="[CB - Account].[Account CB].&amp;[383005]"/>
        <member name="[CB - Account].[Account CB].&amp;[384001]"/>
        <member name="[CB - Account].[Account CB].&amp;[384002]"/>
        <member name="[CB - Account].[Account CB].&amp;[384003]"/>
        <member name="[CB - Account].[Account CB].&amp;[385001]"/>
        <member name="[CB - Account].[Account CB].&amp;[385002]"/>
        <member name="[CB - Account].[Account CB].&amp;[386002]"/>
        <member name="[CB - Account].[Account CB].&amp;[389001]"/>
        <member name="[CB - Account].[Account CB].&amp;[389002]"/>
        <member name="[CB - Account].[Account CB].&amp;[389003]"/>
        <member name="[CB - Account].[Account CB].&amp;[389004]"/>
        <member name="[CB - Account].[Account CB].&amp;[389005]"/>
        <member name="[CB - Account].[Account CB].&amp;[392001]"/>
        <member name="[CB - Account].[Account CB].&amp;[392002]"/>
        <member name="[CB - Account].[Account CB].&amp;[392006]"/>
        <member name="[CB - Account].[Account CB].&amp;[392007]"/>
        <member name="[CB - Account].[Account CB].&amp;[392008]"/>
        <member name="[CB - Account].[Account CB].&amp;[393001]"/>
        <member name="[CB - Account].[Account CB].&amp;[395001]"/>
        <member name="[CB - Account].[Account CB].&amp;[396001]"/>
        <member name="[CB - Account].[Account CB].&amp;[396002]"/>
        <member name="[CB - Account].[Account CB].&amp;[396003]"/>
        <member name="[CB - Account].[Account CB].&amp;[397001]"/>
        <member name="[CB - Account].[Account CB].&amp;[398001]"/>
        <member name="[CB - Account].[Account CB].&amp;[398002]"/>
        <member name="[CB - Account].[Account CB].&amp;[399001]"/>
        <member name="[CB - Account].[Account CB].&amp;[399002]"/>
        <member name="[CB - Account].[Account CB].&amp;[399003]"/>
        <member name="[CB - Account].[Account CB].&amp;[400001]"/>
        <member name="[CB - Account].[Account CB].&amp;[400002]"/>
        <member name="[CB - Account].[Account CB].&amp;[401001]"/>
        <member name="[CB - Account].[Account CB].&amp;[415006]"/>
        <member name="[CB - Account].[Account CB].&amp;[417001]"/>
        <member name="[CB - Account].[Account CB].&amp;[431001]"/>
        <member name="[CB - Account].[Account CB].&amp;[432005]"/>
        <member name="[CB - Account].[Account CB].&amp;[432006]"/>
        <member name="[CB - Account].[Account CB].&amp;[434001]"/>
        <member name="[CB - Account].[Account CB].&amp;[454003]"/>
        <member name="[CB - Account].[Account CB].&amp;[454004]"/>
        <member name="[CB - Account].[Account CB].&amp;[459001]"/>
        <member name="[CB - Account].[Account CB].&amp;[459005]"/>
        <member name="[CB - Account].[Account CB].&amp;[459006]"/>
        <member name="[CB - Account].[Account CB].&amp;[459008]"/>
        <member name="[CB - Account].[Account CB].&amp;[459010]"/>
        <member name="[CB - Account].[Account CB].&amp;[459011]"/>
        <member name="[CB - Account].[Account CB].&amp;[459012]"/>
        <member name="[CB - Account].[Account CB].&amp;[459013]"/>
        <member name="[CB - Account].[Account CB].&amp;[459014]"/>
        <member name="[CB - Account].[Account CB].&amp;[459016]"/>
        <member name="[CB - Account].[Account CB].&amp;[459017]"/>
        <member name="[CB - Account].[Account CB].&amp;[459021]"/>
        <member name="[CB - Account].[Account CB].&amp;[459022]"/>
        <member name="[CB - Account].[Account CB].&amp;[462015]"/>
        <member name="[CB - Account].[Account CB].&amp;[490006]"/>
        <member name="[CB - Account].[Account CB].&amp;[490021]"/>
        <member name="[CB - Account].[Account CB].&amp;[490032]"/>
        <member name="[CB - Account].[Account CB].&amp;[490041]"/>
        <member name="[CB - Account].[Account CB].&amp;[490058]"/>
        <member name="[CB - Account].[Account CB].&amp;[490111]"/>
        <member name="[CB - Account].[Account CB].&amp;[490133]"/>
        <member name="[CB - Account].[Account CB].&amp;[501086]"/>
        <member name="[CB - Account].[Account CB].&amp;[523094]"/>
        <member name="[CB - Account].[Account CB].&amp;[524018]"/>
        <member name="[CB - Account].[Account CB].&amp;[524060]"/>
        <member name="[CB - Account].[Account CB].&amp;[524077]"/>
        <member name="[CB - Account].[Account CB].&amp;[524081]"/>
        <member name="[CB - Account].[Account CB].&amp;[524120]"/>
        <member name="[CB - Account].[Account CB].&amp;[524147]"/>
        <member name="[CB - Account].[Account CB].&amp;[544037]"/>
        <member name="[CB - Account].[Account CB].&amp;[544074]"/>
        <member name="[CB - Account].[Account CB].&amp;[544113]"/>
        <member name="[CB - Account].[Account CB].&amp;[546064]"/>
        <member name="[CB - Account].[Account CB].&amp;[556083]"/>
        <member name="[CB - Account].[Account CB].&amp;[556161]"/>
        <member name="[CB - Account].[Account CB].&amp;[559129]"/>
        <member name="[CB - Account].[Account CB].&amp;[580150]"/>
        <member name="[CB - Account].[Account CB].&amp;[582005]"/>
        <member name="[CB - Account].[Account CB].&amp;[582012]"/>
        <member name="[CB - Account].[Account CB].&amp;[582019]"/>
        <member name="[CB - Account].[Account CB].&amp;[582029]"/>
        <member name="[CB - Account].[Account CB].&amp;[582127]"/>
        <member name="[CB - Account].[Account CB].&amp;[582160]"/>
        <member name="[CB - Account].[Account CB].&amp;[586019]"/>
        <member name="[CB - Account].[Account CB].&amp;[586072]"/>
        <member name="[CB - Account].[Account CB].&amp;[586078]"/>
        <member name="[CB - Account].[Account CB].&amp;[586164]"/>
        <member name="[CB - Account].[Account CB].&amp;[587014]"/>
        <member name="[CB - Account].[Account CB].&amp;[587034]"/>
        <member name="[CB - Account].[Account CB].&amp;[587048]"/>
        <member name="[CB - Account].[Account CB].&amp;[587122]"/>
        <member name="[CB - Account].[Account CB].&amp;[611008]"/>
        <member name="[CB - Account].[Account CB].&amp;[611112]"/>
        <member name="[CB - Account].[Account CB].&amp;[611158]"/>
        <member name="[CB - Account].[Account CB].&amp;[611175]"/>
        <member name="[CB - Account].[Account CB].&amp;[612073]"/>
        <member name="[CB - Account].[Account CB].&amp;[612204]"/>
        <member name="[CB - Account].[Account CB].&amp;[615070]"/>
        <member name="[CB - Account].[Account CB].&amp;[642064]"/>
        <member name="[CB - Account].[Account CB].&amp;[642079]"/>
        <member name="[CB - Account].[Account CB].&amp;[642111]"/>
        <member name="[CB - Account].[Account CB].&amp;[642120]"/>
        <member name="[CB - Account].[Account CB].&amp;[642143]"/>
        <member name="[CB - Account].[Account CB].&amp;[642144]"/>
        <member name="[CB - Account].[Account CB].&amp;[642152]"/>
        <member name="[CB - Account].[Account CB].&amp;[642201]"/>
        <member name="[CB - Account].[Account CB].&amp;[642232]"/>
        <member name="[CB - Account].[Account CB].&amp;[646026]"/>
        <member name="[CB - Account].[Account CB].&amp;[646066]"/>
        <member name="[CB - Account].[Account CB].&amp;[646101]"/>
        <member name="[CB - Account].[Account CB].&amp;[646237]"/>
        <member name="[CB - Account].[Account CB].&amp;[661051]"/>
        <member name="[CB - Account].[Account CB].&amp;[671042]"/>
        <member name="[CB - Account].[Account CB].&amp;[671064]"/>
        <member name="[CB - Account].[Account CB].&amp;[671068]"/>
        <member name="[CB - Account].[Account CB].&amp;[671086]"/>
        <member name="[CB - Account].[Account CB].&amp;[671146]"/>
        <member name="[CB - Account].[Account CB].&amp;[671164]"/>
        <member name="[CB - Account].[Account CB].&amp;[671208]"/>
        <member name="[CB - Account].[Account CB].&amp;[675118]"/>
        <member name="[CB - Account].[Account CB].&amp;[675204]"/>
        <member name="[CB - Account].[Account CB].&amp;[675212]"/>
        <member name="[CB - Account].[Account CB].&amp;[675224]"/>
        <member name="[CB - Account].[Account CB].&amp;[694015]"/>
        <member name="[CB - Account].[Account CB].&amp;[694081]"/>
        <member name="[CB - Account].[Account CB].&amp;[694118]"/>
        <member name="[CB - Account].[Account CB].&amp;[694159]"/>
        <member name="[CB - Account].[Account CB].&amp;[694187]"/>
        <member name="[CB - Account].[Account CB].&amp;[694239]"/>
        <member name="[CB - Account].[Account CB].&amp;[699117]"/>
        <member name="[CB - Account].[Account CB].&amp;[699177]"/>
        <member name="[CB - Account].[Account CB].&amp;[724066]"/>
        <member name="[CB - Account].[Account CB].&amp;[724125]"/>
        <member name="[CB - Account].[Account CB].&amp;[728200]"/>
        <member name="[CB - Account].[Account CB].&amp;[732022]"/>
        <member name="[CB - Account].[Account CB].&amp;[732052]"/>
        <member name="[CB - Account].[Account CB].&amp;[732072]"/>
        <member name="[CB - Account].[Account CB].&amp;[732118]"/>
        <member name="[CB - Account].[Account CB].&amp;[732137]"/>
        <member name="[CB - Account].[Account CB].&amp;[732162]"/>
        <member name="[CB - Account].[Account CB].&amp;[743076]"/>
        <member name="[CB - Account].[Account CB].&amp;[743153]"/>
        <member name="[CB - Account].[Account CB].&amp;[743251]"/>
        <member name="[CB - Account].[Account CB].&amp;[770145]"/>
        <member name="[CB - Account].[Account CB].&amp;[773011]"/>
        <member name="[CB - Account].[Account CB].&amp;[773041]"/>
        <member name="[CB - Account].[Account CB].&amp;[773180]"/>
        <member name="[CB - Account].[Account CB].&amp;[773303]"/>
        <member name="[CB - Account].[Account CB].&amp;[799033]"/>
        <member name="[CB - Account].[Account CB].&amp;[799047]"/>
        <member name="[CB - Account].[Account CB].&amp;[799058]"/>
        <member name="[CB - Account].[Account CB].&amp;[799255]"/>
        <member name="[CB - Account].[Account CB].&amp;[805112]"/>
        <member name="[CB - Account].[Account CB].&amp;[805116]"/>
        <member name="[CB - Account].[Account CB].&amp;[805175]"/>
        <member name="[CB - Account].[Account CB].&amp;[805240]"/>
        <member name="[CB - Account].[Account CB].&amp;[818226]"/>
        <member name="[CB - Account].[Account CB].&amp;[835174]"/>
        <member name="[CB - Account].[Account CB].&amp;[835303]"/>
        <member name="[CB - Account].[Account CB].&amp;[855118]"/>
        <member name="[CB - Account].[Account CB].&amp;[855149]"/>
        <member name="[CB - Account].[Account CB].&amp;[855164]"/>
        <member name="[CB - Account].[Account CB].&amp;[855196]"/>
        <member name="[CB - Account].[Account CB].&amp;[855206]"/>
        <member name="[CB - Account].[Account CB].&amp;[855281]"/>
        <member name="[CB - Account].[Account CB].&amp;[855340]"/>
        <member name="[CB - Account].[Account CB].&amp;[861041]"/>
        <member name="[CB - Account].[Account CB].&amp;[861115]"/>
        <member name="[CB - Account].[Account CB].&amp;[861192]"/>
        <member name="[CB - Account].[Account CB].&amp;[861281]"/>
        <member name="[CB - Account].[Account CB].&amp;[881040]"/>
        <member name="[CB - Account].[Account CB].&amp;[881221]"/>
        <member name="[CB - Account].[Account CB].&amp;[881294]"/>
        <member name="[CB - Account].[Account CB].&amp;[883007]"/>
        <member name="[CB - Account].[Account CB].&amp;[883079]"/>
        <member name="[CB - Account].[Account CB].&amp;[883356]"/>
        <member name="[CB - Account].[Account CB].&amp;[884335]"/>
        <member name="[CB - Account].[Account CB].&amp;[885027]"/>
        <member name="[CB - Account].[Account CB].&amp;[885041]"/>
        <member name="[CB - Account].[Account CB].&amp;[885090]"/>
        <member name="[CB - Account].[Account CB].&amp;[885121]"/>
        <member name="[CB - Account].[Account CB].&amp;[885137]"/>
        <member name="[CB - Account].[Account CB].&amp;[885280]"/>
        <member name="[CB - Account].[Account CB].&amp;[885307]"/>
        <member name="[CB - Account].[Account CB].&amp;[885316]"/>
        <member name="[CB - Account].[Account CB].&amp;[888027]"/>
        <member name="[CB - Account].[Account CB].&amp;[888033]"/>
        <member name="[CB - Account].[Account CB].&amp;[888166]"/>
        <member name="[CB - Account].[Account CB].&amp;[888206]"/>
        <member name="[CB - Account].[Account CB].&amp;[888250]"/>
        <member name="[CB - Account].[Account CB].&amp;[888268]"/>
        <member name="[CB - Account].[Account CB].&amp;[888277]"/>
        <member name="[CB - Account].[Account CB].&amp;[895036]"/>
        <member name="[CB - Account].[Account CB].&amp;[895270]"/>
        <member name="[CB - Account].[Account CB].&amp;[921002]"/>
        <member name="[CB - Account].[Account CB].&amp;[921006]"/>
        <member name="[CB - Account].[Account CB].&amp;[921008]"/>
        <member name="[CB - Account].[Account CB].&amp;[921011]"/>
        <member name="[CB - Account].[Account CB].&amp;[921018]"/>
        <member name="[CB - Account].[Account CB].&amp;[921021]"/>
        <member name="[CB - Account].[Account CB].&amp;[921022]"/>
        <member name="[CB - Account].[Account CB].&amp;[921023]"/>
        <member name="[CB - Account].[Account CB].&amp;[921029]"/>
        <member name="[CB - Account].[Account CB].&amp;[921031]"/>
        <member name="[CB - Account].[Account CB].&amp;[921032]"/>
        <member name="[CB - Account].[Account CB].&amp;[921036]"/>
        <member name="[CB - Account].[Account CB].&amp;[921039]"/>
        <member name="[CB - Account].[Account CB].&amp;[921040]"/>
        <member name="[CB - Account].[Account CB].&amp;[921047]"/>
        <member name="[CB - Account].[Account CB].&amp;[921048]"/>
        <member name="[CB - Account].[Account CB].&amp;[921051]"/>
        <member name="[CB - Account].[Account CB].&amp;[921054]"/>
        <member name="[CB - Account].[Account CB].&amp;[921055]"/>
        <member name="[CB - Account].[Account CB].&amp;[921057]"/>
        <member name="[CB - Account].[Account CB].&amp;[921067]"/>
        <member name="[CB - Account].[Account CB].&amp;[921074]"/>
        <member name="[CB - Account].[Account CB].&amp;[921085]"/>
        <member name="[CB - Account].[Account CB].&amp;[921093]"/>
        <member name="[CB - Account].[Account CB].&amp;[921101]"/>
        <member name="[CB - Account].[Account CB].&amp;[921102]"/>
        <member name="[CB - Account].[Account CB].&amp;[921103]"/>
        <member name="[CB - Account].[Account CB].&amp;[921107]"/>
        <member name="[CB - Account].[Account CB].&amp;[921111]"/>
        <member name="[CB - Account].[Account CB].&amp;[921112]"/>
        <member name="[CB - Account].[Account CB].&amp;[921116]"/>
        <member name="[CB - Account].[Account CB].&amp;[921117]"/>
        <member name="[CB - Account].[Account CB].&amp;[921120]"/>
        <member name="[CB - Account].[Account CB].&amp;[921121]"/>
        <member name="[CB - Account].[Account CB].&amp;[921122]"/>
        <member name="[CB - Account].[Account CB].&amp;[921126]"/>
        <member name="[CB - Account].[Account CB].&amp;[921139]"/>
        <member name="[CB - Account].[Account CB].&amp;[921143]"/>
        <member name="[CB - Account].[Account CB].&amp;[921145]"/>
        <member name="[CB - Account].[Account CB].&amp;[921149]"/>
        <member name="[CB - Account].[Account CB].&amp;[921155]"/>
        <member name="[CB - Account].[Account CB].&amp;[921171]"/>
        <member name="[CB - Account].[Account CB].&amp;[921173]"/>
        <member name="[CB - Account].[Account CB].&amp;[921174]"/>
        <member name="[CB - Account].[Account CB].&amp;[921175]"/>
        <member name="[CB - Account].[Account CB].&amp;[921181]"/>
        <member name="[CB - Account].[Account CB].&amp;[921182]"/>
        <member name="[CB - Account].[Account CB].&amp;[921186]"/>
        <member name="[CB - Account].[Account CB].&amp;[921191]"/>
        <member name="[CB - Account].[Account CB].&amp;[921196]"/>
        <member name="[CB - Account].[Account CB].&amp;[921199]"/>
        <member name="[CB - Account].[Account CB].&amp;[921204]"/>
        <member name="[CB - Account].[Account CB].&amp;[921206]"/>
        <member name="[CB - Account].[Account CB].&amp;[921210]"/>
        <member name="[CB - Account].[Account CB].&amp;[921218]"/>
        <member name="[CB - Account].[Account CB].&amp;[921222]"/>
        <member name="[CB - Account].[Account CB].&amp;[921234]"/>
        <member name="[CB - Account].[Account CB].&amp;[921240]"/>
        <member name="[CB - Account].[Account CB].&amp;[921250]"/>
        <member name="[CB - Account].[Account CB].&amp;[921260]"/>
        <member name="[CB - Account].[Account CB].&amp;[921282]"/>
        <member name="[CB - Account].[Account CB].&amp;[921286]"/>
        <member name="[CB - Account].[Account CB].&amp;[921287]"/>
        <member name="[CB - Account].[Account CB].&amp;[921293]"/>
        <member name="[CB - Account].[Account CB].&amp;[921297]"/>
        <member name="[CB - Account].[Account CB].&amp;[921298]"/>
        <member name="[CB - Account].[Account CB].&amp;[921302]"/>
        <member name="[CB - Account].[Account CB].&amp;[921303]"/>
        <member name="[CB - Account].[Account CB].&amp;[921308]"/>
        <member name="[CB - Account].[Account CB].&amp;[921311]"/>
        <member name="[CB - Account].[Account CB].&amp;[921312]"/>
        <member name="[CB - Account].[Account CB].&amp;[921313]"/>
        <member name="[CB - Account].[Account CB].&amp;[921317]"/>
        <member name="[CB - Account].[Account CB].&amp;[921318]"/>
        <member name="[CB - Account].[Account CB].&amp;[921319]"/>
        <member name="[CB - Account].[Account CB].&amp;[921331]"/>
        <member name="[CB - Account].[Account CB].&amp;[921336]"/>
        <member name="[CB - Account].[Account CB].&amp;[921339]"/>
        <member name="[CB - Account].[Account CB].&amp;[921342]"/>
        <member name="[CB - Account].[Account CB].&amp;[921344]"/>
        <member name="[CB - Account].[Account CB].&amp;[921347]"/>
        <member name="[CB - Account].[Account CB].&amp;[921360]"/>
        <member name="[CB - Account].[Account CB].&amp;[921364]"/>
        <member name="[CB - Account].[Account CB].&amp;[921367]"/>
        <member name="[CB - Account].[Account CB].&amp;[921369]"/>
        <member name="[CB - Account].[Account CB].&amp;[921370]"/>
        <member name="[CB - Account].[Account CB].&amp;[921382]"/>
        <member name="[CB - Account].[Account CB].&amp;[921384]"/>
        <member name="[CB - Account].[Account CB].&amp;[921390]"/>
        <member name="[CB - Account].[Account CB].&amp;[921394]"/>
        <member name="[CB - Account].[Account CB].&amp;[921403]"/>
        <member name="[CB - Account].[Account CB].&amp;[921411]"/>
        <member name="[CB - Account].[Account CB].&amp;[921421]"/>
        <member name="[CB - Account].[Account CB].&amp;[921428]"/>
        <member name="[CB - Account].[Account CB].&amp;[921451]"/>
        <member name="[CB - Account].[Account CB].&amp;[921454]"/>
        <member name="[CB - Account].[Account CB].&amp;[921455]"/>
        <member name="[CB - Account].[Account CB].&amp;[921459]"/>
        <member name="[CB - Account].[Account CB].&amp;[921463]"/>
        <member name="[CB - Account].[Account CB].&amp;[921464]"/>
        <member name="[CB - Account].[Account CB].&amp;[921477]"/>
        <member name="[CB - Account].[Account CB].&amp;[921478]"/>
        <member name="[CB - Account].[Account CB].&amp;[921482]"/>
        <member name="[CB - Account].[Account CB].&amp;[921487]"/>
        <member name="[CB - Account].[Account CB].&amp;[921497]"/>
        <member name="[CB - Account].[Account CB].&amp;[921501]"/>
        <member name="[CB - Account].[Account CB].&amp;[921503]"/>
        <member name="[CB - Account].[Account CB].&amp;[921506]"/>
        <member name="[CB - Account].[Account CB].&amp;[921510]"/>
        <member name="[CB - Account].[Account CB].&amp;[921511]"/>
        <member name="[CB - Account].[Account CB].&amp;[921519]"/>
        <member name="[CB - Account].[Account CB].&amp;[921521]"/>
        <member name="[CB - Account].[Account CB].&amp;[921526]"/>
        <member name="[CB - Account].[Account CB].&amp;[921529]"/>
        <member name="[CB - Account].[Account CB].&amp;[921530]"/>
        <member name="[CB - Account].[Account CB].&amp;[921532]"/>
        <member name="[CB - Account].[Account CB].&amp;[921533]"/>
        <member name="[CB - Account].[Account CB].&amp;[960053]"/>
        <member name="[CB - Account].[Account CB].&amp;[986136]"/>
        <member name="[CB - Account].[Account CB].&amp;[986206]"/>
        <member name="[CB - Account].[Account CB].&amp;[1003519]"/>
        <member name="[CB - Account].[Account CB].&amp;[1003527]"/>
        <member name="[CB - Account].[Account CB].&amp;[1004264]"/>
        <member name="[CB - Account].[Account CB].&amp;[1004325]"/>
        <member name="[CB - Account].[Account CB].&amp;[1004498]"/>
        <member name="[CB - Account].[Account CB].&amp;[1004514]"/>
        <member name="[CB - Account].[Account CB].&amp;[1007134]"/>
        <member name="[CB - Account].[Account CB].&amp;[1007198]"/>
        <member name="[CB - Account].[Account CB].&amp;[1007256]"/>
        <member name="[CB - Account].[Account CB].&amp;[1007276]"/>
        <member name="[CB - Account].[Account CB].&amp;[1007421]"/>
        <member name="[CB - Account].[Account CB].&amp;[1007532]"/>
        <member name="[CB - Account].[Account CB].&amp;[1008164]"/>
        <member name="[CB - Account].[Account CB].&amp;[1008221]"/>
        <member name="[CB - Account].[Account CB].&amp;[1008382]"/>
        <member name="[CB - Account].[Account CB].&amp;[1008581]"/>
        <member name="[CB - Account].[Account CB].&amp;[1029032]"/>
        <member name="[CB - Account].[Account CB].&amp;[1029033]"/>
        <member name="[CB - Account].[Account CB].&amp;[1029123]"/>
        <member name="[CB - Account].[Account CB].&amp;[1029209]"/>
        <member name="[CB - Account].[Account CB].&amp;[1029303]"/>
        <member name="[CB - Account].[Account CB].&amp;[1029332]"/>
        <member name="[CB - Account].[Account CB].&amp;[1029434]"/>
        <member name="[CB - Account].[Account CB].&amp;[1029480]"/>
        <member name="[CB - Account].[Account CB].&amp;[1029499]"/>
        <member name="[CB - Account].[Account CB].&amp;[1029506]"/>
        <member name="[CB - Account].[Account CB].&amp;[1029586]"/>
        <member name="[CB - Account].[Account CB].&amp;[1029598]"/>
        <member name="[CB - Account].[Account CB].&amp;[1030001]"/>
        <member name="[CB - Account].[Account CB].&amp;[1040587]"/>
        <member name="[CB - Account].[Account CB].&amp;[1047068]"/>
        <member name="[CB - Account].[Account CB].&amp;[1047078]"/>
        <member name="[CB - Account].[Account CB].&amp;[1047141]"/>
        <member name="[CB - Account].[Account CB].&amp;[1047162]"/>
        <member name="[CB - Account].[Account CB].&amp;[1047221]"/>
        <member name="[CB - Account].[Account CB].&amp;[1047278]"/>
        <member name="[CB - Account].[Account CB].&amp;[1047447]"/>
        <member name="[CB - Account].[Account CB].&amp;[1047451]"/>
        <member name="[CB - Account].[Account CB].&amp;[1047522]"/>
        <member name="[CB - Account].[Account CB].&amp;[1047570]"/>
        <member name="[CB - Account].[Account CB].&amp;[1071130]"/>
        <member name="[CB - Account].[Account CB].&amp;[1071131]"/>
        <member name="[CB - Account].[Account CB].&amp;[1071188]"/>
        <member name="[CB - Account].[Account CB].&amp;[1071197]"/>
        <member name="[CB - Account].[Account CB].&amp;[1071271]"/>
        <member name="[CB - Account].[Account CB].&amp;[1071278]"/>
        <member name="[CB - Account].[Account CB].&amp;[1071367]"/>
        <member name="[CB - Account].[Account CB].&amp;[1071579]"/>
        <member name="[CB - Account].[Account CB].&amp;[1072009]"/>
        <member name="[CB - Account].[Account CB].&amp;[1072033]"/>
        <member name="[CB - Account].[Account CB].&amp;[1072057]"/>
        <member name="[CB - Account].[Account CB].&amp;[1072061]"/>
        <member name="[CB - Account].[Account CB].&amp;[1072123]"/>
        <member name="[CB - Account].[Account CB].&amp;[1072170]"/>
        <member name="[CB - Account].[Account CB].&amp;[1072176]"/>
        <member name="[CB - Account].[Account CB].&amp;[1072249]"/>
        <member name="[CB - Account].[Account CB].&amp;[1072256]"/>
        <member name="[CB - Account].[Account CB].&amp;[1072278]"/>
        <member name="[CB - Account].[Account CB].&amp;[1072290]"/>
        <member name="[CB - Account].[Account CB].&amp;[1072338]"/>
        <member name="[CB - Account].[Account CB].&amp;[1072409]"/>
        <member name="[CB - Account].[Account CB].&amp;[1072482]"/>
        <member name="[CB - Account].[Account CB].&amp;[1074051]"/>
        <member name="[CB - Account].[Account CB].&amp;[1074139]"/>
        <member name="[CB - Account].[Account CB].&amp;[1074257]"/>
        <member name="[CB - Account].[Account CB].&amp;[1074379]"/>
        <member name="[CB - Account].[Account CB].&amp;[1074387]"/>
        <member name="[CB - Account].[Account CB].&amp;[1074414]"/>
        <member name="[CB - Account].[Account CB].&amp;[1074426]"/>
        <member name="[CB - Account].[Account CB].&amp;[1074436]"/>
        <member name="[CB - Account].[Account CB].&amp;[1074483]"/>
        <member name="[CB - Account].[Account CB].&amp;[1074484]"/>
        <member name="[CB - Account].[Account CB].&amp;[1074511]"/>
        <member name="[CB - Account].[Account CB].&amp;[1074597]"/>
        <member name="[CB - Account].[Account CB].&amp;[1074605]"/>
        <member name="[CB - Account].[Account CB].&amp;[1074638]"/>
        <member name="[CB - Account].[Account CB].&amp;[1082587]"/>
        <member name="[CB - Account].[Account CB].&amp;[1100360]"/>
        <member name="[CB - Account].[Account CB].&amp;[1100436]"/>
        <member name="[CB - Account].[Account CB].&amp;[1101055]"/>
        <member name="[CB - Account].[Account CB].&amp;[1101125]"/>
        <member name="[CB - Account].[Account CB].&amp;[1101245]"/>
        <member name="[CB - Account].[Account CB].&amp;[1101308]"/>
        <member name="[CB - Account].[Account CB].&amp;[1101398]"/>
        <member name="[CB - Account].[Account CB].&amp;[1101414]"/>
        <member name="[CB - Account].[Account CB].&amp;[1101483]"/>
        <member name="[CB - Account].[Account CB].&amp;[1102053]"/>
        <member name="[CB - Account].[Account CB].&amp;[1102155]"/>
        <member name="[CB - Account].[Account CB].&amp;[1102304]"/>
        <member name="[CB - Account].[Account CB].&amp;[1102382]"/>
        <member name="[CB - Account].[Account CB].&amp;[1102390]"/>
        <member name="[CB - Account].[Account CB].&amp;[1102417]"/>
        <member name="[CB - Account].[Account CB].&amp;[1102488]"/>
        <member name="[CB - Account].[Account CB].&amp;[1102502]"/>
        <member name="[CB - Account].[Account CB].&amp;[1102572]"/>
        <member name="[CB - Account].[Account CB].&amp;[1103191]"/>
        <member name="[CB - Account].[Account CB].&amp;[1106078]"/>
        <member name="[CB - Account].[Account CB].&amp;[1106227]"/>
        <member name="[CB - Account].[Account CB].&amp;[1136306]"/>
        <member name="[CB - Account].[Account CB].&amp;[1136310]"/>
        <member name="[CB - Account].[Account CB].&amp;[1136445]"/>
        <member name="[CB - Account].[Account CB].&amp;[1137325]"/>
        <member name="[CB - Account].[Account CB].&amp;[1159282]"/>
        <member name="[CB - Account].[Account CB].&amp;[1163074]"/>
        <member name="[CB - Account].[Account CB].&amp;[1183221]"/>
        <member name="[CB - Account].[Account CB].&amp;[1183452]"/>
        <member name="[CB - Account].[Account CB].&amp;[1186050]"/>
        <member name="[CB - Account].[Account CB].&amp;[1186431]"/>
        <member name="[CB - Account].[Account CB].&amp;[1186609]"/>
        <member name="[CB - Account].[Account CB].&amp;[1215578]"/>
        <member name="[CB - Account].[Account CB].&amp;[1221026]"/>
        <member name="[CB - Account].[Account CB].&amp;[1221045]"/>
        <member name="[CB - Account].[Account CB].&amp;[1221118]"/>
        <member name="[CB - Account].[Account CB].&amp;[1221142]"/>
        <member name="[CB - Account].[Account CB].&amp;[1221178]"/>
        <member name="[CB - Account].[Account CB].&amp;[1221232]"/>
        <member name="[CB - Account].[Account CB].&amp;[1221253]"/>
        <member name="[CB - Account].[Account CB].&amp;[1221324]"/>
        <member name="[CB - Account].[Account CB].&amp;[1221379]"/>
        <member name="[CB - Account].[Account CB].&amp;[1221385]"/>
        <member name="[CB - Account].[Account CB].&amp;[1221689]"/>
        <member name="[CB - Account].[Account CB].&amp;[1222248]"/>
        <member name="[CB - Account].[Account CB].&amp;[1222298]"/>
        <member name="[CB - Account].[Account CB].&amp;[1222378]"/>
        <member name="[CB - Account].[Account CB].&amp;[1229091]"/>
        <member name="[CB - Account].[Account CB].&amp;[1229369]"/>
        <member name="[CB - Account].[Account CB].&amp;[1247132]"/>
        <member name="[CB - Account].[Account CB].&amp;[1254102]"/>
        <member name="[CB - Account].[Account CB].&amp;[1254149]"/>
        <member name="[CB - Account].[Account CB].&amp;[1254157]"/>
        <member name="[CB - Account].[Account CB].&amp;[1254236]"/>
        <member name="[CB - Account].[Account CB].&amp;[1254609]"/>
        <member name="[CB - Account].[Account CB].&amp;[1254731]"/>
        <member name="[CB - Account].[Account CB].&amp;[1255033]"/>
        <member name="[CB - Account].[Account CB].&amp;[1255744]"/>
        <member name="[CB - Account].[Account CB].&amp;[1257132]"/>
        <member name="[CB - Account].[Account CB].&amp;[1260184]"/>
        <member name="[CB - Account].[Account CB].&amp;[1260342]"/>
        <member name="[CB - Account].[Account CB].&amp;[1260365]"/>
        <member name="[CB - Account].[Account CB].&amp;[1260417]"/>
        <member name="[CB - Account].[Account CB].&amp;[1260495]"/>
        <member name="[CB - Account].[Account CB].&amp;[1260713]"/>
        <member name="[CB - Account].[Account CB].&amp;[1263435]"/>
        <member name="[CB - Account].[Account CB].&amp;[1263754]"/>
        <member name="[CB - Account].[Account CB].&amp;[1288043]"/>
        <member name="[CB - Account].[Account CB].&amp;[1288079]"/>
        <member name="[CB - Account].[Account CB].&amp;[1288138]"/>
        <member name="[CB - Account].[Account CB].&amp;[1288237]"/>
        <member name="[CB - Account].[Account CB].&amp;[1288288]"/>
        <member name="[CB - Account].[Account CB].&amp;[1288328]"/>
        <member name="[CB - Account].[Account CB].&amp;[1288332]"/>
        <member name="[CB - Account].[Account CB].&amp;[1288368]"/>
        <member name="[CB - Account].[Account CB].&amp;[1288386]"/>
        <member name="[CB - Account].[Account CB].&amp;[1288426]"/>
        <member name="[CB - Account].[Account CB].&amp;[1288495]"/>
        <member name="[CB - Account].[Account CB].&amp;[1288517]"/>
        <member name="[CB - Account].[Account CB].&amp;[1288534]"/>
        <member name="[CB - Account].[Account CB].&amp;[1288537]"/>
        <member name="[CB - Account].[Account CB].&amp;[1319006]"/>
        <member name="[CB - Account].[Account CB].&amp;[1319121]"/>
        <member name="[CB - Account].[Account CB].&amp;[1319348]"/>
        <member name="[CB - Account].[Account CB].&amp;[1342124]"/>
        <member name="[CB - Account].[Account CB].&amp;[1342150]"/>
        <member name="[CB - Account].[Account CB].&amp;[1342249]"/>
        <member name="[CB - Account].[Account CB].&amp;[1342399]"/>
        <member name="[CB - Account].[Account CB].&amp;[1342564]"/>
        <member name="[CB - Account].[Account CB].&amp;[1342779]"/>
        <member name="[CB - Account].[Account CB].&amp;[1345291]"/>
        <member name="[CB - Account].[Account CB].&amp;[1356264]"/>
        <member name="[CB - Account].[Account CB].&amp;[1366490]"/>
        <member name="[CB - Account].[Account CB].&amp;[1373094]"/>
        <member name="[CB - Account].[Account CB].&amp;[1373095]"/>
        <member name="[CB - Account].[Account CB].&amp;[1373373]"/>
        <member name="[CB - Account].[Account CB].&amp;[1373380]"/>
        <member name="[CB - Account].[Account CB].&amp;[1373502]"/>
        <member name="[CB - Account].[Account CB].&amp;[1373525]"/>
        <member name="[CB - Account].[Account CB].&amp;[1373672]"/>
        <member name="[CB - Account].[Account CB].&amp;[1373697]"/>
        <member name="[CB - Account].[Account CB].&amp;[1374461]"/>
        <member name="[CB - Account].[Account CB].&amp;[1374593]"/>
        <member name="[CB - Account].[Account CB].&amp;[1374717]"/>
        <member name="[CB - Account].[Account CB].&amp;[1401556]"/>
        <member name="[CB - Account].[Account CB].&amp;[1401713]"/>
        <member name="[CB - Account].[Account CB].&amp;[1409476]"/>
        <member name="[CB - Account].[Account CB].&amp;[1413059]"/>
        <member name="[CB - Account].[Account CB].&amp;[1413069]"/>
        <member name="[CB - Account].[Account CB].&amp;[1413303]"/>
        <member name="[CB - Account].[Account CB].&amp;[1413353]"/>
        <member name="[CB - Account].[Account CB].&amp;[1413566]"/>
        <member name="[CB - Account].[Account CB].&amp;[1413601]"/>
        <member name="[CB - Account].[Account CB].&amp;[1413679]"/>
        <member name="[CB - Account].[Account CB].&amp;[1413789]"/>
        <member name="[CB - Account].[Account CB].&amp;[1413796]"/>
        <member name="[CB - Account].[Account CB].&amp;[1413807]"/>
        <member name="[CB - Account].[Account CB].&amp;[1419072]"/>
        <member name="[CB - Account].[Account CB].&amp;[1419205]"/>
        <member name="[CB - Account].[Account CB].&amp;[1419286]"/>
        <member name="[CB - Account].[Account CB].&amp;[1419401]"/>
        <member name="[CB - Account].[Account CB].&amp;[1419617]"/>
        <member name="[CB - Account].[Account CB].&amp;[1419678]"/>
        <member name="[CB - Account].[Account CB].&amp;[1419685]"/>
        <member name="[CB - Account].[Account CB].&amp;[1420367]"/>
        <member name="[CB - Account].[Account CB].&amp;[1437069]"/>
        <member name="[CB - Account].[Account CB].&amp;[1437133]"/>
        <member name="[CB - Account].[Account CB].&amp;[1437700]"/>
        <member name="[CB - Account].[Account CB].&amp;[1437701]"/>
        <member name="[CB - Account].[Account CB].&amp;[1440062]"/>
        <member name="[CB - Account].[Account CB].&amp;[1440166]"/>
        <member name="[CB - Account].[Account CB].&amp;[1440179]"/>
        <member name="[CB - Account].[Account CB].&amp;[1440198]"/>
        <member name="[CB - Account].[Account CB].&amp;[1440238]"/>
        <member name="[CB - Account].[Account CB].&amp;[1440554]"/>
        <member name="[CB - Account].[Account CB].&amp;[1440638]"/>
        <member name="[CB - Account].[Account CB].&amp;[1440664]"/>
        <member name="[CB - Account].[Account CB].&amp;[1440814]"/>
        <member name="[CB - Account].[Account CB].&amp;[1440817]"/>
        <member name="[CB - Account].[Account CB].&amp;[1440822]"/>
        <member name="[CB - Account].[Account CB].&amp;[1440852]"/>
        <member name="[CB - Account].[Account CB].&amp;[1462161]"/>
        <member name="[CB - Account].[Account CB].&amp;[1462197]"/>
        <member name="[CB - Account].[Account CB].&amp;[1462260]"/>
        <member name="[CB - Account].[Account CB].&amp;[1462341]"/>
        <member name="[CB - Account].[Account CB].&amp;[1462389]"/>
        <member name="[CB - Account].[Account CB].&amp;[1462808]"/>
        <member name="[CB - Account].[Account CB].&amp;[1462826]"/>
        <member name="[CB - Account].[Account CB].&amp;[1465200]"/>
        <member name="[CB - Account].[Account CB].&amp;[1465455]"/>
        <member name="[CB - Account].[Account CB].&amp;[1465892]"/>
        <member name="[CB - Account].[Account CB].&amp;[1465893]"/>
        <member name="[CB - Account].[Account CB].&amp;[1466069]"/>
        <member name="[CB - Account].[Account CB].&amp;[1466232]"/>
        <member name="[CB - Account].[Account CB].&amp;[1466469]"/>
        <member name="[CB - Account].[Account CB].&amp;[1466734]"/>
        <member name="[CB - Account].[Account CB].&amp;[1469130]"/>
        <member name="[CB - Account].[Account CB].&amp;[1470002]"/>
        <member name="[CB - Account].[Account CB].&amp;[1470008]"/>
        <member name="[CB - Account].[Account CB].&amp;[1470030]"/>
        <member name="[CB - Account].[Account CB].&amp;[1470059]"/>
        <member name="[CB - Account].[Account CB].&amp;[1470118]"/>
        <member name="[CB - Account].[Account CB].&amp;[1470125]"/>
        <member name="[CB - Account].[Account CB].&amp;[1470250]"/>
        <member name="[CB - Account].[Account CB].&amp;[1470275]"/>
        <member name="[CB - Account].[Account CB].&amp;[1470311]"/>
        <member name="[CB - Account].[Account CB].&amp;[1470465]"/>
        <member name="[CB - Account].[Account CB].&amp;[1470604]"/>
        <member name="[CB - Account].[Account CB].&amp;[1470644]"/>
        <member name="[CB - Account].[Account CB].&amp;[1470662]"/>
        <member name="[CB - Account].[Account CB].&amp;[1470824]"/>
        <member name="[CB - Account].[Account CB].&amp;[1470853]"/>
        <member name="[CB - Account].[Account CB].&amp;[1494152]"/>
        <member name="[CB - Account].[Account CB].&amp;[1494376]"/>
        <member name="[CB - Account].[Account CB].&amp;[1494448]"/>
        <member name="[CB - Account].[Account CB].&amp;[1494750]"/>
        <member name="[CB - Account].[Account CB].&amp;[1498149]"/>
        <member name="[CB - Account].[Account CB].&amp;[1498323]"/>
        <member name="[CB - Account].[Account CB].&amp;[1498538]"/>
        <member name="[CB - Account].[Account CB].&amp;[1498590]"/>
        <member name="[CB - Account].[Account CB].&amp;[1498705]"/>
        <member name="[CB - Account].[Account CB].&amp;[1498763]"/>
        <member name="[CB - Account].[Account CB].&amp;[1501061]"/>
        <member name="[CB - Account].[Account CB].&amp;[1501151]"/>
        <member name="[CB - Account].[Account CB].&amp;[1501287]"/>
        <member name="[CB - Account].[Account CB].&amp;[1501348]"/>
        <member name="[CB - Account].[Account CB].&amp;[1501356]"/>
        <member name="[CB - Account].[Account CB].&amp;[1501402]"/>
        <member name="[CB - Account].[Account CB].&amp;[1501412]"/>
        <member name="[CB - Account].[Account CB].&amp;[1501586]"/>
        <member name="[CB - Account].[Account CB].&amp;[1501890]"/>
        <member name="[CB - Account].[Account CB].&amp;[1513046]"/>
        <member name="[CB - Account].[Account CB].&amp;[1513784]"/>
        <member name="[CB - Account].[Account CB].&amp;[1514054]"/>
        <member name="[CB - Account].[Account CB].&amp;[1514408]"/>
        <member name="[CB - Account].[Account CB].&amp;[1534234]"/>
        <member name="[CB - Account].[Account CB].&amp;[1534556]"/>
        <member name="[CB - Account].[Account CB].&amp;[1534704]"/>
        <member name="[CB - Account].[Account CB].&amp;[1534922]"/>
        <member name="[CB - Account].[Account CB].&amp;[1535035]"/>
        <member name="[CB - Account].[Account CB].&amp;[1535069]"/>
        <member name="[CB - Account].[Account CB].&amp;[1535230]"/>
        <member name="[CB - Account].[Account CB].&amp;[1535426]"/>
        <member name="[CB - Account].[Account CB].&amp;[1536500]"/>
        <member name="[CB - Account].[Account CB].&amp;[1563032]"/>
        <member name="[CB - Account].[Account CB].&amp;[1563153]"/>
        <member name="[CB - Account].[Account CB].&amp;[1563292]"/>
        <member name="[CB - Account].[Account CB].&amp;[1563304]"/>
        <member name="[CB - Account].[Account CB].&amp;[1563309]"/>
        <member name="[CB - Account].[Account CB].&amp;[1563390]"/>
        <member name="[CB - Account].[Account CB].&amp;[1563395]"/>
        <member name="[CB - Account].[Account CB].&amp;[1563498]"/>
        <member name="[CB - Account].[Account CB].&amp;[1563664]"/>
        <member name="[CB - Account].[Account CB].&amp;[1563697]"/>
        <member name="[CB - Account].[Account CB].&amp;[1563834]"/>
        <member name="[CB - Account].[Account CB].&amp;[1563900]"/>
        <member name="[CB - Account].[Account CB].&amp;[1588064]"/>
        <member name="[CB - Account].[Account CB].&amp;[1588134]"/>
        <member name="[CB - Account].[Account CB].&amp;[1588428]"/>
        <member name="[CB - Account].[Account CB].&amp;[1608960]"/>
        <member name="[CB - Account].[Account CB].&amp;[1620195]"/>
        <member name="[CB - Account].[Account CB].&amp;[1620262]"/>
        <member name="[CB - Account].[Account CB].&amp;[1620278]"/>
        <member name="[CB - Account].[Account CB].&amp;[1620396]"/>
        <member name="[CB - Account].[Account CB].&amp;[1620463]"/>
        <member name="[CB - Account].[Account CB].&amp;[1620504]"/>
        <member name="[CB - Account].[Account CB].&amp;[1620559]"/>
        <member name="[CB - Account].[Account CB].&amp;[1620642]"/>
        <member name="[CB - Account].[Account CB].&amp;[1620708]"/>
        <member name="[CB - Account].[Account CB].&amp;[1620772]"/>
        <member name="[CB - Account].[Account CB].&amp;[1622004]"/>
        <member name="[CB - Account].[Account CB].&amp;[1622367]"/>
        <member name="[CB - Account].[Account CB].&amp;[1622688]"/>
        <member name="[CB - Account].[Account CB].&amp;[1623042]"/>
        <member name="[CB - Account].[Account CB].&amp;[1623043]"/>
        <member name="[CB - Account].[Account CB].&amp;[1623247]"/>
        <member name="[CB - Account].[Account CB].&amp;[1623280]"/>
        <member name="[CB - Account].[Account CB].&amp;[1623305]"/>
        <member name="[CB - Account].[Account CB].&amp;[1623421]"/>
        <member name="[CB - Account].[Account CB].&amp;[1623535]"/>
        <member name="[CB - Account].[Account CB].&amp;[1623536]"/>
        <member name="[CB - Account].[Account CB].&amp;[1623796]"/>
        <member name="[CB - Account].[Account CB].&amp;[1623962]"/>
        <member name="[CB - Account].[Account CB].&amp;[1629189]"/>
        <member name="[CB - Account].[Account CB].&amp;[1629383]"/>
        <member name="[CB - Account].[Account CB].&amp;[1629947]"/>
        <member name="[CB - Account].[Account CB].&amp;[1630010]"/>
        <member name="[CB - Account].[Account CB].&amp;[1631374]"/>
        <member name="[CB - Account].[Account CB].&amp;[1631552]"/>
        <member name="[CB - Account].[Account CB].&amp;[1631718]"/>
        <member name="[CB - Account].[Account CB].&amp;[1632013]"/>
        <member name="[CB - Account].[Account CB].&amp;[1633395]"/>
        <member name="[CB - Account].[Account CB].&amp;[1635331]"/>
        <member name="[CB - Account].[Account CB].&amp;[1689128]"/>
        <member name="[CB - Account].[Account CB].&amp;[1689299]"/>
        <member name="[CB - Account].[Account CB].&amp;[1689682]"/>
        <member name="[CB - Account].[Account CB].&amp;[1689687]"/>
        <member name="[CB - Account].[Account CB].&amp;[1689943]"/>
        <member name="[CB - Account].[Account CB].&amp;[1691010]"/>
        <member name="[CB - Account].[Account CB].&amp;[1691199]"/>
        <member name="[CB - Account].[Account CB].&amp;[1691222]"/>
        <member name="[CB - Account].[Account CB].&amp;[1691247]"/>
        <member name="[CB - Account].[Account CB].&amp;[1691398]"/>
        <member name="[CB - Account].[Account CB].&amp;[1691493]"/>
        <member name="[CB - Account].[Account CB].&amp;[1691609]"/>
        <member name="[CB - Account].[Account CB].&amp;[1691766]"/>
        <member name="[CB - Account].[Account CB].&amp;[1699446]"/>
        <member name="[CB - Account].[Account CB].&amp;[1747114]"/>
        <member name="[CB - Account].[Account CB].[All].UNKNOWNMEMBER"/>
      </members>
    </pivotHierarchy>
    <pivotHierarchy/>
    <pivotHierarchy/>
    <pivotHierarchy/>
    <pivotHierarchy/>
    <pivotHierarchy/>
    <pivotHierarchy/>
    <pivotHierarchy/>
    <pivotHierarchy/>
    <pivotHierarchy/>
    <pivotHierarchy/>
    <pivotHierarchy>
      <mps count="42">
        <mp field="19"/>
        <mp field="20"/>
        <mp field="21"/>
        <mp field="22"/>
        <mp field="23"/>
        <mp field="24"/>
        <mp field="25"/>
        <mp field="26"/>
        <mp field="27"/>
        <mp field="28"/>
        <mp field="29"/>
        <mp field="30"/>
        <mp field="31"/>
        <mp field="32"/>
        <mp field="33"/>
        <mp field="34"/>
        <mp field="35"/>
        <mp field="36"/>
        <mp field="37"/>
        <mp field="38"/>
        <mp field="39"/>
        <mp field="40"/>
        <mp field="41"/>
        <mp field="42"/>
        <mp field="43"/>
        <mp field="44"/>
        <mp field="45"/>
        <mp field="46"/>
        <mp field="47"/>
        <mp field="48"/>
        <mp field="49"/>
        <mp field="50"/>
        <mp field="51"/>
        <mp field="52"/>
        <mp field="53"/>
        <mp field="54"/>
        <mp field="55"/>
        <mp field="56"/>
        <mp field="57"/>
        <mp field="58"/>
        <mp field="59"/>
        <mp field="60"/>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47">
        <mp field="77"/>
        <mp field="78"/>
        <mp field="79"/>
        <mp field="80"/>
        <mp field="81"/>
        <mp field="82"/>
        <mp field="83"/>
        <mp field="84"/>
        <mp field="85"/>
        <mp field="86"/>
        <mp field="87"/>
        <mp field="88"/>
        <mp field="89"/>
        <mp field="90"/>
        <mp field="91"/>
        <mp field="92"/>
        <mp field="93"/>
        <mp field="94"/>
        <mp field="95"/>
        <mp field="96"/>
        <mp field="97"/>
        <mp field="98"/>
        <mp field="99"/>
        <mp field="100"/>
        <mp field="101"/>
        <mp field="102"/>
        <mp field="103"/>
        <mp field="104"/>
        <mp field="105"/>
        <mp field="106"/>
        <mp field="107"/>
        <mp field="108"/>
        <mp field="109"/>
        <mp field="110"/>
        <mp field="111"/>
        <mp field="112"/>
        <mp field="113"/>
        <mp field="114"/>
        <mp field="115"/>
        <mp field="116"/>
        <mp field="117"/>
        <mp field="118"/>
        <mp field="119"/>
        <mp field="120"/>
        <mp field="121"/>
        <mp field="122"/>
        <mp field="123"/>
      </mps>
      <members count="1" level="8">
        <member name="[CB - Business Unit HIER].[Business Unit Hierarchy].[Business Unit Level 07 Name - Description].&amp;[BUSINESS_UNIT]&amp;[ALL_BUSINESS_UNITS - ABU]&amp;[DUKE_ENERGY - Duke Energy Corp.]&amp;[DUKE_ENERGY_ALLOC - Duke_Energy_Allocations]&amp;[UTILITY_SERVICE_CO - Utility Service Co]&amp;[DUKE_ENERGY_OH_CON - Duke Energy OH Consolidated]&amp;[DUKE_ENERGY_KY - Duke Energy Kentucky]&amp;[DUKE_ENERGY_KY_ELEC - Duke Energy Kentucky Electric]"/>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4">
        <mp field="125"/>
        <mp field="126"/>
        <mp field="127"/>
        <mp field="128"/>
      </mps>
      <members count="42" level="1">
        <member name=""/>
        <member name=""/>
        <member name=""/>
        <member name="[CB - Resource Type].[Resource Type CB].&amp;[9]"/>
        <member name="[CB - Resource Type].[Resource Type CB].&amp;[10]"/>
        <member name="[CB - Resource Type].[Resource Type CB].&amp;[11]"/>
        <member name="[CB - Resource Type].[Resource Type CB].&amp;[12]"/>
        <member name=""/>
        <member name="[CB - Resource Type].[Resource Type CB].&amp;[15]"/>
        <member name="[CB - Resource Type].[Resource Type CB].&amp;[17]"/>
        <member name=""/>
        <member name="[CB - Resource Type].[Resource Type CB].&amp;[20]"/>
        <member name="[CB - Resource Type].[Resource Type CB].&amp;[21]"/>
        <member name="[CB - Resource Type].[Resource Type CB].&amp;[22]"/>
        <member name="[CB - Resource Type].[Resource Type CB].&amp;[23]"/>
        <member name=""/>
        <member name="[CB - Resource Type].[Resource Type CB].&amp;[26]"/>
        <member name="[CB - Resource Type].[Resource Type CB].&amp;[27]"/>
        <member name="[CB - Resource Type].[Resource Type CB].&amp;[32]"/>
        <member name="[CB - Resource Type].[Resource Type CB].&amp;[33]"/>
        <member name="[CB - Resource Type].[Resource Type CB].&amp;[34]"/>
        <member name=""/>
        <member name=""/>
        <member name="[CB - Resource Type].[Resource Type CB].&amp;[43]"/>
        <member name="[CB - Resource Type].[Resource Type CB].&amp;[44]"/>
        <member name="[CB - Resource Type].[Resource Type CB].&amp;[45]"/>
        <member name="[CB - Resource Type].[Resource Type CB].&amp;[46]"/>
        <member name="[CB - Resource Type].[Resource Type CB].&amp;[47]"/>
        <member name="[CB - Resource Type].[Resource Type CB].&amp;[48]"/>
        <member name="[CB - Resource Type].[Resource Type CB].&amp;[49]"/>
        <member name="[CB - Resource Type].[Resource Type CB].&amp;[50]"/>
        <member name="[CB - Resource Type].[Resource Type CB].&amp;[52]"/>
        <member name="[CB - Resource Type].[Resource Type CB].&amp;[19033]"/>
        <member name="[CB - Resource Type].[Resource Type CB].&amp;[19062]"/>
        <member name="[CB - Resource Type].[Resource Type CB].&amp;[19071]"/>
        <member name="[CB - Resource Type].[Resource Type CB].&amp;[34001]"/>
        <member name="[CB - Resource Type].[Resource Type CB].&amp;[38001]"/>
        <member name=""/>
        <member name="[CB - Resource Type].[Resource Type CB].&amp;[48002]"/>
        <member name="[CB - Resource Type].[Resource Type CB].&amp;[50001]"/>
        <member name="[CB - Resource Type].[Resource Type CB].&amp;[54002]"/>
        <member name="[CB - Resource Type].[Resource Type CB].&amp;[10401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21" level="1">
        <member name=""/>
        <member name="[CB - Responsibility Center HIER].[Responsibility Center Level 02 Name].&amp;[GASCO]"/>
        <member name="[CB - Responsibility Center HIER].[Responsibility Center Level 02 Name].&amp;[OTHER]"/>
        <member name=""/>
        <member name=""/>
        <member name=""/>
        <member name="[CB - Responsibility Center HIER].[Responsibility Center Level 02 Name].&amp;[600_DEI]"/>
        <member name=""/>
        <member name="[CB - Responsibility Center HIER].[Responsibility Center Level 02 Name].&amp;[PE_OTHER]"/>
        <member name=""/>
        <member name=""/>
        <member name="[CB - Responsibility Center HIER].[Responsibility Center Level 02 Name].&amp;[517_DEGS_NARROWS]"/>
        <member name="[CB - Responsibility Center HIER].[Responsibility Center Level 02 Name].&amp;[534_DEGS_TUSCOLA]"/>
        <member name="[CB - Responsibility Center HIER].[Responsibility Center Level 02 Name].&amp;[531_CSGP_SE_TEXAS]"/>
        <member name="[CB - Responsibility Center HIER].[Responsibility Center Level 02 Name].&amp;[800_PE_SERVICE_CO]"/>
        <member name=""/>
        <member name="[CB - Responsibility Center HIER].[Responsibility Center Level 02 Name].&amp;[513_DEGS_ST_BERNARD]"/>
        <member name="[CB - Responsibility Center HIER].[Responsibility Center Level 02 Name].&amp;[520_DEGS_HOLDING_CO]"/>
        <member name="[CB - Responsibility Center HIER].[Responsibility Center Level 02 Name].&amp;[610_DENA_OPERATIONS]"/>
        <member name=""/>
        <member name="[CB - Responsibility Center HIER].[Responsibility Center Level 02 Name].&amp;[527_DEGS_PHILADELPHI]"/>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4">
        <mp field="3"/>
        <mp field="4"/>
        <mp field="139"/>
        <mp field="140"/>
      </mps>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433"/>
    <rowHierarchyUsage hierarchyUsage="396"/>
  </rowHierarchiesUsage>
  <colHierarchiesUsage count="1">
    <colHierarchyUsage hierarchyUsage="11"/>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ext>
  </extLst>
</pivotTableDefinition>
</file>

<file path=xl/pivotTables/pivotTable9.xml><?xml version="1.0" encoding="utf-8"?>
<pivotTableDefinition xmlns="http://schemas.openxmlformats.org/spreadsheetml/2006/main" name="PivotTable16" cacheId="3" applyNumberFormats="0" applyBorderFormats="0" applyFontFormats="0" applyPatternFormats="0" applyAlignmentFormats="0" applyWidthHeightFormats="1" dataCaption="Values" updatedVersion="6" minRefreshableVersion="3" useAutoFormatting="1" subtotalHiddenItems="1" itemPrintTitles="1" createdVersion="4" indent="0" outline="1" outlineData="1" multipleFieldFilters="0" fieldListSortAscending="1">
  <location ref="A40:G868" firstHeaderRow="1" firstDataRow="6" firstDataCol="1" rowPageCount="4" colPageCount="1"/>
  <pivotFields count="142">
    <pivotField axis="axisRow" allDrilled="1" showAll="0" dataSourceSort="1" defaultSubtotal="0">
      <items count="2">
        <item c="1" x="0" d="1"/>
        <item x="1" d="1"/>
      </items>
    </pivotField>
    <pivotField axis="axisRow" showAll="0" dataSourceSort="1" defaultSubtotal="0">
      <items count="8">
        <item s="1" c="1" x="0" d="1"/>
        <item s="1" c="1" x="1" d="1"/>
        <item s="1" c="1" x="2" d="1"/>
        <item s="1" c="1" x="3" d="1"/>
        <item x="4" d="1"/>
        <item x="5" d="1"/>
        <item x="6" d="1"/>
        <item x="7" d="1"/>
      </items>
    </pivotField>
    <pivotField axis="axisRow" showAll="0" dataSourceSort="1" defaultSubtotal="0">
      <items count="24">
        <item c="1" x="0"/>
        <item c="1" x="1"/>
        <item c="1" x="2"/>
        <item c="1" x="3"/>
        <item c="1" x="4"/>
        <item c="1" x="5"/>
        <item c="1" x="6"/>
        <item c="1" x="7"/>
        <item c="1" x="8"/>
        <item c="1" x="9"/>
        <item c="1" x="10"/>
        <item c="1" x="11"/>
        <item x="12"/>
        <item x="13"/>
        <item x="14"/>
        <item x="15"/>
        <item x="16"/>
        <item x="17"/>
        <item x="18"/>
        <item x="19"/>
        <item x="20"/>
        <item x="21"/>
        <item x="22"/>
        <item x="23"/>
      </items>
    </pivotField>
    <pivotField showAll="0" dataSourceSort="1" defaultSubtotal="0" showPropTip="1"/>
    <pivotField showAll="0" dataSourceSort="1" defaultSubtotal="0" showPropTip="1"/>
    <pivotField axis="axisCol" allDrilled="1" showAll="0" dataSourceSort="1" defaultSubtotal="0">
      <items count="1">
        <item s="1" c="1" x="0" d="1"/>
      </items>
    </pivotField>
    <pivotField axis="axisCol" showAll="0" dataSourceSort="1" defaultSubtotal="0">
      <items count="1">
        <item c="1" x="0" d="1"/>
      </items>
    </pivotField>
    <pivotField axis="axisCol" showAll="0" dataSourceSort="1" defaultSubtotal="0">
      <items count="2">
        <item c="1" x="0" d="1"/>
        <item c="1" x="1" d="1"/>
      </items>
    </pivotField>
    <pivotField axis="axisCol" showAll="0" dataSourceSort="1" defaultSubtotal="0">
      <items count="5">
        <item c="1" x="0"/>
        <item c="1" x="1"/>
        <item c="1" x="2"/>
        <item c="1" x="3"/>
        <item c="1" x="4" d="1"/>
      </items>
    </pivotField>
    <pivotField axis="axisCol" showAll="0" dataSourceSort="1" defaultSubtotal="0">
      <items count="4">
        <item c="1" x="0"/>
        <item x="1"/>
        <item x="2"/>
        <item x="3"/>
      </items>
    </pivotField>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axis="axisCol" showAll="0" dataSourceSort="1" defaultSubtotal="0"/>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showAll="0" dataSourceSort="1" showPropTip="1"/>
    <pivotField axis="axisPage" allDrilled="1"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axis="axisPage" showAll="0" dataSourceSort="1" defaultSubtotal="0"/>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Page" allDrilled="1" showAll="0" dataSourceSort="1" defaultSubtotal="0" defaultAttributeDrillState="1">
      <items count="10">
        <item s="1" x="0"/>
        <item s="1" x="1"/>
        <item s="1" x="2"/>
        <item s="1" x="3"/>
        <item s="1" x="4"/>
        <item s="1" x="5"/>
        <item s="1" x="6"/>
        <item s="1" x="7"/>
        <item s="1" x="8"/>
        <item x="9"/>
      </items>
    </pivotField>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Page" allDrilled="1" showAll="0" dataSourceSort="1" defaultSubtotal="0" defaultAttributeDrillState="1">
      <items count="9">
        <item s="1" x="0"/>
        <item s="1" x="1"/>
        <item s="1" x="2"/>
        <item s="1" x="3"/>
        <item s="1" x="4"/>
        <item s="1" x="5"/>
        <item s="1" x="6"/>
        <item s="1" x="7"/>
        <item s="1" x="8"/>
      </items>
    </pivotField>
    <pivotField axis="axisPage" allDrilled="1" showAll="0" dataSourceSort="1" defaultSubtotal="0" defaultAttributeDrillState="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dataField="1" showAll="0" defaultSubtotal="0"/>
    <pivotField axis="axisRow" showAll="0" hideNewItems="1" dataSourceSort="1" defaultSubtotal="0"/>
    <pivotField showAll="0" dataSourceSort="1" defaultSubtotal="0" showPropTip="1"/>
    <pivotField showAll="0" dataSourceSort="1" defaultSubtotal="0" showPropTip="1"/>
    <pivotField axis="axisRow" allDrilled="1" showAll="0" dataSourceSort="1" defaultSubtotal="0" defaultAttributeDrillState="1">
      <items count="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s>
    </pivotField>
  </pivotFields>
  <rowFields count="4">
    <field x="0"/>
    <field x="1"/>
    <field x="2"/>
    <field x="141"/>
  </rowFields>
  <rowItems count="823">
    <i>
      <x/>
    </i>
    <i r="1">
      <x/>
    </i>
    <i r="2">
      <x/>
    </i>
    <i r="3">
      <x/>
    </i>
    <i r="3">
      <x v="1"/>
    </i>
    <i r="3">
      <x v="2"/>
    </i>
    <i r="3">
      <x v="4"/>
    </i>
    <i r="3">
      <x v="5"/>
    </i>
    <i r="3">
      <x v="6"/>
    </i>
    <i r="3">
      <x v="7"/>
    </i>
    <i r="3">
      <x v="8"/>
    </i>
    <i r="3">
      <x v="9"/>
    </i>
    <i r="3">
      <x v="10"/>
    </i>
    <i r="3">
      <x v="11"/>
    </i>
    <i r="3">
      <x v="12"/>
    </i>
    <i r="3">
      <x v="13"/>
    </i>
    <i r="3">
      <x v="14"/>
    </i>
    <i r="3">
      <x v="15"/>
    </i>
    <i r="3">
      <x v="16"/>
    </i>
    <i r="3">
      <x v="17"/>
    </i>
    <i r="3">
      <x v="18"/>
    </i>
    <i r="3">
      <x v="19"/>
    </i>
    <i r="3">
      <x v="22"/>
    </i>
    <i r="3">
      <x v="23"/>
    </i>
    <i r="3">
      <x v="27"/>
    </i>
    <i r="3">
      <x v="28"/>
    </i>
    <i r="3">
      <x v="29"/>
    </i>
    <i r="3">
      <x v="31"/>
    </i>
    <i r="3">
      <x v="32"/>
    </i>
    <i r="3">
      <x v="33"/>
    </i>
    <i r="3">
      <x v="34"/>
    </i>
    <i r="3">
      <x v="35"/>
    </i>
    <i r="3">
      <x v="36"/>
    </i>
    <i r="3">
      <x v="37"/>
    </i>
    <i r="3">
      <x v="38"/>
    </i>
    <i r="3">
      <x v="39"/>
    </i>
    <i r="3">
      <x v="40"/>
    </i>
    <i r="3">
      <x v="42"/>
    </i>
    <i r="3">
      <x v="43"/>
    </i>
    <i r="3">
      <x v="45"/>
    </i>
    <i r="3">
      <x v="46"/>
    </i>
    <i r="3">
      <x v="47"/>
    </i>
    <i r="3">
      <x v="48"/>
    </i>
    <i r="3">
      <x v="49"/>
    </i>
    <i r="3">
      <x v="50"/>
    </i>
    <i r="3">
      <x v="51"/>
    </i>
    <i r="3">
      <x v="52"/>
    </i>
    <i r="3">
      <x v="54"/>
    </i>
    <i r="3">
      <x v="55"/>
    </i>
    <i r="3">
      <x v="56"/>
    </i>
    <i r="3">
      <x v="59"/>
    </i>
    <i r="3">
      <x v="60"/>
    </i>
    <i r="3">
      <x v="61"/>
    </i>
    <i r="3">
      <x v="62"/>
    </i>
    <i r="3">
      <x v="63"/>
    </i>
    <i r="3">
      <x v="64"/>
    </i>
    <i r="3">
      <x v="65"/>
    </i>
    <i r="3">
      <x v="66"/>
    </i>
    <i r="3">
      <x v="67"/>
    </i>
    <i r="3">
      <x v="68"/>
    </i>
    <i r="3">
      <x v="69"/>
    </i>
    <i r="3">
      <x v="70"/>
    </i>
    <i r="2">
      <x v="1"/>
    </i>
    <i r="3">
      <x/>
    </i>
    <i r="3">
      <x v="1"/>
    </i>
    <i r="3">
      <x v="2"/>
    </i>
    <i r="3">
      <x v="4"/>
    </i>
    <i r="3">
      <x v="5"/>
    </i>
    <i r="3">
      <x v="6"/>
    </i>
    <i r="3">
      <x v="7"/>
    </i>
    <i r="3">
      <x v="8"/>
    </i>
    <i r="3">
      <x v="9"/>
    </i>
    <i r="3">
      <x v="10"/>
    </i>
    <i r="3">
      <x v="11"/>
    </i>
    <i r="3">
      <x v="12"/>
    </i>
    <i r="3">
      <x v="13"/>
    </i>
    <i r="3">
      <x v="14"/>
    </i>
    <i r="3">
      <x v="15"/>
    </i>
    <i r="3">
      <x v="16"/>
    </i>
    <i r="3">
      <x v="17"/>
    </i>
    <i r="3">
      <x v="18"/>
    </i>
    <i r="3">
      <x v="19"/>
    </i>
    <i r="3">
      <x v="20"/>
    </i>
    <i r="3">
      <x v="22"/>
    </i>
    <i r="3">
      <x v="23"/>
    </i>
    <i r="3">
      <x v="26"/>
    </i>
    <i r="3">
      <x v="27"/>
    </i>
    <i r="3">
      <x v="28"/>
    </i>
    <i r="3">
      <x v="29"/>
    </i>
    <i r="3">
      <x v="31"/>
    </i>
    <i r="3">
      <x v="32"/>
    </i>
    <i r="3">
      <x v="33"/>
    </i>
    <i r="3">
      <x v="34"/>
    </i>
    <i r="3">
      <x v="35"/>
    </i>
    <i r="3">
      <x v="36"/>
    </i>
    <i r="3">
      <x v="37"/>
    </i>
    <i r="3">
      <x v="38"/>
    </i>
    <i r="3">
      <x v="39"/>
    </i>
    <i r="3">
      <x v="40"/>
    </i>
    <i r="3">
      <x v="41"/>
    </i>
    <i r="3">
      <x v="42"/>
    </i>
    <i r="3">
      <x v="43"/>
    </i>
    <i r="3">
      <x v="45"/>
    </i>
    <i r="3">
      <x v="46"/>
    </i>
    <i r="3">
      <x v="47"/>
    </i>
    <i r="3">
      <x v="48"/>
    </i>
    <i r="3">
      <x v="49"/>
    </i>
    <i r="3">
      <x v="50"/>
    </i>
    <i r="3">
      <x v="51"/>
    </i>
    <i r="3">
      <x v="52"/>
    </i>
    <i r="3">
      <x v="53"/>
    </i>
    <i r="3">
      <x v="54"/>
    </i>
    <i r="3">
      <x v="55"/>
    </i>
    <i r="3">
      <x v="56"/>
    </i>
    <i r="3">
      <x v="57"/>
    </i>
    <i r="3">
      <x v="59"/>
    </i>
    <i r="3">
      <x v="60"/>
    </i>
    <i r="3">
      <x v="61"/>
    </i>
    <i r="3">
      <x v="62"/>
    </i>
    <i r="3">
      <x v="63"/>
    </i>
    <i r="3">
      <x v="64"/>
    </i>
    <i r="3">
      <x v="65"/>
    </i>
    <i r="3">
      <x v="66"/>
    </i>
    <i r="3">
      <x v="67"/>
    </i>
    <i r="3">
      <x v="68"/>
    </i>
    <i r="3">
      <x v="69"/>
    </i>
    <i r="3">
      <x v="70"/>
    </i>
    <i r="2">
      <x v="2"/>
    </i>
    <i r="3">
      <x/>
    </i>
    <i r="3">
      <x v="1"/>
    </i>
    <i r="3">
      <x v="2"/>
    </i>
    <i r="3">
      <x v="4"/>
    </i>
    <i r="3">
      <x v="5"/>
    </i>
    <i r="3">
      <x v="6"/>
    </i>
    <i r="3">
      <x v="7"/>
    </i>
    <i r="3">
      <x v="8"/>
    </i>
    <i r="3">
      <x v="9"/>
    </i>
    <i r="3">
      <x v="10"/>
    </i>
    <i r="3">
      <x v="11"/>
    </i>
    <i r="3">
      <x v="12"/>
    </i>
    <i r="3">
      <x v="13"/>
    </i>
    <i r="3">
      <x v="14"/>
    </i>
    <i r="3">
      <x v="15"/>
    </i>
    <i r="3">
      <x v="16"/>
    </i>
    <i r="3">
      <x v="17"/>
    </i>
    <i r="3">
      <x v="18"/>
    </i>
    <i r="3">
      <x v="19"/>
    </i>
    <i r="3">
      <x v="20"/>
    </i>
    <i r="3">
      <x v="22"/>
    </i>
    <i r="3">
      <x v="23"/>
    </i>
    <i r="3">
      <x v="24"/>
    </i>
    <i r="3">
      <x v="26"/>
    </i>
    <i r="3">
      <x v="27"/>
    </i>
    <i r="3">
      <x v="28"/>
    </i>
    <i r="3">
      <x v="29"/>
    </i>
    <i r="3">
      <x v="31"/>
    </i>
    <i r="3">
      <x v="32"/>
    </i>
    <i r="3">
      <x v="33"/>
    </i>
    <i r="3">
      <x v="34"/>
    </i>
    <i r="3">
      <x v="35"/>
    </i>
    <i r="3">
      <x v="36"/>
    </i>
    <i r="3">
      <x v="37"/>
    </i>
    <i r="3">
      <x v="38"/>
    </i>
    <i r="3">
      <x v="39"/>
    </i>
    <i r="3">
      <x v="40"/>
    </i>
    <i r="3">
      <x v="41"/>
    </i>
    <i r="3">
      <x v="42"/>
    </i>
    <i r="3">
      <x v="43"/>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1">
      <x v="1"/>
    </i>
    <i r="2">
      <x v="3"/>
    </i>
    <i r="3">
      <x/>
    </i>
    <i r="3">
      <x v="1"/>
    </i>
    <i r="3">
      <x v="2"/>
    </i>
    <i r="3">
      <x v="4"/>
    </i>
    <i r="3">
      <x v="5"/>
    </i>
    <i r="3">
      <x v="6"/>
    </i>
    <i r="3">
      <x v="7"/>
    </i>
    <i r="3">
      <x v="8"/>
    </i>
    <i r="3">
      <x v="9"/>
    </i>
    <i r="3">
      <x v="10"/>
    </i>
    <i r="3">
      <x v="11"/>
    </i>
    <i r="3">
      <x v="12"/>
    </i>
    <i r="3">
      <x v="13"/>
    </i>
    <i r="3">
      <x v="14"/>
    </i>
    <i r="3">
      <x v="15"/>
    </i>
    <i r="3">
      <x v="16"/>
    </i>
    <i r="3">
      <x v="17"/>
    </i>
    <i r="3">
      <x v="18"/>
    </i>
    <i r="3">
      <x v="19"/>
    </i>
    <i r="3">
      <x v="20"/>
    </i>
    <i r="3">
      <x v="22"/>
    </i>
    <i r="3">
      <x v="23"/>
    </i>
    <i r="3">
      <x v="24"/>
    </i>
    <i r="3">
      <x v="26"/>
    </i>
    <i r="3">
      <x v="27"/>
    </i>
    <i r="3">
      <x v="28"/>
    </i>
    <i r="3">
      <x v="29"/>
    </i>
    <i r="3">
      <x v="31"/>
    </i>
    <i r="3">
      <x v="32"/>
    </i>
    <i r="3">
      <x v="33"/>
    </i>
    <i r="3">
      <x v="34"/>
    </i>
    <i r="3">
      <x v="35"/>
    </i>
    <i r="3">
      <x v="36"/>
    </i>
    <i r="3">
      <x v="37"/>
    </i>
    <i r="3">
      <x v="38"/>
    </i>
    <i r="3">
      <x v="39"/>
    </i>
    <i r="3">
      <x v="40"/>
    </i>
    <i r="3">
      <x v="41"/>
    </i>
    <i r="3">
      <x v="42"/>
    </i>
    <i r="3">
      <x v="43"/>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2">
      <x v="4"/>
    </i>
    <i r="3">
      <x/>
    </i>
    <i r="3">
      <x v="1"/>
    </i>
    <i r="3">
      <x v="2"/>
    </i>
    <i r="3">
      <x v="3"/>
    </i>
    <i r="3">
      <x v="4"/>
    </i>
    <i r="3">
      <x v="5"/>
    </i>
    <i r="3">
      <x v="6"/>
    </i>
    <i r="3">
      <x v="7"/>
    </i>
    <i r="3">
      <x v="8"/>
    </i>
    <i r="3">
      <x v="9"/>
    </i>
    <i r="3">
      <x v="10"/>
    </i>
    <i r="3">
      <x v="11"/>
    </i>
    <i r="3">
      <x v="12"/>
    </i>
    <i r="3">
      <x v="13"/>
    </i>
    <i r="3">
      <x v="14"/>
    </i>
    <i r="3">
      <x v="15"/>
    </i>
    <i r="3">
      <x v="16"/>
    </i>
    <i r="3">
      <x v="17"/>
    </i>
    <i r="3">
      <x v="18"/>
    </i>
    <i r="3">
      <x v="19"/>
    </i>
    <i r="3">
      <x v="20"/>
    </i>
    <i r="3">
      <x v="22"/>
    </i>
    <i r="3">
      <x v="23"/>
    </i>
    <i r="3">
      <x v="24"/>
    </i>
    <i r="3">
      <x v="26"/>
    </i>
    <i r="3">
      <x v="27"/>
    </i>
    <i r="3">
      <x v="28"/>
    </i>
    <i r="3">
      <x v="29"/>
    </i>
    <i r="3">
      <x v="31"/>
    </i>
    <i r="3">
      <x v="32"/>
    </i>
    <i r="3">
      <x v="33"/>
    </i>
    <i r="3">
      <x v="34"/>
    </i>
    <i r="3">
      <x v="35"/>
    </i>
    <i r="3">
      <x v="36"/>
    </i>
    <i r="3">
      <x v="37"/>
    </i>
    <i r="3">
      <x v="38"/>
    </i>
    <i r="3">
      <x v="39"/>
    </i>
    <i r="3">
      <x v="40"/>
    </i>
    <i r="3">
      <x v="41"/>
    </i>
    <i r="3">
      <x v="42"/>
    </i>
    <i r="3">
      <x v="43"/>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2">
      <x v="5"/>
    </i>
    <i r="3">
      <x/>
    </i>
    <i r="3">
      <x v="1"/>
    </i>
    <i r="3">
      <x v="2"/>
    </i>
    <i r="3">
      <x v="3"/>
    </i>
    <i r="3">
      <x v="4"/>
    </i>
    <i r="3">
      <x v="5"/>
    </i>
    <i r="3">
      <x v="6"/>
    </i>
    <i r="3">
      <x v="7"/>
    </i>
    <i r="3">
      <x v="8"/>
    </i>
    <i r="3">
      <x v="9"/>
    </i>
    <i r="3">
      <x v="10"/>
    </i>
    <i r="3">
      <x v="11"/>
    </i>
    <i r="3">
      <x v="12"/>
    </i>
    <i r="3">
      <x v="13"/>
    </i>
    <i r="3">
      <x v="14"/>
    </i>
    <i r="3">
      <x v="15"/>
    </i>
    <i r="3">
      <x v="16"/>
    </i>
    <i r="3">
      <x v="17"/>
    </i>
    <i r="3">
      <x v="18"/>
    </i>
    <i r="3">
      <x v="19"/>
    </i>
    <i r="3">
      <x v="20"/>
    </i>
    <i r="3">
      <x v="22"/>
    </i>
    <i r="3">
      <x v="23"/>
    </i>
    <i r="3">
      <x v="24"/>
    </i>
    <i r="3">
      <x v="26"/>
    </i>
    <i r="3">
      <x v="27"/>
    </i>
    <i r="3">
      <x v="28"/>
    </i>
    <i r="3">
      <x v="29"/>
    </i>
    <i r="3">
      <x v="31"/>
    </i>
    <i r="3">
      <x v="32"/>
    </i>
    <i r="3">
      <x v="33"/>
    </i>
    <i r="3">
      <x v="34"/>
    </i>
    <i r="3">
      <x v="35"/>
    </i>
    <i r="3">
      <x v="36"/>
    </i>
    <i r="3">
      <x v="37"/>
    </i>
    <i r="3">
      <x v="38"/>
    </i>
    <i r="3">
      <x v="39"/>
    </i>
    <i r="3">
      <x v="40"/>
    </i>
    <i r="3">
      <x v="41"/>
    </i>
    <i r="3">
      <x v="42"/>
    </i>
    <i r="3">
      <x v="43"/>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1">
      <x v="2"/>
    </i>
    <i r="2">
      <x v="6"/>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6"/>
    </i>
    <i r="3">
      <x v="27"/>
    </i>
    <i r="3">
      <x v="28"/>
    </i>
    <i r="3">
      <x v="29"/>
    </i>
    <i r="3">
      <x v="31"/>
    </i>
    <i r="3">
      <x v="32"/>
    </i>
    <i r="3">
      <x v="33"/>
    </i>
    <i r="3">
      <x v="34"/>
    </i>
    <i r="3">
      <x v="35"/>
    </i>
    <i r="3">
      <x v="36"/>
    </i>
    <i r="3">
      <x v="37"/>
    </i>
    <i r="3">
      <x v="38"/>
    </i>
    <i r="3">
      <x v="39"/>
    </i>
    <i r="3">
      <x v="40"/>
    </i>
    <i r="3">
      <x v="41"/>
    </i>
    <i r="3">
      <x v="42"/>
    </i>
    <i r="3">
      <x v="43"/>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2">
      <x v="7"/>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6"/>
    </i>
    <i r="3">
      <x v="27"/>
    </i>
    <i r="3">
      <x v="28"/>
    </i>
    <i r="3">
      <x v="29"/>
    </i>
    <i r="3">
      <x v="31"/>
    </i>
    <i r="3">
      <x v="32"/>
    </i>
    <i r="3">
      <x v="33"/>
    </i>
    <i r="3">
      <x v="34"/>
    </i>
    <i r="3">
      <x v="35"/>
    </i>
    <i r="3">
      <x v="36"/>
    </i>
    <i r="3">
      <x v="37"/>
    </i>
    <i r="3">
      <x v="38"/>
    </i>
    <i r="3">
      <x v="39"/>
    </i>
    <i r="3">
      <x v="40"/>
    </i>
    <i r="3">
      <x v="41"/>
    </i>
    <i r="3">
      <x v="42"/>
    </i>
    <i r="3">
      <x v="43"/>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2">
      <x v="8"/>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1"/>
    </i>
    <i r="3">
      <x v="32"/>
    </i>
    <i r="3">
      <x v="33"/>
    </i>
    <i r="3">
      <x v="34"/>
    </i>
    <i r="3">
      <x v="35"/>
    </i>
    <i r="3">
      <x v="36"/>
    </i>
    <i r="3">
      <x v="37"/>
    </i>
    <i r="3">
      <x v="38"/>
    </i>
    <i r="3">
      <x v="39"/>
    </i>
    <i r="3">
      <x v="40"/>
    </i>
    <i r="3">
      <x v="41"/>
    </i>
    <i r="3">
      <x v="42"/>
    </i>
    <i r="3">
      <x v="43"/>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1">
      <x v="3"/>
    </i>
    <i r="2">
      <x v="9"/>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1"/>
    </i>
    <i r="3">
      <x v="32"/>
    </i>
    <i r="3">
      <x v="33"/>
    </i>
    <i r="3">
      <x v="34"/>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2">
      <x v="10"/>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1"/>
    </i>
    <i r="3">
      <x v="32"/>
    </i>
    <i r="3">
      <x v="33"/>
    </i>
    <i r="3">
      <x v="34"/>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2">
      <x v="11"/>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0"/>
    </i>
    <i r="3">
      <x v="31"/>
    </i>
    <i r="3">
      <x v="32"/>
    </i>
    <i r="3">
      <x v="33"/>
    </i>
    <i r="3">
      <x v="34"/>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t="grand">
      <x/>
    </i>
  </rowItems>
  <colFields count="5">
    <field x="5"/>
    <field x="6"/>
    <field x="7"/>
    <field x="8"/>
    <field x="9"/>
  </colFields>
  <colItems count="6">
    <i>
      <x/>
      <x/>
      <x/>
      <x/>
    </i>
    <i r="3">
      <x v="1"/>
    </i>
    <i r="3">
      <x v="2"/>
    </i>
    <i r="3">
      <x v="3"/>
    </i>
    <i r="2">
      <x v="1"/>
      <x v="4"/>
      <x/>
    </i>
    <i t="grand">
      <x/>
    </i>
  </colItems>
  <pageFields count="4">
    <pageField fld="61" hier="90" name="[CB - Business Unit HIER].[Business Unit Hierarchy].[Business Unit Level 07 Name - Description].&amp;[BUSINESS_UNIT]&amp;[ALL_BUSINESS_UNITS - ABU]&amp;[DUKE_ENERGY - Duke Energy Corp.]&amp;[DUKE_ENERGY_ALLOC - Duke_Energy_Allocations]&amp;[UTILITY_SERVICE_CO - Utility Service Co]&amp;[DUKE_ENERGY_OH_CON - Duke Energy OH Consolidated]&amp;[DUKE_ENERGY_KY - Duke Energy Kentucky]&amp;[DUKE_ENERGY_KY_ELEC - Duke Energy Kentucky Electric]" cap="DUKE_ENERGY_KY_ELEC - Duke Energy Kentucky Electric"/>
    <pageField fld="130" hier="0" name="[CB - Account].[Account CB].&amp;[7]" cap=""/>
    <pageField fld="129" hier="394" name="[CB - Responsibility Center HIER].[Responsibility Center Level 02 Name].[All]" cap="All"/>
    <pageField fld="124" hier="336" name="[CB - Resource Type].[Resource Type CB].&amp;[3]" cap="11000"/>
  </pageFields>
  <dataFields count="1">
    <dataField fld="137" baseField="0" baseItem="0"/>
  </dataFields>
  <formats count="78">
    <format dxfId="233">
      <pivotArea dataOnly="0" labelOnly="1" fieldPosition="0">
        <references count="1">
          <reference field="9" count="1">
            <x v="0"/>
          </reference>
        </references>
      </pivotArea>
    </format>
    <format dxfId="232">
      <pivotArea dataOnly="0" labelOnly="1" fieldPosition="0">
        <references count="1">
          <reference field="8" count="1">
            <x v="4"/>
          </reference>
        </references>
      </pivotArea>
    </format>
    <format dxfId="231">
      <pivotArea dataOnly="0" outline="0" fieldPosition="0">
        <references count="1">
          <reference field="9" count="1">
            <x v="3"/>
          </reference>
        </references>
      </pivotArea>
    </format>
    <format dxfId="230">
      <pivotArea dataOnly="0" labelOnly="1" fieldPosition="0">
        <references count="1">
          <reference field="9" count="1">
            <x v="2"/>
          </reference>
        </references>
      </pivotArea>
    </format>
    <format dxfId="229">
      <pivotArea dataOnly="0" labelOnly="1" fieldPosition="0">
        <references count="1">
          <reference field="9" count="1">
            <x v="1"/>
          </reference>
        </references>
      </pivotArea>
    </format>
    <format dxfId="228">
      <pivotArea outline="0" collapsedLevelsAreSubtotals="1" fieldPosition="0"/>
    </format>
    <format dxfId="227">
      <pivotArea outline="0" collapsedLevelsAreSubtotals="1" fieldPosition="0"/>
    </format>
    <format dxfId="226">
      <pivotArea outline="0" collapsedLevelsAreSubtotals="1" fieldPosition="0"/>
    </format>
    <format dxfId="225">
      <pivotArea dataOnly="0" labelOnly="1" fieldPosition="0">
        <references count="2">
          <reference field="0" count="0" selected="0"/>
          <reference field="8" count="1">
            <x v="3"/>
          </reference>
        </references>
      </pivotArea>
    </format>
    <format dxfId="224">
      <pivotArea dataOnly="0" labelOnly="1" fieldPosition="0">
        <references count="2">
          <reference field="0" count="0" selected="0"/>
          <reference field="7" count="1">
            <x v="0"/>
          </reference>
        </references>
      </pivotArea>
    </format>
    <format dxfId="223">
      <pivotArea field="0" type="button" dataOnly="0" labelOnly="1" outline="0" axis="axisRow" fieldPosition="0"/>
    </format>
    <format dxfId="222">
      <pivotArea field="5" type="button" dataOnly="0" labelOnly="1" outline="0" axis="axisCol" fieldPosition="0"/>
    </format>
    <format dxfId="221">
      <pivotArea field="6" type="button" dataOnly="0" labelOnly="1" outline="0" axis="axisCol" fieldPosition="1"/>
    </format>
    <format dxfId="220">
      <pivotArea field="7" type="button" dataOnly="0" labelOnly="1" outline="0" axis="axisCol" fieldPosition="2"/>
    </format>
    <format dxfId="219">
      <pivotArea field="8" type="button" dataOnly="0" labelOnly="1" outline="0" axis="axisCol" fieldPosition="3"/>
    </format>
    <format dxfId="218">
      <pivotArea field="9" type="button" dataOnly="0" labelOnly="1" outline="0" axis="axisCol" fieldPosition="4"/>
    </format>
    <format dxfId="217">
      <pivotArea dataOnly="0" labelOnly="1" fieldPosition="0">
        <references count="1">
          <reference field="0" count="0"/>
        </references>
      </pivotArea>
    </format>
    <format dxfId="216">
      <pivotArea dataOnly="0" labelOnly="1" grandCol="1" outline="0" fieldPosition="0"/>
    </format>
    <format dxfId="215">
      <pivotArea dataOnly="0" labelOnly="1" fieldPosition="0">
        <references count="2">
          <reference field="0" count="0" selected="0"/>
          <reference field="5" count="0"/>
        </references>
      </pivotArea>
    </format>
    <format dxfId="214">
      <pivotArea dataOnly="0" labelOnly="1" fieldPosition="0">
        <references count="2">
          <reference field="0" count="0" selected="0"/>
          <reference field="6" count="0"/>
        </references>
      </pivotArea>
    </format>
    <format dxfId="213">
      <pivotArea dataOnly="0" labelOnly="1" fieldPosition="0">
        <references count="2">
          <reference field="0" count="0" selected="0"/>
          <reference field="7" count="0"/>
        </references>
      </pivotArea>
    </format>
    <format dxfId="212">
      <pivotArea dataOnly="0" labelOnly="1" fieldPosition="0">
        <references count="2">
          <reference field="0" count="0" selected="0"/>
          <reference field="8" count="4">
            <x v="0"/>
            <x v="1"/>
            <x v="2"/>
            <x v="3"/>
          </reference>
        </references>
      </pivotArea>
    </format>
    <format dxfId="211">
      <pivotArea dataOnly="0" labelOnly="1" fieldPosition="0">
        <references count="2">
          <reference field="0" count="0" selected="0"/>
          <reference field="8" count="1">
            <x v="4"/>
          </reference>
        </references>
      </pivotArea>
    </format>
    <format dxfId="210">
      <pivotArea dataOnly="0" labelOnly="1" fieldPosition="0">
        <references count="2">
          <reference field="0" count="0" selected="0"/>
          <reference field="9" count="1">
            <x v="0"/>
          </reference>
        </references>
      </pivotArea>
    </format>
    <format dxfId="209">
      <pivotArea field="129" type="button" dataOnly="0" labelOnly="1" outline="0" axis="axisPage" fieldPosition="2"/>
    </format>
    <format dxfId="208">
      <pivotArea field="0" type="button" dataOnly="0" labelOnly="1" outline="0" axis="axisRow" fieldPosition="0"/>
    </format>
    <format dxfId="207">
      <pivotArea field="5" type="button" dataOnly="0" labelOnly="1" outline="0" axis="axisCol" fieldPosition="0"/>
    </format>
    <format dxfId="206">
      <pivotArea field="6" type="button" dataOnly="0" labelOnly="1" outline="0" axis="axisCol" fieldPosition="1"/>
    </format>
    <format dxfId="205">
      <pivotArea field="7" type="button" dataOnly="0" labelOnly="1" outline="0" axis="axisCol" fieldPosition="2"/>
    </format>
    <format dxfId="204">
      <pivotArea field="8" type="button" dataOnly="0" labelOnly="1" outline="0" axis="axisCol" fieldPosition="3"/>
    </format>
    <format dxfId="203">
      <pivotArea field="9" type="button" dataOnly="0" labelOnly="1" outline="0" axis="axisCol" fieldPosition="4"/>
    </format>
    <format dxfId="202">
      <pivotArea dataOnly="0" labelOnly="1" fieldPosition="0">
        <references count="1">
          <reference field="0" count="0"/>
        </references>
      </pivotArea>
    </format>
    <format dxfId="201">
      <pivotArea dataOnly="0" labelOnly="1" grandCol="1" outline="0" fieldPosition="0"/>
    </format>
    <format dxfId="200">
      <pivotArea dataOnly="0" labelOnly="1" fieldPosition="0">
        <references count="2">
          <reference field="0" count="0" selected="0"/>
          <reference field="5" count="0"/>
        </references>
      </pivotArea>
    </format>
    <format dxfId="199">
      <pivotArea dataOnly="0" labelOnly="1" fieldPosition="0">
        <references count="2">
          <reference field="0" count="0" selected="0"/>
          <reference field="6" count="0"/>
        </references>
      </pivotArea>
    </format>
    <format dxfId="198">
      <pivotArea dataOnly="0" labelOnly="1" fieldPosition="0">
        <references count="2">
          <reference field="0" count="0" selected="0"/>
          <reference field="7" count="0"/>
        </references>
      </pivotArea>
    </format>
    <format dxfId="197">
      <pivotArea dataOnly="0" labelOnly="1" fieldPosition="0">
        <references count="2">
          <reference field="0" count="0" selected="0"/>
          <reference field="8" count="4">
            <x v="0"/>
            <x v="1"/>
            <x v="2"/>
            <x v="3"/>
          </reference>
        </references>
      </pivotArea>
    </format>
    <format dxfId="196">
      <pivotArea dataOnly="0" labelOnly="1" fieldPosition="0">
        <references count="2">
          <reference field="0" count="0" selected="0"/>
          <reference field="8" count="1">
            <x v="4"/>
          </reference>
        </references>
      </pivotArea>
    </format>
    <format dxfId="195">
      <pivotArea dataOnly="0" labelOnly="1" fieldPosition="0">
        <references count="2">
          <reference field="0" count="0" selected="0"/>
          <reference field="9" count="1">
            <x v="0"/>
          </reference>
        </references>
      </pivotArea>
    </format>
    <format dxfId="194">
      <pivotArea field="0" type="button" dataOnly="0" labelOnly="1" outline="0" axis="axisRow" fieldPosition="0"/>
    </format>
    <format dxfId="193">
      <pivotArea field="5" type="button" dataOnly="0" labelOnly="1" outline="0" axis="axisCol" fieldPosition="0"/>
    </format>
    <format dxfId="192">
      <pivotArea field="6" type="button" dataOnly="0" labelOnly="1" outline="0" axis="axisCol" fieldPosition="1"/>
    </format>
    <format dxfId="191">
      <pivotArea field="7" type="button" dataOnly="0" labelOnly="1" outline="0" axis="axisCol" fieldPosition="2"/>
    </format>
    <format dxfId="190">
      <pivotArea field="8" type="button" dataOnly="0" labelOnly="1" outline="0" axis="axisCol" fieldPosition="3"/>
    </format>
    <format dxfId="189">
      <pivotArea field="9" type="button" dataOnly="0" labelOnly="1" outline="0" axis="axisCol" fieldPosition="4"/>
    </format>
    <format dxfId="188">
      <pivotArea dataOnly="0" labelOnly="1" fieldPosition="0">
        <references count="1">
          <reference field="0" count="0"/>
        </references>
      </pivotArea>
    </format>
    <format dxfId="187">
      <pivotArea dataOnly="0" labelOnly="1" grandCol="1" outline="0" fieldPosition="0"/>
    </format>
    <format dxfId="186">
      <pivotArea dataOnly="0" labelOnly="1" fieldPosition="0">
        <references count="2">
          <reference field="0" count="0" selected="0"/>
          <reference field="5" count="0"/>
        </references>
      </pivotArea>
    </format>
    <format dxfId="185">
      <pivotArea dataOnly="0" labelOnly="1" fieldPosition="0">
        <references count="2">
          <reference field="0" count="0" selected="0"/>
          <reference field="6" count="0"/>
        </references>
      </pivotArea>
    </format>
    <format dxfId="184">
      <pivotArea dataOnly="0" labelOnly="1" fieldPosition="0">
        <references count="2">
          <reference field="0" count="0" selected="0"/>
          <reference field="7" count="0"/>
        </references>
      </pivotArea>
    </format>
    <format dxfId="183">
      <pivotArea dataOnly="0" labelOnly="1" fieldPosition="0">
        <references count="2">
          <reference field="0" count="0" selected="0"/>
          <reference field="8" count="4">
            <x v="0"/>
            <x v="1"/>
            <x v="2"/>
            <x v="3"/>
          </reference>
        </references>
      </pivotArea>
    </format>
    <format dxfId="182">
      <pivotArea dataOnly="0" labelOnly="1" fieldPosition="0">
        <references count="2">
          <reference field="0" count="0" selected="0"/>
          <reference field="8" count="1">
            <x v="4"/>
          </reference>
        </references>
      </pivotArea>
    </format>
    <format dxfId="181">
      <pivotArea dataOnly="0" labelOnly="1" fieldPosition="0">
        <references count="2">
          <reference field="0" count="0" selected="0"/>
          <reference field="9" count="1">
            <x v="0"/>
          </reference>
        </references>
      </pivotArea>
    </format>
    <format dxfId="180">
      <pivotArea dataOnly="0" labelOnly="1" outline="0" fieldPosition="0">
        <references count="1">
          <reference field="61" count="0"/>
        </references>
      </pivotArea>
    </format>
    <format dxfId="179">
      <pivotArea collapsedLevelsAreSubtotals="1" fieldPosition="0">
        <references count="1">
          <reference field="2" count="3">
            <x v="12"/>
            <x v="13"/>
            <x v="14"/>
          </reference>
        </references>
      </pivotArea>
    </format>
    <format dxfId="178">
      <pivotArea collapsedLevelsAreSubtotals="1" fieldPosition="0">
        <references count="1">
          <reference field="1" count="1">
            <x v="5"/>
          </reference>
        </references>
      </pivotArea>
    </format>
    <format dxfId="177">
      <pivotArea collapsedLevelsAreSubtotals="1" fieldPosition="0">
        <references count="1">
          <reference field="2" count="3">
            <x v="15"/>
            <x v="16"/>
            <x v="17"/>
          </reference>
        </references>
      </pivotArea>
    </format>
    <format dxfId="176">
      <pivotArea collapsedLevelsAreSubtotals="1" fieldPosition="0">
        <references count="1">
          <reference field="1" count="1">
            <x v="6"/>
          </reference>
        </references>
      </pivotArea>
    </format>
    <format dxfId="175">
      <pivotArea collapsedLevelsAreSubtotals="1" fieldPosition="0">
        <references count="1">
          <reference field="2" count="3">
            <x v="18"/>
            <x v="19"/>
            <x v="20"/>
          </reference>
        </references>
      </pivotArea>
    </format>
    <format dxfId="174">
      <pivotArea collapsedLevelsAreSubtotals="1" fieldPosition="0">
        <references count="1">
          <reference field="1" count="1">
            <x v="7"/>
          </reference>
        </references>
      </pivotArea>
    </format>
    <format dxfId="173">
      <pivotArea collapsedLevelsAreSubtotals="1" fieldPosition="0">
        <references count="1">
          <reference field="2" count="3">
            <x v="21"/>
            <x v="22"/>
            <x v="23"/>
          </reference>
        </references>
      </pivotArea>
    </format>
    <format dxfId="172">
      <pivotArea grandRow="1" outline="0" collapsedLevelsAreSubtotals="1" fieldPosition="0"/>
    </format>
    <format dxfId="171">
      <pivotArea collapsedLevelsAreSubtotals="1" fieldPosition="0">
        <references count="1">
          <reference field="2" count="3">
            <x v="12"/>
            <x v="13"/>
            <x v="14"/>
          </reference>
        </references>
      </pivotArea>
    </format>
    <format dxfId="170">
      <pivotArea collapsedLevelsAreSubtotals="1" fieldPosition="0">
        <references count="1">
          <reference field="1" count="1">
            <x v="5"/>
          </reference>
        </references>
      </pivotArea>
    </format>
    <format dxfId="169">
      <pivotArea collapsedLevelsAreSubtotals="1" fieldPosition="0">
        <references count="1">
          <reference field="2" count="3">
            <x v="15"/>
            <x v="16"/>
            <x v="17"/>
          </reference>
        </references>
      </pivotArea>
    </format>
    <format dxfId="168">
      <pivotArea collapsedLevelsAreSubtotals="1" fieldPosition="0">
        <references count="1">
          <reference field="1" count="1">
            <x v="6"/>
          </reference>
        </references>
      </pivotArea>
    </format>
    <format dxfId="167">
      <pivotArea collapsedLevelsAreSubtotals="1" fieldPosition="0">
        <references count="1">
          <reference field="2" count="3">
            <x v="18"/>
            <x v="19"/>
            <x v="20"/>
          </reference>
        </references>
      </pivotArea>
    </format>
    <format dxfId="166">
      <pivotArea collapsedLevelsAreSubtotals="1" fieldPosition="0">
        <references count="1">
          <reference field="1" count="1">
            <x v="7"/>
          </reference>
        </references>
      </pivotArea>
    </format>
    <format dxfId="165">
      <pivotArea collapsedLevelsAreSubtotals="1" fieldPosition="0">
        <references count="1">
          <reference field="2" count="3">
            <x v="21"/>
            <x v="22"/>
            <x v="23"/>
          </reference>
        </references>
      </pivotArea>
    </format>
    <format dxfId="164">
      <pivotArea grandRow="1" outline="0" collapsedLevelsAreSubtotals="1" fieldPosition="0"/>
    </format>
    <format dxfId="163">
      <pivotArea collapsedLevelsAreSubtotals="1" fieldPosition="0">
        <references count="1">
          <reference field="2" count="3">
            <x v="12"/>
            <x v="13"/>
            <x v="14"/>
          </reference>
        </references>
      </pivotArea>
    </format>
    <format dxfId="162">
      <pivotArea collapsedLevelsAreSubtotals="1" fieldPosition="0">
        <references count="1">
          <reference field="1" count="1">
            <x v="5"/>
          </reference>
        </references>
      </pivotArea>
    </format>
    <format dxfId="161">
      <pivotArea collapsedLevelsAreSubtotals="1" fieldPosition="0">
        <references count="1">
          <reference field="2" count="3">
            <x v="15"/>
            <x v="16"/>
            <x v="17"/>
          </reference>
        </references>
      </pivotArea>
    </format>
    <format dxfId="160">
      <pivotArea collapsedLevelsAreSubtotals="1" fieldPosition="0">
        <references count="1">
          <reference field="1" count="1">
            <x v="6"/>
          </reference>
        </references>
      </pivotArea>
    </format>
    <format dxfId="159">
      <pivotArea collapsedLevelsAreSubtotals="1" fieldPosition="0">
        <references count="1">
          <reference field="2" count="3">
            <x v="18"/>
            <x v="19"/>
            <x v="20"/>
          </reference>
        </references>
      </pivotArea>
    </format>
    <format dxfId="158">
      <pivotArea collapsedLevelsAreSubtotals="1" fieldPosition="0">
        <references count="1">
          <reference field="1" count="1">
            <x v="7"/>
          </reference>
        </references>
      </pivotArea>
    </format>
    <format dxfId="157">
      <pivotArea collapsedLevelsAreSubtotals="1" fieldPosition="0">
        <references count="1">
          <reference field="2" count="3">
            <x v="21"/>
            <x v="22"/>
            <x v="23"/>
          </reference>
        </references>
      </pivotArea>
    </format>
    <format dxfId="156">
      <pivotArea grandRow="1" outline="0" collapsedLevelsAreSubtotals="1" fieldPosition="0"/>
    </format>
  </formats>
  <pivotHierarchies count="479">
    <pivotHierarchy multipleItemSelectionAllowed="1">
      <mps count="6">
        <mp field="131"/>
        <mp field="132"/>
        <mp field="133"/>
        <mp field="134"/>
        <mp field="135"/>
        <mp field="136"/>
      </mps>
      <members count="12722" level="1">
        <member name="[CB - Account].[Account CB].&amp;[7]"/>
        <member name="[CB - Account].[Account CB].&amp;[8]"/>
        <member name="[CB - Account].[Account CB].&amp;[10]"/>
        <member name="[CB - Account].[Account CB].&amp;[12]"/>
        <member name="[CB - Account].[Account CB].&amp;[13]"/>
        <member name="[CB - Account].[Account CB].&amp;[14]"/>
        <member name="[CB - Account].[Account CB].&amp;[15]"/>
        <member name="[CB - Account].[Account CB].&amp;[16]"/>
        <member name="[CB - Account].[Account CB].&amp;[17]"/>
        <member name="[CB - Account].[Account CB].&amp;[18]"/>
        <member name="[CB - Account].[Account CB].&amp;[19]"/>
        <member name="[CB - Account].[Account CB].&amp;[20]"/>
        <member name="[CB - Account].[Account CB].&amp;[22]"/>
        <member name="[CB - Account].[Account CB].&amp;[23]"/>
        <member name="[CB - Account].[Account CB].&amp;[24]"/>
        <member name="[CB - Account].[Account CB].&amp;[25]"/>
        <member name="[CB - Account].[Account CB].&amp;[26]"/>
        <member name="[CB - Account].[Account CB].&amp;[27]"/>
        <member name="[CB - Account].[Account CB].&amp;[28]"/>
        <member name="[CB - Account].[Account CB].&amp;[29]"/>
        <member name="[CB - Account].[Account CB].&amp;[30]"/>
        <member name="[CB - Account].[Account CB].&amp;[31]"/>
        <member name="[CB - Account].[Account CB].&amp;[32]"/>
        <member name="[CB - Account].[Account CB].&amp;[33]"/>
        <member name="[CB - Account].[Account CB].&amp;[34]"/>
        <member name="[CB - Account].[Account CB].&amp;[35]"/>
        <member name="[CB - Account].[Account CB].&amp;[36]"/>
        <member name="[CB - Account].[Account CB].&amp;[37]"/>
        <member name="[CB - Account].[Account CB].&amp;[38]"/>
        <member name="[CB - Account].[Account CB].&amp;[39]"/>
        <member name="[CB - Account].[Account CB].&amp;[40]"/>
        <member name="[CB - Account].[Account CB].&amp;[41]"/>
        <member name="[CB - Account].[Account CB].&amp;[42]"/>
        <member name="[CB - Account].[Account CB].&amp;[43]"/>
        <member name="[CB - Account].[Account CB].&amp;[44]"/>
        <member name="[CB - Account].[Account CB].&amp;[45]"/>
        <member name="[CB - Account].[Account CB].&amp;[46]"/>
        <member name="[CB - Account].[Account CB].&amp;[47]"/>
        <member name="[CB - Account].[Account CB].&amp;[48]"/>
        <member name="[CB - Account].[Account CB].&amp;[50]"/>
        <member name="[CB - Account].[Account CB].&amp;[52]"/>
        <member name="[CB - Account].[Account CB].&amp;[53]"/>
        <member name="[CB - Account].[Account CB].&amp;[54]"/>
        <member name="[CB - Account].[Account CB].&amp;[55]"/>
        <member name="[CB - Account].[Account CB].&amp;[56]"/>
        <member name="[CB - Account].[Account CB].&amp;[57]"/>
        <member name="[CB - Account].[Account CB].&amp;[58]"/>
        <member name="[CB - Account].[Account CB].&amp;[59]"/>
        <member name="[CB - Account].[Account CB].&amp;[61]"/>
        <member name="[CB - Account].[Account CB].&amp;[62]"/>
        <member name="[CB - Account].[Account CB].&amp;[63]"/>
        <member name="[CB - Account].[Account CB].&amp;[64]"/>
        <member name="[CB - Account].[Account CB].&amp;[65]"/>
        <member name="[CB - Account].[Account CB].&amp;[66]"/>
        <member name="[CB - Account].[Account CB].&amp;[67]"/>
        <member name="[CB - Account].[Account CB].&amp;[68]"/>
        <member name="[CB - Account].[Account CB].&amp;[69]"/>
        <member name="[CB - Account].[Account CB].&amp;[70]"/>
        <member name="[CB - Account].[Account CB].&amp;[71]"/>
        <member name="[CB - Account].[Account CB].&amp;[72]"/>
        <member name="[CB - Account].[Account CB].&amp;[73]"/>
        <member name="[CB - Account].[Account CB].&amp;[74]"/>
        <member name="[CB - Account].[Account CB].&amp;[75]"/>
        <member name="[CB - Account].[Account CB].&amp;[76]"/>
        <member name="[CB - Account].[Account CB].&amp;[78]"/>
        <member name="[CB - Account].[Account CB].&amp;[79]"/>
        <member name="[CB - Account].[Account CB].&amp;[80]"/>
        <member name="[CB - Account].[Account CB].&amp;[81]"/>
        <member name="[CB - Account].[Account CB].&amp;[82]"/>
        <member name="[CB - Account].[Account CB].&amp;[84]"/>
        <member name="[CB - Account].[Account CB].&amp;[86]"/>
        <member name="[CB - Account].[Account CB].&amp;[87]"/>
        <member name="[CB - Account].[Account CB].&amp;[89]"/>
        <member name="[CB - Account].[Account CB].&amp;[91]"/>
        <member name="[CB - Account].[Account CB].&amp;[93]"/>
        <member name="[CB - Account].[Account CB].&amp;[95]"/>
        <member name="[CB - Account].[Account CB].&amp;[97]"/>
        <member name="[CB - Account].[Account CB].&amp;[99]"/>
        <member name="[CB - Account].[Account CB].&amp;[100]"/>
        <member name="[CB - Account].[Account CB].&amp;[102]"/>
        <member name="[CB - Account].[Account CB].&amp;[103]"/>
        <member name="[CB - Account].[Account CB].&amp;[104]"/>
        <member name="[CB - Account].[Account CB].&amp;[105]"/>
        <member name="[CB - Account].[Account CB].&amp;[106]"/>
        <member name="[CB - Account].[Account CB].&amp;[107]"/>
        <member name="[CB - Account].[Account CB].&amp;[109]"/>
        <member name="[CB - Account].[Account CB].&amp;[110]"/>
        <member name="[CB - Account].[Account CB].&amp;[111]"/>
        <member name="[CB - Account].[Account CB].&amp;[112]"/>
        <member name="[CB - Account].[Account CB].&amp;[113]"/>
        <member name="[CB - Account].[Account CB].&amp;[114]"/>
        <member name="[CB - Account].[Account CB].&amp;[115]"/>
        <member name="[CB - Account].[Account CB].&amp;[116]"/>
        <member name="[CB - Account].[Account CB].&amp;[117]"/>
        <member name="[CB - Account].[Account CB].&amp;[118]"/>
        <member name="[CB - Account].[Account CB].&amp;[121]"/>
        <member name="[CB - Account].[Account CB].&amp;[122]"/>
        <member name="[CB - Account].[Account CB].&amp;[123]"/>
        <member name="[CB - Account].[Account CB].&amp;[124]"/>
        <member name="[CB - Account].[Account CB].&amp;[126]"/>
        <member name="[CB - Account].[Account CB].&amp;[127]"/>
        <member name="[CB - Account].[Account CB].&amp;[128]"/>
        <member name="[CB - Account].[Account CB].&amp;[129]"/>
        <member name="[CB - Account].[Account CB].&amp;[131]"/>
        <member name="[CB - Account].[Account CB].&amp;[132]"/>
        <member name="[CB - Account].[Account CB].&amp;[133]"/>
        <member name="[CB - Account].[Account CB].&amp;[134]"/>
        <member name="[CB - Account].[Account CB].&amp;[136]"/>
        <member name="[CB - Account].[Account CB].&amp;[137]"/>
        <member name="[CB - Account].[Account CB].&amp;[140]"/>
        <member name="[CB - Account].[Account CB].&amp;[141]"/>
        <member name="[CB - Account].[Account CB].&amp;[142]"/>
        <member name="[CB - Account].[Account CB].&amp;[144]"/>
        <member name="[CB - Account].[Account CB].&amp;[145]"/>
        <member name="[CB - Account].[Account CB].&amp;[147]"/>
        <member name="[CB - Account].[Account CB].&amp;[148]"/>
        <member name="[CB - Account].[Account CB].&amp;[150]"/>
        <member name="[CB - Account].[Account CB].&amp;[152]"/>
        <member name="[CB - Account].[Account CB].&amp;[153]"/>
        <member name="[CB - Account].[Account CB].&amp;[154]"/>
        <member name="[CB - Account].[Account CB].&amp;[155]"/>
        <member name="[CB - Account].[Account CB].&amp;[156]"/>
        <member name="[CB - Account].[Account CB].&amp;[157]"/>
        <member name="[CB - Account].[Account CB].&amp;[158]"/>
        <member name="[CB - Account].[Account CB].&amp;[159]"/>
        <member name="[CB - Account].[Account CB].&amp;[160]"/>
        <member name="[CB - Account].[Account CB].&amp;[161]"/>
        <member name="[CB - Account].[Account CB].&amp;[162]"/>
        <member name="[CB - Account].[Account CB].&amp;[163]"/>
        <member name="[CB - Account].[Account CB].&amp;[164]"/>
        <member name="[CB - Account].[Account CB].&amp;[165]"/>
        <member name="[CB - Account].[Account CB].&amp;[166]"/>
        <member name="[CB - Account].[Account CB].&amp;[167]"/>
        <member name="[CB - Account].[Account CB].&amp;[168]"/>
        <member name="[CB - Account].[Account CB].&amp;[169]"/>
        <member name="[CB - Account].[Account CB].&amp;[170]"/>
        <member name="[CB - Account].[Account CB].&amp;[171]"/>
        <member name="[CB - Account].[Account CB].&amp;[172]"/>
        <member name="[CB - Account].[Account CB].&amp;[173]"/>
        <member name="[CB - Account].[Account CB].&amp;[174]"/>
        <member name="[CB - Account].[Account CB].&amp;[175]"/>
        <member name="[CB - Account].[Account CB].&amp;[176]"/>
        <member name="[CB - Account].[Account CB].&amp;[177]"/>
        <member name="[CB - Account].[Account CB].&amp;[178]"/>
        <member name="[CB - Account].[Account CB].&amp;[179]"/>
        <member name="[CB - Account].[Account CB].&amp;[180]"/>
        <member name="[CB - Account].[Account CB].&amp;[181]"/>
        <member name="[CB - Account].[Account CB].&amp;[182]"/>
        <member name="[CB - Account].[Account CB].&amp;[183]"/>
        <member name="[CB - Account].[Account CB].&amp;[184]"/>
        <member name="[CB - Account].[Account CB].&amp;[186]"/>
        <member name="[CB - Account].[Account CB].&amp;[188]"/>
        <member name="[CB - Account].[Account CB].&amp;[189]"/>
        <member name="[CB - Account].[Account CB].&amp;[190]"/>
        <member name="[CB - Account].[Account CB].&amp;[191]"/>
        <member name="[CB - Account].[Account CB].&amp;[192]"/>
        <member name="[CB - Account].[Account CB].&amp;[193]"/>
        <member name="[CB - Account].[Account CB].&amp;[194]"/>
        <member name="[CB - Account].[Account CB].&amp;[195]"/>
        <member name="[CB - Account].[Account CB].&amp;[197]"/>
        <member name="[CB - Account].[Account CB].&amp;[198]"/>
        <member name="[CB - Account].[Account CB].&amp;[199]"/>
        <member name="[CB - Account].[Account CB].&amp;[200]"/>
        <member name="[CB - Account].[Account CB].&amp;[201]"/>
        <member name="[CB - Account].[Account CB].&amp;[202]"/>
        <member name="[CB - Account].[Account CB].&amp;[204]"/>
        <member name="[CB - Account].[Account CB].&amp;[205]"/>
        <member name="[CB - Account].[Account CB].&amp;[206]"/>
        <member name="[CB - Account].[Account CB].&amp;[208]"/>
        <member name="[CB - Account].[Account CB].&amp;[210]"/>
        <member name="[CB - Account].[Account CB].&amp;[212]"/>
        <member name="[CB - Account].[Account CB].&amp;[214]"/>
        <member name="[CB - Account].[Account CB].&amp;[215]"/>
        <member name="[CB - Account].[Account CB].&amp;[217]"/>
        <member name="[CB - Account].[Account CB].&amp;[218]"/>
        <member name="[CB - Account].[Account CB].&amp;[220]"/>
        <member name="[CB - Account].[Account CB].&amp;[222]"/>
        <member name="[CB - Account].[Account CB].&amp;[224]"/>
        <member name="[CB - Account].[Account CB].&amp;[226]"/>
        <member name="[CB - Account].[Account CB].&amp;[229]"/>
        <member name="[CB - Account].[Account CB].&amp;[230]"/>
        <member name="[CB - Account].[Account CB].&amp;[232]"/>
        <member name="[CB - Account].[Account CB].&amp;[233]"/>
        <member name="[CB - Account].[Account CB].&amp;[234]"/>
        <member name="[CB - Account].[Account CB].&amp;[236]"/>
        <member name="[CB - Account].[Account CB].&amp;[238]"/>
        <member name="[CB - Account].[Account CB].&amp;[240]"/>
        <member name="[CB - Account].[Account CB].&amp;[241]"/>
        <member name="[CB - Account].[Account CB].&amp;[242]"/>
        <member name="[CB - Account].[Account CB].&amp;[244]"/>
        <member name="[CB - Account].[Account CB].&amp;[245]"/>
        <member name="[CB - Account].[Account CB].&amp;[246]"/>
        <member name="[CB - Account].[Account CB].&amp;[247]"/>
        <member name="[CB - Account].[Account CB].&amp;[248]"/>
        <member name="[CB - Account].[Account CB].&amp;[249]"/>
        <member name="[CB - Account].[Account CB].&amp;[250]"/>
        <member name="[CB - Account].[Account CB].&amp;[251]"/>
        <member name="[CB - Account].[Account CB].&amp;[252]"/>
        <member name="[CB - Account].[Account CB].&amp;[253]"/>
        <member name="[CB - Account].[Account CB].&amp;[255]"/>
        <member name="[CB - Account].[Account CB].&amp;[256]"/>
        <member name="[CB - Account].[Account CB].&amp;[257]"/>
        <member name="[CB - Account].[Account CB].&amp;[258]"/>
        <member name="[CB - Account].[Account CB].&amp;[259]"/>
        <member name="[CB - Account].[Account CB].&amp;[261]"/>
        <member name="[CB - Account].[Account CB].&amp;[262]"/>
        <member name="[CB - Account].[Account CB].&amp;[264]"/>
        <member name="[CB - Account].[Account CB].&amp;[266]"/>
        <member name="[CB - Account].[Account CB].&amp;[267]"/>
        <member name="[CB - Account].[Account CB].&amp;[268]"/>
        <member name="[CB - Account].[Account CB].&amp;[269]"/>
        <member name="[CB - Account].[Account CB].&amp;[270]"/>
        <member name="[CB - Account].[Account CB].&amp;[271]"/>
        <member name="[CB - Account].[Account CB].&amp;[272]"/>
        <member name="[CB - Account].[Account CB].&amp;[273]"/>
        <member name="[CB - Account].[Account CB].&amp;[274]"/>
        <member name="[CB - Account].[Account CB].&amp;[276]"/>
        <member name="[CB - Account].[Account CB].&amp;[278]"/>
        <member name="[CB - Account].[Account CB].&amp;[279]"/>
        <member name="[CB - Account].[Account CB].&amp;[280]"/>
        <member name="[CB - Account].[Account CB].&amp;[281]"/>
        <member name="[CB - Account].[Account CB].&amp;[283]"/>
        <member name="[CB - Account].[Account CB].&amp;[285]"/>
        <member name="[CB - Account].[Account CB].&amp;[286]"/>
        <member name="[CB - Account].[Account CB].&amp;[288]"/>
        <member name="[CB - Account].[Account CB].&amp;[290]"/>
        <member name="[CB - Account].[Account CB].&amp;[291]"/>
        <member name="[CB - Account].[Account CB].&amp;[292]"/>
        <member name="[CB - Account].[Account CB].&amp;[293]"/>
        <member name="[CB - Account].[Account CB].&amp;[294]"/>
        <member name="[CB - Account].[Account CB].&amp;[295]"/>
        <member name="[CB - Account].[Account CB].&amp;[296]"/>
        <member name="[CB - Account].[Account CB].&amp;[297]"/>
        <member name="[CB - Account].[Account CB].&amp;[298]"/>
        <member name="[CB - Account].[Account CB].&amp;[299]"/>
        <member name="[CB - Account].[Account CB].&amp;[300]"/>
        <member name="[CB - Account].[Account CB].&amp;[301]"/>
        <member name="[CB - Account].[Account CB].&amp;[303]"/>
        <member name="[CB - Account].[Account CB].&amp;[304]"/>
        <member name="[CB - Account].[Account CB].&amp;[305]"/>
        <member name="[CB - Account].[Account CB].&amp;[306]"/>
        <member name="[CB - Account].[Account CB].&amp;[308]"/>
        <member name="[CB - Account].[Account CB].&amp;[309]"/>
        <member name="[CB - Account].[Account CB].&amp;[310]"/>
        <member name="[CB - Account].[Account CB].&amp;[311]"/>
        <member name="[CB - Account].[Account CB].&amp;[312]"/>
        <member name="[CB - Account].[Account CB].&amp;[315]"/>
        <member name="[CB - Account].[Account CB].&amp;[316]"/>
        <member name="[CB - Account].[Account CB].&amp;[317]"/>
        <member name="[CB - Account].[Account CB].&amp;[318]"/>
        <member name="[CB - Account].[Account CB].&amp;[319]"/>
        <member name="[CB - Account].[Account CB].&amp;[322]"/>
        <member name="[CB - Account].[Account CB].&amp;[323]"/>
        <member name="[CB - Account].[Account CB].&amp;[324]"/>
        <member name="[CB - Account].[Account CB].&amp;[325]"/>
        <member name="[CB - Account].[Account CB].&amp;[326]"/>
        <member name="[CB - Account].[Account CB].&amp;[328]"/>
        <member name="[CB - Account].[Account CB].&amp;[329]"/>
        <member name="[CB - Account].[Account CB].&amp;[331]"/>
        <member name="[CB - Account].[Account CB].&amp;[332]"/>
        <member name="[CB - Account].[Account CB].&amp;[333]"/>
        <member name="[CB - Account].[Account CB].&amp;[334]"/>
        <member name="[CB - Account].[Account CB].&amp;[335]"/>
        <member name="[CB - Account].[Account CB].&amp;[336]"/>
        <member name="[CB - Account].[Account CB].&amp;[337]"/>
        <member name="[CB - Account].[Account CB].&amp;[338]"/>
        <member name="[CB - Account].[Account CB].&amp;[339]"/>
        <member name="[CB - Account].[Account CB].&amp;[340]"/>
        <member name="[CB - Account].[Account CB].&amp;[342]"/>
        <member name="[CB - Account].[Account CB].&amp;[344]"/>
        <member name="[CB - Account].[Account CB].&amp;[346]"/>
        <member name="[CB - Account].[Account CB].&amp;[348]"/>
        <member name="[CB - Account].[Account CB].&amp;[349]"/>
        <member name="[CB - Account].[Account CB].&amp;[350]"/>
        <member name="[CB - Account].[Account CB].&amp;[351]"/>
        <member name="[CB - Account].[Account CB].&amp;[352]"/>
        <member name="[CB - Account].[Account CB].&amp;[354]"/>
        <member name="[CB - Account].[Account CB].&amp;[355]"/>
        <member name="[CB - Account].[Account CB].&amp;[356]"/>
        <member name="[CB - Account].[Account CB].&amp;[358]"/>
        <member name="[CB - Account].[Account CB].&amp;[361]"/>
        <member name="[CB - Account].[Account CB].&amp;[362]"/>
        <member name="[CB - Account].[Account CB].&amp;[363]"/>
        <member name="[CB - Account].[Account CB].&amp;[364]"/>
        <member name="[CB - Account].[Account CB].&amp;[365]"/>
        <member name="[CB - Account].[Account CB].&amp;[366]"/>
        <member name="[CB - Account].[Account CB].&amp;[368]"/>
        <member name="[CB - Account].[Account CB].&amp;[369]"/>
        <member name="[CB - Account].[Account CB].&amp;[370]"/>
        <member name="[CB - Account].[Account CB].&amp;[372]"/>
        <member name="[CB - Account].[Account CB].&amp;[373]"/>
        <member name="[CB - Account].[Account CB].&amp;[375]"/>
        <member name="[CB - Account].[Account CB].&amp;[376]"/>
        <member name="[CB - Account].[Account CB].&amp;[377]"/>
        <member name="[CB - Account].[Account CB].&amp;[378]"/>
        <member name="[CB - Account].[Account CB].&amp;[379]"/>
        <member name="[CB - Account].[Account CB].&amp;[380]"/>
        <member name="[CB - Account].[Account CB].&amp;[381]"/>
        <member name="[CB - Account].[Account CB].&amp;[383]"/>
        <member name="[CB - Account].[Account CB].&amp;[384]"/>
        <member name="[CB - Account].[Account CB].&amp;[385]"/>
        <member name="[CB - Account].[Account CB].&amp;[386]"/>
        <member name="[CB - Account].[Account CB].&amp;[387]"/>
        <member name="[CB - Account].[Account CB].&amp;[389]"/>
        <member name="[CB - Account].[Account CB].&amp;[390]"/>
        <member name="[CB - Account].[Account CB].&amp;[391]"/>
        <member name="[CB - Account].[Account CB].&amp;[392]"/>
        <member name="[CB - Account].[Account CB].&amp;[393]"/>
        <member name="[CB - Account].[Account CB].&amp;[394]"/>
        <member name="[CB - Account].[Account CB].&amp;[395]"/>
        <member name="[CB - Account].[Account CB].&amp;[396]"/>
        <member name="[CB - Account].[Account CB].&amp;[397]"/>
        <member name="[CB - Account].[Account CB].&amp;[398]"/>
        <member name="[CB - Account].[Account CB].&amp;[399]"/>
        <member name="[CB - Account].[Account CB].&amp;[400]"/>
        <member name="[CB - Account].[Account CB].&amp;[401]"/>
        <member name="[CB - Account].[Account CB].&amp;[402]"/>
        <member name="[CB - Account].[Account CB].&amp;[403]"/>
        <member name="[CB - Account].[Account CB].&amp;[404]"/>
        <member name="[CB - Account].[Account CB].&amp;[406]"/>
        <member name="[CB - Account].[Account CB].&amp;[408]"/>
        <member name="[CB - Account].[Account CB].&amp;[409]"/>
        <member name="[CB - Account].[Account CB].&amp;[410]"/>
        <member name="[CB - Account].[Account CB].&amp;[411]"/>
        <member name="[CB - Account].[Account CB].&amp;[412]"/>
        <member name="[CB - Account].[Account CB].&amp;[413]"/>
        <member name="[CB - Account].[Account CB].&amp;[414]"/>
        <member name="[CB - Account].[Account CB].&amp;[415]"/>
        <member name="[CB - Account].[Account CB].&amp;[416]"/>
        <member name="[CB - Account].[Account CB].&amp;[417]"/>
        <member name="[CB - Account].[Account CB].&amp;[418]"/>
        <member name="[CB - Account].[Account CB].&amp;[419]"/>
        <member name="[CB - Account].[Account CB].&amp;[420]"/>
        <member name="[CB - Account].[Account CB].&amp;[421]"/>
        <member name="[CB - Account].[Account CB].&amp;[422]"/>
        <member name="[CB - Account].[Account CB].&amp;[423]"/>
        <member name="[CB - Account].[Account CB].&amp;[424]"/>
        <member name="[CB - Account].[Account CB].&amp;[425]"/>
        <member name="[CB - Account].[Account CB].&amp;[426]"/>
        <member name="[CB - Account].[Account CB].&amp;[427]"/>
        <member name="[CB - Account].[Account CB].&amp;[428]"/>
        <member name="[CB - Account].[Account CB].&amp;[429]"/>
        <member name="[CB - Account].[Account CB].&amp;[430]"/>
        <member name="[CB - Account].[Account CB].&amp;[431]"/>
        <member name="[CB - Account].[Account CB].&amp;[432]"/>
        <member name="[CB - Account].[Account CB].&amp;[433]"/>
        <member name="[CB - Account].[Account CB].&amp;[434]"/>
        <member name="[CB - Account].[Account CB].&amp;[435]"/>
        <member name="[CB - Account].[Account CB].&amp;[436]"/>
        <member name="[CB - Account].[Account CB].&amp;[437]"/>
        <member name="[CB - Account].[Account CB].&amp;[438]"/>
        <member name="[CB - Account].[Account CB].&amp;[439]"/>
        <member name="[CB - Account].[Account CB].&amp;[440]"/>
        <member name="[CB - Account].[Account CB].&amp;[441]"/>
        <member name="[CB - Account].[Account CB].&amp;[442]"/>
        <member name="[CB - Account].[Account CB].&amp;[443]"/>
        <member name="[CB - Account].[Account CB].&amp;[444]"/>
        <member name="[CB - Account].[Account CB].&amp;[445]"/>
        <member name="[CB - Account].[Account CB].&amp;[447]"/>
        <member name="[CB - Account].[Account CB].&amp;[449]"/>
        <member name="[CB - Account].[Account CB].&amp;[451]"/>
        <member name="[CB - Account].[Account CB].&amp;[453]"/>
        <member name="[CB - Account].[Account CB].&amp;[455]"/>
        <member name="[CB - Account].[Account CB].&amp;[457]"/>
        <member name="[CB - Account].[Account CB].&amp;[459]"/>
        <member name="[CB - Account].[Account CB].&amp;[461]"/>
        <member name="[CB - Account].[Account CB].&amp;[463]"/>
        <member name="[CB - Account].[Account CB].&amp;[465]"/>
        <member name="[CB - Account].[Account CB].&amp;[467]"/>
        <member name="[CB - Account].[Account CB].&amp;[469]"/>
        <member name="[CB - Account].[Account CB].&amp;[471]"/>
        <member name="[CB - Account].[Account CB].&amp;[473]"/>
        <member name="[CB - Account].[Account CB].&amp;[475]"/>
        <member name="[CB - Account].[Account CB].&amp;[477]"/>
        <member name="[CB - Account].[Account CB].&amp;[479]"/>
        <member name="[CB - Account].[Account CB].&amp;[481]"/>
        <member name="[CB - Account].[Account CB].&amp;[483]"/>
        <member name="[CB - Account].[Account CB].&amp;[485]"/>
        <member name="[CB - Account].[Account CB].&amp;[487]"/>
        <member name="[CB - Account].[Account CB].&amp;[489]"/>
        <member name="[CB - Account].[Account CB].&amp;[491]"/>
        <member name="[CB - Account].[Account CB].&amp;[493]"/>
        <member name="[CB - Account].[Account CB].&amp;[495]"/>
        <member name="[CB - Account].[Account CB].&amp;[497]"/>
        <member name="[CB - Account].[Account CB].&amp;[498]"/>
        <member name="[CB - Account].[Account CB].&amp;[499]"/>
        <member name="[CB - Account].[Account CB].&amp;[500]"/>
        <member name="[CB - Account].[Account CB].&amp;[502]"/>
        <member name="[CB - Account].[Account CB].&amp;[503]"/>
        <member name="[CB - Account].[Account CB].&amp;[505]"/>
        <member name="[CB - Account].[Account CB].&amp;[506]"/>
        <member name="[CB - Account].[Account CB].&amp;[507]"/>
        <member name="[CB - Account].[Account CB].&amp;[508]"/>
        <member name="[CB - Account].[Account CB].&amp;[509]"/>
        <member name="[CB - Account].[Account CB].&amp;[510]"/>
        <member name="[CB - Account].[Account CB].&amp;[512]"/>
        <member name="[CB - Account].[Account CB].&amp;[514]"/>
        <member name="[CB - Account].[Account CB].&amp;[515]"/>
        <member name="[CB - Account].[Account CB].&amp;[516]"/>
        <member name="[CB - Account].[Account CB].&amp;[517]"/>
        <member name="[CB - Account].[Account CB].&amp;[518]"/>
        <member name="[CB - Account].[Account CB].&amp;[519]"/>
        <member name="[CB - Account].[Account CB].&amp;[520]"/>
        <member name="[CB - Account].[Account CB].&amp;[521]"/>
        <member name="[CB - Account].[Account CB].&amp;[522]"/>
        <member name="[CB - Account].[Account CB].&amp;[523]"/>
        <member name="[CB - Account].[Account CB].&amp;[524]"/>
        <member name="[CB - Account].[Account CB].&amp;[525]"/>
        <member name="[CB - Account].[Account CB].&amp;[526]"/>
        <member name="[CB - Account].[Account CB].&amp;[527]"/>
        <member name="[CB - Account].[Account CB].&amp;[529]"/>
        <member name="[CB - Account].[Account CB].&amp;[530]"/>
        <member name="[CB - Account].[Account CB].&amp;[531]"/>
        <member name="[CB - Account].[Account CB].&amp;[533]"/>
        <member name="[CB - Account].[Account CB].&amp;[534]"/>
        <member name="[CB - Account].[Account CB].&amp;[535]"/>
        <member name="[CB - Account].[Account CB].&amp;[536]"/>
        <member name="[CB - Account].[Account CB].&amp;[537]"/>
        <member name="[CB - Account].[Account CB].&amp;[538]"/>
        <member name="[CB - Account].[Account CB].&amp;[539]"/>
        <member name="[CB - Account].[Account CB].&amp;[540]"/>
        <member name="[CB - Account].[Account CB].&amp;[541]"/>
        <member name="[CB - Account].[Account CB].&amp;[542]"/>
        <member name="[CB - Account].[Account CB].&amp;[543]"/>
        <member name="[CB - Account].[Account CB].&amp;[544]"/>
        <member name="[CB - Account].[Account CB].&amp;[545]"/>
        <member name="[CB - Account].[Account CB].&amp;[546]"/>
        <member name="[CB - Account].[Account CB].&amp;[547]"/>
        <member name="[CB - Account].[Account CB].&amp;[548]"/>
        <member name="[CB - Account].[Account CB].&amp;[549]"/>
        <member name="[CB - Account].[Account CB].&amp;[550]"/>
        <member name="[CB - Account].[Account CB].&amp;[551]"/>
        <member name="[CB - Account].[Account CB].&amp;[552]"/>
        <member name="[CB - Account].[Account CB].&amp;[553]"/>
        <member name="[CB - Account].[Account CB].&amp;[554]"/>
        <member name="[CB - Account].[Account CB].&amp;[555]"/>
        <member name="[CB - Account].[Account CB].&amp;[556]"/>
        <member name="[CB - Account].[Account CB].&amp;[557]"/>
        <member name="[CB - Account].[Account CB].&amp;[559]"/>
        <member name="[CB - Account].[Account CB].&amp;[560]"/>
        <member name="[CB - Account].[Account CB].&amp;[561]"/>
        <member name="[CB - Account].[Account CB].&amp;[563]"/>
        <member name="[CB - Account].[Account CB].&amp;[565]"/>
        <member name="[CB - Account].[Account CB].&amp;[567]"/>
        <member name="[CB - Account].[Account CB].&amp;[569]"/>
        <member name="[CB - Account].[Account CB].&amp;[571]"/>
        <member name="[CB - Account].[Account CB].&amp;[572]"/>
        <member name="[CB - Account].[Account CB].&amp;[573]"/>
        <member name="[CB - Account].[Account CB].&amp;[574]"/>
        <member name="[CB - Account].[Account CB].&amp;[575]"/>
        <member name="[CB - Account].[Account CB].&amp;[576]"/>
        <member name="[CB - Account].[Account CB].&amp;[577]"/>
        <member name="[CB - Account].[Account CB].&amp;[578]"/>
        <member name="[CB - Account].[Account CB].&amp;[579]"/>
        <member name="[CB - Account].[Account CB].&amp;[580]"/>
        <member name="[CB - Account].[Account CB].&amp;[581]"/>
        <member name="[CB - Account].[Account CB].&amp;[582]"/>
        <member name="[CB - Account].[Account CB].&amp;[583]"/>
        <member name="[CB - Account].[Account CB].&amp;[584]"/>
        <member name="[CB - Account].[Account CB].&amp;[585]"/>
        <member name="[CB - Account].[Account CB].&amp;[587]"/>
        <member name="[CB - Account].[Account CB].&amp;[588]"/>
        <member name="[CB - Account].[Account CB].&amp;[589]"/>
        <member name="[CB - Account].[Account CB].&amp;[590]"/>
        <member name="[CB - Account].[Account CB].&amp;[592]"/>
        <member name="[CB - Account].[Account CB].&amp;[594]"/>
        <member name="[CB - Account].[Account CB].&amp;[595]"/>
        <member name="[CB - Account].[Account CB].&amp;[596]"/>
        <member name="[CB - Account].[Account CB].&amp;[597]"/>
        <member name="[CB - Account].[Account CB].&amp;[598]"/>
        <member name="[CB - Account].[Account CB].&amp;[599]"/>
        <member name="[CB - Account].[Account CB].&amp;[600]"/>
        <member name="[CB - Account].[Account CB].&amp;[601]"/>
        <member name="[CB - Account].[Account CB].&amp;[602]"/>
        <member name="[CB - Account].[Account CB].&amp;[603]"/>
        <member name="[CB - Account].[Account CB].&amp;[604]"/>
        <member name="[CB - Account].[Account CB].&amp;[605]"/>
        <member name="[CB - Account].[Account CB].&amp;[606]"/>
        <member name="[CB - Account].[Account CB].&amp;[608]"/>
        <member name="[CB - Account].[Account CB].&amp;[609]"/>
        <member name="[CB - Account].[Account CB].&amp;[611]"/>
        <member name="[CB - Account].[Account CB].&amp;[613]"/>
        <member name="[CB - Account].[Account CB].&amp;[615]"/>
        <member name="[CB - Account].[Account CB].&amp;[616]"/>
        <member name="[CB - Account].[Account CB].&amp;[618]"/>
        <member name="[CB - Account].[Account CB].&amp;[620]"/>
        <member name="[CB - Account].[Account CB].&amp;[621]"/>
        <member name="[CB - Account].[Account CB].&amp;[622]"/>
        <member name="[CB - Account].[Account CB].&amp;[623]"/>
        <member name="[CB - Account].[Account CB].&amp;[624]"/>
        <member name="[CB - Account].[Account CB].&amp;[625]"/>
        <member name="[CB - Account].[Account CB].&amp;[626]"/>
        <member name="[CB - Account].[Account CB].&amp;[627]"/>
        <member name="[CB - Account].[Account CB].&amp;[628]"/>
        <member name="[CB - Account].[Account CB].&amp;[629]"/>
        <member name="[CB - Account].[Account CB].&amp;[630]"/>
        <member name="[CB - Account].[Account CB].&amp;[631]"/>
        <member name="[CB - Account].[Account CB].&amp;[632]"/>
        <member name="[CB - Account].[Account CB].&amp;[633]"/>
        <member name="[CB - Account].[Account CB].&amp;[634]"/>
        <member name="[CB - Account].[Account CB].&amp;[635]"/>
        <member name="[CB - Account].[Account CB].&amp;[636]"/>
        <member name="[CB - Account].[Account CB].&amp;[637]"/>
        <member name="[CB - Account].[Account CB].&amp;[638]"/>
        <member name="[CB - Account].[Account CB].&amp;[639]"/>
        <member name="[CB - Account].[Account CB].&amp;[640]"/>
        <member name="[CB - Account].[Account CB].&amp;[641]"/>
        <member name="[CB - Account].[Account CB].&amp;[642]"/>
        <member name="[CB - Account].[Account CB].&amp;[643]"/>
        <member name="[CB - Account].[Account CB].&amp;[644]"/>
        <member name="[CB - Account].[Account CB].&amp;[645]"/>
        <member name="[CB - Account].[Account CB].&amp;[646]"/>
        <member name="[CB - Account].[Account CB].&amp;[647]"/>
        <member name="[CB - Account].[Account CB].&amp;[648]"/>
        <member name="[CB - Account].[Account CB].&amp;[649]"/>
        <member name="[CB - Account].[Account CB].&amp;[650]"/>
        <member name="[CB - Account].[Account CB].&amp;[651]"/>
        <member name="[CB - Account].[Account CB].&amp;[652]"/>
        <member name="[CB - Account].[Account CB].&amp;[654]"/>
        <member name="[CB - Account].[Account CB].&amp;[655]"/>
        <member name="[CB - Account].[Account CB].&amp;[656]"/>
        <member name="[CB - Account].[Account CB].&amp;[657]"/>
        <member name="[CB - Account].[Account CB].&amp;[658]"/>
        <member name="[CB - Account].[Account CB].&amp;[659]"/>
        <member name="[CB - Account].[Account CB].&amp;[660]"/>
        <member name="[CB - Account].[Account CB].&amp;[661]"/>
        <member name="[CB - Account].[Account CB].&amp;[662]"/>
        <member name="[CB - Account].[Account CB].&amp;[663]"/>
        <member name="[CB - Account].[Account CB].&amp;[664]"/>
        <member name="[CB - Account].[Account CB].&amp;[665]"/>
        <member name="[CB - Account].[Account CB].&amp;[667]"/>
        <member name="[CB - Account].[Account CB].&amp;[668]"/>
        <member name="[CB - Account].[Account CB].&amp;[670]"/>
        <member name="[CB - Account].[Account CB].&amp;[672]"/>
        <member name="[CB - Account].[Account CB].&amp;[674]"/>
        <member name="[CB - Account].[Account CB].&amp;[676]"/>
        <member name="[CB - Account].[Account CB].&amp;[677]"/>
        <member name="[CB - Account].[Account CB].&amp;[679]"/>
        <member name="[CB - Account].[Account CB].&amp;[681]"/>
        <member name="[CB - Account].[Account CB].&amp;[683]"/>
        <member name="[CB - Account].[Account CB].&amp;[684]"/>
        <member name="[CB - Account].[Account CB].&amp;[685]"/>
        <member name="[CB - Account].[Account CB].&amp;[686]"/>
        <member name="[CB - Account].[Account CB].&amp;[688]"/>
        <member name="[CB - Account].[Account CB].&amp;[689]"/>
        <member name="[CB - Account].[Account CB].&amp;[690]"/>
        <member name="[CB - Account].[Account CB].&amp;[691]"/>
        <member name="[CB - Account].[Account CB].&amp;[693]"/>
        <member name="[CB - Account].[Account CB].&amp;[695]"/>
        <member name="[CB - Account].[Account CB].&amp;[697]"/>
        <member name="[CB - Account].[Account CB].&amp;[698]"/>
        <member name="[CB - Account].[Account CB].&amp;[700]"/>
        <member name="[CB - Account].[Account CB].&amp;[701]"/>
        <member name="[CB - Account].[Account CB].&amp;[702]"/>
        <member name="[CB - Account].[Account CB].&amp;[703]"/>
        <member name="[CB - Account].[Account CB].&amp;[704]"/>
        <member name="[CB - Account].[Account CB].&amp;[706]"/>
        <member name="[CB - Account].[Account CB].&amp;[708]"/>
        <member name="[CB - Account].[Account CB].&amp;[709]"/>
        <member name="[CB - Account].[Account CB].&amp;[710]"/>
        <member name="[CB - Account].[Account CB].&amp;[711]"/>
        <member name="[CB - Account].[Account CB].&amp;[713]"/>
        <member name="[CB - Account].[Account CB].&amp;[714]"/>
        <member name="[CB - Account].[Account CB].&amp;[715]"/>
        <member name="[CB - Account].[Account CB].&amp;[717]"/>
        <member name="[CB - Account].[Account CB].&amp;[719]"/>
        <member name="[CB - Account].[Account CB].&amp;[721]"/>
        <member name="[CB - Account].[Account CB].&amp;[724]"/>
        <member name="[CB - Account].[Account CB].&amp;[726]"/>
        <member name="[CB - Account].[Account CB].&amp;[727]"/>
        <member name="[CB - Account].[Account CB].&amp;[728]"/>
        <member name="[CB - Account].[Account CB].&amp;[731]"/>
        <member name="[CB - Account].[Account CB].&amp;[732]"/>
        <member name="[CB - Account].[Account CB].&amp;[733]"/>
        <member name="[CB - Account].[Account CB].&amp;[734]"/>
        <member name="[CB - Account].[Account CB].&amp;[735]"/>
        <member name="[CB - Account].[Account CB].&amp;[737]"/>
        <member name="[CB - Account].[Account CB].&amp;[738]"/>
        <member name="[CB - Account].[Account CB].&amp;[740]"/>
        <member name="[CB - Account].[Account CB].&amp;[741]"/>
        <member name="[CB - Account].[Account CB].&amp;[743]"/>
        <member name="[CB - Account].[Account CB].&amp;[744]"/>
        <member name="[CB - Account].[Account CB].&amp;[745]"/>
        <member name="[CB - Account].[Account CB].&amp;[746]"/>
        <member name="[CB - Account].[Account CB].&amp;[748]"/>
        <member name="[CB - Account].[Account CB].&amp;[750]"/>
        <member name="[CB - Account].[Account CB].&amp;[751]"/>
        <member name="[CB - Account].[Account CB].&amp;[752]"/>
        <member name="[CB - Account].[Account CB].&amp;[755]"/>
        <member name="[CB - Account].[Account CB].&amp;[758]"/>
        <member name="[CB - Account].[Account CB].&amp;[761]"/>
        <member name="[CB - Account].[Account CB].&amp;[764]"/>
        <member name="[CB - Account].[Account CB].&amp;[765]"/>
        <member name="[CB - Account].[Account CB].&amp;[768]"/>
        <member name="[CB - Account].[Account CB].&amp;[771]"/>
        <member name="[CB - Account].[Account CB].&amp;[774]"/>
        <member name="[CB - Account].[Account CB].&amp;[775]"/>
        <member name="[CB - Account].[Account CB].&amp;[776]"/>
        <member name="[CB - Account].[Account CB].&amp;[777]"/>
        <member name="[CB - Account].[Account CB].&amp;[778]"/>
        <member name="[CB - Account].[Account CB].&amp;[779]"/>
        <member name="[CB - Account].[Account CB].&amp;[780]"/>
        <member name="[CB - Account].[Account CB].&amp;[781]"/>
        <member name="[CB - Account].[Account CB].&amp;[782]"/>
        <member name="[CB - Account].[Account CB].&amp;[783]"/>
        <member name="[CB - Account].[Account CB].&amp;[784]"/>
        <member name="[CB - Account].[Account CB].&amp;[786]"/>
        <member name="[CB - Account].[Account CB].&amp;[787]"/>
        <member name="[CB - Account].[Account CB].&amp;[788]"/>
        <member name="[CB - Account].[Account CB].&amp;[789]"/>
        <member name="[CB - Account].[Account CB].&amp;[790]"/>
        <member name="[CB - Account].[Account CB].&amp;[791]"/>
        <member name="[CB - Account].[Account CB].&amp;[793]"/>
        <member name="[CB - Account].[Account CB].&amp;[794]"/>
        <member name="[CB - Account].[Account CB].&amp;[795]"/>
        <member name="[CB - Account].[Account CB].&amp;[796]"/>
        <member name="[CB - Account].[Account CB].&amp;[798]"/>
        <member name="[CB - Account].[Account CB].&amp;[799]"/>
        <member name="[CB - Account].[Account CB].&amp;[801]"/>
        <member name="[CB - Account].[Account CB].&amp;[802]"/>
        <member name="[CB - Account].[Account CB].&amp;[803]"/>
        <member name="[CB - Account].[Account CB].&amp;[804]"/>
        <member name="[CB - Account].[Account CB].&amp;[805]"/>
        <member name="[CB - Account].[Account CB].&amp;[806]"/>
        <member name="[CB - Account].[Account CB].&amp;[807]"/>
        <member name="[CB - Account].[Account CB].&amp;[808]"/>
        <member name="[CB - Account].[Account CB].&amp;[809]"/>
        <member name="[CB - Account].[Account CB].&amp;[811]"/>
        <member name="[CB - Account].[Account CB].&amp;[812]"/>
        <member name="[CB - Account].[Account CB].&amp;[813]"/>
        <member name="[CB - Account].[Account CB].&amp;[815]"/>
        <member name="[CB - Account].[Account CB].&amp;[816]"/>
        <member name="[CB - Account].[Account CB].&amp;[817]"/>
        <member name="[CB - Account].[Account CB].&amp;[818]"/>
        <member name="[CB - Account].[Account CB].&amp;[819]"/>
        <member name="[CB - Account].[Account CB].&amp;[821]"/>
        <member name="[CB - Account].[Account CB].&amp;[823]"/>
        <member name="[CB - Account].[Account CB].&amp;[825]"/>
        <member name="[CB - Account].[Account CB].&amp;[827]"/>
        <member name="[CB - Account].[Account CB].&amp;[829]"/>
        <member name="[CB - Account].[Account CB].&amp;[831]"/>
        <member name="[CB - Account].[Account CB].&amp;[833]"/>
        <member name="[CB - Account].[Account CB].&amp;[835]"/>
        <member name="[CB - Account].[Account CB].&amp;[837]"/>
        <member name="[CB - Account].[Account CB].&amp;[839]"/>
        <member name="[CB - Account].[Account CB].&amp;[841]"/>
        <member name="[CB - Account].[Account CB].&amp;[843]"/>
        <member name="[CB - Account].[Account CB].&amp;[845]"/>
        <member name="[CB - Account].[Account CB].&amp;[847]"/>
        <member name="[CB - Account].[Account CB].&amp;[849]"/>
        <member name="[CB - Account].[Account CB].&amp;[851]"/>
        <member name="[CB - Account].[Account CB].&amp;[853]"/>
        <member name="[CB - Account].[Account CB].&amp;[855]"/>
        <member name="[CB - Account].[Account CB].&amp;[857]"/>
        <member name="[CB - Account].[Account CB].&amp;[859]"/>
        <member name="[CB - Account].[Account CB].&amp;[861]"/>
        <member name="[CB - Account].[Account CB].&amp;[863]"/>
        <member name="[CB - Account].[Account CB].&amp;[865]"/>
        <member name="[CB - Account].[Account CB].&amp;[867]"/>
        <member name="[CB - Account].[Account CB].&amp;[869]"/>
        <member name="[CB - Account].[Account CB].&amp;[871]"/>
        <member name="[CB - Account].[Account CB].&amp;[873]"/>
        <member name="[CB - Account].[Account CB].&amp;[875]"/>
        <member name="[CB - Account].[Account CB].&amp;[877]"/>
        <member name="[CB - Account].[Account CB].&amp;[879]"/>
        <member name="[CB - Account].[Account CB].&amp;[881]"/>
        <member name="[CB - Account].[Account CB].&amp;[883]"/>
        <member name="[CB - Account].[Account CB].&amp;[885]"/>
        <member name="[CB - Account].[Account CB].&amp;[887]"/>
        <member name="[CB - Account].[Account CB].&amp;[889]"/>
        <member name="[CB - Account].[Account CB].&amp;[891]"/>
        <member name="[CB - Account].[Account CB].&amp;[893]"/>
        <member name="[CB - Account].[Account CB].&amp;[895]"/>
        <member name="[CB - Account].[Account CB].&amp;[897]"/>
        <member name="[CB - Account].[Account CB].&amp;[899]"/>
        <member name="[CB - Account].[Account CB].&amp;[901]"/>
        <member name="[CB - Account].[Account CB].&amp;[903]"/>
        <member name="[CB - Account].[Account CB].&amp;[905]"/>
        <member name="[CB - Account].[Account CB].&amp;[907]"/>
        <member name="[CB - Account].[Account CB].&amp;[909]"/>
        <member name="[CB - Account].[Account CB].&amp;[911]"/>
        <member name="[CB - Account].[Account CB].&amp;[913]"/>
        <member name="[CB - Account].[Account CB].&amp;[915]"/>
        <member name="[CB - Account].[Account CB].&amp;[917]"/>
        <member name="[CB - Account].[Account CB].&amp;[919]"/>
        <member name="[CB - Account].[Account CB].&amp;[921]"/>
        <member name="[CB - Account].[Account CB].&amp;[923]"/>
        <member name="[CB - Account].[Account CB].&amp;[925]"/>
        <member name="[CB - Account].[Account CB].&amp;[927]"/>
        <member name="[CB - Account].[Account CB].&amp;[929]"/>
        <member name="[CB - Account].[Account CB].&amp;[930]"/>
        <member name="[CB - Account].[Account CB].&amp;[931]"/>
        <member name="[CB - Account].[Account CB].&amp;[932]"/>
        <member name="[CB - Account].[Account CB].&amp;[933]"/>
        <member name="[CB - Account].[Account CB].&amp;[934]"/>
        <member name="[CB - Account].[Account CB].&amp;[935]"/>
        <member name="[CB - Account].[Account CB].&amp;[936]"/>
        <member name="[CB - Account].[Account CB].&amp;[938]"/>
        <member name="[CB - Account].[Account CB].&amp;[939]"/>
        <member name="[CB - Account].[Account CB].&amp;[940]"/>
        <member name="[CB - Account].[Account CB].&amp;[941]"/>
        <member name="[CB - Account].[Account CB].&amp;[942]"/>
        <member name="[CB - Account].[Account CB].&amp;[943]"/>
        <member name="[CB - Account].[Account CB].&amp;[944]"/>
        <member name="[CB - Account].[Account CB].&amp;[945]"/>
        <member name="[CB - Account].[Account CB].&amp;[946]"/>
        <member name="[CB - Account].[Account CB].&amp;[947]"/>
        <member name="[CB - Account].[Account CB].&amp;[948]"/>
        <member name="[CB - Account].[Account CB].&amp;[950]"/>
        <member name="[CB - Account].[Account CB].&amp;[951]"/>
        <member name="[CB - Account].[Account CB].&amp;[953]"/>
        <member name="[CB - Account].[Account CB].&amp;[954]"/>
        <member name="[CB - Account].[Account CB].&amp;[955]"/>
        <member name="[CB - Account].[Account CB].&amp;[956]"/>
        <member name="[CB - Account].[Account CB].&amp;[958]"/>
        <member name="[CB - Account].[Account CB].&amp;[959]"/>
        <member name="[CB - Account].[Account CB].&amp;[960]"/>
        <member name="[CB - Account].[Account CB].&amp;[961]"/>
        <member name="[CB - Account].[Account CB].&amp;[962]"/>
        <member name="[CB - Account].[Account CB].&amp;[963]"/>
        <member name="[CB - Account].[Account CB].&amp;[965]"/>
        <member name="[CB - Account].[Account CB].&amp;[966]"/>
        <member name="[CB - Account].[Account CB].&amp;[967]"/>
        <member name="[CB - Account].[Account CB].&amp;[968]"/>
        <member name="[CB - Account].[Account CB].&amp;[969]"/>
        <member name="[CB - Account].[Account CB].&amp;[970]"/>
        <member name="[CB - Account].[Account CB].&amp;[971]"/>
        <member name="[CB - Account].[Account CB].&amp;[972]"/>
        <member name="[CB - Account].[Account CB].&amp;[973]"/>
        <member name="[CB - Account].[Account CB].&amp;[974]"/>
        <member name="[CB - Account].[Account CB].&amp;[975]"/>
        <member name="[CB - Account].[Account CB].&amp;[976]"/>
        <member name="[CB - Account].[Account CB].&amp;[977]"/>
        <member name="[CB - Account].[Account CB].&amp;[978]"/>
        <member name="[CB - Account].[Account CB].&amp;[979]"/>
        <member name="[CB - Account].[Account CB].&amp;[980]"/>
        <member name="[CB - Account].[Account CB].&amp;[981]"/>
        <member name="[CB - Account].[Account CB].&amp;[982]"/>
        <member name="[CB - Account].[Account CB].&amp;[983]"/>
        <member name="[CB - Account].[Account CB].&amp;[984]"/>
        <member name="[CB - Account].[Account CB].&amp;[985]"/>
        <member name="[CB - Account].[Account CB].&amp;[987]"/>
        <member name="[CB - Account].[Account CB].&amp;[988]"/>
        <member name="[CB - Account].[Account CB].&amp;[989]"/>
        <member name="[CB - Account].[Account CB].&amp;[990]"/>
        <member name="[CB - Account].[Account CB].&amp;[991]"/>
        <member name="[CB - Account].[Account CB].&amp;[992]"/>
        <member name="[CB - Account].[Account CB].&amp;[993]"/>
        <member name="[CB - Account].[Account CB].&amp;[995]"/>
        <member name="[CB - Account].[Account CB].&amp;[996]"/>
        <member name="[CB - Account].[Account CB].&amp;[997]"/>
        <member name="[CB - Account].[Account CB].&amp;[999]"/>
        <member name="[CB - Account].[Account CB].&amp;[1000]"/>
        <member name="[CB - Account].[Account CB].&amp;[1001]"/>
        <member name="[CB - Account].[Account CB].&amp;[1002]"/>
        <member name="[CB - Account].[Account CB].&amp;[1003]"/>
        <member name="[CB - Account].[Account CB].&amp;[1004]"/>
        <member name="[CB - Account].[Account CB].&amp;[1006]"/>
        <member name="[CB - Account].[Account CB].&amp;[1007]"/>
        <member name="[CB - Account].[Account CB].&amp;[1009]"/>
        <member name="[CB - Account].[Account CB].&amp;[1010]"/>
        <member name="[CB - Account].[Account CB].&amp;[1011]"/>
        <member name="[CB - Account].[Account CB].&amp;[1012]"/>
        <member name="[CB - Account].[Account CB].&amp;[1013]"/>
        <member name="[CB - Account].[Account CB].&amp;[1014]"/>
        <member name="[CB - Account].[Account CB].&amp;[1015]"/>
        <member name="[CB - Account].[Account CB].&amp;[1016]"/>
        <member name="[CB - Account].[Account CB].&amp;[1017]"/>
        <member name="[CB - Account].[Account CB].&amp;[1019]"/>
        <member name="[CB - Account].[Account CB].&amp;[1020]"/>
        <member name="[CB - Account].[Account CB].&amp;[1021]"/>
        <member name="[CB - Account].[Account CB].&amp;[1022]"/>
        <member name="[CB - Account].[Account CB].&amp;[1023]"/>
        <member name="[CB - Account].[Account CB].&amp;[1024]"/>
        <member name="[CB - Account].[Account CB].&amp;[1025]"/>
        <member name="[CB - Account].[Account CB].&amp;[1026]"/>
        <member name="[CB - Account].[Account CB].&amp;[1027]"/>
        <member name="[CB - Account].[Account CB].&amp;[1028]"/>
        <member name="[CB - Account].[Account CB].&amp;[1029]"/>
        <member name="[CB - Account].[Account CB].&amp;[1030]"/>
        <member name="[CB - Account].[Account CB].&amp;[1031]"/>
        <member name="[CB - Account].[Account CB].&amp;[1032]"/>
        <member name="[CB - Account].[Account CB].&amp;[1033]"/>
        <member name="[CB - Account].[Account CB].&amp;[1034]"/>
        <member name="[CB - Account].[Account CB].&amp;[1037]"/>
        <member name="[CB - Account].[Account CB].&amp;[1038]"/>
        <member name="[CB - Account].[Account CB].&amp;[1040]"/>
        <member name="[CB - Account].[Account CB].&amp;[1041]"/>
        <member name="[CB - Account].[Account CB].&amp;[1042]"/>
        <member name="[CB - Account].[Account CB].&amp;[1043]"/>
        <member name="[CB - Account].[Account CB].&amp;[1044]"/>
        <member name="[CB - Account].[Account CB].&amp;[1045]"/>
        <member name="[CB - Account].[Account CB].&amp;[1046]"/>
        <member name="[CB - Account].[Account CB].&amp;[1047]"/>
        <member name="[CB - Account].[Account CB].&amp;[1048]"/>
        <member name="[CB - Account].[Account CB].&amp;[1049]"/>
        <member name="[CB - Account].[Account CB].&amp;[1050]"/>
        <member name="[CB - Account].[Account CB].&amp;[1051]"/>
        <member name="[CB - Account].[Account CB].&amp;[1052]"/>
        <member name="[CB - Account].[Account CB].&amp;[1053]"/>
        <member name="[CB - Account].[Account CB].&amp;[1054]"/>
        <member name="[CB - Account].[Account CB].&amp;[1055]"/>
        <member name="[CB - Account].[Account CB].&amp;[1056]"/>
        <member name="[CB - Account].[Account CB].&amp;[1057]"/>
        <member name="[CB - Account].[Account CB].&amp;[1058]"/>
        <member name="[CB - Account].[Account CB].&amp;[1059]"/>
        <member name="[CB - Account].[Account CB].&amp;[1060]"/>
        <member name="[CB - Account].[Account CB].&amp;[1061]"/>
        <member name="[CB - Account].[Account CB].&amp;[1062]"/>
        <member name="[CB - Account].[Account CB].&amp;[1063]"/>
        <member name="[CB - Account].[Account CB].&amp;[1064]"/>
        <member name="[CB - Account].[Account CB].&amp;[1065]"/>
        <member name="[CB - Account].[Account CB].&amp;[1066]"/>
        <member name="[CB - Account].[Account CB].&amp;[1067]"/>
        <member name="[CB - Account].[Account CB].&amp;[1068]"/>
        <member name="[CB - Account].[Account CB].&amp;[1069]"/>
        <member name="[CB - Account].[Account CB].&amp;[1070]"/>
        <member name="[CB - Account].[Account CB].&amp;[1071]"/>
        <member name="[CB - Account].[Account CB].&amp;[1072]"/>
        <member name="[CB - Account].[Account CB].&amp;[1073]"/>
        <member name="[CB - Account].[Account CB].&amp;[1074]"/>
        <member name="[CB - Account].[Account CB].&amp;[1075]"/>
        <member name="[CB - Account].[Account CB].&amp;[1076]"/>
        <member name="[CB - Account].[Account CB].&amp;[1077]"/>
        <member name="[CB - Account].[Account CB].&amp;[1078]"/>
        <member name="[CB - Account].[Account CB].&amp;[1079]"/>
        <member name="[CB - Account].[Account CB].&amp;[1080]"/>
        <member name="[CB - Account].[Account CB].&amp;[1081]"/>
        <member name="[CB - Account].[Account CB].&amp;[1082]"/>
        <member name="[CB - Account].[Account CB].&amp;[1083]"/>
        <member name="[CB - Account].[Account CB].&amp;[1084]"/>
        <member name="[CB - Account].[Account CB].&amp;[1085]"/>
        <member name="[CB - Account].[Account CB].&amp;[1086]"/>
        <member name="[CB - Account].[Account CB].&amp;[1087]"/>
        <member name="[CB - Account].[Account CB].&amp;[1088]"/>
        <member name="[CB - Account].[Account CB].&amp;[1089]"/>
        <member name="[CB - Account].[Account CB].&amp;[1090]"/>
        <member name="[CB - Account].[Account CB].&amp;[1091]"/>
        <member name="[CB - Account].[Account CB].&amp;[1092]"/>
        <member name="[CB - Account].[Account CB].&amp;[1093]"/>
        <member name="[CB - Account].[Account CB].&amp;[1094]"/>
        <member name="[CB - Account].[Account CB].&amp;[1095]"/>
        <member name="[CB - Account].[Account CB].&amp;[1096]"/>
        <member name="[CB - Account].[Account CB].&amp;[1097]"/>
        <member name="[CB - Account].[Account CB].&amp;[1098]"/>
        <member name="[CB - Account].[Account CB].&amp;[1099]"/>
        <member name="[CB - Account].[Account CB].&amp;[1100]"/>
        <member name="[CB - Account].[Account CB].&amp;[1101]"/>
        <member name="[CB - Account].[Account CB].&amp;[1102]"/>
        <member name="[CB - Account].[Account CB].&amp;[1103]"/>
        <member name="[CB - Account].[Account CB].&amp;[1104]"/>
        <member name="[CB - Account].[Account CB].&amp;[1105]"/>
        <member name="[CB - Account].[Account CB].&amp;[1106]"/>
        <member name="[CB - Account].[Account CB].&amp;[1107]"/>
        <member name="[CB - Account].[Account CB].&amp;[1108]"/>
        <member name="[CB - Account].[Account CB].&amp;[1110]"/>
        <member name="[CB - Account].[Account CB].&amp;[1111]"/>
        <member name="[CB - Account].[Account CB].&amp;[1112]"/>
        <member name="[CB - Account].[Account CB].&amp;[1113]"/>
        <member name="[CB - Account].[Account CB].&amp;[1114]"/>
        <member name="[CB - Account].[Account CB].&amp;[1115]"/>
        <member name="[CB - Account].[Account CB].&amp;[1116]"/>
        <member name="[CB - Account].[Account CB].&amp;[1117]"/>
        <member name="[CB - Account].[Account CB].&amp;[1118]"/>
        <member name="[CB - Account].[Account CB].&amp;[1119]"/>
        <member name="[CB - Account].[Account CB].&amp;[1120]"/>
        <member name="[CB - Account].[Account CB].&amp;[1122]"/>
        <member name="[CB - Account].[Account CB].&amp;[1125]"/>
        <member name="[CB - Account].[Account CB].&amp;[1126]"/>
        <member name="[CB - Account].[Account CB].&amp;[1127]"/>
        <member name="[CB - Account].[Account CB].&amp;[1128]"/>
        <member name="[CB - Account].[Account CB].&amp;[1129]"/>
        <member name="[CB - Account].[Account CB].&amp;[1130]"/>
        <member name="[CB - Account].[Account CB].&amp;[1131]"/>
        <member name="[CB - Account].[Account CB].&amp;[1132]"/>
        <member name="[CB - Account].[Account CB].&amp;[1134]"/>
        <member name="[CB - Account].[Account CB].&amp;[1135]"/>
        <member name="[CB - Account].[Account CB].&amp;[1136]"/>
        <member name="[CB - Account].[Account CB].&amp;[1139]"/>
        <member name="[CB - Account].[Account CB].&amp;[1142]"/>
        <member name="[CB - Account].[Account CB].&amp;[1145]"/>
        <member name="[CB - Account].[Account CB].&amp;[1148]"/>
        <member name="[CB - Account].[Account CB].&amp;[1149]"/>
        <member name="[CB - Account].[Account CB].&amp;[1152]"/>
        <member name="[CB - Account].[Account CB].&amp;[1153]"/>
        <member name="[CB - Account].[Account CB].&amp;[1156]"/>
        <member name="[CB - Account].[Account CB].&amp;[1159]"/>
        <member name="[CB - Account].[Account CB].&amp;[1160]"/>
        <member name="[CB - Account].[Account CB].&amp;[1161]"/>
        <member name="[CB - Account].[Account CB].&amp;[1162]"/>
        <member name="[CB - Account].[Account CB].&amp;[1165]"/>
        <member name="[CB - Account].[Account CB].&amp;[1168]"/>
        <member name="[CB - Account].[Account CB].&amp;[1171]"/>
        <member name="[CB - Account].[Account CB].&amp;[1172]"/>
        <member name="[CB - Account].[Account CB].&amp;[1173]"/>
        <member name="[CB - Account].[Account CB].&amp;[1174]"/>
        <member name="[CB - Account].[Account CB].&amp;[1175]"/>
        <member name="[CB - Account].[Account CB].&amp;[1177]"/>
        <member name="[CB - Account].[Account CB].&amp;[1179]"/>
        <member name="[CB - Account].[Account CB].&amp;[1181]"/>
        <member name="[CB - Account].[Account CB].&amp;[1182]"/>
        <member name="[CB - Account].[Account CB].&amp;[1183]"/>
        <member name="[CB - Account].[Account CB].&amp;[1184]"/>
        <member name="[CB - Account].[Account CB].&amp;[1185]"/>
        <member name="[CB - Account].[Account CB].&amp;[1186]"/>
        <member name="[CB - Account].[Account CB].&amp;[1188]"/>
        <member name="[CB - Account].[Account CB].&amp;[1190]"/>
        <member name="[CB - Account].[Account CB].&amp;[1191]"/>
        <member name="[CB - Account].[Account CB].&amp;[1193]"/>
        <member name="[CB - Account].[Account CB].&amp;[1195]"/>
        <member name="[CB - Account].[Account CB].&amp;[1196]"/>
        <member name="[CB - Account].[Account CB].&amp;[1198]"/>
        <member name="[CB - Account].[Account CB].&amp;[1199]"/>
        <member name="[CB - Account].[Account CB].&amp;[1201]"/>
        <member name="[CB - Account].[Account CB].&amp;[1203]"/>
        <member name="[CB - Account].[Account CB].&amp;[1204]"/>
        <member name="[CB - Account].[Account CB].&amp;[1205]"/>
        <member name="[CB - Account].[Account CB].&amp;[1206]"/>
        <member name="[CB - Account].[Account CB].&amp;[1209]"/>
        <member name="[CB - Account].[Account CB].&amp;[1210]"/>
        <member name="[CB - Account].[Account CB].&amp;[1211]"/>
        <member name="[CB - Account].[Account CB].&amp;[1212]"/>
        <member name="[CB - Account].[Account CB].&amp;[1213]"/>
        <member name="[CB - Account].[Account CB].&amp;[1214]"/>
        <member name="[CB - Account].[Account CB].&amp;[1215]"/>
        <member name="[CB - Account].[Account CB].&amp;[1216]"/>
        <member name="[CB - Account].[Account CB].&amp;[1217]"/>
        <member name="[CB - Account].[Account CB].&amp;[1218]"/>
        <member name="[CB - Account].[Account CB].&amp;[1219]"/>
        <member name="[CB - Account].[Account CB].&amp;[1220]"/>
        <member name="[CB - Account].[Account CB].&amp;[1221]"/>
        <member name="[CB - Account].[Account CB].&amp;[1222]"/>
        <member name="[CB - Account].[Account CB].&amp;[1223]"/>
        <member name="[CB - Account].[Account CB].&amp;[1224]"/>
        <member name="[CB - Account].[Account CB].&amp;[1225]"/>
        <member name="[CB - Account].[Account CB].&amp;[1227]"/>
        <member name="[CB - Account].[Account CB].&amp;[1228]"/>
        <member name="[CB - Account].[Account CB].&amp;[1230]"/>
        <member name="[CB - Account].[Account CB].&amp;[1232]"/>
        <member name="[CB - Account].[Account CB].&amp;[1234]"/>
        <member name="[CB - Account].[Account CB].&amp;[1235]"/>
        <member name="[CB - Account].[Account CB].&amp;[1236]"/>
        <member name="[CB - Account].[Account CB].&amp;[1238]"/>
        <member name="[CB - Account].[Account CB].&amp;[1239]"/>
        <member name="[CB - Account].[Account CB].&amp;[1240]"/>
        <member name="[CB - Account].[Account CB].&amp;[1241]"/>
        <member name="[CB - Account].[Account CB].&amp;[1242]"/>
        <member name="[CB - Account].[Account CB].&amp;[1243]"/>
        <member name="[CB - Account].[Account CB].&amp;[1244]"/>
        <member name="[CB - Account].[Account CB].&amp;[1245]"/>
        <member name="[CB - Account].[Account CB].&amp;[1246]"/>
        <member name="[CB - Account].[Account CB].&amp;[1247]"/>
        <member name="[CB - Account].[Account CB].&amp;[1249]"/>
        <member name="[CB - Account].[Account CB].&amp;[1250]"/>
        <member name="[CB - Account].[Account CB].&amp;[1252]"/>
        <member name="[CB - Account].[Account CB].&amp;[1254]"/>
        <member name="[CB - Account].[Account CB].&amp;[1256]"/>
        <member name="[CB - Account].[Account CB].&amp;[1257]"/>
        <member name="[CB - Account].[Account CB].&amp;[1259]"/>
        <member name="[CB - Account].[Account CB].&amp;[1260]"/>
        <member name="[CB - Account].[Account CB].&amp;[1261]"/>
        <member name="[CB - Account].[Account CB].&amp;[1262]"/>
        <member name="[CB - Account].[Account CB].&amp;[1264]"/>
        <member name="[CB - Account].[Account CB].&amp;[1266]"/>
        <member name="[CB - Account].[Account CB].&amp;[1268]"/>
        <member name="[CB - Account].[Account CB].&amp;[1270]"/>
        <member name="[CB - Account].[Account CB].&amp;[1272]"/>
        <member name="[CB - Account].[Account CB].&amp;[1274]"/>
        <member name="[CB - Account].[Account CB].&amp;[1276]"/>
        <member name="[CB - Account].[Account CB].&amp;[1278]"/>
        <member name="[CB - Account].[Account CB].&amp;[1280]"/>
        <member name="[CB - Account].[Account CB].&amp;[1282]"/>
        <member name="[CB - Account].[Account CB].&amp;[1284]"/>
        <member name="[CB - Account].[Account CB].&amp;[1286]"/>
        <member name="[CB - Account].[Account CB].&amp;[1287]"/>
        <member name="[CB - Account].[Account CB].&amp;[1288]"/>
        <member name="[CB - Account].[Account CB].&amp;[1289]"/>
        <member name="[CB - Account].[Account CB].&amp;[1290]"/>
        <member name="[CB - Account].[Account CB].&amp;[1291]"/>
        <member name="[CB - Account].[Account CB].&amp;[1292]"/>
        <member name="[CB - Account].[Account CB].&amp;[1293]"/>
        <member name="[CB - Account].[Account CB].&amp;[1294]"/>
        <member name="[CB - Account].[Account CB].&amp;[1295]"/>
        <member name="[CB - Account].[Account CB].&amp;[1296]"/>
        <member name="[CB - Account].[Account CB].&amp;[1297]"/>
        <member name="[CB - Account].[Account CB].&amp;[1298]"/>
        <member name="[CB - Account].[Account CB].&amp;[1299]"/>
        <member name="[CB - Account].[Account CB].&amp;[1300]"/>
        <member name="[CB - Account].[Account CB].&amp;[1302]"/>
        <member name="[CB - Account].[Account CB].&amp;[1303]"/>
        <member name="[CB - Account].[Account CB].&amp;[1304]"/>
        <member name="[CB - Account].[Account CB].&amp;[1305]"/>
        <member name="[CB - Account].[Account CB].&amp;[1306]"/>
        <member name="[CB - Account].[Account CB].&amp;[1307]"/>
        <member name="[CB - Account].[Account CB].&amp;[1308]"/>
        <member name="[CB - Account].[Account CB].&amp;[1309]"/>
        <member name="[CB - Account].[Account CB].&amp;[1311]"/>
        <member name="[CB - Account].[Account CB].&amp;[1312]"/>
        <member name="[CB - Account].[Account CB].&amp;[1313]"/>
        <member name="[CB - Account].[Account CB].&amp;[1314]"/>
        <member name="[CB - Account].[Account CB].&amp;[1315]"/>
        <member name="[CB - Account].[Account CB].&amp;[1316]"/>
        <member name="[CB - Account].[Account CB].&amp;[1317]"/>
        <member name="[CB - Account].[Account CB].&amp;[1319]"/>
        <member name="[CB - Account].[Account CB].&amp;[1320]"/>
        <member name="[CB - Account].[Account CB].&amp;[1321]"/>
        <member name="[CB - Account].[Account CB].&amp;[1322]"/>
        <member name="[CB - Account].[Account CB].&amp;[1323]"/>
        <member name="[CB - Account].[Account CB].&amp;[1325]"/>
        <member name="[CB - Account].[Account CB].&amp;[1326]"/>
        <member name="[CB - Account].[Account CB].&amp;[1329]"/>
        <member name="[CB - Account].[Account CB].&amp;[1330]"/>
        <member name="[CB - Account].[Account CB].&amp;[1331]"/>
        <member name="[CB - Account].[Account CB].&amp;[1332]"/>
        <member name="[CB - Account].[Account CB].&amp;[1333]"/>
        <member name="[CB - Account].[Account CB].&amp;[1334]"/>
        <member name="[CB - Account].[Account CB].&amp;[1335]"/>
        <member name="[CB - Account].[Account CB].&amp;[1336]"/>
        <member name="[CB - Account].[Account CB].&amp;[1337]"/>
        <member name="[CB - Account].[Account CB].&amp;[1338]"/>
        <member name="[CB - Account].[Account CB].&amp;[1339]"/>
        <member name="[CB - Account].[Account CB].&amp;[1340]"/>
        <member name="[CB - Account].[Account CB].&amp;[1341]"/>
        <member name="[CB - Account].[Account CB].&amp;[1344]"/>
        <member name="[CB - Account].[Account CB].&amp;[1345]"/>
        <member name="[CB - Account].[Account CB].&amp;[1346]"/>
        <member name="[CB - Account].[Account CB].&amp;[1347]"/>
        <member name="[CB - Account].[Account CB].&amp;[1349]"/>
        <member name="[CB - Account].[Account CB].&amp;[1350]"/>
        <member name="[CB - Account].[Account CB].&amp;[1352]"/>
        <member name="[CB - Account].[Account CB].&amp;[1354]"/>
        <member name="[CB - Account].[Account CB].&amp;[1355]"/>
        <member name="[CB - Account].[Account CB].&amp;[1356]"/>
        <member name="[CB - Account].[Account CB].&amp;[1357]"/>
        <member name="[CB - Account].[Account CB].&amp;[1359]"/>
        <member name="[CB - Account].[Account CB].&amp;[1361]"/>
        <member name="[CB - Account].[Account CB].&amp;[1363]"/>
        <member name="[CB - Account].[Account CB].&amp;[1364]"/>
        <member name="[CB - Account].[Account CB].&amp;[1365]"/>
        <member name="[CB - Account].[Account CB].&amp;[1366]"/>
        <member name="[CB - Account].[Account CB].&amp;[1367]"/>
        <member name="[CB - Account].[Account CB].&amp;[1368]"/>
        <member name="[CB - Account].[Account CB].&amp;[1369]"/>
        <member name="[CB - Account].[Account CB].&amp;[1370]"/>
        <member name="[CB - Account].[Account CB].&amp;[1372]"/>
        <member name="[CB - Account].[Account CB].&amp;[1373]"/>
        <member name="[CB - Account].[Account CB].&amp;[1374]"/>
        <member name="[CB - Account].[Account CB].&amp;[1376]"/>
        <member name="[CB - Account].[Account CB].&amp;[1378]"/>
        <member name="[CB - Account].[Account CB].&amp;[1380]"/>
        <member name="[CB - Account].[Account CB].&amp;[1381]"/>
        <member name="[CB - Account].[Account CB].&amp;[1382]"/>
        <member name="[CB - Account].[Account CB].&amp;[1383]"/>
        <member name="[CB - Account].[Account CB].&amp;[1384]"/>
        <member name="[CB - Account].[Account CB].&amp;[1385]"/>
        <member name="[CB - Account].[Account CB].&amp;[1387]"/>
        <member name="[CB - Account].[Account CB].&amp;[1389]"/>
        <member name="[CB - Account].[Account CB].&amp;[1391]"/>
        <member name="[CB - Account].[Account CB].&amp;[1393]"/>
        <member name="[CB - Account].[Account CB].&amp;[1394]"/>
        <member name="[CB - Account].[Account CB].&amp;[1395]"/>
        <member name="[CB - Account].[Account CB].&amp;[1396]"/>
        <member name="[CB - Account].[Account CB].&amp;[1397]"/>
        <member name="[CB - Account].[Account CB].&amp;[1398]"/>
        <member name="[CB - Account].[Account CB].&amp;[1399]"/>
        <member name="[CB - Account].[Account CB].&amp;[1401]"/>
        <member name="[CB - Account].[Account CB].&amp;[1403]"/>
        <member name="[CB - Account].[Account CB].&amp;[1405]"/>
        <member name="[CB - Account].[Account CB].&amp;[1407]"/>
        <member name="[CB - Account].[Account CB].&amp;[1409]"/>
        <member name="[CB - Account].[Account CB].&amp;[1411]"/>
        <member name="[CB - Account].[Account CB].&amp;[1413]"/>
        <member name="[CB - Account].[Account CB].&amp;[1415]"/>
        <member name="[CB - Account].[Account CB].&amp;[1416]"/>
        <member name="[CB - Account].[Account CB].&amp;[1417]"/>
        <member name="[CB - Account].[Account CB].&amp;[1418]"/>
        <member name="[CB - Account].[Account CB].&amp;[1419]"/>
        <member name="[CB - Account].[Account CB].&amp;[1420]"/>
        <member name="[CB - Account].[Account CB].&amp;[1421]"/>
        <member name="[CB - Account].[Account CB].&amp;[1422]"/>
        <member name="[CB - Account].[Account CB].&amp;[1423]"/>
        <member name="[CB - Account].[Account CB].&amp;[1424]"/>
        <member name="[CB - Account].[Account CB].&amp;[1426]"/>
        <member name="[CB - Account].[Account CB].&amp;[1427]"/>
        <member name="[CB - Account].[Account CB].&amp;[1428]"/>
        <member name="[CB - Account].[Account CB].&amp;[1430]"/>
        <member name="[CB - Account].[Account CB].&amp;[1431]"/>
        <member name="[CB - Account].[Account CB].&amp;[1432]"/>
        <member name="[CB - Account].[Account CB].&amp;[1433]"/>
        <member name="[CB - Account].[Account CB].&amp;[1435]"/>
        <member name="[CB - Account].[Account CB].&amp;[1437]"/>
        <member name="[CB - Account].[Account CB].&amp;[1438]"/>
        <member name="[CB - Account].[Account CB].&amp;[1441]"/>
        <member name="[CB - Account].[Account CB].&amp;[1442]"/>
        <member name="[CB - Account].[Account CB].&amp;[1444]"/>
        <member name="[CB - Account].[Account CB].&amp;[1446]"/>
        <member name="[CB - Account].[Account CB].&amp;[1447]"/>
        <member name="[CB - Account].[Account CB].&amp;[1448]"/>
        <member name="[CB - Account].[Account CB].&amp;[1449]"/>
        <member name="[CB - Account].[Account CB].&amp;[1450]"/>
        <member name="[CB - Account].[Account CB].&amp;[1451]"/>
        <member name="[CB - Account].[Account CB].&amp;[1452]"/>
        <member name="[CB - Account].[Account CB].&amp;[1454]"/>
        <member name="[CB - Account].[Account CB].&amp;[1456]"/>
        <member name="[CB - Account].[Account CB].&amp;[1458]"/>
        <member name="[CB - Account].[Account CB].&amp;[1460]"/>
        <member name="[CB - Account].[Account CB].&amp;[1461]"/>
        <member name="[CB - Account].[Account CB].&amp;[1462]"/>
        <member name="[CB - Account].[Account CB].&amp;[1463]"/>
        <member name="[CB - Account].[Account CB].&amp;[1464]"/>
        <member name="[CB - Account].[Account CB].&amp;[1465]"/>
        <member name="[CB - Account].[Account CB].&amp;[1466]"/>
        <member name="[CB - Account].[Account CB].&amp;[1467]"/>
        <member name="[CB - Account].[Account CB].&amp;[1469]"/>
        <member name="[CB - Account].[Account CB].&amp;[1470]"/>
        <member name="[CB - Account].[Account CB].&amp;[1472]"/>
        <member name="[CB - Account].[Account CB].&amp;[1474]"/>
        <member name="[CB - Account].[Account CB].&amp;[1476]"/>
        <member name="[CB - Account].[Account CB].&amp;[1478]"/>
        <member name="[CB - Account].[Account CB].&amp;[1479]"/>
        <member name="[CB - Account].[Account CB].&amp;[1480]"/>
        <member name="[CB - Account].[Account CB].&amp;[1481]"/>
        <member name="[CB - Account].[Account CB].&amp;[1483]"/>
        <member name="[CB - Account].[Account CB].&amp;[1485]"/>
        <member name="[CB - Account].[Account CB].&amp;[1487]"/>
        <member name="[CB - Account].[Account CB].&amp;[1489]"/>
        <member name="[CB - Account].[Account CB].&amp;[1491]"/>
        <member name="[CB - Account].[Account CB].&amp;[1492]"/>
        <member name="[CB - Account].[Account CB].&amp;[1493]"/>
        <member name="[CB - Account].[Account CB].&amp;[1495]"/>
        <member name="[CB - Account].[Account CB].&amp;[1499]"/>
        <member name="[CB - Account].[Account CB].&amp;[1503]"/>
        <member name="[CB - Account].[Account CB].&amp;[1506]"/>
        <member name="[CB - Account].[Account CB].&amp;[1507]"/>
        <member name="[CB - Account].[Account CB].&amp;[1509]"/>
        <member name="[CB - Account].[Account CB].&amp;[1510]"/>
        <member name="[CB - Account].[Account CB].&amp;[1511]"/>
        <member name="[CB - Account].[Account CB].&amp;[1512]"/>
        <member name="[CB - Account].[Account CB].&amp;[1514]"/>
        <member name="[CB - Account].[Account CB].&amp;[1516]"/>
        <member name="[CB - Account].[Account CB].&amp;[1517]"/>
        <member name="[CB - Account].[Account CB].&amp;[1521]"/>
        <member name="[CB - Account].[Account CB].&amp;[1523]"/>
        <member name="[CB - Account].[Account CB].&amp;[1525]"/>
        <member name="[CB - Account].[Account CB].&amp;[1527]"/>
        <member name="[CB - Account].[Account CB].&amp;[1528]"/>
        <member name="[CB - Account].[Account CB].&amp;[1530]"/>
        <member name="[CB - Account].[Account CB].&amp;[1531]"/>
        <member name="[CB - Account].[Account CB].&amp;[1532]"/>
        <member name="[CB - Account].[Account CB].&amp;[1534]"/>
        <member name="[CB - Account].[Account CB].&amp;[1536]"/>
        <member name="[CB - Account].[Account CB].&amp;[1538]"/>
        <member name="[CB - Account].[Account CB].&amp;[1540]"/>
        <member name="[CB - Account].[Account CB].&amp;[1542]"/>
        <member name="[CB - Account].[Account CB].&amp;[1544]"/>
        <member name="[CB - Account].[Account CB].&amp;[1545]"/>
        <member name="[CB - Account].[Account CB].&amp;[1546]"/>
        <member name="[CB - Account].[Account CB].&amp;[1548]"/>
        <member name="[CB - Account].[Account CB].&amp;[1550]"/>
        <member name="[CB - Account].[Account CB].&amp;[1552]"/>
        <member name="[CB - Account].[Account CB].&amp;[1553]"/>
        <member name="[CB - Account].[Account CB].&amp;[1556]"/>
        <member name="[CB - Account].[Account CB].&amp;[1557]"/>
        <member name="[CB - Account].[Account CB].&amp;[1559]"/>
        <member name="[CB - Account].[Account CB].&amp;[1560]"/>
        <member name="[CB - Account].[Account CB].&amp;[1561]"/>
        <member name="[CB - Account].[Account CB].&amp;[1563]"/>
        <member name="[CB - Account].[Account CB].&amp;[1564]"/>
        <member name="[CB - Account].[Account CB].&amp;[1565]"/>
        <member name="[CB - Account].[Account CB].&amp;[1567]"/>
        <member name="[CB - Account].[Account CB].&amp;[1568]"/>
        <member name="[CB - Account].[Account CB].&amp;[1569]"/>
        <member name="[CB - Account].[Account CB].&amp;[1570]"/>
        <member name="[CB - Account].[Account CB].&amp;[1571]"/>
        <member name="[CB - Account].[Account CB].&amp;[1573]"/>
        <member name="[CB - Account].[Account CB].&amp;[1575]"/>
        <member name="[CB - Account].[Account CB].&amp;[1576]"/>
        <member name="[CB - Account].[Account CB].&amp;[1578]"/>
        <member name="[CB - Account].[Account CB].&amp;[1579]"/>
        <member name="[CB - Account].[Account CB].&amp;[1580]"/>
        <member name="[CB - Account].[Account CB].&amp;[1582]"/>
        <member name="[CB - Account].[Account CB].&amp;[1584]"/>
        <member name="[CB - Account].[Account CB].&amp;[1586]"/>
        <member name="[CB - Account].[Account CB].&amp;[1588]"/>
        <member name="[CB - Account].[Account CB].&amp;[1589]"/>
        <member name="[CB - Account].[Account CB].&amp;[1590]"/>
        <member name="[CB - Account].[Account CB].&amp;[1593]"/>
        <member name="[CB - Account].[Account CB].&amp;[1596]"/>
        <member name="[CB - Account].[Account CB].&amp;[1599]"/>
        <member name="[CB - Account].[Account CB].&amp;[1600]"/>
        <member name="[CB - Account].[Account CB].&amp;[1603]"/>
        <member name="[CB - Account].[Account CB].&amp;[1606]"/>
        <member name="[CB - Account].[Account CB].&amp;[1609]"/>
        <member name="[CB - Account].[Account CB].&amp;[1611]"/>
        <member name="[CB - Account].[Account CB].&amp;[1613]"/>
        <member name="[CB - Account].[Account CB].&amp;[1616]"/>
        <member name="[CB - Account].[Account CB].&amp;[1619]"/>
        <member name="[CB - Account].[Account CB].&amp;[1622]"/>
        <member name="[CB - Account].[Account CB].&amp;[1625]"/>
        <member name="[CB - Account].[Account CB].&amp;[1628]"/>
        <member name="[CB - Account].[Account CB].&amp;[1631]"/>
        <member name="[CB - Account].[Account CB].&amp;[1632]"/>
        <member name="[CB - Account].[Account CB].&amp;[1633]"/>
        <member name="[CB - Account].[Account CB].&amp;[1634]"/>
        <member name="[CB - Account].[Account CB].&amp;[1635]"/>
        <member name="[CB - Account].[Account CB].&amp;[1636]"/>
        <member name="[CB - Account].[Account CB].&amp;[1637]"/>
        <member name="[CB - Account].[Account CB].&amp;[1638]"/>
        <member name="[CB - Account].[Account CB].&amp;[1640]"/>
        <member name="[CB - Account].[Account CB].&amp;[1641]"/>
        <member name="[CB - Account].[Account CB].&amp;[1642]"/>
        <member name="[CB - Account].[Account CB].&amp;[1643]"/>
        <member name="[CB - Account].[Account CB].&amp;[1645]"/>
        <member name="[CB - Account].[Account CB].&amp;[1647]"/>
        <member name="[CB - Account].[Account CB].&amp;[1648]"/>
        <member name="[CB - Account].[Account CB].&amp;[1650]"/>
        <member name="[CB - Account].[Account CB].&amp;[1653]"/>
        <member name="[CB - Account].[Account CB].&amp;[1654]"/>
        <member name="[CB - Account].[Account CB].&amp;[1655]"/>
        <member name="[CB - Account].[Account CB].&amp;[1657]"/>
        <member name="[CB - Account].[Account CB].&amp;[1658]"/>
        <member name="[CB - Account].[Account CB].&amp;[1660]"/>
        <member name="[CB - Account].[Account CB].&amp;[1661]"/>
        <member name="[CB - Account].[Account CB].&amp;[1663]"/>
        <member name="[CB - Account].[Account CB].&amp;[1664]"/>
        <member name="[CB - Account].[Account CB].&amp;[1665]"/>
        <member name="[CB - Account].[Account CB].&amp;[1666]"/>
        <member name="[CB - Account].[Account CB].&amp;[1669]"/>
        <member name="[CB - Account].[Account CB].&amp;[1671]"/>
        <member name="[CB - Account].[Account CB].&amp;[1672]"/>
        <member name="[CB - Account].[Account CB].&amp;[1673]"/>
        <member name="[CB - Account].[Account CB].&amp;[1674]"/>
        <member name="[CB - Account].[Account CB].&amp;[1675]"/>
        <member name="[CB - Account].[Account CB].&amp;[1676]"/>
        <member name="[CB - Account].[Account CB].&amp;[1677]"/>
        <member name="[CB - Account].[Account CB].&amp;[1678]"/>
        <member name="[CB - Account].[Account CB].&amp;[1679]"/>
        <member name="[CB - Account].[Account CB].&amp;[1680]"/>
        <member name="[CB - Account].[Account CB].&amp;[1681]"/>
        <member name="[CB - Account].[Account CB].&amp;[1682]"/>
        <member name="[CB - Account].[Account CB].&amp;[1684]"/>
        <member name="[CB - Account].[Account CB].&amp;[1685]"/>
        <member name="[CB - Account].[Account CB].&amp;[1686]"/>
        <member name="[CB - Account].[Account CB].&amp;[1687]"/>
        <member name="[CB - Account].[Account CB].&amp;[1688]"/>
        <member name="[CB - Account].[Account CB].&amp;[1689]"/>
        <member name="[CB - Account].[Account CB].&amp;[1690]"/>
        <member name="[CB - Account].[Account CB].&amp;[1692]"/>
        <member name="[CB - Account].[Account CB].&amp;[1693]"/>
        <member name="[CB - Account].[Account CB].&amp;[1694]"/>
        <member name="[CB - Account].[Account CB].&amp;[1695]"/>
        <member name="[CB - Account].[Account CB].&amp;[1697]"/>
        <member name="[CB - Account].[Account CB].&amp;[1698]"/>
        <member name="[CB - Account].[Account CB].&amp;[1699]"/>
        <member name="[CB - Account].[Account CB].&amp;[1700]"/>
        <member name="[CB - Account].[Account CB].&amp;[1703]"/>
        <member name="[CB - Account].[Account CB].&amp;[1704]"/>
        <member name="[CB - Account].[Account CB].&amp;[1706]"/>
        <member name="[CB - Account].[Account CB].&amp;[1707]"/>
        <member name="[CB - Account].[Account CB].&amp;[1708]"/>
        <member name="[CB - Account].[Account CB].&amp;[1709]"/>
        <member name="[CB - Account].[Account CB].&amp;[1710]"/>
        <member name="[CB - Account].[Account CB].&amp;[1711]"/>
        <member name="[CB - Account].[Account CB].&amp;[1712]"/>
        <member name="[CB - Account].[Account CB].&amp;[1713]"/>
        <member name="[CB - Account].[Account CB].&amp;[1714]"/>
        <member name="[CB - Account].[Account CB].&amp;[1715]"/>
        <member name="[CB - Account].[Account CB].&amp;[1716]"/>
        <member name="[CB - Account].[Account CB].&amp;[1717]"/>
        <member name="[CB - Account].[Account CB].&amp;[1718]"/>
        <member name="[CB - Account].[Account CB].&amp;[1719]"/>
        <member name="[CB - Account].[Account CB].&amp;[1720]"/>
        <member name="[CB - Account].[Account CB].&amp;[1721]"/>
        <member name="[CB - Account].[Account CB].&amp;[1723]"/>
        <member name="[CB - Account].[Account CB].&amp;[1724]"/>
        <member name="[CB - Account].[Account CB].&amp;[1725]"/>
        <member name="[CB - Account].[Account CB].&amp;[1726]"/>
        <member name="[CB - Account].[Account CB].&amp;[1727]"/>
        <member name="[CB - Account].[Account CB].&amp;[1729]"/>
        <member name="[CB - Account].[Account CB].&amp;[1730]"/>
        <member name="[CB - Account].[Account CB].&amp;[1732]"/>
        <member name="[CB - Account].[Account CB].&amp;[1733]"/>
        <member name="[CB - Account].[Account CB].&amp;[1736]"/>
        <member name="[CB - Account].[Account CB].&amp;[1739]"/>
        <member name="[CB - Account].[Account CB].&amp;[1740]"/>
        <member name="[CB - Account].[Account CB].&amp;[1742]"/>
        <member name="[CB - Account].[Account CB].&amp;[1744]"/>
        <member name="[CB - Account].[Account CB].&amp;[1745]"/>
        <member name="[CB - Account].[Account CB].&amp;[1746]"/>
        <member name="[CB - Account].[Account CB].&amp;[1747]"/>
        <member name="[CB - Account].[Account CB].&amp;[1748]"/>
        <member name="[CB - Account].[Account CB].&amp;[1749]"/>
        <member name="[CB - Account].[Account CB].&amp;[1750]"/>
        <member name="[CB - Account].[Account CB].&amp;[1751]"/>
        <member name="[CB - Account].[Account CB].&amp;[1752]"/>
        <member name="[CB - Account].[Account CB].&amp;[1753]"/>
        <member name="[CB - Account].[Account CB].&amp;[1754]"/>
        <member name="[CB - Account].[Account CB].&amp;[1755]"/>
        <member name="[CB - Account].[Account CB].&amp;[1756]"/>
        <member name="[CB - Account].[Account CB].&amp;[1759]"/>
        <member name="[CB - Account].[Account CB].&amp;[1763]"/>
        <member name="[CB - Account].[Account CB].&amp;[1765]"/>
        <member name="[CB - Account].[Account CB].&amp;[1768]"/>
        <member name="[CB - Account].[Account CB].&amp;[1770]"/>
        <member name="[CB - Account].[Account CB].&amp;[1773]"/>
        <member name="[CB - Account].[Account CB].&amp;[1776]"/>
        <member name="[CB - Account].[Account CB].&amp;[1777]"/>
        <member name="[CB - Account].[Account CB].&amp;[1778]"/>
        <member name="[CB - Account].[Account CB].&amp;[1779]"/>
        <member name="[CB - Account].[Account CB].&amp;[1780]"/>
        <member name="[CB - Account].[Account CB].&amp;[1781]"/>
        <member name="[CB - Account].[Account CB].&amp;[1783]"/>
        <member name="[CB - Account].[Account CB].&amp;[1785]"/>
        <member name="[CB - Account].[Account CB].&amp;[1786]"/>
        <member name="[CB - Account].[Account CB].&amp;[1787]"/>
        <member name="[CB - Account].[Account CB].&amp;[1788]"/>
        <member name="[CB - Account].[Account CB].&amp;[1790]"/>
        <member name="[CB - Account].[Account CB].&amp;[1791]"/>
        <member name="[CB - Account].[Account CB].&amp;[1793]"/>
        <member name="[CB - Account].[Account CB].&amp;[1794]"/>
        <member name="[CB - Account].[Account CB].&amp;[1796]"/>
        <member name="[CB - Account].[Account CB].&amp;[1799]"/>
        <member name="[CB - Account].[Account CB].&amp;[1802]"/>
        <member name="[CB - Account].[Account CB].&amp;[1804]"/>
        <member name="[CB - Account].[Account CB].&amp;[1805]"/>
        <member name="[CB - Account].[Account CB].&amp;[1806]"/>
        <member name="[CB - Account].[Account CB].&amp;[1807]"/>
        <member name="[CB - Account].[Account CB].&amp;[1809]"/>
        <member name="[CB - Account].[Account CB].&amp;[1810]"/>
        <member name="[CB - Account].[Account CB].&amp;[1811]"/>
        <member name="[CB - Account].[Account CB].&amp;[1812]"/>
        <member name="[CB - Account].[Account CB].&amp;[1813]"/>
        <member name="[CB - Account].[Account CB].&amp;[1814]"/>
        <member name="[CB - Account].[Account CB].&amp;[1815]"/>
        <member name="[CB - Account].[Account CB].&amp;[1816]"/>
        <member name="[CB - Account].[Account CB].&amp;[1817]"/>
        <member name="[CB - Account].[Account CB].&amp;[1819]"/>
        <member name="[CB - Account].[Account CB].&amp;[1821]"/>
        <member name="[CB - Account].[Account CB].&amp;[1823]"/>
        <member name="[CB - Account].[Account CB].&amp;[1825]"/>
        <member name="[CB - Account].[Account CB].&amp;[1827]"/>
        <member name="[CB - Account].[Account CB].&amp;[1829]"/>
        <member name="[CB - Account].[Account CB].&amp;[1831]"/>
        <member name="[CB - Account].[Account CB].&amp;[1834]"/>
        <member name="[CB - Account].[Account CB].&amp;[1835]"/>
        <member name="[CB - Account].[Account CB].&amp;[1837]"/>
        <member name="[CB - Account].[Account CB].&amp;[1839]"/>
        <member name="[CB - Account].[Account CB].&amp;[1841]"/>
        <member name="[CB - Account].[Account CB].&amp;[1843]"/>
        <member name="[CB - Account].[Account CB].&amp;[1845]"/>
        <member name="[CB - Account].[Account CB].&amp;[1846]"/>
        <member name="[CB - Account].[Account CB].&amp;[1847]"/>
        <member name="[CB - Account].[Account CB].&amp;[1848]"/>
        <member name="[CB - Account].[Account CB].&amp;[1850]"/>
        <member name="[CB - Account].[Account CB].&amp;[1851]"/>
        <member name="[CB - Account].[Account CB].&amp;[1852]"/>
        <member name="[CB - Account].[Account CB].&amp;[1854]"/>
        <member name="[CB - Account].[Account CB].&amp;[1856]"/>
        <member name="[CB - Account].[Account CB].&amp;[1857]"/>
        <member name="[CB - Account].[Account CB].&amp;[1858]"/>
        <member name="[CB - Account].[Account CB].&amp;[1860]"/>
        <member name="[CB - Account].[Account CB].&amp;[1862]"/>
        <member name="[CB - Account].[Account CB].&amp;[1864]"/>
        <member name="[CB - Account].[Account CB].&amp;[1866]"/>
        <member name="[CB - Account].[Account CB].&amp;[1868]"/>
        <member name="[CB - Account].[Account CB].&amp;[1870]"/>
        <member name="[CB - Account].[Account CB].&amp;[1872]"/>
        <member name="[CB - Account].[Account CB].&amp;[1873]"/>
        <member name="[CB - Account].[Account CB].&amp;[1874]"/>
        <member name="[CB - Account].[Account CB].&amp;[1875]"/>
        <member name="[CB - Account].[Account CB].&amp;[1876]"/>
        <member name="[CB - Account].[Account CB].&amp;[1877]"/>
        <member name="[CB - Account].[Account CB].&amp;[1880]"/>
        <member name="[CB - Account].[Account CB].&amp;[1882]"/>
        <member name="[CB - Account].[Account CB].&amp;[1883]"/>
        <member name="[CB - Account].[Account CB].&amp;[1884]"/>
        <member name="[CB - Account].[Account CB].&amp;[1885]"/>
        <member name="[CB - Account].[Account CB].&amp;[1887]"/>
        <member name="[CB - Account].[Account CB].&amp;[1888]"/>
        <member name="[CB - Account].[Account CB].&amp;[1889]"/>
        <member name="[CB - Account].[Account CB].&amp;[1890]"/>
        <member name="[CB - Account].[Account CB].&amp;[1892]"/>
        <member name="[CB - Account].[Account CB].&amp;[1894]"/>
        <member name="[CB - Account].[Account CB].&amp;[1896]"/>
        <member name="[CB - Account].[Account CB].&amp;[1898]"/>
        <member name="[CB - Account].[Account CB].&amp;[1900]"/>
        <member name="[CB - Account].[Account CB].&amp;[1902]"/>
        <member name="[CB - Account].[Account CB].&amp;[1904]"/>
        <member name="[CB - Account].[Account CB].&amp;[1906]"/>
        <member name="[CB - Account].[Account CB].&amp;[1908]"/>
        <member name="[CB - Account].[Account CB].&amp;[1909]"/>
        <member name="[CB - Account].[Account CB].&amp;[1910]"/>
        <member name="[CB - Account].[Account CB].&amp;[1912]"/>
        <member name="[CB - Account].[Account CB].&amp;[1913]"/>
        <member name="[CB - Account].[Account CB].&amp;[1914]"/>
        <member name="[CB - Account].[Account CB].&amp;[1915]"/>
        <member name="[CB - Account].[Account CB].&amp;[1916]"/>
        <member name="[CB - Account].[Account CB].&amp;[1918]"/>
        <member name="[CB - Account].[Account CB].&amp;[1920]"/>
        <member name="[CB - Account].[Account CB].&amp;[1922]"/>
        <member name="[CB - Account].[Account CB].&amp;[1923]"/>
        <member name="[CB - Account].[Account CB].&amp;[1925]"/>
        <member name="[CB - Account].[Account CB].&amp;[1927]"/>
        <member name="[CB - Account].[Account CB].&amp;[1929]"/>
        <member name="[CB - Account].[Account CB].&amp;[1931]"/>
        <member name="[CB - Account].[Account CB].&amp;[1933]"/>
        <member name="[CB - Account].[Account CB].&amp;[1935]"/>
        <member name="[CB - Account].[Account CB].&amp;[1937]"/>
        <member name="[CB - Account].[Account CB].&amp;[1939]"/>
        <member name="[CB - Account].[Account CB].&amp;[1941]"/>
        <member name="[CB - Account].[Account CB].&amp;[1943]"/>
        <member name="[CB - Account].[Account CB].&amp;[1944]"/>
        <member name="[CB - Account].[Account CB].&amp;[1945]"/>
        <member name="[CB - Account].[Account CB].&amp;[1948]"/>
        <member name="[CB - Account].[Account CB].&amp;[1950]"/>
        <member name="[CB - Account].[Account CB].&amp;[1953]"/>
        <member name="[CB - Account].[Account CB].&amp;[1955]"/>
        <member name="[CB - Account].[Account CB].&amp;[1956]"/>
        <member name="[CB - Account].[Account CB].&amp;[1959]"/>
        <member name="[CB - Account].[Account CB].&amp;[1961]"/>
        <member name="[CB - Account].[Account CB].&amp;[1962]"/>
        <member name="[CB - Account].[Account CB].&amp;[1964]"/>
        <member name="[CB - Account].[Account CB].&amp;[1966]"/>
        <member name="[CB - Account].[Account CB].&amp;[1967]"/>
        <member name="[CB - Account].[Account CB].&amp;[1968]"/>
        <member name="[CB - Account].[Account CB].&amp;[1969]"/>
        <member name="[CB - Account].[Account CB].&amp;[1970]"/>
        <member name="[CB - Account].[Account CB].&amp;[1971]"/>
        <member name="[CB - Account].[Account CB].&amp;[1975]"/>
        <member name="[CB - Account].[Account CB].&amp;[1980]"/>
        <member name="[CB - Account].[Account CB].&amp;[1984]"/>
        <member name="[CB - Account].[Account CB].&amp;[1985]"/>
        <member name="[CB - Account].[Account CB].&amp;[1986]"/>
        <member name="[CB - Account].[Account CB].&amp;[1987]"/>
        <member name="[CB - Account].[Account CB].&amp;[1989]"/>
        <member name="[CB - Account].[Account CB].&amp;[1990]"/>
        <member name="[CB - Account].[Account CB].&amp;[1991]"/>
        <member name="[CB - Account].[Account CB].&amp;[1992]"/>
        <member name="[CB - Account].[Account CB].&amp;[1993]"/>
        <member name="[CB - Account].[Account CB].&amp;[1994]"/>
        <member name="[CB - Account].[Account CB].&amp;[1995]"/>
        <member name="[CB - Account].[Account CB].&amp;[1996]"/>
        <member name="[CB - Account].[Account CB].&amp;[1997]"/>
        <member name="[CB - Account].[Account CB].&amp;[2000]"/>
        <member name="[CB - Account].[Account CB].&amp;[2001]"/>
        <member name="[CB - Account].[Account CB].&amp;[2002]"/>
        <member name="[CB - Account].[Account CB].&amp;[2003]"/>
        <member name="[CB - Account].[Account CB].&amp;[2004]"/>
        <member name="[CB - Account].[Account CB].&amp;[2005]"/>
        <member name="[CB - Account].[Account CB].&amp;[2006]"/>
        <member name="[CB - Account].[Account CB].&amp;[2007]"/>
        <member name="[CB - Account].[Account CB].&amp;[2008]"/>
        <member name="[CB - Account].[Account CB].&amp;[2010]"/>
        <member name="[CB - Account].[Account CB].&amp;[2011]"/>
        <member name="[CB - Account].[Account CB].&amp;[2012]"/>
        <member name="[CB - Account].[Account CB].&amp;[2013]"/>
        <member name="[CB - Account].[Account CB].&amp;[2014]"/>
        <member name="[CB - Account].[Account CB].&amp;[2015]"/>
        <member name="[CB - Account].[Account CB].&amp;[2017]"/>
        <member name="[CB - Account].[Account CB].&amp;[2018]"/>
        <member name="[CB - Account].[Account CB].&amp;[2019]"/>
        <member name="[CB - Account].[Account CB].&amp;[2020]"/>
        <member name="[CB - Account].[Account CB].&amp;[2022]"/>
        <member name="[CB - Account].[Account CB].&amp;[2023]"/>
        <member name="[CB - Account].[Account CB].&amp;[2024]"/>
        <member name="[CB - Account].[Account CB].&amp;[2025]"/>
        <member name="[CB - Account].[Account CB].&amp;[2026]"/>
        <member name="[CB - Account].[Account CB].&amp;[2027]"/>
        <member name="[CB - Account].[Account CB].&amp;[2028]"/>
        <member name="[CB - Account].[Account CB].&amp;[2030]"/>
        <member name="[CB - Account].[Account CB].&amp;[2031]"/>
        <member name="[CB - Account].[Account CB].&amp;[2032]"/>
        <member name="[CB - Account].[Account CB].&amp;[2033]"/>
        <member name="[CB - Account].[Account CB].&amp;[2034]"/>
        <member name="[CB - Account].[Account CB].&amp;[2036]"/>
        <member name="[CB - Account].[Account CB].&amp;[2037]"/>
        <member name="[CB - Account].[Account CB].&amp;[2038]"/>
        <member name="[CB - Account].[Account CB].&amp;[2040]"/>
        <member name="[CB - Account].[Account CB].&amp;[2041]"/>
        <member name="[CB - Account].[Account CB].&amp;[2042]"/>
        <member name="[CB - Account].[Account CB].&amp;[2043]"/>
        <member name="[CB - Account].[Account CB].&amp;[2044]"/>
        <member name="[CB - Account].[Account CB].&amp;[2047]"/>
        <member name="[CB - Account].[Account CB].&amp;[2049]"/>
        <member name="[CB - Account].[Account CB].&amp;[2050]"/>
        <member name="[CB - Account].[Account CB].&amp;[2053]"/>
        <member name="[CB - Account].[Account CB].&amp;[2054]"/>
        <member name="[CB - Account].[Account CB].&amp;[2055]"/>
        <member name="[CB - Account].[Account CB].&amp;[2056]"/>
        <member name="[CB - Account].[Account CB].&amp;[2057]"/>
        <member name="[CB - Account].[Account CB].&amp;[2058]"/>
        <member name="[CB - Account].[Account CB].&amp;[2059]"/>
        <member name="[CB - Account].[Account CB].&amp;[2060]"/>
        <member name="[CB - Account].[Account CB].&amp;[2061]"/>
        <member name="[CB - Account].[Account CB].&amp;[2063]"/>
        <member name="[CB - Account].[Account CB].&amp;[2065]"/>
        <member name="[CB - Account].[Account CB].&amp;[2066]"/>
        <member name="[CB - Account].[Account CB].&amp;[2068]"/>
        <member name="[CB - Account].[Account CB].&amp;[2071]"/>
        <member name="[CB - Account].[Account CB].&amp;[2072]"/>
        <member name="[CB - Account].[Account CB].&amp;[2073]"/>
        <member name="[CB - Account].[Account CB].&amp;[2075]"/>
        <member name="[CB - Account].[Account CB].&amp;[2076]"/>
        <member name="[CB - Account].[Account CB].&amp;[2078]"/>
        <member name="[CB - Account].[Account CB].&amp;[2080]"/>
        <member name="[CB - Account].[Account CB].&amp;[2081]"/>
        <member name="[CB - Account].[Account CB].&amp;[2082]"/>
        <member name="[CB - Account].[Account CB].&amp;[2083]"/>
        <member name="[CB - Account].[Account CB].&amp;[2084]"/>
        <member name="[CB - Account].[Account CB].&amp;[2085]"/>
        <member name="[CB - Account].[Account CB].&amp;[2087]"/>
        <member name="[CB - Account].[Account CB].&amp;[2089]"/>
        <member name="[CB - Account].[Account CB].&amp;[2091]"/>
        <member name="[CB - Account].[Account CB].&amp;[2092]"/>
        <member name="[CB - Account].[Account CB].&amp;[2093]"/>
        <member name="[CB - Account].[Account CB].&amp;[2094]"/>
        <member name="[CB - Account].[Account CB].&amp;[2095]"/>
        <member name="[CB - Account].[Account CB].&amp;[2096]"/>
        <member name="[CB - Account].[Account CB].&amp;[2098]"/>
        <member name="[CB - Account].[Account CB].&amp;[2099]"/>
        <member name="[CB - Account].[Account CB].&amp;[2101]"/>
        <member name="[CB - Account].[Account CB].&amp;[2102]"/>
        <member name="[CB - Account].[Account CB].&amp;[2103]"/>
        <member name="[CB - Account].[Account CB].&amp;[2104]"/>
        <member name="[CB - Account].[Account CB].&amp;[2105]"/>
        <member name="[CB - Account].[Account CB].&amp;[2107]"/>
        <member name="[CB - Account].[Account CB].&amp;[2109]"/>
        <member name="[CB - Account].[Account CB].&amp;[2110]"/>
        <member name="[CB - Account].[Account CB].&amp;[2111]"/>
        <member name="[CB - Account].[Account CB].&amp;[2112]"/>
        <member name="[CB - Account].[Account CB].&amp;[2113]"/>
        <member name="[CB - Account].[Account CB].&amp;[2115]"/>
        <member name="[CB - Account].[Account CB].&amp;[2116]"/>
        <member name="[CB - Account].[Account CB].&amp;[2117]"/>
        <member name="[CB - Account].[Account CB].&amp;[2119]"/>
        <member name="[CB - Account].[Account CB].&amp;[2120]"/>
        <member name="[CB - Account].[Account CB].&amp;[2121]"/>
        <member name="[CB - Account].[Account CB].&amp;[2122]"/>
        <member name="[CB - Account].[Account CB].&amp;[2123]"/>
        <member name="[CB - Account].[Account CB].&amp;[2124]"/>
        <member name="[CB - Account].[Account CB].&amp;[2125]"/>
        <member name="[CB - Account].[Account CB].&amp;[2126]"/>
        <member name="[CB - Account].[Account CB].&amp;[2127]"/>
        <member name="[CB - Account].[Account CB].&amp;[2128]"/>
        <member name="[CB - Account].[Account CB].&amp;[2129]"/>
        <member name="[CB - Account].[Account CB].&amp;[2130]"/>
        <member name="[CB - Account].[Account CB].&amp;[2131]"/>
        <member name="[CB - Account].[Account CB].&amp;[2132]"/>
        <member name="[CB - Account].[Account CB].&amp;[2133]"/>
        <member name="[CB - Account].[Account CB].&amp;[2134]"/>
        <member name="[CB - Account].[Account CB].&amp;[2135]"/>
        <member name="[CB - Account].[Account CB].&amp;[2136]"/>
        <member name="[CB - Account].[Account CB].&amp;[2137]"/>
        <member name="[CB - Account].[Account CB].&amp;[2139]"/>
        <member name="[CB - Account].[Account CB].&amp;[2140]"/>
        <member name="[CB - Account].[Account CB].&amp;[2142]"/>
        <member name="[CB - Account].[Account CB].&amp;[2143]"/>
        <member name="[CB - Account].[Account CB].&amp;[2145]"/>
        <member name="[CB - Account].[Account CB].&amp;[2146]"/>
        <member name="[CB - Account].[Account CB].&amp;[2148]"/>
        <member name="[CB - Account].[Account CB].&amp;[2149]"/>
        <member name="[CB - Account].[Account CB].&amp;[2150]"/>
        <member name="[CB - Account].[Account CB].&amp;[2151]"/>
        <member name="[CB - Account].[Account CB].&amp;[2152]"/>
        <member name="[CB - Account].[Account CB].&amp;[2153]"/>
        <member name="[CB - Account].[Account CB].&amp;[2154]"/>
        <member name="[CB - Account].[Account CB].&amp;[2155]"/>
        <member name="[CB - Account].[Account CB].&amp;[2156]"/>
        <member name="[CB - Account].[Account CB].&amp;[2158]"/>
        <member name="[CB - Account].[Account CB].&amp;[2159]"/>
        <member name="[CB - Account].[Account CB].&amp;[2160]"/>
        <member name="[CB - Account].[Account CB].&amp;[2162]"/>
        <member name="[CB - Account].[Account CB].&amp;[2164]"/>
        <member name="[CB - Account].[Account CB].&amp;[2166]"/>
        <member name="[CB - Account].[Account CB].&amp;[2167]"/>
        <member name="[CB - Account].[Account CB].&amp;[2168]"/>
        <member name="[CB - Account].[Account CB].&amp;[2169]"/>
        <member name="[CB - Account].[Account CB].&amp;[2170]"/>
        <member name="[CB - Account].[Account CB].&amp;[2172]"/>
        <member name="[CB - Account].[Account CB].&amp;[2174]"/>
        <member name="[CB - Account].[Account CB].&amp;[2175]"/>
        <member name="[CB - Account].[Account CB].&amp;[2176]"/>
        <member name="[CB - Account].[Account CB].&amp;[2177]"/>
        <member name="[CB - Account].[Account CB].&amp;[2178]"/>
        <member name="[CB - Account].[Account CB].&amp;[2179]"/>
        <member name="[CB - Account].[Account CB].&amp;[2180]"/>
        <member name="[CB - Account].[Account CB].&amp;[2181]"/>
        <member name="[CB - Account].[Account CB].&amp;[2182]"/>
        <member name="[CB - Account].[Account CB].&amp;[2183]"/>
        <member name="[CB - Account].[Account CB].&amp;[2184]"/>
        <member name="[CB - Account].[Account CB].&amp;[2187]"/>
        <member name="[CB - Account].[Account CB].&amp;[2189]"/>
        <member name="[CB - Account].[Account CB].&amp;[2190]"/>
        <member name="[CB - Account].[Account CB].&amp;[2191]"/>
        <member name="[CB - Account].[Account CB].&amp;[2192]"/>
        <member name="[CB - Account].[Account CB].&amp;[2193]"/>
        <member name="[CB - Account].[Account CB].&amp;[2195]"/>
        <member name="[CB - Account].[Account CB].&amp;[2196]"/>
        <member name="[CB - Account].[Account CB].&amp;[2197]"/>
        <member name="[CB - Account].[Account CB].&amp;[2198]"/>
        <member name="[CB - Account].[Account CB].&amp;[2200]"/>
        <member name="[CB - Account].[Account CB].&amp;[2201]"/>
        <member name="[CB - Account].[Account CB].&amp;[2202]"/>
        <member name="[CB - Account].[Account CB].&amp;[2203]"/>
        <member name="[CB - Account].[Account CB].&amp;[2204]"/>
        <member name="[CB - Account].[Account CB].&amp;[2205]"/>
        <member name="[CB - Account].[Account CB].&amp;[2206]"/>
        <member name="[CB - Account].[Account CB].&amp;[2207]"/>
        <member name="[CB - Account].[Account CB].&amp;[2208]"/>
        <member name="[CB - Account].[Account CB].&amp;[2209]"/>
        <member name="[CB - Account].[Account CB].&amp;[2211]"/>
        <member name="[CB - Account].[Account CB].&amp;[2212]"/>
        <member name="[CB - Account].[Account CB].&amp;[2213]"/>
        <member name="[CB - Account].[Account CB].&amp;[2214]"/>
        <member name="[CB - Account].[Account CB].&amp;[2216]"/>
        <member name="[CB - Account].[Account CB].&amp;[2218]"/>
        <member name="[CB - Account].[Account CB].&amp;[2220]"/>
        <member name="[CB - Account].[Account CB].&amp;[2222]"/>
        <member name="[CB - Account].[Account CB].&amp;[2224]"/>
        <member name="[CB - Account].[Account CB].&amp;[2225]"/>
        <member name="[CB - Account].[Account CB].&amp;[2226]"/>
        <member name="[CB - Account].[Account CB].&amp;[2227]"/>
        <member name="[CB - Account].[Account CB].&amp;[2228]"/>
        <member name="[CB - Account].[Account CB].&amp;[2229]"/>
        <member name="[CB - Account].[Account CB].&amp;[2230]"/>
        <member name="[CB - Account].[Account CB].&amp;[2231]"/>
        <member name="[CB - Account].[Account CB].&amp;[2232]"/>
        <member name="[CB - Account].[Account CB].&amp;[2234]"/>
        <member name="[CB - Account].[Account CB].&amp;[2236]"/>
        <member name="[CB - Account].[Account CB].&amp;[2238]"/>
        <member name="[CB - Account].[Account CB].&amp;[2239]"/>
        <member name="[CB - Account].[Account CB].&amp;[2240]"/>
        <member name="[CB - Account].[Account CB].&amp;[2241]"/>
        <member name="[CB - Account].[Account CB].&amp;[2243]"/>
        <member name="[CB - Account].[Account CB].&amp;[2244]"/>
        <member name="[CB - Account].[Account CB].&amp;[2245]"/>
        <member name="[CB - Account].[Account CB].&amp;[2248]"/>
        <member name="[CB - Account].[Account CB].&amp;[2249]"/>
        <member name="[CB - Account].[Account CB].&amp;[2251]"/>
        <member name="[CB - Account].[Account CB].&amp;[2254]"/>
        <member name="[CB - Account].[Account CB].&amp;[2255]"/>
        <member name="[CB - Account].[Account CB].&amp;[2257]"/>
        <member name="[CB - Account].[Account CB].&amp;[2259]"/>
        <member name="[CB - Account].[Account CB].&amp;[2261]"/>
        <member name="[CB - Account].[Account CB].&amp;[2262]"/>
        <member name="[CB - Account].[Account CB].&amp;[2263]"/>
        <member name="[CB - Account].[Account CB].&amp;[2264]"/>
        <member name="[CB - Account].[Account CB].&amp;[2265]"/>
        <member name="[CB - Account].[Account CB].&amp;[2267]"/>
        <member name="[CB - Account].[Account CB].&amp;[2270]"/>
        <member name="[CB - Account].[Account CB].&amp;[2271]"/>
        <member name="[CB - Account].[Account CB].&amp;[2273]"/>
        <member name="[CB - Account].[Account CB].&amp;[2274]"/>
        <member name="[CB - Account].[Account CB].&amp;[2276]"/>
        <member name="[CB - Account].[Account CB].&amp;[2278]"/>
        <member name="[CB - Account].[Account CB].&amp;[2279]"/>
        <member name="[CB - Account].[Account CB].&amp;[2280]"/>
        <member name="[CB - Account].[Account CB].&amp;[2281]"/>
        <member name="[CB - Account].[Account CB].&amp;[2282]"/>
        <member name="[CB - Account].[Account CB].&amp;[2283]"/>
        <member name="[CB - Account].[Account CB].&amp;[2285]"/>
        <member name="[CB - Account].[Account CB].&amp;[2286]"/>
        <member name="[CB - Account].[Account CB].&amp;[2287]"/>
        <member name="[CB - Account].[Account CB].&amp;[2288]"/>
        <member name="[CB - Account].[Account CB].&amp;[2289]"/>
        <member name="[CB - Account].[Account CB].&amp;[2291]"/>
        <member name="[CB - Account].[Account CB].&amp;[2293]"/>
        <member name="[CB - Account].[Account CB].&amp;[2294]"/>
        <member name="[CB - Account].[Account CB].&amp;[2295]"/>
        <member name="[CB - Account].[Account CB].&amp;[2296]"/>
        <member name="[CB - Account].[Account CB].&amp;[2297]"/>
        <member name="[CB - Account].[Account CB].&amp;[2298]"/>
        <member name="[CB - Account].[Account CB].&amp;[2299]"/>
        <member name="[CB - Account].[Account CB].&amp;[2301]"/>
        <member name="[CB - Account].[Account CB].&amp;[2302]"/>
        <member name="[CB - Account].[Account CB].&amp;[2303]"/>
        <member name="[CB - Account].[Account CB].&amp;[2304]"/>
        <member name="[CB - Account].[Account CB].&amp;[2306]"/>
        <member name="[CB - Account].[Account CB].&amp;[2308]"/>
        <member name="[CB - Account].[Account CB].&amp;[2310]"/>
        <member name="[CB - Account].[Account CB].&amp;[2312]"/>
        <member name="[CB - Account].[Account CB].&amp;[2314]"/>
        <member name="[CB - Account].[Account CB].&amp;[2316]"/>
        <member name="[CB - Account].[Account CB].&amp;[2318]"/>
        <member name="[CB - Account].[Account CB].&amp;[2320]"/>
        <member name="[CB - Account].[Account CB].&amp;[2322]"/>
        <member name="[CB - Account].[Account CB].&amp;[2324]"/>
        <member name="[CB - Account].[Account CB].&amp;[2326]"/>
        <member name="[CB - Account].[Account CB].&amp;[2328]"/>
        <member name="[CB - Account].[Account CB].&amp;[2330]"/>
        <member name="[CB - Account].[Account CB].&amp;[2332]"/>
        <member name="[CB - Account].[Account CB].&amp;[2334]"/>
        <member name="[CB - Account].[Account CB].&amp;[2336]"/>
        <member name="[CB - Account].[Account CB].&amp;[2338]"/>
        <member name="[CB - Account].[Account CB].&amp;[2340]"/>
        <member name="[CB - Account].[Account CB].&amp;[2342]"/>
        <member name="[CB - Account].[Account CB].&amp;[2344]"/>
        <member name="[CB - Account].[Account CB].&amp;[2346]"/>
        <member name="[CB - Account].[Account CB].&amp;[2348]"/>
        <member name="[CB - Account].[Account CB].&amp;[2350]"/>
        <member name="[CB - Account].[Account CB].&amp;[2352]"/>
        <member name="[CB - Account].[Account CB].&amp;[2354]"/>
        <member name="[CB - Account].[Account CB].&amp;[2356]"/>
        <member name="[CB - Account].[Account CB].&amp;[2358]"/>
        <member name="[CB - Account].[Account CB].&amp;[2360]"/>
        <member name="[CB - Account].[Account CB].&amp;[2362]"/>
        <member name="[CB - Account].[Account CB].&amp;[2364]"/>
        <member name="[CB - Account].[Account CB].&amp;[2366]"/>
        <member name="[CB - Account].[Account CB].&amp;[2368]"/>
        <member name="[CB - Account].[Account CB].&amp;[2370]"/>
        <member name="[CB - Account].[Account CB].&amp;[2372]"/>
        <member name="[CB - Account].[Account CB].&amp;[2374]"/>
        <member name="[CB - Account].[Account CB].&amp;[2376]"/>
        <member name="[CB - Account].[Account CB].&amp;[2378]"/>
        <member name="[CB - Account].[Account CB].&amp;[2380]"/>
        <member name="[CB - Account].[Account CB].&amp;[2382]"/>
        <member name="[CB - Account].[Account CB].&amp;[2384]"/>
        <member name="[CB - Account].[Account CB].&amp;[2386]"/>
        <member name="[CB - Account].[Account CB].&amp;[2388]"/>
        <member name="[CB - Account].[Account CB].&amp;[2390]"/>
        <member name="[CB - Account].[Account CB].&amp;[2392]"/>
        <member name="[CB - Account].[Account CB].&amp;[2394]"/>
        <member name="[CB - Account].[Account CB].&amp;[2396]"/>
        <member name="[CB - Account].[Account CB].&amp;[2398]"/>
        <member name="[CB - Account].[Account CB].&amp;[2400]"/>
        <member name="[CB - Account].[Account CB].&amp;[2402]"/>
        <member name="[CB - Account].[Account CB].&amp;[2404]"/>
        <member name="[CB - Account].[Account CB].&amp;[2406]"/>
        <member name="[CB - Account].[Account CB].&amp;[2408]"/>
        <member name="[CB - Account].[Account CB].&amp;[2410]"/>
        <member name="[CB - Account].[Account CB].&amp;[2412]"/>
        <member name="[CB - Account].[Account CB].&amp;[2414]"/>
        <member name="[CB - Account].[Account CB].&amp;[2416]"/>
        <member name="[CB - Account].[Account CB].&amp;[2417]"/>
        <member name="[CB - Account].[Account CB].&amp;[2418]"/>
        <member name="[CB - Account].[Account CB].&amp;[2419]"/>
        <member name="[CB - Account].[Account CB].&amp;[2420]"/>
        <member name="[CB - Account].[Account CB].&amp;[2421]"/>
        <member name="[CB - Account].[Account CB].&amp;[2422]"/>
        <member name="[CB - Account].[Account CB].&amp;[2423]"/>
        <member name="[CB - Account].[Account CB].&amp;[2425]"/>
        <member name="[CB - Account].[Account CB].&amp;[2427]"/>
        <member name="[CB - Account].[Account CB].&amp;[2429]"/>
        <member name="[CB - Account].[Account CB].&amp;[2431]"/>
        <member name="[CB - Account].[Account CB].&amp;[2433]"/>
        <member name="[CB - Account].[Account CB].&amp;[2435]"/>
        <member name="[CB - Account].[Account CB].&amp;[2437]"/>
        <member name="[CB - Account].[Account CB].&amp;[2439]"/>
        <member name="[CB - Account].[Account CB].&amp;[2441]"/>
        <member name="[CB - Account].[Account CB].&amp;[2443]"/>
        <member name="[CB - Account].[Account CB].&amp;[2445]"/>
        <member name="[CB - Account].[Account CB].&amp;[2447]"/>
        <member name="[CB - Account].[Account CB].&amp;[2449]"/>
        <member name="[CB - Account].[Account CB].&amp;[2451]"/>
        <member name="[CB - Account].[Account CB].&amp;[2453]"/>
        <member name="[CB - Account].[Account CB].&amp;[2455]"/>
        <member name="[CB - Account].[Account CB].&amp;[2457]"/>
        <member name="[CB - Account].[Account CB].&amp;[2459]"/>
        <member name="[CB - Account].[Account CB].&amp;[2461]"/>
        <member name="[CB - Account].[Account CB].&amp;[2463]"/>
        <member name="[CB - Account].[Account CB].&amp;[2465]"/>
        <member name="[CB - Account].[Account CB].&amp;[2467]"/>
        <member name="[CB - Account].[Account CB].&amp;[2469]"/>
        <member name="[CB - Account].[Account CB].&amp;[2471]"/>
        <member name="[CB - Account].[Account CB].&amp;[2473]"/>
        <member name="[CB - Account].[Account CB].&amp;[2475]"/>
        <member name="[CB - Account].[Account CB].&amp;[2477]"/>
        <member name="[CB - Account].[Account CB].&amp;[2479]"/>
        <member name="[CB - Account].[Account CB].&amp;[2481]"/>
        <member name="[CB - Account].[Account CB].&amp;[2483]"/>
        <member name="[CB - Account].[Account CB].&amp;[2485]"/>
        <member name="[CB - Account].[Account CB].&amp;[2487]"/>
        <member name="[CB - Account].[Account CB].&amp;[2489]"/>
        <member name="[CB - Account].[Account CB].&amp;[2491]"/>
        <member name="[CB - Account].[Account CB].&amp;[2493]"/>
        <member name="[CB - Account].[Account CB].&amp;[2495]"/>
        <member name="[CB - Account].[Account CB].&amp;[2497]"/>
        <member name="[CB - Account].[Account CB].&amp;[2499]"/>
        <member name="[CB - Account].[Account CB].&amp;[2501]"/>
        <member name="[CB - Account].[Account CB].&amp;[2503]"/>
        <member name="[CB - Account].[Account CB].&amp;[2505]"/>
        <member name="[CB - Account].[Account CB].&amp;[2507]"/>
        <member name="[CB - Account].[Account CB].&amp;[2509]"/>
        <member name="[CB - Account].[Account CB].&amp;[2511]"/>
        <member name="[CB - Account].[Account CB].&amp;[2513]"/>
        <member name="[CB - Account].[Account CB].&amp;[2515]"/>
        <member name="[CB - Account].[Account CB].&amp;[2517]"/>
        <member name="[CB - Account].[Account CB].&amp;[2520]"/>
        <member name="[CB - Account].[Account CB].&amp;[2522]"/>
        <member name="[CB - Account].[Account CB].&amp;[2524]"/>
        <member name="[CB - Account].[Account CB].&amp;[2526]"/>
        <member name="[CB - Account].[Account CB].&amp;[2527]"/>
        <member name="[CB - Account].[Account CB].&amp;[2529]"/>
        <member name="[CB - Account].[Account CB].&amp;[2531]"/>
        <member name="[CB - Account].[Account CB].&amp;[2532]"/>
        <member name="[CB - Account].[Account CB].&amp;[2534]"/>
        <member name="[CB - Account].[Account CB].&amp;[2536]"/>
        <member name="[CB - Account].[Account CB].&amp;[2538]"/>
        <member name="[CB - Account].[Account CB].&amp;[2540]"/>
        <member name="[CB - Account].[Account CB].&amp;[2542]"/>
        <member name="[CB - Account].[Account CB].&amp;[2544]"/>
        <member name="[CB - Account].[Account CB].&amp;[2545]"/>
        <member name="[CB - Account].[Account CB].&amp;[2547]"/>
        <member name="[CB - Account].[Account CB].&amp;[2549]"/>
        <member name="[CB - Account].[Account CB].&amp;[2550]"/>
        <member name="[CB - Account].[Account CB].&amp;[2552]"/>
        <member name="[CB - Account].[Account CB].&amp;[2554]"/>
        <member name="[CB - Account].[Account CB].&amp;[2555]"/>
        <member name="[CB - Account].[Account CB].&amp;[2557]"/>
        <member name="[CB - Account].[Account CB].&amp;[2559]"/>
        <member name="[CB - Account].[Account CB].&amp;[2560]"/>
        <member name="[CB - Account].[Account CB].&amp;[2562]"/>
        <member name="[CB - Account].[Account CB].&amp;[2564]"/>
        <member name="[CB - Account].[Account CB].&amp;[2566]"/>
        <member name="[CB - Account].[Account CB].&amp;[2568]"/>
        <member name="[CB - Account].[Account CB].&amp;[2570]"/>
        <member name="[CB - Account].[Account CB].&amp;[2571]"/>
        <member name="[CB - Account].[Account CB].&amp;[2572]"/>
        <member name="[CB - Account].[Account CB].&amp;[2573]"/>
        <member name="[CB - Account].[Account CB].&amp;[2574]"/>
        <member name="[CB - Account].[Account CB].&amp;[2575]"/>
        <member name="[CB - Account].[Account CB].&amp;[2576]"/>
        <member name="[CB - Account].[Account CB].&amp;[2577]"/>
        <member name="[CB - Account].[Account CB].&amp;[2578]"/>
        <member name="[CB - Account].[Account CB].&amp;[2579]"/>
        <member name="[CB - Account].[Account CB].&amp;[2580]"/>
        <member name="[CB - Account].[Account CB].&amp;[2581]"/>
        <member name="[CB - Account].[Account CB].&amp;[2582]"/>
        <member name="[CB - Account].[Account CB].&amp;[2584]"/>
        <member name="[CB - Account].[Account CB].&amp;[2585]"/>
        <member name="[CB - Account].[Account CB].&amp;[2586]"/>
        <member name="[CB - Account].[Account CB].&amp;[2587]"/>
        <member name="[CB - Account].[Account CB].&amp;[2588]"/>
        <member name="[CB - Account].[Account CB].&amp;[2589]"/>
        <member name="[CB - Account].[Account CB].&amp;[2591]"/>
        <member name="[CB - Account].[Account CB].&amp;[2592]"/>
        <member name="[CB - Account].[Account CB].&amp;[2594]"/>
        <member name="[CB - Account].[Account CB].&amp;[2595]"/>
        <member name="[CB - Account].[Account CB].&amp;[2597]"/>
        <member name="[CB - Account].[Account CB].&amp;[2598]"/>
        <member name="[CB - Account].[Account CB].&amp;[2600]"/>
        <member name="[CB - Account].[Account CB].&amp;[2602]"/>
        <member name="[CB - Account].[Account CB].&amp;[2603]"/>
        <member name="[CB - Account].[Account CB].&amp;[2605]"/>
        <member name="[CB - Account].[Account CB].&amp;[2607]"/>
        <member name="[CB - Account].[Account CB].&amp;[2608]"/>
        <member name="[CB - Account].[Account CB].&amp;[2610]"/>
        <member name="[CB - Account].[Account CB].&amp;[2611]"/>
        <member name="[CB - Account].[Account CB].&amp;[2612]"/>
        <member name="[CB - Account].[Account CB].&amp;[2613]"/>
        <member name="[CB - Account].[Account CB].&amp;[2614]"/>
        <member name="[CB - Account].[Account CB].&amp;[2615]"/>
        <member name="[CB - Account].[Account CB].&amp;[2616]"/>
        <member name="[CB - Account].[Account CB].&amp;[2617]"/>
        <member name="[CB - Account].[Account CB].&amp;[2618]"/>
        <member name="[CB - Account].[Account CB].&amp;[2619]"/>
        <member name="[CB - Account].[Account CB].&amp;[2622]"/>
        <member name="[CB - Account].[Account CB].&amp;[2623]"/>
        <member name="[CB - Account].[Account CB].&amp;[2624]"/>
        <member name="[CB - Account].[Account CB].&amp;[2625]"/>
        <member name="[CB - Account].[Account CB].&amp;[2626]"/>
        <member name="[CB - Account].[Account CB].&amp;[2627]"/>
        <member name="[CB - Account].[Account CB].&amp;[2628]"/>
        <member name="[CB - Account].[Account CB].&amp;[2629]"/>
        <member name="[CB - Account].[Account CB].&amp;[2630]"/>
        <member name="[CB - Account].[Account CB].&amp;[2631]"/>
        <member name="[CB - Account].[Account CB].&amp;[2632]"/>
        <member name="[CB - Account].[Account CB].&amp;[2633]"/>
        <member name="[CB - Account].[Account CB].&amp;[2635]"/>
        <member name="[CB - Account].[Account CB].&amp;[2637]"/>
        <member name="[CB - Account].[Account CB].&amp;[2638]"/>
        <member name="[CB - Account].[Account CB].&amp;[2639]"/>
        <member name="[CB - Account].[Account CB].&amp;[2640]"/>
        <member name="[CB - Account].[Account CB].&amp;[2641]"/>
        <member name="[CB - Account].[Account CB].&amp;[2642]"/>
        <member name="[CB - Account].[Account CB].&amp;[2643]"/>
        <member name="[CB - Account].[Account CB].&amp;[2644]"/>
        <member name="[CB - Account].[Account CB].&amp;[2646]"/>
        <member name="[CB - Account].[Account CB].&amp;[2648]"/>
        <member name="[CB - Account].[Account CB].&amp;[2649]"/>
        <member name="[CB - Account].[Account CB].&amp;[2650]"/>
        <member name="[CB - Account].[Account CB].&amp;[2651]"/>
        <member name="[CB - Account].[Account CB].&amp;[2652]"/>
        <member name="[CB - Account].[Account CB].&amp;[2653]"/>
        <member name="[CB - Account].[Account CB].&amp;[2655]"/>
        <member name="[CB - Account].[Account CB].&amp;[2657]"/>
        <member name="[CB - Account].[Account CB].&amp;[2658]"/>
        <member name="[CB - Account].[Account CB].&amp;[2659]"/>
        <member name="[CB - Account].[Account CB].&amp;[2661]"/>
        <member name="[CB - Account].[Account CB].&amp;[2663]"/>
        <member name="[CB - Account].[Account CB].&amp;[2665]"/>
        <member name="[CB - Account].[Account CB].&amp;[2667]"/>
        <member name="[CB - Account].[Account CB].&amp;[2669]"/>
        <member name="[CB - Account].[Account CB].&amp;[2671]"/>
        <member name="[CB - Account].[Account CB].&amp;[2673]"/>
        <member name="[CB - Account].[Account CB].&amp;[2675]"/>
        <member name="[CB - Account].[Account CB].&amp;[2677]"/>
        <member name="[CB - Account].[Account CB].&amp;[2679]"/>
        <member name="[CB - Account].[Account CB].&amp;[2681]"/>
        <member name="[CB - Account].[Account CB].&amp;[2683]"/>
        <member name="[CB - Account].[Account CB].&amp;[2685]"/>
        <member name="[CB - Account].[Account CB].&amp;[2687]"/>
        <member name="[CB - Account].[Account CB].&amp;[2689]"/>
        <member name="[CB - Account].[Account CB].&amp;[2691]"/>
        <member name="[CB - Account].[Account CB].&amp;[2694]"/>
        <member name="[CB - Account].[Account CB].&amp;[2696]"/>
        <member name="[CB - Account].[Account CB].&amp;[2698]"/>
        <member name="[CB - Account].[Account CB].&amp;[2700]"/>
        <member name="[CB - Account].[Account CB].&amp;[2702]"/>
        <member name="[CB - Account].[Account CB].&amp;[2704]"/>
        <member name="[CB - Account].[Account CB].&amp;[2706]"/>
        <member name="[CB - Account].[Account CB].&amp;[2708]"/>
        <member name="[CB - Account].[Account CB].&amp;[2710]"/>
        <member name="[CB - Account].[Account CB].&amp;[2712]"/>
        <member name="[CB - Account].[Account CB].&amp;[2713]"/>
        <member name="[CB - Account].[Account CB].&amp;[2715]"/>
        <member name="[CB - Account].[Account CB].&amp;[2716]"/>
        <member name="[CB - Account].[Account CB].&amp;[2718]"/>
        <member name="[CB - Account].[Account CB].&amp;[2720]"/>
        <member name="[CB - Account].[Account CB].&amp;[2723]"/>
        <member name="[CB - Account].[Account CB].&amp;[2725]"/>
        <member name="[CB - Account].[Account CB].&amp;[2727]"/>
        <member name="[CB - Account].[Account CB].&amp;[2729]"/>
        <member name="[CB - Account].[Account CB].&amp;[2731]"/>
        <member name="[CB - Account].[Account CB].&amp;[2733]"/>
        <member name="[CB - Account].[Account CB].&amp;[2735]"/>
        <member name="[CB - Account].[Account CB].&amp;[2737]"/>
        <member name="[CB - Account].[Account CB].&amp;[2739]"/>
        <member name="[CB - Account].[Account CB].&amp;[2741]"/>
        <member name="[CB - Account].[Account CB].&amp;[2743]"/>
        <member name="[CB - Account].[Account CB].&amp;[2744]"/>
        <member name="[CB - Account].[Account CB].&amp;[2745]"/>
        <member name="[CB - Account].[Account CB].&amp;[2746]"/>
        <member name="[CB - Account].[Account CB].&amp;[2747]"/>
        <member name="[CB - Account].[Account CB].&amp;[2749]"/>
        <member name="[CB - Account].[Account CB].&amp;[2750]"/>
        <member name="[CB - Account].[Account CB].&amp;[2751]"/>
        <member name="[CB - Account].[Account CB].&amp;[2752]"/>
        <member name="[CB - Account].[Account CB].&amp;[2753]"/>
        <member name="[CB - Account].[Account CB].&amp;[2754]"/>
        <member name="[CB - Account].[Account CB].&amp;[2755]"/>
        <member name="[CB - Account].[Account CB].&amp;[2756]"/>
        <member name="[CB - Account].[Account CB].&amp;[2757]"/>
        <member name="[CB - Account].[Account CB].&amp;[2758]"/>
        <member name="[CB - Account].[Account CB].&amp;[2759]"/>
        <member name="[CB - Account].[Account CB].&amp;[2760]"/>
        <member name="[CB - Account].[Account CB].&amp;[2761]"/>
        <member name="[CB - Account].[Account CB].&amp;[2762]"/>
        <member name="[CB - Account].[Account CB].&amp;[2763]"/>
        <member name="[CB - Account].[Account CB].&amp;[2765]"/>
        <member name="[CB - Account].[Account CB].&amp;[2766]"/>
        <member name="[CB - Account].[Account CB].&amp;[2767]"/>
        <member name="[CB - Account].[Account CB].&amp;[2768]"/>
        <member name="[CB - Account].[Account CB].&amp;[2770]"/>
        <member name="[CB - Account].[Account CB].&amp;[2771]"/>
        <member name="[CB - Account].[Account CB].&amp;[2772]"/>
        <member name="[CB - Account].[Account CB].&amp;[2773]"/>
        <member name="[CB - Account].[Account CB].&amp;[2774]"/>
        <member name="[CB - Account].[Account CB].&amp;[2775]"/>
        <member name="[CB - Account].[Account CB].&amp;[2776]"/>
        <member name="[CB - Account].[Account CB].&amp;[2777]"/>
        <member name="[CB - Account].[Account CB].&amp;[2779]"/>
        <member name="[CB - Account].[Account CB].&amp;[2783]"/>
        <member name="[CB - Account].[Account CB].&amp;[2785]"/>
        <member name="[CB - Account].[Account CB].&amp;[2786]"/>
        <member name="[CB - Account].[Account CB].&amp;[2787]"/>
        <member name="[CB - Account].[Account CB].&amp;[2788]"/>
        <member name="[CB - Account].[Account CB].&amp;[2789]"/>
        <member name="[CB - Account].[Account CB].&amp;[2790]"/>
        <member name="[CB - Account].[Account CB].&amp;[2791]"/>
        <member name="[CB - Account].[Account CB].&amp;[2792]"/>
        <member name="[CB - Account].[Account CB].&amp;[2794]"/>
        <member name="[CB - Account].[Account CB].&amp;[2796]"/>
        <member name="[CB - Account].[Account CB].&amp;[2798]"/>
        <member name="[CB - Account].[Account CB].&amp;[2800]"/>
        <member name="[CB - Account].[Account CB].&amp;[2801]"/>
        <member name="[CB - Account].[Account CB].&amp;[2802]"/>
        <member name="[CB - Account].[Account CB].&amp;[2805]"/>
        <member name="[CB - Account].[Account CB].&amp;[2808]"/>
        <member name="[CB - Account].[Account CB].&amp;[2810]"/>
        <member name="[CB - Account].[Account CB].&amp;[2811]"/>
        <member name="[CB - Account].[Account CB].&amp;[2812]"/>
        <member name="[CB - Account].[Account CB].&amp;[2813]"/>
        <member name="[CB - Account].[Account CB].&amp;[2814]"/>
        <member name="[CB - Account].[Account CB].&amp;[2815]"/>
        <member name="[CB - Account].[Account CB].&amp;[2816]"/>
        <member name="[CB - Account].[Account CB].&amp;[2817]"/>
        <member name="[CB - Account].[Account CB].&amp;[2818]"/>
        <member name="[CB - Account].[Account CB].&amp;[2819]"/>
        <member name="[CB - Account].[Account CB].&amp;[2820]"/>
        <member name="[CB - Account].[Account CB].&amp;[2821]"/>
        <member name="[CB - Account].[Account CB].&amp;[2822]"/>
        <member name="[CB - Account].[Account CB].&amp;[2823]"/>
        <member name="[CB - Account].[Account CB].&amp;[2824]"/>
        <member name="[CB - Account].[Account CB].&amp;[2825]"/>
        <member name="[CB - Account].[Account CB].&amp;[2826]"/>
        <member name="[CB - Account].[Account CB].&amp;[2827]"/>
        <member name="[CB - Account].[Account CB].&amp;[2828]"/>
        <member name="[CB - Account].[Account CB].&amp;[2829]"/>
        <member name="[CB - Account].[Account CB].&amp;[2830]"/>
        <member name="[CB - Account].[Account CB].&amp;[2831]"/>
        <member name="[CB - Account].[Account CB].&amp;[2832]"/>
        <member name="[CB - Account].[Account CB].&amp;[2833]"/>
        <member name="[CB - Account].[Account CB].&amp;[2834]"/>
        <member name="[CB - Account].[Account CB].&amp;[2835]"/>
        <member name="[CB - Account].[Account CB].&amp;[2836]"/>
        <member name="[CB - Account].[Account CB].&amp;[2837]"/>
        <member name="[CB - Account].[Account CB].&amp;[2838]"/>
        <member name="[CB - Account].[Account CB].&amp;[2839]"/>
        <member name="[CB - Account].[Account CB].&amp;[2840]"/>
        <member name="[CB - Account].[Account CB].&amp;[2841]"/>
        <member name="[CB - Account].[Account CB].&amp;[2842]"/>
        <member name="[CB - Account].[Account CB].&amp;[2843]"/>
        <member name="[CB - Account].[Account CB].&amp;[2844]"/>
        <member name="[CB - Account].[Account CB].&amp;[2845]"/>
        <member name="[CB - Account].[Account CB].&amp;[2846]"/>
        <member name="[CB - Account].[Account CB].&amp;[2847]"/>
        <member name="[CB - Account].[Account CB].&amp;[2850]"/>
        <member name="[CB - Account].[Account CB].&amp;[2852]"/>
        <member name="[CB - Account].[Account CB].&amp;[2854]"/>
        <member name="[CB - Account].[Account CB].&amp;[2856]"/>
        <member name="[CB - Account].[Account CB].&amp;[2857]"/>
        <member name="[CB - Account].[Account CB].&amp;[2858]"/>
        <member name="[CB - Account].[Account CB].&amp;[2859]"/>
        <member name="[CB - Account].[Account CB].&amp;[2860]"/>
        <member name="[CB - Account].[Account CB].&amp;[2861]"/>
        <member name="[CB - Account].[Account CB].&amp;[2862]"/>
        <member name="[CB - Account].[Account CB].&amp;[2863]"/>
        <member name="[CB - Account].[Account CB].&amp;[2865]"/>
        <member name="[CB - Account].[Account CB].&amp;[2866]"/>
        <member name="[CB - Account].[Account CB].&amp;[2867]"/>
        <member name="[CB - Account].[Account CB].&amp;[2868]"/>
        <member name="[CB - Account].[Account CB].&amp;[2869]"/>
        <member name="[CB - Account].[Account CB].&amp;[2870]"/>
        <member name="[CB - Account].[Account CB].&amp;[2871]"/>
        <member name="[CB - Account].[Account CB].&amp;[2872]"/>
        <member name="[CB - Account].[Account CB].&amp;[2873]"/>
        <member name="[CB - Account].[Account CB].&amp;[2874]"/>
        <member name="[CB - Account].[Account CB].&amp;[2875]"/>
        <member name="[CB - Account].[Account CB].&amp;[2877]"/>
        <member name="[CB - Account].[Account CB].&amp;[2878]"/>
        <member name="[CB - Account].[Account CB].&amp;[2880]"/>
        <member name="[CB - Account].[Account CB].&amp;[2882]"/>
        <member name="[CB - Account].[Account CB].&amp;[2884]"/>
        <member name="[CB - Account].[Account CB].&amp;[2886]"/>
        <member name="[CB - Account].[Account CB].&amp;[2887]"/>
        <member name="[CB - Account].[Account CB].&amp;[2889]"/>
        <member name="[CB - Account].[Account CB].&amp;[2891]"/>
        <member name="[CB - Account].[Account CB].&amp;[2892]"/>
        <member name="[CB - Account].[Account CB].&amp;[2893]"/>
        <member name="[CB - Account].[Account CB].&amp;[2895]"/>
        <member name="[CB - Account].[Account CB].&amp;[2897]"/>
        <member name="[CB - Account].[Account CB].&amp;[2901]"/>
        <member name="[CB - Account].[Account CB].&amp;[2902]"/>
        <member name="[CB - Account].[Account CB].&amp;[2903]"/>
        <member name="[CB - Account].[Account CB].&amp;[2904]"/>
        <member name="[CB - Account].[Account CB].&amp;[2905]"/>
        <member name="[CB - Account].[Account CB].&amp;[2907]"/>
        <member name="[CB - Account].[Account CB].&amp;[2908]"/>
        <member name="[CB - Account].[Account CB].&amp;[2909]"/>
        <member name="[CB - Account].[Account CB].&amp;[2911]"/>
        <member name="[CB - Account].[Account CB].&amp;[2914]"/>
        <member name="[CB - Account].[Account CB].&amp;[2915]"/>
        <member name="[CB - Account].[Account CB].&amp;[2916]"/>
        <member name="[CB - Account].[Account CB].&amp;[2917]"/>
        <member name="[CB - Account].[Account CB].&amp;[2919]"/>
        <member name="[CB - Account].[Account CB].&amp;[2921]"/>
        <member name="[CB - Account].[Account CB].&amp;[2924]"/>
        <member name="[CB - Account].[Account CB].&amp;[2926]"/>
        <member name="[CB - Account].[Account CB].&amp;[2928]"/>
        <member name="[CB - Account].[Account CB].&amp;[2930]"/>
        <member name="[CB - Account].[Account CB].&amp;[2932]"/>
        <member name="[CB - Account].[Account CB].&amp;[2933]"/>
        <member name="[CB - Account].[Account CB].&amp;[2935]"/>
        <member name="[CB - Account].[Account CB].&amp;[2937]"/>
        <member name="[CB - Account].[Account CB].&amp;[2939]"/>
        <member name="[CB - Account].[Account CB].&amp;[2941]"/>
        <member name="[CB - Account].[Account CB].&amp;[2943]"/>
        <member name="[CB - Account].[Account CB].&amp;[2945]"/>
        <member name="[CB - Account].[Account CB].&amp;[2946]"/>
        <member name="[CB - Account].[Account CB].&amp;[2948]"/>
        <member name="[CB - Account].[Account CB].&amp;[2949]"/>
        <member name="[CB - Account].[Account CB].&amp;[2950]"/>
        <member name="[CB - Account].[Account CB].&amp;[2951]"/>
        <member name="[CB - Account].[Account CB].&amp;[2952]"/>
        <member name="[CB - Account].[Account CB].&amp;[2954]"/>
        <member name="[CB - Account].[Account CB].&amp;[2956]"/>
        <member name="[CB - Account].[Account CB].&amp;[2958]"/>
        <member name="[CB - Account].[Account CB].&amp;[2960]"/>
        <member name="[CB - Account].[Account CB].&amp;[2962]"/>
        <member name="[CB - Account].[Account CB].&amp;[2964]"/>
        <member name="[CB - Account].[Account CB].&amp;[2966]"/>
        <member name="[CB - Account].[Account CB].&amp;[2968]"/>
        <member name="[CB - Account].[Account CB].&amp;[2969]"/>
        <member name="[CB - Account].[Account CB].&amp;[2971]"/>
        <member name="[CB - Account].[Account CB].&amp;[2973]"/>
        <member name="[CB - Account].[Account CB].&amp;[2975]"/>
        <member name="[CB - Account].[Account CB].&amp;[2976]"/>
        <member name="[CB - Account].[Account CB].&amp;[2977]"/>
        <member name="[CB - Account].[Account CB].&amp;[2979]"/>
        <member name="[CB - Account].[Account CB].&amp;[2981]"/>
        <member name="[CB - Account].[Account CB].&amp;[2983]"/>
        <member name="[CB - Account].[Account CB].&amp;[2984]"/>
        <member name="[CB - Account].[Account CB].&amp;[2985]"/>
        <member name="[CB - Account].[Account CB].&amp;[2986]"/>
        <member name="[CB - Account].[Account CB].&amp;[2988]"/>
        <member name="[CB - Account].[Account CB].&amp;[2990]"/>
        <member name="[CB - Account].[Account CB].&amp;[2991]"/>
        <member name="[CB - Account].[Account CB].&amp;[2992]"/>
        <member name="[CB - Account].[Account CB].&amp;[2993]"/>
        <member name="[CB - Account].[Account CB].&amp;[2994]"/>
        <member name="[CB - Account].[Account CB].&amp;[2995]"/>
        <member name="[CB - Account].[Account CB].&amp;[2997]"/>
        <member name="[CB - Account].[Account CB].&amp;[2999]"/>
        <member name="[CB - Account].[Account CB].&amp;[3000]"/>
        <member name="[CB - Account].[Account CB].&amp;[3001]"/>
        <member name="[CB - Account].[Account CB].&amp;[3003]"/>
        <member name="[CB - Account].[Account CB].&amp;[3004]"/>
        <member name="[CB - Account].[Account CB].&amp;[3006]"/>
        <member name="[CB - Account].[Account CB].&amp;[3007]"/>
        <member name="[CB - Account].[Account CB].&amp;[3008]"/>
        <member name="[CB - Account].[Account CB].&amp;[3010]"/>
        <member name="[CB - Account].[Account CB].&amp;[3012]"/>
        <member name="[CB - Account].[Account CB].&amp;[3013]"/>
        <member name="[CB - Account].[Account CB].&amp;[3014]"/>
        <member name="[CB - Account].[Account CB].&amp;[3015]"/>
        <member name="[CB - Account].[Account CB].&amp;[3016]"/>
        <member name="[CB - Account].[Account CB].&amp;[3018]"/>
        <member name="[CB - Account].[Account CB].&amp;[3020]"/>
        <member name="[CB - Account].[Account CB].&amp;[3021]"/>
        <member name="[CB - Account].[Account CB].&amp;[3023]"/>
        <member name="[CB - Account].[Account CB].&amp;[3024]"/>
        <member name="[CB - Account].[Account CB].&amp;[3026]"/>
        <member name="[CB - Account].[Account CB].&amp;[3028]"/>
        <member name="[CB - Account].[Account CB].&amp;[3029]"/>
        <member name="[CB - Account].[Account CB].&amp;[3031]"/>
        <member name="[CB - Account].[Account CB].&amp;[3032]"/>
        <member name="[CB - Account].[Account CB].&amp;[3033]"/>
        <member name="[CB - Account].[Account CB].&amp;[3034]"/>
        <member name="[CB - Account].[Account CB].&amp;[3035]"/>
        <member name="[CB - Account].[Account CB].&amp;[3036]"/>
        <member name="[CB - Account].[Account CB].&amp;[3038]"/>
        <member name="[CB - Account].[Account CB].&amp;[3040]"/>
        <member name="[CB - Account].[Account CB].&amp;[3042]"/>
        <member name="[CB - Account].[Account CB].&amp;[3044]"/>
        <member name="[CB - Account].[Account CB].&amp;[3046]"/>
        <member name="[CB - Account].[Account CB].&amp;[3048]"/>
        <member name="[CB - Account].[Account CB].&amp;[3050]"/>
        <member name="[CB - Account].[Account CB].&amp;[3051]"/>
        <member name="[CB - Account].[Account CB].&amp;[3053]"/>
        <member name="[CB - Account].[Account CB].&amp;[3055]"/>
        <member name="[CB - Account].[Account CB].&amp;[3057]"/>
        <member name="[CB - Account].[Account CB].&amp;[3059]"/>
        <member name="[CB - Account].[Account CB].&amp;[3061]"/>
        <member name="[CB - Account].[Account CB].&amp;[3063]"/>
        <member name="[CB - Account].[Account CB].&amp;[3065]"/>
        <member name="[CB - Account].[Account CB].&amp;[3066]"/>
        <member name="[CB - Account].[Account CB].&amp;[3068]"/>
        <member name="[CB - Account].[Account CB].&amp;[3069]"/>
        <member name="[CB - Account].[Account CB].&amp;[3071]"/>
        <member name="[CB - Account].[Account CB].&amp;[3072]"/>
        <member name="[CB - Account].[Account CB].&amp;[3074]"/>
        <member name="[CB - Account].[Account CB].&amp;[3076]"/>
        <member name="[CB - Account].[Account CB].&amp;[3077]"/>
        <member name="[CB - Account].[Account CB].&amp;[3079]"/>
        <member name="[CB - Account].[Account CB].&amp;[3080]"/>
        <member name="[CB - Account].[Account CB].&amp;[3081]"/>
        <member name="[CB - Account].[Account CB].&amp;[3083]"/>
        <member name="[CB - Account].[Account CB].&amp;[3084]"/>
        <member name="[CB - Account].[Account CB].&amp;[3085]"/>
        <member name="[CB - Account].[Account CB].&amp;[3086]"/>
        <member name="[CB - Account].[Account CB].&amp;[3088]"/>
        <member name="[CB - Account].[Account CB].&amp;[3089]"/>
        <member name="[CB - Account].[Account CB].&amp;[3090]"/>
        <member name="[CB - Account].[Account CB].&amp;[3091]"/>
        <member name="[CB - Account].[Account CB].&amp;[3092]"/>
        <member name="[CB - Account].[Account CB].&amp;[3093]"/>
        <member name="[CB - Account].[Account CB].&amp;[3094]"/>
        <member name="[CB - Account].[Account CB].&amp;[3095]"/>
        <member name="[CB - Account].[Account CB].&amp;[3096]"/>
        <member name="[CB - Account].[Account CB].&amp;[3097]"/>
        <member name="[CB - Account].[Account CB].&amp;[3098]"/>
        <member name="[CB - Account].[Account CB].&amp;[3099]"/>
        <member name="[CB - Account].[Account CB].&amp;[3101]"/>
        <member name="[CB - Account].[Account CB].&amp;[3102]"/>
        <member name="[CB - Account].[Account CB].&amp;[3103]"/>
        <member name="[CB - Account].[Account CB].&amp;[3104]"/>
        <member name="[CB - Account].[Account CB].&amp;[3105]"/>
        <member name="[CB - Account].[Account CB].&amp;[3108]"/>
        <member name="[CB - Account].[Account CB].&amp;[3109]"/>
        <member name="[CB - Account].[Account CB].&amp;[3110]"/>
        <member name="[CB - Account].[Account CB].&amp;[3111]"/>
        <member name="[CB - Account].[Account CB].&amp;[3112]"/>
        <member name="[CB - Account].[Account CB].&amp;[3113]"/>
        <member name="[CB - Account].[Account CB].&amp;[3114]"/>
        <member name="[CB - Account].[Account CB].&amp;[3115]"/>
        <member name="[CB - Account].[Account CB].&amp;[3116]"/>
        <member name="[CB - Account].[Account CB].&amp;[3118]"/>
        <member name="[CB - Account].[Account CB].&amp;[3120]"/>
        <member name="[CB - Account].[Account CB].&amp;[3122]"/>
        <member name="[CB - Account].[Account CB].&amp;[3124]"/>
        <member name="[CB - Account].[Account CB].&amp;[3125]"/>
        <member name="[CB - Account].[Account CB].&amp;[3126]"/>
        <member name="[CB - Account].[Account CB].&amp;[3127]"/>
        <member name="[CB - Account].[Account CB].&amp;[3128]"/>
        <member name="[CB - Account].[Account CB].&amp;[3129]"/>
        <member name="[CB - Account].[Account CB].&amp;[3130]"/>
        <member name="[CB - Account].[Account CB].&amp;[3131]"/>
        <member name="[CB - Account].[Account CB].&amp;[3132]"/>
        <member name="[CB - Account].[Account CB].&amp;[3133]"/>
        <member name="[CB - Account].[Account CB].&amp;[3134]"/>
        <member name="[CB - Account].[Account CB].&amp;[3135]"/>
        <member name="[CB - Account].[Account CB].&amp;[3136]"/>
        <member name="[CB - Account].[Account CB].&amp;[3137]"/>
        <member name="[CB - Account].[Account CB].&amp;[3138]"/>
        <member name="[CB - Account].[Account CB].&amp;[3139]"/>
        <member name="[CB - Account].[Account CB].&amp;[3140]"/>
        <member name="[CB - Account].[Account CB].&amp;[3141]"/>
        <member name="[CB - Account].[Account CB].&amp;[3142]"/>
        <member name="[CB - Account].[Account CB].&amp;[3143]"/>
        <member name="[CB - Account].[Account CB].&amp;[3144]"/>
        <member name="[CB - Account].[Account CB].&amp;[3145]"/>
        <member name="[CB - Account].[Account CB].&amp;[3147]"/>
        <member name="[CB - Account].[Account CB].&amp;[3149]"/>
        <member name="[CB - Account].[Account CB].&amp;[3151]"/>
        <member name="[CB - Account].[Account CB].&amp;[3153]"/>
        <member name="[CB - Account].[Account CB].&amp;[3154]"/>
        <member name="[CB - Account].[Account CB].&amp;[3156]"/>
        <member name="[CB - Account].[Account CB].&amp;[3159]"/>
        <member name="[CB - Account].[Account CB].&amp;[3160]"/>
        <member name="[CB - Account].[Account CB].&amp;[3162]"/>
        <member name="[CB - Account].[Account CB].&amp;[3164]"/>
        <member name="[CB - Account].[Account CB].&amp;[3166]"/>
        <member name="[CB - Account].[Account CB].&amp;[3167]"/>
        <member name="[CB - Account].[Account CB].&amp;[3168]"/>
        <member name="[CB - Account].[Account CB].&amp;[3169]"/>
        <member name="[CB - Account].[Account CB].&amp;[3170]"/>
        <member name="[CB - Account].[Account CB].&amp;[3172]"/>
        <member name="[CB - Account].[Account CB].&amp;[3174]"/>
        <member name="[CB - Account].[Account CB].&amp;[3176]"/>
        <member name="[CB - Account].[Account CB].&amp;[3177]"/>
        <member name="[CB - Account].[Account CB].&amp;[3178]"/>
        <member name="[CB - Account].[Account CB].&amp;[3179]"/>
        <member name="[CB - Account].[Account CB].&amp;[3182]"/>
        <member name="[CB - Account].[Account CB].&amp;[3183]"/>
        <member name="[CB - Account].[Account CB].&amp;[3184]"/>
        <member name="[CB - Account].[Account CB].&amp;[3186]"/>
        <member name="[CB - Account].[Account CB].&amp;[3187]"/>
        <member name="[CB - Account].[Account CB].&amp;[3189]"/>
        <member name="[CB - Account].[Account CB].&amp;[3192]"/>
        <member name="[CB - Account].[Account CB].&amp;[3193]"/>
        <member name="[CB - Account].[Account CB].&amp;[3194]"/>
        <member name="[CB - Account].[Account CB].&amp;[3195]"/>
        <member name="[CB - Account].[Account CB].&amp;[3197]"/>
        <member name="[CB - Account].[Account CB].&amp;[3198]"/>
        <member name="[CB - Account].[Account CB].&amp;[3199]"/>
        <member name="[CB - Account].[Account CB].&amp;[3200]"/>
        <member name="[CB - Account].[Account CB].&amp;[3201]"/>
        <member name="[CB - Account].[Account CB].&amp;[3202]"/>
        <member name="[CB - Account].[Account CB].&amp;[3203]"/>
        <member name="[CB - Account].[Account CB].&amp;[3204]"/>
        <member name="[CB - Account].[Account CB].&amp;[3206]"/>
        <member name="[CB - Account].[Account CB].&amp;[3207]"/>
        <member name="[CB - Account].[Account CB].&amp;[3208]"/>
        <member name="[CB - Account].[Account CB].&amp;[3209]"/>
        <member name="[CB - Account].[Account CB].&amp;[3210]"/>
        <member name="[CB - Account].[Account CB].&amp;[3211]"/>
        <member name="[CB - Account].[Account CB].&amp;[3212]"/>
        <member name="[CB - Account].[Account CB].&amp;[3213]"/>
        <member name="[CB - Account].[Account CB].&amp;[3214]"/>
        <member name="[CB - Account].[Account CB].&amp;[3215]"/>
        <member name="[CB - Account].[Account CB].&amp;[3216]"/>
        <member name="[CB - Account].[Account CB].&amp;[3217]"/>
        <member name="[CB - Account].[Account CB].&amp;[3218]"/>
        <member name="[CB - Account].[Account CB].&amp;[3219]"/>
        <member name="[CB - Account].[Account CB].&amp;[3220]"/>
        <member name="[CB - Account].[Account CB].&amp;[3221]"/>
        <member name="[CB - Account].[Account CB].&amp;[3222]"/>
        <member name="[CB - Account].[Account CB].&amp;[3223]"/>
        <member name="[CB - Account].[Account CB].&amp;[3224]"/>
        <member name="[CB - Account].[Account CB].&amp;[3225]"/>
        <member name="[CB - Account].[Account CB].&amp;[3226]"/>
        <member name="[CB - Account].[Account CB].&amp;[3227]"/>
        <member name="[CB - Account].[Account CB].&amp;[3228]"/>
        <member name="[CB - Account].[Account CB].&amp;[3229]"/>
        <member name="[CB - Account].[Account CB].&amp;[3230]"/>
        <member name="[CB - Account].[Account CB].&amp;[3231]"/>
        <member name="[CB - Account].[Account CB].&amp;[3232]"/>
        <member name="[CB - Account].[Account CB].&amp;[3233]"/>
        <member name="[CB - Account].[Account CB].&amp;[3235]"/>
        <member name="[CB - Account].[Account CB].&amp;[3236]"/>
        <member name="[CB - Account].[Account CB].&amp;[3237]"/>
        <member name="[CB - Account].[Account CB].&amp;[3238]"/>
        <member name="[CB - Account].[Account CB].&amp;[3239]"/>
        <member name="[CB - Account].[Account CB].&amp;[3240]"/>
        <member name="[CB - Account].[Account CB].&amp;[3241]"/>
        <member name="[CB - Account].[Account CB].&amp;[3242]"/>
        <member name="[CB - Account].[Account CB].&amp;[3243]"/>
        <member name="[CB - Account].[Account CB].&amp;[3244]"/>
        <member name="[CB - Account].[Account CB].&amp;[3245]"/>
        <member name="[CB - Account].[Account CB].&amp;[3246]"/>
        <member name="[CB - Account].[Account CB].&amp;[3247]"/>
        <member name="[CB - Account].[Account CB].&amp;[3249]"/>
        <member name="[CB - Account].[Account CB].&amp;[3251]"/>
        <member name="[CB - Account].[Account CB].&amp;[3253]"/>
        <member name="[CB - Account].[Account CB].&amp;[3255]"/>
        <member name="[CB - Account].[Account CB].&amp;[3257]"/>
        <member name="[CB - Account].[Account CB].&amp;[3258]"/>
        <member name="[CB - Account].[Account CB].&amp;[3260]"/>
        <member name="[CB - Account].[Account CB].&amp;[3261]"/>
        <member name="[CB - Account].[Account CB].&amp;[3262]"/>
        <member name="[CB - Account].[Account CB].&amp;[3264]"/>
        <member name="[CB - Account].[Account CB].&amp;[3266]"/>
        <member name="[CB - Account].[Account CB].&amp;[3268]"/>
        <member name="[CB - Account].[Account CB].&amp;[3270]"/>
        <member name="[CB - Account].[Account CB].&amp;[3271]"/>
        <member name="[CB - Account].[Account CB].&amp;[3273]"/>
        <member name="[CB - Account].[Account CB].&amp;[3275]"/>
        <member name="[CB - Account].[Account CB].&amp;[3277]"/>
        <member name="[CB - Account].[Account CB].&amp;[3278]"/>
        <member name="[CB - Account].[Account CB].&amp;[3279]"/>
        <member name="[CB - Account].[Account CB].&amp;[3280]"/>
        <member name="[CB - Account].[Account CB].&amp;[3281]"/>
        <member name="[CB - Account].[Account CB].&amp;[3282]"/>
        <member name="[CB - Account].[Account CB].&amp;[3284]"/>
        <member name="[CB - Account].[Account CB].&amp;[3285]"/>
        <member name="[CB - Account].[Account CB].&amp;[3287]"/>
        <member name="[CB - Account].[Account CB].&amp;[3288]"/>
        <member name="[CB - Account].[Account CB].&amp;[3289]"/>
        <member name="[CB - Account].[Account CB].&amp;[3290]"/>
        <member name="[CB - Account].[Account CB].&amp;[3291]"/>
        <member name="[CB - Account].[Account CB].&amp;[3292]"/>
        <member name="[CB - Account].[Account CB].&amp;[3294]"/>
        <member name="[CB - Account].[Account CB].&amp;[3295]"/>
        <member name="[CB - Account].[Account CB].&amp;[3296]"/>
        <member name="[CB - Account].[Account CB].&amp;[3297]"/>
        <member name="[CB - Account].[Account CB].&amp;[3299]"/>
        <member name="[CB - Account].[Account CB].&amp;[3300]"/>
        <member name="[CB - Account].[Account CB].&amp;[3301]"/>
        <member name="[CB - Account].[Account CB].&amp;[3302]"/>
        <member name="[CB - Account].[Account CB].&amp;[3303]"/>
        <member name="[CB - Account].[Account CB].&amp;[3304]"/>
        <member name="[CB - Account].[Account CB].&amp;[3306]"/>
        <member name="[CB - Account].[Account CB].&amp;[3307]"/>
        <member name="[CB - Account].[Account CB].&amp;[3308]"/>
        <member name="[CB - Account].[Account CB].&amp;[3310]"/>
        <member name="[CB - Account].[Account CB].&amp;[3311]"/>
        <member name="[CB - Account].[Account CB].&amp;[3312]"/>
        <member name="[CB - Account].[Account CB].&amp;[3313]"/>
        <member name="[CB - Account].[Account CB].&amp;[3314]"/>
        <member name="[CB - Account].[Account CB].&amp;[3315]"/>
        <member name="[CB - Account].[Account CB].&amp;[3316]"/>
        <member name="[CB - Account].[Account CB].&amp;[3317]"/>
        <member name="[CB - Account].[Account CB].&amp;[3318]"/>
        <member name="[CB - Account].[Account CB].&amp;[3319]"/>
        <member name="[CB - Account].[Account CB].&amp;[3320]"/>
        <member name="[CB - Account].[Account CB].&amp;[3321]"/>
        <member name="[CB - Account].[Account CB].&amp;[3322]"/>
        <member name="[CB - Account].[Account CB].&amp;[3323]"/>
        <member name="[CB - Account].[Account CB].&amp;[3324]"/>
        <member name="[CB - Account].[Account CB].&amp;[3325]"/>
        <member name="[CB - Account].[Account CB].&amp;[3326]"/>
        <member name="[CB - Account].[Account CB].&amp;[3327]"/>
        <member name="[CB - Account].[Account CB].&amp;[3328]"/>
        <member name="[CB - Account].[Account CB].&amp;[3329]"/>
        <member name="[CB - Account].[Account CB].&amp;[3330]"/>
        <member name="[CB - Account].[Account CB].&amp;[3331]"/>
        <member name="[CB - Account].[Account CB].&amp;[3332]"/>
        <member name="[CB - Account].[Account CB].&amp;[3333]"/>
        <member name="[CB - Account].[Account CB].&amp;[3334]"/>
        <member name="[CB - Account].[Account CB].&amp;[3335]"/>
        <member name="[CB - Account].[Account CB].&amp;[3336]"/>
        <member name="[CB - Account].[Account CB].&amp;[3337]"/>
        <member name="[CB - Account].[Account CB].&amp;[3340]"/>
        <member name="[CB - Account].[Account CB].&amp;[3342]"/>
        <member name="[CB - Account].[Account CB].&amp;[3343]"/>
        <member name="[CB - Account].[Account CB].&amp;[3345]"/>
        <member name="[CB - Account].[Account CB].&amp;[3347]"/>
        <member name="[CB - Account].[Account CB].&amp;[3350]"/>
        <member name="[CB - Account].[Account CB].&amp;[3352]"/>
        <member name="[CB - Account].[Account CB].&amp;[3354]"/>
        <member name="[CB - Account].[Account CB].&amp;[3355]"/>
        <member name="[CB - Account].[Account CB].&amp;[3356]"/>
        <member name="[CB - Account].[Account CB].&amp;[3357]"/>
        <member name="[CB - Account].[Account CB].&amp;[3358]"/>
        <member name="[CB - Account].[Account CB].&amp;[3359]"/>
        <member name="[CB - Account].[Account CB].&amp;[3360]"/>
        <member name="[CB - Account].[Account CB].&amp;[3363]"/>
        <member name="[CB - Account].[Account CB].&amp;[3364]"/>
        <member name="[CB - Account].[Account CB].&amp;[3366]"/>
        <member name="[CB - Account].[Account CB].&amp;[3368]"/>
        <member name="[CB - Account].[Account CB].&amp;[3370]"/>
        <member name="[CB - Account].[Account CB].&amp;[3372]"/>
        <member name="[CB - Account].[Account CB].&amp;[3374]"/>
        <member name="[CB - Account].[Account CB].&amp;[3376]"/>
        <member name="[CB - Account].[Account CB].&amp;[3378]"/>
        <member name="[CB - Account].[Account CB].&amp;[3380]"/>
        <member name="[CB - Account].[Account CB].&amp;[3382]"/>
        <member name="[CB - Account].[Account CB].&amp;[3384]"/>
        <member name="[CB - Account].[Account CB].&amp;[3386]"/>
        <member name="[CB - Account].[Account CB].&amp;[3388]"/>
        <member name="[CB - Account].[Account CB].&amp;[3390]"/>
        <member name="[CB - Account].[Account CB].&amp;[3392]"/>
        <member name="[CB - Account].[Account CB].&amp;[3394]"/>
        <member name="[CB - Account].[Account CB].&amp;[3396]"/>
        <member name="[CB - Account].[Account CB].&amp;[3398]"/>
        <member name="[CB - Account].[Account CB].&amp;[3400]"/>
        <member name="[CB - Account].[Account CB].&amp;[3402]"/>
        <member name="[CB - Account].[Account CB].&amp;[3404]"/>
        <member name="[CB - Account].[Account CB].&amp;[3406]"/>
        <member name="[CB - Account].[Account CB].&amp;[3408]"/>
        <member name="[CB - Account].[Account CB].&amp;[3410]"/>
        <member name="[CB - Account].[Account CB].&amp;[3412]"/>
        <member name="[CB - Account].[Account CB].&amp;[3414]"/>
        <member name="[CB - Account].[Account CB].&amp;[3416]"/>
        <member name="[CB - Account].[Account CB].&amp;[3418]"/>
        <member name="[CB - Account].[Account CB].&amp;[3420]"/>
        <member name="[CB - Account].[Account CB].&amp;[3422]"/>
        <member name="[CB - Account].[Account CB].&amp;[3424]"/>
        <member name="[CB - Account].[Account CB].&amp;[3426]"/>
        <member name="[CB - Account].[Account CB].&amp;[3428]"/>
        <member name="[CB - Account].[Account CB].&amp;[3429]"/>
        <member name="[CB - Account].[Account CB].&amp;[3430]"/>
        <member name="[CB - Account].[Account CB].&amp;[3431]"/>
        <member name="[CB - Account].[Account CB].&amp;[3432]"/>
        <member name="[CB - Account].[Account CB].&amp;[3433]"/>
        <member name="[CB - Account].[Account CB].&amp;[3434]"/>
        <member name="[CB - Account].[Account CB].&amp;[3435]"/>
        <member name="[CB - Account].[Account CB].&amp;[3436]"/>
        <member name="[CB - Account].[Account CB].&amp;[3437]"/>
        <member name="[CB - Account].[Account CB].&amp;[3438]"/>
        <member name="[CB - Account].[Account CB].&amp;[3439]"/>
        <member name="[CB - Account].[Account CB].&amp;[3440]"/>
        <member name="[CB - Account].[Account CB].&amp;[3441]"/>
        <member name="[CB - Account].[Account CB].&amp;[3443]"/>
        <member name="[CB - Account].[Account CB].&amp;[3445]"/>
        <member name="[CB - Account].[Account CB].&amp;[3447]"/>
        <member name="[CB - Account].[Account CB].&amp;[3449]"/>
        <member name="[CB - Account].[Account CB].&amp;[3451]"/>
        <member name="[CB - Account].[Account CB].&amp;[3452]"/>
        <member name="[CB - Account].[Account CB].&amp;[3453]"/>
        <member name="[CB - Account].[Account CB].&amp;[3454]"/>
        <member name="[CB - Account].[Account CB].&amp;[3456]"/>
        <member name="[CB - Account].[Account CB].&amp;[3458]"/>
        <member name="[CB - Account].[Account CB].&amp;[3460]"/>
        <member name="[CB - Account].[Account CB].&amp;[3461]"/>
        <member name="[CB - Account].[Account CB].&amp;[3462]"/>
        <member name="[CB - Account].[Account CB].&amp;[3463]"/>
        <member name="[CB - Account].[Account CB].&amp;[3464]"/>
        <member name="[CB - Account].[Account CB].&amp;[3465]"/>
        <member name="[CB - Account].[Account CB].&amp;[3466]"/>
        <member name="[CB - Account].[Account CB].&amp;[3468]"/>
        <member name="[CB - Account].[Account CB].&amp;[3470]"/>
        <member name="[CB - Account].[Account CB].&amp;[3471]"/>
        <member name="[CB - Account].[Account CB].&amp;[3472]"/>
        <member name="[CB - Account].[Account CB].&amp;[3473]"/>
        <member name="[CB - Account].[Account CB].&amp;[3475]"/>
        <member name="[CB - Account].[Account CB].&amp;[3476]"/>
        <member name="[CB - Account].[Account CB].&amp;[3477]"/>
        <member name="[CB - Account].[Account CB].&amp;[3478]"/>
        <member name="[CB - Account].[Account CB].&amp;[3480]"/>
        <member name="[CB - Account].[Account CB].&amp;[3482]"/>
        <member name="[CB - Account].[Account CB].&amp;[3485]"/>
        <member name="[CB - Account].[Account CB].&amp;[3486]"/>
        <member name="[CB - Account].[Account CB].&amp;[3487]"/>
        <member name="[CB - Account].[Account CB].&amp;[3488]"/>
        <member name="[CB - Account].[Account CB].&amp;[3489]"/>
        <member name="[CB - Account].[Account CB].&amp;[3490]"/>
        <member name="[CB - Account].[Account CB].&amp;[3491]"/>
        <member name="[CB - Account].[Account CB].&amp;[3492]"/>
        <member name="[CB - Account].[Account CB].&amp;[3493]"/>
        <member name="[CB - Account].[Account CB].&amp;[3494]"/>
        <member name="[CB - Account].[Account CB].&amp;[3495]"/>
        <member name="[CB - Account].[Account CB].&amp;[3497]"/>
        <member name="[CB - Account].[Account CB].&amp;[3498]"/>
        <member name="[CB - Account].[Account CB].&amp;[3500]"/>
        <member name="[CB - Account].[Account CB].&amp;[3502]"/>
        <member name="[CB - Account].[Account CB].&amp;[3503]"/>
        <member name="[CB - Account].[Account CB].&amp;[3504]"/>
        <member name="[CB - Account].[Account CB].&amp;[3505]"/>
        <member name="[CB - Account].[Account CB].&amp;[3507]"/>
        <member name="[CB - Account].[Account CB].&amp;[3508]"/>
        <member name="[CB - Account].[Account CB].&amp;[3510]"/>
        <member name="[CB - Account].[Account CB].&amp;[3512]"/>
        <member name="[CB - Account].[Account CB].&amp;[3514]"/>
        <member name="[CB - Account].[Account CB].&amp;[3515]"/>
        <member name="[CB - Account].[Account CB].&amp;[3517]"/>
        <member name="[CB - Account].[Account CB].&amp;[3519]"/>
        <member name="[CB - Account].[Account CB].&amp;[3522]"/>
        <member name="[CB - Account].[Account CB].&amp;[3523]"/>
        <member name="[CB - Account].[Account CB].&amp;[3525]"/>
        <member name="[CB - Account].[Account CB].&amp;[3527]"/>
        <member name="[CB - Account].[Account CB].&amp;[3530]"/>
        <member name="[CB - Account].[Account CB].&amp;[3531]"/>
        <member name="[CB - Account].[Account CB].&amp;[3532]"/>
        <member name="[CB - Account].[Account CB].&amp;[3533]"/>
        <member name="[CB - Account].[Account CB].&amp;[3534]"/>
        <member name="[CB - Account].[Account CB].&amp;[3535]"/>
        <member name="[CB - Account].[Account CB].&amp;[3536]"/>
        <member name="[CB - Account].[Account CB].&amp;[3539]"/>
        <member name="[CB - Account].[Account CB].&amp;[3540]"/>
        <member name="[CB - Account].[Account CB].&amp;[3542]"/>
        <member name="[CB - Account].[Account CB].&amp;[3543]"/>
        <member name="[CB - Account].[Account CB].&amp;[3544]"/>
        <member name="[CB - Account].[Account CB].&amp;[3546]"/>
        <member name="[CB - Account].[Account CB].&amp;[3548]"/>
        <member name="[CB - Account].[Account CB].&amp;[3550]"/>
        <member name="[CB - Account].[Account CB].&amp;[3551]"/>
        <member name="[CB - Account].[Account CB].&amp;[3552]"/>
        <member name="[CB - Account].[Account CB].&amp;[3553]"/>
        <member name="[CB - Account].[Account CB].&amp;[3554]"/>
        <member name="[CB - Account].[Account CB].&amp;[3555]"/>
        <member name="[CB - Account].[Account CB].&amp;[3556]"/>
        <member name="[CB - Account].[Account CB].&amp;[3557]"/>
        <member name="[CB - Account].[Account CB].&amp;[3558]"/>
        <member name="[CB - Account].[Account CB].&amp;[3559]"/>
        <member name="[CB - Account].[Account CB].&amp;[3560]"/>
        <member name="[CB - Account].[Account CB].&amp;[3561]"/>
        <member name="[CB - Account].[Account CB].&amp;[3562]"/>
        <member name="[CB - Account].[Account CB].&amp;[3563]"/>
        <member name="[CB - Account].[Account CB].&amp;[3564]"/>
        <member name="[CB - Account].[Account CB].&amp;[3565]"/>
        <member name="[CB - Account].[Account CB].&amp;[3566]"/>
        <member name="[CB - Account].[Account CB].&amp;[3567]"/>
        <member name="[CB - Account].[Account CB].&amp;[3568]"/>
        <member name="[CB - Account].[Account CB].&amp;[3569]"/>
        <member name="[CB - Account].[Account CB].&amp;[3570]"/>
        <member name="[CB - Account].[Account CB].&amp;[3571]"/>
        <member name="[CB - Account].[Account CB].&amp;[3573]"/>
        <member name="[CB - Account].[Account CB].&amp;[3574]"/>
        <member name="[CB - Account].[Account CB].&amp;[3575]"/>
        <member name="[CB - Account].[Account CB].&amp;[3576]"/>
        <member name="[CB - Account].[Account CB].&amp;[3578]"/>
        <member name="[CB - Account].[Account CB].&amp;[3579]"/>
        <member name="[CB - Account].[Account CB].&amp;[3580]"/>
        <member name="[CB - Account].[Account CB].&amp;[3581]"/>
        <member name="[CB - Account].[Account CB].&amp;[3583]"/>
        <member name="[CB - Account].[Account CB].&amp;[3585]"/>
        <member name="[CB - Account].[Account CB].&amp;[3587]"/>
        <member name="[CB - Account].[Account CB].&amp;[3589]"/>
        <member name="[CB - Account].[Account CB].&amp;[3591]"/>
        <member name="[CB - Account].[Account CB].&amp;[3593]"/>
        <member name="[CB - Account].[Account CB].&amp;[3595]"/>
        <member name="[CB - Account].[Account CB].&amp;[3597]"/>
        <member name="[CB - Account].[Account CB].&amp;[3599]"/>
        <member name="[CB - Account].[Account CB].&amp;[3601]"/>
        <member name="[CB - Account].[Account CB].&amp;[3603]"/>
        <member name="[CB - Account].[Account CB].&amp;[3605]"/>
        <member name="[CB - Account].[Account CB].&amp;[3607]"/>
        <member name="[CB - Account].[Account CB].&amp;[3609]"/>
        <member name="[CB - Account].[Account CB].&amp;[3611]"/>
        <member name="[CB - Account].[Account CB].&amp;[3613]"/>
        <member name="[CB - Account].[Account CB].&amp;[3615]"/>
        <member name="[CB - Account].[Account CB].&amp;[3617]"/>
        <member name="[CB - Account].[Account CB].&amp;[3619]"/>
        <member name="[CB - Account].[Account CB].&amp;[3621]"/>
        <member name="[CB - Account].[Account CB].&amp;[3623]"/>
        <member name="[CB - Account].[Account CB].&amp;[3625]"/>
        <member name="[CB - Account].[Account CB].&amp;[3627]"/>
        <member name="[CB - Account].[Account CB].&amp;[3629]"/>
        <member name="[CB - Account].[Account CB].&amp;[3631]"/>
        <member name="[CB - Account].[Account CB].&amp;[3633]"/>
        <member name="[CB - Account].[Account CB].&amp;[3634]"/>
        <member name="[CB - Account].[Account CB].&amp;[3635]"/>
        <member name="[CB - Account].[Account CB].&amp;[3636]"/>
        <member name="[CB - Account].[Account CB].&amp;[3637]"/>
        <member name="[CB - Account].[Account CB].&amp;[3638]"/>
        <member name="[CB - Account].[Account CB].&amp;[3639]"/>
        <member name="[CB - Account].[Account CB].&amp;[3640]"/>
        <member name="[CB - Account].[Account CB].&amp;[3641]"/>
        <member name="[CB - Account].[Account CB].&amp;[3642]"/>
        <member name="[CB - Account].[Account CB].&amp;[3643]"/>
        <member name="[CB - Account].[Account CB].&amp;[3644]"/>
        <member name="[CB - Account].[Account CB].&amp;[3645]"/>
        <member name="[CB - Account].[Account CB].&amp;[3646]"/>
        <member name="[CB - Account].[Account CB].&amp;[3647]"/>
        <member name="[CB - Account].[Account CB].&amp;[3649]"/>
        <member name="[CB - Account].[Account CB].&amp;[3650]"/>
        <member name="[CB - Account].[Account CB].&amp;[3651]"/>
        <member name="[CB - Account].[Account CB].&amp;[3652]"/>
        <member name="[CB - Account].[Account CB].&amp;[3654]"/>
        <member name="[CB - Account].[Account CB].&amp;[3656]"/>
        <member name="[CB - Account].[Account CB].&amp;[3657]"/>
        <member name="[CB - Account].[Account CB].&amp;[3658]"/>
        <member name="[CB - Account].[Account CB].&amp;[3659]"/>
        <member name="[CB - Account].[Account CB].&amp;[3660]"/>
        <member name="[CB - Account].[Account CB].&amp;[3661]"/>
        <member name="[CB - Account].[Account CB].&amp;[3662]"/>
        <member name="[CB - Account].[Account CB].&amp;[3663]"/>
        <member name="[CB - Account].[Account CB].&amp;[3665]"/>
        <member name="[CB - Account].[Account CB].&amp;[3667]"/>
        <member name="[CB - Account].[Account CB].&amp;[3668]"/>
        <member name="[CB - Account].[Account CB].&amp;[3669]"/>
        <member name="[CB - Account].[Account CB].&amp;[3671]"/>
        <member name="[CB - Account].[Account CB].&amp;[3673]"/>
        <member name="[CB - Account].[Account CB].&amp;[3674]"/>
        <member name="[CB - Account].[Account CB].&amp;[3675]"/>
        <member name="[CB - Account].[Account CB].&amp;[3676]"/>
        <member name="[CB - Account].[Account CB].&amp;[3677]"/>
        <member name="[CB - Account].[Account CB].&amp;[3678]"/>
        <member name="[CB - Account].[Account CB].&amp;[3680]"/>
        <member name="[CB - Account].[Account CB].&amp;[3682]"/>
        <member name="[CB - Account].[Account CB].&amp;[3684]"/>
        <member name="[CB - Account].[Account CB].&amp;[3685]"/>
        <member name="[CB - Account].[Account CB].&amp;[3686]"/>
        <member name="[CB - Account].[Account CB].&amp;[3687]"/>
        <member name="[CB - Account].[Account CB].&amp;[3688]"/>
        <member name="[CB - Account].[Account CB].&amp;[3689]"/>
        <member name="[CB - Account].[Account CB].&amp;[3690]"/>
        <member name="[CB - Account].[Account CB].&amp;[3691]"/>
        <member name="[CB - Account].[Account CB].&amp;[3692]"/>
        <member name="[CB - Account].[Account CB].&amp;[3693]"/>
        <member name="[CB - Account].[Account CB].&amp;[3694]"/>
        <member name="[CB - Account].[Account CB].&amp;[3695]"/>
        <member name="[CB - Account].[Account CB].&amp;[3696]"/>
        <member name="[CB - Account].[Account CB].&amp;[3697]"/>
        <member name="[CB - Account].[Account CB].&amp;[3698]"/>
        <member name="[CB - Account].[Account CB].&amp;[3699]"/>
        <member name="[CB - Account].[Account CB].&amp;[3700]"/>
        <member name="[CB - Account].[Account CB].&amp;[3701]"/>
        <member name="[CB - Account].[Account CB].&amp;[3702]"/>
        <member name="[CB - Account].[Account CB].&amp;[3703]"/>
        <member name="[CB - Account].[Account CB].&amp;[3704]"/>
        <member name="[CB - Account].[Account CB].&amp;[3706]"/>
        <member name="[CB - Account].[Account CB].&amp;[3708]"/>
        <member name="[CB - Account].[Account CB].&amp;[3710]"/>
        <member name="[CB - Account].[Account CB].&amp;[3712]"/>
        <member name="[CB - Account].[Account CB].&amp;[3715]"/>
        <member name="[CB - Account].[Account CB].&amp;[3716]"/>
        <member name="[CB - Account].[Account CB].&amp;[3719]"/>
        <member name="[CB - Account].[Account CB].&amp;[3720]"/>
        <member name="[CB - Account].[Account CB].&amp;[3721]"/>
        <member name="[CB - Account].[Account CB].&amp;[3722]"/>
        <member name="[CB - Account].[Account CB].&amp;[3723]"/>
        <member name="[CB - Account].[Account CB].&amp;[3724]"/>
        <member name="[CB - Account].[Account CB].&amp;[3725]"/>
        <member name="[CB - Account].[Account CB].&amp;[3727]"/>
        <member name="[CB - Account].[Account CB].&amp;[3728]"/>
        <member name="[CB - Account].[Account CB].&amp;[3729]"/>
        <member name="[CB - Account].[Account CB].&amp;[3730]"/>
        <member name="[CB - Account].[Account CB].&amp;[3732]"/>
        <member name="[CB - Account].[Account CB].&amp;[3733]"/>
        <member name="[CB - Account].[Account CB].&amp;[3736]"/>
        <member name="[CB - Account].[Account CB].&amp;[3737]"/>
        <member name="[CB - Account].[Account CB].&amp;[3738]"/>
        <member name="[CB - Account].[Account CB].&amp;[3739]"/>
        <member name="[CB - Account].[Account CB].&amp;[3741]"/>
        <member name="[CB - Account].[Account CB].&amp;[3742]"/>
        <member name="[CB - Account].[Account CB].&amp;[3743]"/>
        <member name="[CB - Account].[Account CB].&amp;[3744]"/>
        <member name="[CB - Account].[Account CB].&amp;[3745]"/>
        <member name="[CB - Account].[Account CB].&amp;[3746]"/>
        <member name="[CB - Account].[Account CB].&amp;[3747]"/>
        <member name="[CB - Account].[Account CB].&amp;[3748]"/>
        <member name="[CB - Account].[Account CB].&amp;[3749]"/>
        <member name="[CB - Account].[Account CB].&amp;[3751]"/>
        <member name="[CB - Account].[Account CB].&amp;[3754]"/>
        <member name="[CB - Account].[Account CB].&amp;[3756]"/>
        <member name="[CB - Account].[Account CB].&amp;[3758]"/>
        <member name="[CB - Account].[Account CB].&amp;[3760]"/>
        <member name="[CB - Account].[Account CB].&amp;[3762]"/>
        <member name="[CB - Account].[Account CB].&amp;[3764]"/>
        <member name="[CB - Account].[Account CB].&amp;[3767]"/>
        <member name="[CB - Account].[Account CB].&amp;[3769]"/>
        <member name="[CB - Account].[Account CB].&amp;[3771]"/>
        <member name="[CB - Account].[Account CB].&amp;[3773]"/>
        <member name="[CB - Account].[Account CB].&amp;[3774]"/>
        <member name="[CB - Account].[Account CB].&amp;[3775]"/>
        <member name="[CB - Account].[Account CB].&amp;[3778]"/>
        <member name="[CB - Account].[Account CB].&amp;[3779]"/>
        <member name="[CB - Account].[Account CB].&amp;[3780]"/>
        <member name="[CB - Account].[Account CB].&amp;[3782]"/>
        <member name="[CB - Account].[Account CB].&amp;[3783]"/>
        <member name="[CB - Account].[Account CB].&amp;[3785]"/>
        <member name="[CB - Account].[Account CB].&amp;[3786]"/>
        <member name="[CB - Account].[Account CB].&amp;[3788]"/>
        <member name="[CB - Account].[Account CB].&amp;[3789]"/>
        <member name="[CB - Account].[Account CB].&amp;[3790]"/>
        <member name="[CB - Account].[Account CB].&amp;[3791]"/>
        <member name="[CB - Account].[Account CB].&amp;[3793]"/>
        <member name="[CB - Account].[Account CB].&amp;[3795]"/>
        <member name="[CB - Account].[Account CB].&amp;[3797]"/>
        <member name="[CB - Account].[Account CB].&amp;[3798]"/>
        <member name="[CB - Account].[Account CB].&amp;[3799]"/>
        <member name="[CB - Account].[Account CB].&amp;[3801]"/>
        <member name="[CB - Account].[Account CB].&amp;[3803]"/>
        <member name="[CB - Account].[Account CB].&amp;[3805]"/>
        <member name="[CB - Account].[Account CB].&amp;[3807]"/>
        <member name="[CB - Account].[Account CB].&amp;[3809]"/>
        <member name="[CB - Account].[Account CB].&amp;[3811]"/>
        <member name="[CB - Account].[Account CB].&amp;[3813]"/>
        <member name="[CB - Account].[Account CB].&amp;[3815]"/>
        <member name="[CB - Account].[Account CB].&amp;[3817]"/>
        <member name="[CB - Account].[Account CB].&amp;[3819]"/>
        <member name="[CB - Account].[Account CB].&amp;[3821]"/>
        <member name="[CB - Account].[Account CB].&amp;[3823]"/>
        <member name="[CB - Account].[Account CB].&amp;[3825]"/>
        <member name="[CB - Account].[Account CB].&amp;[3827]"/>
        <member name="[CB - Account].[Account CB].&amp;[3829]"/>
        <member name="[CB - Account].[Account CB].&amp;[3831]"/>
        <member name="[CB - Account].[Account CB].&amp;[3833]"/>
        <member name="[CB - Account].[Account CB].&amp;[3835]"/>
        <member name="[CB - Account].[Account CB].&amp;[3837]"/>
        <member name="[CB - Account].[Account CB].&amp;[3839]"/>
        <member name="[CB - Account].[Account CB].&amp;[3841]"/>
        <member name="[CB - Account].[Account CB].&amp;[3843]"/>
        <member name="[CB - Account].[Account CB].&amp;[3845]"/>
        <member name="[CB - Account].[Account CB].&amp;[3847]"/>
        <member name="[CB - Account].[Account CB].&amp;[3849]"/>
        <member name="[CB - Account].[Account CB].&amp;[3851]"/>
        <member name="[CB - Account].[Account CB].&amp;[3853]"/>
        <member name="[CB - Account].[Account CB].&amp;[3855]"/>
        <member name="[CB - Account].[Account CB].&amp;[3856]"/>
        <member name="[CB - Account].[Account CB].&amp;[3857]"/>
        <member name="[CB - Account].[Account CB].&amp;[3858]"/>
        <member name="[CB - Account].[Account CB].&amp;[3859]"/>
        <member name="[CB - Account].[Account CB].&amp;[3860]"/>
        <member name="[CB - Account].[Account CB].&amp;[3862]"/>
        <member name="[CB - Account].[Account CB].&amp;[3864]"/>
        <member name="[CB - Account].[Account CB].&amp;[3865]"/>
        <member name="[CB - Account].[Account CB].&amp;[3866]"/>
        <member name="[CB - Account].[Account CB].&amp;[3868]"/>
        <member name="[CB - Account].[Account CB].&amp;[3869]"/>
        <member name="[CB - Account].[Account CB].&amp;[3870]"/>
        <member name="[CB - Account].[Account CB].&amp;[3871]"/>
        <member name="[CB - Account].[Account CB].&amp;[3872]"/>
        <member name="[CB - Account].[Account CB].&amp;[3873]"/>
        <member name="[CB - Account].[Account CB].&amp;[3875]"/>
        <member name="[CB - Account].[Account CB].&amp;[3877]"/>
        <member name="[CB - Account].[Account CB].&amp;[3879]"/>
        <member name="[CB - Account].[Account CB].&amp;[3881]"/>
        <member name="[CB - Account].[Account CB].&amp;[3883]"/>
        <member name="[CB - Account].[Account CB].&amp;[3885]"/>
        <member name="[CB - Account].[Account CB].&amp;[3887]"/>
        <member name="[CB - Account].[Account CB].&amp;[3889]"/>
        <member name="[CB - Account].[Account CB].&amp;[3891]"/>
        <member name="[CB - Account].[Account CB].&amp;[3892]"/>
        <member name="[CB - Account].[Account CB].&amp;[3893]"/>
        <member name="[CB - Account].[Account CB].&amp;[3894]"/>
        <member name="[CB - Account].[Account CB].&amp;[3895]"/>
        <member name="[CB - Account].[Account CB].&amp;[3896]"/>
        <member name="[CB - Account].[Account CB].&amp;[3897]"/>
        <member name="[CB - Account].[Account CB].&amp;[3898]"/>
        <member name="[CB - Account].[Account CB].&amp;[3899]"/>
        <member name="[CB - Account].[Account CB].&amp;[3900]"/>
        <member name="[CB - Account].[Account CB].&amp;[3901]"/>
        <member name="[CB - Account].[Account CB].&amp;[3902]"/>
        <member name="[CB - Account].[Account CB].&amp;[3903]"/>
        <member name="[CB - Account].[Account CB].&amp;[3904]"/>
        <member name="[CB - Account].[Account CB].&amp;[3905]"/>
        <member name="[CB - Account].[Account CB].&amp;[3906]"/>
        <member name="[CB - Account].[Account CB].&amp;[3907]"/>
        <member name="[CB - Account].[Account CB].&amp;[3909]"/>
        <member name="[CB - Account].[Account CB].&amp;[3911]"/>
        <member name="[CB - Account].[Account CB].&amp;[3913]"/>
        <member name="[CB - Account].[Account CB].&amp;[3915]"/>
        <member name="[CB - Account].[Account CB].&amp;[3917]"/>
        <member name="[CB - Account].[Account CB].&amp;[3919]"/>
        <member name="[CB - Account].[Account CB].&amp;[3920]"/>
        <member name="[CB - Account].[Account CB].&amp;[3921]"/>
        <member name="[CB - Account].[Account CB].&amp;[3922]"/>
        <member name="[CB - Account].[Account CB].&amp;[3923]"/>
        <member name="[CB - Account].[Account CB].&amp;[3924]"/>
        <member name="[CB - Account].[Account CB].&amp;[3926]"/>
        <member name="[CB - Account].[Account CB].&amp;[3927]"/>
        <member name="[CB - Account].[Account CB].&amp;[3928]"/>
        <member name="[CB - Account].[Account CB].&amp;[3929]"/>
        <member name="[CB - Account].[Account CB].&amp;[3931]"/>
        <member name="[CB - Account].[Account CB].&amp;[3934]"/>
        <member name="[CB - Account].[Account CB].&amp;[3936]"/>
        <member name="[CB - Account].[Account CB].&amp;[3938]"/>
        <member name="[CB - Account].[Account CB].&amp;[3939]"/>
        <member name="[CB - Account].[Account CB].&amp;[3940]"/>
        <member name="[CB - Account].[Account CB].&amp;[3941]"/>
        <member name="[CB - Account].[Account CB].&amp;[3942]"/>
        <member name="[CB - Account].[Account CB].&amp;[3944]"/>
        <member name="[CB - Account].[Account CB].&amp;[3947]"/>
        <member name="[CB - Account].[Account CB].&amp;[3948]"/>
        <member name="[CB - Account].[Account CB].&amp;[3950]"/>
        <member name="[CB - Account].[Account CB].&amp;[3952]"/>
        <member name="[CB - Account].[Account CB].&amp;[3955]"/>
        <member name="[CB - Account].[Account CB].&amp;[3956]"/>
        <member name="[CB - Account].[Account CB].&amp;[3958]"/>
        <member name="[CB - Account].[Account CB].&amp;[3960]"/>
        <member name="[CB - Account].[Account CB].&amp;[3962]"/>
        <member name="[CB - Account].[Account CB].&amp;[3963]"/>
        <member name="[CB - Account].[Account CB].&amp;[3964]"/>
        <member name="[CB - Account].[Account CB].&amp;[3965]"/>
        <member name="[CB - Account].[Account CB].&amp;[3966]"/>
        <member name="[CB - Account].[Account CB].&amp;[3967]"/>
        <member name="[CB - Account].[Account CB].&amp;[3969]"/>
        <member name="[CB - Account].[Account CB].&amp;[3972]"/>
        <member name="[CB - Account].[Account CB].&amp;[3973]"/>
        <member name="[CB - Account].[Account CB].&amp;[3975]"/>
        <member name="[CB - Account].[Account CB].&amp;[3977]"/>
        <member name="[CB - Account].[Account CB].&amp;[3978]"/>
        <member name="[CB - Account].[Account CB].&amp;[3980]"/>
        <member name="[CB - Account].[Account CB].&amp;[3982]"/>
        <member name="[CB - Account].[Account CB].&amp;[3983]"/>
        <member name="[CB - Account].[Account CB].&amp;[3984]"/>
        <member name="[CB - Account].[Account CB].&amp;[3985]"/>
        <member name="[CB - Account].[Account CB].&amp;[3986]"/>
        <member name="[CB - Account].[Account CB].&amp;[3987]"/>
        <member name="[CB - Account].[Account CB].&amp;[3988]"/>
        <member name="[CB - Account].[Account CB].&amp;[3989]"/>
        <member name="[CB - Account].[Account CB].&amp;[3991]"/>
        <member name="[CB - Account].[Account CB].&amp;[3992]"/>
        <member name="[CB - Account].[Account CB].&amp;[3993]"/>
        <member name="[CB - Account].[Account CB].&amp;[3994]"/>
        <member name="[CB - Account].[Account CB].&amp;[3996]"/>
        <member name="[CB - Account].[Account CB].&amp;[3998]"/>
        <member name="[CB - Account].[Account CB].&amp;[4000]"/>
        <member name="[CB - Account].[Account CB].&amp;[4002]"/>
        <member name="[CB - Account].[Account CB].&amp;[4004]"/>
        <member name="[CB - Account].[Account CB].&amp;[4006]"/>
        <member name="[CB - Account].[Account CB].&amp;[4008]"/>
        <member name="[CB - Account].[Account CB].&amp;[4010]"/>
        <member name="[CB - Account].[Account CB].&amp;[4012]"/>
        <member name="[CB - Account].[Account CB].&amp;[4014]"/>
        <member name="[CB - Account].[Account CB].&amp;[4016]"/>
        <member name="[CB - Account].[Account CB].&amp;[4018]"/>
        <member name="[CB - Account].[Account CB].&amp;[4020]"/>
        <member name="[CB - Account].[Account CB].&amp;[4022]"/>
        <member name="[CB - Account].[Account CB].&amp;[4024]"/>
        <member name="[CB - Account].[Account CB].&amp;[4026]"/>
        <member name="[CB - Account].[Account CB].&amp;[4028]"/>
        <member name="[CB - Account].[Account CB].&amp;[4030]"/>
        <member name="[CB - Account].[Account CB].&amp;[4032]"/>
        <member name="[CB - Account].[Account CB].&amp;[4034]"/>
        <member name="[CB - Account].[Account CB].&amp;[4036]"/>
        <member name="[CB - Account].[Account CB].&amp;[4038]"/>
        <member name="[CB - Account].[Account CB].&amp;[4040]"/>
        <member name="[CB - Account].[Account CB].&amp;[4042]"/>
        <member name="[CB - Account].[Account CB].&amp;[4044]"/>
        <member name="[CB - Account].[Account CB].&amp;[4046]"/>
        <member name="[CB - Account].[Account CB].&amp;[4048]"/>
        <member name="[CB - Account].[Account CB].&amp;[4049]"/>
        <member name="[CB - Account].[Account CB].&amp;[4050]"/>
        <member name="[CB - Account].[Account CB].&amp;[4052]"/>
        <member name="[CB - Account].[Account CB].&amp;[4054]"/>
        <member name="[CB - Account].[Account CB].&amp;[4056]"/>
        <member name="[CB - Account].[Account CB].&amp;[4058]"/>
        <member name="[CB - Account].[Account CB].&amp;[4060]"/>
        <member name="[CB - Account].[Account CB].&amp;[4061]"/>
        <member name="[CB - Account].[Account CB].&amp;[4063]"/>
        <member name="[CB - Account].[Account CB].&amp;[4065]"/>
        <member name="[CB - Account].[Account CB].&amp;[4067]"/>
        <member name="[CB - Account].[Account CB].&amp;[4069]"/>
        <member name="[CB - Account].[Account CB].&amp;[4071]"/>
        <member name="[CB - Account].[Account CB].&amp;[4073]"/>
        <member name="[CB - Account].[Account CB].&amp;[4075]"/>
        <member name="[CB - Account].[Account CB].&amp;[4076]"/>
        <member name="[CB - Account].[Account CB].&amp;[4077]"/>
        <member name="[CB - Account].[Account CB].&amp;[4078]"/>
        <member name="[CB - Account].[Account CB].&amp;[4079]"/>
        <member name="[CB - Account].[Account CB].&amp;[4080]"/>
        <member name="[CB - Account].[Account CB].&amp;[4081]"/>
        <member name="[CB - Account].[Account CB].&amp;[4083]"/>
        <member name="[CB - Account].[Account CB].&amp;[4084]"/>
        <member name="[CB - Account].[Account CB].&amp;[4085]"/>
        <member name="[CB - Account].[Account CB].&amp;[4086]"/>
        <member name="[CB - Account].[Account CB].&amp;[4087]"/>
        <member name="[CB - Account].[Account CB].&amp;[4089]"/>
        <member name="[CB - Account].[Account CB].&amp;[4091]"/>
        <member name="[CB - Account].[Account CB].&amp;[4093]"/>
        <member name="[CB - Account].[Account CB].&amp;[4095]"/>
        <member name="[CB - Account].[Account CB].&amp;[4097]"/>
        <member name="[CB - Account].[Account CB].&amp;[4099]"/>
        <member name="[CB - Account].[Account CB].&amp;[4100]"/>
        <member name="[CB - Account].[Account CB].&amp;[4102]"/>
        <member name="[CB - Account].[Account CB].&amp;[4103]"/>
        <member name="[CB - Account].[Account CB].&amp;[4104]"/>
        <member name="[CB - Account].[Account CB].&amp;[4106]"/>
        <member name="[CB - Account].[Account CB].&amp;[4107]"/>
        <member name="[CB - Account].[Account CB].&amp;[4108]"/>
        <member name="[CB - Account].[Account CB].&amp;[4111]"/>
        <member name="[CB - Account].[Account CB].&amp;[4112]"/>
        <member name="[CB - Account].[Account CB].&amp;[4113]"/>
        <member name="[CB - Account].[Account CB].&amp;[4114]"/>
        <member name="[CB - Account].[Account CB].&amp;[4116]"/>
        <member name="[CB - Account].[Account CB].&amp;[4118]"/>
        <member name="[CB - Account].[Account CB].&amp;[4119]"/>
        <member name="[CB - Account].[Account CB].&amp;[4121]"/>
        <member name="[CB - Account].[Account CB].&amp;[4123]"/>
        <member name="[CB - Account].[Account CB].&amp;[4125]"/>
        <member name="[CB - Account].[Account CB].&amp;[4127]"/>
        <member name="[CB - Account].[Account CB].&amp;[4129]"/>
        <member name="[CB - Account].[Account CB].&amp;[4131]"/>
        <member name="[CB - Account].[Account CB].&amp;[4132]"/>
        <member name="[CB - Account].[Account CB].&amp;[4133]"/>
        <member name="[CB - Account].[Account CB].&amp;[4135]"/>
        <member name="[CB - Account].[Account CB].&amp;[4137]"/>
        <member name="[CB - Account].[Account CB].&amp;[4139]"/>
        <member name="[CB - Account].[Account CB].&amp;[4141]"/>
        <member name="[CB - Account].[Account CB].&amp;[4142]"/>
        <member name="[CB - Account].[Account CB].&amp;[4143]"/>
        <member name="[CB - Account].[Account CB].&amp;[4144]"/>
        <member name="[CB - Account].[Account CB].&amp;[4145]"/>
        <member name="[CB - Account].[Account CB].&amp;[4146]"/>
        <member name="[CB - Account].[Account CB].&amp;[4147]"/>
        <member name="[CB - Account].[Account CB].&amp;[4148]"/>
        <member name="[CB - Account].[Account CB].&amp;[4149]"/>
        <member name="[CB - Account].[Account CB].&amp;[4150]"/>
        <member name="[CB - Account].[Account CB].&amp;[4151]"/>
        <member name="[CB - Account].[Account CB].&amp;[4152]"/>
        <member name="[CB - Account].[Account CB].&amp;[4153]"/>
        <member name="[CB - Account].[Account CB].&amp;[4154]"/>
        <member name="[CB - Account].[Account CB].&amp;[4155]"/>
        <member name="[CB - Account].[Account CB].&amp;[4156]"/>
        <member name="[CB - Account].[Account CB].&amp;[4157]"/>
        <member name="[CB - Account].[Account CB].&amp;[4158]"/>
        <member name="[CB - Account].[Account CB].&amp;[4159]"/>
        <member name="[CB - Account].[Account CB].&amp;[4160]"/>
        <member name="[CB - Account].[Account CB].&amp;[4161]"/>
        <member name="[CB - Account].[Account CB].&amp;[4162]"/>
        <member name="[CB - Account].[Account CB].&amp;[4163]"/>
        <member name="[CB - Account].[Account CB].&amp;[4164]"/>
        <member name="[CB - Account].[Account CB].&amp;[4165]"/>
        <member name="[CB - Account].[Account CB].&amp;[4166]"/>
        <member name="[CB - Account].[Account CB].&amp;[4167]"/>
        <member name="[CB - Account].[Account CB].&amp;[4168]"/>
        <member name="[CB - Account].[Account CB].&amp;[4169]"/>
        <member name="[CB - Account].[Account CB].&amp;[4170]"/>
        <member name="[CB - Account].[Account CB].&amp;[4171]"/>
        <member name="[CB - Account].[Account CB].&amp;[4172]"/>
        <member name="[CB - Account].[Account CB].&amp;[4173]"/>
        <member name="[CB - Account].[Account CB].&amp;[4174]"/>
        <member name="[CB - Account].[Account CB].&amp;[4175]"/>
        <member name="[CB - Account].[Account CB].&amp;[4176]"/>
        <member name="[CB - Account].[Account CB].&amp;[4177]"/>
        <member name="[CB - Account].[Account CB].&amp;[4178]"/>
        <member name="[CB - Account].[Account CB].&amp;[4179]"/>
        <member name="[CB - Account].[Account CB].&amp;[4180]"/>
        <member name="[CB - Account].[Account CB].&amp;[4181]"/>
        <member name="[CB - Account].[Account CB].&amp;[4182]"/>
        <member name="[CB - Account].[Account CB].&amp;[4183]"/>
        <member name="[CB - Account].[Account CB].&amp;[4184]"/>
        <member name="[CB - Account].[Account CB].&amp;[4185]"/>
        <member name="[CB - Account].[Account CB].&amp;[4186]"/>
        <member name="[CB - Account].[Account CB].&amp;[4187]"/>
        <member name="[CB - Account].[Account CB].&amp;[4188]"/>
        <member name="[CB - Account].[Account CB].&amp;[4189]"/>
        <member name="[CB - Account].[Account CB].&amp;[4190]"/>
        <member name="[CB - Account].[Account CB].&amp;[4191]"/>
        <member name="[CB - Account].[Account CB].&amp;[4192]"/>
        <member name="[CB - Account].[Account CB].&amp;[4193]"/>
        <member name="[CB - Account].[Account CB].&amp;[4194]"/>
        <member name="[CB - Account].[Account CB].&amp;[4195]"/>
        <member name="[CB - Account].[Account CB].&amp;[4197]"/>
        <member name="[CB - Account].[Account CB].&amp;[4198]"/>
        <member name="[CB - Account].[Account CB].&amp;[4199]"/>
        <member name="[CB - Account].[Account CB].&amp;[4200]"/>
        <member name="[CB - Account].[Account CB].&amp;[4201]"/>
        <member name="[CB - Account].[Account CB].&amp;[4204]"/>
        <member name="[CB - Account].[Account CB].&amp;[4207]"/>
        <member name="[CB - Account].[Account CB].&amp;[4210]"/>
        <member name="[CB - Account].[Account CB].&amp;[4213]"/>
        <member name="[CB - Account].[Account CB].&amp;[4214]"/>
        <member name="[CB - Account].[Account CB].&amp;[4215]"/>
        <member name="[CB - Account].[Account CB].&amp;[4216]"/>
        <member name="[CB - Account].[Account CB].&amp;[4217]"/>
        <member name="[CB - Account].[Account CB].&amp;[4218]"/>
        <member name="[CB - Account].[Account CB].&amp;[4219]"/>
        <member name="[CB - Account].[Account CB].&amp;[4220]"/>
        <member name="[CB - Account].[Account CB].&amp;[4221]"/>
        <member name="[CB - Account].[Account CB].&amp;[4224]"/>
        <member name="[CB - Account].[Account CB].&amp;[4228]"/>
        <member name="[CB - Account].[Account CB].&amp;[4229]"/>
        <member name="[CB - Account].[Account CB].&amp;[4230]"/>
        <member name="[CB - Account].[Account CB].&amp;[4231]"/>
        <member name="[CB - Account].[Account CB].&amp;[4232]"/>
        <member name="[CB - Account].[Account CB].&amp;[4235]"/>
        <member name="[CB - Account].[Account CB].&amp;[4236]"/>
        <member name="[CB - Account].[Account CB].&amp;[4239]"/>
        <member name="[CB - Account].[Account CB].&amp;[4241]"/>
        <member name="[CB - Account].[Account CB].&amp;[4242]"/>
        <member name="[CB - Account].[Account CB].&amp;[4243]"/>
        <member name="[CB - Account].[Account CB].&amp;[4244]"/>
        <member name="[CB - Account].[Account CB].&amp;[4245]"/>
        <member name="[CB - Account].[Account CB].&amp;[4246]"/>
        <member name="[CB - Account].[Account CB].&amp;[4247]"/>
        <member name="[CB - Account].[Account CB].&amp;[4248]"/>
        <member name="[CB - Account].[Account CB].&amp;[4249]"/>
        <member name="[CB - Account].[Account CB].&amp;[4250]"/>
        <member name="[CB - Account].[Account CB].&amp;[4251]"/>
        <member name="[CB - Account].[Account CB].&amp;[4252]"/>
        <member name="[CB - Account].[Account CB].&amp;[4253]"/>
        <member name="[CB - Account].[Account CB].&amp;[4254]"/>
        <member name="[CB - Account].[Account CB].&amp;[4255]"/>
        <member name="[CB - Account].[Account CB].&amp;[4256]"/>
        <member name="[CB - Account].[Account CB].&amp;[4257]"/>
        <member name="[CB - Account].[Account CB].&amp;[4258]"/>
        <member name="[CB - Account].[Account CB].&amp;[4259]"/>
        <member name="[CB - Account].[Account CB].&amp;[4260]"/>
        <member name="[CB - Account].[Account CB].&amp;[4261]"/>
        <member name="[CB - Account].[Account CB].&amp;[4262]"/>
        <member name="[CB - Account].[Account CB].&amp;[4263]"/>
        <member name="[CB - Account].[Account CB].&amp;[4264]"/>
        <member name="[CB - Account].[Account CB].&amp;[4265]"/>
        <member name="[CB - Account].[Account CB].&amp;[4267]"/>
        <member name="[CB - Account].[Account CB].&amp;[4268]"/>
        <member name="[CB - Account].[Account CB].&amp;[4269]"/>
        <member name="[CB - Account].[Account CB].&amp;[4271]"/>
        <member name="[CB - Account].[Account CB].&amp;[4272]"/>
        <member name="[CB - Account].[Account CB].&amp;[4273]"/>
        <member name="[CB - Account].[Account CB].&amp;[4275]"/>
        <member name="[CB - Account].[Account CB].&amp;[4277]"/>
        <member name="[CB - Account].[Account CB].&amp;[4278]"/>
        <member name="[CB - Account].[Account CB].&amp;[4279]"/>
        <member name="[CB - Account].[Account CB].&amp;[4280]"/>
        <member name="[CB - Account].[Account CB].&amp;[4282]"/>
        <member name="[CB - Account].[Account CB].&amp;[4283]"/>
        <member name="[CB - Account].[Account CB].&amp;[4284]"/>
        <member name="[CB - Account].[Account CB].&amp;[4285]"/>
        <member name="[CB - Account].[Account CB].&amp;[4288]"/>
        <member name="[CB - Account].[Account CB].&amp;[4292]"/>
        <member name="[CB - Account].[Account CB].&amp;[4293]"/>
        <member name="[CB - Account].[Account CB].&amp;[4294]"/>
        <member name="[CB - Account].[Account CB].&amp;[4295]"/>
        <member name="[CB - Account].[Account CB].&amp;[4296]"/>
        <member name="[CB - Account].[Account CB].&amp;[4297]"/>
        <member name="[CB - Account].[Account CB].&amp;[4299]"/>
        <member name="[CB - Account].[Account CB].&amp;[4300]"/>
        <member name="[CB - Account].[Account CB].&amp;[4302]"/>
        <member name="[CB - Account].[Account CB].&amp;[4303]"/>
        <member name="[CB - Account].[Account CB].&amp;[4304]"/>
        <member name="[CB - Account].[Account CB].&amp;[4305]"/>
        <member name="[CB - Account].[Account CB].&amp;[4306]"/>
        <member name="[CB - Account].[Account CB].&amp;[4307]"/>
        <member name="[CB - Account].[Account CB].&amp;[4308]"/>
        <member name="[CB - Account].[Account CB].&amp;[4309]"/>
        <member name="[CB - Account].[Account CB].&amp;[4311]"/>
        <member name="[CB - Account].[Account CB].&amp;[4313]"/>
        <member name="[CB - Account].[Account CB].&amp;[4314]"/>
        <member name="[CB - Account].[Account CB].&amp;[4315]"/>
        <member name="[CB - Account].[Account CB].&amp;[4316]"/>
        <member name="[CB - Account].[Account CB].&amp;[4317]"/>
        <member name="[CB - Account].[Account CB].&amp;[4318]"/>
        <member name="[CB - Account].[Account CB].&amp;[4319]"/>
        <member name="[CB - Account].[Account CB].&amp;[4320]"/>
        <member name="[CB - Account].[Account CB].&amp;[4322]"/>
        <member name="[CB - Account].[Account CB].&amp;[4324]"/>
        <member name="[CB - Account].[Account CB].&amp;[4325]"/>
        <member name="[CB - Account].[Account CB].&amp;[4326]"/>
        <member name="[CB - Account].[Account CB].&amp;[4327]"/>
        <member name="[CB - Account].[Account CB].&amp;[4328]"/>
        <member name="[CB - Account].[Account CB].&amp;[4329]"/>
        <member name="[CB - Account].[Account CB].&amp;[4331]"/>
        <member name="[CB - Account].[Account CB].&amp;[4332]"/>
        <member name="[CB - Account].[Account CB].&amp;[4333]"/>
        <member name="[CB - Account].[Account CB].&amp;[4334]"/>
        <member name="[CB - Account].[Account CB].&amp;[4335]"/>
        <member name="[CB - Account].[Account CB].&amp;[4336]"/>
        <member name="[CB - Account].[Account CB].&amp;[4337]"/>
        <member name="[CB - Account].[Account CB].&amp;[4338]"/>
        <member name="[CB - Account].[Account CB].&amp;[4339]"/>
        <member name="[CB - Account].[Account CB].&amp;[4340]"/>
        <member name="[CB - Account].[Account CB].&amp;[4341]"/>
        <member name="[CB - Account].[Account CB].&amp;[4343]"/>
        <member name="[CB - Account].[Account CB].&amp;[4345]"/>
        <member name="[CB - Account].[Account CB].&amp;[4346]"/>
        <member name="[CB - Account].[Account CB].&amp;[4347]"/>
        <member name="[CB - Account].[Account CB].&amp;[4348]"/>
        <member name="[CB - Account].[Account CB].&amp;[4349]"/>
        <member name="[CB - Account].[Account CB].&amp;[4350]"/>
        <member name="[CB - Account].[Account CB].&amp;[4351]"/>
        <member name="[CB - Account].[Account CB].&amp;[4352]"/>
        <member name="[CB - Account].[Account CB].&amp;[4353]"/>
        <member name="[CB - Account].[Account CB].&amp;[4354]"/>
        <member name="[CB - Account].[Account CB].&amp;[4356]"/>
        <member name="[CB - Account].[Account CB].&amp;[4357]"/>
        <member name="[CB - Account].[Account CB].&amp;[4358]"/>
        <member name="[CB - Account].[Account CB].&amp;[4359]"/>
        <member name="[CB - Account].[Account CB].&amp;[4360]"/>
        <member name="[CB - Account].[Account CB].&amp;[4361]"/>
        <member name="[CB - Account].[Account CB].&amp;[4362]"/>
        <member name="[CB - Account].[Account CB].&amp;[4364]"/>
        <member name="[CB - Account].[Account CB].&amp;[4365]"/>
        <member name="[CB - Account].[Account CB].&amp;[4366]"/>
        <member name="[CB - Account].[Account CB].&amp;[4367]"/>
        <member name="[CB - Account].[Account CB].&amp;[4368]"/>
        <member name="[CB - Account].[Account CB].&amp;[4370]"/>
        <member name="[CB - Account].[Account CB].&amp;[4371]"/>
        <member name="[CB - Account].[Account CB].&amp;[4372]"/>
        <member name="[CB - Account].[Account CB].&amp;[4373]"/>
        <member name="[CB - Account].[Account CB].&amp;[4374]"/>
        <member name="[CB - Account].[Account CB].&amp;[4375]"/>
        <member name="[CB - Account].[Account CB].&amp;[4376]"/>
        <member name="[CB - Account].[Account CB].&amp;[4377]"/>
        <member name="[CB - Account].[Account CB].&amp;[4378]"/>
        <member name="[CB - Account].[Account CB].&amp;[4379]"/>
        <member name="[CB - Account].[Account CB].&amp;[4381]"/>
        <member name="[CB - Account].[Account CB].&amp;[4383]"/>
        <member name="[CB - Account].[Account CB].&amp;[4385]"/>
        <member name="[CB - Account].[Account CB].&amp;[4386]"/>
        <member name="[CB - Account].[Account CB].&amp;[4387]"/>
        <member name="[CB - Account].[Account CB].&amp;[4389]"/>
        <member name="[CB - Account].[Account CB].&amp;[4391]"/>
        <member name="[CB - Account].[Account CB].&amp;[4393]"/>
        <member name="[CB - Account].[Account CB].&amp;[4395]"/>
        <member name="[CB - Account].[Account CB].&amp;[4397]"/>
        <member name="[CB - Account].[Account CB].&amp;[4398]"/>
        <member name="[CB - Account].[Account CB].&amp;[4399]"/>
        <member name="[CB - Account].[Account CB].&amp;[4401]"/>
        <member name="[CB - Account].[Account CB].&amp;[4402]"/>
        <member name="[CB - Account].[Account CB].&amp;[4404]"/>
        <member name="[CB - Account].[Account CB].&amp;[4405]"/>
        <member name="[CB - Account].[Account CB].&amp;[4406]"/>
        <member name="[CB - Account].[Account CB].&amp;[4408]"/>
        <member name="[CB - Account].[Account CB].&amp;[4409]"/>
        <member name="[CB - Account].[Account CB].&amp;[4410]"/>
        <member name="[CB - Account].[Account CB].&amp;[4412]"/>
        <member name="[CB - Account].[Account CB].&amp;[4414]"/>
        <member name="[CB - Account].[Account CB].&amp;[4416]"/>
        <member name="[CB - Account].[Account CB].&amp;[4417]"/>
        <member name="[CB - Account].[Account CB].&amp;[4419]"/>
        <member name="[CB - Account].[Account CB].&amp;[4421]"/>
        <member name="[CB - Account].[Account CB].&amp;[4422]"/>
        <member name="[CB - Account].[Account CB].&amp;[4423]"/>
        <member name="[CB - Account].[Account CB].&amp;[4424]"/>
        <member name="[CB - Account].[Account CB].&amp;[4426]"/>
        <member name="[CB - Account].[Account CB].&amp;[4427]"/>
        <member name="[CB - Account].[Account CB].&amp;[4428]"/>
        <member name="[CB - Account].[Account CB].&amp;[4429]"/>
        <member name="[CB - Account].[Account CB].&amp;[4430]"/>
        <member name="[CB - Account].[Account CB].&amp;[4431]"/>
        <member name="[CB - Account].[Account CB].&amp;[4432]"/>
        <member name="[CB - Account].[Account CB].&amp;[4433]"/>
        <member name="[CB - Account].[Account CB].&amp;[4435]"/>
        <member name="[CB - Account].[Account CB].&amp;[4436]"/>
        <member name="[CB - Account].[Account CB].&amp;[4437]"/>
        <member name="[CB - Account].[Account CB].&amp;[4440]"/>
        <member name="[CB - Account].[Account CB].&amp;[4441]"/>
        <member name="[CB - Account].[Account CB].&amp;[4442]"/>
        <member name="[CB - Account].[Account CB].&amp;[4443]"/>
        <member name="[CB - Account].[Account CB].&amp;[4444]"/>
        <member name="[CB - Account].[Account CB].&amp;[4446]"/>
        <member name="[CB - Account].[Account CB].&amp;[4447]"/>
        <member name="[CB - Account].[Account CB].&amp;[4448]"/>
        <member name="[CB - Account].[Account CB].&amp;[4449]"/>
        <member name="[CB - Account].[Account CB].&amp;[4450]"/>
        <member name="[CB - Account].[Account CB].&amp;[4451]"/>
        <member name="[CB - Account].[Account CB].&amp;[4452]"/>
        <member name="[CB - Account].[Account CB].&amp;[4453]"/>
        <member name="[CB - Account].[Account CB].&amp;[4454]"/>
        <member name="[CB - Account].[Account CB].&amp;[4455]"/>
        <member name="[CB - Account].[Account CB].&amp;[4456]"/>
        <member name="[CB - Account].[Account CB].&amp;[4457]"/>
        <member name="[CB - Account].[Account CB].&amp;[4459]"/>
        <member name="[CB - Account].[Account CB].&amp;[4461]"/>
        <member name="[CB - Account].[Account CB].&amp;[4463]"/>
        <member name="[CB - Account].[Account CB].&amp;[4464]"/>
        <member name="[CB - Account].[Account CB].&amp;[4466]"/>
        <member name="[CB - Account].[Account CB].&amp;[4467]"/>
        <member name="[CB - Account].[Account CB].&amp;[4468]"/>
        <member name="[CB - Account].[Account CB].&amp;[4469]"/>
        <member name="[CB - Account].[Account CB].&amp;[4470]"/>
        <member name="[CB - Account].[Account CB].&amp;[4471]"/>
        <member name="[CB - Account].[Account CB].&amp;[4472]"/>
        <member name="[CB - Account].[Account CB].&amp;[4473]"/>
        <member name="[CB - Account].[Account CB].&amp;[4475]"/>
        <member name="[CB - Account].[Account CB].&amp;[4476]"/>
        <member name="[CB - Account].[Account CB].&amp;[4477]"/>
        <member name="[CB - Account].[Account CB].&amp;[4478]"/>
        <member name="[CB - Account].[Account CB].&amp;[4481]"/>
        <member name="[CB - Account].[Account CB].&amp;[4482]"/>
        <member name="[CB - Account].[Account CB].&amp;[4483]"/>
        <member name="[CB - Account].[Account CB].&amp;[4484]"/>
        <member name="[CB - Account].[Account CB].&amp;[4486]"/>
        <member name="[CB - Account].[Account CB].&amp;[4489]"/>
        <member name="[CB - Account].[Account CB].&amp;[4491]"/>
        <member name="[CB - Account].[Account CB].&amp;[4492]"/>
        <member name="[CB - Account].[Account CB].&amp;[4494]"/>
        <member name="[CB - Account].[Account CB].&amp;[4496]"/>
        <member name="[CB - Account].[Account CB].&amp;[4499]"/>
        <member name="[CB - Account].[Account CB].&amp;[4501]"/>
        <member name="[CB - Account].[Account CB].&amp;[4502]"/>
        <member name="[CB - Account].[Account CB].&amp;[4503]"/>
        <member name="[CB - Account].[Account CB].&amp;[4504]"/>
        <member name="[CB - Account].[Account CB].&amp;[4507]"/>
        <member name="[CB - Account].[Account CB].&amp;[4508]"/>
        <member name="[CB - Account].[Account CB].&amp;[4509]"/>
        <member name="[CB - Account].[Account CB].&amp;[4510]"/>
        <member name="[CB - Account].[Account CB].&amp;[4511]"/>
        <member name="[CB - Account].[Account CB].&amp;[4512]"/>
        <member name="[CB - Account].[Account CB].&amp;[4513]"/>
        <member name="[CB - Account].[Account CB].&amp;[4514]"/>
        <member name="[CB - Account].[Account CB].&amp;[4516]"/>
        <member name="[CB - Account].[Account CB].&amp;[4517]"/>
        <member name="[CB - Account].[Account CB].&amp;[4518]"/>
        <member name="[CB - Account].[Account CB].&amp;[4519]"/>
        <member name="[CB - Account].[Account CB].&amp;[4520]"/>
        <member name="[CB - Account].[Account CB].&amp;[4521]"/>
        <member name="[CB - Account].[Account CB].&amp;[4522]"/>
        <member name="[CB - Account].[Account CB].&amp;[4523]"/>
        <member name="[CB - Account].[Account CB].&amp;[4524]"/>
        <member name="[CB - Account].[Account CB].&amp;[4525]"/>
        <member name="[CB - Account].[Account CB].&amp;[4526]"/>
        <member name="[CB - Account].[Account CB].&amp;[4527]"/>
        <member name="[CB - Account].[Account CB].&amp;[4528]"/>
        <member name="[CB - Account].[Account CB].&amp;[4529]"/>
        <member name="[CB - Account].[Account CB].&amp;[4530]"/>
        <member name="[CB - Account].[Account CB].&amp;[4531]"/>
        <member name="[CB - Account].[Account CB].&amp;[4532]"/>
        <member name="[CB - Account].[Account CB].&amp;[4533]"/>
        <member name="[CB - Account].[Account CB].&amp;[4534]"/>
        <member name="[CB - Account].[Account CB].&amp;[4535]"/>
        <member name="[CB - Account].[Account CB].&amp;[4536]"/>
        <member name="[CB - Account].[Account CB].&amp;[4537]"/>
        <member name="[CB - Account].[Account CB].&amp;[4538]"/>
        <member name="[CB - Account].[Account CB].&amp;[4540]"/>
        <member name="[CB - Account].[Account CB].&amp;[4541]"/>
        <member name="[CB - Account].[Account CB].&amp;[4542]"/>
        <member name="[CB - Account].[Account CB].&amp;[4543]"/>
        <member name="[CB - Account].[Account CB].&amp;[4544]"/>
        <member name="[CB - Account].[Account CB].&amp;[4545]"/>
        <member name="[CB - Account].[Account CB].&amp;[4547]"/>
        <member name="[CB - Account].[Account CB].&amp;[4549]"/>
        <member name="[CB - Account].[Account CB].&amp;[4550]"/>
        <member name="[CB - Account].[Account CB].&amp;[4551]"/>
        <member name="[CB - Account].[Account CB].&amp;[4552]"/>
        <member name="[CB - Account].[Account CB].&amp;[4553]"/>
        <member name="[CB - Account].[Account CB].&amp;[4554]"/>
        <member name="[CB - Account].[Account CB].&amp;[4555]"/>
        <member name="[CB - Account].[Account CB].&amp;[4557]"/>
        <member name="[CB - Account].[Account CB].&amp;[4558]"/>
        <member name="[CB - Account].[Account CB].&amp;[4559]"/>
        <member name="[CB - Account].[Account CB].&amp;[4560]"/>
        <member name="[CB - Account].[Account CB].&amp;[4561]"/>
        <member name="[CB - Account].[Account CB].&amp;[4562]"/>
        <member name="[CB - Account].[Account CB].&amp;[4563]"/>
        <member name="[CB - Account].[Account CB].&amp;[4564]"/>
        <member name="[CB - Account].[Account CB].&amp;[4565]"/>
        <member name="[CB - Account].[Account CB].&amp;[4566]"/>
        <member name="[CB - Account].[Account CB].&amp;[4567]"/>
        <member name="[CB - Account].[Account CB].&amp;[4568]"/>
        <member name="[CB - Account].[Account CB].&amp;[4570]"/>
        <member name="[CB - Account].[Account CB].&amp;[4573]"/>
        <member name="[CB - Account].[Account CB].&amp;[4575]"/>
        <member name="[CB - Account].[Account CB].&amp;[4576]"/>
        <member name="[CB - Account].[Account CB].&amp;[4577]"/>
        <member name="[CB - Account].[Account CB].&amp;[4578]"/>
        <member name="[CB - Account].[Account CB].&amp;[4580]"/>
        <member name="[CB - Account].[Account CB].&amp;[4581]"/>
        <member name="[CB - Account].[Account CB].&amp;[4582]"/>
        <member name="[CB - Account].[Account CB].&amp;[4584]"/>
        <member name="[CB - Account].[Account CB].&amp;[4585]"/>
        <member name="[CB - Account].[Account CB].&amp;[4586]"/>
        <member name="[CB - Account].[Account CB].&amp;[4587]"/>
        <member name="[CB - Account].[Account CB].&amp;[4589]"/>
        <member name="[CB - Account].[Account CB].&amp;[4591]"/>
        <member name="[CB - Account].[Account CB].&amp;[4593]"/>
        <member name="[CB - Account].[Account CB].&amp;[4594]"/>
        <member name="[CB - Account].[Account CB].&amp;[4595]"/>
        <member name="[CB - Account].[Account CB].&amp;[4596]"/>
        <member name="[CB - Account].[Account CB].&amp;[4597]"/>
        <member name="[CB - Account].[Account CB].&amp;[4599]"/>
        <member name="[CB - Account].[Account CB].&amp;[4600]"/>
        <member name="[CB - Account].[Account CB].&amp;[4601]"/>
        <member name="[CB - Account].[Account CB].&amp;[4602]"/>
        <member name="[CB - Account].[Account CB].&amp;[4603]"/>
        <member name="[CB - Account].[Account CB].&amp;[4604]"/>
        <member name="[CB - Account].[Account CB].&amp;[4605]"/>
        <member name="[CB - Account].[Account CB].&amp;[4606]"/>
        <member name="[CB - Account].[Account CB].&amp;[4608]"/>
        <member name="[CB - Account].[Account CB].&amp;[4609]"/>
        <member name="[CB - Account].[Account CB].&amp;[4611]"/>
        <member name="[CB - Account].[Account CB].&amp;[4612]"/>
        <member name="[CB - Account].[Account CB].&amp;[4613]"/>
        <member name="[CB - Account].[Account CB].&amp;[4614]"/>
        <member name="[CB - Account].[Account CB].&amp;[4616]"/>
        <member name="[CB - Account].[Account CB].&amp;[4617]"/>
        <member name="[CB - Account].[Account CB].&amp;[4618]"/>
        <member name="[CB - Account].[Account CB].&amp;[4620]"/>
        <member name="[CB - Account].[Account CB].&amp;[4622]"/>
        <member name="[CB - Account].[Account CB].&amp;[4624]"/>
        <member name="[CB - Account].[Account CB].&amp;[4626]"/>
        <member name="[CB - Account].[Account CB].&amp;[4627]"/>
        <member name="[CB - Account].[Account CB].&amp;[4628]"/>
        <member name="[CB - Account].[Account CB].&amp;[4629]"/>
        <member name="[CB - Account].[Account CB].&amp;[4630]"/>
        <member name="[CB - Account].[Account CB].&amp;[4631]"/>
        <member name="[CB - Account].[Account CB].&amp;[4632]"/>
        <member name="[CB - Account].[Account CB].&amp;[4633]"/>
        <member name="[CB - Account].[Account CB].&amp;[4634]"/>
        <member name="[CB - Account].[Account CB].&amp;[4635]"/>
        <member name="[CB - Account].[Account CB].&amp;[4637]"/>
        <member name="[CB - Account].[Account CB].&amp;[4638]"/>
        <member name="[CB - Account].[Account CB].&amp;[4639]"/>
        <member name="[CB - Account].[Account CB].&amp;[4642]"/>
        <member name="[CB - Account].[Account CB].&amp;[4643]"/>
        <member name="[CB - Account].[Account CB].&amp;[4644]"/>
        <member name="[CB - Account].[Account CB].&amp;[4646]"/>
        <member name="[CB - Account].[Account CB].&amp;[4647]"/>
        <member name="[CB - Account].[Account CB].&amp;[4648]"/>
        <member name="[CB - Account].[Account CB].&amp;[4649]"/>
        <member name="[CB - Account].[Account CB].&amp;[4650]"/>
        <member name="[CB - Account].[Account CB].&amp;[4652]"/>
        <member name="[CB - Account].[Account CB].&amp;[4655]"/>
        <member name="[CB - Account].[Account CB].&amp;[4656]"/>
        <member name="[CB - Account].[Account CB].&amp;[4657]"/>
        <member name="[CB - Account].[Account CB].&amp;[4658]"/>
        <member name="[CB - Account].[Account CB].&amp;[4659]"/>
        <member name="[CB - Account].[Account CB].&amp;[4661]"/>
        <member name="[CB - Account].[Account CB].&amp;[4663]"/>
        <member name="[CB - Account].[Account CB].&amp;[4664]"/>
        <member name="[CB - Account].[Account CB].&amp;[4667]"/>
        <member name="[CB - Account].[Account CB].&amp;[4670]"/>
        <member name="[CB - Account].[Account CB].&amp;[4671]"/>
        <member name="[CB - Account].[Account CB].&amp;[4673]"/>
        <member name="[CB - Account].[Account CB].&amp;[4674]"/>
        <member name="[CB - Account].[Account CB].&amp;[4678]"/>
        <member name="[CB - Account].[Account CB].&amp;[4679]"/>
        <member name="[CB - Account].[Account CB].&amp;[4680]"/>
        <member name="[CB - Account].[Account CB].&amp;[4681]"/>
        <member name="[CB - Account].[Account CB].&amp;[4682]"/>
        <member name="[CB - Account].[Account CB].&amp;[4683]"/>
        <member name="[CB - Account].[Account CB].&amp;[4684]"/>
        <member name="[CB - Account].[Account CB].&amp;[4685]"/>
        <member name="[CB - Account].[Account CB].&amp;[4686]"/>
        <member name="[CB - Account].[Account CB].&amp;[4687]"/>
        <member name="[CB - Account].[Account CB].&amp;[4688]"/>
        <member name="[CB - Account].[Account CB].&amp;[4689]"/>
        <member name="[CB - Account].[Account CB].&amp;[4690]"/>
        <member name="[CB - Account].[Account CB].&amp;[4691]"/>
        <member name="[CB - Account].[Account CB].&amp;[4692]"/>
        <member name="[CB - Account].[Account CB].&amp;[4693]"/>
        <member name="[CB - Account].[Account CB].&amp;[4694]"/>
        <member name="[CB - Account].[Account CB].&amp;[4695]"/>
        <member name="[CB - Account].[Account CB].&amp;[4696]"/>
        <member name="[CB - Account].[Account CB].&amp;[4698]"/>
        <member name="[CB - Account].[Account CB].&amp;[4700]"/>
        <member name="[CB - Account].[Account CB].&amp;[4701]"/>
        <member name="[CB - Account].[Account CB].&amp;[4702]"/>
        <member name="[CB - Account].[Account CB].&amp;[4703]"/>
        <member name="[CB - Account].[Account CB].&amp;[4704]"/>
        <member name="[CB - Account].[Account CB].&amp;[4705]"/>
        <member name="[CB - Account].[Account CB].&amp;[4706]"/>
        <member name="[CB - Account].[Account CB].&amp;[4707]"/>
        <member name="[CB - Account].[Account CB].&amp;[4708]"/>
        <member name="[CB - Account].[Account CB].&amp;[4709]"/>
        <member name="[CB - Account].[Account CB].&amp;[4710]"/>
        <member name="[CB - Account].[Account CB].&amp;[4711]"/>
        <member name="[CB - Account].[Account CB].&amp;[4713]"/>
        <member name="[CB - Account].[Account CB].&amp;[4715]"/>
        <member name="[CB - Account].[Account CB].&amp;[4716]"/>
        <member name="[CB - Account].[Account CB].&amp;[4718]"/>
        <member name="[CB - Account].[Account CB].&amp;[4719]"/>
        <member name="[CB - Account].[Account CB].&amp;[4720]"/>
        <member name="[CB - Account].[Account CB].&amp;[4722]"/>
        <member name="[CB - Account].[Account CB].&amp;[4723]"/>
        <member name="[CB - Account].[Account CB].&amp;[4724]"/>
        <member name="[CB - Account].[Account CB].&amp;[4725]"/>
        <member name="[CB - Account].[Account CB].&amp;[4726]"/>
        <member name="[CB - Account].[Account CB].&amp;[4727]"/>
        <member name="[CB - Account].[Account CB].&amp;[4728]"/>
        <member name="[CB - Account].[Account CB].&amp;[4729]"/>
        <member name="[CB - Account].[Account CB].&amp;[4730]"/>
        <member name="[CB - Account].[Account CB].&amp;[4731]"/>
        <member name="[CB - Account].[Account CB].&amp;[4732]"/>
        <member name="[CB - Account].[Account CB].&amp;[4733]"/>
        <member name="[CB - Account].[Account CB].&amp;[4734]"/>
        <member name="[CB - Account].[Account CB].&amp;[4735]"/>
        <member name="[CB - Account].[Account CB].&amp;[4736]"/>
        <member name="[CB - Account].[Account CB].&amp;[4737]"/>
        <member name="[CB - Account].[Account CB].&amp;[4738]"/>
        <member name="[CB - Account].[Account CB].&amp;[4739]"/>
        <member name="[CB - Account].[Account CB].&amp;[4740]"/>
        <member name="[CB - Account].[Account CB].&amp;[4742]"/>
        <member name="[CB - Account].[Account CB].&amp;[4743]"/>
        <member name="[CB - Account].[Account CB].&amp;[4744]"/>
        <member name="[CB - Account].[Account CB].&amp;[4745]"/>
        <member name="[CB - Account].[Account CB].&amp;[4746]"/>
        <member name="[CB - Account].[Account CB].&amp;[4747]"/>
        <member name="[CB - Account].[Account CB].&amp;[4748]"/>
        <member name="[CB - Account].[Account CB].&amp;[4751]"/>
        <member name="[CB - Account].[Account CB].&amp;[4753]"/>
        <member name="[CB - Account].[Account CB].&amp;[4754]"/>
        <member name="[CB - Account].[Account CB].&amp;[4755]"/>
        <member name="[CB - Account].[Account CB].&amp;[4756]"/>
        <member name="[CB - Account].[Account CB].&amp;[4757]"/>
        <member name="[CB - Account].[Account CB].&amp;[4758]"/>
        <member name="[CB - Account].[Account CB].&amp;[4759]"/>
        <member name="[CB - Account].[Account CB].&amp;[4760]"/>
        <member name="[CB - Account].[Account CB].&amp;[4761]"/>
        <member name="[CB - Account].[Account CB].&amp;[4762]"/>
        <member name="[CB - Account].[Account CB].&amp;[4763]"/>
        <member name="[CB - Account].[Account CB].&amp;[4765]"/>
        <member name="[CB - Account].[Account CB].&amp;[4768]"/>
        <member name="[CB - Account].[Account CB].&amp;[4770]"/>
        <member name="[CB - Account].[Account CB].&amp;[4771]"/>
        <member name="[CB - Account].[Account CB].&amp;[4772]"/>
        <member name="[CB - Account].[Account CB].&amp;[4773]"/>
        <member name="[CB - Account].[Account CB].&amp;[4774]"/>
        <member name="[CB - Account].[Account CB].&amp;[4775]"/>
        <member name="[CB - Account].[Account CB].&amp;[4776]"/>
        <member name="[CB - Account].[Account CB].&amp;[4777]"/>
        <member name="[CB - Account].[Account CB].&amp;[4779]"/>
        <member name="[CB - Account].[Account CB].&amp;[4780]"/>
        <member name="[CB - Account].[Account CB].&amp;[4781]"/>
        <member name="[CB - Account].[Account CB].&amp;[4783]"/>
        <member name="[CB - Account].[Account CB].&amp;[4784]"/>
        <member name="[CB - Account].[Account CB].&amp;[4786]"/>
        <member name="[CB - Account].[Account CB].&amp;[4787]"/>
        <member name="[CB - Account].[Account CB].&amp;[4788]"/>
        <member name="[CB - Account].[Account CB].&amp;[4790]"/>
        <member name="[CB - Account].[Account CB].&amp;[4791]"/>
        <member name="[CB - Account].[Account CB].&amp;[4792]"/>
        <member name="[CB - Account].[Account CB].&amp;[4794]"/>
        <member name="[CB - Account].[Account CB].&amp;[4796]"/>
        <member name="[CB - Account].[Account CB].&amp;[4798]"/>
        <member name="[CB - Account].[Account CB].&amp;[4800]"/>
        <member name="[CB - Account].[Account CB].&amp;[4801]"/>
        <member name="[CB - Account].[Account CB].&amp;[4802]"/>
        <member name="[CB - Account].[Account CB].&amp;[4804]"/>
        <member name="[CB - Account].[Account CB].&amp;[4806]"/>
        <member name="[CB - Account].[Account CB].&amp;[4807]"/>
        <member name="[CB - Account].[Account CB].&amp;[4808]"/>
        <member name="[CB - Account].[Account CB].&amp;[4810]"/>
        <member name="[CB - Account].[Account CB].&amp;[4812]"/>
        <member name="[CB - Account].[Account CB].&amp;[4814]"/>
        <member name="[CB - Account].[Account CB].&amp;[4815]"/>
        <member name="[CB - Account].[Account CB].&amp;[4816]"/>
        <member name="[CB - Account].[Account CB].&amp;[4817]"/>
        <member name="[CB - Account].[Account CB].&amp;[4818]"/>
        <member name="[CB - Account].[Account CB].&amp;[4819]"/>
        <member name="[CB - Account].[Account CB].&amp;[4820]"/>
        <member name="[CB - Account].[Account CB].&amp;[4821]"/>
        <member name="[CB - Account].[Account CB].&amp;[4822]"/>
        <member name="[CB - Account].[Account CB].&amp;[4823]"/>
        <member name="[CB - Account].[Account CB].&amp;[4824]"/>
        <member name="[CB - Account].[Account CB].&amp;[4825]"/>
        <member name="[CB - Account].[Account CB].&amp;[4826]"/>
        <member name="[CB - Account].[Account CB].&amp;[4827]"/>
        <member name="[CB - Account].[Account CB].&amp;[4829]"/>
        <member name="[CB - Account].[Account CB].&amp;[4831]"/>
        <member name="[CB - Account].[Account CB].&amp;[4832]"/>
        <member name="[CB - Account].[Account CB].&amp;[4833]"/>
        <member name="[CB - Account].[Account CB].&amp;[4836]"/>
        <member name="[CB - Account].[Account CB].&amp;[4837]"/>
        <member name="[CB - Account].[Account CB].&amp;[4838]"/>
        <member name="[CB - Account].[Account CB].&amp;[4839]"/>
        <member name="[CB - Account].[Account CB].&amp;[4840]"/>
        <member name="[CB - Account].[Account CB].&amp;[4841]"/>
        <member name="[CB - Account].[Account CB].&amp;[4842]"/>
        <member name="[CB - Account].[Account CB].&amp;[4843]"/>
        <member name="[CB - Account].[Account CB].&amp;[4844]"/>
        <member name="[CB - Account].[Account CB].&amp;[4845]"/>
        <member name="[CB - Account].[Account CB].&amp;[4846]"/>
        <member name="[CB - Account].[Account CB].&amp;[4849]"/>
        <member name="[CB - Account].[Account CB].&amp;[4851]"/>
        <member name="[CB - Account].[Account CB].&amp;[4853]"/>
        <member name="[CB - Account].[Account CB].&amp;[4854]"/>
        <member name="[CB - Account].[Account CB].&amp;[4855]"/>
        <member name="[CB - Account].[Account CB].&amp;[4857]"/>
        <member name="[CB - Account].[Account CB].&amp;[4858]"/>
        <member name="[CB - Account].[Account CB].&amp;[4859]"/>
        <member name="[CB - Account].[Account CB].&amp;[4860]"/>
        <member name="[CB - Account].[Account CB].&amp;[4861]"/>
        <member name="[CB - Account].[Account CB].&amp;[4862]"/>
        <member name="[CB - Account].[Account CB].&amp;[4863]"/>
        <member name="[CB - Account].[Account CB].&amp;[4864]"/>
        <member name="[CB - Account].[Account CB].&amp;[4865]"/>
        <member name="[CB - Account].[Account CB].&amp;[4867]"/>
        <member name="[CB - Account].[Account CB].&amp;[4869]"/>
        <member name="[CB - Account].[Account CB].&amp;[4870]"/>
        <member name="[CB - Account].[Account CB].&amp;[4872]"/>
        <member name="[CB - Account].[Account CB].&amp;[4875]"/>
        <member name="[CB - Account].[Account CB].&amp;[4877]"/>
        <member name="[CB - Account].[Account CB].&amp;[4878]"/>
        <member name="[CB - Account].[Account CB].&amp;[4879]"/>
        <member name="[CB - Account].[Account CB].&amp;[4880]"/>
        <member name="[CB - Account].[Account CB].&amp;[4882]"/>
        <member name="[CB - Account].[Account CB].&amp;[4883]"/>
        <member name="[CB - Account].[Account CB].&amp;[4884]"/>
        <member name="[CB - Account].[Account CB].&amp;[4885]"/>
        <member name="[CB - Account].[Account CB].&amp;[4886]"/>
        <member name="[CB - Account].[Account CB].&amp;[4888]"/>
        <member name="[CB - Account].[Account CB].&amp;[4889]"/>
        <member name="[CB - Account].[Account CB].&amp;[4890]"/>
        <member name="[CB - Account].[Account CB].&amp;[4891]"/>
        <member name="[CB - Account].[Account CB].&amp;[4892]"/>
        <member name="[CB - Account].[Account CB].&amp;[4893]"/>
        <member name="[CB - Account].[Account CB].&amp;[4894]"/>
        <member name="[CB - Account].[Account CB].&amp;[4895]"/>
        <member name="[CB - Account].[Account CB].&amp;[4896]"/>
        <member name="[CB - Account].[Account CB].&amp;[4897]"/>
        <member name="[CB - Account].[Account CB].&amp;[4898]"/>
        <member name="[CB - Account].[Account CB].&amp;[4899]"/>
        <member name="[CB - Account].[Account CB].&amp;[4901]"/>
        <member name="[CB - Account].[Account CB].&amp;[4902]"/>
        <member name="[CB - Account].[Account CB].&amp;[4903]"/>
        <member name="[CB - Account].[Account CB].&amp;[4904]"/>
        <member name="[CB - Account].[Account CB].&amp;[4905]"/>
        <member name="[CB - Account].[Account CB].&amp;[4906]"/>
        <member name="[CB - Account].[Account CB].&amp;[4907]"/>
        <member name="[CB - Account].[Account CB].&amp;[4908]"/>
        <member name="[CB - Account].[Account CB].&amp;[4909]"/>
        <member name="[CB - Account].[Account CB].&amp;[4910]"/>
        <member name="[CB - Account].[Account CB].&amp;[4911]"/>
        <member name="[CB - Account].[Account CB].&amp;[4912]"/>
        <member name="[CB - Account].[Account CB].&amp;[4913]"/>
        <member name="[CB - Account].[Account CB].&amp;[4914]"/>
        <member name="[CB - Account].[Account CB].&amp;[4915]"/>
        <member name="[CB - Account].[Account CB].&amp;[4916]"/>
        <member name="[CB - Account].[Account CB].&amp;[4917]"/>
        <member name="[CB - Account].[Account CB].&amp;[4918]"/>
        <member name="[CB - Account].[Account CB].&amp;[4919]"/>
        <member name="[CB - Account].[Account CB].&amp;[4920]"/>
        <member name="[CB - Account].[Account CB].&amp;[4921]"/>
        <member name="[CB - Account].[Account CB].&amp;[4922]"/>
        <member name="[CB - Account].[Account CB].&amp;[4923]"/>
        <member name="[CB - Account].[Account CB].&amp;[4924]"/>
        <member name="[CB - Account].[Account CB].&amp;[4925]"/>
        <member name="[CB - Account].[Account CB].&amp;[4926]"/>
        <member name="[CB - Account].[Account CB].&amp;[4927]"/>
        <member name="[CB - Account].[Account CB].&amp;[4928]"/>
        <member name="[CB - Account].[Account CB].&amp;[4930]"/>
        <member name="[CB - Account].[Account CB].&amp;[4932]"/>
        <member name="[CB - Account].[Account CB].&amp;[4933]"/>
        <member name="[CB - Account].[Account CB].&amp;[4935]"/>
        <member name="[CB - Account].[Account CB].&amp;[4938]"/>
        <member name="[CB - Account].[Account CB].&amp;[4941]"/>
        <member name="[CB - Account].[Account CB].&amp;[4943]"/>
        <member name="[CB - Account].[Account CB].&amp;[4944]"/>
        <member name="[CB - Account].[Account CB].&amp;[4945]"/>
        <member name="[CB - Account].[Account CB].&amp;[4947]"/>
        <member name="[CB - Account].[Account CB].&amp;[4948]"/>
        <member name="[CB - Account].[Account CB].&amp;[4950]"/>
        <member name="[CB - Account].[Account CB].&amp;[4951]"/>
        <member name="[CB - Account].[Account CB].&amp;[4952]"/>
        <member name="[CB - Account].[Account CB].&amp;[4953]"/>
        <member name="[CB - Account].[Account CB].&amp;[4954]"/>
        <member name="[CB - Account].[Account CB].&amp;[4955]"/>
        <member name="[CB - Account].[Account CB].&amp;[4956]"/>
        <member name="[CB - Account].[Account CB].&amp;[4957]"/>
        <member name="[CB - Account].[Account CB].&amp;[4958]"/>
        <member name="[CB - Account].[Account CB].&amp;[4959]"/>
        <member name="[CB - Account].[Account CB].&amp;[4960]"/>
        <member name="[CB - Account].[Account CB].&amp;[4961]"/>
        <member name="[CB - Account].[Account CB].&amp;[4963]"/>
        <member name="[CB - Account].[Account CB].&amp;[4964]"/>
        <member name="[CB - Account].[Account CB].&amp;[4965]"/>
        <member name="[CB - Account].[Account CB].&amp;[4966]"/>
        <member name="[CB - Account].[Account CB].&amp;[4969]"/>
        <member name="[CB - Account].[Account CB].&amp;[4972]"/>
        <member name="[CB - Account].[Account CB].&amp;[4973]"/>
        <member name="[CB - Account].[Account CB].&amp;[4974]"/>
        <member name="[CB - Account].[Account CB].&amp;[4975]"/>
        <member name="[CB - Account].[Account CB].&amp;[4976]"/>
        <member name="[CB - Account].[Account CB].&amp;[4977]"/>
        <member name="[CB - Account].[Account CB].&amp;[4978]"/>
        <member name="[CB - Account].[Account CB].&amp;[4979]"/>
        <member name="[CB - Account].[Account CB].&amp;[4980]"/>
        <member name="[CB - Account].[Account CB].&amp;[4981]"/>
        <member name="[CB - Account].[Account CB].&amp;[4982]"/>
        <member name="[CB - Account].[Account CB].&amp;[4983]"/>
        <member name="[CB - Account].[Account CB].&amp;[4985]"/>
        <member name="[CB - Account].[Account CB].&amp;[4986]"/>
        <member name="[CB - Account].[Account CB].&amp;[4987]"/>
        <member name="[CB - Account].[Account CB].&amp;[4988]"/>
        <member name="[CB - Account].[Account CB].&amp;[4989]"/>
        <member name="[CB - Account].[Account CB].&amp;[4990]"/>
        <member name="[CB - Account].[Account CB].&amp;[4991]"/>
        <member name="[CB - Account].[Account CB].&amp;[4992]"/>
        <member name="[CB - Account].[Account CB].&amp;[4993]"/>
        <member name="[CB - Account].[Account CB].&amp;[4996]"/>
        <member name="[CB - Account].[Account CB].&amp;[4998]"/>
        <member name="[CB - Account].[Account CB].&amp;[4999]"/>
        <member name="[CB - Account].[Account CB].&amp;[5000]"/>
        <member name="[CB - Account].[Account CB].&amp;[5002]"/>
        <member name="[CB - Account].[Account CB].&amp;[5004]"/>
        <member name="[CB - Account].[Account CB].&amp;[5005]"/>
        <member name="[CB - Account].[Account CB].&amp;[5007]"/>
        <member name="[CB - Account].[Account CB].&amp;[5008]"/>
        <member name="[CB - Account].[Account CB].&amp;[5009]"/>
        <member name="[CB - Account].[Account CB].&amp;[5010]"/>
        <member name="[CB - Account].[Account CB].&amp;[5013]"/>
        <member name="[CB - Account].[Account CB].&amp;[5014]"/>
        <member name="[CB - Account].[Account CB].&amp;[5016]"/>
        <member name="[CB - Account].[Account CB].&amp;[5017]"/>
        <member name="[CB - Account].[Account CB].&amp;[5018]"/>
        <member name="[CB - Account].[Account CB].&amp;[5021]"/>
        <member name="[CB - Account].[Account CB].&amp;[5023]"/>
        <member name="[CB - Account].[Account CB].&amp;[5024]"/>
        <member name="[CB - Account].[Account CB].&amp;[5025]"/>
        <member name="[CB - Account].[Account CB].&amp;[5026]"/>
        <member name="[CB - Account].[Account CB].&amp;[5027]"/>
        <member name="[CB - Account].[Account CB].&amp;[5028]"/>
        <member name="[CB - Account].[Account CB].&amp;[5029]"/>
        <member name="[CB - Account].[Account CB].&amp;[5030]"/>
        <member name="[CB - Account].[Account CB].&amp;[5031]"/>
        <member name="[CB - Account].[Account CB].&amp;[5032]"/>
        <member name="[CB - Account].[Account CB].&amp;[5034]"/>
        <member name="[CB - Account].[Account CB].&amp;[5035]"/>
        <member name="[CB - Account].[Account CB].&amp;[5036]"/>
        <member name="[CB - Account].[Account CB].&amp;[5037]"/>
        <member name="[CB - Account].[Account CB].&amp;[5038]"/>
        <member name="[CB - Account].[Account CB].&amp;[5040]"/>
        <member name="[CB - Account].[Account CB].&amp;[5042]"/>
        <member name="[CB - Account].[Account CB].&amp;[5043]"/>
        <member name="[CB - Account].[Account CB].&amp;[5044]"/>
        <member name="[CB - Account].[Account CB].&amp;[5045]"/>
        <member name="[CB - Account].[Account CB].&amp;[5046]"/>
        <member name="[CB - Account].[Account CB].&amp;[5047]"/>
        <member name="[CB - Account].[Account CB].&amp;[5048]"/>
        <member name="[CB - Account].[Account CB].&amp;[5049]"/>
        <member name="[CB - Account].[Account CB].&amp;[5050]"/>
        <member name="[CB - Account].[Account CB].&amp;[5051]"/>
        <member name="[CB - Account].[Account CB].&amp;[5052]"/>
        <member name="[CB - Account].[Account CB].&amp;[5053]"/>
        <member name="[CB - Account].[Account CB].&amp;[5054]"/>
        <member name="[CB - Account].[Account CB].&amp;[5055]"/>
        <member name="[CB - Account].[Account CB].&amp;[5058]"/>
        <member name="[CB - Account].[Account CB].&amp;[5059]"/>
        <member name="[CB - Account].[Account CB].&amp;[5060]"/>
        <member name="[CB - Account].[Account CB].&amp;[5061]"/>
        <member name="[CB - Account].[Account CB].&amp;[5062]"/>
        <member name="[CB - Account].[Account CB].&amp;[5063]"/>
        <member name="[CB - Account].[Account CB].&amp;[5064]"/>
        <member name="[CB - Account].[Account CB].&amp;[5065]"/>
        <member name="[CB - Account].[Account CB].&amp;[5066]"/>
        <member name="[CB - Account].[Account CB].&amp;[5067]"/>
        <member name="[CB - Account].[Account CB].&amp;[5068]"/>
        <member name="[CB - Account].[Account CB].&amp;[5069]"/>
        <member name="[CB - Account].[Account CB].&amp;[5070]"/>
        <member name="[CB - Account].[Account CB].&amp;[5071]"/>
        <member name="[CB - Account].[Account CB].&amp;[5072]"/>
        <member name="[CB - Account].[Account CB].&amp;[5074]"/>
        <member name="[CB - Account].[Account CB].&amp;[5075]"/>
        <member name="[CB - Account].[Account CB].&amp;[5077]"/>
        <member name="[CB - Account].[Account CB].&amp;[5079]"/>
        <member name="[CB - Account].[Account CB].&amp;[5080]"/>
        <member name="[CB - Account].[Account CB].&amp;[5081]"/>
        <member name="[CB - Account].[Account CB].&amp;[5083]"/>
        <member name="[CB - Account].[Account CB].&amp;[5084]"/>
        <member name="[CB - Account].[Account CB].&amp;[5085]"/>
        <member name="[CB - Account].[Account CB].&amp;[5087]"/>
        <member name="[CB - Account].[Account CB].&amp;[5089]"/>
        <member name="[CB - Account].[Account CB].&amp;[5091]"/>
        <member name="[CB - Account].[Account CB].&amp;[5093]"/>
        <member name="[CB - Account].[Account CB].&amp;[5097]"/>
        <member name="[CB - Account].[Account CB].&amp;[5101]"/>
        <member name="[CB - Account].[Account CB].&amp;[5105]"/>
        <member name="[CB - Account].[Account CB].&amp;[5106]"/>
        <member name="[CB - Account].[Account CB].&amp;[5109]"/>
        <member name="[CB - Account].[Account CB].&amp;[5110]"/>
        <member name="[CB - Account].[Account CB].&amp;[5111]"/>
        <member name="[CB - Account].[Account CB].&amp;[5112]"/>
        <member name="[CB - Account].[Account CB].&amp;[5114]"/>
        <member name="[CB - Account].[Account CB].&amp;[5115]"/>
        <member name="[CB - Account].[Account CB].&amp;[5116]"/>
        <member name="[CB - Account].[Account CB].&amp;[5118]"/>
        <member name="[CB - Account].[Account CB].&amp;[5120]"/>
        <member name="[CB - Account].[Account CB].&amp;[5121]"/>
        <member name="[CB - Account].[Account CB].&amp;[5123]"/>
        <member name="[CB - Account].[Account CB].&amp;[5126]"/>
        <member name="[CB - Account].[Account CB].&amp;[5127]"/>
        <member name="[CB - Account].[Account CB].&amp;[5128]"/>
        <member name="[CB - Account].[Account CB].&amp;[5129]"/>
        <member name="[CB - Account].[Account CB].&amp;[5130]"/>
        <member name="[CB - Account].[Account CB].&amp;[5132]"/>
        <member name="[CB - Account].[Account CB].&amp;[5133]"/>
        <member name="[CB - Account].[Account CB].&amp;[5134]"/>
        <member name="[CB - Account].[Account CB].&amp;[5135]"/>
        <member name="[CB - Account].[Account CB].&amp;[5136]"/>
        <member name="[CB - Account].[Account CB].&amp;[5137]"/>
        <member name="[CB - Account].[Account CB].&amp;[5138]"/>
        <member name="[CB - Account].[Account CB].&amp;[5141]"/>
        <member name="[CB - Account].[Account CB].&amp;[5142]"/>
        <member name="[CB - Account].[Account CB].&amp;[5143]"/>
        <member name="[CB - Account].[Account CB].&amp;[5144]"/>
        <member name="[CB - Account].[Account CB].&amp;[5146]"/>
        <member name="[CB - Account].[Account CB].&amp;[5147]"/>
        <member name="[CB - Account].[Account CB].&amp;[5148]"/>
        <member name="[CB - Account].[Account CB].&amp;[5150]"/>
        <member name="[CB - Account].[Account CB].&amp;[5151]"/>
        <member name="[CB - Account].[Account CB].&amp;[5152]"/>
        <member name="[CB - Account].[Account CB].&amp;[5153]"/>
        <member name="[CB - Account].[Account CB].&amp;[5154]"/>
        <member name="[CB - Account].[Account CB].&amp;[5155]"/>
        <member name="[CB - Account].[Account CB].&amp;[5156]"/>
        <member name="[CB - Account].[Account CB].&amp;[5158]"/>
        <member name="[CB - Account].[Account CB].&amp;[5159]"/>
        <member name="[CB - Account].[Account CB].&amp;[5161]"/>
        <member name="[CB - Account].[Account CB].&amp;[5162]"/>
        <member name="[CB - Account].[Account CB].&amp;[5163]"/>
        <member name="[CB - Account].[Account CB].&amp;[5165]"/>
        <member name="[CB - Account].[Account CB].&amp;[5167]"/>
        <member name="[CB - Account].[Account CB].&amp;[5168]"/>
        <member name="[CB - Account].[Account CB].&amp;[5169]"/>
        <member name="[CB - Account].[Account CB].&amp;[5170]"/>
        <member name="[CB - Account].[Account CB].&amp;[5171]"/>
        <member name="[CB - Account].[Account CB].&amp;[5172]"/>
        <member name="[CB - Account].[Account CB].&amp;[5173]"/>
        <member name="[CB - Account].[Account CB].&amp;[5174]"/>
        <member name="[CB - Account].[Account CB].&amp;[5175]"/>
        <member name="[CB - Account].[Account CB].&amp;[5176]"/>
        <member name="[CB - Account].[Account CB].&amp;[5177]"/>
        <member name="[CB - Account].[Account CB].&amp;[5178]"/>
        <member name="[CB - Account].[Account CB].&amp;[5179]"/>
        <member name="[CB - Account].[Account CB].&amp;[5180]"/>
        <member name="[CB - Account].[Account CB].&amp;[5181]"/>
        <member name="[CB - Account].[Account CB].&amp;[5182]"/>
        <member name="[CB - Account].[Account CB].&amp;[5184]"/>
        <member name="[CB - Account].[Account CB].&amp;[5185]"/>
        <member name="[CB - Account].[Account CB].&amp;[5187]"/>
        <member name="[CB - Account].[Account CB].&amp;[5188]"/>
        <member name="[CB - Account].[Account CB].&amp;[5189]"/>
        <member name="[CB - Account].[Account CB].&amp;[5190]"/>
        <member name="[CB - Account].[Account CB].&amp;[5192]"/>
        <member name="[CB - Account].[Account CB].&amp;[5193]"/>
        <member name="[CB - Account].[Account CB].&amp;[5194]"/>
        <member name="[CB - Account].[Account CB].&amp;[5195]"/>
        <member name="[CB - Account].[Account CB].&amp;[5196]"/>
        <member name="[CB - Account].[Account CB].&amp;[5197]"/>
        <member name="[CB - Account].[Account CB].&amp;[5199]"/>
        <member name="[CB - Account].[Account CB].&amp;[5201]"/>
        <member name="[CB - Account].[Account CB].&amp;[5202]"/>
        <member name="[CB - Account].[Account CB].&amp;[5203]"/>
        <member name="[CB - Account].[Account CB].&amp;[5204]"/>
        <member name="[CB - Account].[Account CB].&amp;[5205]"/>
        <member name="[CB - Account].[Account CB].&amp;[5206]"/>
        <member name="[CB - Account].[Account CB].&amp;[5207]"/>
        <member name="[CB - Account].[Account CB].&amp;[5209]"/>
        <member name="[CB - Account].[Account CB].&amp;[5211]"/>
        <member name="[CB - Account].[Account CB].&amp;[5213]"/>
        <member name="[CB - Account].[Account CB].&amp;[5215]"/>
        <member name="[CB - Account].[Account CB].&amp;[5217]"/>
        <member name="[CB - Account].[Account CB].&amp;[5219]"/>
        <member name="[CB - Account].[Account CB].&amp;[5221]"/>
        <member name="[CB - Account].[Account CB].&amp;[5223]"/>
        <member name="[CB - Account].[Account CB].&amp;[5224]"/>
        <member name="[CB - Account].[Account CB].&amp;[5225]"/>
        <member name="[CB - Account].[Account CB].&amp;[5226]"/>
        <member name="[CB - Account].[Account CB].&amp;[5227]"/>
        <member name="[CB - Account].[Account CB].&amp;[5228]"/>
        <member name="[CB - Account].[Account CB].&amp;[5229]"/>
        <member name="[CB - Account].[Account CB].&amp;[5230]"/>
        <member name="[CB - Account].[Account CB].&amp;[5231]"/>
        <member name="[CB - Account].[Account CB].&amp;[5233]"/>
        <member name="[CB - Account].[Account CB].&amp;[5234]"/>
        <member name="[CB - Account].[Account CB].&amp;[5236]"/>
        <member name="[CB - Account].[Account CB].&amp;[5237]"/>
        <member name="[CB - Account].[Account CB].&amp;[5239]"/>
        <member name="[CB - Account].[Account CB].&amp;[5241]"/>
        <member name="[CB - Account].[Account CB].&amp;[5243]"/>
        <member name="[CB - Account].[Account CB].&amp;[5244]"/>
        <member name="[CB - Account].[Account CB].&amp;[5245]"/>
        <member name="[CB - Account].[Account CB].&amp;[5247]"/>
        <member name="[CB - Account].[Account CB].&amp;[5248]"/>
        <member name="[CB - Account].[Account CB].&amp;[5249]"/>
        <member name="[CB - Account].[Account CB].&amp;[5250]"/>
        <member name="[CB - Account].[Account CB].&amp;[5252]"/>
        <member name="[CB - Account].[Account CB].&amp;[5254]"/>
        <member name="[CB - Account].[Account CB].&amp;[5256]"/>
        <member name="[CB - Account].[Account CB].&amp;[5257]"/>
        <member name="[CB - Account].[Account CB].&amp;[5258]"/>
        <member name="[CB - Account].[Account CB].&amp;[5259]"/>
        <member name="[CB - Account].[Account CB].&amp;[5260]"/>
        <member name="[CB - Account].[Account CB].&amp;[5262]"/>
        <member name="[CB - Account].[Account CB].&amp;[5264]"/>
        <member name="[CB - Account].[Account CB].&amp;[5265]"/>
        <member name="[CB - Account].[Account CB].&amp;[5266]"/>
        <member name="[CB - Account].[Account CB].&amp;[5267]"/>
        <member name="[CB - Account].[Account CB].&amp;[5268]"/>
        <member name="[CB - Account].[Account CB].&amp;[5270]"/>
        <member name="[CB - Account].[Account CB].&amp;[5272]"/>
        <member name="[CB - Account].[Account CB].&amp;[5274]"/>
        <member name="[CB - Account].[Account CB].&amp;[5276]"/>
        <member name="[CB - Account].[Account CB].&amp;[5277]"/>
        <member name="[CB - Account].[Account CB].&amp;[5279]"/>
        <member name="[CB - Account].[Account CB].&amp;[5281]"/>
        <member name="[CB - Account].[Account CB].&amp;[5282]"/>
        <member name="[CB - Account].[Account CB].&amp;[5283]"/>
        <member name="[CB - Account].[Account CB].&amp;[5284]"/>
        <member name="[CB - Account].[Account CB].&amp;[5285]"/>
        <member name="[CB - Account].[Account CB].&amp;[5286]"/>
        <member name="[CB - Account].[Account CB].&amp;[5290]"/>
        <member name="[CB - Account].[Account CB].&amp;[5294]"/>
        <member name="[CB - Account].[Account CB].&amp;[5295]"/>
        <member name="[CB - Account].[Account CB].&amp;[5296]"/>
        <member name="[CB - Account].[Account CB].&amp;[5297]"/>
        <member name="[CB - Account].[Account CB].&amp;[5298]"/>
        <member name="[CB - Account].[Account CB].&amp;[5299]"/>
        <member name="[CB - Account].[Account CB].&amp;[5300]"/>
        <member name="[CB - Account].[Account CB].&amp;[5301]"/>
        <member name="[CB - Account].[Account CB].&amp;[5303]"/>
        <member name="[CB - Account].[Account CB].&amp;[5304]"/>
        <member name="[CB - Account].[Account CB].&amp;[5305]"/>
        <member name="[CB - Account].[Account CB].&amp;[5306]"/>
        <member name="[CB - Account].[Account CB].&amp;[5307]"/>
        <member name="[CB - Account].[Account CB].&amp;[5308]"/>
        <member name="[CB - Account].[Account CB].&amp;[5309]"/>
        <member name="[CB - Account].[Account CB].&amp;[5310]"/>
        <member name="[CB - Account].[Account CB].&amp;[5311]"/>
        <member name="[CB - Account].[Account CB].&amp;[5312]"/>
        <member name="[CB - Account].[Account CB].&amp;[5313]"/>
        <member name="[CB - Account].[Account CB].&amp;[5314]"/>
        <member name="[CB - Account].[Account CB].&amp;[5315]"/>
        <member name="[CB - Account].[Account CB].&amp;[5316]"/>
        <member name="[CB - Account].[Account CB].&amp;[5317]"/>
        <member name="[CB - Account].[Account CB].&amp;[5318]"/>
        <member name="[CB - Account].[Account CB].&amp;[5319]"/>
        <member name="[CB - Account].[Account CB].&amp;[5320]"/>
        <member name="[CB - Account].[Account CB].&amp;[5321]"/>
        <member name="[CB - Account].[Account CB].&amp;[5322]"/>
        <member name="[CB - Account].[Account CB].&amp;[5323]"/>
        <member name="[CB - Account].[Account CB].&amp;[5325]"/>
        <member name="[CB - Account].[Account CB].&amp;[5327]"/>
        <member name="[CB - Account].[Account CB].&amp;[5328]"/>
        <member name="[CB - Account].[Account CB].&amp;[5329]"/>
        <member name="[CB - Account].[Account CB].&amp;[5330]"/>
        <member name="[CB - Account].[Account CB].&amp;[5332]"/>
        <member name="[CB - Account].[Account CB].&amp;[5334]"/>
        <member name="[CB - Account].[Account CB].&amp;[5336]"/>
        <member name="[CB - Account].[Account CB].&amp;[5337]"/>
        <member name="[CB - Account].[Account CB].&amp;[5339]"/>
        <member name="[CB - Account].[Account CB].&amp;[5341]"/>
        <member name="[CB - Account].[Account CB].&amp;[5342]"/>
        <member name="[CB - Account].[Account CB].&amp;[5343]"/>
        <member name="[CB - Account].[Account CB].&amp;[5344]"/>
        <member name="[CB - Account].[Account CB].&amp;[5345]"/>
        <member name="[CB - Account].[Account CB].&amp;[5346]"/>
        <member name="[CB - Account].[Account CB].&amp;[5347]"/>
        <member name="[CB - Account].[Account CB].&amp;[5348]"/>
        <member name="[CB - Account].[Account CB].&amp;[5349]"/>
        <member name="[CB - Account].[Account CB].&amp;[5350]"/>
        <member name="[CB - Account].[Account CB].&amp;[5352]"/>
        <member name="[CB - Account].[Account CB].&amp;[5353]"/>
        <member name="[CB - Account].[Account CB].&amp;[5354]"/>
        <member name="[CB - Account].[Account CB].&amp;[5355]"/>
        <member name="[CB - Account].[Account CB].&amp;[5356]"/>
        <member name="[CB - Account].[Account CB].&amp;[5357]"/>
        <member name="[CB - Account].[Account CB].&amp;[5358]"/>
        <member name="[CB - Account].[Account CB].&amp;[5359]"/>
        <member name="[CB - Account].[Account CB].&amp;[5361]"/>
        <member name="[CB - Account].[Account CB].&amp;[5362]"/>
        <member name="[CB - Account].[Account CB].&amp;[5363]"/>
        <member name="[CB - Account].[Account CB].&amp;[5365]"/>
        <member name="[CB - Account].[Account CB].&amp;[5366]"/>
        <member name="[CB - Account].[Account CB].&amp;[5367]"/>
        <member name="[CB - Account].[Account CB].&amp;[5369]"/>
        <member name="[CB - Account].[Account CB].&amp;[5371]"/>
        <member name="[CB - Account].[Account CB].&amp;[5373]"/>
        <member name="[CB - Account].[Account CB].&amp;[5375]"/>
        <member name="[CB - Account].[Account CB].&amp;[5377]"/>
        <member name="[CB - Account].[Account CB].&amp;[5379]"/>
        <member name="[CB - Account].[Account CB].&amp;[5380]"/>
        <member name="[CB - Account].[Account CB].&amp;[5382]"/>
        <member name="[CB - Account].[Account CB].&amp;[5384]"/>
        <member name="[CB - Account].[Account CB].&amp;[5385]"/>
        <member name="[CB - Account].[Account CB].&amp;[5386]"/>
        <member name="[CB - Account].[Account CB].&amp;[5387]"/>
        <member name="[CB - Account].[Account CB].&amp;[5389]"/>
        <member name="[CB - Account].[Account CB].&amp;[5391]"/>
        <member name="[CB - Account].[Account CB].&amp;[5393]"/>
        <member name="[CB - Account].[Account CB].&amp;[5396]"/>
        <member name="[CB - Account].[Account CB].&amp;[5397]"/>
        <member name="[CB - Account].[Account CB].&amp;[5398]"/>
        <member name="[CB - Account].[Account CB].&amp;[5399]"/>
        <member name="[CB - Account].[Account CB].&amp;[5400]"/>
        <member name="[CB - Account].[Account CB].&amp;[5402]"/>
        <member name="[CB - Account].[Account CB].&amp;[5403]"/>
        <member name="[CB - Account].[Account CB].&amp;[5405]"/>
        <member name="[CB - Account].[Account CB].&amp;[5407]"/>
        <member name="[CB - Account].[Account CB].&amp;[5410]"/>
        <member name="[CB - Account].[Account CB].&amp;[5411]"/>
        <member name="[CB - Account].[Account CB].&amp;[5412]"/>
        <member name="[CB - Account].[Account CB].&amp;[5413]"/>
        <member name="[CB - Account].[Account CB].&amp;[5414]"/>
        <member name="[CB - Account].[Account CB].&amp;[5416]"/>
        <member name="[CB - Account].[Account CB].&amp;[5418]"/>
        <member name="[CB - Account].[Account CB].&amp;[5419]"/>
        <member name="[CB - Account].[Account CB].&amp;[5421]"/>
        <member name="[CB - Account].[Account CB].&amp;[5423]"/>
        <member name="[CB - Account].[Account CB].&amp;[5424]"/>
        <member name="[CB - Account].[Account CB].&amp;[5426]"/>
        <member name="[CB - Account].[Account CB].&amp;[5427]"/>
        <member name="[CB - Account].[Account CB].&amp;[5428]"/>
        <member name="[CB - Account].[Account CB].&amp;[5430]"/>
        <member name="[CB - Account].[Account CB].&amp;[5431]"/>
        <member name="[CB - Account].[Account CB].&amp;[5432]"/>
        <member name="[CB - Account].[Account CB].&amp;[5433]"/>
        <member name="[CB - Account].[Account CB].&amp;[5434]"/>
        <member name="[CB - Account].[Account CB].&amp;[5435]"/>
        <member name="[CB - Account].[Account CB].&amp;[5437]"/>
        <member name="[CB - Account].[Account CB].&amp;[5438]"/>
        <member name="[CB - Account].[Account CB].&amp;[5439]"/>
        <member name="[CB - Account].[Account CB].&amp;[5441]"/>
        <member name="[CB - Account].[Account CB].&amp;[5442]"/>
        <member name="[CB - Account].[Account CB].&amp;[5443]"/>
        <member name="[CB - Account].[Account CB].&amp;[5445]"/>
        <member name="[CB - Account].[Account CB].&amp;[5446]"/>
        <member name="[CB - Account].[Account CB].&amp;[5447]"/>
        <member name="[CB - Account].[Account CB].&amp;[5448]"/>
        <member name="[CB - Account].[Account CB].&amp;[5449]"/>
        <member name="[CB - Account].[Account CB].&amp;[5450]"/>
        <member name="[CB - Account].[Account CB].&amp;[5452]"/>
        <member name="[CB - Account].[Account CB].&amp;[5453]"/>
        <member name="[CB - Account].[Account CB].&amp;[5454]"/>
        <member name="[CB - Account].[Account CB].&amp;[5456]"/>
        <member name="[CB - Account].[Account CB].&amp;[5457]"/>
        <member name="[CB - Account].[Account CB].&amp;[5458]"/>
        <member name="[CB - Account].[Account CB].&amp;[5459]"/>
        <member name="[CB - Account].[Account CB].&amp;[5461]"/>
        <member name="[CB - Account].[Account CB].&amp;[5462]"/>
        <member name="[CB - Account].[Account CB].&amp;[5464]"/>
        <member name="[CB - Account].[Account CB].&amp;[5465]"/>
        <member name="[CB - Account].[Account CB].&amp;[5466]"/>
        <member name="[CB - Account].[Account CB].&amp;[5468]"/>
        <member name="[CB - Account].[Account CB].&amp;[5469]"/>
        <member name="[CB - Account].[Account CB].&amp;[5471]"/>
        <member name="[CB - Account].[Account CB].&amp;[5473]"/>
        <member name="[CB - Account].[Account CB].&amp;[5475]"/>
        <member name="[CB - Account].[Account CB].&amp;[5476]"/>
        <member name="[CB - Account].[Account CB].&amp;[5477]"/>
        <member name="[CB - Account].[Account CB].&amp;[5478]"/>
        <member name="[CB - Account].[Account CB].&amp;[5479]"/>
        <member name="[CB - Account].[Account CB].&amp;[5480]"/>
        <member name="[CB - Account].[Account CB].&amp;[5481]"/>
        <member name="[CB - Account].[Account CB].&amp;[5482]"/>
        <member name="[CB - Account].[Account CB].&amp;[5483]"/>
        <member name="[CB - Account].[Account CB].&amp;[5485]"/>
        <member name="[CB - Account].[Account CB].&amp;[5486]"/>
        <member name="[CB - Account].[Account CB].&amp;[5487]"/>
        <member name="[CB - Account].[Account CB].&amp;[5488]"/>
        <member name="[CB - Account].[Account CB].&amp;[5489]"/>
        <member name="[CB - Account].[Account CB].&amp;[5490]"/>
        <member name="[CB - Account].[Account CB].&amp;[5491]"/>
        <member name="[CB - Account].[Account CB].&amp;[5492]"/>
        <member name="[CB - Account].[Account CB].&amp;[5494]"/>
        <member name="[CB - Account].[Account CB].&amp;[5495]"/>
        <member name="[CB - Account].[Account CB].&amp;[5497]"/>
        <member name="[CB - Account].[Account CB].&amp;[5498]"/>
        <member name="[CB - Account].[Account CB].&amp;[5500]"/>
        <member name="[CB - Account].[Account CB].&amp;[5502]"/>
        <member name="[CB - Account].[Account CB].&amp;[5503]"/>
        <member name="[CB - Account].[Account CB].&amp;[5504]"/>
        <member name="[CB - Account].[Account CB].&amp;[5507]"/>
        <member name="[CB - Account].[Account CB].&amp;[5508]"/>
        <member name="[CB - Account].[Account CB].&amp;[5509]"/>
        <member name="[CB - Account].[Account CB].&amp;[5510]"/>
        <member name="[CB - Account].[Account CB].&amp;[5512]"/>
        <member name="[CB - Account].[Account CB].&amp;[5513]"/>
        <member name="[CB - Account].[Account CB].&amp;[5514]"/>
        <member name="[CB - Account].[Account CB].&amp;[5516]"/>
        <member name="[CB - Account].[Account CB].&amp;[5517]"/>
        <member name="[CB - Account].[Account CB].&amp;[5518]"/>
        <member name="[CB - Account].[Account CB].&amp;[5522]"/>
        <member name="[CB - Account].[Account CB].&amp;[5524]"/>
        <member name="[CB - Account].[Account CB].&amp;[5526]"/>
        <member name="[CB - Account].[Account CB].&amp;[5527]"/>
        <member name="[CB - Account].[Account CB].&amp;[5528]"/>
        <member name="[CB - Account].[Account CB].&amp;[5530]"/>
        <member name="[CB - Account].[Account CB].&amp;[5531]"/>
        <member name="[CB - Account].[Account CB].&amp;[5532]"/>
        <member name="[CB - Account].[Account CB].&amp;[5534]"/>
        <member name="[CB - Account].[Account CB].&amp;[5535]"/>
        <member name="[CB - Account].[Account CB].&amp;[5537]"/>
        <member name="[CB - Account].[Account CB].&amp;[5538]"/>
        <member name="[CB - Account].[Account CB].&amp;[5539]"/>
        <member name="[CB - Account].[Account CB].&amp;[5540]"/>
        <member name="[CB - Account].[Account CB].&amp;[5541]"/>
        <member name="[CB - Account].[Account CB].&amp;[5543]"/>
        <member name="[CB - Account].[Account CB].&amp;[5544]"/>
        <member name="[CB - Account].[Account CB].&amp;[5545]"/>
        <member name="[CB - Account].[Account CB].&amp;[5546]"/>
        <member name="[CB - Account].[Account CB].&amp;[5548]"/>
        <member name="[CB - Account].[Account CB].&amp;[5550]"/>
        <member name="[CB - Account].[Account CB].&amp;[5551]"/>
        <member name="[CB - Account].[Account CB].&amp;[5552]"/>
        <member name="[CB - Account].[Account CB].&amp;[5553]"/>
        <member name="[CB - Account].[Account CB].&amp;[5554]"/>
        <member name="[CB - Account].[Account CB].&amp;[5555]"/>
        <member name="[CB - Account].[Account CB].&amp;[5556]"/>
        <member name="[CB - Account].[Account CB].&amp;[5557]"/>
        <member name="[CB - Account].[Account CB].&amp;[5558]"/>
        <member name="[CB - Account].[Account CB].&amp;[5559]"/>
        <member name="[CB - Account].[Account CB].&amp;[5562]"/>
        <member name="[CB - Account].[Account CB].&amp;[5565]"/>
        <member name="[CB - Account].[Account CB].&amp;[5569]"/>
        <member name="[CB - Account].[Account CB].&amp;[5573]"/>
        <member name="[CB - Account].[Account CB].&amp;[5576]"/>
        <member name="[CB - Account].[Account CB].&amp;[5578]"/>
        <member name="[CB - Account].[Account CB].&amp;[5580]"/>
        <member name="[CB - Account].[Account CB].&amp;[5581]"/>
        <member name="[CB - Account].[Account CB].&amp;[5582]"/>
        <member name="[CB - Account].[Account CB].&amp;[5583]"/>
        <member name="[CB - Account].[Account CB].&amp;[5584]"/>
        <member name="[CB - Account].[Account CB].&amp;[5585]"/>
        <member name="[CB - Account].[Account CB].&amp;[5586]"/>
        <member name="[CB - Account].[Account CB].&amp;[5587]"/>
        <member name="[CB - Account].[Account CB].&amp;[5588]"/>
        <member name="[CB - Account].[Account CB].&amp;[5589]"/>
        <member name="[CB - Account].[Account CB].&amp;[5592]"/>
        <member name="[CB - Account].[Account CB].&amp;[5593]"/>
        <member name="[CB - Account].[Account CB].&amp;[5594]"/>
        <member name="[CB - Account].[Account CB].&amp;[5595]"/>
        <member name="[CB - Account].[Account CB].&amp;[5596]"/>
        <member name="[CB - Account].[Account CB].&amp;[5597]"/>
        <member name="[CB - Account].[Account CB].&amp;[5598]"/>
        <member name="[CB - Account].[Account CB].&amp;[5599]"/>
        <member name="[CB - Account].[Account CB].&amp;[5602]"/>
        <member name="[CB - Account].[Account CB].&amp;[5603]"/>
        <member name="[CB - Account].[Account CB].&amp;[5605]"/>
        <member name="[CB - Account].[Account CB].&amp;[5607]"/>
        <member name="[CB - Account].[Account CB].&amp;[5608]"/>
        <member name="[CB - Account].[Account CB].&amp;[5609]"/>
        <member name="[CB - Account].[Account CB].&amp;[5610]"/>
        <member name="[CB - Account].[Account CB].&amp;[5612]"/>
        <member name="[CB - Account].[Account CB].&amp;[5613]"/>
        <member name="[CB - Account].[Account CB].&amp;[5614]"/>
        <member name="[CB - Account].[Account CB].&amp;[5615]"/>
        <member name="[CB - Account].[Account CB].&amp;[5617]"/>
        <member name="[CB - Account].[Account CB].&amp;[5618]"/>
        <member name="[CB - Account].[Account CB].&amp;[5619]"/>
        <member name="[CB - Account].[Account CB].&amp;[5620]"/>
        <member name="[CB - Account].[Account CB].&amp;[5621]"/>
        <member name="[CB - Account].[Account CB].&amp;[5623]"/>
        <member name="[CB - Account].[Account CB].&amp;[5624]"/>
        <member name="[CB - Account].[Account CB].&amp;[5627]"/>
        <member name="[CB - Account].[Account CB].&amp;[5628]"/>
        <member name="[CB - Account].[Account CB].&amp;[5629]"/>
        <member name="[CB - Account].[Account CB].&amp;[5630]"/>
        <member name="[CB - Account].[Account CB].&amp;[5631]"/>
        <member name="[CB - Account].[Account CB].&amp;[5632]"/>
        <member name="[CB - Account].[Account CB].&amp;[5634]"/>
        <member name="[CB - Account].[Account CB].&amp;[5635]"/>
        <member name="[CB - Account].[Account CB].&amp;[5636]"/>
        <member name="[CB - Account].[Account CB].&amp;[5637]"/>
        <member name="[CB - Account].[Account CB].&amp;[5638]"/>
        <member name="[CB - Account].[Account CB].&amp;[5639]"/>
        <member name="[CB - Account].[Account CB].&amp;[5641]"/>
        <member name="[CB - Account].[Account CB].&amp;[5642]"/>
        <member name="[CB - Account].[Account CB].&amp;[5643]"/>
        <member name="[CB - Account].[Account CB].&amp;[5644]"/>
        <member name="[CB - Account].[Account CB].&amp;[5647]"/>
        <member name="[CB - Account].[Account CB].&amp;[5648]"/>
        <member name="[CB - Account].[Account CB].&amp;[5651]"/>
        <member name="[CB - Account].[Account CB].&amp;[5652]"/>
        <member name="[CB - Account].[Account CB].&amp;[5655]"/>
        <member name="[CB - Account].[Account CB].&amp;[5656]"/>
        <member name="[CB - Account].[Account CB].&amp;[5657]"/>
        <member name="[CB - Account].[Account CB].&amp;[5658]"/>
        <member name="[CB - Account].[Account CB].&amp;[5659]"/>
        <member name="[CB - Account].[Account CB].&amp;[5663]"/>
        <member name="[CB - Account].[Account CB].&amp;[5666]"/>
        <member name="[CB - Account].[Account CB].&amp;[5669]"/>
        <member name="[CB - Account].[Account CB].&amp;[5673]"/>
        <member name="[CB - Account].[Account CB].&amp;[5676]"/>
        <member name="[CB - Account].[Account CB].&amp;[5680]"/>
        <member name="[CB - Account].[Account CB].&amp;[5681]"/>
        <member name="[CB - Account].[Account CB].&amp;[5682]"/>
        <member name="[CB - Account].[Account CB].&amp;[5686]"/>
        <member name="[CB - Account].[Account CB].&amp;[5691]"/>
        <member name="[CB - Account].[Account CB].&amp;[5694]"/>
        <member name="[CB - Account].[Account CB].&amp;[5695]"/>
        <member name="[CB - Account].[Account CB].&amp;[5698]"/>
        <member name="[CB - Account].[Account CB].&amp;[5700]"/>
        <member name="[CB - Account].[Account CB].&amp;[5703]"/>
        <member name="[CB - Account].[Account CB].&amp;[5707]"/>
        <member name="[CB - Account].[Account CB].&amp;[5708]"/>
        <member name="[CB - Account].[Account CB].&amp;[5711]"/>
        <member name="[CB - Account].[Account CB].&amp;[5715]"/>
        <member name="[CB - Account].[Account CB].&amp;[5717]"/>
        <member name="[CB - Account].[Account CB].&amp;[5720]"/>
        <member name="[CB - Account].[Account CB].&amp;[5724]"/>
        <member name="[CB - Account].[Account CB].&amp;[5726]"/>
        <member name="[CB - Account].[Account CB].&amp;[5730]"/>
        <member name="[CB - Account].[Account CB].&amp;[5732]"/>
        <member name="[CB - Account].[Account CB].&amp;[5736]"/>
        <member name="[CB - Account].[Account CB].&amp;[5737]"/>
        <member name="[CB - Account].[Account CB].&amp;[5739]"/>
        <member name="[CB - Account].[Account CB].&amp;[5741]"/>
        <member name="[CB - Account].[Account CB].&amp;[5743]"/>
        <member name="[CB - Account].[Account CB].&amp;[5747]"/>
        <member name="[CB - Account].[Account CB].&amp;[5752]"/>
        <member name="[CB - Account].[Account CB].&amp;[5756]"/>
        <member name="[CB - Account].[Account CB].&amp;[5760]"/>
        <member name="[CB - Account].[Account CB].&amp;[5764]"/>
        <member name="[CB - Account].[Account CB].&amp;[5768]"/>
        <member name="[CB - Account].[Account CB].&amp;[5772]"/>
        <member name="[CB - Account].[Account CB].&amp;[5776]"/>
        <member name="[CB - Account].[Account CB].&amp;[5779]"/>
        <member name="[CB - Account].[Account CB].&amp;[5781]"/>
        <member name="[CB - Account].[Account CB].&amp;[5785]"/>
        <member name="[CB - Account].[Account CB].&amp;[5789]"/>
        <member name="[CB - Account].[Account CB].&amp;[5790]"/>
        <member name="[CB - Account].[Account CB].&amp;[5791]"/>
        <member name="[CB - Account].[Account CB].&amp;[5795]"/>
        <member name="[CB - Account].[Account CB].&amp;[5799]"/>
        <member name="[CB - Account].[Account CB].&amp;[5803]"/>
        <member name="[CB - Account].[Account CB].&amp;[5804]"/>
        <member name="[CB - Account].[Account CB].&amp;[5808]"/>
        <member name="[CB - Account].[Account CB].&amp;[5812]"/>
        <member name="[CB - Account].[Account CB].&amp;[5814]"/>
        <member name="[CB - Account].[Account CB].&amp;[5815]"/>
        <member name="[CB - Account].[Account CB].&amp;[5816]"/>
        <member name="[CB - Account].[Account CB].&amp;[5820]"/>
        <member name="[CB - Account].[Account CB].&amp;[5824]"/>
        <member name="[CB - Account].[Account CB].&amp;[5828]"/>
        <member name="[CB - Account].[Account CB].&amp;[5832]"/>
        <member name="[CB - Account].[Account CB].&amp;[5834]"/>
        <member name="[CB - Account].[Account CB].&amp;[5836]"/>
        <member name="[CB - Account].[Account CB].&amp;[5838]"/>
        <member name="[CB - Account].[Account CB].&amp;[5842]"/>
        <member name="[CB - Account].[Account CB].&amp;[5844]"/>
        <member name="[CB - Account].[Account CB].&amp;[5847]"/>
        <member name="[CB - Account].[Account CB].&amp;[5850]"/>
        <member name="[CB - Account].[Account CB].&amp;[5852]"/>
        <member name="[CB - Account].[Account CB].&amp;[5853]"/>
        <member name="[CB - Account].[Account CB].&amp;[5857]"/>
        <member name="[CB - Account].[Account CB].&amp;[5858]"/>
        <member name="[CB - Account].[Account CB].&amp;[5862]"/>
        <member name="[CB - Account].[Account CB].&amp;[5863]"/>
        <member name="[CB - Account].[Account CB].&amp;[5867]"/>
        <member name="[CB - Account].[Account CB].&amp;[5868]"/>
        <member name="[CB - Account].[Account CB].&amp;[5872]"/>
        <member name="[CB - Account].[Account CB].&amp;[5873]"/>
        <member name="[CB - Account].[Account CB].&amp;[5877]"/>
        <member name="[CB - Account].[Account CB].&amp;[5878]"/>
        <member name="[CB - Account].[Account CB].&amp;[5882]"/>
        <member name="[CB - Account].[Account CB].&amp;[5886]"/>
        <member name="[CB - Account].[Account CB].&amp;[5890]"/>
        <member name="[CB - Account].[Account CB].&amp;[5894]"/>
        <member name="[CB - Account].[Account CB].&amp;[5898]"/>
        <member name="[CB - Account].[Account CB].&amp;[5902]"/>
        <member name="[CB - Account].[Account CB].&amp;[5906]"/>
        <member name="[CB - Account].[Account CB].&amp;[5910]"/>
        <member name="[CB - Account].[Account CB].&amp;[5914]"/>
        <member name="[CB - Account].[Account CB].&amp;[5918]"/>
        <member name="[CB - Account].[Account CB].&amp;[5922]"/>
        <member name="[CB - Account].[Account CB].&amp;[5926]"/>
        <member name="[CB - Account].[Account CB].&amp;[5930]"/>
        <member name="[CB - Account].[Account CB].&amp;[5934]"/>
        <member name="[CB - Account].[Account CB].&amp;[5938]"/>
        <member name="[CB - Account].[Account CB].&amp;[5942]"/>
        <member name="[CB - Account].[Account CB].&amp;[5943]"/>
        <member name="[CB - Account].[Account CB].&amp;[5947]"/>
        <member name="[CB - Account].[Account CB].&amp;[5948]"/>
        <member name="[CB - Account].[Account CB].&amp;[5952]"/>
        <member name="[CB - Account].[Account CB].&amp;[5953]"/>
        <member name="[CB - Account].[Account CB].&amp;[5957]"/>
        <member name="[CB - Account].[Account CB].&amp;[5958]"/>
        <member name="[CB - Account].[Account CB].&amp;[5962]"/>
        <member name="[CB - Account].[Account CB].&amp;[5963]"/>
        <member name="[CB - Account].[Account CB].&amp;[5967]"/>
        <member name="[CB - Account].[Account CB].&amp;[5969]"/>
        <member name="[CB - Account].[Account CB].&amp;[5973]"/>
        <member name="[CB - Account].[Account CB].&amp;[5975]"/>
        <member name="[CB - Account].[Account CB].&amp;[5979]"/>
        <member name="[CB - Account].[Account CB].&amp;[5980]"/>
        <member name="[CB - Account].[Account CB].&amp;[5984]"/>
        <member name="[CB - Account].[Account CB].&amp;[5986]"/>
        <member name="[CB - Account].[Account CB].&amp;[5990]"/>
        <member name="[CB - Account].[Account CB].&amp;[5994]"/>
        <member name="[CB - Account].[Account CB].&amp;[5998]"/>
        <member name="[CB - Account].[Account CB].&amp;[6001]"/>
        <member name="[CB - Account].[Account CB].&amp;[6004]"/>
        <member name="[CB - Account].[Account CB].&amp;[6007]"/>
        <member name="[CB - Account].[Account CB].&amp;[6010]"/>
        <member name="[CB - Account].[Account CB].&amp;[6012]"/>
        <member name="[CB - Account].[Account CB].&amp;[6015]"/>
        <member name="[CB - Account].[Account CB].&amp;[6018]"/>
        <member name="[CB - Account].[Account CB].&amp;[6021]"/>
        <member name="[CB - Account].[Account CB].&amp;[6022]"/>
        <member name="[CB - Account].[Account CB].&amp;[6023]"/>
        <member name="[CB - Account].[Account CB].&amp;[6026]"/>
        <member name="[CB - Account].[Account CB].&amp;[6029]"/>
        <member name="[CB - Account].[Account CB].&amp;[6032]"/>
        <member name="[CB - Account].[Account CB].&amp;[6035]"/>
        <member name="[CB - Account].[Account CB].&amp;[6036]"/>
        <member name="[CB - Account].[Account CB].&amp;[6037]"/>
        <member name="[CB - Account].[Account CB].&amp;[6038]"/>
        <member name="[CB - Account].[Account CB].&amp;[6041]"/>
        <member name="[CB - Account].[Account CB].&amp;[6044]"/>
        <member name="[CB - Account].[Account CB].&amp;[6047]"/>
        <member name="[CB - Account].[Account CB].&amp;[6048]"/>
        <member name="[CB - Account].[Account CB].&amp;[6051]"/>
        <member name="[CB - Account].[Account CB].&amp;[6052]"/>
        <member name="[CB - Account].[Account CB].&amp;[6054]"/>
        <member name="[CB - Account].[Account CB].&amp;[6056]"/>
        <member name="[CB - Account].[Account CB].&amp;[6058]"/>
        <member name="[CB - Account].[Account CB].&amp;[6062]"/>
        <member name="[CB - Account].[Account CB].&amp;[6066]"/>
        <member name="[CB - Account].[Account CB].&amp;[6068]"/>
        <member name="[CB - Account].[Account CB].&amp;[6070]"/>
        <member name="[CB - Account].[Account CB].&amp;[6072]"/>
        <member name="[CB - Account].[Account CB].&amp;[6074]"/>
        <member name="[CB - Account].[Account CB].&amp;[6076]"/>
        <member name="[CB - Account].[Account CB].&amp;[6078]"/>
        <member name="[CB - Account].[Account CB].&amp;[6080]"/>
        <member name="[CB - Account].[Account CB].&amp;[6082]"/>
        <member name="[CB - Account].[Account CB].&amp;[6084]"/>
        <member name="[CB - Account].[Account CB].&amp;[6086]"/>
        <member name="[CB - Account].[Account CB].&amp;[6087]"/>
        <member name="[CB - Account].[Account CB].&amp;[6088]"/>
        <member name="[CB - Account].[Account CB].&amp;[6089]"/>
        <member name="[CB - Account].[Account CB].&amp;[6090]"/>
        <member name="[CB - Account].[Account CB].&amp;[6091]"/>
        <member name="[CB - Account].[Account CB].&amp;[6092]"/>
        <member name="[CB - Account].[Account CB].&amp;[6093]"/>
        <member name="[CB - Account].[Account CB].&amp;[6094]"/>
        <member name="[CB - Account].[Account CB].&amp;[6095]"/>
        <member name="[CB - Account].[Account CB].&amp;[6096]"/>
        <member name="[CB - Account].[Account CB].&amp;[6097]"/>
        <member name="[CB - Account].[Account CB].&amp;[6098]"/>
        <member name="[CB - Account].[Account CB].&amp;[6099]"/>
        <member name="[CB - Account].[Account CB].&amp;[6100]"/>
        <member name="[CB - Account].[Account CB].&amp;[6101]"/>
        <member name="[CB - Account].[Account CB].&amp;[6102]"/>
        <member name="[CB - Account].[Account CB].&amp;[6103]"/>
        <member name="[CB - Account].[Account CB].&amp;[6104]"/>
        <member name="[CB - Account].[Account CB].&amp;[6105]"/>
        <member name="[CB - Account].[Account CB].&amp;[6106]"/>
        <member name="[CB - Account].[Account CB].&amp;[6107]"/>
        <member name="[CB - Account].[Account CB].&amp;[6108]"/>
        <member name="[CB - Account].[Account CB].&amp;[6109]"/>
        <member name="[CB - Account].[Account CB].&amp;[6110]"/>
        <member name="[CB - Account].[Account CB].&amp;[6111]"/>
        <member name="[CB - Account].[Account CB].&amp;[6113]"/>
        <member name="[CB - Account].[Account CB].&amp;[6114]"/>
        <member name="[CB - Account].[Account CB].&amp;[6115]"/>
        <member name="[CB - Account].[Account CB].&amp;[6116]"/>
        <member name="[CB - Account].[Account CB].&amp;[6117]"/>
        <member name="[CB - Account].[Account CB].&amp;[6118]"/>
        <member name="[CB - Account].[Account CB].&amp;[6119]"/>
        <member name="[CB - Account].[Account CB].&amp;[6120]"/>
        <member name="[CB - Account].[Account CB].&amp;[6121]"/>
        <member name="[CB - Account].[Account CB].&amp;[6122]"/>
        <member name="[CB - Account].[Account CB].&amp;[6123]"/>
        <member name="[CB - Account].[Account CB].&amp;[6125]"/>
        <member name="[CB - Account].[Account CB].&amp;[6126]"/>
        <member name="[CB - Account].[Account CB].&amp;[6127]"/>
        <member name="[CB - Account].[Account CB].&amp;[6128]"/>
        <member name="[CB - Account].[Account CB].&amp;[6129]"/>
        <member name="[CB - Account].[Account CB].&amp;[6130]"/>
        <member name="[CB - Account].[Account CB].&amp;[6131]"/>
        <member name="[CB - Account].[Account CB].&amp;[6132]"/>
        <member name="[CB - Account].[Account CB].&amp;[6134]"/>
        <member name="[CB - Account].[Account CB].&amp;[6135]"/>
        <member name="[CB - Account].[Account CB].&amp;[6136]"/>
        <member name="[CB - Account].[Account CB].&amp;[6138]"/>
        <member name="[CB - Account].[Account CB].&amp;[6139]"/>
        <member name="[CB - Account].[Account CB].&amp;[6140]"/>
        <member name="[CB - Account].[Account CB].&amp;[6141]"/>
        <member name="[CB - Account].[Account CB].&amp;[6142]"/>
        <member name="[CB - Account].[Account CB].&amp;[6143]"/>
        <member name="[CB - Account].[Account CB].&amp;[6144]"/>
        <member name="[CB - Account].[Account CB].&amp;[6145]"/>
        <member name="[CB - Account].[Account CB].&amp;[6147]"/>
        <member name="[CB - Account].[Account CB].&amp;[6149]"/>
        <member name="[CB - Account].[Account CB].&amp;[6151]"/>
        <member name="[CB - Account].[Account CB].&amp;[6152]"/>
        <member name="[CB - Account].[Account CB].&amp;[6153]"/>
        <member name="[CB - Account].[Account CB].&amp;[6155]"/>
        <member name="[CB - Account].[Account CB].&amp;[6157]"/>
        <member name="[CB - Account].[Account CB].&amp;[6159]"/>
        <member name="[CB - Account].[Account CB].&amp;[6161]"/>
        <member name="[CB - Account].[Account CB].&amp;[6162]"/>
        <member name="[CB - Account].[Account CB].&amp;[6163]"/>
        <member name="[CB - Account].[Account CB].&amp;[6165]"/>
        <member name="[CB - Account].[Account CB].&amp;[6167]"/>
        <member name="[CB - Account].[Account CB].&amp;[6168]"/>
        <member name="[CB - Account].[Account CB].&amp;[6170]"/>
        <member name="[CB - Account].[Account CB].&amp;[6172]"/>
        <member name="[CB - Account].[Account CB].&amp;[6173]"/>
        <member name="[CB - Account].[Account CB].&amp;[6175]"/>
        <member name="[CB - Account].[Account CB].&amp;[6176]"/>
        <member name="[CB - Account].[Account CB].&amp;[6177]"/>
        <member name="[CB - Account].[Account CB].&amp;[6179]"/>
        <member name="[CB - Account].[Account CB].&amp;[6180]"/>
        <member name="[CB - Account].[Account CB].&amp;[6181]"/>
        <member name="[CB - Account].[Account CB].&amp;[6183]"/>
        <member name="[CB - Account].[Account CB].&amp;[6185]"/>
        <member name="[CB - Account].[Account CB].&amp;[6187]"/>
        <member name="[CB - Account].[Account CB].&amp;[6188]"/>
        <member name="[CB - Account].[Account CB].&amp;[6189]"/>
        <member name="[CB - Account].[Account CB].&amp;[6190]"/>
        <member name="[CB - Account].[Account CB].&amp;[6191]"/>
        <member name="[CB - Account].[Account CB].&amp;[6193]"/>
        <member name="[CB - Account].[Account CB].&amp;[6195]"/>
        <member name="[CB - Account].[Account CB].&amp;[6197]"/>
        <member name="[CB - Account].[Account CB].&amp;[6198]"/>
        <member name="[CB - Account].[Account CB].&amp;[6199]"/>
        <member name="[CB - Account].[Account CB].&amp;[6200]"/>
        <member name="[CB - Account].[Account CB].&amp;[6201]"/>
        <member name="[CB - Account].[Account CB].&amp;[6202]"/>
        <member name="[CB - Account].[Account CB].&amp;[6203]"/>
        <member name="[CB - Account].[Account CB].&amp;[6204]"/>
        <member name="[CB - Account].[Account CB].&amp;[6205]"/>
        <member name="[CB - Account].[Account CB].&amp;[6206]"/>
        <member name="[CB - Account].[Account CB].&amp;[6207]"/>
        <member name="[CB - Account].[Account CB].&amp;[6209]"/>
        <member name="[CB - Account].[Account CB].&amp;[6211]"/>
        <member name="[CB - Account].[Account CB].&amp;[6213]"/>
        <member name="[CB - Account].[Account CB].&amp;[6214]"/>
        <member name="[CB - Account].[Account CB].&amp;[6216]"/>
        <member name="[CB - Account].[Account CB].&amp;[6217]"/>
        <member name="[CB - Account].[Account CB].&amp;[6218]"/>
        <member name="[CB - Account].[Account CB].&amp;[6219]"/>
        <member name="[CB - Account].[Account CB].&amp;[6221]"/>
        <member name="[CB - Account].[Account CB].&amp;[6222]"/>
        <member name="[CB - Account].[Account CB].&amp;[6223]"/>
        <member name="[CB - Account].[Account CB].&amp;[6224]"/>
        <member name="[CB - Account].[Account CB].&amp;[6225]"/>
        <member name="[CB - Account].[Account CB].&amp;[6226]"/>
        <member name="[CB - Account].[Account CB].&amp;[6227]"/>
        <member name="[CB - Account].[Account CB].&amp;[6228]"/>
        <member name="[CB - Account].[Account CB].&amp;[6229]"/>
        <member name="[CB - Account].[Account CB].&amp;[6230]"/>
        <member name="[CB - Account].[Account CB].&amp;[6231]"/>
        <member name="[CB - Account].[Account CB].&amp;[6232]"/>
        <member name="[CB - Account].[Account CB].&amp;[6233]"/>
        <member name="[CB - Account].[Account CB].&amp;[6235]"/>
        <member name="[CB - Account].[Account CB].&amp;[6236]"/>
        <member name="[CB - Account].[Account CB].&amp;[6237]"/>
        <member name="[CB - Account].[Account CB].&amp;[6238]"/>
        <member name="[CB - Account].[Account CB].&amp;[6239]"/>
        <member name="[CB - Account].[Account CB].&amp;[6240]"/>
        <member name="[CB - Account].[Account CB].&amp;[6241]"/>
        <member name="[CB - Account].[Account CB].&amp;[6242]"/>
        <member name="[CB - Account].[Account CB].&amp;[6243]"/>
        <member name="[CB - Account].[Account CB].&amp;[6244]"/>
        <member name="[CB - Account].[Account CB].&amp;[6245]"/>
        <member name="[CB - Account].[Account CB].&amp;[6246]"/>
        <member name="[CB - Account].[Account CB].&amp;[6247]"/>
        <member name="[CB - Account].[Account CB].&amp;[6248]"/>
        <member name="[CB - Account].[Account CB].&amp;[6249]"/>
        <member name="[CB - Account].[Account CB].&amp;[6250]"/>
        <member name="[CB - Account].[Account CB].&amp;[6251]"/>
        <member name="[CB - Account].[Account CB].&amp;[6252]"/>
        <member name="[CB - Account].[Account CB].&amp;[6253]"/>
        <member name="[CB - Account].[Account CB].&amp;[6254]"/>
        <member name="[CB - Account].[Account CB].&amp;[6255]"/>
        <member name="[CB - Account].[Account CB].&amp;[6256]"/>
        <member name="[CB - Account].[Account CB].&amp;[6257]"/>
        <member name="[CB - Account].[Account CB].&amp;[6258]"/>
        <member name="[CB - Account].[Account CB].&amp;[6259]"/>
        <member name="[CB - Account].[Account CB].&amp;[6260]"/>
        <member name="[CB - Account].[Account CB].&amp;[6263]"/>
        <member name="[CB - Account].[Account CB].&amp;[6265]"/>
        <member name="[CB - Account].[Account CB].&amp;[6266]"/>
        <member name="[CB - Account].[Account CB].&amp;[6267]"/>
        <member name="[CB - Account].[Account CB].&amp;[6268]"/>
        <member name="[CB - Account].[Account CB].&amp;[6270]"/>
        <member name="[CB - Account].[Account CB].&amp;[6271]"/>
        <member name="[CB - Account].[Account CB].&amp;[6272]"/>
        <member name="[CB - Account].[Account CB].&amp;[6273]"/>
        <member name="[CB - Account].[Account CB].&amp;[6274]"/>
        <member name="[CB - Account].[Account CB].&amp;[6275]"/>
        <member name="[CB - Account].[Account CB].&amp;[6276]"/>
        <member name="[CB - Account].[Account CB].&amp;[6277]"/>
        <member name="[CB - Account].[Account CB].&amp;[6278]"/>
        <member name="[CB - Account].[Account CB].&amp;[6279]"/>
        <member name="[CB - Account].[Account CB].&amp;[6280]"/>
        <member name="[CB - Account].[Account CB].&amp;[6282]"/>
        <member name="[CB - Account].[Account CB].&amp;[6283]"/>
        <member name="[CB - Account].[Account CB].&amp;[6284]"/>
        <member name="[CB - Account].[Account CB].&amp;[6285]"/>
        <member name="[CB - Account].[Account CB].&amp;[6286]"/>
        <member name="[CB - Account].[Account CB].&amp;[6287]"/>
        <member name="[CB - Account].[Account CB].&amp;[6288]"/>
        <member name="[CB - Account].[Account CB].&amp;[6289]"/>
        <member name="[CB - Account].[Account CB].&amp;[6290]"/>
        <member name="[CB - Account].[Account CB].&amp;[6291]"/>
        <member name="[CB - Account].[Account CB].&amp;[6292]"/>
        <member name="[CB - Account].[Account CB].&amp;[6293]"/>
        <member name="[CB - Account].[Account CB].&amp;[6294]"/>
        <member name="[CB - Account].[Account CB].&amp;[6295]"/>
        <member name="[CB - Account].[Account CB].&amp;[6296]"/>
        <member name="[CB - Account].[Account CB].&amp;[6297]"/>
        <member name="[CB - Account].[Account CB].&amp;[6298]"/>
        <member name="[CB - Account].[Account CB].&amp;[6299]"/>
        <member name="[CB - Account].[Account CB].&amp;[6301]"/>
        <member name="[CB - Account].[Account CB].&amp;[6303]"/>
        <member name="[CB - Account].[Account CB].&amp;[6304]"/>
        <member name="[CB - Account].[Account CB].&amp;[6305]"/>
        <member name="[CB - Account].[Account CB].&amp;[6306]"/>
        <member name="[CB - Account].[Account CB].&amp;[6307]"/>
        <member name="[CB - Account].[Account CB].&amp;[6308]"/>
        <member name="[CB - Account].[Account CB].&amp;[6309]"/>
        <member name="[CB - Account].[Account CB].&amp;[6310]"/>
        <member name="[CB - Account].[Account CB].&amp;[6311]"/>
        <member name="[CB - Account].[Account CB].&amp;[6312]"/>
        <member name="[CB - Account].[Account CB].&amp;[6314]"/>
        <member name="[CB - Account].[Account CB].&amp;[6315]"/>
        <member name="[CB - Account].[Account CB].&amp;[6316]"/>
        <member name="[CB - Account].[Account CB].&amp;[6317]"/>
        <member name="[CB - Account].[Account CB].&amp;[6318]"/>
        <member name="[CB - Account].[Account CB].&amp;[6319]"/>
        <member name="[CB - Account].[Account CB].&amp;[6320]"/>
        <member name="[CB - Account].[Account CB].&amp;[6322]"/>
        <member name="[CB - Account].[Account CB].&amp;[6323]"/>
        <member name="[CB - Account].[Account CB].&amp;[6324]"/>
        <member name="[CB - Account].[Account CB].&amp;[6325]"/>
        <member name="[CB - Account].[Account CB].&amp;[6326]"/>
        <member name="[CB - Account].[Account CB].&amp;[6327]"/>
        <member name="[CB - Account].[Account CB].&amp;[6328]"/>
        <member name="[CB - Account].[Account CB].&amp;[6330]"/>
        <member name="[CB - Account].[Account CB].&amp;[6331]"/>
        <member name="[CB - Account].[Account CB].&amp;[6333]"/>
        <member name="[CB - Account].[Account CB].&amp;[6335]"/>
        <member name="[CB - Account].[Account CB].&amp;[6336]"/>
        <member name="[CB - Account].[Account CB].&amp;[6338]"/>
        <member name="[CB - Account].[Account CB].&amp;[6339]"/>
        <member name="[CB - Account].[Account CB].&amp;[6340]"/>
        <member name="[CB - Account].[Account CB].&amp;[6342]"/>
        <member name="[CB - Account].[Account CB].&amp;[6343]"/>
        <member name="[CB - Account].[Account CB].&amp;[6345]"/>
        <member name="[CB - Account].[Account CB].&amp;[6346]"/>
        <member name="[CB - Account].[Account CB].&amp;[6347]"/>
        <member name="[CB - Account].[Account CB].&amp;[6348]"/>
        <member name="[CB - Account].[Account CB].&amp;[6350]"/>
        <member name="[CB - Account].[Account CB].&amp;[6351]"/>
        <member name="[CB - Account].[Account CB].&amp;[6354]"/>
        <member name="[CB - Account].[Account CB].&amp;[6355]"/>
        <member name="[CB - Account].[Account CB].&amp;[6357]"/>
        <member name="[CB - Account].[Account CB].&amp;[6358]"/>
        <member name="[CB - Account].[Account CB].&amp;[6360]"/>
        <member name="[CB - Account].[Account CB].&amp;[6361]"/>
        <member name="[CB - Account].[Account CB].&amp;[6363]"/>
        <member name="[CB - Account].[Account CB].&amp;[6364]"/>
        <member name="[CB - Account].[Account CB].&amp;[6365]"/>
        <member name="[CB - Account].[Account CB].&amp;[6367]"/>
        <member name="[CB - Account].[Account CB].&amp;[6368]"/>
        <member name="[CB - Account].[Account CB].&amp;[6370]"/>
        <member name="[CB - Account].[Account CB].&amp;[6372]"/>
        <member name="[CB - Account].[Account CB].&amp;[6373]"/>
        <member name="[CB - Account].[Account CB].&amp;[6375]"/>
        <member name="[CB - Account].[Account CB].&amp;[6376]"/>
        <member name="[CB - Account].[Account CB].&amp;[6377]"/>
        <member name="[CB - Account].[Account CB].&amp;[6378]"/>
        <member name="[CB - Account].[Account CB].&amp;[6379]"/>
        <member name="[CB - Account].[Account CB].&amp;[6381]"/>
        <member name="[CB - Account].[Account CB].&amp;[6383]"/>
        <member name="[CB - Account].[Account CB].&amp;[6385]"/>
        <member name="[CB - Account].[Account CB].&amp;[6386]"/>
        <member name="[CB - Account].[Account CB].&amp;[6387]"/>
        <member name="[CB - Account].[Account CB].&amp;[6389]"/>
        <member name="[CB - Account].[Account CB].&amp;[6390]"/>
        <member name="[CB - Account].[Account CB].&amp;[6391]"/>
        <member name="[CB - Account].[Account CB].&amp;[6393]"/>
        <member name="[CB - Account].[Account CB].&amp;[6394]"/>
        <member name="[CB - Account].[Account CB].&amp;[6395]"/>
        <member name="[CB - Account].[Account CB].&amp;[6396]"/>
        <member name="[CB - Account].[Account CB].&amp;[6397]"/>
        <member name="[CB - Account].[Account CB].&amp;[6399]"/>
        <member name="[CB - Account].[Account CB].&amp;[6400]"/>
        <member name="[CB - Account].[Account CB].&amp;[6402]"/>
        <member name="[CB - Account].[Account CB].&amp;[6403]"/>
        <member name="[CB - Account].[Account CB].&amp;[6404]"/>
        <member name="[CB - Account].[Account CB].&amp;[6405]"/>
        <member name="[CB - Account].[Account CB].&amp;[6406]"/>
        <member name="[CB - Account].[Account CB].&amp;[6407]"/>
        <member name="[CB - Account].[Account CB].&amp;[6408]"/>
        <member name="[CB - Account].[Account CB].&amp;[6409]"/>
        <member name="[CB - Account].[Account CB].&amp;[6410]"/>
        <member name="[CB - Account].[Account CB].&amp;[6411]"/>
        <member name="[CB - Account].[Account CB].&amp;[6412]"/>
        <member name="[CB - Account].[Account CB].&amp;[6413]"/>
        <member name="[CB - Account].[Account CB].&amp;[6415]"/>
        <member name="[CB - Account].[Account CB].&amp;[6416]"/>
        <member name="[CB - Account].[Account CB].&amp;[6417]"/>
        <member name="[CB - Account].[Account CB].&amp;[6418]"/>
        <member name="[CB - Account].[Account CB].&amp;[6419]"/>
        <member name="[CB - Account].[Account CB].&amp;[6420]"/>
        <member name="[CB - Account].[Account CB].&amp;[6421]"/>
        <member name="[CB - Account].[Account CB].&amp;[6422]"/>
        <member name="[CB - Account].[Account CB].&amp;[6423]"/>
        <member name="[CB - Account].[Account CB].&amp;[6424]"/>
        <member name="[CB - Account].[Account CB].&amp;[6425]"/>
        <member name="[CB - Account].[Account CB].&amp;[6426]"/>
        <member name="[CB - Account].[Account CB].&amp;[6428]"/>
        <member name="[CB - Account].[Account CB].&amp;[6430]"/>
        <member name="[CB - Account].[Account CB].&amp;[6433]"/>
        <member name="[CB - Account].[Account CB].&amp;[6436]"/>
        <member name="[CB - Account].[Account CB].&amp;[6437]"/>
        <member name="[CB - Account].[Account CB].&amp;[6439]"/>
        <member name="[CB - Account].[Account CB].&amp;[6440]"/>
        <member name="[CB - Account].[Account CB].&amp;[6442]"/>
        <member name="[CB - Account].[Account CB].&amp;[6443]"/>
        <member name="[CB - Account].[Account CB].&amp;[6445]"/>
        <member name="[CB - Account].[Account CB].&amp;[6446]"/>
        <member name="[CB - Account].[Account CB].&amp;[6447]"/>
        <member name="[CB - Account].[Account CB].&amp;[6448]"/>
        <member name="[CB - Account].[Account CB].&amp;[6450]"/>
        <member name="[CB - Account].[Account CB].&amp;[6452]"/>
        <member name="[CB - Account].[Account CB].&amp;[6454]"/>
        <member name="[CB - Account].[Account CB].&amp;[6456]"/>
        <member name="[CB - Account].[Account CB].&amp;[6458]"/>
        <member name="[CB - Account].[Account CB].&amp;[6460]"/>
        <member name="[CB - Account].[Account CB].&amp;[6461]"/>
        <member name="[CB - Account].[Account CB].&amp;[6463]"/>
        <member name="[CB - Account].[Account CB].&amp;[6464]"/>
        <member name="[CB - Account].[Account CB].&amp;[6465]"/>
        <member name="[CB - Account].[Account CB].&amp;[6467]"/>
        <member name="[CB - Account].[Account CB].&amp;[6469]"/>
        <member name="[CB - Account].[Account CB].&amp;[6471]"/>
        <member name="[CB - Account].[Account CB].&amp;[6473]"/>
        <member name="[CB - Account].[Account CB].&amp;[6474]"/>
        <member name="[CB - Account].[Account CB].&amp;[6477]"/>
        <member name="[CB - Account].[Account CB].&amp;[6478]"/>
        <member name="[CB - Account].[Account CB].&amp;[6480]"/>
        <member name="[CB - Account].[Account CB].&amp;[6482]"/>
        <member name="[CB - Account].[Account CB].&amp;[6483]"/>
        <member name="[CB - Account].[Account CB].&amp;[6484]"/>
        <member name="[CB - Account].[Account CB].&amp;[6485]"/>
        <member name="[CB - Account].[Account CB].&amp;[6487]"/>
        <member name="[CB - Account].[Account CB].&amp;[6489]"/>
        <member name="[CB - Account].[Account CB].&amp;[6490]"/>
        <member name="[CB - Account].[Account CB].&amp;[6491]"/>
        <member name="[CB - Account].[Account CB].&amp;[6494]"/>
        <member name="[CB - Account].[Account CB].&amp;[6496]"/>
        <member name="[CB - Account].[Account CB].&amp;[6499]"/>
        <member name="[CB - Account].[Account CB].&amp;[6501]"/>
        <member name="[CB - Account].[Account CB].&amp;[6502]"/>
        <member name="[CB - Account].[Account CB].&amp;[6503]"/>
        <member name="[CB - Account].[Account CB].&amp;[6505]"/>
        <member name="[CB - Account].[Account CB].&amp;[6507]"/>
        <member name="[CB - Account].[Account CB].&amp;[6508]"/>
        <member name="[CB - Account].[Account CB].&amp;[6509]"/>
        <member name="[CB - Account].[Account CB].&amp;[6510]"/>
        <member name="[CB - Account].[Account CB].&amp;[6512]"/>
        <member name="[CB - Account].[Account CB].&amp;[6514]"/>
        <member name="[CB - Account].[Account CB].&amp;[6515]"/>
        <member name="[CB - Account].[Account CB].&amp;[6516]"/>
        <member name="[CB - Account].[Account CB].&amp;[6518]"/>
        <member name="[CB - Account].[Account CB].&amp;[6520]"/>
        <member name="[CB - Account].[Account CB].&amp;[6522]"/>
        <member name="[CB - Account].[Account CB].&amp;[6524]"/>
        <member name="[CB - Account].[Account CB].&amp;[6526]"/>
        <member name="[CB - Account].[Account CB].&amp;[6528]"/>
        <member name="[CB - Account].[Account CB].&amp;[6530]"/>
        <member name="[CB - Account].[Account CB].&amp;[6532]"/>
        <member name="[CB - Account].[Account CB].&amp;[6533]"/>
        <member name="[CB - Account].[Account CB].&amp;[6534]"/>
        <member name="[CB - Account].[Account CB].&amp;[6536]"/>
        <member name="[CB - Account].[Account CB].&amp;[6537]"/>
        <member name="[CB - Account].[Account CB].&amp;[6538]"/>
        <member name="[CB - Account].[Account CB].&amp;[6540]"/>
        <member name="[CB - Account].[Account CB].&amp;[6542]"/>
        <member name="[CB - Account].[Account CB].&amp;[6543]"/>
        <member name="[CB - Account].[Account CB].&amp;[6544]"/>
        <member name="[CB - Account].[Account CB].&amp;[6547]"/>
        <member name="[CB - Account].[Account CB].&amp;[6549]"/>
        <member name="[CB - Account].[Account CB].&amp;[6552]"/>
        <member name="[CB - Account].[Account CB].&amp;[6554]"/>
        <member name="[CB - Account].[Account CB].&amp;[6555]"/>
        <member name="[CB - Account].[Account CB].&amp;[6556]"/>
        <member name="[CB - Account].[Account CB].&amp;[6558]"/>
        <member name="[CB - Account].[Account CB].&amp;[6560]"/>
        <member name="[CB - Account].[Account CB].&amp;[6561]"/>
        <member name="[CB - Account].[Account CB].&amp;[6562]"/>
        <member name="[CB - Account].[Account CB].&amp;[6563]"/>
        <member name="[CB - Account].[Account CB].&amp;[6564]"/>
        <member name="[CB - Account].[Account CB].&amp;[6565]"/>
        <member name="[CB - Account].[Account CB].&amp;[6566]"/>
        <member name="[CB - Account].[Account CB].&amp;[6567]"/>
        <member name="[CB - Account].[Account CB].&amp;[6568]"/>
        <member name="[CB - Account].[Account CB].&amp;[6570]"/>
        <member name="[CB - Account].[Account CB].&amp;[6572]"/>
        <member name="[CB - Account].[Account CB].&amp;[6573]"/>
        <member name="[CB - Account].[Account CB].&amp;[6574]"/>
        <member name="[CB - Account].[Account CB].&amp;[6575]"/>
        <member name="[CB - Account].[Account CB].&amp;[6576]"/>
        <member name="[CB - Account].[Account CB].&amp;[6577]"/>
        <member name="[CB - Account].[Account CB].&amp;[6578]"/>
        <member name="[CB - Account].[Account CB].&amp;[6579]"/>
        <member name="[CB - Account].[Account CB].&amp;[6580]"/>
        <member name="[CB - Account].[Account CB].&amp;[6581]"/>
        <member name="[CB - Account].[Account CB].&amp;[6582]"/>
        <member name="[CB - Account].[Account CB].&amp;[6583]"/>
        <member name="[CB - Account].[Account CB].&amp;[6585]"/>
        <member name="[CB - Account].[Account CB].&amp;[6586]"/>
        <member name="[CB - Account].[Account CB].&amp;[6587]"/>
        <member name="[CB - Account].[Account CB].&amp;[6588]"/>
        <member name="[CB - Account].[Account CB].&amp;[6589]"/>
        <member name="[CB - Account].[Account CB].&amp;[6590]"/>
        <member name="[CB - Account].[Account CB].&amp;[6593]"/>
        <member name="[CB - Account].[Account CB].&amp;[6596]"/>
        <member name="[CB - Account].[Account CB].&amp;[6598]"/>
        <member name="[CB - Account].[Account CB].&amp;[6600]"/>
        <member name="[CB - Account].[Account CB].&amp;[6603]"/>
        <member name="[CB - Account].[Account CB].&amp;[6606]"/>
        <member name="[CB - Account].[Account CB].&amp;[6608]"/>
        <member name="[CB - Account].[Account CB].&amp;[6610]"/>
        <member name="[CB - Account].[Account CB].&amp;[6611]"/>
        <member name="[CB - Account].[Account CB].&amp;[6612]"/>
        <member name="[CB - Account].[Account CB].&amp;[6614]"/>
        <member name="[CB - Account].[Account CB].&amp;[6616]"/>
        <member name="[CB - Account].[Account CB].&amp;[6618]"/>
        <member name="[CB - Account].[Account CB].&amp;[6620]"/>
        <member name="[CB - Account].[Account CB].&amp;[6622]"/>
        <member name="[CB - Account].[Account CB].&amp;[6624]"/>
        <member name="[CB - Account].[Account CB].&amp;[6626]"/>
        <member name="[CB - Account].[Account CB].&amp;[6628]"/>
        <member name="[CB - Account].[Account CB].&amp;[6630]"/>
        <member name="[CB - Account].[Account CB].&amp;[6632]"/>
        <member name="[CB - Account].[Account CB].&amp;[6633]"/>
        <member name="[CB - Account].[Account CB].&amp;[6634]"/>
        <member name="[CB - Account].[Account CB].&amp;[6635]"/>
        <member name="[CB - Account].[Account CB].&amp;[6637]"/>
        <member name="[CB - Account].[Account CB].&amp;[6638]"/>
        <member name="[CB - Account].[Account CB].&amp;[6640]"/>
        <member name="[CB - Account].[Account CB].&amp;[6642]"/>
        <member name="[CB - Account].[Account CB].&amp;[6644]"/>
        <member name="[CB - Account].[Account CB].&amp;[6645]"/>
        <member name="[CB - Account].[Account CB].&amp;[6646]"/>
        <member name="[CB - Account].[Account CB].&amp;[6647]"/>
        <member name="[CB - Account].[Account CB].&amp;[6649]"/>
        <member name="[CB - Account].[Account CB].&amp;[6650]"/>
        <member name="[CB - Account].[Account CB].&amp;[6651]"/>
        <member name="[CB - Account].[Account CB].&amp;[6652]"/>
        <member name="[CB - Account].[Account CB].&amp;[6653]"/>
        <member name="[CB - Account].[Account CB].&amp;[6654]"/>
        <member name="[CB - Account].[Account CB].&amp;[6655]"/>
        <member name="[CB - Account].[Account CB].&amp;[6656]"/>
        <member name="[CB - Account].[Account CB].&amp;[6657]"/>
        <member name="[CB - Account].[Account CB].&amp;[6658]"/>
        <member name="[CB - Account].[Account CB].&amp;[6659]"/>
        <member name="[CB - Account].[Account CB].&amp;[6660]"/>
        <member name="[CB - Account].[Account CB].&amp;[6661]"/>
        <member name="[CB - Account].[Account CB].&amp;[6662]"/>
        <member name="[CB - Account].[Account CB].&amp;[6663]"/>
        <member name="[CB - Account].[Account CB].&amp;[6664]"/>
        <member name="[CB - Account].[Account CB].&amp;[6665]"/>
        <member name="[CB - Account].[Account CB].&amp;[6666]"/>
        <member name="[CB - Account].[Account CB].&amp;[6667]"/>
        <member name="[CB - Account].[Account CB].&amp;[6668]"/>
        <member name="[CB - Account].[Account CB].&amp;[6669]"/>
        <member name="[CB - Account].[Account CB].&amp;[6670]"/>
        <member name="[CB - Account].[Account CB].&amp;[6671]"/>
        <member name="[CB - Account].[Account CB].&amp;[6672]"/>
        <member name="[CB - Account].[Account CB].&amp;[6673]"/>
        <member name="[CB - Account].[Account CB].&amp;[6674]"/>
        <member name="[CB - Account].[Account CB].&amp;[6676]"/>
        <member name="[CB - Account].[Account CB].&amp;[6678]"/>
        <member name="[CB - Account].[Account CB].&amp;[6679]"/>
        <member name="[CB - Account].[Account CB].&amp;[6680]"/>
        <member name="[CB - Account].[Account CB].&amp;[6681]"/>
        <member name="[CB - Account].[Account CB].&amp;[6683]"/>
        <member name="[CB - Account].[Account CB].&amp;[6685]"/>
        <member name="[CB - Account].[Account CB].&amp;[6687]"/>
        <member name="[CB - Account].[Account CB].&amp;[6689]"/>
        <member name="[CB - Account].[Account CB].&amp;[6691]"/>
        <member name="[CB - Account].[Account CB].&amp;[6692]"/>
        <member name="[CB - Account].[Account CB].&amp;[6693]"/>
        <member name="[CB - Account].[Account CB].&amp;[6694]"/>
        <member name="[CB - Account].[Account CB].&amp;[6695]"/>
        <member name="[CB - Account].[Account CB].&amp;[6696]"/>
        <member name="[CB - Account].[Account CB].&amp;[6698]"/>
        <member name="[CB - Account].[Account CB].&amp;[6700]"/>
        <member name="[CB - Account].[Account CB].&amp;[6702]"/>
        <member name="[CB - Account].[Account CB].&amp;[6704]"/>
        <member name="[CB - Account].[Account CB].&amp;[6705]"/>
        <member name="[CB - Account].[Account CB].&amp;[6706]"/>
        <member name="[CB - Account].[Account CB].&amp;[6707]"/>
        <member name="[CB - Account].[Account CB].&amp;[6708]"/>
        <member name="[CB - Account].[Account CB].&amp;[6709]"/>
        <member name="[CB - Account].[Account CB].&amp;[6710]"/>
        <member name="[CB - Account].[Account CB].&amp;[6711]"/>
        <member name="[CB - Account].[Account CB].&amp;[6712]"/>
        <member name="[CB - Account].[Account CB].&amp;[6713]"/>
        <member name="[CB - Account].[Account CB].&amp;[6714]"/>
        <member name="[CB - Account].[Account CB].&amp;[6715]"/>
        <member name="[CB - Account].[Account CB].&amp;[6716]"/>
        <member name="[CB - Account].[Account CB].&amp;[6717]"/>
        <member name="[CB - Account].[Account CB].&amp;[6718]"/>
        <member name="[CB - Account].[Account CB].&amp;[6719]"/>
        <member name="[CB - Account].[Account CB].&amp;[6720]"/>
        <member name="[CB - Account].[Account CB].&amp;[6721]"/>
        <member name="[CB - Account].[Account CB].&amp;[6722]"/>
        <member name="[CB - Account].[Account CB].&amp;[6723]"/>
        <member name="[CB - Account].[Account CB].&amp;[6724]"/>
        <member name="[CB - Account].[Account CB].&amp;[6725]"/>
        <member name="[CB - Account].[Account CB].&amp;[6726]"/>
        <member name="[CB - Account].[Account CB].&amp;[6727]"/>
        <member name="[CB - Account].[Account CB].&amp;[6728]"/>
        <member name="[CB - Account].[Account CB].&amp;[6729]"/>
        <member name="[CB - Account].[Account CB].&amp;[6730]"/>
        <member name="[CB - Account].[Account CB].&amp;[6731]"/>
        <member name="[CB - Account].[Account CB].&amp;[6732]"/>
        <member name="[CB - Account].[Account CB].&amp;[6733]"/>
        <member name="[CB - Account].[Account CB].&amp;[6734]"/>
        <member name="[CB - Account].[Account CB].&amp;[6735]"/>
        <member name="[CB - Account].[Account CB].&amp;[6736]"/>
        <member name="[CB - Account].[Account CB].&amp;[6738]"/>
        <member name="[CB - Account].[Account CB].&amp;[6740]"/>
        <member name="[CB - Account].[Account CB].&amp;[6742]"/>
        <member name="[CB - Account].[Account CB].&amp;[6743]"/>
        <member name="[CB - Account].[Account CB].&amp;[6744]"/>
        <member name="[CB - Account].[Account CB].&amp;[6745]"/>
        <member name="[CB - Account].[Account CB].&amp;[6746]"/>
        <member name="[CB - Account].[Account CB].&amp;[6747]"/>
        <member name="[CB - Account].[Account CB].&amp;[6748]"/>
        <member name="[CB - Account].[Account CB].&amp;[6749]"/>
        <member name="[CB - Account].[Account CB].&amp;[6750]"/>
        <member name="[CB - Account].[Account CB].&amp;[6751]"/>
        <member name="[CB - Account].[Account CB].&amp;[6752]"/>
        <member name="[CB - Account].[Account CB].&amp;[6753]"/>
        <member name="[CB - Account].[Account CB].&amp;[6754]"/>
        <member name="[CB - Account].[Account CB].&amp;[6755]"/>
        <member name="[CB - Account].[Account CB].&amp;[6756]"/>
        <member name="[CB - Account].[Account CB].&amp;[6757]"/>
        <member name="[CB - Account].[Account CB].&amp;[6758]"/>
        <member name="[CB - Account].[Account CB].&amp;[6759]"/>
        <member name="[CB - Account].[Account CB].&amp;[6760]"/>
        <member name="[CB - Account].[Account CB].&amp;[6761]"/>
        <member name="[CB - Account].[Account CB].&amp;[6762]"/>
        <member name="[CB - Account].[Account CB].&amp;[6763]"/>
        <member name="[CB - Account].[Account CB].&amp;[6764]"/>
        <member name="[CB - Account].[Account CB].&amp;[6765]"/>
        <member name="[CB - Account].[Account CB].&amp;[6766]"/>
        <member name="[CB - Account].[Account CB].&amp;[6767]"/>
        <member name="[CB - Account].[Account CB].&amp;[6768]"/>
        <member name="[CB - Account].[Account CB].&amp;[6769]"/>
        <member name="[CB - Account].[Account CB].&amp;[6770]"/>
        <member name="[CB - Account].[Account CB].&amp;[6771]"/>
        <member name="[CB - Account].[Account CB].&amp;[6772]"/>
        <member name="[CB - Account].[Account CB].&amp;[6774]"/>
        <member name="[CB - Account].[Account CB].&amp;[6775]"/>
        <member name="[CB - Account].[Account CB].&amp;[6779]"/>
        <member name="[CB - Account].[Account CB].&amp;[6780]"/>
        <member name="[CB - Account].[Account CB].&amp;[6781]"/>
        <member name="[CB - Account].[Account CB].&amp;[6782]"/>
        <member name="[CB - Account].[Account CB].&amp;[6784]"/>
        <member name="[CB - Account].[Account CB].&amp;[6786]"/>
        <member name="[CB - Account].[Account CB].&amp;[6787]"/>
        <member name="[CB - Account].[Account CB].&amp;[6789]"/>
        <member name="[CB - Account].[Account CB].&amp;[6790]"/>
        <member name="[CB - Account].[Account CB].&amp;[6791]"/>
        <member name="[CB - Account].[Account CB].&amp;[6792]"/>
        <member name="[CB - Account].[Account CB].&amp;[6794]"/>
        <member name="[CB - Account].[Account CB].&amp;[6796]"/>
        <member name="[CB - Account].[Account CB].&amp;[6798]"/>
        <member name="[CB - Account].[Account CB].&amp;[6799]"/>
        <member name="[CB - Account].[Account CB].&amp;[6800]"/>
        <member name="[CB - Account].[Account CB].&amp;[6801]"/>
        <member name="[CB - Account].[Account CB].&amp;[6802]"/>
        <member name="[CB - Account].[Account CB].&amp;[6803]"/>
        <member name="[CB - Account].[Account CB].&amp;[6804]"/>
        <member name="[CB - Account].[Account CB].&amp;[6805]"/>
        <member name="[CB - Account].[Account CB].&amp;[6806]"/>
        <member name="[CB - Account].[Account CB].&amp;[6807]"/>
        <member name="[CB - Account].[Account CB].&amp;[6808]"/>
        <member name="[CB - Account].[Account CB].&amp;[6809]"/>
        <member name="[CB - Account].[Account CB].&amp;[6810]"/>
        <member name="[CB - Account].[Account CB].&amp;[6811]"/>
        <member name="[CB - Account].[Account CB].&amp;[6812]"/>
        <member name="[CB - Account].[Account CB].&amp;[6813]"/>
        <member name="[CB - Account].[Account CB].&amp;[6814]"/>
        <member name="[CB - Account].[Account CB].&amp;[6815]"/>
        <member name="[CB - Account].[Account CB].&amp;[6816]"/>
        <member name="[CB - Account].[Account CB].&amp;[6817]"/>
        <member name="[CB - Account].[Account CB].&amp;[6819]"/>
        <member name="[CB - Account].[Account CB].&amp;[6821]"/>
        <member name="[CB - Account].[Account CB].&amp;[6823]"/>
        <member name="[CB - Account].[Account CB].&amp;[6825]"/>
        <member name="[CB - Account].[Account CB].&amp;[6827]"/>
        <member name="[CB - Account].[Account CB].&amp;[6828]"/>
        <member name="[CB - Account].[Account CB].&amp;[6829]"/>
        <member name="[CB - Account].[Account CB].&amp;[6830]"/>
        <member name="[CB - Account].[Account CB].&amp;[6831]"/>
        <member name="[CB - Account].[Account CB].&amp;[6833]"/>
        <member name="[CB - Account].[Account CB].&amp;[6834]"/>
        <member name="[CB - Account].[Account CB].&amp;[6836]"/>
        <member name="[CB - Account].[Account CB].&amp;[6838]"/>
        <member name="[CB - Account].[Account CB].&amp;[6839]"/>
        <member name="[CB - Account].[Account CB].&amp;[6840]"/>
        <member name="[CB - Account].[Account CB].&amp;[6841]"/>
        <member name="[CB - Account].[Account CB].&amp;[6842]"/>
        <member name="[CB - Account].[Account CB].&amp;[6843]"/>
        <member name="[CB - Account].[Account CB].&amp;[6844]"/>
        <member name="[CB - Account].[Account CB].&amp;[6846]"/>
        <member name="[CB - Account].[Account CB].&amp;[6847]"/>
        <member name="[CB - Account].[Account CB].&amp;[6848]"/>
        <member name="[CB - Account].[Account CB].&amp;[6849]"/>
        <member name="[CB - Account].[Account CB].&amp;[6850]"/>
        <member name="[CB - Account].[Account CB].&amp;[6851]"/>
        <member name="[CB - Account].[Account CB].&amp;[6852]"/>
        <member name="[CB - Account].[Account CB].&amp;[6853]"/>
        <member name="[CB - Account].[Account CB].&amp;[6854]"/>
        <member name="[CB - Account].[Account CB].&amp;[6855]"/>
        <member name="[CB - Account].[Account CB].&amp;[6856]"/>
        <member name="[CB - Account].[Account CB].&amp;[6857]"/>
        <member name="[CB - Account].[Account CB].&amp;[6858]"/>
        <member name="[CB - Account].[Account CB].&amp;[6859]"/>
        <member name="[CB - Account].[Account CB].&amp;[6860]"/>
        <member name="[CB - Account].[Account CB].&amp;[6861]"/>
        <member name="[CB - Account].[Account CB].&amp;[6862]"/>
        <member name="[CB - Account].[Account CB].&amp;[6863]"/>
        <member name="[CB - Account].[Account CB].&amp;[6864]"/>
        <member name="[CB - Account].[Account CB].&amp;[6865]"/>
        <member name="[CB - Account].[Account CB].&amp;[6866]"/>
        <member name="[CB - Account].[Account CB].&amp;[6868]"/>
        <member name="[CB - Account].[Account CB].&amp;[6870]"/>
        <member name="[CB - Account].[Account CB].&amp;[6872]"/>
        <member name="[CB - Account].[Account CB].&amp;[6874]"/>
        <member name="[CB - Account].[Account CB].&amp;[6876]"/>
        <member name="[CB - Account].[Account CB].&amp;[6878]"/>
        <member name="[CB - Account].[Account CB].&amp;[6879]"/>
        <member name="[CB - Account].[Account CB].&amp;[6880]"/>
        <member name="[CB - Account].[Account CB].&amp;[6881]"/>
        <member name="[CB - Account].[Account CB].&amp;[6882]"/>
        <member name="[CB - Account].[Account CB].&amp;[6884]"/>
        <member name="[CB - Account].[Account CB].&amp;[6886]"/>
        <member name="[CB - Account].[Account CB].&amp;[6888]"/>
        <member name="[CB - Account].[Account CB].&amp;[6890]"/>
        <member name="[CB - Account].[Account CB].&amp;[6892]"/>
        <member name="[CB - Account].[Account CB].&amp;[6893]"/>
        <member name="[CB - Account].[Account CB].&amp;[6894]"/>
        <member name="[CB - Account].[Account CB].&amp;[6895]"/>
        <member name="[CB - Account].[Account CB].&amp;[6896]"/>
        <member name="[CB - Account].[Account CB].&amp;[6897]"/>
        <member name="[CB - Account].[Account CB].&amp;[6898]"/>
        <member name="[CB - Account].[Account CB].&amp;[6899]"/>
        <member name="[CB - Account].[Account CB].&amp;[6900]"/>
        <member name="[CB - Account].[Account CB].&amp;[6901]"/>
        <member name="[CB - Account].[Account CB].&amp;[6902]"/>
        <member name="[CB - Account].[Account CB].&amp;[6904]"/>
        <member name="[CB - Account].[Account CB].&amp;[6905]"/>
        <member name="[CB - Account].[Account CB].&amp;[6906]"/>
        <member name="[CB - Account].[Account CB].&amp;[6907]"/>
        <member name="[CB - Account].[Account CB].&amp;[6908]"/>
        <member name="[CB - Account].[Account CB].&amp;[6909]"/>
        <member name="[CB - Account].[Account CB].&amp;[6910]"/>
        <member name="[CB - Account].[Account CB].&amp;[6911]"/>
        <member name="[CB - Account].[Account CB].&amp;[6912]"/>
        <member name="[CB - Account].[Account CB].&amp;[6913]"/>
        <member name="[CB - Account].[Account CB].&amp;[6914]"/>
        <member name="[CB - Account].[Account CB].&amp;[6915]"/>
        <member name="[CB - Account].[Account CB].&amp;[6916]"/>
        <member name="[CB - Account].[Account CB].&amp;[6917]"/>
        <member name="[CB - Account].[Account CB].&amp;[6918]"/>
        <member name="[CB - Account].[Account CB].&amp;[6919]"/>
        <member name="[CB - Account].[Account CB].&amp;[6920]"/>
        <member name="[CB - Account].[Account CB].&amp;[6921]"/>
        <member name="[CB - Account].[Account CB].&amp;[6922]"/>
        <member name="[CB - Account].[Account CB].&amp;[6923]"/>
        <member name="[CB - Account].[Account CB].&amp;[6924]"/>
        <member name="[CB - Account].[Account CB].&amp;[6925]"/>
        <member name="[CB - Account].[Account CB].&amp;[6926]"/>
        <member name="[CB - Account].[Account CB].&amp;[6927]"/>
        <member name="[CB - Account].[Account CB].&amp;[6930]"/>
        <member name="[CB - Account].[Account CB].&amp;[6931]"/>
        <member name="[CB - Account].[Account CB].&amp;[6932]"/>
        <member name="[CB - Account].[Account CB].&amp;[6933]"/>
        <member name="[CB - Account].[Account CB].&amp;[6935]"/>
        <member name="[CB - Account].[Account CB].&amp;[6937]"/>
        <member name="[CB - Account].[Account CB].&amp;[6938]"/>
        <member name="[CB - Account].[Account CB].&amp;[6939]"/>
        <member name="[CB - Account].[Account CB].&amp;[6940]"/>
        <member name="[CB - Account].[Account CB].&amp;[6941]"/>
        <member name="[CB - Account].[Account CB].&amp;[6942]"/>
        <member name="[CB - Account].[Account CB].&amp;[6944]"/>
        <member name="[CB - Account].[Account CB].&amp;[6945]"/>
        <member name="[CB - Account].[Account CB].&amp;[6947]"/>
        <member name="[CB - Account].[Account CB].&amp;[6948]"/>
        <member name="[CB - Account].[Account CB].&amp;[6949]"/>
        <member name="[CB - Account].[Account CB].&amp;[6950]"/>
        <member name="[CB - Account].[Account CB].&amp;[6952]"/>
        <member name="[CB - Account].[Account CB].&amp;[6954]"/>
        <member name="[CB - Account].[Account CB].&amp;[6956]"/>
        <member name="[CB - Account].[Account CB].&amp;[6958]"/>
        <member name="[CB - Account].[Account CB].&amp;[6959]"/>
        <member name="[CB - Account].[Account CB].&amp;[6960]"/>
        <member name="[CB - Account].[Account CB].&amp;[6961]"/>
        <member name="[CB - Account].[Account CB].&amp;[6962]"/>
        <member name="[CB - Account].[Account CB].&amp;[6964]"/>
        <member name="[CB - Account].[Account CB].&amp;[6965]"/>
        <member name="[CB - Account].[Account CB].&amp;[6966]"/>
        <member name="[CB - Account].[Account CB].&amp;[6967]"/>
        <member name="[CB - Account].[Account CB].&amp;[6968]"/>
        <member name="[CB - Account].[Account CB].&amp;[6969]"/>
        <member name="[CB - Account].[Account CB].&amp;[6970]"/>
        <member name="[CB - Account].[Account CB].&amp;[6971]"/>
        <member name="[CB - Account].[Account CB].&amp;[6972]"/>
        <member name="[CB - Account].[Account CB].&amp;[6973]"/>
        <member name="[CB - Account].[Account CB].&amp;[6974]"/>
        <member name="[CB - Account].[Account CB].&amp;[6975]"/>
        <member name="[CB - Account].[Account CB].&amp;[6977]"/>
        <member name="[CB - Account].[Account CB].&amp;[6979]"/>
        <member name="[CB - Account].[Account CB].&amp;[6981]"/>
        <member name="[CB - Account].[Account CB].&amp;[6983]"/>
        <member name="[CB - Account].[Account CB].&amp;[6985]"/>
        <member name="[CB - Account].[Account CB].&amp;[6987]"/>
        <member name="[CB - Account].[Account CB].&amp;[6989]"/>
        <member name="[CB - Account].[Account CB].&amp;[6990]"/>
        <member name="[CB - Account].[Account CB].&amp;[6991]"/>
        <member name="[CB - Account].[Account CB].&amp;[6992]"/>
        <member name="[CB - Account].[Account CB].&amp;[6993]"/>
        <member name="[CB - Account].[Account CB].&amp;[6995]"/>
        <member name="[CB - Account].[Account CB].&amp;[6998]"/>
        <member name="[CB - Account].[Account CB].&amp;[7001]"/>
        <member name="[CB - Account].[Account CB].&amp;[7002]"/>
        <member name="[CB - Account].[Account CB].&amp;[7003]"/>
        <member name="[CB - Account].[Account CB].&amp;[7004]"/>
        <member name="[CB - Account].[Account CB].&amp;[7005]"/>
        <member name="[CB - Account].[Account CB].&amp;[7007]"/>
        <member name="[CB - Account].[Account CB].&amp;[7008]"/>
        <member name="[CB - Account].[Account CB].&amp;[7009]"/>
        <member name="[CB - Account].[Account CB].&amp;[7010]"/>
        <member name="[CB - Account].[Account CB].&amp;[7011]"/>
        <member name="[CB - Account].[Account CB].&amp;[7012]"/>
        <member name="[CB - Account].[Account CB].&amp;[7013]"/>
        <member name="[CB - Account].[Account CB].&amp;[7014]"/>
        <member name="[CB - Account].[Account CB].&amp;[7015]"/>
        <member name="[CB - Account].[Account CB].&amp;[7016]"/>
        <member name="[CB - Account].[Account CB].&amp;[7017]"/>
        <member name="[CB - Account].[Account CB].&amp;[7018]"/>
        <member name="[CB - Account].[Account CB].&amp;[7019]"/>
        <member name="[CB - Account].[Account CB].&amp;[7020]"/>
        <member name="[CB - Account].[Account CB].&amp;[7021]"/>
        <member name="[CB - Account].[Account CB].&amp;[7022]"/>
        <member name="[CB - Account].[Account CB].&amp;[7023]"/>
        <member name="[CB - Account].[Account CB].&amp;[7024]"/>
        <member name="[CB - Account].[Account CB].&amp;[7025]"/>
        <member name="[CB - Account].[Account CB].&amp;[7026]"/>
        <member name="[CB - Account].[Account CB].&amp;[7027]"/>
        <member name="[CB - Account].[Account CB].&amp;[7028]"/>
        <member name="[CB - Account].[Account CB].&amp;[7029]"/>
        <member name="[CB - Account].[Account CB].&amp;[7030]"/>
        <member name="[CB - Account].[Account CB].&amp;[7031]"/>
        <member name="[CB - Account].[Account CB].&amp;[7032]"/>
        <member name="[CB - Account].[Account CB].&amp;[7033]"/>
        <member name="[CB - Account].[Account CB].&amp;[7034]"/>
        <member name="[CB - Account].[Account CB].&amp;[7035]"/>
        <member name="[CB - Account].[Account CB].&amp;[7036]"/>
        <member name="[CB - Account].[Account CB].&amp;[7037]"/>
        <member name="[CB - Account].[Account CB].&amp;[7038]"/>
        <member name="[CB - Account].[Account CB].&amp;[7040]"/>
        <member name="[CB - Account].[Account CB].&amp;[7041]"/>
        <member name="[CB - Account].[Account CB].&amp;[7042]"/>
        <member name="[CB - Account].[Account CB].&amp;[7043]"/>
        <member name="[CB - Account].[Account CB].&amp;[7044]"/>
        <member name="[CB - Account].[Account CB].&amp;[7045]"/>
        <member name="[CB - Account].[Account CB].&amp;[7046]"/>
        <member name="[CB - Account].[Account CB].&amp;[7047]"/>
        <member name="[CB - Account].[Account CB].&amp;[7048]"/>
        <member name="[CB - Account].[Account CB].&amp;[7049]"/>
        <member name="[CB - Account].[Account CB].&amp;[7050]"/>
        <member name="[CB - Account].[Account CB].&amp;[7051]"/>
        <member name="[CB - Account].[Account CB].&amp;[7052]"/>
        <member name="[CB - Account].[Account CB].&amp;[7053]"/>
        <member name="[CB - Account].[Account CB].&amp;[7054]"/>
        <member name="[CB - Account].[Account CB].&amp;[7055]"/>
        <member name="[CB - Account].[Account CB].&amp;[7056]"/>
        <member name="[CB - Account].[Account CB].&amp;[7057]"/>
        <member name="[CB - Account].[Account CB].&amp;[7058]"/>
        <member name="[CB - Account].[Account CB].&amp;[7059]"/>
        <member name="[CB - Account].[Account CB].&amp;[7060]"/>
        <member name="[CB - Account].[Account CB].&amp;[7062]"/>
        <member name="[CB - Account].[Account CB].&amp;[7063]"/>
        <member name="[CB - Account].[Account CB].&amp;[7064]"/>
        <member name="[CB - Account].[Account CB].&amp;[7065]"/>
        <member name="[CB - Account].[Account CB].&amp;[7067]"/>
        <member name="[CB - Account].[Account CB].&amp;[7071]"/>
        <member name="[CB - Account].[Account CB].&amp;[7072]"/>
        <member name="[CB - Account].[Account CB].&amp;[7073]"/>
        <member name="[CB - Account].[Account CB].&amp;[7074]"/>
        <member name="[CB - Account].[Account CB].&amp;[7075]"/>
        <member name="[CB - Account].[Account CB].&amp;[7076]"/>
        <member name="[CB - Account].[Account CB].&amp;[7077]"/>
        <member name="[CB - Account].[Account CB].&amp;[7078]"/>
        <member name="[CB - Account].[Account CB].&amp;[7079]"/>
        <member name="[CB - Account].[Account CB].&amp;[7080]"/>
        <member name="[CB - Account].[Account CB].&amp;[7081]"/>
        <member name="[CB - Account].[Account CB].&amp;[7082]"/>
        <member name="[CB - Account].[Account CB].&amp;[7083]"/>
        <member name="[CB - Account].[Account CB].&amp;[7084]"/>
        <member name="[CB - Account].[Account CB].&amp;[7086]"/>
        <member name="[CB - Account].[Account CB].&amp;[7087]"/>
        <member name="[CB - Account].[Account CB].&amp;[7088]"/>
        <member name="[CB - Account].[Account CB].&amp;[7089]"/>
        <member name="[CB - Account].[Account CB].&amp;[7090]"/>
        <member name="[CB - Account].[Account CB].&amp;[7091]"/>
        <member name="[CB - Account].[Account CB].&amp;[7092]"/>
        <member name="[CB - Account].[Account CB].&amp;[7093]"/>
        <member name="[CB - Account].[Account CB].&amp;[7094]"/>
        <member name="[CB - Account].[Account CB].&amp;[7095]"/>
        <member name="[CB - Account].[Account CB].&amp;[7096]"/>
        <member name="[CB - Account].[Account CB].&amp;[7097]"/>
        <member name="[CB - Account].[Account CB].&amp;[7098]"/>
        <member name="[CB - Account].[Account CB].&amp;[7099]"/>
        <member name="[CB - Account].[Account CB].&amp;[7100]"/>
        <member name="[CB - Account].[Account CB].&amp;[7101]"/>
        <member name="[CB - Account].[Account CB].&amp;[7102]"/>
        <member name="[CB - Account].[Account CB].&amp;[7103]"/>
        <member name="[CB - Account].[Account CB].&amp;[7104]"/>
        <member name="[CB - Account].[Account CB].&amp;[7107]"/>
        <member name="[CB - Account].[Account CB].&amp;[7109]"/>
        <member name="[CB - Account].[Account CB].&amp;[7111]"/>
        <member name="[CB - Account].[Account CB].&amp;[7113]"/>
        <member name="[CB - Account].[Account CB].&amp;[7115]"/>
        <member name="[CB - Account].[Account CB].&amp;[7117]"/>
        <member name="[CB - Account].[Account CB].&amp;[7118]"/>
        <member name="[CB - Account].[Account CB].&amp;[7119]"/>
        <member name="[CB - Account].[Account CB].&amp;[7122]"/>
        <member name="[CB - Account].[Account CB].&amp;[7124]"/>
        <member name="[CB - Account].[Account CB].&amp;[7126]"/>
        <member name="[CB - Account].[Account CB].&amp;[7127]"/>
        <member name="[CB - Account].[Account CB].&amp;[7128]"/>
        <member name="[CB - Account].[Account CB].&amp;[7129]"/>
        <member name="[CB - Account].[Account CB].&amp;[7130]"/>
        <member name="[CB - Account].[Account CB].&amp;[7131]"/>
        <member name="[CB - Account].[Account CB].&amp;[7132]"/>
        <member name="[CB - Account].[Account CB].&amp;[7133]"/>
        <member name="[CB - Account].[Account CB].&amp;[7134]"/>
        <member name="[CB - Account].[Account CB].&amp;[7135]"/>
        <member name="[CB - Account].[Account CB].&amp;[7136]"/>
        <member name="[CB - Account].[Account CB].&amp;[7137]"/>
        <member name="[CB - Account].[Account CB].&amp;[7138]"/>
        <member name="[CB - Account].[Account CB].&amp;[7139]"/>
        <member name="[CB - Account].[Account CB].&amp;[7140]"/>
        <member name="[CB - Account].[Account CB].&amp;[7141]"/>
        <member name="[CB - Account].[Account CB].&amp;[7142]"/>
        <member name="[CB - Account].[Account CB].&amp;[7143]"/>
        <member name="[CB - Account].[Account CB].&amp;[7144]"/>
        <member name="[CB - Account].[Account CB].&amp;[7145]"/>
        <member name="[CB - Account].[Account CB].&amp;[7146]"/>
        <member name="[CB - Account].[Account CB].&amp;[7147]"/>
        <member name="[CB - Account].[Account CB].&amp;[7149]"/>
        <member name="[CB - Account].[Account CB].&amp;[7152]"/>
        <member name="[CB - Account].[Account CB].&amp;[7153]"/>
        <member name="[CB - Account].[Account CB].&amp;[7154]"/>
        <member name="[CB - Account].[Account CB].&amp;[7155]"/>
        <member name="[CB - Account].[Account CB].&amp;[7156]"/>
        <member name="[CB - Account].[Account CB].&amp;[7157]"/>
        <member name="[CB - Account].[Account CB].&amp;[7159]"/>
        <member name="[CB - Account].[Account CB].&amp;[7161]"/>
        <member name="[CB - Account].[Account CB].&amp;[7162]"/>
        <member name="[CB - Account].[Account CB].&amp;[7163]"/>
        <member name="[CB - Account].[Account CB].&amp;[7164]"/>
        <member name="[CB - Account].[Account CB].&amp;[7165]"/>
        <member name="[CB - Account].[Account CB].&amp;[7166]"/>
        <member name="[CB - Account].[Account CB].&amp;[7168]"/>
        <member name="[CB - Account].[Account CB].&amp;[7169]"/>
        <member name="[CB - Account].[Account CB].&amp;[7171]"/>
        <member name="[CB - Account].[Account CB].&amp;[7172]"/>
        <member name="[CB - Account].[Account CB].&amp;[7173]"/>
        <member name="[CB - Account].[Account CB].&amp;[7174]"/>
        <member name="[CB - Account].[Account CB].&amp;[7175]"/>
        <member name="[CB - Account].[Account CB].&amp;[7176]"/>
        <member name="[CB - Account].[Account CB].&amp;[7178]"/>
        <member name="[CB - Account].[Account CB].&amp;[7179]"/>
        <member name="[CB - Account].[Account CB].&amp;[7180]"/>
        <member name="[CB - Account].[Account CB].&amp;[7181]"/>
        <member name="[CB - Account].[Account CB].&amp;[7183]"/>
        <member name="[CB - Account].[Account CB].&amp;[7185]"/>
        <member name="[CB - Account].[Account CB].&amp;[7187]"/>
        <member name="[CB - Account].[Account CB].&amp;[7188]"/>
        <member name="[CB - Account].[Account CB].&amp;[7189]"/>
        <member name="[CB - Account].[Account CB].&amp;[7190]"/>
        <member name="[CB - Account].[Account CB].&amp;[7192]"/>
        <member name="[CB - Account].[Account CB].&amp;[7194]"/>
        <member name="[CB - Account].[Account CB].&amp;[7196]"/>
        <member name="[CB - Account].[Account CB].&amp;[7197]"/>
        <member name="[CB - Account].[Account CB].&amp;[7198]"/>
        <member name="[CB - Account].[Account CB].&amp;[7199]"/>
        <member name="[CB - Account].[Account CB].&amp;[7201]"/>
        <member name="[CB - Account].[Account CB].&amp;[7204]"/>
        <member name="[CB - Account].[Account CB].&amp;[7205]"/>
        <member name="[CB - Account].[Account CB].&amp;[7206]"/>
        <member name="[CB - Account].[Account CB].&amp;[7207]"/>
        <member name="[CB - Account].[Account CB].&amp;[7208]"/>
        <member name="[CB - Account].[Account CB].&amp;[7210]"/>
        <member name="[CB - Account].[Account CB].&amp;[7213]"/>
        <member name="[CB - Account].[Account CB].&amp;[7215]"/>
        <member name="[CB - Account].[Account CB].&amp;[7217]"/>
        <member name="[CB - Account].[Account CB].&amp;[7218]"/>
        <member name="[CB - Account].[Account CB].&amp;[7219]"/>
        <member name="[CB - Account].[Account CB].&amp;[7221]"/>
        <member name="[CB - Account].[Account CB].&amp;[7223]"/>
        <member name="[CB - Account].[Account CB].&amp;[7224]"/>
        <member name="[CB - Account].[Account CB].&amp;[7225]"/>
        <member name="[CB - Account].[Account CB].&amp;[7227]"/>
        <member name="[CB - Account].[Account CB].&amp;[7228]"/>
        <member name="[CB - Account].[Account CB].&amp;[7230]"/>
        <member name="[CB - Account].[Account CB].&amp;[7231]"/>
        <member name="[CB - Account].[Account CB].&amp;[7233]"/>
        <member name="[CB - Account].[Account CB].&amp;[7234]"/>
        <member name="[CB - Account].[Account CB].&amp;[7235]"/>
        <member name="[CB - Account].[Account CB].&amp;[7236]"/>
        <member name="[CB - Account].[Account CB].&amp;[7238]"/>
        <member name="[CB - Account].[Account CB].&amp;[7239]"/>
        <member name="[CB - Account].[Account CB].&amp;[7241]"/>
        <member name="[CB - Account].[Account CB].&amp;[7242]"/>
        <member name="[CB - Account].[Account CB].&amp;[7243]"/>
        <member name="[CB - Account].[Account CB].&amp;[7244]"/>
        <member name="[CB - Account].[Account CB].&amp;[7245]"/>
        <member name="[CB - Account].[Account CB].&amp;[7246]"/>
        <member name="[CB - Account].[Account CB].&amp;[7247]"/>
        <member name="[CB - Account].[Account CB].&amp;[7248]"/>
        <member name="[CB - Account].[Account CB].&amp;[7249]"/>
        <member name="[CB - Account].[Account CB].&amp;[7250]"/>
        <member name="[CB - Account].[Account CB].&amp;[7251]"/>
        <member name="[CB - Account].[Account CB].&amp;[7252]"/>
        <member name="[CB - Account].[Account CB].&amp;[7253]"/>
        <member name="[CB - Account].[Account CB].&amp;[7254]"/>
        <member name="[CB - Account].[Account CB].&amp;[7255]"/>
        <member name="[CB - Account].[Account CB].&amp;[7256]"/>
        <member name="[CB - Account].[Account CB].&amp;[7257]"/>
        <member name="[CB - Account].[Account CB].&amp;[7258]"/>
        <member name="[CB - Account].[Account CB].&amp;[7259]"/>
        <member name="[CB - Account].[Account CB].&amp;[7260]"/>
        <member name="[CB - Account].[Account CB].&amp;[7261]"/>
        <member name="[CB - Account].[Account CB].&amp;[7262]"/>
        <member name="[CB - Account].[Account CB].&amp;[7263]"/>
        <member name="[CB - Account].[Account CB].&amp;[7264]"/>
        <member name="[CB - Account].[Account CB].&amp;[7265]"/>
        <member name="[CB - Account].[Account CB].&amp;[7266]"/>
        <member name="[CB - Account].[Account CB].&amp;[7267]"/>
        <member name="[CB - Account].[Account CB].&amp;[7268]"/>
        <member name="[CB - Account].[Account CB].&amp;[7269]"/>
        <member name="[CB - Account].[Account CB].&amp;[7270]"/>
        <member name="[CB - Account].[Account CB].&amp;[7271]"/>
        <member name="[CB - Account].[Account CB].&amp;[7272]"/>
        <member name="[CB - Account].[Account CB].&amp;[7273]"/>
        <member name="[CB - Account].[Account CB].&amp;[7274]"/>
        <member name="[CB - Account].[Account CB].&amp;[7275]"/>
        <member name="[CB - Account].[Account CB].&amp;[7276]"/>
        <member name="[CB - Account].[Account CB].&amp;[7277]"/>
        <member name="[CB - Account].[Account CB].&amp;[7278]"/>
        <member name="[CB - Account].[Account CB].&amp;[7279]"/>
        <member name="[CB - Account].[Account CB].&amp;[7280]"/>
        <member name="[CB - Account].[Account CB].&amp;[7281]"/>
        <member name="[CB - Account].[Account CB].&amp;[7283]"/>
        <member name="[CB - Account].[Account CB].&amp;[7285]"/>
        <member name="[CB - Account].[Account CB].&amp;[7286]"/>
        <member name="[CB - Account].[Account CB].&amp;[7287]"/>
        <member name="[CB - Account].[Account CB].&amp;[7288]"/>
        <member name="[CB - Account].[Account CB].&amp;[7289]"/>
        <member name="[CB - Account].[Account CB].&amp;[7290]"/>
        <member name="[CB - Account].[Account CB].&amp;[7291]"/>
        <member name="[CB - Account].[Account CB].&amp;[7292]"/>
        <member name="[CB - Account].[Account CB].&amp;[7293]"/>
        <member name="[CB - Account].[Account CB].&amp;[7294]"/>
        <member name="[CB - Account].[Account CB].&amp;[7295]"/>
        <member name="[CB - Account].[Account CB].&amp;[7296]"/>
        <member name="[CB - Account].[Account CB].&amp;[7297]"/>
        <member name="[CB - Account].[Account CB].&amp;[7298]"/>
        <member name="[CB - Account].[Account CB].&amp;[7299]"/>
        <member name="[CB - Account].[Account CB].&amp;[7300]"/>
        <member name="[CB - Account].[Account CB].&amp;[7301]"/>
        <member name="[CB - Account].[Account CB].&amp;[7302]"/>
        <member name="[CB - Account].[Account CB].&amp;[7303]"/>
        <member name="[CB - Account].[Account CB].&amp;[7304]"/>
        <member name="[CB - Account].[Account CB].&amp;[7305]"/>
        <member name="[CB - Account].[Account CB].&amp;[7306]"/>
        <member name="[CB - Account].[Account CB].&amp;[7307]"/>
        <member name="[CB - Account].[Account CB].&amp;[7308]"/>
        <member name="[CB - Account].[Account CB].&amp;[7309]"/>
        <member name="[CB - Account].[Account CB].&amp;[7310]"/>
        <member name="[CB - Account].[Account CB].&amp;[7311]"/>
        <member name="[CB - Account].[Account CB].&amp;[7312]"/>
        <member name="[CB - Account].[Account CB].&amp;[7313]"/>
        <member name="[CB - Account].[Account CB].&amp;[7314]"/>
        <member name="[CB - Account].[Account CB].&amp;[7315]"/>
        <member name="[CB - Account].[Account CB].&amp;[7316]"/>
        <member name="[CB - Account].[Account CB].&amp;[7317]"/>
        <member name="[CB - Account].[Account CB].&amp;[7318]"/>
        <member name="[CB - Account].[Account CB].&amp;[7319]"/>
        <member name="[CB - Account].[Account CB].&amp;[7320]"/>
        <member name="[CB - Account].[Account CB].&amp;[7321]"/>
        <member name="[CB - Account].[Account CB].&amp;[7322]"/>
        <member name="[CB - Account].[Account CB].&amp;[7323]"/>
        <member name="[CB - Account].[Account CB].&amp;[7324]"/>
        <member name="[CB - Account].[Account CB].&amp;[7325]"/>
        <member name="[CB - Account].[Account CB].&amp;[7326]"/>
        <member name="[CB - Account].[Account CB].&amp;[7327]"/>
        <member name="[CB - Account].[Account CB].&amp;[7328]"/>
        <member name="[CB - Account].[Account CB].&amp;[7329]"/>
        <member name="[CB - Account].[Account CB].&amp;[7331]"/>
        <member name="[CB - Account].[Account CB].&amp;[7332]"/>
        <member name="[CB - Account].[Account CB].&amp;[7333]"/>
        <member name="[CB - Account].[Account CB].&amp;[7334]"/>
        <member name="[CB - Account].[Account CB].&amp;[7335]"/>
        <member name="[CB - Account].[Account CB].&amp;[7337]"/>
        <member name="[CB - Account].[Account CB].&amp;[7339]"/>
        <member name="[CB - Account].[Account CB].&amp;[7341]"/>
        <member name="[CB - Account].[Account CB].&amp;[7342]"/>
        <member name="[CB - Account].[Account CB].&amp;[7344]"/>
        <member name="[CB - Account].[Account CB].&amp;[7346]"/>
        <member name="[CB - Account].[Account CB].&amp;[7347]"/>
        <member name="[CB - Account].[Account CB].&amp;[7348]"/>
        <member name="[CB - Account].[Account CB].&amp;[7349]"/>
        <member name="[CB - Account].[Account CB].&amp;[7350]"/>
        <member name="[CB - Account].[Account CB].&amp;[7352]"/>
        <member name="[CB - Account].[Account CB].&amp;[7353]"/>
        <member name="[CB - Account].[Account CB].&amp;[7354]"/>
        <member name="[CB - Account].[Account CB].&amp;[7356]"/>
        <member name="[CB - Account].[Account CB].&amp;[7357]"/>
        <member name="[CB - Account].[Account CB].&amp;[7358]"/>
        <member name="[CB - Account].[Account CB].&amp;[7359]"/>
        <member name="[CB - Account].[Account CB].&amp;[7360]"/>
        <member name="[CB - Account].[Account CB].&amp;[7361]"/>
        <member name="[CB - Account].[Account CB].&amp;[7362]"/>
        <member name="[CB - Account].[Account CB].&amp;[7363]"/>
        <member name="[CB - Account].[Account CB].&amp;[7365]"/>
        <member name="[CB - Account].[Account CB].&amp;[7366]"/>
        <member name="[CB - Account].[Account CB].&amp;[7367]"/>
        <member name="[CB - Account].[Account CB].&amp;[7368]"/>
        <member name="[CB - Account].[Account CB].&amp;[7369]"/>
        <member name="[CB - Account].[Account CB].&amp;[7370]"/>
        <member name="[CB - Account].[Account CB].&amp;[7371]"/>
        <member name="[CB - Account].[Account CB].&amp;[7372]"/>
        <member name="[CB - Account].[Account CB].&amp;[7373]"/>
        <member name="[CB - Account].[Account CB].&amp;[7375]"/>
        <member name="[CB - Account].[Account CB].&amp;[7376]"/>
        <member name="[CB - Account].[Account CB].&amp;[7378]"/>
        <member name="[CB - Account].[Account CB].&amp;[7379]"/>
        <member name="[CB - Account].[Account CB].&amp;[7380]"/>
        <member name="[CB - Account].[Account CB].&amp;[7381]"/>
        <member name="[CB - Account].[Account CB].&amp;[7382]"/>
        <member name="[CB - Account].[Account CB].&amp;[7383]"/>
        <member name="[CB - Account].[Account CB].&amp;[7384]"/>
        <member name="[CB - Account].[Account CB].&amp;[7385]"/>
        <member name="[CB - Account].[Account CB].&amp;[7387]"/>
        <member name="[CB - Account].[Account CB].&amp;[7388]"/>
        <member name="[CB - Account].[Account CB].&amp;[7389]"/>
        <member name="[CB - Account].[Account CB].&amp;[7390]"/>
        <member name="[CB - Account].[Account CB].&amp;[7392]"/>
        <member name="[CB - Account].[Account CB].&amp;[7393]"/>
        <member name="[CB - Account].[Account CB].&amp;[7394]"/>
        <member name="[CB - Account].[Account CB].&amp;[7395]"/>
        <member name="[CB - Account].[Account CB].&amp;[7396]"/>
        <member name="[CB - Account].[Account CB].&amp;[7397]"/>
        <member name="[CB - Account].[Account CB].&amp;[7398]"/>
        <member name="[CB - Account].[Account CB].&amp;[7399]"/>
        <member name="[CB - Account].[Account CB].&amp;[7400]"/>
        <member name="[CB - Account].[Account CB].&amp;[7402]"/>
        <member name="[CB - Account].[Account CB].&amp;[7403]"/>
        <member name="[CB - Account].[Account CB].&amp;[7405]"/>
        <member name="[CB - Account].[Account CB].&amp;[7406]"/>
        <member name="[CB - Account].[Account CB].&amp;[7408]"/>
        <member name="[CB - Account].[Account CB].&amp;[7410]"/>
        <member name="[CB - Account].[Account CB].&amp;[7411]"/>
        <member name="[CB - Account].[Account CB].&amp;[7412]"/>
        <member name="[CB - Account].[Account CB].&amp;[7414]"/>
        <member name="[CB - Account].[Account CB].&amp;[7416]"/>
        <member name="[CB - Account].[Account CB].&amp;[7417]"/>
        <member name="[CB - Account].[Account CB].&amp;[7418]"/>
        <member name="[CB - Account].[Account CB].&amp;[7419]"/>
        <member name="[CB - Account].[Account CB].&amp;[7420]"/>
        <member name="[CB - Account].[Account CB].&amp;[7422]"/>
        <member name="[CB - Account].[Account CB].&amp;[7423]"/>
        <member name="[CB - Account].[Account CB].&amp;[7424]"/>
        <member name="[CB - Account].[Account CB].&amp;[7425]"/>
        <member name="[CB - Account].[Account CB].&amp;[7426]"/>
        <member name="[CB - Account].[Account CB].&amp;[7429]"/>
        <member name="[CB - Account].[Account CB].&amp;[7430]"/>
        <member name="[CB - Account].[Account CB].&amp;[7431]"/>
        <member name="[CB - Account].[Account CB].&amp;[7432]"/>
        <member name="[CB - Account].[Account CB].&amp;[7433]"/>
        <member name="[CB - Account].[Account CB].&amp;[7434]"/>
        <member name="[CB - Account].[Account CB].&amp;[7435]"/>
        <member name="[CB - Account].[Account CB].&amp;[7436]"/>
        <member name="[CB - Account].[Account CB].&amp;[7438]"/>
        <member name="[CB - Account].[Account CB].&amp;[7439]"/>
        <member name="[CB - Account].[Account CB].&amp;[7441]"/>
        <member name="[CB - Account].[Account CB].&amp;[7442]"/>
        <member name="[CB - Account].[Account CB].&amp;[7443]"/>
        <member name="[CB - Account].[Account CB].&amp;[7444]"/>
        <member name="[CB - Account].[Account CB].&amp;[7445]"/>
        <member name="[CB - Account].[Account CB].&amp;[7447]"/>
        <member name="[CB - Account].[Account CB].&amp;[7449]"/>
        <member name="[CB - Account].[Account CB].&amp;[7451]"/>
        <member name="[CB - Account].[Account CB].&amp;[7453]"/>
        <member name="[CB - Account].[Account CB].&amp;[7454]"/>
        <member name="[CB - Account].[Account CB].&amp;[7456]"/>
        <member name="[CB - Account].[Account CB].&amp;[7457]"/>
        <member name="[CB - Account].[Account CB].&amp;[7458]"/>
        <member name="[CB - Account].[Account CB].&amp;[7460]"/>
        <member name="[CB - Account].[Account CB].&amp;[7461]"/>
        <member name="[CB - Account].[Account CB].&amp;[7463]"/>
        <member name="[CB - Account].[Account CB].&amp;[7464]"/>
        <member name="[CB - Account].[Account CB].&amp;[7466]"/>
        <member name="[CB - Account].[Account CB].&amp;[7467]"/>
        <member name="[CB - Account].[Account CB].&amp;[7469]"/>
        <member name="[CB - Account].[Account CB].&amp;[7470]"/>
        <member name="[CB - Account].[Account CB].&amp;[7471]"/>
        <member name="[CB - Account].[Account CB].&amp;[7473]"/>
        <member name="[CB - Account].[Account CB].&amp;[7475]"/>
        <member name="[CB - Account].[Account CB].&amp;[7477]"/>
        <member name="[CB - Account].[Account CB].&amp;[7479]"/>
        <member name="[CB - Account].[Account CB].&amp;[7480]"/>
        <member name="[CB - Account].[Account CB].&amp;[7482]"/>
        <member name="[CB - Account].[Account CB].&amp;[7484]"/>
        <member name="[CB - Account].[Account CB].&amp;[7486]"/>
        <member name="[CB - Account].[Account CB].&amp;[7487]"/>
        <member name="[CB - Account].[Account CB].&amp;[7488]"/>
        <member name="[CB - Account].[Account CB].&amp;[7489]"/>
        <member name="[CB - Account].[Account CB].&amp;[7490]"/>
        <member name="[CB - Account].[Account CB].&amp;[7491]"/>
        <member name="[CB - Account].[Account CB].&amp;[7492]"/>
        <member name="[CB - Account].[Account CB].&amp;[7494]"/>
        <member name="[CB - Account].[Account CB].&amp;[7496]"/>
        <member name="[CB - Account].[Account CB].&amp;[7497]"/>
        <member name="[CB - Account].[Account CB].&amp;[7498]"/>
        <member name="[CB - Account].[Account CB].&amp;[7499]"/>
        <member name="[CB - Account].[Account CB].&amp;[7500]"/>
        <member name="[CB - Account].[Account CB].&amp;[7501]"/>
        <member name="[CB - Account].[Account CB].&amp;[7502]"/>
        <member name="[CB - Account].[Account CB].&amp;[7503]"/>
        <member name="[CB - Account].[Account CB].&amp;[7505]"/>
        <member name="[CB - Account].[Account CB].&amp;[7506]"/>
        <member name="[CB - Account].[Account CB].&amp;[7507]"/>
        <member name="[CB - Account].[Account CB].&amp;[7509]"/>
        <member name="[CB - Account].[Account CB].&amp;[7510]"/>
        <member name="[CB - Account].[Account CB].&amp;[7511]"/>
        <member name="[CB - Account].[Account CB].&amp;[7512]"/>
        <member name="[CB - Account].[Account CB].&amp;[7513]"/>
        <member name="[CB - Account].[Account CB].&amp;[7514]"/>
        <member name="[CB - Account].[Account CB].&amp;[7515]"/>
        <member name="[CB - Account].[Account CB].&amp;[7516]"/>
        <member name="[CB - Account].[Account CB].&amp;[7518]"/>
        <member name="[CB - Account].[Account CB].&amp;[7520]"/>
        <member name="[CB - Account].[Account CB].&amp;[7521]"/>
        <member name="[CB - Account].[Account CB].&amp;[7523]"/>
        <member name="[CB - Account].[Account CB].&amp;[7524]"/>
        <member name="[CB - Account].[Account CB].&amp;[7525]"/>
        <member name="[CB - Account].[Account CB].&amp;[7526]"/>
        <member name="[CB - Account].[Account CB].&amp;[7527]"/>
        <member name="[CB - Account].[Account CB].&amp;[7528]"/>
        <member name="[CB - Account].[Account CB].&amp;[7529]"/>
        <member name="[CB - Account].[Account CB].&amp;[7531]"/>
        <member name="[CB - Account].[Account CB].&amp;[7533]"/>
        <member name="[CB - Account].[Account CB].&amp;[7535]"/>
        <member name="[CB - Account].[Account CB].&amp;[7537]"/>
        <member name="[CB - Account].[Account CB].&amp;[7538]"/>
        <member name="[CB - Account].[Account CB].&amp;[7539]"/>
        <member name="[CB - Account].[Account CB].&amp;[7540]"/>
        <member name="[CB - Account].[Account CB].&amp;[7541]"/>
        <member name="[CB - Account].[Account CB].&amp;[7542]"/>
        <member name="[CB - Account].[Account CB].&amp;[7543]"/>
        <member name="[CB - Account].[Account CB].&amp;[7544]"/>
        <member name="[CB - Account].[Account CB].&amp;[7545]"/>
        <member name="[CB - Account].[Account CB].&amp;[7546]"/>
        <member name="[CB - Account].[Account CB].&amp;[7547]"/>
        <member name="[CB - Account].[Account CB].&amp;[7548]"/>
        <member name="[CB - Account].[Account CB].&amp;[7549]"/>
        <member name="[CB - Account].[Account CB].&amp;[7552]"/>
        <member name="[CB - Account].[Account CB].&amp;[7553]"/>
        <member name="[CB - Account].[Account CB].&amp;[7554]"/>
        <member name="[CB - Account].[Account CB].&amp;[7558]"/>
        <member name="[CB - Account].[Account CB].&amp;[7561]"/>
        <member name="[CB - Account].[Account CB].&amp;[7564]"/>
        <member name="[CB - Account].[Account CB].&amp;[7566]"/>
        <member name="[CB - Account].[Account CB].&amp;[7567]"/>
        <member name="[CB - Account].[Account CB].&amp;[7569]"/>
        <member name="[CB - Account].[Account CB].&amp;[7570]"/>
        <member name="[CB - Account].[Account CB].&amp;[7571]"/>
        <member name="[CB - Account].[Account CB].&amp;[7572]"/>
        <member name="[CB - Account].[Account CB].&amp;[7574]"/>
        <member name="[CB - Account].[Account CB].&amp;[7575]"/>
        <member name="[CB - Account].[Account CB].&amp;[7577]"/>
        <member name="[CB - Account].[Account CB].&amp;[7578]"/>
        <member name="[CB - Account].[Account CB].&amp;[7580]"/>
        <member name="[CB - Account].[Account CB].&amp;[7581]"/>
        <member name="[CB - Account].[Account CB].&amp;[7582]"/>
        <member name="[CB - Account].[Account CB].&amp;[7583]"/>
        <member name="[CB - Account].[Account CB].&amp;[7584]"/>
        <member name="[CB - Account].[Account CB].&amp;[7585]"/>
        <member name="[CB - Account].[Account CB].&amp;[7586]"/>
        <member name="[CB - Account].[Account CB].&amp;[7591]"/>
        <member name="[CB - Account].[Account CB].&amp;[7596]"/>
        <member name="[CB - Account].[Account CB].&amp;[7598]"/>
        <member name="[CB - Account].[Account CB].&amp;[7599]"/>
        <member name="[CB - Account].[Account CB].&amp;[7600]"/>
        <member name="[CB - Account].[Account CB].&amp;[7602]"/>
        <member name="[CB - Account].[Account CB].&amp;[7604]"/>
        <member name="[CB - Account].[Account CB].&amp;[7605]"/>
        <member name="[CB - Account].[Account CB].&amp;[7606]"/>
        <member name="[CB - Account].[Account CB].&amp;[7607]"/>
        <member name="[CB - Account].[Account CB].&amp;[7608]"/>
        <member name="[CB - Account].[Account CB].&amp;[7610]"/>
        <member name="[CB - Account].[Account CB].&amp;[7611]"/>
        <member name="[CB - Account].[Account CB].&amp;[7613]"/>
        <member name="[CB - Account].[Account CB].&amp;[7614]"/>
        <member name="[CB - Account].[Account CB].&amp;[7615]"/>
        <member name="[CB - Account].[Account CB].&amp;[7616]"/>
        <member name="[CB - Account].[Account CB].&amp;[7617]"/>
        <member name="[CB - Account].[Account CB].&amp;[7618]"/>
        <member name="[CB - Account].[Account CB].&amp;[7619]"/>
        <member name="[CB - Account].[Account CB].&amp;[7620]"/>
        <member name="[CB - Account].[Account CB].&amp;[7621]"/>
        <member name="[CB - Account].[Account CB].&amp;[7622]"/>
        <member name="[CB - Account].[Account CB].&amp;[7623]"/>
        <member name="[CB - Account].[Account CB].&amp;[7624]"/>
        <member name="[CB - Account].[Account CB].&amp;[7625]"/>
        <member name="[CB - Account].[Account CB].&amp;[7627]"/>
        <member name="[CB - Account].[Account CB].&amp;[7629]"/>
        <member name="[CB - Account].[Account CB].&amp;[7631]"/>
        <member name="[CB - Account].[Account CB].&amp;[7633]"/>
        <member name="[CB - Account].[Account CB].&amp;[7634]"/>
        <member name="[CB - Account].[Account CB].&amp;[7635]"/>
        <member name="[CB - Account].[Account CB].&amp;[7636]"/>
        <member name="[CB - Account].[Account CB].&amp;[7637]"/>
        <member name="[CB - Account].[Account CB].&amp;[7638]"/>
        <member name="[CB - Account].[Account CB].&amp;[7639]"/>
        <member name="[CB - Account].[Account CB].&amp;[7640]"/>
        <member name="[CB - Account].[Account CB].&amp;[7641]"/>
        <member name="[CB - Account].[Account CB].&amp;[7642]"/>
        <member name="[CB - Account].[Account CB].&amp;[7643]"/>
        <member name="[CB - Account].[Account CB].&amp;[7644]"/>
        <member name="[CB - Account].[Account CB].&amp;[7646]"/>
        <member name="[CB - Account].[Account CB].&amp;[7647]"/>
        <member name="[CB - Account].[Account CB].&amp;[7648]"/>
        <member name="[CB - Account].[Account CB].&amp;[7649]"/>
        <member name="[CB - Account].[Account CB].&amp;[7650]"/>
        <member name="[CB - Account].[Account CB].&amp;[7651]"/>
        <member name="[CB - Account].[Account CB].&amp;[7652]"/>
        <member name="[CB - Account].[Account CB].&amp;[7654]"/>
        <member name="[CB - Account].[Account CB].&amp;[7655]"/>
        <member name="[CB - Account].[Account CB].&amp;[7657]"/>
        <member name="[CB - Account].[Account CB].&amp;[7658]"/>
        <member name="[CB - Account].[Account CB].&amp;[7659]"/>
        <member name="[CB - Account].[Account CB].&amp;[7661]"/>
        <member name="[CB - Account].[Account CB].&amp;[7663]"/>
        <member name="[CB - Account].[Account CB].&amp;[7664]"/>
        <member name="[CB - Account].[Account CB].&amp;[7665]"/>
        <member name="[CB - Account].[Account CB].&amp;[7667]"/>
        <member name="[CB - Account].[Account CB].&amp;[7668]"/>
        <member name="[CB - Account].[Account CB].&amp;[7669]"/>
        <member name="[CB - Account].[Account CB].&amp;[7670]"/>
        <member name="[CB - Account].[Account CB].&amp;[7671]"/>
        <member name="[CB - Account].[Account CB].&amp;[7672]"/>
        <member name="[CB - Account].[Account CB].&amp;[7673]"/>
        <member name="[CB - Account].[Account CB].&amp;[7675]"/>
        <member name="[CB - Account].[Account CB].&amp;[7676]"/>
        <member name="[CB - Account].[Account CB].&amp;[7677]"/>
        <member name="[CB - Account].[Account CB].&amp;[7678]"/>
        <member name="[CB - Account].[Account CB].&amp;[7679]"/>
        <member name="[CB - Account].[Account CB].&amp;[7681]"/>
        <member name="[CB - Account].[Account CB].&amp;[7683]"/>
        <member name="[CB - Account].[Account CB].&amp;[7684]"/>
        <member name="[CB - Account].[Account CB].&amp;[7685]"/>
        <member name="[CB - Account].[Account CB].&amp;[7686]"/>
        <member name="[CB - Account].[Account CB].&amp;[7687]"/>
        <member name="[CB - Account].[Account CB].&amp;[7688]"/>
        <member name="[CB - Account].[Account CB].&amp;[7689]"/>
        <member name="[CB - Account].[Account CB].&amp;[7690]"/>
        <member name="[CB - Account].[Account CB].&amp;[7691]"/>
        <member name="[CB - Account].[Account CB].&amp;[7692]"/>
        <member name="[CB - Account].[Account CB].&amp;[7693]"/>
        <member name="[CB - Account].[Account CB].&amp;[7694]"/>
        <member name="[CB - Account].[Account CB].&amp;[7695]"/>
        <member name="[CB - Account].[Account CB].&amp;[7696]"/>
        <member name="[CB - Account].[Account CB].&amp;[7697]"/>
        <member name="[CB - Account].[Account CB].&amp;[7698]"/>
        <member name="[CB - Account].[Account CB].&amp;[7699]"/>
        <member name="[CB - Account].[Account CB].&amp;[7700]"/>
        <member name="[CB - Account].[Account CB].&amp;[7701]"/>
        <member name="[CB - Account].[Account CB].&amp;[7702]"/>
        <member name="[CB - Account].[Account CB].&amp;[7704]"/>
        <member name="[CB - Account].[Account CB].&amp;[7705]"/>
        <member name="[CB - Account].[Account CB].&amp;[7706]"/>
        <member name="[CB - Account].[Account CB].&amp;[7707]"/>
        <member name="[CB - Account].[Account CB].&amp;[7708]"/>
        <member name="[CB - Account].[Account CB].&amp;[7709]"/>
        <member name="[CB - Account].[Account CB].&amp;[7711]"/>
        <member name="[CB - Account].[Account CB].&amp;[7712]"/>
        <member name="[CB - Account].[Account CB].&amp;[7713]"/>
        <member name="[CB - Account].[Account CB].&amp;[7714]"/>
        <member name="[CB - Account].[Account CB].&amp;[7715]"/>
        <member name="[CB - Account].[Account CB].&amp;[7716]"/>
        <member name="[CB - Account].[Account CB].&amp;[7717]"/>
        <member name="[CB - Account].[Account CB].&amp;[7718]"/>
        <member name="[CB - Account].[Account CB].&amp;[7719]"/>
        <member name="[CB - Account].[Account CB].&amp;[7720]"/>
        <member name="[CB - Account].[Account CB].&amp;[7721]"/>
        <member name="[CB - Account].[Account CB].&amp;[7722]"/>
        <member name="[CB - Account].[Account CB].&amp;[7723]"/>
        <member name="[CB - Account].[Account CB].&amp;[7724]"/>
        <member name="[CB - Account].[Account CB].&amp;[7725]"/>
        <member name="[CB - Account].[Account CB].&amp;[7726]"/>
        <member name="[CB - Account].[Account CB].&amp;[7727]"/>
        <member name="[CB - Account].[Account CB].&amp;[7729]"/>
        <member name="[CB - Account].[Account CB].&amp;[7731]"/>
        <member name="[CB - Account].[Account CB].&amp;[7732]"/>
        <member name="[CB - Account].[Account CB].&amp;[7733]"/>
        <member name="[CB - Account].[Account CB].&amp;[7734]"/>
        <member name="[CB - Account].[Account CB].&amp;[7735]"/>
        <member name="[CB - Account].[Account CB].&amp;[7736]"/>
        <member name="[CB - Account].[Account CB].&amp;[7737]"/>
        <member name="[CB - Account].[Account CB].&amp;[7738]"/>
        <member name="[CB - Account].[Account CB].&amp;[7740]"/>
        <member name="[CB - Account].[Account CB].&amp;[7742]"/>
        <member name="[CB - Account].[Account CB].&amp;[7743]"/>
        <member name="[CB - Account].[Account CB].&amp;[7744]"/>
        <member name="[CB - Account].[Account CB].&amp;[7745]"/>
        <member name="[CB - Account].[Account CB].&amp;[7746]"/>
        <member name="[CB - Account].[Account CB].&amp;[7747]"/>
        <member name="[CB - Account].[Account CB].&amp;[7748]"/>
        <member name="[CB - Account].[Account CB].&amp;[7750]"/>
        <member name="[CB - Account].[Account CB].&amp;[7752]"/>
        <member name="[CB - Account].[Account CB].&amp;[7754]"/>
        <member name="[CB - Account].[Account CB].&amp;[7756]"/>
        <member name="[CB - Account].[Account CB].&amp;[7758]"/>
        <member name="[CB - Account].[Account CB].&amp;[7760]"/>
        <member name="[CB - Account].[Account CB].&amp;[7764]"/>
        <member name="[CB - Account].[Account CB].&amp;[7766]"/>
        <member name="[CB - Account].[Account CB].&amp;[7768]"/>
        <member name="[CB - Account].[Account CB].&amp;[7770]"/>
        <member name="[CB - Account].[Account CB].&amp;[7772]"/>
        <member name="[CB - Account].[Account CB].&amp;[7776]"/>
        <member name="[CB - Account].[Account CB].&amp;[7778]"/>
        <member name="[CB - Account].[Account CB].&amp;[7780]"/>
        <member name="[CB - Account].[Account CB].&amp;[7782]"/>
        <member name="[CB - Account].[Account CB].&amp;[7787]"/>
        <member name="[CB - Account].[Account CB].&amp;[7792]"/>
        <member name="[CB - Account].[Account CB].&amp;[7793]"/>
        <member name="[CB - Account].[Account CB].&amp;[7795]"/>
        <member name="[CB - Account].[Account CB].&amp;[7797]"/>
        <member name="[CB - Account].[Account CB].&amp;[7799]"/>
        <member name="[CB - Account].[Account CB].&amp;[7801]"/>
        <member name="[CB - Account].[Account CB].&amp;[7803]"/>
        <member name="[CB - Account].[Account CB].&amp;[7805]"/>
        <member name="[CB - Account].[Account CB].&amp;[7807]"/>
        <member name="[CB - Account].[Account CB].&amp;[7809]"/>
        <member name="[CB - Account].[Account CB].&amp;[7811]"/>
        <member name="[CB - Account].[Account CB].&amp;[7813]"/>
        <member name="[CB - Account].[Account CB].&amp;[7815]"/>
        <member name="[CB - Account].[Account CB].&amp;[7817]"/>
        <member name="[CB - Account].[Account CB].&amp;[7819]"/>
        <member name="[CB - Account].[Account CB].&amp;[7823]"/>
        <member name="[CB - Account].[Account CB].&amp;[7826]"/>
        <member name="[CB - Account].[Account CB].&amp;[7829]"/>
        <member name="[CB - Account].[Account CB].&amp;[7830]"/>
        <member name="[CB - Account].[Account CB].&amp;[7833]"/>
        <member name="[CB - Account].[Account CB].&amp;[7834]"/>
        <member name="[CB - Account].[Account CB].&amp;[7837]"/>
        <member name="[CB - Account].[Account CB].&amp;[7842]"/>
        <member name="[CB - Account].[Account CB].&amp;[7845]"/>
        <member name="[CB - Account].[Account CB].&amp;[7847]"/>
        <member name="[CB - Account].[Account CB].&amp;[7850]"/>
        <member name="[CB - Account].[Account CB].&amp;[7852]"/>
        <member name="[CB - Account].[Account CB].&amp;[7853]"/>
        <member name="[CB - Account].[Account CB].&amp;[7856]"/>
        <member name="[CB - Account].[Account CB].&amp;[7858]"/>
        <member name="[CB - Account].[Account CB].&amp;[7860]"/>
        <member name="[CB - Account].[Account CB].&amp;[7862]"/>
        <member name="[CB - Account].[Account CB].&amp;[7864]"/>
        <member name="[CB - Account].[Account CB].&amp;[7866]"/>
        <member name="[CB - Account].[Account CB].&amp;[7868]"/>
        <member name="[CB - Account].[Account CB].&amp;[7870]"/>
        <member name="[CB - Account].[Account CB].&amp;[7872]"/>
        <member name="[CB - Account].[Account CB].&amp;[7874]"/>
        <member name="[CB - Account].[Account CB].&amp;[7876]"/>
        <member name="[CB - Account].[Account CB].&amp;[7878]"/>
        <member name="[CB - Account].[Account CB].&amp;[7879]"/>
        <member name="[CB - Account].[Account CB].&amp;[7880]"/>
        <member name="[CB - Account].[Account CB].&amp;[7881]"/>
        <member name="[CB - Account].[Account CB].&amp;[7882]"/>
        <member name="[CB - Account].[Account CB].&amp;[7883]"/>
        <member name="[CB - Account].[Account CB].&amp;[7884]"/>
        <member name="[CB - Account].[Account CB].&amp;[7885]"/>
        <member name="[CB - Account].[Account CB].&amp;[7886]"/>
        <member name="[CB - Account].[Account CB].&amp;[7887]"/>
        <member name="[CB - Account].[Account CB].&amp;[7888]"/>
        <member name="[CB - Account].[Account CB].&amp;[7889]"/>
        <member name="[CB - Account].[Account CB].&amp;[7890]"/>
        <member name="[CB - Account].[Account CB].&amp;[7891]"/>
        <member name="[CB - Account].[Account CB].&amp;[7892]"/>
        <member name="[CB - Account].[Account CB].&amp;[7893]"/>
        <member name="[CB - Account].[Account CB].&amp;[7894]"/>
        <member name="[CB - Account].[Account CB].&amp;[7896]"/>
        <member name="[CB - Account].[Account CB].&amp;[7897]"/>
        <member name="[CB - Account].[Account CB].&amp;[7899]"/>
        <member name="[CB - Account].[Account CB].&amp;[7900]"/>
        <member name="[CB - Account].[Account CB].&amp;[7902]"/>
        <member name="[CB - Account].[Account CB].&amp;[7904]"/>
        <member name="[CB - Account].[Account CB].&amp;[7906]"/>
        <member name="[CB - Account].[Account CB].&amp;[7908]"/>
        <member name="[CB - Account].[Account CB].&amp;[7910]"/>
        <member name="[CB - Account].[Account CB].&amp;[7912]"/>
        <member name="[CB - Account].[Account CB].&amp;[7914]"/>
        <member name="[CB - Account].[Account CB].&amp;[7916]"/>
        <member name="[CB - Account].[Account CB].&amp;[7918]"/>
        <member name="[CB - Account].[Account CB].&amp;[7920]"/>
        <member name="[CB - Account].[Account CB].&amp;[7922]"/>
        <member name="[CB - Account].[Account CB].&amp;[7924]"/>
        <member name="[CB - Account].[Account CB].&amp;[7925]"/>
        <member name="[CB - Account].[Account CB].&amp;[7926]"/>
        <member name="[CB - Account].[Account CB].&amp;[7927]"/>
        <member name="[CB - Account].[Account CB].&amp;[7929]"/>
        <member name="[CB - Account].[Account CB].&amp;[7930]"/>
        <member name="[CB - Account].[Account CB].&amp;[7931]"/>
        <member name="[CB - Account].[Account CB].&amp;[7932]"/>
        <member name="[CB - Account].[Account CB].&amp;[7934]"/>
        <member name="[CB - Account].[Account CB].&amp;[7935]"/>
        <member name="[CB - Account].[Account CB].&amp;[7936]"/>
        <member name="[CB - Account].[Account CB].&amp;[7937]"/>
        <member name="[CB - Account].[Account CB].&amp;[7938]"/>
        <member name="[CB - Account].[Account CB].&amp;[7939]"/>
        <member name="[CB - Account].[Account CB].&amp;[7940]"/>
        <member name="[CB - Account].[Account CB].&amp;[7941]"/>
        <member name="[CB - Account].[Account CB].&amp;[7942]"/>
        <member name="[CB - Account].[Account CB].&amp;[7943]"/>
        <member name="[CB - Account].[Account CB].&amp;[7945]"/>
        <member name="[CB - Account].[Account CB].&amp;[7946]"/>
        <member name="[CB - Account].[Account CB].&amp;[7947]"/>
        <member name="[CB - Account].[Account CB].&amp;[7948]"/>
        <member name="[CB - Account].[Account CB].&amp;[7949]"/>
        <member name="[CB - Account].[Account CB].&amp;[7950]"/>
        <member name="[CB - Account].[Account CB].&amp;[7951]"/>
        <member name="[CB - Account].[Account CB].&amp;[7952]"/>
        <member name="[CB - Account].[Account CB].&amp;[7953]"/>
        <member name="[CB - Account].[Account CB].&amp;[7954]"/>
        <member name="[CB - Account].[Account CB].&amp;[7955]"/>
        <member name="[CB - Account].[Account CB].&amp;[7956]"/>
        <member name="[CB - Account].[Account CB].&amp;[7957]"/>
        <member name="[CB - Account].[Account CB].&amp;[7958]"/>
        <member name="[CB - Account].[Account CB].&amp;[7959]"/>
        <member name="[CB - Account].[Account CB].&amp;[7960]"/>
        <member name="[CB - Account].[Account CB].&amp;[7961]"/>
        <member name="[CB - Account].[Account CB].&amp;[7962]"/>
        <member name="[CB - Account].[Account CB].&amp;[7963]"/>
        <member name="[CB - Account].[Account CB].&amp;[7964]"/>
        <member name="[CB - Account].[Account CB].&amp;[7965]"/>
        <member name="[CB - Account].[Account CB].&amp;[7966]"/>
        <member name="[CB - Account].[Account CB].&amp;[7967]"/>
        <member name="[CB - Account].[Account CB].&amp;[7968]"/>
        <member name="[CB - Account].[Account CB].&amp;[7969]"/>
        <member name="[CB - Account].[Account CB].&amp;[7970]"/>
        <member name="[CB - Account].[Account CB].&amp;[7972]"/>
        <member name="[CB - Account].[Account CB].&amp;[7973]"/>
        <member name="[CB - Account].[Account CB].&amp;[7974]"/>
        <member name="[CB - Account].[Account CB].&amp;[7977]"/>
        <member name="[CB - Account].[Account CB].&amp;[7978]"/>
        <member name="[CB - Account].[Account CB].&amp;[7980]"/>
        <member name="[CB - Account].[Account CB].&amp;[7981]"/>
        <member name="[CB - Account].[Account CB].&amp;[7982]"/>
        <member name="[CB - Account].[Account CB].&amp;[7983]"/>
        <member name="[CB - Account].[Account CB].&amp;[7984]"/>
        <member name="[CB - Account].[Account CB].&amp;[7986]"/>
        <member name="[CB - Account].[Account CB].&amp;[7987]"/>
        <member name="[CB - Account].[Account CB].&amp;[7988]"/>
        <member name="[CB - Account].[Account CB].&amp;[7989]"/>
        <member name="[CB - Account].[Account CB].&amp;[7990]"/>
        <member name="[CB - Account].[Account CB].&amp;[7991]"/>
        <member name="[CB - Account].[Account CB].&amp;[7992]"/>
        <member name="[CB - Account].[Account CB].&amp;[7993]"/>
        <member name="[CB - Account].[Account CB].&amp;[7994]"/>
        <member name="[CB - Account].[Account CB].&amp;[7995]"/>
        <member name="[CB - Account].[Account CB].&amp;[7996]"/>
        <member name="[CB - Account].[Account CB].&amp;[7997]"/>
        <member name="[CB - Account].[Account CB].&amp;[7998]"/>
        <member name="[CB - Account].[Account CB].&amp;[7999]"/>
        <member name="[CB - Account].[Account CB].&amp;[8001]"/>
        <member name="[CB - Account].[Account CB].&amp;[8003]"/>
        <member name="[CB - Account].[Account CB].&amp;[8005]"/>
        <member name="[CB - Account].[Account CB].&amp;[8006]"/>
        <member name="[CB - Account].[Account CB].&amp;[8007]"/>
        <member name="[CB - Account].[Account CB].&amp;[8009]"/>
        <member name="[CB - Account].[Account CB].&amp;[8011]"/>
        <member name="[CB - Account].[Account CB].&amp;[8012]"/>
        <member name="[CB - Account].[Account CB].&amp;[8013]"/>
        <member name="[CB - Account].[Account CB].&amp;[8014]"/>
        <member name="[CB - Account].[Account CB].&amp;[8017]"/>
        <member name="[CB - Account].[Account CB].&amp;[8020]"/>
        <member name="[CB - Account].[Account CB].&amp;[8021]"/>
        <member name="[CB - Account].[Account CB].&amp;[8023]"/>
        <member name="[CB - Account].[Account CB].&amp;[8025]"/>
        <member name="[CB - Account].[Account CB].&amp;[8027]"/>
        <member name="[CB - Account].[Account CB].&amp;[8028]"/>
        <member name="[CB - Account].[Account CB].&amp;[8029]"/>
        <member name="[CB - Account].[Account CB].&amp;[8031]"/>
        <member name="[CB - Account].[Account CB].&amp;[8033]"/>
        <member name="[CB - Account].[Account CB].&amp;[8034]"/>
        <member name="[CB - Account].[Account CB].&amp;[8035]"/>
        <member name="[CB - Account].[Account CB].&amp;[8037]"/>
        <member name="[CB - Account].[Account CB].&amp;[8038]"/>
        <member name="[CB - Account].[Account CB].&amp;[8039]"/>
        <member name="[CB - Account].[Account CB].&amp;[8041]"/>
        <member name="[CB - Account].[Account CB].&amp;[8042]"/>
        <member name="[CB - Account].[Account CB].&amp;[8043]"/>
        <member name="[CB - Account].[Account CB].&amp;[8044]"/>
        <member name="[CB - Account].[Account CB].&amp;[8045]"/>
        <member name="[CB - Account].[Account CB].&amp;[8046]"/>
        <member name="[CB - Account].[Account CB].&amp;[8047]"/>
        <member name="[CB - Account].[Account CB].&amp;[8048]"/>
        <member name="[CB - Account].[Account CB].&amp;[8049]"/>
        <member name="[CB - Account].[Account CB].&amp;[8050]"/>
        <member name="[CB - Account].[Account CB].&amp;[8051]"/>
        <member name="[CB - Account].[Account CB].&amp;[8052]"/>
        <member name="[CB - Account].[Account CB].&amp;[8054]"/>
        <member name="[CB - Account].[Account CB].&amp;[8056]"/>
        <member name="[CB - Account].[Account CB].&amp;[8058]"/>
        <member name="[CB - Account].[Account CB].&amp;[8060]"/>
        <member name="[CB - Account].[Account CB].&amp;[8062]"/>
        <member name="[CB - Account].[Account CB].&amp;[8064]"/>
        <member name="[CB - Account].[Account CB].&amp;[8065]"/>
        <member name="[CB - Account].[Account CB].&amp;[8066]"/>
        <member name="[CB - Account].[Account CB].&amp;[8067]"/>
        <member name="[CB - Account].[Account CB].&amp;[8068]"/>
        <member name="[CB - Account].[Account CB].&amp;[8070]"/>
        <member name="[CB - Account].[Account CB].&amp;[8071]"/>
        <member name="[CB - Account].[Account CB].&amp;[8073]"/>
        <member name="[CB - Account].[Account CB].&amp;[8074]"/>
        <member name="[CB - Account].[Account CB].&amp;[8075]"/>
        <member name="[CB - Account].[Account CB].&amp;[8076]"/>
        <member name="[CB - Account].[Account CB].&amp;[8077]"/>
        <member name="[CB - Account].[Account CB].&amp;[8078]"/>
        <member name="[CB - Account].[Account CB].&amp;[8081]"/>
        <member name="[CB - Account].[Account CB].&amp;[8083]"/>
        <member name="[CB - Account].[Account CB].&amp;[8084]"/>
        <member name="[CB - Account].[Account CB].&amp;[8085]"/>
        <member name="[CB - Account].[Account CB].&amp;[8087]"/>
        <member name="[CB - Account].[Account CB].&amp;[8088]"/>
        <member name="[CB - Account].[Account CB].&amp;[8089]"/>
        <member name="[CB - Account].[Account CB].&amp;[8090]"/>
        <member name="[CB - Account].[Account CB].&amp;[8091]"/>
        <member name="[CB - Account].[Account CB].&amp;[8092]"/>
        <member name="[CB - Account].[Account CB].&amp;[8094]"/>
        <member name="[CB - Account].[Account CB].&amp;[8096]"/>
        <member name="[CB - Account].[Account CB].&amp;[8097]"/>
        <member name="[CB - Account].[Account CB].&amp;[8099]"/>
        <member name="[CB - Account].[Account CB].&amp;[8101]"/>
        <member name="[CB - Account].[Account CB].&amp;[8103]"/>
        <member name="[CB - Account].[Account CB].&amp;[8105]"/>
        <member name="[CB - Account].[Account CB].&amp;[8107]"/>
        <member name="[CB - Account].[Account CB].&amp;[8111]"/>
        <member name="[CB - Account].[Account CB].&amp;[8115]"/>
        <member name="[CB - Account].[Account CB].&amp;[8116]"/>
        <member name="[CB - Account].[Account CB].&amp;[8117]"/>
        <member name="[CB - Account].[Account CB].&amp;[8118]"/>
        <member name="[CB - Account].[Account CB].&amp;[8119]"/>
        <member name="[CB - Account].[Account CB].&amp;[8120]"/>
        <member name="[CB - Account].[Account CB].&amp;[8121]"/>
        <member name="[CB - Account].[Account CB].&amp;[8122]"/>
        <member name="[CB - Account].[Account CB].&amp;[8123]"/>
        <member name="[CB - Account].[Account CB].&amp;[8124]"/>
        <member name="[CB - Account].[Account CB].&amp;[8127]"/>
        <member name="[CB - Account].[Account CB].&amp;[8132]"/>
        <member name="[CB - Account].[Account CB].&amp;[8137]"/>
        <member name="[CB - Account].[Account CB].&amp;[8139]"/>
        <member name="[CB - Account].[Account CB].&amp;[8140]"/>
        <member name="[CB - Account].[Account CB].&amp;[8143]"/>
        <member name="[CB - Account].[Account CB].&amp;[8147]"/>
        <member name="[CB - Account].[Account CB].&amp;[8148]"/>
        <member name="[CB - Account].[Account CB].&amp;[8149]"/>
        <member name="[CB - Account].[Account CB].&amp;[8150]"/>
        <member name="[CB - Account].[Account CB].&amp;[8152]"/>
        <member name="[CB - Account].[Account CB].&amp;[8153]"/>
        <member name="[CB - Account].[Account CB].&amp;[8155]"/>
        <member name="[CB - Account].[Account CB].&amp;[8156]"/>
        <member name="[CB - Account].[Account CB].&amp;[8158]"/>
        <member name="[CB - Account].[Account CB].&amp;[8159]"/>
        <member name="[CB - Account].[Account CB].&amp;[8160]"/>
        <member name="[CB - Account].[Account CB].&amp;[8161]"/>
        <member name="[CB - Account].[Account CB].&amp;[8164]"/>
        <member name="[CB - Account].[Account CB].&amp;[8166]"/>
        <member name="[CB - Account].[Account CB].&amp;[8168]"/>
        <member name="[CB - Account].[Account CB].&amp;[8169]"/>
        <member name="[CB - Account].[Account CB].&amp;[8171]"/>
        <member name="[CB - Account].[Account CB].&amp;[8172]"/>
        <member name="[CB - Account].[Account CB].&amp;[8173]"/>
        <member name="[CB - Account].[Account CB].&amp;[8174]"/>
        <member name="[CB - Account].[Account CB].&amp;[8175]"/>
        <member name="[CB - Account].[Account CB].&amp;[8176]"/>
        <member name="[CB - Account].[Account CB].&amp;[8177]"/>
        <member name="[CB - Account].[Account CB].&amp;[8178]"/>
        <member name="[CB - Account].[Account CB].&amp;[8179]"/>
        <member name="[CB - Account].[Account CB].&amp;[8180]"/>
        <member name="[CB - Account].[Account CB].&amp;[8181]"/>
        <member name="[CB - Account].[Account CB].&amp;[8183]"/>
        <member name="[CB - Account].[Account CB].&amp;[8185]"/>
        <member name="[CB - Account].[Account CB].&amp;[8187]"/>
        <member name="[CB - Account].[Account CB].&amp;[8189]"/>
        <member name="[CB - Account].[Account CB].&amp;[8191]"/>
        <member name="[CB - Account].[Account CB].&amp;[8192]"/>
        <member name="[CB - Account].[Account CB].&amp;[8193]"/>
        <member name="[CB - Account].[Account CB].&amp;[8194]"/>
        <member name="[CB - Account].[Account CB].&amp;[8195]"/>
        <member name="[CB - Account].[Account CB].&amp;[8196]"/>
        <member name="[CB - Account].[Account CB].&amp;[8198]"/>
        <member name="[CB - Account].[Account CB].&amp;[8199]"/>
        <member name="[CB - Account].[Account CB].&amp;[8200]"/>
        <member name="[CB - Account].[Account CB].&amp;[8201]"/>
        <member name="[CB - Account].[Account CB].&amp;[8203]"/>
        <member name="[CB - Account].[Account CB].&amp;[8205]"/>
        <member name="[CB - Account].[Account CB].&amp;[8206]"/>
        <member name="[CB - Account].[Account CB].&amp;[8207]"/>
        <member name="[CB - Account].[Account CB].&amp;[8208]"/>
        <member name="[CB - Account].[Account CB].&amp;[8210]"/>
        <member name="[CB - Account].[Account CB].&amp;[8211]"/>
        <member name="[CB - Account].[Account CB].&amp;[8213]"/>
        <member name="[CB - Account].[Account CB].&amp;[8215]"/>
        <member name="[CB - Account].[Account CB].&amp;[8216]"/>
        <member name="[CB - Account].[Account CB].&amp;[8218]"/>
        <member name="[CB - Account].[Account CB].&amp;[8219]"/>
        <member name="[CB - Account].[Account CB].&amp;[8220]"/>
        <member name="[CB - Account].[Account CB].&amp;[8221]"/>
        <member name="[CB - Account].[Account CB].&amp;[8223]"/>
        <member name="[CB - Account].[Account CB].&amp;[8224]"/>
        <member name="[CB - Account].[Account CB].&amp;[8226]"/>
        <member name="[CB - Account].[Account CB].&amp;[8228]"/>
        <member name="[CB - Account].[Account CB].&amp;[8229]"/>
        <member name="[CB - Account].[Account CB].&amp;[8230]"/>
        <member name="[CB - Account].[Account CB].&amp;[8231]"/>
        <member name="[CB - Account].[Account CB].&amp;[8232]"/>
        <member name="[CB - Account].[Account CB].&amp;[8233]"/>
        <member name="[CB - Account].[Account CB].&amp;[8235]"/>
        <member name="[CB - Account].[Account CB].&amp;[8237]"/>
        <member name="[CB - Account].[Account CB].&amp;[8239]"/>
        <member name="[CB - Account].[Account CB].&amp;[8241]"/>
        <member name="[CB - Account].[Account CB].&amp;[8242]"/>
        <member name="[CB - Account].[Account CB].&amp;[8243]"/>
        <member name="[CB - Account].[Account CB].&amp;[8245]"/>
        <member name="[CB - Account].[Account CB].&amp;[8246]"/>
        <member name="[CB - Account].[Account CB].&amp;[8247]"/>
        <member name="[CB - Account].[Account CB].&amp;[8250]"/>
        <member name="[CB - Account].[Account CB].&amp;[8252]"/>
        <member name="[CB - Account].[Account CB].&amp;[8256]"/>
        <member name="[CB - Account].[Account CB].&amp;[8257]"/>
        <member name="[CB - Account].[Account CB].&amp;[8259]"/>
        <member name="[CB - Account].[Account CB].&amp;[8261]"/>
        <member name="[CB - Account].[Account CB].&amp;[8263]"/>
        <member name="[CB - Account].[Account CB].&amp;[8264]"/>
        <member name="[CB - Account].[Account CB].&amp;[8265]"/>
        <member name="[CB - Account].[Account CB].&amp;[8266]"/>
        <member name="[CB - Account].[Account CB].&amp;[8268]"/>
        <member name="[CB - Account].[Account CB].&amp;[8271]"/>
        <member name="[CB - Account].[Account CB].&amp;[8273]"/>
        <member name="[CB - Account].[Account CB].&amp;[8274]"/>
        <member name="[CB - Account].[Account CB].&amp;[8276]"/>
        <member name="[CB - Account].[Account CB].&amp;[8277]"/>
        <member name="[CB - Account].[Account CB].&amp;[8279]"/>
        <member name="[CB - Account].[Account CB].&amp;[8281]"/>
        <member name="[CB - Account].[Account CB].&amp;[8283]"/>
        <member name="[CB - Account].[Account CB].&amp;[8285]"/>
        <member name="[CB - Account].[Account CB].&amp;[8286]"/>
        <member name="[CB - Account].[Account CB].&amp;[8288]"/>
        <member name="[CB - Account].[Account CB].&amp;[8290]"/>
        <member name="[CB - Account].[Account CB].&amp;[8292]"/>
        <member name="[CB - Account].[Account CB].&amp;[8294]"/>
        <member name="[CB - Account].[Account CB].&amp;[8295]"/>
        <member name="[CB - Account].[Account CB].&amp;[8298]"/>
        <member name="[CB - Account].[Account CB].&amp;[8300]"/>
        <member name="[CB - Account].[Account CB].&amp;[8301]"/>
        <member name="[CB - Account].[Account CB].&amp;[8302]"/>
        <member name="[CB - Account].[Account CB].&amp;[8305]"/>
        <member name="[CB - Account].[Account CB].&amp;[8306]"/>
        <member name="[CB - Account].[Account CB].&amp;[8307]"/>
        <member name="[CB - Account].[Account CB].&amp;[8308]"/>
        <member name="[CB - Account].[Account CB].&amp;[8309]"/>
        <member name="[CB - Account].[Account CB].&amp;[8310]"/>
        <member name="[CB - Account].[Account CB].&amp;[8311]"/>
        <member name="[CB - Account].[Account CB].&amp;[8312]"/>
        <member name="[CB - Account].[Account CB].&amp;[8313]"/>
        <member name="[CB - Account].[Account CB].&amp;[8315]"/>
        <member name="[CB - Account].[Account CB].&amp;[8317]"/>
        <member name="[CB - Account].[Account CB].&amp;[8319]"/>
        <member name="[CB - Account].[Account CB].&amp;[8320]"/>
        <member name="[CB - Account].[Account CB].&amp;[8321]"/>
        <member name="[CB - Account].[Account CB].&amp;[8322]"/>
        <member name="[CB - Account].[Account CB].&amp;[8324]"/>
        <member name="[CB - Account].[Account CB].&amp;[8326]"/>
        <member name="[CB - Account].[Account CB].&amp;[8328]"/>
        <member name="[CB - Account].[Account CB].&amp;[8329]"/>
        <member name="[CB - Account].[Account CB].&amp;[8330]"/>
        <member name="[CB - Account].[Account CB].&amp;[8331]"/>
        <member name="[CB - Account].[Account CB].&amp;[8332]"/>
        <member name="[CB - Account].[Account CB].&amp;[8333]"/>
        <member name="[CB - Account].[Account CB].&amp;[8334]"/>
        <member name="[CB - Account].[Account CB].&amp;[8335]"/>
        <member name="[CB - Account].[Account CB].&amp;[8336]"/>
        <member name="[CB - Account].[Account CB].&amp;[8337]"/>
        <member name="[CB - Account].[Account CB].&amp;[8340]"/>
        <member name="[CB - Account].[Account CB].&amp;[8341]"/>
        <member name="[CB - Account].[Account CB].&amp;[8342]"/>
        <member name="[CB - Account].[Account CB].&amp;[8343]"/>
        <member name="[CB - Account].[Account CB].&amp;[8345]"/>
        <member name="[CB - Account].[Account CB].&amp;[8347]"/>
        <member name="[CB - Account].[Account CB].&amp;[8349]"/>
        <member name="[CB - Account].[Account CB].&amp;[8351]"/>
        <member name="[CB - Account].[Account CB].&amp;[8355]"/>
        <member name="[CB - Account].[Account CB].&amp;[8356]"/>
        <member name="[CB - Account].[Account CB].&amp;[8358]"/>
        <member name="[CB - Account].[Account CB].&amp;[8360]"/>
        <member name="[CB - Account].[Account CB].&amp;[8362]"/>
        <member name="[CB - Account].[Account CB].&amp;[8364]"/>
        <member name="[CB - Account].[Account CB].&amp;[8366]"/>
        <member name="[CB - Account].[Account CB].&amp;[8368]"/>
        <member name="[CB - Account].[Account CB].&amp;[8370]"/>
        <member name="[CB - Account].[Account CB].&amp;[8371]"/>
        <member name="[CB - Account].[Account CB].&amp;[8372]"/>
        <member name="[CB - Account].[Account CB].&amp;[8373]"/>
        <member name="[CB - Account].[Account CB].&amp;[8376]"/>
        <member name="[CB - Account].[Account CB].&amp;[8379]"/>
        <member name="[CB - Account].[Account CB].&amp;[8381]"/>
        <member name="[CB - Account].[Account CB].&amp;[8382]"/>
        <member name="[CB - Account].[Account CB].&amp;[8383]"/>
        <member name="[CB - Account].[Account CB].&amp;[8384]"/>
        <member name="[CB - Account].[Account CB].&amp;[8385]"/>
        <member name="[CB - Account].[Account CB].&amp;[8386]"/>
        <member name="[CB - Account].[Account CB].&amp;[8387]"/>
        <member name="[CB - Account].[Account CB].&amp;[8388]"/>
        <member name="[CB - Account].[Account CB].&amp;[8390]"/>
        <member name="[CB - Account].[Account CB].&amp;[8392]"/>
        <member name="[CB - Account].[Account CB].&amp;[8393]"/>
        <member name="[CB - Account].[Account CB].&amp;[8395]"/>
        <member name="[CB - Account].[Account CB].&amp;[8396]"/>
        <member name="[CB - Account].[Account CB].&amp;[8398]"/>
        <member name="[CB - Account].[Account CB].&amp;[8399]"/>
        <member name="[CB - Account].[Account CB].&amp;[8401]"/>
        <member name="[CB - Account].[Account CB].&amp;[8402]"/>
        <member name="[CB - Account].[Account CB].&amp;[8403]"/>
        <member name="[CB - Account].[Account CB].&amp;[8405]"/>
        <member name="[CB - Account].[Account CB].&amp;[8407]"/>
        <member name="[CB - Account].[Account CB].&amp;[8409]"/>
        <member name="[CB - Account].[Account CB].&amp;[8410]"/>
        <member name="[CB - Account].[Account CB].&amp;[8412]"/>
        <member name="[CB - Account].[Account CB].&amp;[8414]"/>
        <member name="[CB - Account].[Account CB].&amp;[8416]"/>
        <member name="[CB - Account].[Account CB].&amp;[8418]"/>
        <member name="[CB - Account].[Account CB].&amp;[8420]"/>
        <member name="[CB - Account].[Account CB].&amp;[8422]"/>
        <member name="[CB - Account].[Account CB].&amp;[8424]"/>
        <member name="[CB - Account].[Account CB].&amp;[8426]"/>
        <member name="[CB - Account].[Account CB].&amp;[8428]"/>
        <member name="[CB - Account].[Account CB].&amp;[8430]"/>
        <member name="[CB - Account].[Account CB].&amp;[8432]"/>
        <member name="[CB - Account].[Account CB].&amp;[8433]"/>
        <member name="[CB - Account].[Account CB].&amp;[8436]"/>
        <member name="[CB - Account].[Account CB].&amp;[8437]"/>
        <member name="[CB - Account].[Account CB].&amp;[8438]"/>
        <member name="[CB - Account].[Account CB].&amp;[8439]"/>
        <member name="[CB - Account].[Account CB].&amp;[8441]"/>
        <member name="[CB - Account].[Account CB].&amp;[8443]"/>
        <member name="[CB - Account].[Account CB].&amp;[8444]"/>
        <member name="[CB - Account].[Account CB].&amp;[8446]"/>
        <member name="[CB - Account].[Account CB].&amp;[8448]"/>
        <member name="[CB - Account].[Account CB].&amp;[8449]"/>
        <member name="[CB - Account].[Account CB].&amp;[8451]"/>
        <member name="[CB - Account].[Account CB].&amp;[8452]"/>
        <member name="[CB - Account].[Account CB].&amp;[8453]"/>
        <member name="[CB - Account].[Account CB].&amp;[8455]"/>
        <member name="[CB - Account].[Account CB].&amp;[8457]"/>
        <member name="[CB - Account].[Account CB].&amp;[8459]"/>
        <member name="[CB - Account].[Account CB].&amp;[8461]"/>
        <member name="[CB - Account].[Account CB].&amp;[8463]"/>
        <member name="[CB - Account].[Account CB].&amp;[8465]"/>
        <member name="[CB - Account].[Account CB].&amp;[8467]"/>
        <member name="[CB - Account].[Account CB].&amp;[8468]"/>
        <member name="[CB - Account].[Account CB].&amp;[8470]"/>
        <member name="[CB - Account].[Account CB].&amp;[8471]"/>
        <member name="[CB - Account].[Account CB].&amp;[8472]"/>
        <member name="[CB - Account].[Account CB].&amp;[8474]"/>
        <member name="[CB - Account].[Account CB].&amp;[8476]"/>
        <member name="[CB - Account].[Account CB].&amp;[8479]"/>
        <member name="[CB - Account].[Account CB].&amp;[8480]"/>
        <member name="[CB - Account].[Account CB].&amp;[8481]"/>
        <member name="[CB - Account].[Account CB].&amp;[8483]"/>
        <member name="[CB - Account].[Account CB].&amp;[8484]"/>
        <member name="[CB - Account].[Account CB].&amp;[8486]"/>
        <member name="[CB - Account].[Account CB].&amp;[8487]"/>
        <member name="[CB - Account].[Account CB].&amp;[8488]"/>
        <member name="[CB - Account].[Account CB].&amp;[8489]"/>
        <member name="[CB - Account].[Account CB].&amp;[8490]"/>
        <member name="[CB - Account].[Account CB].&amp;[8491]"/>
        <member name="[CB - Account].[Account CB].&amp;[8492]"/>
        <member name="[CB - Account].[Account CB].&amp;[8494]"/>
        <member name="[CB - Account].[Account CB].&amp;[8495]"/>
        <member name="[CB - Account].[Account CB].&amp;[8497]"/>
        <member name="[CB - Account].[Account CB].&amp;[8499]"/>
        <member name="[CB - Account].[Account CB].&amp;[8502]"/>
        <member name="[CB - Account].[Account CB].&amp;[8504]"/>
        <member name="[CB - Account].[Account CB].&amp;[8505]"/>
        <member name="[CB - Account].[Account CB].&amp;[8506]"/>
        <member name="[CB - Account].[Account CB].&amp;[8508]"/>
        <member name="[CB - Account].[Account CB].&amp;[8510]"/>
        <member name="[CB - Account].[Account CB].&amp;[8512]"/>
        <member name="[CB - Account].[Account CB].&amp;[8514]"/>
        <member name="[CB - Account].[Account CB].&amp;[8516]"/>
        <member name="[CB - Account].[Account CB].&amp;[8518]"/>
        <member name="[CB - Account].[Account CB].&amp;[8520]"/>
        <member name="[CB - Account].[Account CB].&amp;[8522]"/>
        <member name="[CB - Account].[Account CB].&amp;[8523]"/>
        <member name="[CB - Account].[Account CB].&amp;[8524]"/>
        <member name="[CB - Account].[Account CB].&amp;[8525]"/>
        <member name="[CB - Account].[Account CB].&amp;[8526]"/>
        <member name="[CB - Account].[Account CB].&amp;[8528]"/>
        <member name="[CB - Account].[Account CB].&amp;[8530]"/>
        <member name="[CB - Account].[Account CB].&amp;[8532]"/>
        <member name="[CB - Account].[Account CB].&amp;[8533]"/>
        <member name="[CB - Account].[Account CB].&amp;[8534]"/>
        <member name="[CB - Account].[Account CB].&amp;[8536]"/>
        <member name="[CB - Account].[Account CB].&amp;[8537]"/>
        <member name="[CB - Account].[Account CB].&amp;[8538]"/>
        <member name="[CB - Account].[Account CB].&amp;[8541]"/>
        <member name="[CB - Account].[Account CB].&amp;[8542]"/>
        <member name="[CB - Account].[Account CB].&amp;[8544]"/>
        <member name="[CB - Account].[Account CB].&amp;[8546]"/>
        <member name="[CB - Account].[Account CB].&amp;[8547]"/>
        <member name="[CB - Account].[Account CB].&amp;[8548]"/>
        <member name="[CB - Account].[Account CB].&amp;[8549]"/>
        <member name="[CB - Account].[Account CB].&amp;[8551]"/>
        <member name="[CB - Account].[Account CB].&amp;[8552]"/>
        <member name="[CB - Account].[Account CB].&amp;[8553]"/>
        <member name="[CB - Account].[Account CB].&amp;[8554]"/>
        <member name="[CB - Account].[Account CB].&amp;[8556]"/>
        <member name="[CB - Account].[Account CB].&amp;[8557]"/>
        <member name="[CB - Account].[Account CB].&amp;[8559]"/>
        <member name="[CB - Account].[Account CB].&amp;[8560]"/>
        <member name="[CB - Account].[Account CB].&amp;[8563]"/>
        <member name="[CB - Account].[Account CB].&amp;[8564]"/>
        <member name="[CB - Account].[Account CB].&amp;[8565]"/>
        <member name="[CB - Account].[Account CB].&amp;[8566]"/>
        <member name="[CB - Account].[Account CB].&amp;[8567]"/>
        <member name="[CB - Account].[Account CB].&amp;[8568]"/>
        <member name="[CB - Account].[Account CB].&amp;[8569]"/>
        <member name="[CB - Account].[Account CB].&amp;[8570]"/>
        <member name="[CB - Account].[Account CB].&amp;[8571]"/>
        <member name="[CB - Account].[Account CB].&amp;[8572]"/>
        <member name="[CB - Account].[Account CB].&amp;[8573]"/>
        <member name="[CB - Account].[Account CB].&amp;[8574]"/>
        <member name="[CB - Account].[Account CB].&amp;[8575]"/>
        <member name="[CB - Account].[Account CB].&amp;[8576]"/>
        <member name="[CB - Account].[Account CB].&amp;[8578]"/>
        <member name="[CB - Account].[Account CB].&amp;[8579]"/>
        <member name="[CB - Account].[Account CB].&amp;[8580]"/>
        <member name="[CB - Account].[Account CB].&amp;[8581]"/>
        <member name="[CB - Account].[Account CB].&amp;[8582]"/>
        <member name="[CB - Account].[Account CB].&amp;[8583]"/>
        <member name="[CB - Account].[Account CB].&amp;[8584]"/>
        <member name="[CB - Account].[Account CB].&amp;[8585]"/>
        <member name="[CB - Account].[Account CB].&amp;[8587]"/>
        <member name="[CB - Account].[Account CB].&amp;[8588]"/>
        <member name="[CB - Account].[Account CB].&amp;[8589]"/>
        <member name="[CB - Account].[Account CB].&amp;[8590]"/>
        <member name="[CB - Account].[Account CB].&amp;[8591]"/>
        <member name="[CB - Account].[Account CB].&amp;[8592]"/>
        <member name="[CB - Account].[Account CB].&amp;[8593]"/>
        <member name="[CB - Account].[Account CB].&amp;[8594]"/>
        <member name="[CB - Account].[Account CB].&amp;[8595]"/>
        <member name="[CB - Account].[Account CB].&amp;[8596]"/>
        <member name="[CB - Account].[Account CB].&amp;[8597]"/>
        <member name="[CB - Account].[Account CB].&amp;[8598]"/>
        <member name="[CB - Account].[Account CB].&amp;[8599]"/>
        <member name="[CB - Account].[Account CB].&amp;[8600]"/>
        <member name="[CB - Account].[Account CB].&amp;[8601]"/>
        <member name="[CB - Account].[Account CB].&amp;[8602]"/>
        <member name="[CB - Account].[Account CB].&amp;[8603]"/>
        <member name="[CB - Account].[Account CB].&amp;[8604]"/>
        <member name="[CB - Account].[Account CB].&amp;[8605]"/>
        <member name="[CB - Account].[Account CB].&amp;[8606]"/>
        <member name="[CB - Account].[Account CB].&amp;[8607]"/>
        <member name="[CB - Account].[Account CB].&amp;[8608]"/>
        <member name="[CB - Account].[Account CB].&amp;[8610]"/>
        <member name="[CB - Account].[Account CB].&amp;[8611]"/>
        <member name="[CB - Account].[Account CB].&amp;[8612]"/>
        <member name="[CB - Account].[Account CB].&amp;[8613]"/>
        <member name="[CB - Account].[Account CB].&amp;[8614]"/>
        <member name="[CB - Account].[Account CB].&amp;[8615]"/>
        <member name="[CB - Account].[Account CB].&amp;[8616]"/>
        <member name="[CB - Account].[Account CB].&amp;[8617]"/>
        <member name="[CB - Account].[Account CB].&amp;[8618]"/>
        <member name="[CB - Account].[Account CB].&amp;[8619]"/>
        <member name="[CB - Account].[Account CB].&amp;[8620]"/>
        <member name="[CB - Account].[Account CB].&amp;[8622]"/>
        <member name="[CB - Account].[Account CB].&amp;[8624]"/>
        <member name="[CB - Account].[Account CB].&amp;[8625]"/>
        <member name="[CB - Account].[Account CB].&amp;[8626]"/>
        <member name="[CB - Account].[Account CB].&amp;[8627]"/>
        <member name="[CB - Account].[Account CB].&amp;[8628]"/>
        <member name="[CB - Account].[Account CB].&amp;[8629]"/>
        <member name="[CB - Account].[Account CB].&amp;[8630]"/>
        <member name="[CB - Account].[Account CB].&amp;[8631]"/>
        <member name="[CB - Account].[Account CB].&amp;[8632]"/>
        <member name="[CB - Account].[Account CB].&amp;[8633]"/>
        <member name="[CB - Account].[Account CB].&amp;[8635]"/>
        <member name="[CB - Account].[Account CB].&amp;[8636]"/>
        <member name="[CB - Account].[Account CB].&amp;[8637]"/>
        <member name="[CB - Account].[Account CB].&amp;[8638]"/>
        <member name="[CB - Account].[Account CB].&amp;[8639]"/>
        <member name="[CB - Account].[Account CB].&amp;[8640]"/>
        <member name="[CB - Account].[Account CB].&amp;[8641]"/>
        <member name="[CB - Account].[Account CB].&amp;[8642]"/>
        <member name="[CB - Account].[Account CB].&amp;[8645]"/>
        <member name="[CB - Account].[Account CB].&amp;[8648]"/>
        <member name="[CB - Account].[Account CB].&amp;[8651]"/>
        <member name="[CB - Account].[Account CB].&amp;[8654]"/>
        <member name="[CB - Account].[Account CB].&amp;[8657]"/>
        <member name="[CB - Account].[Account CB].&amp;[8660]"/>
        <member name="[CB - Account].[Account CB].&amp;[8663]"/>
        <member name="[CB - Account].[Account CB].&amp;[8666]"/>
        <member name="[CB - Account].[Account CB].&amp;[8669]"/>
        <member name="[CB - Account].[Account CB].&amp;[8670]"/>
        <member name="[CB - Account].[Account CB].&amp;[8671]"/>
        <member name="[CB - Account].[Account CB].&amp;[8674]"/>
        <member name="[CB - Account].[Account CB].&amp;[8677]"/>
        <member name="[CB - Account].[Account CB].&amp;[8678]"/>
        <member name="[CB - Account].[Account CB].&amp;[8681]"/>
        <member name="[CB - Account].[Account CB].&amp;[8682]"/>
        <member name="[CB - Account].[Account CB].&amp;[8683]"/>
        <member name="[CB - Account].[Account CB].&amp;[8684]"/>
        <member name="[CB - Account].[Account CB].&amp;[8685]"/>
        <member name="[CB - Account].[Account CB].&amp;[8686]"/>
        <member name="[CB - Account].[Account CB].&amp;[8687]"/>
        <member name="[CB - Account].[Account CB].&amp;[8688]"/>
        <member name="[CB - Account].[Account CB].&amp;[8689]"/>
        <member name="[CB - Account].[Account CB].&amp;[8690]"/>
        <member name="[CB - Account].[Account CB].&amp;[8691]"/>
        <member name="[CB - Account].[Account CB].&amp;[8692]"/>
        <member name="[CB - Account].[Account CB].&amp;[8693]"/>
        <member name="[CB - Account].[Account CB].&amp;[8694]"/>
        <member name="[CB - Account].[Account CB].&amp;[8695]"/>
        <member name="[CB - Account].[Account CB].&amp;[8696]"/>
        <member name="[CB - Account].[Account CB].&amp;[8697]"/>
        <member name="[CB - Account].[Account CB].&amp;[8698]"/>
        <member name="[CB - Account].[Account CB].&amp;[8699]"/>
        <member name="[CB - Account].[Account CB].&amp;[8700]"/>
        <member name="[CB - Account].[Account CB].&amp;[8701]"/>
        <member name="[CB - Account].[Account CB].&amp;[8702]"/>
        <member name="[CB - Account].[Account CB].&amp;[8703]"/>
        <member name="[CB - Account].[Account CB].&amp;[8704]"/>
        <member name="[CB - Account].[Account CB].&amp;[8705]"/>
        <member name="[CB - Account].[Account CB].&amp;[8706]"/>
        <member name="[CB - Account].[Account CB].&amp;[8707]"/>
        <member name="[CB - Account].[Account CB].&amp;[8708]"/>
        <member name="[CB - Account].[Account CB].&amp;[8711]"/>
        <member name="[CB - Account].[Account CB].&amp;[8712]"/>
        <member name="[CB - Account].[Account CB].&amp;[8715]"/>
        <member name="[CB - Account].[Account CB].&amp;[8718]"/>
        <member name="[CB - Account].[Account CB].&amp;[8721]"/>
        <member name="[CB - Account].[Account CB].&amp;[8724]"/>
        <member name="[CB - Account].[Account CB].&amp;[8727]"/>
        <member name="[CB - Account].[Account CB].&amp;[8730]"/>
        <member name="[CB - Account].[Account CB].&amp;[8733]"/>
        <member name="[CB - Account].[Account CB].&amp;[8736]"/>
        <member name="[CB - Account].[Account CB].&amp;[8739]"/>
        <member name="[CB - Account].[Account CB].&amp;[8742]"/>
        <member name="[CB - Account].[Account CB].&amp;[8745]"/>
        <member name="[CB - Account].[Account CB].&amp;[8746]"/>
        <member name="[CB - Account].[Account CB].&amp;[8747]"/>
        <member name="[CB - Account].[Account CB].&amp;[8748]"/>
        <member name="[CB - Account].[Account CB].&amp;[8750]"/>
        <member name="[CB - Account].[Account CB].&amp;[8752]"/>
        <member name="[CB - Account].[Account CB].&amp;[8753]"/>
        <member name="[CB - Account].[Account CB].&amp;[8754]"/>
        <member name="[CB - Account].[Account CB].&amp;[8755]"/>
        <member name="[CB - Account].[Account CB].&amp;[8756]"/>
        <member name="[CB - Account].[Account CB].&amp;[8757]"/>
        <member name="[CB - Account].[Account CB].&amp;[8758]"/>
        <member name="[CB - Account].[Account CB].&amp;[8759]"/>
        <member name="[CB - Account].[Account CB].&amp;[8760]"/>
        <member name="[CB - Account].[Account CB].&amp;[8761]"/>
        <member name="[CB - Account].[Account CB].&amp;[8762]"/>
        <member name="[CB - Account].[Account CB].&amp;[8763]"/>
        <member name="[CB - Account].[Account CB].&amp;[8764]"/>
        <member name="[CB - Account].[Account CB].&amp;[8765]"/>
        <member name="[CB - Account].[Account CB].&amp;[8766]"/>
        <member name="[CB - Account].[Account CB].&amp;[8767]"/>
        <member name="[CB - Account].[Account CB].&amp;[8768]"/>
        <member name="[CB - Account].[Account CB].&amp;[8769]"/>
        <member name="[CB - Account].[Account CB].&amp;[8770]"/>
        <member name="[CB - Account].[Account CB].&amp;[8771]"/>
        <member name="[CB - Account].[Account CB].&amp;[8772]"/>
        <member name="[CB - Account].[Account CB].&amp;[8773]"/>
        <member name="[CB - Account].[Account CB].&amp;[8774]"/>
        <member name="[CB - Account].[Account CB].&amp;[8778]"/>
        <member name="[CB - Account].[Account CB].&amp;[8779]"/>
        <member name="[CB - Account].[Account CB].&amp;[8780]"/>
        <member name="[CB - Account].[Account CB].&amp;[8781]"/>
        <member name="[CB - Account].[Account CB].&amp;[8782]"/>
        <member name="[CB - Account].[Account CB].&amp;[8783]"/>
        <member name="[CB - Account].[Account CB].&amp;[8784]"/>
        <member name="[CB - Account].[Account CB].&amp;[8785]"/>
        <member name="[CB - Account].[Account CB].&amp;[8786]"/>
        <member name="[CB - Account].[Account CB].&amp;[8787]"/>
        <member name="[CB - Account].[Account CB].&amp;[8788]"/>
        <member name="[CB - Account].[Account CB].&amp;[8789]"/>
        <member name="[CB - Account].[Account CB].&amp;[8790]"/>
        <member name="[CB - Account].[Account CB].&amp;[8791]"/>
        <member name="[CB - Account].[Account CB].&amp;[8792]"/>
        <member name="[CB - Account].[Account CB].&amp;[8793]"/>
        <member name="[CB - Account].[Account CB].&amp;[8794]"/>
        <member name="[CB - Account].[Account CB].&amp;[8795]"/>
        <member name="[CB - Account].[Account CB].&amp;[8796]"/>
        <member name="[CB - Account].[Account CB].&amp;[8797]"/>
        <member name="[CB - Account].[Account CB].&amp;[8798]"/>
        <member name="[CB - Account].[Account CB].&amp;[8799]"/>
        <member name="[CB - Account].[Account CB].&amp;[8800]"/>
        <member name="[CB - Account].[Account CB].&amp;[8801]"/>
        <member name="[CB - Account].[Account CB].&amp;[8802]"/>
        <member name="[CB - Account].[Account CB].&amp;[8803]"/>
        <member name="[CB - Account].[Account CB].&amp;[8804]"/>
        <member name="[CB - Account].[Account CB].&amp;[8808]"/>
        <member name="[CB - Account].[Account CB].&amp;[8809]"/>
        <member name="[CB - Account].[Account CB].&amp;[8810]"/>
        <member name="[CB - Account].[Account CB].&amp;[8811]"/>
        <member name="[CB - Account].[Account CB].&amp;[8813]"/>
        <member name="[CB - Account].[Account CB].&amp;[8815]"/>
        <member name="[CB - Account].[Account CB].&amp;[8816]"/>
        <member name="[CB - Account].[Account CB].&amp;[8817]"/>
        <member name="[CB - Account].[Account CB].&amp;[8818]"/>
        <member name="[CB - Account].[Account CB].&amp;[8819]"/>
        <member name="[CB - Account].[Account CB].&amp;[8820]"/>
        <member name="[CB - Account].[Account CB].&amp;[8821]"/>
        <member name="[CB - Account].[Account CB].&amp;[8822]"/>
        <member name="[CB - Account].[Account CB].&amp;[8823]"/>
        <member name="[CB - Account].[Account CB].&amp;[8824]"/>
        <member name="[CB - Account].[Account CB].&amp;[8825]"/>
        <member name="[CB - Account].[Account CB].&amp;[8826]"/>
        <member name="[CB - Account].[Account CB].&amp;[8829]"/>
        <member name="[CB - Account].[Account CB].&amp;[8832]"/>
        <member name="[CB - Account].[Account CB].&amp;[8833]"/>
        <member name="[CB - Account].[Account CB].&amp;[8834]"/>
        <member name="[CB - Account].[Account CB].&amp;[8837]"/>
        <member name="[CB - Account].[Account CB].&amp;[8838]"/>
        <member name="[CB - Account].[Account CB].&amp;[8839]"/>
        <member name="[CB - Account].[Account CB].&amp;[8842]"/>
        <member name="[CB - Account].[Account CB].&amp;[8843]"/>
        <member name="[CB - Account].[Account CB].&amp;[8846]"/>
        <member name="[CB - Account].[Account CB].&amp;[8849]"/>
        <member name="[CB - Account].[Account CB].&amp;[8852]"/>
        <member name="[CB - Account].[Account CB].&amp;[8853]"/>
        <member name="[CB - Account].[Account CB].&amp;[8854]"/>
        <member name="[CB - Account].[Account CB].&amp;[8855]"/>
        <member name="[CB - Account].[Account CB].&amp;[8856]"/>
        <member name="[CB - Account].[Account CB].&amp;[8857]"/>
        <member name="[CB - Account].[Account CB].&amp;[8858]"/>
        <member name="[CB - Account].[Account CB].&amp;[8859]"/>
        <member name="[CB - Account].[Account CB].&amp;[8860]"/>
        <member name="[CB - Account].[Account CB].&amp;[8861]"/>
        <member name="[CB - Account].[Account CB].&amp;[8862]"/>
        <member name="[CB - Account].[Account CB].&amp;[8863]"/>
        <member name="[CB - Account].[Account CB].&amp;[8864]"/>
        <member name="[CB - Account].[Account CB].&amp;[8867]"/>
        <member name="[CB - Account].[Account CB].&amp;[8868]"/>
        <member name="[CB - Account].[Account CB].&amp;[8869]"/>
        <member name="[CB - Account].[Account CB].&amp;[8870]"/>
        <member name="[CB - Account].[Account CB].&amp;[8873]"/>
        <member name="[CB - Account].[Account CB].&amp;[8874]"/>
        <member name="[CB - Account].[Account CB].&amp;[8875]"/>
        <member name="[CB - Account].[Account CB].&amp;[8876]"/>
        <member name="[CB - Account].[Account CB].&amp;[8877]"/>
        <member name="[CB - Account].[Account CB].&amp;[8878]"/>
        <member name="[CB - Account].[Account CB].&amp;[8879]"/>
        <member name="[CB - Account].[Account CB].&amp;[8880]"/>
        <member name="[CB - Account].[Account CB].&amp;[8881]"/>
        <member name="[CB - Account].[Account CB].&amp;[8882]"/>
        <member name="[CB - Account].[Account CB].&amp;[8883]"/>
        <member name="[CB - Account].[Account CB].&amp;[8884]"/>
        <member name="[CB - Account].[Account CB].&amp;[8885]"/>
        <member name="[CB - Account].[Account CB].&amp;[8886]"/>
        <member name="[CB - Account].[Account CB].&amp;[8887]"/>
        <member name="[CB - Account].[Account CB].&amp;[8888]"/>
        <member name="[CB - Account].[Account CB].&amp;[8889]"/>
        <member name="[CB - Account].[Account CB].&amp;[8890]"/>
        <member name="[CB - Account].[Account CB].&amp;[8891]"/>
        <member name="[CB - Account].[Account CB].&amp;[8892]"/>
        <member name="[CB - Account].[Account CB].&amp;[8893]"/>
        <member name="[CB - Account].[Account CB].&amp;[8894]"/>
        <member name="[CB - Account].[Account CB].&amp;[8895]"/>
        <member name="[CB - Account].[Account CB].&amp;[8896]"/>
        <member name="[CB - Account].[Account CB].&amp;[8897]"/>
        <member name="[CB - Account].[Account CB].&amp;[8899]"/>
        <member name="[CB - Account].[Account CB].&amp;[8900]"/>
        <member name="[CB - Account].[Account CB].&amp;[8901]"/>
        <member name="[CB - Account].[Account CB].&amp;[8902]"/>
        <member name="[CB - Account].[Account CB].&amp;[8903]"/>
        <member name="[CB - Account].[Account CB].&amp;[8904]"/>
        <member name="[CB - Account].[Account CB].&amp;[8905]"/>
        <member name="[CB - Account].[Account CB].&amp;[8906]"/>
        <member name="[CB - Account].[Account CB].&amp;[8907]"/>
        <member name="[CB - Account].[Account CB].&amp;[8908]"/>
        <member name="[CB - Account].[Account CB].&amp;[8909]"/>
        <member name="[CB - Account].[Account CB].&amp;[8910]"/>
        <member name="[CB - Account].[Account CB].&amp;[8911]"/>
        <member name="[CB - Account].[Account CB].&amp;[8912]"/>
        <member name="[CB - Account].[Account CB].&amp;[8913]"/>
        <member name="[CB - Account].[Account CB].&amp;[8914]"/>
        <member name="[CB - Account].[Account CB].&amp;[8915]"/>
        <member name="[CB - Account].[Account CB].&amp;[8916]"/>
        <member name="[CB - Account].[Account CB].&amp;[8917]"/>
        <member name="[CB - Account].[Account CB].&amp;[8919]"/>
        <member name="[CB - Account].[Account CB].&amp;[8920]"/>
        <member name="[CB - Account].[Account CB].&amp;[8921]"/>
        <member name="[CB - Account].[Account CB].&amp;[8922]"/>
        <member name="[CB - Account].[Account CB].&amp;[8923]"/>
        <member name="[CB - Account].[Account CB].&amp;[8924]"/>
        <member name="[CB - Account].[Account CB].&amp;[8925]"/>
        <member name="[CB - Account].[Account CB].&amp;[8926]"/>
        <member name="[CB - Account].[Account CB].&amp;[8928]"/>
        <member name="[CB - Account].[Account CB].&amp;[8929]"/>
        <member name="[CB - Account].[Account CB].&amp;[8930]"/>
        <member name="[CB - Account].[Account CB].&amp;[8931]"/>
        <member name="[CB - Account].[Account CB].&amp;[8932]"/>
        <member name="[CB - Account].[Account CB].&amp;[8933]"/>
        <member name="[CB - Account].[Account CB].&amp;[8934]"/>
        <member name="[CB - Account].[Account CB].&amp;[8935]"/>
        <member name="[CB - Account].[Account CB].&amp;[8936]"/>
        <member name="[CB - Account].[Account CB].&amp;[8937]"/>
        <member name="[CB - Account].[Account CB].&amp;[8939]"/>
        <member name="[CB - Account].[Account CB].&amp;[8940]"/>
        <member name="[CB - Account].[Account CB].&amp;[8941]"/>
        <member name="[CB - Account].[Account CB].&amp;[8943]"/>
        <member name="[CB - Account].[Account CB].&amp;[8944]"/>
        <member name="[CB - Account].[Account CB].&amp;[8945]"/>
        <member name="[CB - Account].[Account CB].&amp;[8946]"/>
        <member name="[CB - Account].[Account CB].&amp;[8947]"/>
        <member name="[CB - Account].[Account CB].&amp;[8949]"/>
        <member name="[CB - Account].[Account CB].&amp;[8950]"/>
        <member name="[CB - Account].[Account CB].&amp;[8951]"/>
        <member name="[CB - Account].[Account CB].&amp;[8952]"/>
        <member name="[CB - Account].[Account CB].&amp;[8953]"/>
        <member name="[CB - Account].[Account CB].&amp;[8954]"/>
        <member name="[CB - Account].[Account CB].&amp;[8955]"/>
        <member name="[CB - Account].[Account CB].&amp;[8956]"/>
        <member name="[CB - Account].[Account CB].&amp;[8957]"/>
        <member name="[CB - Account].[Account CB].&amp;[8958]"/>
        <member name="[CB - Account].[Account CB].&amp;[8960]"/>
        <member name="[CB - Account].[Account CB].&amp;[8961]"/>
        <member name="[CB - Account].[Account CB].&amp;[8962]"/>
        <member name="[CB - Account].[Account CB].&amp;[8963]"/>
        <member name="[CB - Account].[Account CB].&amp;[8964]"/>
        <member name="[CB - Account].[Account CB].&amp;[8965]"/>
        <member name="[CB - Account].[Account CB].&amp;[8967]"/>
        <member name="[CB - Account].[Account CB].&amp;[8969]"/>
        <member name="[CB - Account].[Account CB].&amp;[8970]"/>
        <member name="[CB - Account].[Account CB].&amp;[8971]"/>
        <member name="[CB - Account].[Account CB].&amp;[8973]"/>
        <member name="[CB - Account].[Account CB].&amp;[8974]"/>
        <member name="[CB - Account].[Account CB].&amp;[8975]"/>
        <member name="[CB - Account].[Account CB].&amp;[8976]"/>
        <member name="[CB - Account].[Account CB].&amp;[8977]"/>
        <member name="[CB - Account].[Account CB].&amp;[8978]"/>
        <member name="[CB - Account].[Account CB].&amp;[8979]"/>
        <member name="[CB - Account].[Account CB].&amp;[8980]"/>
        <member name="[CB - Account].[Account CB].&amp;[8981]"/>
        <member name="[CB - Account].[Account CB].&amp;[8982]"/>
        <member name="[CB - Account].[Account CB].&amp;[8983]"/>
        <member name="[CB - Account].[Account CB].&amp;[8984]"/>
        <member name="[CB - Account].[Account CB].&amp;[8985]"/>
        <member name="[CB - Account].[Account CB].&amp;[8986]"/>
        <member name="[CB - Account].[Account CB].&amp;[8988]"/>
        <member name="[CB - Account].[Account CB].&amp;[8989]"/>
        <member name="[CB - Account].[Account CB].&amp;[8990]"/>
        <member name="[CB - Account].[Account CB].&amp;[8991]"/>
        <member name="[CB - Account].[Account CB].&amp;[8992]"/>
        <member name="[CB - Account].[Account CB].&amp;[8993]"/>
        <member name="[CB - Account].[Account CB].&amp;[8994]"/>
        <member name="[CB - Account].[Account CB].&amp;[8995]"/>
        <member name="[CB - Account].[Account CB].&amp;[8996]"/>
        <member name="[CB - Account].[Account CB].&amp;[8998]"/>
        <member name="[CB - Account].[Account CB].&amp;[8999]"/>
        <member name="[CB - Account].[Account CB].&amp;[9000]"/>
        <member name="[CB - Account].[Account CB].&amp;[9001]"/>
        <member name="[CB - Account].[Account CB].&amp;[9002]"/>
        <member name="[CB - Account].[Account CB].&amp;[9003]"/>
        <member name="[CB - Account].[Account CB].&amp;[9004]"/>
        <member name="[CB - Account].[Account CB].&amp;[9005]"/>
        <member name="[CB - Account].[Account CB].&amp;[9006]"/>
        <member name="[CB - Account].[Account CB].&amp;[9007]"/>
        <member name="[CB - Account].[Account CB].&amp;[9008]"/>
        <member name="[CB - Account].[Account CB].&amp;[9009]"/>
        <member name="[CB - Account].[Account CB].&amp;[9010]"/>
        <member name="[CB - Account].[Account CB].&amp;[9011]"/>
        <member name="[CB - Account].[Account CB].&amp;[9012]"/>
        <member name="[CB - Account].[Account CB].&amp;[9013]"/>
        <member name="[CB - Account].[Account CB].&amp;[9014]"/>
        <member name="[CB - Account].[Account CB].&amp;[9015]"/>
        <member name="[CB - Account].[Account CB].&amp;[9016]"/>
        <member name="[CB - Account].[Account CB].&amp;[9017]"/>
        <member name="[CB - Account].[Account CB].&amp;[9018]"/>
        <member name="[CB - Account].[Account CB].&amp;[9019]"/>
        <member name="[CB - Account].[Account CB].&amp;[9020]"/>
        <member name="[CB - Account].[Account CB].&amp;[9021]"/>
        <member name="[CB - Account].[Account CB].&amp;[9022]"/>
        <member name="[CB - Account].[Account CB].&amp;[9023]"/>
        <member name="[CB - Account].[Account CB].&amp;[9024]"/>
        <member name="[CB - Account].[Account CB].&amp;[9025]"/>
        <member name="[CB - Account].[Account CB].&amp;[9026]"/>
        <member name="[CB - Account].[Account CB].&amp;[9027]"/>
        <member name="[CB - Account].[Account CB].&amp;[9028]"/>
        <member name="[CB - Account].[Account CB].&amp;[9029]"/>
        <member name="[CB - Account].[Account CB].&amp;[9030]"/>
        <member name="[CB - Account].[Account CB].&amp;[9031]"/>
        <member name="[CB - Account].[Account CB].&amp;[9032]"/>
        <member name="[CB - Account].[Account CB].&amp;[9033]"/>
        <member name="[CB - Account].[Account CB].&amp;[9034]"/>
        <member name="[CB - Account].[Account CB].&amp;[9035]"/>
        <member name="[CB - Account].[Account CB].&amp;[9036]"/>
        <member name="[CB - Account].[Account CB].&amp;[9037]"/>
        <member name="[CB - Account].[Account CB].&amp;[9038]"/>
        <member name="[CB - Account].[Account CB].&amp;[9039]"/>
        <member name="[CB - Account].[Account CB].&amp;[9041]"/>
        <member name="[CB - Account].[Account CB].&amp;[9043]"/>
        <member name="[CB - Account].[Account CB].&amp;[9044]"/>
        <member name="[CB - Account].[Account CB].&amp;[9045]"/>
        <member name="[CB - Account].[Account CB].&amp;[9046]"/>
        <member name="[CB - Account].[Account CB].&amp;[9048]"/>
        <member name="[CB - Account].[Account CB].&amp;[9049]"/>
        <member name="[CB - Account].[Account CB].&amp;[9050]"/>
        <member name="[CB - Account].[Account CB].&amp;[9051]"/>
        <member name="[CB - Account].[Account CB].&amp;[9053]"/>
        <member name="[CB - Account].[Account CB].&amp;[9054]"/>
        <member name="[CB - Account].[Account CB].&amp;[9055]"/>
        <member name="[CB - Account].[Account CB].&amp;[9056]"/>
        <member name="[CB - Account].[Account CB].&amp;[9057]"/>
        <member name="[CB - Account].[Account CB].&amp;[9058]"/>
        <member name="[CB - Account].[Account CB].&amp;[9059]"/>
        <member name="[CB - Account].[Account CB].&amp;[9060]"/>
        <member name="[CB - Account].[Account CB].&amp;[9061]"/>
        <member name="[CB - Account].[Account CB].&amp;[9062]"/>
        <member name="[CB - Account].[Account CB].&amp;[9064]"/>
        <member name="[CB - Account].[Account CB].&amp;[9065]"/>
        <member name="[CB - Account].[Account CB].&amp;[9066]"/>
        <member name="[CB - Account].[Account CB].&amp;[9067]"/>
        <member name="[CB - Account].[Account CB].&amp;[9068]"/>
        <member name="[CB - Account].[Account CB].&amp;[9070]"/>
        <member name="[CB - Account].[Account CB].&amp;[9071]"/>
        <member name="[CB - Account].[Account CB].&amp;[9072]"/>
        <member name="[CB - Account].[Account CB].&amp;[9073]"/>
        <member name="[CB - Account].[Account CB].&amp;[9074]"/>
        <member name="[CB - Account].[Account CB].&amp;[9075]"/>
        <member name="[CB - Account].[Account CB].&amp;[9077]"/>
        <member name="[CB - Account].[Account CB].&amp;[9078]"/>
        <member name="[CB - Account].[Account CB].&amp;[9079]"/>
        <member name="[CB - Account].[Account CB].&amp;[9080]"/>
        <member name="[CB - Account].[Account CB].&amp;[9081]"/>
        <member name="[CB - Account].[Account CB].&amp;[9082]"/>
        <member name="[CB - Account].[Account CB].&amp;[9083]"/>
        <member name="[CB - Account].[Account CB].&amp;[9084]"/>
        <member name="[CB - Account].[Account CB].&amp;[9085]"/>
        <member name="[CB - Account].[Account CB].&amp;[9086]"/>
        <member name="[CB - Account].[Account CB].&amp;[9087]"/>
        <member name="[CB - Account].[Account CB].&amp;[9088]"/>
        <member name="[CB - Account].[Account CB].&amp;[9089]"/>
        <member name="[CB - Account].[Account CB].&amp;[9090]"/>
        <member name="[CB - Account].[Account CB].&amp;[9091]"/>
        <member name="[CB - Account].[Account CB].&amp;[9092]"/>
        <member name="[CB - Account].[Account CB].&amp;[9093]"/>
        <member name="[CB - Account].[Account CB].&amp;[9094]"/>
        <member name="[CB - Account].[Account CB].&amp;[9096]"/>
        <member name="[CB - Account].[Account CB].&amp;[9097]"/>
        <member name="[CB - Account].[Account CB].&amp;[9098]"/>
        <member name="[CB - Account].[Account CB].&amp;[9099]"/>
        <member name="[CB - Account].[Account CB].&amp;[9100]"/>
        <member name="[CB - Account].[Account CB].&amp;[9101]"/>
        <member name="[CB - Account].[Account CB].&amp;[9102]"/>
        <member name="[CB - Account].[Account CB].&amp;[9103]"/>
        <member name="[CB - Account].[Account CB].&amp;[9104]"/>
        <member name="[CB - Account].[Account CB].&amp;[9105]"/>
        <member name="[CB - Account].[Account CB].&amp;[9106]"/>
        <member name="[CB - Account].[Account CB].&amp;[9107]"/>
        <member name="[CB - Account].[Account CB].&amp;[9108]"/>
        <member name="[CB - Account].[Account CB].&amp;[9109]"/>
        <member name="[CB - Account].[Account CB].&amp;[9110]"/>
        <member name="[CB - Account].[Account CB].&amp;[9111]"/>
        <member name="[CB - Account].[Account CB].&amp;[9112]"/>
        <member name="[CB - Account].[Account CB].&amp;[9113]"/>
        <member name="[CB - Account].[Account CB].&amp;[9114]"/>
        <member name="[CB - Account].[Account CB].&amp;[9115]"/>
        <member name="[CB - Account].[Account CB].&amp;[9116]"/>
        <member name="[CB - Account].[Account CB].&amp;[9117]"/>
        <member name="[CB - Account].[Account CB].&amp;[9118]"/>
        <member name="[CB - Account].[Account CB].&amp;[9119]"/>
        <member name="[CB - Account].[Account CB].&amp;[9120]"/>
        <member name="[CB - Account].[Account CB].&amp;[9122]"/>
        <member name="[CB - Account].[Account CB].&amp;[9123]"/>
        <member name="[CB - Account].[Account CB].&amp;[9124]"/>
        <member name="[CB - Account].[Account CB].&amp;[9125]"/>
        <member name="[CB - Account].[Account CB].&amp;[9126]"/>
        <member name="[CB - Account].[Account CB].&amp;[9127]"/>
        <member name="[CB - Account].[Account CB].&amp;[9128]"/>
        <member name="[CB - Account].[Account CB].&amp;[9129]"/>
        <member name="[CB - Account].[Account CB].&amp;[9130]"/>
        <member name="[CB - Account].[Account CB].&amp;[9131]"/>
        <member name="[CB - Account].[Account CB].&amp;[9132]"/>
        <member name="[CB - Account].[Account CB].&amp;[9133]"/>
        <member name="[CB - Account].[Account CB].&amp;[9134]"/>
        <member name="[CB - Account].[Account CB].&amp;[9135]"/>
        <member name="[CB - Account].[Account CB].&amp;[9136]"/>
        <member name="[CB - Account].[Account CB].&amp;[9137]"/>
        <member name="[CB - Account].[Account CB].&amp;[9138]"/>
        <member name="[CB - Account].[Account CB].&amp;[9139]"/>
        <member name="[CB - Account].[Account CB].&amp;[9140]"/>
        <member name="[CB - Account].[Account CB].&amp;[9141]"/>
        <member name="[CB - Account].[Account CB].&amp;[9142]"/>
        <member name="[CB - Account].[Account CB].&amp;[9143]"/>
        <member name="[CB - Account].[Account CB].&amp;[9144]"/>
        <member name="[CB - Account].[Account CB].&amp;[9145]"/>
        <member name="[CB - Account].[Account CB].&amp;[9146]"/>
        <member name="[CB - Account].[Account CB].&amp;[9147]"/>
        <member name="[CB - Account].[Account CB].&amp;[9148]"/>
        <member name="[CB - Account].[Account CB].&amp;[9149]"/>
        <member name="[CB - Account].[Account CB].&amp;[9150]"/>
        <member name="[CB - Account].[Account CB].&amp;[9151]"/>
        <member name="[CB - Account].[Account CB].&amp;[9152]"/>
        <member name="[CB - Account].[Account CB].&amp;[9155]"/>
        <member name="[CB - Account].[Account CB].&amp;[9157]"/>
        <member name="[CB - Account].[Account CB].&amp;[9160]"/>
        <member name="[CB - Account].[Account CB].&amp;[9161]"/>
        <member name="[CB - Account].[Account CB].&amp;[9163]"/>
        <member name="[CB - Account].[Account CB].&amp;[9166]"/>
        <member name="[CB - Account].[Account CB].&amp;[9169]"/>
        <member name="[CB - Account].[Account CB].&amp;[9172]"/>
        <member name="[CB - Account].[Account CB].&amp;[9173]"/>
        <member name="[CB - Account].[Account CB].&amp;[9174]"/>
        <member name="[CB - Account].[Account CB].&amp;[9175]"/>
        <member name="[CB - Account].[Account CB].&amp;[9176]"/>
        <member name="[CB - Account].[Account CB].&amp;[9178]"/>
        <member name="[CB - Account].[Account CB].&amp;[9179]"/>
        <member name="[CB - Account].[Account CB].&amp;[9180]"/>
        <member name="[CB - Account].[Account CB].&amp;[9181]"/>
        <member name="[CB - Account].[Account CB].&amp;[9182]"/>
        <member name="[CB - Account].[Account CB].&amp;[9183]"/>
        <member name="[CB - Account].[Account CB].&amp;[9185]"/>
        <member name="[CB - Account].[Account CB].&amp;[9186]"/>
        <member name="[CB - Account].[Account CB].&amp;[9187]"/>
        <member name="[CB - Account].[Account CB].&amp;[9188]"/>
        <member name="[CB - Account].[Account CB].&amp;[9189]"/>
        <member name="[CB - Account].[Account CB].&amp;[9190]"/>
        <member name="[CB - Account].[Account CB].&amp;[9191]"/>
        <member name="[CB - Account].[Account CB].&amp;[9192]"/>
        <member name="[CB - Account].[Account CB].&amp;[9193]"/>
        <member name="[CB - Account].[Account CB].&amp;[9194]"/>
        <member name="[CB - Account].[Account CB].&amp;[9195]"/>
        <member name="[CB - Account].[Account CB].&amp;[9196]"/>
        <member name="[CB - Account].[Account CB].&amp;[9197]"/>
        <member name="[CB - Account].[Account CB].&amp;[9198]"/>
        <member name="[CB - Account].[Account CB].&amp;[9199]"/>
        <member name="[CB - Account].[Account CB].&amp;[9200]"/>
        <member name="[CB - Account].[Account CB].&amp;[9201]"/>
        <member name="[CB - Account].[Account CB].&amp;[9202]"/>
        <member name="[CB - Account].[Account CB].&amp;[9203]"/>
        <member name="[CB - Account].[Account CB].&amp;[9204]"/>
        <member name="[CB - Account].[Account CB].&amp;[9205]"/>
        <member name="[CB - Account].[Account CB].&amp;[9206]"/>
        <member name="[CB - Account].[Account CB].&amp;[9207]"/>
        <member name="[CB - Account].[Account CB].&amp;[9208]"/>
        <member name="[CB - Account].[Account CB].&amp;[9209]"/>
        <member name="[CB - Account].[Account CB].&amp;[9210]"/>
        <member name="[CB - Account].[Account CB].&amp;[9211]"/>
        <member name="[CB - Account].[Account CB].&amp;[9212]"/>
        <member name="[CB - Account].[Account CB].&amp;[9213]"/>
        <member name="[CB - Account].[Account CB].&amp;[9214]"/>
        <member name="[CB - Account].[Account CB].&amp;[9215]"/>
        <member name="[CB - Account].[Account CB].&amp;[9216]"/>
        <member name="[CB - Account].[Account CB].&amp;[9217]"/>
        <member name="[CB - Account].[Account CB].&amp;[9218]"/>
        <member name="[CB - Account].[Account CB].&amp;[9219]"/>
        <member name="[CB - Account].[Account CB].&amp;[9221]"/>
        <member name="[CB - Account].[Account CB].&amp;[9222]"/>
        <member name="[CB - Account].[Account CB].&amp;[9224]"/>
        <member name="[CB - Account].[Account CB].&amp;[9225]"/>
        <member name="[CB - Account].[Account CB].&amp;[9226]"/>
        <member name="[CB - Account].[Account CB].&amp;[9228]"/>
        <member name="[CB - Account].[Account CB].&amp;[9229]"/>
        <member name="[CB - Account].[Account CB].&amp;[9230]"/>
        <member name="[CB - Account].[Account CB].&amp;[9231]"/>
        <member name="[CB - Account].[Account CB].&amp;[9232]"/>
        <member name="[CB - Account].[Account CB].&amp;[9233]"/>
        <member name="[CB - Account].[Account CB].&amp;[9234]"/>
        <member name="[CB - Account].[Account CB].&amp;[9235]"/>
        <member name="[CB - Account].[Account CB].&amp;[9236]"/>
        <member name="[CB - Account].[Account CB].&amp;[9237]"/>
        <member name="[CB - Account].[Account CB].&amp;[9238]"/>
        <member name="[CB - Account].[Account CB].&amp;[9239]"/>
        <member name="[CB - Account].[Account CB].&amp;[9240]"/>
        <member name="[CB - Account].[Account CB].&amp;[9241]"/>
        <member name="[CB - Account].[Account CB].&amp;[9242]"/>
        <member name="[CB - Account].[Account CB].&amp;[9243]"/>
        <member name="[CB - Account].[Account CB].&amp;[9244]"/>
        <member name="[CB - Account].[Account CB].&amp;[9245]"/>
        <member name="[CB - Account].[Account CB].&amp;[9246]"/>
        <member name="[CB - Account].[Account CB].&amp;[9247]"/>
        <member name="[CB - Account].[Account CB].&amp;[9249]"/>
        <member name="[CB - Account].[Account CB].&amp;[9250]"/>
        <member name="[CB - Account].[Account CB].&amp;[9251]"/>
        <member name="[CB - Account].[Account CB].&amp;[9252]"/>
        <member name="[CB - Account].[Account CB].&amp;[9253]"/>
        <member name="[CB - Account].[Account CB].&amp;[9255]"/>
        <member name="[CB - Account].[Account CB].&amp;[9256]"/>
        <member name="[CB - Account].[Account CB].&amp;[9257]"/>
        <member name="[CB - Account].[Account CB].&amp;[9258]"/>
        <member name="[CB - Account].[Account CB].&amp;[9259]"/>
        <member name="[CB - Account].[Account CB].&amp;[9260]"/>
        <member name="[CB - Account].[Account CB].&amp;[9261]"/>
        <member name="[CB - Account].[Account CB].&amp;[9262]"/>
        <member name="[CB - Account].[Account CB].&amp;[9263]"/>
        <member name="[CB - Account].[Account CB].&amp;[9264]"/>
        <member name="[CB - Account].[Account CB].&amp;[9265]"/>
        <member name="[CB - Account].[Account CB].&amp;[9266]"/>
        <member name="[CB - Account].[Account CB].&amp;[9267]"/>
        <member name="[CB - Account].[Account CB].&amp;[9268]"/>
        <member name="[CB - Account].[Account CB].&amp;[9269]"/>
        <member name="[CB - Account].[Account CB].&amp;[9270]"/>
        <member name="[CB - Account].[Account CB].&amp;[9271]"/>
        <member name="[CB - Account].[Account CB].&amp;[9272]"/>
        <member name="[CB - Account].[Account CB].&amp;[9273]"/>
        <member name="[CB - Account].[Account CB].&amp;[9274]"/>
        <member name="[CB - Account].[Account CB].&amp;[9275]"/>
        <member name="[CB - Account].[Account CB].&amp;[9276]"/>
        <member name="[CB - Account].[Account CB].&amp;[9277]"/>
        <member name="[CB - Account].[Account CB].&amp;[9278]"/>
        <member name="[CB - Account].[Account CB].&amp;[9279]"/>
        <member name="[CB - Account].[Account CB].&amp;[9280]"/>
        <member name="[CB - Account].[Account CB].&amp;[9281]"/>
        <member name="[CB - Account].[Account CB].&amp;[9282]"/>
        <member name="[CB - Account].[Account CB].&amp;[9283]"/>
        <member name="[CB - Account].[Account CB].&amp;[9284]"/>
        <member name="[CB - Account].[Account CB].&amp;[9285]"/>
        <member name="[CB - Account].[Account CB].&amp;[9286]"/>
        <member name="[CB - Account].[Account CB].&amp;[9287]"/>
        <member name="[CB - Account].[Account CB].&amp;[9288]"/>
        <member name="[CB - Account].[Account CB].&amp;[9289]"/>
        <member name="[CB - Account].[Account CB].&amp;[9290]"/>
        <member name="[CB - Account].[Account CB].&amp;[9291]"/>
        <member name="[CB - Account].[Account CB].&amp;[9292]"/>
        <member name="[CB - Account].[Account CB].&amp;[9293]"/>
        <member name="[CB - Account].[Account CB].&amp;[9294]"/>
        <member name="[CB - Account].[Account CB].&amp;[9295]"/>
        <member name="[CB - Account].[Account CB].&amp;[9296]"/>
        <member name="[CB - Account].[Account CB].&amp;[9297]"/>
        <member name="[CB - Account].[Account CB].&amp;[9298]"/>
        <member name="[CB - Account].[Account CB].&amp;[9299]"/>
        <member name="[CB - Account].[Account CB].&amp;[9300]"/>
        <member name="[CB - Account].[Account CB].&amp;[9302]"/>
        <member name="[CB - Account].[Account CB].&amp;[9304]"/>
        <member name="[CB - Account].[Account CB].&amp;[9306]"/>
        <member name="[CB - Account].[Account CB].&amp;[9307]"/>
        <member name="[CB - Account].[Account CB].&amp;[9308]"/>
        <member name="[CB - Account].[Account CB].&amp;[9309]"/>
        <member name="[CB - Account].[Account CB].&amp;[9310]"/>
        <member name="[CB - Account].[Account CB].&amp;[9311]"/>
        <member name="[CB - Account].[Account CB].&amp;[9312]"/>
        <member name="[CB - Account].[Account CB].&amp;[9313]"/>
        <member name="[CB - Account].[Account CB].&amp;[9316]"/>
        <member name="[CB - Account].[Account CB].&amp;[9317]"/>
        <member name="[CB - Account].[Account CB].&amp;[9318]"/>
        <member name="[CB - Account].[Account CB].&amp;[9319]"/>
        <member name="[CB - Account].[Account CB].&amp;[9320]"/>
        <member name="[CB - Account].[Account CB].&amp;[9321]"/>
        <member name="[CB - Account].[Account CB].&amp;[9322]"/>
        <member name="[CB - Account].[Account CB].&amp;[9323]"/>
        <member name="[CB - Account].[Account CB].&amp;[9324]"/>
        <member name="[CB - Account].[Account CB].&amp;[9325]"/>
        <member name="[CB - Account].[Account CB].&amp;[9326]"/>
        <member name="[CB - Account].[Account CB].&amp;[9327]"/>
        <member name="[CB - Account].[Account CB].&amp;[9328]"/>
        <member name="[CB - Account].[Account CB].&amp;[9329]"/>
        <member name="[CB - Account].[Account CB].&amp;[9330]"/>
        <member name="[CB - Account].[Account CB].&amp;[9331]"/>
        <member name="[CB - Account].[Account CB].&amp;[9332]"/>
        <member name="[CB - Account].[Account CB].&amp;[9333]"/>
        <member name="[CB - Account].[Account CB].&amp;[9336]"/>
        <member name="[CB - Account].[Account CB].&amp;[9339]"/>
        <member name="[CB - Account].[Account CB].&amp;[9342]"/>
        <member name="[CB - Account].[Account CB].&amp;[9345]"/>
        <member name="[CB - Account].[Account CB].&amp;[9349]"/>
        <member name="[CB - Account].[Account CB].&amp;[9353]"/>
        <member name="[CB - Account].[Account CB].&amp;[9356]"/>
        <member name="[CB - Account].[Account CB].&amp;[9358]"/>
        <member name="[CB - Account].[Account CB].&amp;[9361]"/>
        <member name="[CB - Account].[Account CB].&amp;[9364]"/>
        <member name="[CB - Account].[Account CB].&amp;[9365]"/>
        <member name="[CB - Account].[Account CB].&amp;[9366]"/>
        <member name="[CB - Account].[Account CB].&amp;[9367]"/>
        <member name="[CB - Account].[Account CB].&amp;[9368]"/>
        <member name="[CB - Account].[Account CB].&amp;[9369]"/>
        <member name="[CB - Account].[Account CB].&amp;[9370]"/>
        <member name="[CB - Account].[Account CB].&amp;[9371]"/>
        <member name="[CB - Account].[Account CB].&amp;[9372]"/>
        <member name="[CB - Account].[Account CB].&amp;[9373]"/>
        <member name="[CB - Account].[Account CB].&amp;[9374]"/>
        <member name="[CB - Account].[Account CB].&amp;[9375]"/>
        <member name="[CB - Account].[Account CB].&amp;[9376]"/>
        <member name="[CB - Account].[Account CB].&amp;[9377]"/>
        <member name="[CB - Account].[Account CB].&amp;[9378]"/>
        <member name="[CB - Account].[Account CB].&amp;[9379]"/>
        <member name="[CB - Account].[Account CB].&amp;[9380]"/>
        <member name="[CB - Account].[Account CB].&amp;[9381]"/>
        <member name="[CB - Account].[Account CB].&amp;[9383]"/>
        <member name="[CB - Account].[Account CB].&amp;[9386]"/>
        <member name="[CB - Account].[Account CB].&amp;[9387]"/>
        <member name="[CB - Account].[Account CB].&amp;[9390]"/>
        <member name="[CB - Account].[Account CB].&amp;[9391]"/>
        <member name="[CB - Account].[Account CB].&amp;[9394]"/>
        <member name="[CB - Account].[Account CB].&amp;[9396]"/>
        <member name="[CB - Account].[Account CB].&amp;[9397]"/>
        <member name="[CB - Account].[Account CB].&amp;[9399]"/>
        <member name="[CB - Account].[Account CB].&amp;[9400]"/>
        <member name="[CB - Account].[Account CB].&amp;[9401]"/>
        <member name="[CB - Account].[Account CB].&amp;[9402]"/>
        <member name="[CB - Account].[Account CB].&amp;[9403]"/>
        <member name="[CB - Account].[Account CB].&amp;[9404]"/>
        <member name="[CB - Account].[Account CB].&amp;[9405]"/>
        <member name="[CB - Account].[Account CB].&amp;[9406]"/>
        <member name="[CB - Account].[Account CB].&amp;[9407]"/>
        <member name="[CB - Account].[Account CB].&amp;[9408]"/>
        <member name="[CB - Account].[Account CB].&amp;[9409]"/>
        <member name="[CB - Account].[Account CB].&amp;[9410]"/>
        <member name="[CB - Account].[Account CB].&amp;[9411]"/>
        <member name="[CB - Account].[Account CB].&amp;[9412]"/>
        <member name="[CB - Account].[Account CB].&amp;[9413]"/>
        <member name="[CB - Account].[Account CB].&amp;[9414]"/>
        <member name="[CB - Account].[Account CB].&amp;[9415]"/>
        <member name="[CB - Account].[Account CB].&amp;[9416]"/>
        <member name="[CB - Account].[Account CB].&amp;[9417]"/>
        <member name="[CB - Account].[Account CB].&amp;[9418]"/>
        <member name="[CB - Account].[Account CB].&amp;[9419]"/>
        <member name="[CB - Account].[Account CB].&amp;[9420]"/>
        <member name="[CB - Account].[Account CB].&amp;[9421]"/>
        <member name="[CB - Account].[Account CB].&amp;[9422]"/>
        <member name="[CB - Account].[Account CB].&amp;[9423]"/>
        <member name="[CB - Account].[Account CB].&amp;[9424]"/>
        <member name="[CB - Account].[Account CB].&amp;[9425]"/>
        <member name="[CB - Account].[Account CB].&amp;[9426]"/>
        <member name="[CB - Account].[Account CB].&amp;[9427]"/>
        <member name="[CB - Account].[Account CB].&amp;[9428]"/>
        <member name="[CB - Account].[Account CB].&amp;[9429]"/>
        <member name="[CB - Account].[Account CB].&amp;[9430]"/>
        <member name="[CB - Account].[Account CB].&amp;[9431]"/>
        <member name="[CB - Account].[Account CB].&amp;[9432]"/>
        <member name="[CB - Account].[Account CB].&amp;[9433]"/>
        <member name="[CB - Account].[Account CB].&amp;[9434]"/>
        <member name="[CB - Account].[Account CB].&amp;[9435]"/>
        <member name="[CB - Account].[Account CB].&amp;[9436]"/>
        <member name="[CB - Account].[Account CB].&amp;[9437]"/>
        <member name="[CB - Account].[Account CB].&amp;[9438]"/>
        <member name="[CB - Account].[Account CB].&amp;[9439]"/>
        <member name="[CB - Account].[Account CB].&amp;[9440]"/>
        <member name="[CB - Account].[Account CB].&amp;[9441]"/>
        <member name="[CB - Account].[Account CB].&amp;[9442]"/>
        <member name="[CB - Account].[Account CB].&amp;[9443]"/>
        <member name="[CB - Account].[Account CB].&amp;[9444]"/>
        <member name="[CB - Account].[Account CB].&amp;[9445]"/>
        <member name="[CB - Account].[Account CB].&amp;[9446]"/>
        <member name="[CB - Account].[Account CB].&amp;[9447]"/>
        <member name="[CB - Account].[Account CB].&amp;[9448]"/>
        <member name="[CB - Account].[Account CB].&amp;[9449]"/>
        <member name="[CB - Account].[Account CB].&amp;[9450]"/>
        <member name="[CB - Account].[Account CB].&amp;[9451]"/>
        <member name="[CB - Account].[Account CB].&amp;[9452]"/>
        <member name="[CB - Account].[Account CB].&amp;[9453]"/>
        <member name="[CB - Account].[Account CB].&amp;[9454]"/>
        <member name="[CB - Account].[Account CB].&amp;[9455]"/>
        <member name="[CB - Account].[Account CB].&amp;[9456]"/>
        <member name="[CB - Account].[Account CB].&amp;[9457]"/>
        <member name="[CB - Account].[Account CB].&amp;[9458]"/>
        <member name="[CB - Account].[Account CB].&amp;[9463]"/>
        <member name="[CB - Account].[Account CB].&amp;[9466]"/>
        <member name="[CB - Account].[Account CB].&amp;[9470]"/>
        <member name="[CB - Account].[Account CB].&amp;[9472]"/>
        <member name="[CB - Account].[Account CB].&amp;[9474]"/>
        <member name="[CB - Account].[Account CB].&amp;[9475]"/>
        <member name="[CB - Account].[Account CB].&amp;[9477]"/>
        <member name="[CB - Account].[Account CB].&amp;[9478]"/>
        <member name="[CB - Account].[Account CB].&amp;[9479]"/>
        <member name="[CB - Account].[Account CB].&amp;[9480]"/>
        <member name="[CB - Account].[Account CB].&amp;[9481]"/>
        <member name="[CB - Account].[Account CB].&amp;[9482]"/>
        <member name="[CB - Account].[Account CB].&amp;[9483]"/>
        <member name="[CB - Account].[Account CB].&amp;[9484]"/>
        <member name="[CB - Account].[Account CB].&amp;[9485]"/>
        <member name="[CB - Account].[Account CB].&amp;[9486]"/>
        <member name="[CB - Account].[Account CB].&amp;[9487]"/>
        <member name="[CB - Account].[Account CB].&amp;[9488]"/>
        <member name="[CB - Account].[Account CB].&amp;[9489]"/>
        <member name="[CB - Account].[Account CB].&amp;[9490]"/>
        <member name="[CB - Account].[Account CB].&amp;[9491]"/>
        <member name="[CB - Account].[Account CB].&amp;[9492]"/>
        <member name="[CB - Account].[Account CB].&amp;[9493]"/>
        <member name="[CB - Account].[Account CB].&amp;[9494]"/>
        <member name="[CB - Account].[Account CB].&amp;[9496]"/>
        <member name="[CB - Account].[Account CB].&amp;[9497]"/>
        <member name="[CB - Account].[Account CB].&amp;[9498]"/>
        <member name="[CB - Account].[Account CB].&amp;[9499]"/>
        <member name="[CB - Account].[Account CB].&amp;[9500]"/>
        <member name="[CB - Account].[Account CB].&amp;[9501]"/>
        <member name="[CB - Account].[Account CB].&amp;[9502]"/>
        <member name="[CB - Account].[Account CB].&amp;[9503]"/>
        <member name="[CB - Account].[Account CB].&amp;[9504]"/>
        <member name="[CB - Account].[Account CB].&amp;[9505]"/>
        <member name="[CB - Account].[Account CB].&amp;[9506]"/>
        <member name="[CB - Account].[Account CB].&amp;[9507]"/>
        <member name="[CB - Account].[Account CB].&amp;[9508]"/>
        <member name="[CB - Account].[Account CB].&amp;[9509]"/>
        <member name="[CB - Account].[Account CB].&amp;[9510]"/>
        <member name="[CB - Account].[Account CB].&amp;[9511]"/>
        <member name="[CB - Account].[Account CB].&amp;[9512]"/>
        <member name="[CB - Account].[Account CB].&amp;[9513]"/>
        <member name="[CB - Account].[Account CB].&amp;[9514]"/>
        <member name="[CB - Account].[Account CB].&amp;[9515]"/>
        <member name="[CB - Account].[Account CB].&amp;[9516]"/>
        <member name="[CB - Account].[Account CB].&amp;[9517]"/>
        <member name="[CB - Account].[Account CB].&amp;[9518]"/>
        <member name="[CB - Account].[Account CB].&amp;[9519]"/>
        <member name="[CB - Account].[Account CB].&amp;[9521]"/>
        <member name="[CB - Account].[Account CB].&amp;[9522]"/>
        <member name="[CB - Account].[Account CB].&amp;[9524]"/>
        <member name="[CB - Account].[Account CB].&amp;[9525]"/>
        <member name="[CB - Account].[Account CB].&amp;[9528]"/>
        <member name="[CB - Account].[Account CB].&amp;[9529]"/>
        <member name="[CB - Account].[Account CB].&amp;[9530]"/>
        <member name="[CB - Account].[Account CB].&amp;[9531]"/>
        <member name="[CB - Account].[Account CB].&amp;[9532]"/>
        <member name="[CB - Account].[Account CB].&amp;[9533]"/>
        <member name="[CB - Account].[Account CB].&amp;[9534]"/>
        <member name="[CB - Account].[Account CB].&amp;[9535]"/>
        <member name="[CB - Account].[Account CB].&amp;[9536]"/>
        <member name="[CB - Account].[Account CB].&amp;[9537]"/>
        <member name="[CB - Account].[Account CB].&amp;[9538]"/>
        <member name="[CB - Account].[Account CB].&amp;[9539]"/>
        <member name="[CB - Account].[Account CB].&amp;[9540]"/>
        <member name="[CB - Account].[Account CB].&amp;[9541]"/>
        <member name="[CB - Account].[Account CB].&amp;[9542]"/>
        <member name="[CB - Account].[Account CB].&amp;[9543]"/>
        <member name="[CB - Account].[Account CB].&amp;[9544]"/>
        <member name="[CB - Account].[Account CB].&amp;[9545]"/>
        <member name="[CB - Account].[Account CB].&amp;[9546]"/>
        <member name="[CB - Account].[Account CB].&amp;[9547]"/>
        <member name="[CB - Account].[Account CB].&amp;[9548]"/>
        <member name="[CB - Account].[Account CB].&amp;[9549]"/>
        <member name="[CB - Account].[Account CB].&amp;[9550]"/>
        <member name="[CB - Account].[Account CB].&amp;[9551]"/>
        <member name="[CB - Account].[Account CB].&amp;[9552]"/>
        <member name="[CB - Account].[Account CB].&amp;[9553]"/>
        <member name="[CB - Account].[Account CB].&amp;[9554]"/>
        <member name="[CB - Account].[Account CB].&amp;[9555]"/>
        <member name="[CB - Account].[Account CB].&amp;[9556]"/>
        <member name="[CB - Account].[Account CB].&amp;[9557]"/>
        <member name="[CB - Account].[Account CB].&amp;[9558]"/>
        <member name="[CB - Account].[Account CB].&amp;[9559]"/>
        <member name="[CB - Account].[Account CB].&amp;[9560]"/>
        <member name="[CB - Account].[Account CB].&amp;[9561]"/>
        <member name="[CB - Account].[Account CB].&amp;[9562]"/>
        <member name="[CB - Account].[Account CB].&amp;[9563]"/>
        <member name="[CB - Account].[Account CB].&amp;[9564]"/>
        <member name="[CB - Account].[Account CB].&amp;[9565]"/>
        <member name="[CB - Account].[Account CB].&amp;[9566]"/>
        <member name="[CB - Account].[Account CB].&amp;[9567]"/>
        <member name="[CB - Account].[Account CB].&amp;[9568]"/>
        <member name="[CB - Account].[Account CB].&amp;[9569]"/>
        <member name="[CB - Account].[Account CB].&amp;[9570]"/>
        <member name="[CB - Account].[Account CB].&amp;[9571]"/>
        <member name="[CB - Account].[Account CB].&amp;[9572]"/>
        <member name="[CB - Account].[Account CB].&amp;[9573]"/>
        <member name="[CB - Account].[Account CB].&amp;[9574]"/>
        <member name="[CB - Account].[Account CB].&amp;[9575]"/>
        <member name="[CB - Account].[Account CB].&amp;[9576]"/>
        <member name="[CB - Account].[Account CB].&amp;[9577]"/>
        <member name="[CB - Account].[Account CB].&amp;[9578]"/>
        <member name="[CB - Account].[Account CB].&amp;[9579]"/>
        <member name="[CB - Account].[Account CB].&amp;[9580]"/>
        <member name="[CB - Account].[Account CB].&amp;[9581]"/>
        <member name="[CB - Account].[Account CB].&amp;[9582]"/>
        <member name="[CB - Account].[Account CB].&amp;[9583]"/>
        <member name="[CB - Account].[Account CB].&amp;[9584]"/>
        <member name="[CB - Account].[Account CB].&amp;[9585]"/>
        <member name="[CB - Account].[Account CB].&amp;[9587]"/>
        <member name="[CB - Account].[Account CB].&amp;[9588]"/>
        <member name="[CB - Account].[Account CB].&amp;[9589]"/>
        <member name="[CB - Account].[Account CB].&amp;[9590]"/>
        <member name="[CB - Account].[Account CB].&amp;[9591]"/>
        <member name="[CB - Account].[Account CB].&amp;[9592]"/>
        <member name="[CB - Account].[Account CB].&amp;[9593]"/>
        <member name="[CB - Account].[Account CB].&amp;[9594]"/>
        <member name="[CB - Account].[Account CB].&amp;[9595]"/>
        <member name="[CB - Account].[Account CB].&amp;[9596]"/>
        <member name="[CB - Account].[Account CB].&amp;[9597]"/>
        <member name="[CB - Account].[Account CB].&amp;[9598]"/>
        <member name="[CB - Account].[Account CB].&amp;[9599]"/>
        <member name="[CB - Account].[Account CB].&amp;[9600]"/>
        <member name="[CB - Account].[Account CB].&amp;[9601]"/>
        <member name="[CB - Account].[Account CB].&amp;[9602]"/>
        <member name="[CB - Account].[Account CB].&amp;[9603]"/>
        <member name="[CB - Account].[Account CB].&amp;[9604]"/>
        <member name="[CB - Account].[Account CB].&amp;[9605]"/>
        <member name="[CB - Account].[Account CB].&amp;[9606]"/>
        <member name="[CB - Account].[Account CB].&amp;[9607]"/>
        <member name="[CB - Account].[Account CB].&amp;[9608]"/>
        <member name="[CB - Account].[Account CB].&amp;[9609]"/>
        <member name="[CB - Account].[Account CB].&amp;[9610]"/>
        <member name="[CB - Account].[Account CB].&amp;[9611]"/>
        <member name="[CB - Account].[Account CB].&amp;[9612]"/>
        <member name="[CB - Account].[Account CB].&amp;[9613]"/>
        <member name="[CB - Account].[Account CB].&amp;[9614]"/>
        <member name="[CB - Account].[Account CB].&amp;[9615]"/>
        <member name="[CB - Account].[Account CB].&amp;[9616]"/>
        <member name="[CB - Account].[Account CB].&amp;[9617]"/>
        <member name="[CB - Account].[Account CB].&amp;[9618]"/>
        <member name="[CB - Account].[Account CB].&amp;[9619]"/>
        <member name="[CB - Account].[Account CB].&amp;[9620]"/>
        <member name="[CB - Account].[Account CB].&amp;[9621]"/>
        <member name="[CB - Account].[Account CB].&amp;[9622]"/>
        <member name="[CB - Account].[Account CB].&amp;[9623]"/>
        <member name="[CB - Account].[Account CB].&amp;[9624]"/>
        <member name="[CB - Account].[Account CB].&amp;[9625]"/>
        <member name="[CB - Account].[Account CB].&amp;[9626]"/>
        <member name="[CB - Account].[Account CB].&amp;[9627]"/>
        <member name="[CB - Account].[Account CB].&amp;[9628]"/>
        <member name="[CB - Account].[Account CB].&amp;[9629]"/>
        <member name="[CB - Account].[Account CB].&amp;[9630]"/>
        <member name="[CB - Account].[Account CB].&amp;[9631]"/>
        <member name="[CB - Account].[Account CB].&amp;[9632]"/>
        <member name="[CB - Account].[Account CB].&amp;[9633]"/>
        <member name="[CB - Account].[Account CB].&amp;[9634]"/>
        <member name="[CB - Account].[Account CB].&amp;[9635]"/>
        <member name="[CB - Account].[Account CB].&amp;[9636]"/>
        <member name="[CB - Account].[Account CB].&amp;[9637]"/>
        <member name="[CB - Account].[Account CB].&amp;[9638]"/>
        <member name="[CB - Account].[Account CB].&amp;[9639]"/>
        <member name="[CB - Account].[Account CB].&amp;[9640]"/>
        <member name="[CB - Account].[Account CB].&amp;[9641]"/>
        <member name="[CB - Account].[Account CB].&amp;[9642]"/>
        <member name="[CB - Account].[Account CB].&amp;[9643]"/>
        <member name="[CB - Account].[Account CB].&amp;[9644]"/>
        <member name="[CB - Account].[Account CB].&amp;[9645]"/>
        <member name="[CB - Account].[Account CB].&amp;[9646]"/>
        <member name="[CB - Account].[Account CB].&amp;[9647]"/>
        <member name="[CB - Account].[Account CB].&amp;[9648]"/>
        <member name="[CB - Account].[Account CB].&amp;[9649]"/>
        <member name="[CB - Account].[Account CB].&amp;[9650]"/>
        <member name="[CB - Account].[Account CB].&amp;[9651]"/>
        <member name="[CB - Account].[Account CB].&amp;[9652]"/>
        <member name="[CB - Account].[Account CB].&amp;[9653]"/>
        <member name="[CB - Account].[Account CB].&amp;[9654]"/>
        <member name="[CB - Account].[Account CB].&amp;[9655]"/>
        <member name="[CB - Account].[Account CB].&amp;[9656]"/>
        <member name="[CB - Account].[Account CB].&amp;[9657]"/>
        <member name="[CB - Account].[Account CB].&amp;[9658]"/>
        <member name="[CB - Account].[Account CB].&amp;[9659]"/>
        <member name="[CB - Account].[Account CB].&amp;[9660]"/>
        <member name="[CB - Account].[Account CB].&amp;[9661]"/>
        <member name="[CB - Account].[Account CB].&amp;[9663]"/>
        <member name="[CB - Account].[Account CB].&amp;[9664]"/>
        <member name="[CB - Account].[Account CB].&amp;[9665]"/>
        <member name="[CB - Account].[Account CB].&amp;[9666]"/>
        <member name="[CB - Account].[Account CB].&amp;[9668]"/>
        <member name="[CB - Account].[Account CB].&amp;[9670]"/>
        <member name="[CB - Account].[Account CB].&amp;[9672]"/>
        <member name="[CB - Account].[Account CB].&amp;[9674]"/>
        <member name="[CB - Account].[Account CB].&amp;[9675]"/>
        <member name="[CB - Account].[Account CB].&amp;[9677]"/>
        <member name="[CB - Account].[Account CB].&amp;[9680]"/>
        <member name="[CB - Account].[Account CB].&amp;[9684]"/>
        <member name="[CB - Account].[Account CB].&amp;[9686]"/>
        <member name="[CB - Account].[Account CB].&amp;[9689]"/>
        <member name="[CB - Account].[Account CB].&amp;[9692]"/>
        <member name="[CB - Account].[Account CB].&amp;[9695]"/>
        <member name="[CB - Account].[Account CB].&amp;[9696]"/>
        <member name="[CB - Account].[Account CB].&amp;[9697]"/>
        <member name="[CB - Account].[Account CB].&amp;[9698]"/>
        <member name="[CB - Account].[Account CB].&amp;[9699]"/>
        <member name="[CB - Account].[Account CB].&amp;[9700]"/>
        <member name="[CB - Account].[Account CB].&amp;[9701]"/>
        <member name="[CB - Account].[Account CB].&amp;[9702]"/>
        <member name="[CB - Account].[Account CB].&amp;[9703]"/>
        <member name="[CB - Account].[Account CB].&amp;[9706]"/>
        <member name="[CB - Account].[Account CB].&amp;[9707]"/>
        <member name="[CB - Account].[Account CB].&amp;[9710]"/>
        <member name="[CB - Account].[Account CB].&amp;[9712]"/>
        <member name="[CB - Account].[Account CB].&amp;[9713]"/>
        <member name="[CB - Account].[Account CB].&amp;[9714]"/>
        <member name="[CB - Account].[Account CB].&amp;[9715]"/>
        <member name="[CB - Account].[Account CB].&amp;[9717]"/>
        <member name="[CB - Account].[Account CB].&amp;[9720]"/>
        <member name="[CB - Account].[Account CB].&amp;[9722]"/>
        <member name="[CB - Account].[Account CB].&amp;[9724]"/>
        <member name="[CB - Account].[Account CB].&amp;[9726]"/>
        <member name="[CB - Account].[Account CB].&amp;[9727]"/>
        <member name="[CB - Account].[Account CB].&amp;[9728]"/>
        <member name="[CB - Account].[Account CB].&amp;[9729]"/>
        <member name="[CB - Account].[Account CB].&amp;[9730]"/>
        <member name="[CB - Account].[Account CB].&amp;[9731]"/>
        <member name="[CB - Account].[Account CB].&amp;[9732]"/>
        <member name="[CB - Account].[Account CB].&amp;[9733]"/>
        <member name="[CB - Account].[Account CB].&amp;[9734]"/>
        <member name="[CB - Account].[Account CB].&amp;[9735]"/>
        <member name="[CB - Account].[Account CB].&amp;[9736]"/>
        <member name="[CB - Account].[Account CB].&amp;[9737]"/>
        <member name="[CB - Account].[Account CB].&amp;[9738]"/>
        <member name="[CB - Account].[Account CB].&amp;[9739]"/>
        <member name="[CB - Account].[Account CB].&amp;[9740]"/>
        <member name="[CB - Account].[Account CB].&amp;[9741]"/>
        <member name="[CB - Account].[Account CB].&amp;[9742]"/>
        <member name="[CB - Account].[Account CB].&amp;[9743]"/>
        <member name="[CB - Account].[Account CB].&amp;[9744]"/>
        <member name="[CB - Account].[Account CB].&amp;[9745]"/>
        <member name="[CB - Account].[Account CB].&amp;[9746]"/>
        <member name="[CB - Account].[Account CB].&amp;[9747]"/>
        <member name="[CB - Account].[Account CB].&amp;[9748]"/>
        <member name="[CB - Account].[Account CB].&amp;[9749]"/>
        <member name="[CB - Account].[Account CB].&amp;[9750]"/>
        <member name="[CB - Account].[Account CB].&amp;[9751]"/>
        <member name="[CB - Account].[Account CB].&amp;[9752]"/>
        <member name="[CB - Account].[Account CB].&amp;[9753]"/>
        <member name="[CB - Account].[Account CB].&amp;[9754]"/>
        <member name="[CB - Account].[Account CB].&amp;[9755]"/>
        <member name="[CB - Account].[Account CB].&amp;[9757]"/>
        <member name="[CB - Account].[Account CB].&amp;[9758]"/>
        <member name="[CB - Account].[Account CB].&amp;[9759]"/>
        <member name="[CB - Account].[Account CB].&amp;[9760]"/>
        <member name="[CB - Account].[Account CB].&amp;[9761]"/>
        <member name="[CB - Account].[Account CB].&amp;[9762]"/>
        <member name="[CB - Account].[Account CB].&amp;[9763]"/>
        <member name="[CB - Account].[Account CB].&amp;[9764]"/>
        <member name="[CB - Account].[Account CB].&amp;[9765]"/>
        <member name="[CB - Account].[Account CB].&amp;[9766]"/>
        <member name="[CB - Account].[Account CB].&amp;[9767]"/>
        <member name="[CB - Account].[Account CB].&amp;[9768]"/>
        <member name="[CB - Account].[Account CB].&amp;[9769]"/>
        <member name="[CB - Account].[Account CB].&amp;[9770]"/>
        <member name="[CB - Account].[Account CB].&amp;[9771]"/>
        <member name="[CB - Account].[Account CB].&amp;[9772]"/>
        <member name="[CB - Account].[Account CB].&amp;[9773]"/>
        <member name="[CB - Account].[Account CB].&amp;[9774]"/>
        <member name="[CB - Account].[Account CB].&amp;[9775]"/>
        <member name="[CB - Account].[Account CB].&amp;[9776]"/>
        <member name="[CB - Account].[Account CB].&amp;[9777]"/>
        <member name="[CB - Account].[Account CB].&amp;[9778]"/>
        <member name="[CB - Account].[Account CB].&amp;[9779]"/>
        <member name="[CB - Account].[Account CB].&amp;[9780]"/>
        <member name="[CB - Account].[Account CB].&amp;[9781]"/>
        <member name="[CB - Account].[Account CB].&amp;[9782]"/>
        <member name="[CB - Account].[Account CB].&amp;[9783]"/>
        <member name="[CB - Account].[Account CB].&amp;[9784]"/>
        <member name="[CB - Account].[Account CB].&amp;[9785]"/>
        <member name="[CB - Account].[Account CB].&amp;[9786]"/>
        <member name="[CB - Account].[Account CB].&amp;[9787]"/>
        <member name="[CB - Account].[Account CB].&amp;[9788]"/>
        <member name="[CB - Account].[Account CB].&amp;[9789]"/>
        <member name="[CB - Account].[Account CB].&amp;[9790]"/>
        <member name="[CB - Account].[Account CB].&amp;[9791]"/>
        <member name="[CB - Account].[Account CB].&amp;[9792]"/>
        <member name="[CB - Account].[Account CB].&amp;[9793]"/>
        <member name="[CB - Account].[Account CB].&amp;[9794]"/>
        <member name="[CB - Account].[Account CB].&amp;[9795]"/>
        <member name="[CB - Account].[Account CB].&amp;[9796]"/>
        <member name="[CB - Account].[Account CB].&amp;[9797]"/>
        <member name="[CB - Account].[Account CB].&amp;[9798]"/>
        <member name="[CB - Account].[Account CB].&amp;[9799]"/>
        <member name="[CB - Account].[Account CB].&amp;[9800]"/>
        <member name="[CB - Account].[Account CB].&amp;[9801]"/>
        <member name="[CB - Account].[Account CB].&amp;[9802]"/>
        <member name="[CB - Account].[Account CB].&amp;[9803]"/>
        <member name="[CB - Account].[Account CB].&amp;[9804]"/>
        <member name="[CB - Account].[Account CB].&amp;[9805]"/>
        <member name="[CB - Account].[Account CB].&amp;[25001]"/>
        <member name="[CB - Account].[Account CB].&amp;[25002]"/>
        <member name="[CB - Account].[Account CB].&amp;[26001]"/>
        <member name="[CB - Account].[Account CB].&amp;[26002]"/>
        <member name="[CB - Account].[Account CB].&amp;[26003]"/>
        <member name="[CB - Account].[Account CB].&amp;[27001]"/>
        <member name="[CB - Account].[Account CB].&amp;[27002]"/>
        <member name="[CB - Account].[Account CB].&amp;[27003]"/>
        <member name="[CB - Account].[Account CB].&amp;[27004]"/>
        <member name="[CB - Account].[Account CB].&amp;[27005]"/>
        <member name="[CB - Account].[Account CB].&amp;[27006]"/>
        <member name="[CB - Account].[Account CB].&amp;[27007]"/>
        <member name="[CB - Account].[Account CB].&amp;[27008]"/>
        <member name="[CB - Account].[Account CB].&amp;[27009]"/>
        <member name="[CB - Account].[Account CB].&amp;[27010]"/>
        <member name="[CB - Account].[Account CB].&amp;[27011]"/>
        <member name="[CB - Account].[Account CB].&amp;[27012]"/>
        <member name="[CB - Account].[Account CB].&amp;[27013]"/>
        <member name="[CB - Account].[Account CB].&amp;[27014]"/>
        <member name="[CB - Account].[Account CB].&amp;[27015]"/>
        <member name="[CB - Account].[Account CB].&amp;[27016]"/>
        <member name="[CB - Account].[Account CB].&amp;[27017]"/>
        <member name="[CB - Account].[Account CB].&amp;[27018]"/>
        <member name="[CB - Account].[Account CB].&amp;[27019]"/>
        <member name="[CB - Account].[Account CB].&amp;[27020]"/>
        <member name="[CB - Account].[Account CB].&amp;[27021]"/>
        <member name="[CB - Account].[Account CB].&amp;[27022]"/>
        <member name="[CB - Account].[Account CB].&amp;[27023]"/>
        <member name="[CB - Account].[Account CB].&amp;[27024]"/>
        <member name="[CB - Account].[Account CB].&amp;[27025]"/>
        <member name="[CB - Account].[Account CB].&amp;[27026]"/>
        <member name="[CB - Account].[Account CB].&amp;[27027]"/>
        <member name="[CB - Account].[Account CB].&amp;[27028]"/>
        <member name="[CB - Account].[Account CB].&amp;[27029]"/>
        <member name="[CB - Account].[Account CB].&amp;[27030]"/>
        <member name="[CB - Account].[Account CB].&amp;[27031]"/>
        <member name="[CB - Account].[Account CB].&amp;[27032]"/>
        <member name="[CB - Account].[Account CB].&amp;[27033]"/>
        <member name="[CB - Account].[Account CB].&amp;[27034]"/>
        <member name="[CB - Account].[Account CB].&amp;[27035]"/>
        <member name="[CB - Account].[Account CB].&amp;[27036]"/>
        <member name="[CB - Account].[Account CB].&amp;[27037]"/>
        <member name="[CB - Account].[Account CB].&amp;[27038]"/>
        <member name="[CB - Account].[Account CB].&amp;[27039]"/>
        <member name="[CB - Account].[Account CB].&amp;[27040]"/>
        <member name="[CB - Account].[Account CB].&amp;[27041]"/>
        <member name="[CB - Account].[Account CB].&amp;[27042]"/>
        <member name="[CB - Account].[Account CB].&amp;[27043]"/>
        <member name="[CB - Account].[Account CB].&amp;[27044]"/>
        <member name="[CB - Account].[Account CB].&amp;[27045]"/>
        <member name="[CB - Account].[Account CB].&amp;[27046]"/>
        <member name="[CB - Account].[Account CB].&amp;[27047]"/>
        <member name="[CB - Account].[Account CB].&amp;[27048]"/>
        <member name="[CB - Account].[Account CB].&amp;[27049]"/>
        <member name="[CB - Account].[Account CB].&amp;[27050]"/>
        <member name="[CB - Account].[Account CB].&amp;[27051]"/>
        <member name="[CB - Account].[Account CB].&amp;[27052]"/>
        <member name="[CB - Account].[Account CB].&amp;[27053]"/>
        <member name="[CB - Account].[Account CB].&amp;[27054]"/>
        <member name="[CB - Account].[Account CB].&amp;[27055]"/>
        <member name="[CB - Account].[Account CB].&amp;[27056]"/>
        <member name="[CB - Account].[Account CB].&amp;[27057]"/>
        <member name="[CB - Account].[Account CB].&amp;[27058]"/>
        <member name="[CB - Account].[Account CB].&amp;[27059]"/>
        <member name="[CB - Account].[Account CB].&amp;[27060]"/>
        <member name="[CB - Account].[Account CB].&amp;[27061]"/>
        <member name="[CB - Account].[Account CB].&amp;[27062]"/>
        <member name="[CB - Account].[Account CB].&amp;[27063]"/>
        <member name="[CB - Account].[Account CB].&amp;[27064]"/>
        <member name="[CB - Account].[Account CB].&amp;[27065]"/>
        <member name="[CB - Account].[Account CB].&amp;[27066]"/>
        <member name="[CB - Account].[Account CB].&amp;[27067]"/>
        <member name="[CB - Account].[Account CB].&amp;[27068]"/>
        <member name="[CB - Account].[Account CB].&amp;[27069]"/>
        <member name="[CB - Account].[Account CB].&amp;[27070]"/>
        <member name="[CB - Account].[Account CB].&amp;[27071]"/>
        <member name="[CB - Account].[Account CB].&amp;[27072]"/>
        <member name="[CB - Account].[Account CB].&amp;[27073]"/>
        <member name="[CB - Account].[Account CB].&amp;[27074]"/>
        <member name="[CB - Account].[Account CB].&amp;[27075]"/>
        <member name="[CB - Account].[Account CB].&amp;[27076]"/>
        <member name="[CB - Account].[Account CB].&amp;[27077]"/>
        <member name="[CB - Account].[Account CB].&amp;[27078]"/>
        <member name="[CB - Account].[Account CB].&amp;[27079]"/>
        <member name="[CB - Account].[Account CB].&amp;[27080]"/>
        <member name="[CB - Account].[Account CB].&amp;[27081]"/>
        <member name="[CB - Account].[Account CB].&amp;[27082]"/>
        <member name="[CB - Account].[Account CB].&amp;[27083]"/>
        <member name="[CB - Account].[Account CB].&amp;[27084]"/>
        <member name="[CB - Account].[Account CB].&amp;[27085]"/>
        <member name="[CB - Account].[Account CB].&amp;[27086]"/>
        <member name="[CB - Account].[Account CB].&amp;[27087]"/>
        <member name="[CB - Account].[Account CB].&amp;[27088]"/>
        <member name="[CB - Account].[Account CB].&amp;[27089]"/>
        <member name="[CB - Account].[Account CB].&amp;[27090]"/>
        <member name="[CB - Account].[Account CB].&amp;[27091]"/>
        <member name="[CB - Account].[Account CB].&amp;[27092]"/>
        <member name="[CB - Account].[Account CB].&amp;[27093]"/>
        <member name="[CB - Account].[Account CB].&amp;[27094]"/>
        <member name="[CB - Account].[Account CB].&amp;[27095]"/>
        <member name="[CB - Account].[Account CB].&amp;[27096]"/>
        <member name="[CB - Account].[Account CB].&amp;[27097]"/>
        <member name="[CB - Account].[Account CB].&amp;[27098]"/>
        <member name="[CB - Account].[Account CB].&amp;[27099]"/>
        <member name="[CB - Account].[Account CB].&amp;[27100]"/>
        <member name="[CB - Account].[Account CB].&amp;[27101]"/>
        <member name="[CB - Account].[Account CB].&amp;[27102]"/>
        <member name="[CB - Account].[Account CB].&amp;[27103]"/>
        <member name="[CB - Account].[Account CB].&amp;[27104]"/>
        <member name="[CB - Account].[Account CB].&amp;[27105]"/>
        <member name="[CB - Account].[Account CB].&amp;[27106]"/>
        <member name="[CB - Account].[Account CB].&amp;[27107]"/>
        <member name="[CB - Account].[Account CB].&amp;[27108]"/>
        <member name="[CB - Account].[Account CB].&amp;[27109]"/>
        <member name="[CB - Account].[Account CB].&amp;[27110]"/>
        <member name="[CB - Account].[Account CB].&amp;[27111]"/>
        <member name="[CB - Account].[Account CB].&amp;[27112]"/>
        <member name="[CB - Account].[Account CB].&amp;[27113]"/>
        <member name="[CB - Account].[Account CB].&amp;[27114]"/>
        <member name="[CB - Account].[Account CB].&amp;[27115]"/>
        <member name="[CB - Account].[Account CB].&amp;[27116]"/>
        <member name="[CB - Account].[Account CB].&amp;[27117]"/>
        <member name="[CB - Account].[Account CB].&amp;[27118]"/>
        <member name="[CB - Account].[Account CB].&amp;[27119]"/>
        <member name="[CB - Account].[Account CB].&amp;[27120]"/>
        <member name="[CB - Account].[Account CB].&amp;[27121]"/>
        <member name="[CB - Account].[Account CB].&amp;[27122]"/>
        <member name="[CB - Account].[Account CB].&amp;[27123]"/>
        <member name="[CB - Account].[Account CB].&amp;[27124]"/>
        <member name="[CB - Account].[Account CB].&amp;[27125]"/>
        <member name="[CB - Account].[Account CB].&amp;[27126]"/>
        <member name="[CB - Account].[Account CB].&amp;[27127]"/>
        <member name="[CB - Account].[Account CB].&amp;[27128]"/>
        <member name="[CB - Account].[Account CB].&amp;[27129]"/>
        <member name="[CB - Account].[Account CB].&amp;[27130]"/>
        <member name="[CB - Account].[Account CB].&amp;[27131]"/>
        <member name="[CB - Account].[Account CB].&amp;[27132]"/>
        <member name="[CB - Account].[Account CB].&amp;[27133]"/>
        <member name="[CB - Account].[Account CB].&amp;[27134]"/>
        <member name="[CB - Account].[Account CB].&amp;[27135]"/>
        <member name="[CB - Account].[Account CB].&amp;[27136]"/>
        <member name="[CB - Account].[Account CB].&amp;[27137]"/>
        <member name="[CB - Account].[Account CB].&amp;[27138]"/>
        <member name="[CB - Account].[Account CB].&amp;[27139]"/>
        <member name="[CB - Account].[Account CB].&amp;[27140]"/>
        <member name="[CB - Account].[Account CB].&amp;[27141]"/>
        <member name="[CB - Account].[Account CB].&amp;[27142]"/>
        <member name="[CB - Account].[Account CB].&amp;[27143]"/>
        <member name="[CB - Account].[Account CB].&amp;[27144]"/>
        <member name="[CB - Account].[Account CB].&amp;[27145]"/>
        <member name="[CB - Account].[Account CB].&amp;[27146]"/>
        <member name="[CB - Account].[Account CB].&amp;[27147]"/>
        <member name="[CB - Account].[Account CB].&amp;[27148]"/>
        <member name="[CB - Account].[Account CB].&amp;[27149]"/>
        <member name="[CB - Account].[Account CB].&amp;[27150]"/>
        <member name="[CB - Account].[Account CB].&amp;[27151]"/>
        <member name="[CB - Account].[Account CB].&amp;[27152]"/>
        <member name="[CB - Account].[Account CB].&amp;[27153]"/>
        <member name="[CB - Account].[Account CB].&amp;[27154]"/>
        <member name="[CB - Account].[Account CB].&amp;[27155]"/>
        <member name="[CB - Account].[Account CB].&amp;[27156]"/>
        <member name="[CB - Account].[Account CB].&amp;[27157]"/>
        <member name="[CB - Account].[Account CB].&amp;[27158]"/>
        <member name="[CB - Account].[Account CB].&amp;[27159]"/>
        <member name="[CB - Account].[Account CB].&amp;[27160]"/>
        <member name="[CB - Account].[Account CB].&amp;[27161]"/>
        <member name="[CB - Account].[Account CB].&amp;[27162]"/>
        <member name="[CB - Account].[Account CB].&amp;[27163]"/>
        <member name="[CB - Account].[Account CB].&amp;[27164]"/>
        <member name="[CB - Account].[Account CB].&amp;[27165]"/>
        <member name="[CB - Account].[Account CB].&amp;[27166]"/>
        <member name="[CB - Account].[Account CB].&amp;[27167]"/>
        <member name="[CB - Account].[Account CB].&amp;[27168]"/>
        <member name="[CB - Account].[Account CB].&amp;[27169]"/>
        <member name="[CB - Account].[Account CB].&amp;[27170]"/>
        <member name="[CB - Account].[Account CB].&amp;[27171]"/>
        <member name="[CB - Account].[Account CB].&amp;[27172]"/>
        <member name="[CB - Account].[Account CB].&amp;[27173]"/>
        <member name="[CB - Account].[Account CB].&amp;[27174]"/>
        <member name="[CB - Account].[Account CB].&amp;[27175]"/>
        <member name="[CB - Account].[Account CB].&amp;[27176]"/>
        <member name="[CB - Account].[Account CB].&amp;[27177]"/>
        <member name="[CB - Account].[Account CB].&amp;[27178]"/>
        <member name="[CB - Account].[Account CB].&amp;[27179]"/>
        <member name="[CB - Account].[Account CB].&amp;[27180]"/>
        <member name="[CB - Account].[Account CB].&amp;[27181]"/>
        <member name="[CB - Account].[Account CB].&amp;[27182]"/>
        <member name="[CB - Account].[Account CB].&amp;[27183]"/>
        <member name="[CB - Account].[Account CB].&amp;[27184]"/>
        <member name="[CB - Account].[Account CB].&amp;[27185]"/>
        <member name="[CB - Account].[Account CB].&amp;[27186]"/>
        <member name="[CB - Account].[Account CB].&amp;[27187]"/>
        <member name="[CB - Account].[Account CB].&amp;[27188]"/>
        <member name="[CB - Account].[Account CB].&amp;[27189]"/>
        <member name="[CB - Account].[Account CB].&amp;[27190]"/>
        <member name="[CB - Account].[Account CB].&amp;[27191]"/>
        <member name="[CB - Account].[Account CB].&amp;[27192]"/>
        <member name="[CB - Account].[Account CB].&amp;[27193]"/>
        <member name="[CB - Account].[Account CB].&amp;[27194]"/>
        <member name="[CB - Account].[Account CB].&amp;[27195]"/>
        <member name="[CB - Account].[Account CB].&amp;[27196]"/>
        <member name="[CB - Account].[Account CB].&amp;[27197]"/>
        <member name="[CB - Account].[Account CB].&amp;[27198]"/>
        <member name="[CB - Account].[Account CB].&amp;[27199]"/>
        <member name="[CB - Account].[Account CB].&amp;[27200]"/>
        <member name="[CB - Account].[Account CB].&amp;[27201]"/>
        <member name="[CB - Account].[Account CB].&amp;[27202]"/>
        <member name="[CB - Account].[Account CB].&amp;[27203]"/>
        <member name="[CB - Account].[Account CB].&amp;[27204]"/>
        <member name="[CB - Account].[Account CB].&amp;[27205]"/>
        <member name="[CB - Account].[Account CB].&amp;[27206]"/>
        <member name="[CB - Account].[Account CB].&amp;[27207]"/>
        <member name="[CB - Account].[Account CB].&amp;[27208]"/>
        <member name="[CB - Account].[Account CB].&amp;[27209]"/>
        <member name="[CB - Account].[Account CB].&amp;[27210]"/>
        <member name="[CB - Account].[Account CB].&amp;[27211]"/>
        <member name="[CB - Account].[Account CB].&amp;[27212]"/>
        <member name="[CB - Account].[Account CB].&amp;[27213]"/>
        <member name="[CB - Account].[Account CB].&amp;[27214]"/>
        <member name="[CB - Account].[Account CB].&amp;[27215]"/>
        <member name="[CB - Account].[Account CB].&amp;[27216]"/>
        <member name="[CB - Account].[Account CB].&amp;[27217]"/>
        <member name="[CB - Account].[Account CB].&amp;[27218]"/>
        <member name="[CB - Account].[Account CB].&amp;[27219]"/>
        <member name="[CB - Account].[Account CB].&amp;[27220]"/>
        <member name="[CB - Account].[Account CB].&amp;[27221]"/>
        <member name="[CB - Account].[Account CB].&amp;[27222]"/>
        <member name="[CB - Account].[Account CB].&amp;[27223]"/>
        <member name="[CB - Account].[Account CB].&amp;[27224]"/>
        <member name="[CB - Account].[Account CB].&amp;[27225]"/>
        <member name="[CB - Account].[Account CB].&amp;[27226]"/>
        <member name="[CB - Account].[Account CB].&amp;[27227]"/>
        <member name="[CB - Account].[Account CB].&amp;[27228]"/>
        <member name="[CB - Account].[Account CB].&amp;[27229]"/>
        <member name="[CB - Account].[Account CB].&amp;[27230]"/>
        <member name="[CB - Account].[Account CB].&amp;[27231]"/>
        <member name="[CB - Account].[Account CB].&amp;[27232]"/>
        <member name="[CB - Account].[Account CB].&amp;[27233]"/>
        <member name="[CB - Account].[Account CB].&amp;[27234]"/>
        <member name="[CB - Account].[Account CB].&amp;[27235]"/>
        <member name="[CB - Account].[Account CB].&amp;[27236]"/>
        <member name="[CB - Account].[Account CB].&amp;[27237]"/>
        <member name="[CB - Account].[Account CB].&amp;[27238]"/>
        <member name="[CB - Account].[Account CB].&amp;[27239]"/>
        <member name="[CB - Account].[Account CB].&amp;[27240]"/>
        <member name="[CB - Account].[Account CB].&amp;[27241]"/>
        <member name="[CB - Account].[Account CB].&amp;[27242]"/>
        <member name="[CB - Account].[Account CB].&amp;[27243]"/>
        <member name="[CB - Account].[Account CB].&amp;[27244]"/>
        <member name="[CB - Account].[Account CB].&amp;[27245]"/>
        <member name="[CB - Account].[Account CB].&amp;[27246]"/>
        <member name="[CB - Account].[Account CB].&amp;[27247]"/>
        <member name="[CB - Account].[Account CB].&amp;[27248]"/>
        <member name="[CB - Account].[Account CB].&amp;[27249]"/>
        <member name="[CB - Account].[Account CB].&amp;[27250]"/>
        <member name="[CB - Account].[Account CB].&amp;[27251]"/>
        <member name="[CB - Account].[Account CB].&amp;[27252]"/>
        <member name="[CB - Account].[Account CB].&amp;[27253]"/>
        <member name="[CB - Account].[Account CB].&amp;[27254]"/>
        <member name="[CB - Account].[Account CB].&amp;[27255]"/>
        <member name="[CB - Account].[Account CB].&amp;[27256]"/>
        <member name="[CB - Account].[Account CB].&amp;[27257]"/>
        <member name="[CB - Account].[Account CB].&amp;[27258]"/>
        <member name="[CB - Account].[Account CB].&amp;[27259]"/>
        <member name="[CB - Account].[Account CB].&amp;[27260]"/>
        <member name="[CB - Account].[Account CB].&amp;[27261]"/>
        <member name="[CB - Account].[Account CB].&amp;[27262]"/>
        <member name="[CB - Account].[Account CB].&amp;[27263]"/>
        <member name="[CB - Account].[Account CB].&amp;[27264]"/>
        <member name="[CB - Account].[Account CB].&amp;[27265]"/>
        <member name="[CB - Account].[Account CB].&amp;[27266]"/>
        <member name="[CB - Account].[Account CB].&amp;[27267]"/>
        <member name="[CB - Account].[Account CB].&amp;[27268]"/>
        <member name="[CB - Account].[Account CB].&amp;[27269]"/>
        <member name="[CB - Account].[Account CB].&amp;[27270]"/>
        <member name="[CB - Account].[Account CB].&amp;[27271]"/>
        <member name="[CB - Account].[Account CB].&amp;[27272]"/>
        <member name="[CB - Account].[Account CB].&amp;[27273]"/>
        <member name="[CB - Account].[Account CB].&amp;[27274]"/>
        <member name="[CB - Account].[Account CB].&amp;[27275]"/>
        <member name="[CB - Account].[Account CB].&amp;[27276]"/>
        <member name="[CB - Account].[Account CB].&amp;[27277]"/>
        <member name="[CB - Account].[Account CB].&amp;[27278]"/>
        <member name="[CB - Account].[Account CB].&amp;[27279]"/>
        <member name="[CB - Account].[Account CB].&amp;[27280]"/>
        <member name="[CB - Account].[Account CB].&amp;[27281]"/>
        <member name="[CB - Account].[Account CB].&amp;[27282]"/>
        <member name="[CB - Account].[Account CB].&amp;[27283]"/>
        <member name="[CB - Account].[Account CB].&amp;[27284]"/>
        <member name="[CB - Account].[Account CB].&amp;[27285]"/>
        <member name="[CB - Account].[Account CB].&amp;[27286]"/>
        <member name="[CB - Account].[Account CB].&amp;[27287]"/>
        <member name="[CB - Account].[Account CB].&amp;[27288]"/>
        <member name="[CB - Account].[Account CB].&amp;[27289]"/>
        <member name="[CB - Account].[Account CB].&amp;[27290]"/>
        <member name="[CB - Account].[Account CB].&amp;[27291]"/>
        <member name="[CB - Account].[Account CB].&amp;[27292]"/>
        <member name="[CB - Account].[Account CB].&amp;[27293]"/>
        <member name="[CB - Account].[Account CB].&amp;[27294]"/>
        <member name="[CB - Account].[Account CB].&amp;[27295]"/>
        <member name="[CB - Account].[Account CB].&amp;[27296]"/>
        <member name="[CB - Account].[Account CB].&amp;[27297]"/>
        <member name="[CB - Account].[Account CB].&amp;[27298]"/>
        <member name="[CB - Account].[Account CB].&amp;[27299]"/>
        <member name="[CB - Account].[Account CB].&amp;[27300]"/>
        <member name="[CB - Account].[Account CB].&amp;[27301]"/>
        <member name="[CB - Account].[Account CB].&amp;[27302]"/>
        <member name="[CB - Account].[Account CB].&amp;[27303]"/>
        <member name="[CB - Account].[Account CB].&amp;[27304]"/>
        <member name="[CB - Account].[Account CB].&amp;[27305]"/>
        <member name="[CB - Account].[Account CB].&amp;[27306]"/>
        <member name="[CB - Account].[Account CB].&amp;[27307]"/>
        <member name="[CB - Account].[Account CB].&amp;[27308]"/>
        <member name="[CB - Account].[Account CB].&amp;[27309]"/>
        <member name="[CB - Account].[Account CB].&amp;[27310]"/>
        <member name="[CB - Account].[Account CB].&amp;[27311]"/>
        <member name="[CB - Account].[Account CB].&amp;[27312]"/>
        <member name="[CB - Account].[Account CB].&amp;[27313]"/>
        <member name="[CB - Account].[Account CB].&amp;[27314]"/>
        <member name="[CB - Account].[Account CB].&amp;[27315]"/>
        <member name="[CB - Account].[Account CB].&amp;[27316]"/>
        <member name="[CB - Account].[Account CB].&amp;[27317]"/>
        <member name="[CB - Account].[Account CB].&amp;[27318]"/>
        <member name="[CB - Account].[Account CB].&amp;[27319]"/>
        <member name="[CB - Account].[Account CB].&amp;[27320]"/>
        <member name="[CB - Account].[Account CB].&amp;[27321]"/>
        <member name="[CB - Account].[Account CB].&amp;[27322]"/>
        <member name="[CB - Account].[Account CB].&amp;[27323]"/>
        <member name="[CB - Account].[Account CB].&amp;[27324]"/>
        <member name="[CB - Account].[Account CB].&amp;[27325]"/>
        <member name="[CB - Account].[Account CB].&amp;[27326]"/>
        <member name="[CB - Account].[Account CB].&amp;[27327]"/>
        <member name="[CB - Account].[Account CB].&amp;[27328]"/>
        <member name="[CB - Account].[Account CB].&amp;[27329]"/>
        <member name="[CB - Account].[Account CB].&amp;[27330]"/>
        <member name="[CB - Account].[Account CB].&amp;[27331]"/>
        <member name="[CB - Account].[Account CB].&amp;[27332]"/>
        <member name="[CB - Account].[Account CB].&amp;[27333]"/>
        <member name="[CB - Account].[Account CB].&amp;[27334]"/>
        <member name="[CB - Account].[Account CB].&amp;[27335]"/>
        <member name="[CB - Account].[Account CB].&amp;[27336]"/>
        <member name="[CB - Account].[Account CB].&amp;[27337]"/>
        <member name="[CB - Account].[Account CB].&amp;[27338]"/>
        <member name="[CB - Account].[Account CB].&amp;[27339]"/>
        <member name="[CB - Account].[Account CB].&amp;[27340]"/>
        <member name="[CB - Account].[Account CB].&amp;[27341]"/>
        <member name="[CB - Account].[Account CB].&amp;[27342]"/>
        <member name="[CB - Account].[Account CB].&amp;[27343]"/>
        <member name="[CB - Account].[Account CB].&amp;[27344]"/>
        <member name="[CB - Account].[Account CB].&amp;[27345]"/>
        <member name="[CB - Account].[Account CB].&amp;[27346]"/>
        <member name="[CB - Account].[Account CB].&amp;[27347]"/>
        <member name="[CB - Account].[Account CB].&amp;[27348]"/>
        <member name="[CB - Account].[Account CB].&amp;[27349]"/>
        <member name="[CB - Account].[Account CB].&amp;[27350]"/>
        <member name="[CB - Account].[Account CB].&amp;[27351]"/>
        <member name="[CB - Account].[Account CB].&amp;[27352]"/>
        <member name="[CB - Account].[Account CB].&amp;[27353]"/>
        <member name="[CB - Account].[Account CB].&amp;[27354]"/>
        <member name="[CB - Account].[Account CB].&amp;[27355]"/>
        <member name="[CB - Account].[Account CB].&amp;[27356]"/>
        <member name="[CB - Account].[Account CB].&amp;[27357]"/>
        <member name="[CB - Account].[Account CB].&amp;[27358]"/>
        <member name="[CB - Account].[Account CB].&amp;[27359]"/>
        <member name="[CB - Account].[Account CB].&amp;[27360]"/>
        <member name="[CB - Account].[Account CB].&amp;[27361]"/>
        <member name="[CB - Account].[Account CB].&amp;[27362]"/>
        <member name="[CB - Account].[Account CB].&amp;[27363]"/>
        <member name="[CB - Account].[Account CB].&amp;[27364]"/>
        <member name="[CB - Account].[Account CB].&amp;[27365]"/>
        <member name="[CB - Account].[Account CB].&amp;[27366]"/>
        <member name="[CB - Account].[Account CB].&amp;[27367]"/>
        <member name="[CB - Account].[Account CB].&amp;[27368]"/>
        <member name="[CB - Account].[Account CB].&amp;[27369]"/>
        <member name="[CB - Account].[Account CB].&amp;[27370]"/>
        <member name="[CB - Account].[Account CB].&amp;[27371]"/>
        <member name="[CB - Account].[Account CB].&amp;[27372]"/>
        <member name="[CB - Account].[Account CB].&amp;[27373]"/>
        <member name="[CB - Account].[Account CB].&amp;[27374]"/>
        <member name="[CB - Account].[Account CB].&amp;[27375]"/>
        <member name="[CB - Account].[Account CB].&amp;[27376]"/>
        <member name="[CB - Account].[Account CB].&amp;[27377]"/>
        <member name="[CB - Account].[Account CB].&amp;[27378]"/>
        <member name="[CB - Account].[Account CB].&amp;[27379]"/>
        <member name="[CB - Account].[Account CB].&amp;[27380]"/>
        <member name="[CB - Account].[Account CB].&amp;[27381]"/>
        <member name="[CB - Account].[Account CB].&amp;[27382]"/>
        <member name="[CB - Account].[Account CB].&amp;[27383]"/>
        <member name="[CB - Account].[Account CB].&amp;[27384]"/>
        <member name="[CB - Account].[Account CB].&amp;[27385]"/>
        <member name="[CB - Account].[Account CB].&amp;[27386]"/>
        <member name="[CB - Account].[Account CB].&amp;[27387]"/>
        <member name="[CB - Account].[Account CB].&amp;[27388]"/>
        <member name="[CB - Account].[Account CB].&amp;[27389]"/>
        <member name="[CB - Account].[Account CB].&amp;[27390]"/>
        <member name="[CB - Account].[Account CB].&amp;[27391]"/>
        <member name="[CB - Account].[Account CB].&amp;[27392]"/>
        <member name="[CB - Account].[Account CB].&amp;[27393]"/>
        <member name="[CB - Account].[Account CB].&amp;[27394]"/>
        <member name="[CB - Account].[Account CB].&amp;[27395]"/>
        <member name="[CB - Account].[Account CB].&amp;[27396]"/>
        <member name="[CB - Account].[Account CB].&amp;[27397]"/>
        <member name="[CB - Account].[Account CB].&amp;[27398]"/>
        <member name="[CB - Account].[Account CB].&amp;[27399]"/>
        <member name="[CB - Account].[Account CB].&amp;[27400]"/>
        <member name="[CB - Account].[Account CB].&amp;[27401]"/>
        <member name="[CB - Account].[Account CB].&amp;[27402]"/>
        <member name="[CB - Account].[Account CB].&amp;[27403]"/>
        <member name="[CB - Account].[Account CB].&amp;[27404]"/>
        <member name="[CB - Account].[Account CB].&amp;[27405]"/>
        <member name="[CB - Account].[Account CB].&amp;[27406]"/>
        <member name="[CB - Account].[Account CB].&amp;[27407]"/>
        <member name="[CB - Account].[Account CB].&amp;[27408]"/>
        <member name="[CB - Account].[Account CB].&amp;[27409]"/>
        <member name="[CB - Account].[Account CB].&amp;[27410]"/>
        <member name="[CB - Account].[Account CB].&amp;[27411]"/>
        <member name="[CB - Account].[Account CB].&amp;[27412]"/>
        <member name="[CB - Account].[Account CB].&amp;[27413]"/>
        <member name="[CB - Account].[Account CB].&amp;[27414]"/>
        <member name="[CB - Account].[Account CB].&amp;[27415]"/>
        <member name="[CB - Account].[Account CB].&amp;[27416]"/>
        <member name="[CB - Account].[Account CB].&amp;[27417]"/>
        <member name="[CB - Account].[Account CB].&amp;[27418]"/>
        <member name="[CB - Account].[Account CB].&amp;[27419]"/>
        <member name="[CB - Account].[Account CB].&amp;[27420]"/>
        <member name="[CB - Account].[Account CB].&amp;[27421]"/>
        <member name="[CB - Account].[Account CB].&amp;[27422]"/>
        <member name="[CB - Account].[Account CB].&amp;[27423]"/>
        <member name="[CB - Account].[Account CB].&amp;[27424]"/>
        <member name="[CB - Account].[Account CB].&amp;[27425]"/>
        <member name="[CB - Account].[Account CB].&amp;[27426]"/>
        <member name="[CB - Account].[Account CB].&amp;[27427]"/>
        <member name="[CB - Account].[Account CB].&amp;[27428]"/>
        <member name="[CB - Account].[Account CB].&amp;[27429]"/>
        <member name="[CB - Account].[Account CB].&amp;[27430]"/>
        <member name="[CB - Account].[Account CB].&amp;[27431]"/>
        <member name="[CB - Account].[Account CB].&amp;[27432]"/>
        <member name="[CB - Account].[Account CB].&amp;[27433]"/>
        <member name="[CB - Account].[Account CB].&amp;[27434]"/>
        <member name="[CB - Account].[Account CB].&amp;[27435]"/>
        <member name="[CB - Account].[Account CB].&amp;[27436]"/>
        <member name="[CB - Account].[Account CB].&amp;[27437]"/>
        <member name="[CB - Account].[Account CB].&amp;[27438]"/>
        <member name="[CB - Account].[Account CB].&amp;[27439]"/>
        <member name="[CB - Account].[Account CB].&amp;[27440]"/>
        <member name="[CB - Account].[Account CB].&amp;[27441]"/>
        <member name="[CB - Account].[Account CB].&amp;[27442]"/>
        <member name="[CB - Account].[Account CB].&amp;[27443]"/>
        <member name="[CB - Account].[Account CB].&amp;[27444]"/>
        <member name="[CB - Account].[Account CB].&amp;[27445]"/>
        <member name="[CB - Account].[Account CB].&amp;[27446]"/>
        <member name="[CB - Account].[Account CB].&amp;[27447]"/>
        <member name="[CB - Account].[Account CB].&amp;[27448]"/>
        <member name="[CB - Account].[Account CB].&amp;[27449]"/>
        <member name="[CB - Account].[Account CB].&amp;[27450]"/>
        <member name="[CB - Account].[Account CB].&amp;[27451]"/>
        <member name="[CB - Account].[Account CB].&amp;[27452]"/>
        <member name="[CB - Account].[Account CB].&amp;[27453]"/>
        <member name="[CB - Account].[Account CB].&amp;[27454]"/>
        <member name="[CB - Account].[Account CB].&amp;[27455]"/>
        <member name="[CB - Account].[Account CB].&amp;[27456]"/>
        <member name="[CB - Account].[Account CB].&amp;[27457]"/>
        <member name="[CB - Account].[Account CB].&amp;[27458]"/>
        <member name="[CB - Account].[Account CB].&amp;[27459]"/>
        <member name="[CB - Account].[Account CB].&amp;[27460]"/>
        <member name="[CB - Account].[Account CB].&amp;[27461]"/>
        <member name="[CB - Account].[Account CB].&amp;[27462]"/>
        <member name="[CB - Account].[Account CB].&amp;[27463]"/>
        <member name="[CB - Account].[Account CB].&amp;[27464]"/>
        <member name="[CB - Account].[Account CB].&amp;[27465]"/>
        <member name="[CB - Account].[Account CB].&amp;[27466]"/>
        <member name="[CB - Account].[Account CB].&amp;[27467]"/>
        <member name="[CB - Account].[Account CB].&amp;[27468]"/>
        <member name="[CB - Account].[Account CB].&amp;[27469]"/>
        <member name="[CB - Account].[Account CB].&amp;[27470]"/>
        <member name="[CB - Account].[Account CB].&amp;[27471]"/>
        <member name="[CB - Account].[Account CB].&amp;[27472]"/>
        <member name="[CB - Account].[Account CB].&amp;[27473]"/>
        <member name="[CB - Account].[Account CB].&amp;[27474]"/>
        <member name="[CB - Account].[Account CB].&amp;[27475]"/>
        <member name="[CB - Account].[Account CB].&amp;[27476]"/>
        <member name="[CB - Account].[Account CB].&amp;[27477]"/>
        <member name="[CB - Account].[Account CB].&amp;[27478]"/>
        <member name="[CB - Account].[Account CB].&amp;[27479]"/>
        <member name="[CB - Account].[Account CB].&amp;[27480]"/>
        <member name="[CB - Account].[Account CB].&amp;[27481]"/>
        <member name="[CB - Account].[Account CB].&amp;[27482]"/>
        <member name="[CB - Account].[Account CB].&amp;[27483]"/>
        <member name="[CB - Account].[Account CB].&amp;[27484]"/>
        <member name="[CB - Account].[Account CB].&amp;[27485]"/>
        <member name="[CB - Account].[Account CB].&amp;[27486]"/>
        <member name="[CB - Account].[Account CB].&amp;[27487]"/>
        <member name="[CB - Account].[Account CB].&amp;[27488]"/>
        <member name="[CB - Account].[Account CB].&amp;[27489]"/>
        <member name="[CB - Account].[Account CB].&amp;[27490]"/>
        <member name="[CB - Account].[Account CB].&amp;[27491]"/>
        <member name="[CB - Account].[Account CB].&amp;[27492]"/>
        <member name="[CB - Account].[Account CB].&amp;[27493]"/>
        <member name="[CB - Account].[Account CB].&amp;[27494]"/>
        <member name="[CB - Account].[Account CB].&amp;[27495]"/>
        <member name="[CB - Account].[Account CB].&amp;[27496]"/>
        <member name="[CB - Account].[Account CB].&amp;[27497]"/>
        <member name="[CB - Account].[Account CB].&amp;[27498]"/>
        <member name="[CB - Account].[Account CB].&amp;[27499]"/>
        <member name="[CB - Account].[Account CB].&amp;[27500]"/>
        <member name="[CB - Account].[Account CB].&amp;[27501]"/>
        <member name="[CB - Account].[Account CB].&amp;[27502]"/>
        <member name="[CB - Account].[Account CB].&amp;[27503]"/>
        <member name="[CB - Account].[Account CB].&amp;[27504]"/>
        <member name="[CB - Account].[Account CB].&amp;[27505]"/>
        <member name="[CB - Account].[Account CB].&amp;[27506]"/>
        <member name="[CB - Account].[Account CB].&amp;[27507]"/>
        <member name="[CB - Account].[Account CB].&amp;[27508]"/>
        <member name="[CB - Account].[Account CB].&amp;[27509]"/>
        <member name="[CB - Account].[Account CB].&amp;[27510]"/>
        <member name="[CB - Account].[Account CB].&amp;[27511]"/>
        <member name="[CB - Account].[Account CB].&amp;[27512]"/>
        <member name="[CB - Account].[Account CB].&amp;[27513]"/>
        <member name="[CB - Account].[Account CB].&amp;[27514]"/>
        <member name="[CB - Account].[Account CB].&amp;[27515]"/>
        <member name="[CB - Account].[Account CB].&amp;[27516]"/>
        <member name="[CB - Account].[Account CB].&amp;[27517]"/>
        <member name="[CB - Account].[Account CB].&amp;[27518]"/>
        <member name="[CB - Account].[Account CB].&amp;[27519]"/>
        <member name="[CB - Account].[Account CB].&amp;[27520]"/>
        <member name="[CB - Account].[Account CB].&amp;[27521]"/>
        <member name="[CB - Account].[Account CB].&amp;[27522]"/>
        <member name="[CB - Account].[Account CB].&amp;[27523]"/>
        <member name="[CB - Account].[Account CB].&amp;[27524]"/>
        <member name="[CB - Account].[Account CB].&amp;[27525]"/>
        <member name="[CB - Account].[Account CB].&amp;[27526]"/>
        <member name="[CB - Account].[Account CB].&amp;[27527]"/>
        <member name="[CB - Account].[Account CB].&amp;[27528]"/>
        <member name="[CB - Account].[Account CB].&amp;[27529]"/>
        <member name="[CB - Account].[Account CB].&amp;[27530]"/>
        <member name="[CB - Account].[Account CB].&amp;[27531]"/>
        <member name="[CB - Account].[Account CB].&amp;[27532]"/>
        <member name="[CB - Account].[Account CB].&amp;[27533]"/>
        <member name="[CB - Account].[Account CB].&amp;[27534]"/>
        <member name="[CB - Account].[Account CB].&amp;[27535]"/>
        <member name="[CB - Account].[Account CB].&amp;[27536]"/>
        <member name="[CB - Account].[Account CB].&amp;[27537]"/>
        <member name="[CB - Account].[Account CB].&amp;[27538]"/>
        <member name="[CB - Account].[Account CB].&amp;[27539]"/>
        <member name="[CB - Account].[Account CB].&amp;[27540]"/>
        <member name="[CB - Account].[Account CB].&amp;[27541]"/>
        <member name="[CB - Account].[Account CB].&amp;[27542]"/>
        <member name="[CB - Account].[Account CB].&amp;[27543]"/>
        <member name="[CB - Account].[Account CB].&amp;[27544]"/>
        <member name="[CB - Account].[Account CB].&amp;[27545]"/>
        <member name="[CB - Account].[Account CB].&amp;[27546]"/>
        <member name="[CB - Account].[Account CB].&amp;[27547]"/>
        <member name="[CB - Account].[Account CB].&amp;[27548]"/>
        <member name="[CB - Account].[Account CB].&amp;[27549]"/>
        <member name="[CB - Account].[Account CB].&amp;[27550]"/>
        <member name="[CB - Account].[Account CB].&amp;[27551]"/>
        <member name="[CB - Account].[Account CB].&amp;[27552]"/>
        <member name="[CB - Account].[Account CB].&amp;[27553]"/>
        <member name="[CB - Account].[Account CB].&amp;[27554]"/>
        <member name="[CB - Account].[Account CB].&amp;[27555]"/>
        <member name="[CB - Account].[Account CB].&amp;[27556]"/>
        <member name="[CB - Account].[Account CB].&amp;[27557]"/>
        <member name="[CB - Account].[Account CB].&amp;[27558]"/>
        <member name="[CB - Account].[Account CB].&amp;[27559]"/>
        <member name="[CB - Account].[Account CB].&amp;[27560]"/>
        <member name="[CB - Account].[Account CB].&amp;[27561]"/>
        <member name="[CB - Account].[Account CB].&amp;[27562]"/>
        <member name="[CB - Account].[Account CB].&amp;[27563]"/>
        <member name="[CB - Account].[Account CB].&amp;[27564]"/>
        <member name="[CB - Account].[Account CB].&amp;[27565]"/>
        <member name="[CB - Account].[Account CB].&amp;[27566]"/>
        <member name="[CB - Account].[Account CB].&amp;[27567]"/>
        <member name="[CB - Account].[Account CB].&amp;[27568]"/>
        <member name="[CB - Account].[Account CB].&amp;[27569]"/>
        <member name="[CB - Account].[Account CB].&amp;[27570]"/>
        <member name="[CB - Account].[Account CB].&amp;[27571]"/>
        <member name="[CB - Account].[Account CB].&amp;[27572]"/>
        <member name="[CB - Account].[Account CB].&amp;[27573]"/>
        <member name="[CB - Account].[Account CB].&amp;[27574]"/>
        <member name="[CB - Account].[Account CB].&amp;[27575]"/>
        <member name="[CB - Account].[Account CB].&amp;[27576]"/>
        <member name="[CB - Account].[Account CB].&amp;[27577]"/>
        <member name="[CB - Account].[Account CB].&amp;[27578]"/>
        <member name="[CB - Account].[Account CB].&amp;[27579]"/>
        <member name="[CB - Account].[Account CB].&amp;[27580]"/>
        <member name="[CB - Account].[Account CB].&amp;[27581]"/>
        <member name="[CB - Account].[Account CB].&amp;[27582]"/>
        <member name="[CB - Account].[Account CB].&amp;[27583]"/>
        <member name="[CB - Account].[Account CB].&amp;[27584]"/>
        <member name="[CB - Account].[Account CB].&amp;[27585]"/>
        <member name="[CB - Account].[Account CB].&amp;[27586]"/>
        <member name="[CB - Account].[Account CB].&amp;[27587]"/>
        <member name="[CB - Account].[Account CB].&amp;[27588]"/>
        <member name="[CB - Account].[Account CB].&amp;[27589]"/>
        <member name="[CB - Account].[Account CB].&amp;[27590]"/>
        <member name="[CB - Account].[Account CB].&amp;[27591]"/>
        <member name="[CB - Account].[Account CB].&amp;[27592]"/>
        <member name="[CB - Account].[Account CB].&amp;[27593]"/>
        <member name="[CB - Account].[Account CB].&amp;[27594]"/>
        <member name="[CB - Account].[Account CB].&amp;[27595]"/>
        <member name="[CB - Account].[Account CB].&amp;[27596]"/>
        <member name="[CB - Account].[Account CB].&amp;[27597]"/>
        <member name="[CB - Account].[Account CB].&amp;[27598]"/>
        <member name="[CB - Account].[Account CB].&amp;[27599]"/>
        <member name="[CB - Account].[Account CB].&amp;[27600]"/>
        <member name="[CB - Account].[Account CB].&amp;[27601]"/>
        <member name="[CB - Account].[Account CB].&amp;[27602]"/>
        <member name="[CB - Account].[Account CB].&amp;[27603]"/>
        <member name="[CB - Account].[Account CB].&amp;[27604]"/>
        <member name="[CB - Account].[Account CB].&amp;[27605]"/>
        <member name="[CB - Account].[Account CB].&amp;[27606]"/>
        <member name="[CB - Account].[Account CB].&amp;[27607]"/>
        <member name="[CB - Account].[Account CB].&amp;[27608]"/>
        <member name="[CB - Account].[Account CB].&amp;[27609]"/>
        <member name="[CB - Account].[Account CB].&amp;[27610]"/>
        <member name="[CB - Account].[Account CB].&amp;[27611]"/>
        <member name="[CB - Account].[Account CB].&amp;[27612]"/>
        <member name="[CB - Account].[Account CB].&amp;[27613]"/>
        <member name="[CB - Account].[Account CB].&amp;[27614]"/>
        <member name="[CB - Account].[Account CB].&amp;[27615]"/>
        <member name="[CB - Account].[Account CB].&amp;[27616]"/>
        <member name="[CB - Account].[Account CB].&amp;[27617]"/>
        <member name="[CB - Account].[Account CB].&amp;[27618]"/>
        <member name="[CB - Account].[Account CB].&amp;[27619]"/>
        <member name="[CB - Account].[Account CB].&amp;[27620]"/>
        <member name="[CB - Account].[Account CB].&amp;[27621]"/>
        <member name="[CB - Account].[Account CB].&amp;[27622]"/>
        <member name="[CB - Account].[Account CB].&amp;[27623]"/>
        <member name="[CB - Account].[Account CB].&amp;[27624]"/>
        <member name="[CB - Account].[Account CB].&amp;[27625]"/>
        <member name="[CB - Account].[Account CB].&amp;[27626]"/>
        <member name="[CB - Account].[Account CB].&amp;[27627]"/>
        <member name="[CB - Account].[Account CB].&amp;[27628]"/>
        <member name="[CB - Account].[Account CB].&amp;[27629]"/>
        <member name="[CB - Account].[Account CB].&amp;[27630]"/>
        <member name="[CB - Account].[Account CB].&amp;[27631]"/>
        <member name="[CB - Account].[Account CB].&amp;[27632]"/>
        <member name="[CB - Account].[Account CB].&amp;[27633]"/>
        <member name="[CB - Account].[Account CB].&amp;[27634]"/>
        <member name="[CB - Account].[Account CB].&amp;[27635]"/>
        <member name="[CB - Account].[Account CB].&amp;[27636]"/>
        <member name="[CB - Account].[Account CB].&amp;[27637]"/>
        <member name="[CB - Account].[Account CB].&amp;[27638]"/>
        <member name="[CB - Account].[Account CB].&amp;[27639]"/>
        <member name="[CB - Account].[Account CB].&amp;[27640]"/>
        <member name="[CB - Account].[Account CB].&amp;[27641]"/>
        <member name="[CB - Account].[Account CB].&amp;[27642]"/>
        <member name="[CB - Account].[Account CB].&amp;[27643]"/>
        <member name="[CB - Account].[Account CB].&amp;[27644]"/>
        <member name="[CB - Account].[Account CB].&amp;[27645]"/>
        <member name="[CB - Account].[Account CB].&amp;[27646]"/>
        <member name="[CB - Account].[Account CB].&amp;[27647]"/>
        <member name="[CB - Account].[Account CB].&amp;[27648]"/>
        <member name="[CB - Account].[Account CB].&amp;[27649]"/>
        <member name="[CB - Account].[Account CB].&amp;[27650]"/>
        <member name="[CB - Account].[Account CB].&amp;[27651]"/>
        <member name="[CB - Account].[Account CB].&amp;[27652]"/>
        <member name="[CB - Account].[Account CB].&amp;[27653]"/>
        <member name="[CB - Account].[Account CB].&amp;[27654]"/>
        <member name="[CB - Account].[Account CB].&amp;[27655]"/>
        <member name="[CB - Account].[Account CB].&amp;[27656]"/>
        <member name="[CB - Account].[Account CB].&amp;[27657]"/>
        <member name="[CB - Account].[Account CB].&amp;[27658]"/>
        <member name="[CB - Account].[Account CB].&amp;[27659]"/>
        <member name="[CB - Account].[Account CB].&amp;[27660]"/>
        <member name="[CB - Account].[Account CB].&amp;[27661]"/>
        <member name="[CB - Account].[Account CB].&amp;[27662]"/>
        <member name="[CB - Account].[Account CB].&amp;[27663]"/>
        <member name="[CB - Account].[Account CB].&amp;[27664]"/>
        <member name="[CB - Account].[Account CB].&amp;[27665]"/>
        <member name="[CB - Account].[Account CB].&amp;[27666]"/>
        <member name="[CB - Account].[Account CB].&amp;[27667]"/>
        <member name="[CB - Account].[Account CB].&amp;[27668]"/>
        <member name="[CB - Account].[Account CB].&amp;[27669]"/>
        <member name="[CB - Account].[Account CB].&amp;[27670]"/>
        <member name="[CB - Account].[Account CB].&amp;[27671]"/>
        <member name="[CB - Account].[Account CB].&amp;[27672]"/>
        <member name="[CB - Account].[Account CB].&amp;[27673]"/>
        <member name="[CB - Account].[Account CB].&amp;[27674]"/>
        <member name="[CB - Account].[Account CB].&amp;[27675]"/>
        <member name="[CB - Account].[Account CB].&amp;[27676]"/>
        <member name="[CB - Account].[Account CB].&amp;[27677]"/>
        <member name="[CB - Account].[Account CB].&amp;[27678]"/>
        <member name="[CB - Account].[Account CB].&amp;[27679]"/>
        <member name="[CB - Account].[Account CB].&amp;[27680]"/>
        <member name="[CB - Account].[Account CB].&amp;[27681]"/>
        <member name="[CB - Account].[Account CB].&amp;[27682]"/>
        <member name="[CB - Account].[Account CB].&amp;[27683]"/>
        <member name="[CB - Account].[Account CB].&amp;[27684]"/>
        <member name="[CB - Account].[Account CB].&amp;[27685]"/>
        <member name="[CB - Account].[Account CB].&amp;[27686]"/>
        <member name="[CB - Account].[Account CB].&amp;[27687]"/>
        <member name="[CB - Account].[Account CB].&amp;[27688]"/>
        <member name="[CB - Account].[Account CB].&amp;[27689]"/>
        <member name="[CB - Account].[Account CB].&amp;[27690]"/>
        <member name="[CB - Account].[Account CB].&amp;[27691]"/>
        <member name="[CB - Account].[Account CB].&amp;[27692]"/>
        <member name="[CB - Account].[Account CB].&amp;[27693]"/>
        <member name="[CB - Account].[Account CB].&amp;[27694]"/>
        <member name="[CB - Account].[Account CB].&amp;[27695]"/>
        <member name="[CB - Account].[Account CB].&amp;[27696]"/>
        <member name="[CB - Account].[Account CB].&amp;[27697]"/>
        <member name="[CB - Account].[Account CB].&amp;[27698]"/>
        <member name="[CB - Account].[Account CB].&amp;[27699]"/>
        <member name="[CB - Account].[Account CB].&amp;[27700]"/>
        <member name="[CB - Account].[Account CB].&amp;[27701]"/>
        <member name="[CB - Account].[Account CB].&amp;[27702]"/>
        <member name="[CB - Account].[Account CB].&amp;[27703]"/>
        <member name="[CB - Account].[Account CB].&amp;[27704]"/>
        <member name="[CB - Account].[Account CB].&amp;[27705]"/>
        <member name="[CB - Account].[Account CB].&amp;[27706]"/>
        <member name="[CB - Account].[Account CB].&amp;[27707]"/>
        <member name="[CB - Account].[Account CB].&amp;[27708]"/>
        <member name="[CB - Account].[Account CB].&amp;[27709]"/>
        <member name="[CB - Account].[Account CB].&amp;[27710]"/>
        <member name="[CB - Account].[Account CB].&amp;[27711]"/>
        <member name="[CB - Account].[Account CB].&amp;[27712]"/>
        <member name="[CB - Account].[Account CB].&amp;[27713]"/>
        <member name="[CB - Account].[Account CB].&amp;[27714]"/>
        <member name="[CB - Account].[Account CB].&amp;[27715]"/>
        <member name="[CB - Account].[Account CB].&amp;[27716]"/>
        <member name="[CB - Account].[Account CB].&amp;[27717]"/>
        <member name="[CB - Account].[Account CB].&amp;[27718]"/>
        <member name="[CB - Account].[Account CB].&amp;[27719]"/>
        <member name="[CB - Account].[Account CB].&amp;[27720]"/>
        <member name="[CB - Account].[Account CB].&amp;[27721]"/>
        <member name="[CB - Account].[Account CB].&amp;[27722]"/>
        <member name="[CB - Account].[Account CB].&amp;[27723]"/>
        <member name="[CB - Account].[Account CB].&amp;[27724]"/>
        <member name="[CB - Account].[Account CB].&amp;[27725]"/>
        <member name="[CB - Account].[Account CB].&amp;[27726]"/>
        <member name="[CB - Account].[Account CB].&amp;[27727]"/>
        <member name="[CB - Account].[Account CB].&amp;[27728]"/>
        <member name="[CB - Account].[Account CB].&amp;[27729]"/>
        <member name="[CB - Account].[Account CB].&amp;[27730]"/>
        <member name="[CB - Account].[Account CB].&amp;[27731]"/>
        <member name="[CB - Account].[Account CB].&amp;[27732]"/>
        <member name="[CB - Account].[Account CB].&amp;[27733]"/>
        <member name="[CB - Account].[Account CB].&amp;[27734]"/>
        <member name="[CB - Account].[Account CB].&amp;[27735]"/>
        <member name="[CB - Account].[Account CB].&amp;[27736]"/>
        <member name="[CB - Account].[Account CB].&amp;[27737]"/>
        <member name="[CB - Account].[Account CB].&amp;[27738]"/>
        <member name="[CB - Account].[Account CB].&amp;[27739]"/>
        <member name="[CB - Account].[Account CB].&amp;[27740]"/>
        <member name="[CB - Account].[Account CB].&amp;[27741]"/>
        <member name="[CB - Account].[Account CB].&amp;[27742]"/>
        <member name="[CB - Account].[Account CB].&amp;[27743]"/>
        <member name="[CB - Account].[Account CB].&amp;[27744]"/>
        <member name="[CB - Account].[Account CB].&amp;[27745]"/>
        <member name="[CB - Account].[Account CB].&amp;[27746]"/>
        <member name="[CB - Account].[Account CB].&amp;[27747]"/>
        <member name="[CB - Account].[Account CB].&amp;[27748]"/>
        <member name="[CB - Account].[Account CB].&amp;[27749]"/>
        <member name="[CB - Account].[Account CB].&amp;[27750]"/>
        <member name="[CB - Account].[Account CB].&amp;[27751]"/>
        <member name="[CB - Account].[Account CB].&amp;[27752]"/>
        <member name="[CB - Account].[Account CB].&amp;[27753]"/>
        <member name="[CB - Account].[Account CB].&amp;[27754]"/>
        <member name="[CB - Account].[Account CB].&amp;[27755]"/>
        <member name="[CB - Account].[Account CB].&amp;[27756]"/>
        <member name="[CB - Account].[Account CB].&amp;[27757]"/>
        <member name="[CB - Account].[Account CB].&amp;[27758]"/>
        <member name="[CB - Account].[Account CB].&amp;[27759]"/>
        <member name="[CB - Account].[Account CB].&amp;[27760]"/>
        <member name="[CB - Account].[Account CB].&amp;[27761]"/>
        <member name="[CB - Account].[Account CB].&amp;[27762]"/>
        <member name="[CB - Account].[Account CB].&amp;[27763]"/>
        <member name="[CB - Account].[Account CB].&amp;[27764]"/>
        <member name="[CB - Account].[Account CB].&amp;[27765]"/>
        <member name="[CB - Account].[Account CB].&amp;[27766]"/>
        <member name="[CB - Account].[Account CB].&amp;[27767]"/>
        <member name="[CB - Account].[Account CB].&amp;[27768]"/>
        <member name="[CB - Account].[Account CB].&amp;[27769]"/>
        <member name="[CB - Account].[Account CB].&amp;[27770]"/>
        <member name="[CB - Account].[Account CB].&amp;[27771]"/>
        <member name="[CB - Account].[Account CB].&amp;[27772]"/>
        <member name="[CB - Account].[Account CB].&amp;[27773]"/>
        <member name="[CB - Account].[Account CB].&amp;[27774]"/>
        <member name="[CB - Account].[Account CB].&amp;[27775]"/>
        <member name="[CB - Account].[Account CB].&amp;[27776]"/>
        <member name="[CB - Account].[Account CB].&amp;[27777]"/>
        <member name="[CB - Account].[Account CB].&amp;[27778]"/>
        <member name="[CB - Account].[Account CB].&amp;[27779]"/>
        <member name="[CB - Account].[Account CB].&amp;[27780]"/>
        <member name="[CB - Account].[Account CB].&amp;[27781]"/>
        <member name="[CB - Account].[Account CB].&amp;[27782]"/>
        <member name="[CB - Account].[Account CB].&amp;[27783]"/>
        <member name="[CB - Account].[Account CB].&amp;[27784]"/>
        <member name="[CB - Account].[Account CB].&amp;[27785]"/>
        <member name="[CB - Account].[Account CB].&amp;[27786]"/>
        <member name="[CB - Account].[Account CB].&amp;[27787]"/>
        <member name="[CB - Account].[Account CB].&amp;[27788]"/>
        <member name="[CB - Account].[Account CB].&amp;[27789]"/>
        <member name="[CB - Account].[Account CB].&amp;[27790]"/>
        <member name="[CB - Account].[Account CB].&amp;[27791]"/>
        <member name="[CB - Account].[Account CB].&amp;[27792]"/>
        <member name="[CB - Account].[Account CB].&amp;[27793]"/>
        <member name="[CB - Account].[Account CB].&amp;[27794]"/>
        <member name="[CB - Account].[Account CB].&amp;[27795]"/>
        <member name="[CB - Account].[Account CB].&amp;[27796]"/>
        <member name="[CB - Account].[Account CB].&amp;[27797]"/>
        <member name="[CB - Account].[Account CB].&amp;[27798]"/>
        <member name="[CB - Account].[Account CB].&amp;[27799]"/>
        <member name="[CB - Account].[Account CB].&amp;[27800]"/>
        <member name="[CB - Account].[Account CB].&amp;[27801]"/>
        <member name="[CB - Account].[Account CB].&amp;[27802]"/>
        <member name="[CB - Account].[Account CB].&amp;[27803]"/>
        <member name="[CB - Account].[Account CB].&amp;[27804]"/>
        <member name="[CB - Account].[Account CB].&amp;[27805]"/>
        <member name="[CB - Account].[Account CB].&amp;[27806]"/>
        <member name="[CB - Account].[Account CB].&amp;[27807]"/>
        <member name="[CB - Account].[Account CB].&amp;[27808]"/>
        <member name="[CB - Account].[Account CB].&amp;[27809]"/>
        <member name="[CB - Account].[Account CB].&amp;[27810]"/>
        <member name="[CB - Account].[Account CB].&amp;[27811]"/>
        <member name="[CB - Account].[Account CB].&amp;[27812]"/>
        <member name="[CB - Account].[Account CB].&amp;[27813]"/>
        <member name="[CB - Account].[Account CB].&amp;[27814]"/>
        <member name="[CB - Account].[Account CB].&amp;[27815]"/>
        <member name="[CB - Account].[Account CB].&amp;[27816]"/>
        <member name="[CB - Account].[Account CB].&amp;[27817]"/>
        <member name="[CB - Account].[Account CB].&amp;[27818]"/>
        <member name="[CB - Account].[Account CB].&amp;[27819]"/>
        <member name="[CB - Account].[Account CB].&amp;[27820]"/>
        <member name="[CB - Account].[Account CB].&amp;[27821]"/>
        <member name="[CB - Account].[Account CB].&amp;[27822]"/>
        <member name="[CB - Account].[Account CB].&amp;[27823]"/>
        <member name="[CB - Account].[Account CB].&amp;[27824]"/>
        <member name="[CB - Account].[Account CB].&amp;[27825]"/>
        <member name="[CB - Account].[Account CB].&amp;[27826]"/>
        <member name="[CB - Account].[Account CB].&amp;[27827]"/>
        <member name="[CB - Account].[Account CB].&amp;[27828]"/>
        <member name="[CB - Account].[Account CB].&amp;[27829]"/>
        <member name="[CB - Account].[Account CB].&amp;[27830]"/>
        <member name="[CB - Account].[Account CB].&amp;[27831]"/>
        <member name="[CB - Account].[Account CB].&amp;[27832]"/>
        <member name="[CB - Account].[Account CB].&amp;[27833]"/>
        <member name="[CB - Account].[Account CB].&amp;[27834]"/>
        <member name="[CB - Account].[Account CB].&amp;[27835]"/>
        <member name="[CB - Account].[Account CB].&amp;[27836]"/>
        <member name="[CB - Account].[Account CB].&amp;[27837]"/>
        <member name="[CB - Account].[Account CB].&amp;[27838]"/>
        <member name="[CB - Account].[Account CB].&amp;[27839]"/>
        <member name="[CB - Account].[Account CB].&amp;[27840]"/>
        <member name="[CB - Account].[Account CB].&amp;[27841]"/>
        <member name="[CB - Account].[Account CB].&amp;[27842]"/>
        <member name="[CB - Account].[Account CB].&amp;[27843]"/>
        <member name="[CB - Account].[Account CB].&amp;[27844]"/>
        <member name="[CB - Account].[Account CB].&amp;[27845]"/>
        <member name="[CB - Account].[Account CB].&amp;[27846]"/>
        <member name="[CB - Account].[Account CB].&amp;[27847]"/>
        <member name="[CB - Account].[Account CB].&amp;[27848]"/>
        <member name="[CB - Account].[Account CB].&amp;[27849]"/>
        <member name="[CB - Account].[Account CB].&amp;[27850]"/>
        <member name="[CB - Account].[Account CB].&amp;[27851]"/>
        <member name="[CB - Account].[Account CB].&amp;[27852]"/>
        <member name="[CB - Account].[Account CB].&amp;[27853]"/>
        <member name="[CB - Account].[Account CB].&amp;[27854]"/>
        <member name="[CB - Account].[Account CB].&amp;[27855]"/>
        <member name="[CB - Account].[Account CB].&amp;[27856]"/>
        <member name="[CB - Account].[Account CB].&amp;[27857]"/>
        <member name="[CB - Account].[Account CB].&amp;[27858]"/>
        <member name="[CB - Account].[Account CB].&amp;[27859]"/>
        <member name="[CB - Account].[Account CB].&amp;[27860]"/>
        <member name="[CB - Account].[Account CB].&amp;[27861]"/>
        <member name="[CB - Account].[Account CB].&amp;[27862]"/>
        <member name="[CB - Account].[Account CB].&amp;[27863]"/>
        <member name="[CB - Account].[Account CB].&amp;[27864]"/>
        <member name="[CB - Account].[Account CB].&amp;[27865]"/>
        <member name="[CB - Account].[Account CB].&amp;[27866]"/>
        <member name="[CB - Account].[Account CB].&amp;[27867]"/>
        <member name="[CB - Account].[Account CB].&amp;[27868]"/>
        <member name="[CB - Account].[Account CB].&amp;[27869]"/>
        <member name="[CB - Account].[Account CB].&amp;[27870]"/>
        <member name="[CB - Account].[Account CB].&amp;[27871]"/>
        <member name="[CB - Account].[Account CB].&amp;[27872]"/>
        <member name="[CB - Account].[Account CB].&amp;[27873]"/>
        <member name="[CB - Account].[Account CB].&amp;[27874]"/>
        <member name="[CB - Account].[Account CB].&amp;[27875]"/>
        <member name="[CB - Account].[Account CB].&amp;[27876]"/>
        <member name="[CB - Account].[Account CB].&amp;[27877]"/>
        <member name="[CB - Account].[Account CB].&amp;[27878]"/>
        <member name="[CB - Account].[Account CB].&amp;[27879]"/>
        <member name="[CB - Account].[Account CB].&amp;[27880]"/>
        <member name="[CB - Account].[Account CB].&amp;[27881]"/>
        <member name="[CB - Account].[Account CB].&amp;[27882]"/>
        <member name="[CB - Account].[Account CB].&amp;[27883]"/>
        <member name="[CB - Account].[Account CB].&amp;[27884]"/>
        <member name="[CB - Account].[Account CB].&amp;[27885]"/>
        <member name="[CB - Account].[Account CB].&amp;[27886]"/>
        <member name="[CB - Account].[Account CB].&amp;[27887]"/>
        <member name="[CB - Account].[Account CB].&amp;[27888]"/>
        <member name="[CB - Account].[Account CB].&amp;[27889]"/>
        <member name="[CB - Account].[Account CB].&amp;[27890]"/>
        <member name="[CB - Account].[Account CB].&amp;[27891]"/>
        <member name="[CB - Account].[Account CB].&amp;[27892]"/>
        <member name="[CB - Account].[Account CB].&amp;[27893]"/>
        <member name="[CB - Account].[Account CB].&amp;[27894]"/>
        <member name="[CB - Account].[Account CB].&amp;[27895]"/>
        <member name="[CB - Account].[Account CB].&amp;[27896]"/>
        <member name="[CB - Account].[Account CB].&amp;[27897]"/>
        <member name="[CB - Account].[Account CB].&amp;[27898]"/>
        <member name="[CB - Account].[Account CB].&amp;[27899]"/>
        <member name="[CB - Account].[Account CB].&amp;[27900]"/>
        <member name="[CB - Account].[Account CB].&amp;[27901]"/>
        <member name="[CB - Account].[Account CB].&amp;[27902]"/>
        <member name="[CB - Account].[Account CB].&amp;[27903]"/>
        <member name="[CB - Account].[Account CB].&amp;[27904]"/>
        <member name="[CB - Account].[Account CB].&amp;[27905]"/>
        <member name="[CB - Account].[Account CB].&amp;[27906]"/>
        <member name="[CB - Account].[Account CB].&amp;[27907]"/>
        <member name="[CB - Account].[Account CB].&amp;[27908]"/>
        <member name="[CB - Account].[Account CB].&amp;[27909]"/>
        <member name="[CB - Account].[Account CB].&amp;[27910]"/>
        <member name="[CB - Account].[Account CB].&amp;[27911]"/>
        <member name="[CB - Account].[Account CB].&amp;[27912]"/>
        <member name="[CB - Account].[Account CB].&amp;[27913]"/>
        <member name="[CB - Account].[Account CB].&amp;[27914]"/>
        <member name="[CB - Account].[Account CB].&amp;[27915]"/>
        <member name="[CB - Account].[Account CB].&amp;[27916]"/>
        <member name="[CB - Account].[Account CB].&amp;[27917]"/>
        <member name="[CB - Account].[Account CB].&amp;[27918]"/>
        <member name="[CB - Account].[Account CB].&amp;[27919]"/>
        <member name="[CB - Account].[Account CB].&amp;[27920]"/>
        <member name="[CB - Account].[Account CB].&amp;[27921]"/>
        <member name="[CB - Account].[Account CB].&amp;[27922]"/>
        <member name="[CB - Account].[Account CB].&amp;[27923]"/>
        <member name="[CB - Account].[Account CB].&amp;[27924]"/>
        <member name="[CB - Account].[Account CB].&amp;[27925]"/>
        <member name="[CB - Account].[Account CB].&amp;[27926]"/>
        <member name="[CB - Account].[Account CB].&amp;[27927]"/>
        <member name="[CB - Account].[Account CB].&amp;[27928]"/>
        <member name="[CB - Account].[Account CB].&amp;[27929]"/>
        <member name="[CB - Account].[Account CB].&amp;[27930]"/>
        <member name="[CB - Account].[Account CB].&amp;[27931]"/>
        <member name="[CB - Account].[Account CB].&amp;[27932]"/>
        <member name="[CB - Account].[Account CB].&amp;[27933]"/>
        <member name="[CB - Account].[Account CB].&amp;[27934]"/>
        <member name="[CB - Account].[Account CB].&amp;[27935]"/>
        <member name="[CB - Account].[Account CB].&amp;[27936]"/>
        <member name="[CB - Account].[Account CB].&amp;[27937]"/>
        <member name="[CB - Account].[Account CB].&amp;[27938]"/>
        <member name="[CB - Account].[Account CB].&amp;[27939]"/>
        <member name="[CB - Account].[Account CB].&amp;[27940]"/>
        <member name="[CB - Account].[Account CB].&amp;[27941]"/>
        <member name="[CB - Account].[Account CB].&amp;[27942]"/>
        <member name="[CB - Account].[Account CB].&amp;[27943]"/>
        <member name="[CB - Account].[Account CB].&amp;[27944]"/>
        <member name="[CB - Account].[Account CB].&amp;[27945]"/>
        <member name="[CB - Account].[Account CB].&amp;[27946]"/>
        <member name="[CB - Account].[Account CB].&amp;[27947]"/>
        <member name="[CB - Account].[Account CB].&amp;[27948]"/>
        <member name="[CB - Account].[Account CB].&amp;[27949]"/>
        <member name="[CB - Account].[Account CB].&amp;[27950]"/>
        <member name="[CB - Account].[Account CB].&amp;[27951]"/>
        <member name="[CB - Account].[Account CB].&amp;[27952]"/>
        <member name="[CB - Account].[Account CB].&amp;[27953]"/>
        <member name="[CB - Account].[Account CB].&amp;[27954]"/>
        <member name="[CB - Account].[Account CB].&amp;[27955]"/>
        <member name="[CB - Account].[Account CB].&amp;[27956]"/>
        <member name="[CB - Account].[Account CB].&amp;[27957]"/>
        <member name="[CB - Account].[Account CB].&amp;[27958]"/>
        <member name="[CB - Account].[Account CB].&amp;[27959]"/>
        <member name="[CB - Account].[Account CB].&amp;[27960]"/>
        <member name="[CB - Account].[Account CB].&amp;[27961]"/>
        <member name="[CB - Account].[Account CB].&amp;[27962]"/>
        <member name="[CB - Account].[Account CB].&amp;[27963]"/>
        <member name="[CB - Account].[Account CB].&amp;[27964]"/>
        <member name="[CB - Account].[Account CB].&amp;[27965]"/>
        <member name="[CB - Account].[Account CB].&amp;[27966]"/>
        <member name="[CB - Account].[Account CB].&amp;[27967]"/>
        <member name="[CB - Account].[Account CB].&amp;[27968]"/>
        <member name="[CB - Account].[Account CB].&amp;[27969]"/>
        <member name="[CB - Account].[Account CB].&amp;[27970]"/>
        <member name="[CB - Account].[Account CB].&amp;[27971]"/>
        <member name="[CB - Account].[Account CB].&amp;[27972]"/>
        <member name="[CB - Account].[Account CB].&amp;[27973]"/>
        <member name="[CB - Account].[Account CB].&amp;[27974]"/>
        <member name="[CB - Account].[Account CB].&amp;[27975]"/>
        <member name="[CB - Account].[Account CB].&amp;[27976]"/>
        <member name="[CB - Account].[Account CB].&amp;[27977]"/>
        <member name="[CB - Account].[Account CB].&amp;[27978]"/>
        <member name="[CB - Account].[Account CB].&amp;[27979]"/>
        <member name="[CB - Account].[Account CB].&amp;[27980]"/>
        <member name="[CB - Account].[Account CB].&amp;[27981]"/>
        <member name="[CB - Account].[Account CB].&amp;[27982]"/>
        <member name="[CB - Account].[Account CB].&amp;[27983]"/>
        <member name="[CB - Account].[Account CB].&amp;[27984]"/>
        <member name="[CB - Account].[Account CB].&amp;[27985]"/>
        <member name="[CB - Account].[Account CB].&amp;[27986]"/>
        <member name="[CB - Account].[Account CB].&amp;[27987]"/>
        <member name="[CB - Account].[Account CB].&amp;[27988]"/>
        <member name="[CB - Account].[Account CB].&amp;[27989]"/>
        <member name="[CB - Account].[Account CB].&amp;[27990]"/>
        <member name="[CB - Account].[Account CB].&amp;[27991]"/>
        <member name="[CB - Account].[Account CB].&amp;[27992]"/>
        <member name="[CB - Account].[Account CB].&amp;[27993]"/>
        <member name="[CB - Account].[Account CB].&amp;[27994]"/>
        <member name="[CB - Account].[Account CB].&amp;[27995]"/>
        <member name="[CB - Account].[Account CB].&amp;[27996]"/>
        <member name="[CB - Account].[Account CB].&amp;[27997]"/>
        <member name="[CB - Account].[Account CB].&amp;[27998]"/>
        <member name="[CB - Account].[Account CB].&amp;[27999]"/>
        <member name="[CB - Account].[Account CB].&amp;[28000]"/>
        <member name="[CB - Account].[Account CB].&amp;[28001]"/>
        <member name="[CB - Account].[Account CB].&amp;[28002]"/>
        <member name="[CB - Account].[Account CB].&amp;[28003]"/>
        <member name="[CB - Account].[Account CB].&amp;[28004]"/>
        <member name="[CB - Account].[Account CB].&amp;[28005]"/>
        <member name="[CB - Account].[Account CB].&amp;[28006]"/>
        <member name="[CB - Account].[Account CB].&amp;[28007]"/>
        <member name="[CB - Account].[Account CB].&amp;[28008]"/>
        <member name="[CB - Account].[Account CB].&amp;[28009]"/>
        <member name="[CB - Account].[Account CB].&amp;[28010]"/>
        <member name="[CB - Account].[Account CB].&amp;[28011]"/>
        <member name="[CB - Account].[Account CB].&amp;[28012]"/>
        <member name="[CB - Account].[Account CB].&amp;[28013]"/>
        <member name="[CB - Account].[Account CB].&amp;[28014]"/>
        <member name="[CB - Account].[Account CB].&amp;[28015]"/>
        <member name="[CB - Account].[Account CB].&amp;[28016]"/>
        <member name="[CB - Account].[Account CB].&amp;[28017]"/>
        <member name="[CB - Account].[Account CB].&amp;[28018]"/>
        <member name="[CB - Account].[Account CB].&amp;[28019]"/>
        <member name="[CB - Account].[Account CB].&amp;[28020]"/>
        <member name="[CB - Account].[Account CB].&amp;[28021]"/>
        <member name="[CB - Account].[Account CB].&amp;[28022]"/>
        <member name="[CB - Account].[Account CB].&amp;[28023]"/>
        <member name="[CB - Account].[Account CB].&amp;[28024]"/>
        <member name="[CB - Account].[Account CB].&amp;[28025]"/>
        <member name="[CB - Account].[Account CB].&amp;[28026]"/>
        <member name="[CB - Account].[Account CB].&amp;[28027]"/>
        <member name="[CB - Account].[Account CB].&amp;[28028]"/>
        <member name="[CB - Account].[Account CB].&amp;[28029]"/>
        <member name="[CB - Account].[Account CB].&amp;[28030]"/>
        <member name="[CB - Account].[Account CB].&amp;[28031]"/>
        <member name="[CB - Account].[Account CB].&amp;[28032]"/>
        <member name="[CB - Account].[Account CB].&amp;[28033]"/>
        <member name="[CB - Account].[Account CB].&amp;[28034]"/>
        <member name="[CB - Account].[Account CB].&amp;[28035]"/>
        <member name="[CB - Account].[Account CB].&amp;[28036]"/>
        <member name="[CB - Account].[Account CB].&amp;[28037]"/>
        <member name="[CB - Account].[Account CB].&amp;[28038]"/>
        <member name="[CB - Account].[Account CB].&amp;[28039]"/>
        <member name="[CB - Account].[Account CB].&amp;[28040]"/>
        <member name="[CB - Account].[Account CB].&amp;[28041]"/>
        <member name="[CB - Account].[Account CB].&amp;[28042]"/>
        <member name="[CB - Account].[Account CB].&amp;[28043]"/>
        <member name="[CB - Account].[Account CB].&amp;[28044]"/>
        <member name="[CB - Account].[Account CB].&amp;[28045]"/>
        <member name="[CB - Account].[Account CB].&amp;[28046]"/>
        <member name="[CB - Account].[Account CB].&amp;[28047]"/>
        <member name="[CB - Account].[Account CB].&amp;[28048]"/>
        <member name="[CB - Account].[Account CB].&amp;[28049]"/>
        <member name="[CB - Account].[Account CB].&amp;[28050]"/>
        <member name="[CB - Account].[Account CB].&amp;[28051]"/>
        <member name="[CB - Account].[Account CB].&amp;[28052]"/>
        <member name="[CB - Account].[Account CB].&amp;[28053]"/>
        <member name="[CB - Account].[Account CB].&amp;[28054]"/>
        <member name="[CB - Account].[Account CB].&amp;[28055]"/>
        <member name="[CB - Account].[Account CB].&amp;[28056]"/>
        <member name="[CB - Account].[Account CB].&amp;[28057]"/>
        <member name="[CB - Account].[Account CB].&amp;[28058]"/>
        <member name="[CB - Account].[Account CB].&amp;[28059]"/>
        <member name="[CB - Account].[Account CB].&amp;[28060]"/>
        <member name="[CB - Account].[Account CB].&amp;[28061]"/>
        <member name="[CB - Account].[Account CB].&amp;[28062]"/>
        <member name="[CB - Account].[Account CB].&amp;[28063]"/>
        <member name="[CB - Account].[Account CB].&amp;[28064]"/>
        <member name="[CB - Account].[Account CB].&amp;[28065]"/>
        <member name="[CB - Account].[Account CB].&amp;[28066]"/>
        <member name="[CB - Account].[Account CB].&amp;[28067]"/>
        <member name="[CB - Account].[Account CB].&amp;[28068]"/>
        <member name="[CB - Account].[Account CB].&amp;[28069]"/>
        <member name="[CB - Account].[Account CB].&amp;[28070]"/>
        <member name="[CB - Account].[Account CB].&amp;[28071]"/>
        <member name="[CB - Account].[Account CB].&amp;[28072]"/>
        <member name="[CB - Account].[Account CB].&amp;[28073]"/>
        <member name="[CB - Account].[Account CB].&amp;[28074]"/>
        <member name="[CB - Account].[Account CB].&amp;[28075]"/>
        <member name="[CB - Account].[Account CB].&amp;[28076]"/>
        <member name="[CB - Account].[Account CB].&amp;[28077]"/>
        <member name="[CB - Account].[Account CB].&amp;[28078]"/>
        <member name="[CB - Account].[Account CB].&amp;[28079]"/>
        <member name="[CB - Account].[Account CB].&amp;[28080]"/>
        <member name="[CB - Account].[Account CB].&amp;[28081]"/>
        <member name="[CB - Account].[Account CB].&amp;[28082]"/>
        <member name="[CB - Account].[Account CB].&amp;[28083]"/>
        <member name="[CB - Account].[Account CB].&amp;[28084]"/>
        <member name="[CB - Account].[Account CB].&amp;[28085]"/>
        <member name="[CB - Account].[Account CB].&amp;[28086]"/>
        <member name="[CB - Account].[Account CB].&amp;[28087]"/>
        <member name="[CB - Account].[Account CB].&amp;[28088]"/>
        <member name="[CB - Account].[Account CB].&amp;[28089]"/>
        <member name="[CB - Account].[Account CB].&amp;[28090]"/>
        <member name="[CB - Account].[Account CB].&amp;[28091]"/>
        <member name="[CB - Account].[Account CB].&amp;[28092]"/>
        <member name="[CB - Account].[Account CB].&amp;[28093]"/>
        <member name="[CB - Account].[Account CB].&amp;[28094]"/>
        <member name="[CB - Account].[Account CB].&amp;[28095]"/>
        <member name="[CB - Account].[Account CB].&amp;[28096]"/>
        <member name="[CB - Account].[Account CB].&amp;[28097]"/>
        <member name="[CB - Account].[Account CB].&amp;[28098]"/>
        <member name="[CB - Account].[Account CB].&amp;[28099]"/>
        <member name="[CB - Account].[Account CB].&amp;[28100]"/>
        <member name="[CB - Account].[Account CB].&amp;[28101]"/>
        <member name="[CB - Account].[Account CB].&amp;[28102]"/>
        <member name="[CB - Account].[Account CB].&amp;[28103]"/>
        <member name="[CB - Account].[Account CB].&amp;[28104]"/>
        <member name="[CB - Account].[Account CB].&amp;[28105]"/>
        <member name="[CB - Account].[Account CB].&amp;[28106]"/>
        <member name="[CB - Account].[Account CB].&amp;[28107]"/>
        <member name="[CB - Account].[Account CB].&amp;[28108]"/>
        <member name="[CB - Account].[Account CB].&amp;[28109]"/>
        <member name="[CB - Account].[Account CB].&amp;[28110]"/>
        <member name="[CB - Account].[Account CB].&amp;[28111]"/>
        <member name="[CB - Account].[Account CB].&amp;[28112]"/>
        <member name="[CB - Account].[Account CB].&amp;[28113]"/>
        <member name="[CB - Account].[Account CB].&amp;[28114]"/>
        <member name="[CB - Account].[Account CB].&amp;[28115]"/>
        <member name="[CB - Account].[Account CB].&amp;[28116]"/>
        <member name="[CB - Account].[Account CB].&amp;[28117]"/>
        <member name="[CB - Account].[Account CB].&amp;[28118]"/>
        <member name="[CB - Account].[Account CB].&amp;[28119]"/>
        <member name="[CB - Account].[Account CB].&amp;[28120]"/>
        <member name="[CB - Account].[Account CB].&amp;[28121]"/>
        <member name="[CB - Account].[Account CB].&amp;[28122]"/>
        <member name="[CB - Account].[Account CB].&amp;[28123]"/>
        <member name="[CB - Account].[Account CB].&amp;[28124]"/>
        <member name="[CB - Account].[Account CB].&amp;[28125]"/>
        <member name="[CB - Account].[Account CB].&amp;[28126]"/>
        <member name="[CB - Account].[Account CB].&amp;[28127]"/>
        <member name="[CB - Account].[Account CB].&amp;[28128]"/>
        <member name="[CB - Account].[Account CB].&amp;[28129]"/>
        <member name="[CB - Account].[Account CB].&amp;[28130]"/>
        <member name="[CB - Account].[Account CB].&amp;[28131]"/>
        <member name="[CB - Account].[Account CB].&amp;[28132]"/>
        <member name="[CB - Account].[Account CB].&amp;[28133]"/>
        <member name="[CB - Account].[Account CB].&amp;[28134]"/>
        <member name="[CB - Account].[Account CB].&amp;[28135]"/>
        <member name="[CB - Account].[Account CB].&amp;[28136]"/>
        <member name="[CB - Account].[Account CB].&amp;[28137]"/>
        <member name="[CB - Account].[Account CB].&amp;[28138]"/>
        <member name="[CB - Account].[Account CB].&amp;[28139]"/>
        <member name="[CB - Account].[Account CB].&amp;[28140]"/>
        <member name="[CB - Account].[Account CB].&amp;[28141]"/>
        <member name="[CB - Account].[Account CB].&amp;[28142]"/>
        <member name="[CB - Account].[Account CB].&amp;[28143]"/>
        <member name="[CB - Account].[Account CB].&amp;[28144]"/>
        <member name="[CB - Account].[Account CB].&amp;[28145]"/>
        <member name="[CB - Account].[Account CB].&amp;[28146]"/>
        <member name="[CB - Account].[Account CB].&amp;[28147]"/>
        <member name="[CB - Account].[Account CB].&amp;[28148]"/>
        <member name="[CB - Account].[Account CB].&amp;[28149]"/>
        <member name="[CB - Account].[Account CB].&amp;[28150]"/>
        <member name="[CB - Account].[Account CB].&amp;[28151]"/>
        <member name="[CB - Account].[Account CB].&amp;[28152]"/>
        <member name="[CB - Account].[Account CB].&amp;[28153]"/>
        <member name="[CB - Account].[Account CB].&amp;[28154]"/>
        <member name="[CB - Account].[Account CB].&amp;[28155]"/>
        <member name="[CB - Account].[Account CB].&amp;[28156]"/>
        <member name="[CB - Account].[Account CB].&amp;[28157]"/>
        <member name="[CB - Account].[Account CB].&amp;[28158]"/>
        <member name="[CB - Account].[Account CB].&amp;[28159]"/>
        <member name="[CB - Account].[Account CB].&amp;[28160]"/>
        <member name="[CB - Account].[Account CB].&amp;[28161]"/>
        <member name="[CB - Account].[Account CB].&amp;[28162]"/>
        <member name="[CB - Account].[Account CB].&amp;[28163]"/>
        <member name="[CB - Account].[Account CB].&amp;[28164]"/>
        <member name="[CB - Account].[Account CB].&amp;[28165]"/>
        <member name="[CB - Account].[Account CB].&amp;[28166]"/>
        <member name="[CB - Account].[Account CB].&amp;[28167]"/>
        <member name="[CB - Account].[Account CB].&amp;[28168]"/>
        <member name="[CB - Account].[Account CB].&amp;[28169]"/>
        <member name="[CB - Account].[Account CB].&amp;[28170]"/>
        <member name="[CB - Account].[Account CB].&amp;[28171]"/>
        <member name="[CB - Account].[Account CB].&amp;[28172]"/>
        <member name="[CB - Account].[Account CB].&amp;[28173]"/>
        <member name="[CB - Account].[Account CB].&amp;[28174]"/>
        <member name="[CB - Account].[Account CB].&amp;[28175]"/>
        <member name="[CB - Account].[Account CB].&amp;[28176]"/>
        <member name="[CB - Account].[Account CB].&amp;[28177]"/>
        <member name="[CB - Account].[Account CB].&amp;[28178]"/>
        <member name="[CB - Account].[Account CB].&amp;[28179]"/>
        <member name="[CB - Account].[Account CB].&amp;[28180]"/>
        <member name="[CB - Account].[Account CB].&amp;[28181]"/>
        <member name="[CB - Account].[Account CB].&amp;[28182]"/>
        <member name="[CB - Account].[Account CB].&amp;[28183]"/>
        <member name="[CB - Account].[Account CB].&amp;[28184]"/>
        <member name="[CB - Account].[Account CB].&amp;[28185]"/>
        <member name="[CB - Account].[Account CB].&amp;[28186]"/>
        <member name="[CB - Account].[Account CB].&amp;[28187]"/>
        <member name="[CB - Account].[Account CB].&amp;[28188]"/>
        <member name="[CB - Account].[Account CB].&amp;[28189]"/>
        <member name="[CB - Account].[Account CB].&amp;[28190]"/>
        <member name="[CB - Account].[Account CB].&amp;[28191]"/>
        <member name="[CB - Account].[Account CB].&amp;[28192]"/>
        <member name="[CB - Account].[Account CB].&amp;[28193]"/>
        <member name="[CB - Account].[Account CB].&amp;[28194]"/>
        <member name="[CB - Account].[Account CB].&amp;[28195]"/>
        <member name="[CB - Account].[Account CB].&amp;[28196]"/>
        <member name="[CB - Account].[Account CB].&amp;[28197]"/>
        <member name="[CB - Account].[Account CB].&amp;[28198]"/>
        <member name="[CB - Account].[Account CB].&amp;[28199]"/>
        <member name="[CB - Account].[Account CB].&amp;[28200]"/>
        <member name="[CB - Account].[Account CB].&amp;[28201]"/>
        <member name="[CB - Account].[Account CB].&amp;[28202]"/>
        <member name="[CB - Account].[Account CB].&amp;[28203]"/>
        <member name="[CB - Account].[Account CB].&amp;[28204]"/>
        <member name="[CB - Account].[Account CB].&amp;[28205]"/>
        <member name="[CB - Account].[Account CB].&amp;[28206]"/>
        <member name="[CB - Account].[Account CB].&amp;[28207]"/>
        <member name="[CB - Account].[Account CB].&amp;[28208]"/>
        <member name="[CB - Account].[Account CB].&amp;[28209]"/>
        <member name="[CB - Account].[Account CB].&amp;[28210]"/>
        <member name="[CB - Account].[Account CB].&amp;[28211]"/>
        <member name="[CB - Account].[Account CB].&amp;[28212]"/>
        <member name="[CB - Account].[Account CB].&amp;[28213]"/>
        <member name="[CB - Account].[Account CB].&amp;[28214]"/>
        <member name="[CB - Account].[Account CB].&amp;[28215]"/>
        <member name="[CB - Account].[Account CB].&amp;[28216]"/>
        <member name="[CB - Account].[Account CB].&amp;[28217]"/>
        <member name="[CB - Account].[Account CB].&amp;[28218]"/>
        <member name="[CB - Account].[Account CB].&amp;[28219]"/>
        <member name="[CB - Account].[Account CB].&amp;[28220]"/>
        <member name="[CB - Account].[Account CB].&amp;[28221]"/>
        <member name="[CB - Account].[Account CB].&amp;[28222]"/>
        <member name="[CB - Account].[Account CB].&amp;[28223]"/>
        <member name="[CB - Account].[Account CB].&amp;[28224]"/>
        <member name="[CB - Account].[Account CB].&amp;[28225]"/>
        <member name="[CB - Account].[Account CB].&amp;[28226]"/>
        <member name="[CB - Account].[Account CB].&amp;[28227]"/>
        <member name="[CB - Account].[Account CB].&amp;[28228]"/>
        <member name="[CB - Account].[Account CB].&amp;[28229]"/>
        <member name="[CB - Account].[Account CB].&amp;[28230]"/>
        <member name="[CB - Account].[Account CB].&amp;[28231]"/>
        <member name="[CB - Account].[Account CB].&amp;[28232]"/>
        <member name="[CB - Account].[Account CB].&amp;[28233]"/>
        <member name="[CB - Account].[Account CB].&amp;[28234]"/>
        <member name="[CB - Account].[Account CB].&amp;[28235]"/>
        <member name="[CB - Account].[Account CB].&amp;[28236]"/>
        <member name="[CB - Account].[Account CB].&amp;[28237]"/>
        <member name="[CB - Account].[Account CB].&amp;[28238]"/>
        <member name="[CB - Account].[Account CB].&amp;[28239]"/>
        <member name="[CB - Account].[Account CB].&amp;[28240]"/>
        <member name="[CB - Account].[Account CB].&amp;[28241]"/>
        <member name="[CB - Account].[Account CB].&amp;[28242]"/>
        <member name="[CB - Account].[Account CB].&amp;[28243]"/>
        <member name="[CB - Account].[Account CB].&amp;[28244]"/>
        <member name="[CB - Account].[Account CB].&amp;[28245]"/>
        <member name="[CB - Account].[Account CB].&amp;[28246]"/>
        <member name="[CB - Account].[Account CB].&amp;[28247]"/>
        <member name="[CB - Account].[Account CB].&amp;[28248]"/>
        <member name="[CB - Account].[Account CB].&amp;[28249]"/>
        <member name="[CB - Account].[Account CB].&amp;[28250]"/>
        <member name="[CB - Account].[Account CB].&amp;[28251]"/>
        <member name="[CB - Account].[Account CB].&amp;[28252]"/>
        <member name="[CB - Account].[Account CB].&amp;[28253]"/>
        <member name="[CB - Account].[Account CB].&amp;[28254]"/>
        <member name="[CB - Account].[Account CB].&amp;[28255]"/>
        <member name="[CB - Account].[Account CB].&amp;[28256]"/>
        <member name="[CB - Account].[Account CB].&amp;[28257]"/>
        <member name="[CB - Account].[Account CB].&amp;[28258]"/>
        <member name="[CB - Account].[Account CB].&amp;[28259]"/>
        <member name="[CB - Account].[Account CB].&amp;[28260]"/>
        <member name="[CB - Account].[Account CB].&amp;[28261]"/>
        <member name="[CB - Account].[Account CB].&amp;[28262]"/>
        <member name="[CB - Account].[Account CB].&amp;[28263]"/>
        <member name="[CB - Account].[Account CB].&amp;[28264]"/>
        <member name="[CB - Account].[Account CB].&amp;[28265]"/>
        <member name="[CB - Account].[Account CB].&amp;[28266]"/>
        <member name="[CB - Account].[Account CB].&amp;[28267]"/>
        <member name="[CB - Account].[Account CB].&amp;[28268]"/>
        <member name="[CB - Account].[Account CB].&amp;[28269]"/>
        <member name="[CB - Account].[Account CB].&amp;[28270]"/>
        <member name="[CB - Account].[Account CB].&amp;[28271]"/>
        <member name="[CB - Account].[Account CB].&amp;[28272]"/>
        <member name="[CB - Account].[Account CB].&amp;[28273]"/>
        <member name="[CB - Account].[Account CB].&amp;[28274]"/>
        <member name="[CB - Account].[Account CB].&amp;[28275]"/>
        <member name="[CB - Account].[Account CB].&amp;[28276]"/>
        <member name="[CB - Account].[Account CB].&amp;[28277]"/>
        <member name="[CB - Account].[Account CB].&amp;[28278]"/>
        <member name="[CB - Account].[Account CB].&amp;[28279]"/>
        <member name="[CB - Account].[Account CB].&amp;[28280]"/>
        <member name="[CB - Account].[Account CB].&amp;[28281]"/>
        <member name="[CB - Account].[Account CB].&amp;[28282]"/>
        <member name="[CB - Account].[Account CB].&amp;[28283]"/>
        <member name="[CB - Account].[Account CB].&amp;[28284]"/>
        <member name="[CB - Account].[Account CB].&amp;[28285]"/>
        <member name="[CB - Account].[Account CB].&amp;[28286]"/>
        <member name="[CB - Account].[Account CB].&amp;[28287]"/>
        <member name="[CB - Account].[Account CB].&amp;[28288]"/>
        <member name="[CB - Account].[Account CB].&amp;[28289]"/>
        <member name="[CB - Account].[Account CB].&amp;[28290]"/>
        <member name="[CB - Account].[Account CB].&amp;[28291]"/>
        <member name="[CB - Account].[Account CB].&amp;[28292]"/>
        <member name="[CB - Account].[Account CB].&amp;[28293]"/>
        <member name="[CB - Account].[Account CB].&amp;[28294]"/>
        <member name="[CB - Account].[Account CB].&amp;[28295]"/>
        <member name="[CB - Account].[Account CB].&amp;[28296]"/>
        <member name="[CB - Account].[Account CB].&amp;[28297]"/>
        <member name="[CB - Account].[Account CB].&amp;[28298]"/>
        <member name="[CB - Account].[Account CB].&amp;[28299]"/>
        <member name="[CB - Account].[Account CB].&amp;[28300]"/>
        <member name="[CB - Account].[Account CB].&amp;[28301]"/>
        <member name="[CB - Account].[Account CB].&amp;[28302]"/>
        <member name="[CB - Account].[Account CB].&amp;[28303]"/>
        <member name="[CB - Account].[Account CB].&amp;[28304]"/>
        <member name="[CB - Account].[Account CB].&amp;[28305]"/>
        <member name="[CB - Account].[Account CB].&amp;[28306]"/>
        <member name="[CB - Account].[Account CB].&amp;[28307]"/>
        <member name="[CB - Account].[Account CB].&amp;[28308]"/>
        <member name="[CB - Account].[Account CB].&amp;[28309]"/>
        <member name="[CB - Account].[Account CB].&amp;[28310]"/>
        <member name="[CB - Account].[Account CB].&amp;[28311]"/>
        <member name="[CB - Account].[Account CB].&amp;[28312]"/>
        <member name="[CB - Account].[Account CB].&amp;[28313]"/>
        <member name="[CB - Account].[Account CB].&amp;[28314]"/>
        <member name="[CB - Account].[Account CB].&amp;[28315]"/>
        <member name="[CB - Account].[Account CB].&amp;[28316]"/>
        <member name="[CB - Account].[Account CB].&amp;[28317]"/>
        <member name="[CB - Account].[Account CB].&amp;[28318]"/>
        <member name="[CB - Account].[Account CB].&amp;[28319]"/>
        <member name="[CB - Account].[Account CB].&amp;[28320]"/>
        <member name="[CB - Account].[Account CB].&amp;[28321]"/>
        <member name="[CB - Account].[Account CB].&amp;[28322]"/>
        <member name="[CB - Account].[Account CB].&amp;[28323]"/>
        <member name="[CB - Account].[Account CB].&amp;[28324]"/>
        <member name="[CB - Account].[Account CB].&amp;[28325]"/>
        <member name="[CB - Account].[Account CB].&amp;[28326]"/>
        <member name="[CB - Account].[Account CB].&amp;[28327]"/>
        <member name="[CB - Account].[Account CB].&amp;[28328]"/>
        <member name="[CB - Account].[Account CB].&amp;[28329]"/>
        <member name="[CB - Account].[Account CB].&amp;[28330]"/>
        <member name="[CB - Account].[Account CB].&amp;[28331]"/>
        <member name="[CB - Account].[Account CB].&amp;[28332]"/>
        <member name="[CB - Account].[Account CB].&amp;[28333]"/>
        <member name="[CB - Account].[Account CB].&amp;[28334]"/>
        <member name="[CB - Account].[Account CB].&amp;[28335]"/>
        <member name="[CB - Account].[Account CB].&amp;[28336]"/>
        <member name="[CB - Account].[Account CB].&amp;[28337]"/>
        <member name="[CB - Account].[Account CB].&amp;[28338]"/>
        <member name="[CB - Account].[Account CB].&amp;[28339]"/>
        <member name="[CB - Account].[Account CB].&amp;[28340]"/>
        <member name="[CB - Account].[Account CB].&amp;[28341]"/>
        <member name="[CB - Account].[Account CB].&amp;[28342]"/>
        <member name="[CB - Account].[Account CB].&amp;[28343]"/>
        <member name="[CB - Account].[Account CB].&amp;[28344]"/>
        <member name="[CB - Account].[Account CB].&amp;[28345]"/>
        <member name="[CB - Account].[Account CB].&amp;[28346]"/>
        <member name="[CB - Account].[Account CB].&amp;[28347]"/>
        <member name="[CB - Account].[Account CB].&amp;[28348]"/>
        <member name="[CB - Account].[Account CB].&amp;[28349]"/>
        <member name="[CB - Account].[Account CB].&amp;[28350]"/>
        <member name="[CB - Account].[Account CB].&amp;[28351]"/>
        <member name="[CB - Account].[Account CB].&amp;[28352]"/>
        <member name="[CB - Account].[Account CB].&amp;[28353]"/>
        <member name="[CB - Account].[Account CB].&amp;[28354]"/>
        <member name="[CB - Account].[Account CB].&amp;[28355]"/>
        <member name="[CB - Account].[Account CB].&amp;[28356]"/>
        <member name="[CB - Account].[Account CB].&amp;[28357]"/>
        <member name="[CB - Account].[Account CB].&amp;[28358]"/>
        <member name="[CB - Account].[Account CB].&amp;[28359]"/>
        <member name="[CB - Account].[Account CB].&amp;[28360]"/>
        <member name="[CB - Account].[Account CB].&amp;[28361]"/>
        <member name="[CB - Account].[Account CB].&amp;[28362]"/>
        <member name="[CB - Account].[Account CB].&amp;[28363]"/>
        <member name="[CB - Account].[Account CB].&amp;[28364]"/>
        <member name="[CB - Account].[Account CB].&amp;[28365]"/>
        <member name="[CB - Account].[Account CB].&amp;[28366]"/>
        <member name="[CB - Account].[Account CB].&amp;[28367]"/>
        <member name="[CB - Account].[Account CB].&amp;[28368]"/>
        <member name="[CB - Account].[Account CB].&amp;[28369]"/>
        <member name="[CB - Account].[Account CB].&amp;[28370]"/>
        <member name="[CB - Account].[Account CB].&amp;[28371]"/>
        <member name="[CB - Account].[Account CB].&amp;[28372]"/>
        <member name="[CB - Account].[Account CB].&amp;[28373]"/>
        <member name="[CB - Account].[Account CB].&amp;[28374]"/>
        <member name="[CB - Account].[Account CB].&amp;[28375]"/>
        <member name="[CB - Account].[Account CB].&amp;[28376]"/>
        <member name="[CB - Account].[Account CB].&amp;[28377]"/>
        <member name="[CB - Account].[Account CB].&amp;[28378]"/>
        <member name="[CB - Account].[Account CB].&amp;[28379]"/>
        <member name="[CB - Account].[Account CB].&amp;[28380]"/>
        <member name="[CB - Account].[Account CB].&amp;[28381]"/>
        <member name="[CB - Account].[Account CB].&amp;[28382]"/>
        <member name="[CB - Account].[Account CB].&amp;[28383]"/>
        <member name="[CB - Account].[Account CB].&amp;[28384]"/>
        <member name="[CB - Account].[Account CB].&amp;[28385]"/>
        <member name="[CB - Account].[Account CB].&amp;[28386]"/>
        <member name="[CB - Account].[Account CB].&amp;[28387]"/>
        <member name="[CB - Account].[Account CB].&amp;[28388]"/>
        <member name="[CB - Account].[Account CB].&amp;[28389]"/>
        <member name="[CB - Account].[Account CB].&amp;[28390]"/>
        <member name="[CB - Account].[Account CB].&amp;[28391]"/>
        <member name="[CB - Account].[Account CB].&amp;[28392]"/>
        <member name="[CB - Account].[Account CB].&amp;[28393]"/>
        <member name="[CB - Account].[Account CB].&amp;[28394]"/>
        <member name="[CB - Account].[Account CB].&amp;[28395]"/>
        <member name="[CB - Account].[Account CB].&amp;[28396]"/>
        <member name="[CB - Account].[Account CB].&amp;[28397]"/>
        <member name="[CB - Account].[Account CB].&amp;[28398]"/>
        <member name="[CB - Account].[Account CB].&amp;[28399]"/>
        <member name="[CB - Account].[Account CB].&amp;[28400]"/>
        <member name="[CB - Account].[Account CB].&amp;[28401]"/>
        <member name="[CB - Account].[Account CB].&amp;[28402]"/>
        <member name="[CB - Account].[Account CB].&amp;[28403]"/>
        <member name="[CB - Account].[Account CB].&amp;[28404]"/>
        <member name="[CB - Account].[Account CB].&amp;[28405]"/>
        <member name="[CB - Account].[Account CB].&amp;[28406]"/>
        <member name="[CB - Account].[Account CB].&amp;[28407]"/>
        <member name="[CB - Account].[Account CB].&amp;[28408]"/>
        <member name="[CB - Account].[Account CB].&amp;[28409]"/>
        <member name="[CB - Account].[Account CB].&amp;[28410]"/>
        <member name="[CB - Account].[Account CB].&amp;[28411]"/>
        <member name="[CB - Account].[Account CB].&amp;[28412]"/>
        <member name="[CB - Account].[Account CB].&amp;[28413]"/>
        <member name="[CB - Account].[Account CB].&amp;[28414]"/>
        <member name="[CB - Account].[Account CB].&amp;[28415]"/>
        <member name="[CB - Account].[Account CB].&amp;[28416]"/>
        <member name="[CB - Account].[Account CB].&amp;[28417]"/>
        <member name="[CB - Account].[Account CB].&amp;[28418]"/>
        <member name="[CB - Account].[Account CB].&amp;[28419]"/>
        <member name="[CB - Account].[Account CB].&amp;[28420]"/>
        <member name="[CB - Account].[Account CB].&amp;[28421]"/>
        <member name="[CB - Account].[Account CB].&amp;[28422]"/>
        <member name="[CB - Account].[Account CB].&amp;[28423]"/>
        <member name="[CB - Account].[Account CB].&amp;[28424]"/>
        <member name="[CB - Account].[Account CB].&amp;[28425]"/>
        <member name="[CB - Account].[Account CB].&amp;[28426]"/>
        <member name="[CB - Account].[Account CB].&amp;[28427]"/>
        <member name="[CB - Account].[Account CB].&amp;[28428]"/>
        <member name="[CB - Account].[Account CB].&amp;[28429]"/>
        <member name="[CB - Account].[Account CB].&amp;[28430]"/>
        <member name="[CB - Account].[Account CB].&amp;[28431]"/>
        <member name="[CB - Account].[Account CB].&amp;[28432]"/>
        <member name="[CB - Account].[Account CB].&amp;[28433]"/>
        <member name="[CB - Account].[Account CB].&amp;[28434]"/>
        <member name="[CB - Account].[Account CB].&amp;[28435]"/>
        <member name="[CB - Account].[Account CB].&amp;[28436]"/>
        <member name="[CB - Account].[Account CB].&amp;[28437]"/>
        <member name="[CB - Account].[Account CB].&amp;[28438]"/>
        <member name="[CB - Account].[Account CB].&amp;[28439]"/>
        <member name="[CB - Account].[Account CB].&amp;[28440]"/>
        <member name="[CB - Account].[Account CB].&amp;[28441]"/>
        <member name="[CB - Account].[Account CB].&amp;[28442]"/>
        <member name="[CB - Account].[Account CB].&amp;[28443]"/>
        <member name="[CB - Account].[Account CB].&amp;[28444]"/>
        <member name="[CB - Account].[Account CB].&amp;[28445]"/>
        <member name="[CB - Account].[Account CB].&amp;[28446]"/>
        <member name="[CB - Account].[Account CB].&amp;[28447]"/>
        <member name="[CB - Account].[Account CB].&amp;[28448]"/>
        <member name="[CB - Account].[Account CB].&amp;[28449]"/>
        <member name="[CB - Account].[Account CB].&amp;[28450]"/>
        <member name="[CB - Account].[Account CB].&amp;[28451]"/>
        <member name="[CB - Account].[Account CB].&amp;[28452]"/>
        <member name="[CB - Account].[Account CB].&amp;[28453]"/>
        <member name="[CB - Account].[Account CB].&amp;[28454]"/>
        <member name="[CB - Account].[Account CB].&amp;[28455]"/>
        <member name="[CB - Account].[Account CB].&amp;[28456]"/>
        <member name="[CB - Account].[Account CB].&amp;[28457]"/>
        <member name="[CB - Account].[Account CB].&amp;[28458]"/>
        <member name="[CB - Account].[Account CB].&amp;[28459]"/>
        <member name="[CB - Account].[Account CB].&amp;[28460]"/>
        <member name="[CB - Account].[Account CB].&amp;[28461]"/>
        <member name="[CB - Account].[Account CB].&amp;[28462]"/>
        <member name="[CB - Account].[Account CB].&amp;[28463]"/>
        <member name="[CB - Account].[Account CB].&amp;[28464]"/>
        <member name="[CB - Account].[Account CB].&amp;[28465]"/>
        <member name="[CB - Account].[Account CB].&amp;[28466]"/>
        <member name="[CB - Account].[Account CB].&amp;[28467]"/>
        <member name="[CB - Account].[Account CB].&amp;[28468]"/>
        <member name="[CB - Account].[Account CB].&amp;[28469]"/>
        <member name="[CB - Account].[Account CB].&amp;[28470]"/>
        <member name="[CB - Account].[Account CB].&amp;[28471]"/>
        <member name="[CB - Account].[Account CB].&amp;[28472]"/>
        <member name="[CB - Account].[Account CB].&amp;[28473]"/>
        <member name="[CB - Account].[Account CB].&amp;[28474]"/>
        <member name="[CB - Account].[Account CB].&amp;[28475]"/>
        <member name="[CB - Account].[Account CB].&amp;[28476]"/>
        <member name="[CB - Account].[Account CB].&amp;[28477]"/>
        <member name="[CB - Account].[Account CB].&amp;[28478]"/>
        <member name="[CB - Account].[Account CB].&amp;[28479]"/>
        <member name="[CB - Account].[Account CB].&amp;[28480]"/>
        <member name="[CB - Account].[Account CB].&amp;[28481]"/>
        <member name="[CB - Account].[Account CB].&amp;[28482]"/>
        <member name="[CB - Account].[Account CB].&amp;[28483]"/>
        <member name="[CB - Account].[Account CB].&amp;[28484]"/>
        <member name="[CB - Account].[Account CB].&amp;[28485]"/>
        <member name="[CB - Account].[Account CB].&amp;[28486]"/>
        <member name="[CB - Account].[Account CB].&amp;[28487]"/>
        <member name="[CB - Account].[Account CB].&amp;[28488]"/>
        <member name="[CB - Account].[Account CB].&amp;[28489]"/>
        <member name="[CB - Account].[Account CB].&amp;[28490]"/>
        <member name="[CB - Account].[Account CB].&amp;[28491]"/>
        <member name="[CB - Account].[Account CB].&amp;[28492]"/>
        <member name="[CB - Account].[Account CB].&amp;[28493]"/>
        <member name="[CB - Account].[Account CB].&amp;[28494]"/>
        <member name="[CB - Account].[Account CB].&amp;[28495]"/>
        <member name="[CB - Account].[Account CB].&amp;[28496]"/>
        <member name="[CB - Account].[Account CB].&amp;[28497]"/>
        <member name="[CB - Account].[Account CB].&amp;[28498]"/>
        <member name="[CB - Account].[Account CB].&amp;[28499]"/>
        <member name="[CB - Account].[Account CB].&amp;[28500]"/>
        <member name="[CB - Account].[Account CB].&amp;[28501]"/>
        <member name="[CB - Account].[Account CB].&amp;[28502]"/>
        <member name="[CB - Account].[Account CB].&amp;[28503]"/>
        <member name="[CB - Account].[Account CB].&amp;[28504]"/>
        <member name="[CB - Account].[Account CB].&amp;[28505]"/>
        <member name="[CB - Account].[Account CB].&amp;[28506]"/>
        <member name="[CB - Account].[Account CB].&amp;[28507]"/>
        <member name="[CB - Account].[Account CB].&amp;[28508]"/>
        <member name="[CB - Account].[Account CB].&amp;[28509]"/>
        <member name="[CB - Account].[Account CB].&amp;[28510]"/>
        <member name="[CB - Account].[Account CB].&amp;[28511]"/>
        <member name="[CB - Account].[Account CB].&amp;[28512]"/>
        <member name="[CB - Account].[Account CB].&amp;[28513]"/>
        <member name="[CB - Account].[Account CB].&amp;[28514]"/>
        <member name="[CB - Account].[Account CB].&amp;[28515]"/>
        <member name="[CB - Account].[Account CB].&amp;[28516]"/>
        <member name="[CB - Account].[Account CB].&amp;[28517]"/>
        <member name="[CB - Account].[Account CB].&amp;[28518]"/>
        <member name="[CB - Account].[Account CB].&amp;[28519]"/>
        <member name="[CB - Account].[Account CB].&amp;[28520]"/>
        <member name="[CB - Account].[Account CB].&amp;[28521]"/>
        <member name="[CB - Account].[Account CB].&amp;[28522]"/>
        <member name="[CB - Account].[Account CB].&amp;[28523]"/>
        <member name="[CB - Account].[Account CB].&amp;[28524]"/>
        <member name="[CB - Account].[Account CB].&amp;[28525]"/>
        <member name="[CB - Account].[Account CB].&amp;[28526]"/>
        <member name="[CB - Account].[Account CB].&amp;[28527]"/>
        <member name="[CB - Account].[Account CB].&amp;[28528]"/>
        <member name="[CB - Account].[Account CB].&amp;[28529]"/>
        <member name="[CB - Account].[Account CB].&amp;[28530]"/>
        <member name="[CB - Account].[Account CB].&amp;[28531]"/>
        <member name="[CB - Account].[Account CB].&amp;[28532]"/>
        <member name="[CB - Account].[Account CB].&amp;[28533]"/>
        <member name="[CB - Account].[Account CB].&amp;[28534]"/>
        <member name="[CB - Account].[Account CB].&amp;[28535]"/>
        <member name="[CB - Account].[Account CB].&amp;[28536]"/>
        <member name="[CB - Account].[Account CB].&amp;[28537]"/>
        <member name="[CB - Account].[Account CB].&amp;[28538]"/>
        <member name="[CB - Account].[Account CB].&amp;[28539]"/>
        <member name="[CB - Account].[Account CB].&amp;[28540]"/>
        <member name="[CB - Account].[Account CB].&amp;[28541]"/>
        <member name="[CB - Account].[Account CB].&amp;[28542]"/>
        <member name="[CB - Account].[Account CB].&amp;[28543]"/>
        <member name="[CB - Account].[Account CB].&amp;[28544]"/>
        <member name="[CB - Account].[Account CB].&amp;[28545]"/>
        <member name="[CB - Account].[Account CB].&amp;[28546]"/>
        <member name="[CB - Account].[Account CB].&amp;[28547]"/>
        <member name="[CB - Account].[Account CB].&amp;[28548]"/>
        <member name="[CB - Account].[Account CB].&amp;[28549]"/>
        <member name="[CB - Account].[Account CB].&amp;[28550]"/>
        <member name="[CB - Account].[Account CB].&amp;[28551]"/>
        <member name="[CB - Account].[Account CB].&amp;[28552]"/>
        <member name="[CB - Account].[Account CB].&amp;[28553]"/>
        <member name="[CB - Account].[Account CB].&amp;[28554]"/>
        <member name="[CB - Account].[Account CB].&amp;[28555]"/>
        <member name="[CB - Account].[Account CB].&amp;[28556]"/>
        <member name="[CB - Account].[Account CB].&amp;[28557]"/>
        <member name="[CB - Account].[Account CB].&amp;[28558]"/>
        <member name="[CB - Account].[Account CB].&amp;[28559]"/>
        <member name="[CB - Account].[Account CB].&amp;[28560]"/>
        <member name="[CB - Account].[Account CB].&amp;[28561]"/>
        <member name="[CB - Account].[Account CB].&amp;[28562]"/>
        <member name="[CB - Account].[Account CB].&amp;[28563]"/>
        <member name="[CB - Account].[Account CB].&amp;[28564]"/>
        <member name="[CB - Account].[Account CB].&amp;[28565]"/>
        <member name="[CB - Account].[Account CB].&amp;[28566]"/>
        <member name="[CB - Account].[Account CB].&amp;[28567]"/>
        <member name="[CB - Account].[Account CB].&amp;[28568]"/>
        <member name="[CB - Account].[Account CB].&amp;[28569]"/>
        <member name="[CB - Account].[Account CB].&amp;[28570]"/>
        <member name="[CB - Account].[Account CB].&amp;[28571]"/>
        <member name="[CB - Account].[Account CB].&amp;[28572]"/>
        <member name="[CB - Account].[Account CB].&amp;[28573]"/>
        <member name="[CB - Account].[Account CB].&amp;[28574]"/>
        <member name="[CB - Account].[Account CB].&amp;[28575]"/>
        <member name="[CB - Account].[Account CB].&amp;[28576]"/>
        <member name="[CB - Account].[Account CB].&amp;[28577]"/>
        <member name="[CB - Account].[Account CB].&amp;[28578]"/>
        <member name="[CB - Account].[Account CB].&amp;[28579]"/>
        <member name="[CB - Account].[Account CB].&amp;[28580]"/>
        <member name="[CB - Account].[Account CB].&amp;[28581]"/>
        <member name="[CB - Account].[Account CB].&amp;[28582]"/>
        <member name="[CB - Account].[Account CB].&amp;[28583]"/>
        <member name="[CB - Account].[Account CB].&amp;[28584]"/>
        <member name="[CB - Account].[Account CB].&amp;[28585]"/>
        <member name="[CB - Account].[Account CB].&amp;[28586]"/>
        <member name="[CB - Account].[Account CB].&amp;[28587]"/>
        <member name="[CB - Account].[Account CB].&amp;[28588]"/>
        <member name="[CB - Account].[Account CB].&amp;[28589]"/>
        <member name="[CB - Account].[Account CB].&amp;[28590]"/>
        <member name="[CB - Account].[Account CB].&amp;[28591]"/>
        <member name="[CB - Account].[Account CB].&amp;[28592]"/>
        <member name="[CB - Account].[Account CB].&amp;[28593]"/>
        <member name="[CB - Account].[Account CB].&amp;[28594]"/>
        <member name="[CB - Account].[Account CB].&amp;[28595]"/>
        <member name="[CB - Account].[Account CB].&amp;[28596]"/>
        <member name="[CB - Account].[Account CB].&amp;[28597]"/>
        <member name="[CB - Account].[Account CB].&amp;[28598]"/>
        <member name="[CB - Account].[Account CB].&amp;[28599]"/>
        <member name="[CB - Account].[Account CB].&amp;[28600]"/>
        <member name="[CB - Account].[Account CB].&amp;[28601]"/>
        <member name="[CB - Account].[Account CB].&amp;[28602]"/>
        <member name="[CB - Account].[Account CB].&amp;[28603]"/>
        <member name="[CB - Account].[Account CB].&amp;[28604]"/>
        <member name="[CB - Account].[Account CB].&amp;[28605]"/>
        <member name="[CB - Account].[Account CB].&amp;[28606]"/>
        <member name="[CB - Account].[Account CB].&amp;[28607]"/>
        <member name="[CB - Account].[Account CB].&amp;[28608]"/>
        <member name="[CB - Account].[Account CB].&amp;[28609]"/>
        <member name="[CB - Account].[Account CB].&amp;[28610]"/>
        <member name="[CB - Account].[Account CB].&amp;[28611]"/>
        <member name="[CB - Account].[Account CB].&amp;[28612]"/>
        <member name="[CB - Account].[Account CB].&amp;[28613]"/>
        <member name="[CB - Account].[Account CB].&amp;[28614]"/>
        <member name="[CB - Account].[Account CB].&amp;[28615]"/>
        <member name="[CB - Account].[Account CB].&amp;[28616]"/>
        <member name="[CB - Account].[Account CB].&amp;[28617]"/>
        <member name="[CB - Account].[Account CB].&amp;[28618]"/>
        <member name="[CB - Account].[Account CB].&amp;[28619]"/>
        <member name="[CB - Account].[Account CB].&amp;[28620]"/>
        <member name="[CB - Account].[Account CB].&amp;[28621]"/>
        <member name="[CB - Account].[Account CB].&amp;[28622]"/>
        <member name="[CB - Account].[Account CB].&amp;[28623]"/>
        <member name="[CB - Account].[Account CB].&amp;[28624]"/>
        <member name="[CB - Account].[Account CB].&amp;[28625]"/>
        <member name="[CB - Account].[Account CB].&amp;[28626]"/>
        <member name="[CB - Account].[Account CB].&amp;[28627]"/>
        <member name="[CB - Account].[Account CB].&amp;[28628]"/>
        <member name="[CB - Account].[Account CB].&amp;[28629]"/>
        <member name="[CB - Account].[Account CB].&amp;[28630]"/>
        <member name="[CB - Account].[Account CB].&amp;[28631]"/>
        <member name="[CB - Account].[Account CB].&amp;[28632]"/>
        <member name="[CB - Account].[Account CB].&amp;[28633]"/>
        <member name="[CB - Account].[Account CB].&amp;[28634]"/>
        <member name="[CB - Account].[Account CB].&amp;[28635]"/>
        <member name="[CB - Account].[Account CB].&amp;[28636]"/>
        <member name="[CB - Account].[Account CB].&amp;[28637]"/>
        <member name="[CB - Account].[Account CB].&amp;[28638]"/>
        <member name="[CB - Account].[Account CB].&amp;[28639]"/>
        <member name="[CB - Account].[Account CB].&amp;[28640]"/>
        <member name="[CB - Account].[Account CB].&amp;[28641]"/>
        <member name="[CB - Account].[Account CB].&amp;[28642]"/>
        <member name="[CB - Account].[Account CB].&amp;[28643]"/>
        <member name="[CB - Account].[Account CB].&amp;[28644]"/>
        <member name="[CB - Account].[Account CB].&amp;[28645]"/>
        <member name="[CB - Account].[Account CB].&amp;[28646]"/>
        <member name="[CB - Account].[Account CB].&amp;[28647]"/>
        <member name="[CB - Account].[Account CB].&amp;[28648]"/>
        <member name="[CB - Account].[Account CB].&amp;[28649]"/>
        <member name="[CB - Account].[Account CB].&amp;[28650]"/>
        <member name="[CB - Account].[Account CB].&amp;[28651]"/>
        <member name="[CB - Account].[Account CB].&amp;[28652]"/>
        <member name="[CB - Account].[Account CB].&amp;[28653]"/>
        <member name="[CB - Account].[Account CB].&amp;[28654]"/>
        <member name="[CB - Account].[Account CB].&amp;[28655]"/>
        <member name="[CB - Account].[Account CB].&amp;[28656]"/>
        <member name="[CB - Account].[Account CB].&amp;[28657]"/>
        <member name="[CB - Account].[Account CB].&amp;[28658]"/>
        <member name="[CB - Account].[Account CB].&amp;[28659]"/>
        <member name="[CB - Account].[Account CB].&amp;[28660]"/>
        <member name="[CB - Account].[Account CB].&amp;[28661]"/>
        <member name="[CB - Account].[Account CB].&amp;[28662]"/>
        <member name="[CB - Account].[Account CB].&amp;[28663]"/>
        <member name="[CB - Account].[Account CB].&amp;[28664]"/>
        <member name="[CB - Account].[Account CB].&amp;[28665]"/>
        <member name="[CB - Account].[Account CB].&amp;[28666]"/>
        <member name="[CB - Account].[Account CB].&amp;[28667]"/>
        <member name="[CB - Account].[Account CB].&amp;[28668]"/>
        <member name="[CB - Account].[Account CB].&amp;[28669]"/>
        <member name="[CB - Account].[Account CB].&amp;[28670]"/>
        <member name="[CB - Account].[Account CB].&amp;[28671]"/>
        <member name="[CB - Account].[Account CB].&amp;[28672]"/>
        <member name="[CB - Account].[Account CB].&amp;[28673]"/>
        <member name="[CB - Account].[Account CB].&amp;[28674]"/>
        <member name="[CB - Account].[Account CB].&amp;[28675]"/>
        <member name="[CB - Account].[Account CB].&amp;[28676]"/>
        <member name="[CB - Account].[Account CB].&amp;[28677]"/>
        <member name="[CB - Account].[Account CB].&amp;[28678]"/>
        <member name="[CB - Account].[Account CB].&amp;[28679]"/>
        <member name="[CB - Account].[Account CB].&amp;[28680]"/>
        <member name="[CB - Account].[Account CB].&amp;[28681]"/>
        <member name="[CB - Account].[Account CB].&amp;[28682]"/>
        <member name="[CB - Account].[Account CB].&amp;[28683]"/>
        <member name="[CB - Account].[Account CB].&amp;[28684]"/>
        <member name="[CB - Account].[Account CB].&amp;[28685]"/>
        <member name="[CB - Account].[Account CB].&amp;[28686]"/>
        <member name="[CB - Account].[Account CB].&amp;[28687]"/>
        <member name="[CB - Account].[Account CB].&amp;[28688]"/>
        <member name="[CB - Account].[Account CB].&amp;[28689]"/>
        <member name="[CB - Account].[Account CB].&amp;[28690]"/>
        <member name="[CB - Account].[Account CB].&amp;[28691]"/>
        <member name="[CB - Account].[Account CB].&amp;[28692]"/>
        <member name="[CB - Account].[Account CB].&amp;[28693]"/>
        <member name="[CB - Account].[Account CB].&amp;[28694]"/>
        <member name="[CB - Account].[Account CB].&amp;[28695]"/>
        <member name="[CB - Account].[Account CB].&amp;[28696]"/>
        <member name="[CB - Account].[Account CB].&amp;[28697]"/>
        <member name="[CB - Account].[Account CB].&amp;[28698]"/>
        <member name="[CB - Account].[Account CB].&amp;[28699]"/>
        <member name="[CB - Account].[Account CB].&amp;[28700]"/>
        <member name="[CB - Account].[Account CB].&amp;[28701]"/>
        <member name="[CB - Account].[Account CB].&amp;[28702]"/>
        <member name="[CB - Account].[Account CB].&amp;[28703]"/>
        <member name="[CB - Account].[Account CB].&amp;[28704]"/>
        <member name="[CB - Account].[Account CB].&amp;[28705]"/>
        <member name="[CB - Account].[Account CB].&amp;[28706]"/>
        <member name="[CB - Account].[Account CB].&amp;[28707]"/>
        <member name="[CB - Account].[Account CB].&amp;[28708]"/>
        <member name="[CB - Account].[Account CB].&amp;[28709]"/>
        <member name="[CB - Account].[Account CB].&amp;[28710]"/>
        <member name="[CB - Account].[Account CB].&amp;[28711]"/>
        <member name="[CB - Account].[Account CB].&amp;[28712]"/>
        <member name="[CB - Account].[Account CB].&amp;[28713]"/>
        <member name="[CB - Account].[Account CB].&amp;[28714]"/>
        <member name="[CB - Account].[Account CB].&amp;[28715]"/>
        <member name="[CB - Account].[Account CB].&amp;[28716]"/>
        <member name="[CB - Account].[Account CB].&amp;[28717]"/>
        <member name="[CB - Account].[Account CB].&amp;[28718]"/>
        <member name="[CB - Account].[Account CB].&amp;[28719]"/>
        <member name="[CB - Account].[Account CB].&amp;[28720]"/>
        <member name="[CB - Account].[Account CB].&amp;[28721]"/>
        <member name="[CB - Account].[Account CB].&amp;[28722]"/>
        <member name="[CB - Account].[Account CB].&amp;[28723]"/>
        <member name="[CB - Account].[Account CB].&amp;[28724]"/>
        <member name="[CB - Account].[Account CB].&amp;[28725]"/>
        <member name="[CB - Account].[Account CB].&amp;[28726]"/>
        <member name="[CB - Account].[Account CB].&amp;[28727]"/>
        <member name="[CB - Account].[Account CB].&amp;[28728]"/>
        <member name="[CB - Account].[Account CB].&amp;[28729]"/>
        <member name="[CB - Account].[Account CB].&amp;[28730]"/>
        <member name="[CB - Account].[Account CB].&amp;[28731]"/>
        <member name="[CB - Account].[Account CB].&amp;[28732]"/>
        <member name="[CB - Account].[Account CB].&amp;[28733]"/>
        <member name="[CB - Account].[Account CB].&amp;[28734]"/>
        <member name="[CB - Account].[Account CB].&amp;[28735]"/>
        <member name="[CB - Account].[Account CB].&amp;[28736]"/>
        <member name="[CB - Account].[Account CB].&amp;[28737]"/>
        <member name="[CB - Account].[Account CB].&amp;[28738]"/>
        <member name="[CB - Account].[Account CB].&amp;[28739]"/>
        <member name="[CB - Account].[Account CB].&amp;[28740]"/>
        <member name="[CB - Account].[Account CB].&amp;[28741]"/>
        <member name="[CB - Account].[Account CB].&amp;[28742]"/>
        <member name="[CB - Account].[Account CB].&amp;[28743]"/>
        <member name="[CB - Account].[Account CB].&amp;[28744]"/>
        <member name="[CB - Account].[Account CB].&amp;[28745]"/>
        <member name="[CB - Account].[Account CB].&amp;[28746]"/>
        <member name="[CB - Account].[Account CB].&amp;[28747]"/>
        <member name="[CB - Account].[Account CB].&amp;[28748]"/>
        <member name="[CB - Account].[Account CB].&amp;[28749]"/>
        <member name="[CB - Account].[Account CB].&amp;[28750]"/>
        <member name="[CB - Account].[Account CB].&amp;[28751]"/>
        <member name="[CB - Account].[Account CB].&amp;[28752]"/>
        <member name="[CB - Account].[Account CB].&amp;[28753]"/>
        <member name="[CB - Account].[Account CB].&amp;[28754]"/>
        <member name="[CB - Account].[Account CB].&amp;[28755]"/>
        <member name="[CB - Account].[Account CB].&amp;[28756]"/>
        <member name="[CB - Account].[Account CB].&amp;[28757]"/>
        <member name="[CB - Account].[Account CB].&amp;[28758]"/>
        <member name="[CB - Account].[Account CB].&amp;[28759]"/>
        <member name="[CB - Account].[Account CB].&amp;[28760]"/>
        <member name="[CB - Account].[Account CB].&amp;[28761]"/>
        <member name="[CB - Account].[Account CB].&amp;[28762]"/>
        <member name="[CB - Account].[Account CB].&amp;[28763]"/>
        <member name="[CB - Account].[Account CB].&amp;[28764]"/>
        <member name="[CB - Account].[Account CB].&amp;[28765]"/>
        <member name="[CB - Account].[Account CB].&amp;[28766]"/>
        <member name="[CB - Account].[Account CB].&amp;[28767]"/>
        <member name="[CB - Account].[Account CB].&amp;[28768]"/>
        <member name="[CB - Account].[Account CB].&amp;[28769]"/>
        <member name="[CB - Account].[Account CB].&amp;[28770]"/>
        <member name="[CB - Account].[Account CB].&amp;[28771]"/>
        <member name="[CB - Account].[Account CB].&amp;[28772]"/>
        <member name="[CB - Account].[Account CB].&amp;[28773]"/>
        <member name="[CB - Account].[Account CB].&amp;[28774]"/>
        <member name="[CB - Account].[Account CB].&amp;[28775]"/>
        <member name="[CB - Account].[Account CB].&amp;[28776]"/>
        <member name="[CB - Account].[Account CB].&amp;[28777]"/>
        <member name="[CB - Account].[Account CB].&amp;[28778]"/>
        <member name="[CB - Account].[Account CB].&amp;[28779]"/>
        <member name="[CB - Account].[Account CB].&amp;[28780]"/>
        <member name="[CB - Account].[Account CB].&amp;[28781]"/>
        <member name="[CB - Account].[Account CB].&amp;[28782]"/>
        <member name="[CB - Account].[Account CB].&amp;[28783]"/>
        <member name="[CB - Account].[Account CB].&amp;[28784]"/>
        <member name="[CB - Account].[Account CB].&amp;[28785]"/>
        <member name="[CB - Account].[Account CB].&amp;[28786]"/>
        <member name="[CB - Account].[Account CB].&amp;[28787]"/>
        <member name="[CB - Account].[Account CB].&amp;[28788]"/>
        <member name="[CB - Account].[Account CB].&amp;[28789]"/>
        <member name="[CB - Account].[Account CB].&amp;[28790]"/>
        <member name="[CB - Account].[Account CB].&amp;[28791]"/>
        <member name="[CB - Account].[Account CB].&amp;[28792]"/>
        <member name="[CB - Account].[Account CB].&amp;[28793]"/>
        <member name="[CB - Account].[Account CB].&amp;[28794]"/>
        <member name="[CB - Account].[Account CB].&amp;[28795]"/>
        <member name="[CB - Account].[Account CB].&amp;[28796]"/>
        <member name="[CB - Account].[Account CB].&amp;[28797]"/>
        <member name="[CB - Account].[Account CB].&amp;[28798]"/>
        <member name="[CB - Account].[Account CB].&amp;[28799]"/>
        <member name="[CB - Account].[Account CB].&amp;[28800]"/>
        <member name="[CB - Account].[Account CB].&amp;[28801]"/>
        <member name="[CB - Account].[Account CB].&amp;[28802]"/>
        <member name="[CB - Account].[Account CB].&amp;[28803]"/>
        <member name="[CB - Account].[Account CB].&amp;[28804]"/>
        <member name="[CB - Account].[Account CB].&amp;[28805]"/>
        <member name="[CB - Account].[Account CB].&amp;[28806]"/>
        <member name="[CB - Account].[Account CB].&amp;[28807]"/>
        <member name="[CB - Account].[Account CB].&amp;[28808]"/>
        <member name="[CB - Account].[Account CB].&amp;[28809]"/>
        <member name="[CB - Account].[Account CB].&amp;[28810]"/>
        <member name="[CB - Account].[Account CB].&amp;[28811]"/>
        <member name="[CB - Account].[Account CB].&amp;[28812]"/>
        <member name="[CB - Account].[Account CB].&amp;[28813]"/>
        <member name="[CB - Account].[Account CB].&amp;[28814]"/>
        <member name="[CB - Account].[Account CB].&amp;[28815]"/>
        <member name="[CB - Account].[Account CB].&amp;[28816]"/>
        <member name="[CB - Account].[Account CB].&amp;[28817]"/>
        <member name="[CB - Account].[Account CB].&amp;[28818]"/>
        <member name="[CB - Account].[Account CB].&amp;[28819]"/>
        <member name="[CB - Account].[Account CB].&amp;[28820]"/>
        <member name="[CB - Account].[Account CB].&amp;[28821]"/>
        <member name="[CB - Account].[Account CB].&amp;[28822]"/>
        <member name="[CB - Account].[Account CB].&amp;[28823]"/>
        <member name="[CB - Account].[Account CB].&amp;[28824]"/>
        <member name="[CB - Account].[Account CB].&amp;[28825]"/>
        <member name="[CB - Account].[Account CB].&amp;[28826]"/>
        <member name="[CB - Account].[Account CB].&amp;[28827]"/>
        <member name="[CB - Account].[Account CB].&amp;[28828]"/>
        <member name="[CB - Account].[Account CB].&amp;[28829]"/>
        <member name="[CB - Account].[Account CB].&amp;[28830]"/>
        <member name="[CB - Account].[Account CB].&amp;[28831]"/>
        <member name="[CB - Account].[Account CB].&amp;[28832]"/>
        <member name="[CB - Account].[Account CB].&amp;[28833]"/>
        <member name="[CB - Account].[Account CB].&amp;[28834]"/>
        <member name="[CB - Account].[Account CB].&amp;[28835]"/>
        <member name="[CB - Account].[Account CB].&amp;[28836]"/>
        <member name="[CB - Account].[Account CB].&amp;[28837]"/>
        <member name="[CB - Account].[Account CB].&amp;[28838]"/>
        <member name="[CB - Account].[Account CB].&amp;[28839]"/>
        <member name="[CB - Account].[Account CB].&amp;[28840]"/>
        <member name="[CB - Account].[Account CB].&amp;[28841]"/>
        <member name="[CB - Account].[Account CB].&amp;[28842]"/>
        <member name="[CB - Account].[Account CB].&amp;[28843]"/>
        <member name="[CB - Account].[Account CB].&amp;[28844]"/>
        <member name="[CB - Account].[Account CB].&amp;[28845]"/>
        <member name="[CB - Account].[Account CB].&amp;[28846]"/>
        <member name="[CB - Account].[Account CB].&amp;[28847]"/>
        <member name="[CB - Account].[Account CB].&amp;[28848]"/>
        <member name="[CB - Account].[Account CB].&amp;[28849]"/>
        <member name="[CB - Account].[Account CB].&amp;[28850]"/>
        <member name="[CB - Account].[Account CB].&amp;[28851]"/>
        <member name="[CB - Account].[Account CB].&amp;[28852]"/>
        <member name="[CB - Account].[Account CB].&amp;[28853]"/>
        <member name="[CB - Account].[Account CB].&amp;[28854]"/>
        <member name="[CB - Account].[Account CB].&amp;[28855]"/>
        <member name="[CB - Account].[Account CB].&amp;[28856]"/>
        <member name="[CB - Account].[Account CB].&amp;[28857]"/>
        <member name="[CB - Account].[Account CB].&amp;[28858]"/>
        <member name="[CB - Account].[Account CB].&amp;[28859]"/>
        <member name="[CB - Account].[Account CB].&amp;[28860]"/>
        <member name="[CB - Account].[Account CB].&amp;[28861]"/>
        <member name="[CB - Account].[Account CB].&amp;[28862]"/>
        <member name="[CB - Account].[Account CB].&amp;[28863]"/>
        <member name="[CB - Account].[Account CB].&amp;[28864]"/>
        <member name="[CB - Account].[Account CB].&amp;[28865]"/>
        <member name="[CB - Account].[Account CB].&amp;[28866]"/>
        <member name="[CB - Account].[Account CB].&amp;[28867]"/>
        <member name="[CB - Account].[Account CB].&amp;[28868]"/>
        <member name="[CB - Account].[Account CB].&amp;[28869]"/>
        <member name="[CB - Account].[Account CB].&amp;[28870]"/>
        <member name="[CB - Account].[Account CB].&amp;[28871]"/>
        <member name="[CB - Account].[Account CB].&amp;[28872]"/>
        <member name="[CB - Account].[Account CB].&amp;[28873]"/>
        <member name="[CB - Account].[Account CB].&amp;[28874]"/>
        <member name="[CB - Account].[Account CB].&amp;[28875]"/>
        <member name="[CB - Account].[Account CB].&amp;[28876]"/>
        <member name="[CB - Account].[Account CB].&amp;[28877]"/>
        <member name="[CB - Account].[Account CB].&amp;[28878]"/>
        <member name="[CB - Account].[Account CB].&amp;[28879]"/>
        <member name="[CB - Account].[Account CB].&amp;[28880]"/>
        <member name="[CB - Account].[Account CB].&amp;[28881]"/>
        <member name="[CB - Account].[Account CB].&amp;[28882]"/>
        <member name="[CB - Account].[Account CB].&amp;[28883]"/>
        <member name="[CB - Account].[Account CB].&amp;[28884]"/>
        <member name="[CB - Account].[Account CB].&amp;[28885]"/>
        <member name="[CB - Account].[Account CB].&amp;[28886]"/>
        <member name="[CB - Account].[Account CB].&amp;[28887]"/>
        <member name="[CB - Account].[Account CB].&amp;[28888]"/>
        <member name="[CB - Account].[Account CB].&amp;[28889]"/>
        <member name="[CB - Account].[Account CB].&amp;[28890]"/>
        <member name="[CB - Account].[Account CB].&amp;[28891]"/>
        <member name="[CB - Account].[Account CB].&amp;[28892]"/>
        <member name="[CB - Account].[Account CB].&amp;[28893]"/>
        <member name="[CB - Account].[Account CB].&amp;[28894]"/>
        <member name="[CB - Account].[Account CB].&amp;[28895]"/>
        <member name="[CB - Account].[Account CB].&amp;[28896]"/>
        <member name="[CB - Account].[Account CB].&amp;[28897]"/>
        <member name="[CB - Account].[Account CB].&amp;[28898]"/>
        <member name="[CB - Account].[Account CB].&amp;[28899]"/>
        <member name="[CB - Account].[Account CB].&amp;[28900]"/>
        <member name="[CB - Account].[Account CB].&amp;[28901]"/>
        <member name="[CB - Account].[Account CB].&amp;[28902]"/>
        <member name="[CB - Account].[Account CB].&amp;[28903]"/>
        <member name="[CB - Account].[Account CB].&amp;[28904]"/>
        <member name="[CB - Account].[Account CB].&amp;[28905]"/>
        <member name="[CB - Account].[Account CB].&amp;[28906]"/>
        <member name="[CB - Account].[Account CB].&amp;[28907]"/>
        <member name="[CB - Account].[Account CB].&amp;[28908]"/>
        <member name="[CB - Account].[Account CB].&amp;[28909]"/>
        <member name="[CB - Account].[Account CB].&amp;[28910]"/>
        <member name="[CB - Account].[Account CB].&amp;[28911]"/>
        <member name="[CB - Account].[Account CB].&amp;[28912]"/>
        <member name="[CB - Account].[Account CB].&amp;[28913]"/>
        <member name="[CB - Account].[Account CB].&amp;[28914]"/>
        <member name="[CB - Account].[Account CB].&amp;[28915]"/>
        <member name="[CB - Account].[Account CB].&amp;[28916]"/>
        <member name="[CB - Account].[Account CB].&amp;[28917]"/>
        <member name="[CB - Account].[Account CB].&amp;[28918]"/>
        <member name="[CB - Account].[Account CB].&amp;[28919]"/>
        <member name="[CB - Account].[Account CB].&amp;[28920]"/>
        <member name="[CB - Account].[Account CB].&amp;[28921]"/>
        <member name="[CB - Account].[Account CB].&amp;[28922]"/>
        <member name="[CB - Account].[Account CB].&amp;[28923]"/>
        <member name="[CB - Account].[Account CB].&amp;[28924]"/>
        <member name="[CB - Account].[Account CB].&amp;[28925]"/>
        <member name="[CB - Account].[Account CB].&amp;[28926]"/>
        <member name="[CB - Account].[Account CB].&amp;[28927]"/>
        <member name="[CB - Account].[Account CB].&amp;[28928]"/>
        <member name="[CB - Account].[Account CB].&amp;[28929]"/>
        <member name="[CB - Account].[Account CB].&amp;[28930]"/>
        <member name="[CB - Account].[Account CB].&amp;[28931]"/>
        <member name="[CB - Account].[Account CB].&amp;[28932]"/>
        <member name="[CB - Account].[Account CB].&amp;[28933]"/>
        <member name="[CB - Account].[Account CB].&amp;[28934]"/>
        <member name="[CB - Account].[Account CB].&amp;[28935]"/>
        <member name="[CB - Account].[Account CB].&amp;[28936]"/>
        <member name="[CB - Account].[Account CB].&amp;[28937]"/>
        <member name="[CB - Account].[Account CB].&amp;[28938]"/>
        <member name="[CB - Account].[Account CB].&amp;[28939]"/>
        <member name="[CB - Account].[Account CB].&amp;[28940]"/>
        <member name="[CB - Account].[Account CB].&amp;[28941]"/>
        <member name="[CB - Account].[Account CB].&amp;[28942]"/>
        <member name="[CB - Account].[Account CB].&amp;[28943]"/>
        <member name="[CB - Account].[Account CB].&amp;[28944]"/>
        <member name="[CB - Account].[Account CB].&amp;[28945]"/>
        <member name="[CB - Account].[Account CB].&amp;[28946]"/>
        <member name="[CB - Account].[Account CB].&amp;[28947]"/>
        <member name="[CB - Account].[Account CB].&amp;[28948]"/>
        <member name="[CB - Account].[Account CB].&amp;[28949]"/>
        <member name="[CB - Account].[Account CB].&amp;[28950]"/>
        <member name="[CB - Account].[Account CB].&amp;[28951]"/>
        <member name="[CB - Account].[Account CB].&amp;[28952]"/>
        <member name="[CB - Account].[Account CB].&amp;[28953]"/>
        <member name="[CB - Account].[Account CB].&amp;[28954]"/>
        <member name="[CB - Account].[Account CB].&amp;[28955]"/>
        <member name="[CB - Account].[Account CB].&amp;[28956]"/>
        <member name="[CB - Account].[Account CB].&amp;[28957]"/>
        <member name="[CB - Account].[Account CB].&amp;[28958]"/>
        <member name="[CB - Account].[Account CB].&amp;[28959]"/>
        <member name="[CB - Account].[Account CB].&amp;[28960]"/>
        <member name="[CB - Account].[Account CB].&amp;[28961]"/>
        <member name="[CB - Account].[Account CB].&amp;[28962]"/>
        <member name="[CB - Account].[Account CB].&amp;[28963]"/>
        <member name="[CB - Account].[Account CB].&amp;[28964]"/>
        <member name="[CB - Account].[Account CB].&amp;[28965]"/>
        <member name="[CB - Account].[Account CB].&amp;[28966]"/>
        <member name="[CB - Account].[Account CB].&amp;[28967]"/>
        <member name="[CB - Account].[Account CB].&amp;[28968]"/>
        <member name="[CB - Account].[Account CB].&amp;[28969]"/>
        <member name="[CB - Account].[Account CB].&amp;[28970]"/>
        <member name="[CB - Account].[Account CB].&amp;[28971]"/>
        <member name="[CB - Account].[Account CB].&amp;[28972]"/>
        <member name="[CB - Account].[Account CB].&amp;[28973]"/>
        <member name="[CB - Account].[Account CB].&amp;[28974]"/>
        <member name="[CB - Account].[Account CB].&amp;[28975]"/>
        <member name="[CB - Account].[Account CB].&amp;[28976]"/>
        <member name="[CB - Account].[Account CB].&amp;[28977]"/>
        <member name="[CB - Account].[Account CB].&amp;[28978]"/>
        <member name="[CB - Account].[Account CB].&amp;[28979]"/>
        <member name="[CB - Account].[Account CB].&amp;[28980]"/>
        <member name="[CB - Account].[Account CB].&amp;[28981]"/>
        <member name="[CB - Account].[Account CB].&amp;[28982]"/>
        <member name="[CB - Account].[Account CB].&amp;[28983]"/>
        <member name="[CB - Account].[Account CB].&amp;[28984]"/>
        <member name="[CB - Account].[Account CB].&amp;[28985]"/>
        <member name="[CB - Account].[Account CB].&amp;[28986]"/>
        <member name="[CB - Account].[Account CB].&amp;[28987]"/>
        <member name="[CB - Account].[Account CB].&amp;[28988]"/>
        <member name="[CB - Account].[Account CB].&amp;[28989]"/>
        <member name="[CB - Account].[Account CB].&amp;[28990]"/>
        <member name="[CB - Account].[Account CB].&amp;[28991]"/>
        <member name="[CB - Account].[Account CB].&amp;[29001]"/>
        <member name="[CB - Account].[Account CB].&amp;[29002]"/>
        <member name="[CB - Account].[Account CB].&amp;[29003]"/>
        <member name="[CB - Account].[Account CB].&amp;[29004]"/>
        <member name="[CB - Account].[Account CB].&amp;[29005]"/>
        <member name="[CB - Account].[Account CB].&amp;[29006]"/>
        <member name="[CB - Account].[Account CB].&amp;[29007]"/>
        <member name="[CB - Account].[Account CB].&amp;[29008]"/>
        <member name="[CB - Account].[Account CB].&amp;[29009]"/>
        <member name="[CB - Account].[Account CB].&amp;[29010]"/>
        <member name="[CB - Account].[Account CB].&amp;[29011]"/>
        <member name="[CB - Account].[Account CB].&amp;[29012]"/>
        <member name="[CB - Account].[Account CB].&amp;[29013]"/>
        <member name="[CB - Account].[Account CB].&amp;[29014]"/>
        <member name="[CB - Account].[Account CB].&amp;[29015]"/>
        <member name="[CB - Account].[Account CB].&amp;[29016]"/>
        <member name="[CB - Account].[Account CB].&amp;[29017]"/>
        <member name="[CB - Account].[Account CB].&amp;[29018]"/>
        <member name="[CB - Account].[Account CB].&amp;[29019]"/>
        <member name="[CB - Account].[Account CB].&amp;[29020]"/>
        <member name="[CB - Account].[Account CB].&amp;[29021]"/>
        <member name="[CB - Account].[Account CB].&amp;[29022]"/>
        <member name="[CB - Account].[Account CB].&amp;[29023]"/>
        <member name="[CB - Account].[Account CB].&amp;[29024]"/>
        <member name="[CB - Account].[Account CB].&amp;[29025]"/>
        <member name="[CB - Account].[Account CB].&amp;[29026]"/>
        <member name="[CB - Account].[Account CB].&amp;[29027]"/>
        <member name="[CB - Account].[Account CB].&amp;[29028]"/>
        <member name="[CB - Account].[Account CB].&amp;[29029]"/>
        <member name="[CB - Account].[Account CB].&amp;[29030]"/>
        <member name="[CB - Account].[Account CB].&amp;[29031]"/>
        <member name="[CB - Account].[Account CB].&amp;[29032]"/>
        <member name="[CB - Account].[Account CB].&amp;[29033]"/>
        <member name="[CB - Account].[Account CB].&amp;[29034]"/>
        <member name="[CB - Account].[Account CB].&amp;[29035]"/>
        <member name="[CB - Account].[Account CB].&amp;[29036]"/>
        <member name="[CB - Account].[Account CB].&amp;[29037]"/>
        <member name="[CB - Account].[Account CB].&amp;[29038]"/>
        <member name="[CB - Account].[Account CB].&amp;[29039]"/>
        <member name="[CB - Account].[Account CB].&amp;[29040]"/>
        <member name="[CB - Account].[Account CB].&amp;[29041]"/>
        <member name="[CB - Account].[Account CB].&amp;[29042]"/>
        <member name="[CB - Account].[Account CB].&amp;[29043]"/>
        <member name="[CB - Account].[Account CB].&amp;[29044]"/>
        <member name="[CB - Account].[Account CB].&amp;[29045]"/>
        <member name="[CB - Account].[Account CB].&amp;[29046]"/>
        <member name="[CB - Account].[Account CB].&amp;[29047]"/>
        <member name="[CB - Account].[Account CB].&amp;[29048]"/>
        <member name="[CB - Account].[Account CB].&amp;[29049]"/>
        <member name="[CB - Account].[Account CB].&amp;[29050]"/>
        <member name="[CB - Account].[Account CB].&amp;[29051]"/>
        <member name="[CB - Account].[Account CB].&amp;[29052]"/>
        <member name="[CB - Account].[Account CB].&amp;[29053]"/>
        <member name="[CB - Account].[Account CB].&amp;[29054]"/>
        <member name="[CB - Account].[Account CB].&amp;[29055]"/>
        <member name="[CB - Account].[Account CB].&amp;[29056]"/>
        <member name="[CB - Account].[Account CB].&amp;[29057]"/>
        <member name="[CB - Account].[Account CB].&amp;[29058]"/>
        <member name="[CB - Account].[Account CB].&amp;[29059]"/>
        <member name="[CB - Account].[Account CB].&amp;[29060]"/>
        <member name="[CB - Account].[Account CB].&amp;[29061]"/>
        <member name="[CB - Account].[Account CB].&amp;[29062]"/>
        <member name="[CB - Account].[Account CB].&amp;[29063]"/>
        <member name="[CB - Account].[Account CB].&amp;[29064]"/>
        <member name="[CB - Account].[Account CB].&amp;[29065]"/>
        <member name="[CB - Account].[Account CB].&amp;[29066]"/>
        <member name="[CB - Account].[Account CB].&amp;[29067]"/>
        <member name="[CB - Account].[Account CB].&amp;[29068]"/>
        <member name="[CB - Account].[Account CB].&amp;[29069]"/>
        <member name="[CB - Account].[Account CB].&amp;[29070]"/>
        <member name="[CB - Account].[Account CB].&amp;[29071]"/>
        <member name="[CB - Account].[Account CB].&amp;[29072]"/>
        <member name="[CB - Account].[Account CB].&amp;[29073]"/>
        <member name="[CB - Account].[Account CB].&amp;[29074]"/>
        <member name="[CB - Account].[Account CB].&amp;[29075]"/>
        <member name="[CB - Account].[Account CB].&amp;[29076]"/>
        <member name="[CB - Account].[Account CB].&amp;[29077]"/>
        <member name="[CB - Account].[Account CB].&amp;[29078]"/>
        <member name="[CB - Account].[Account CB].&amp;[29079]"/>
        <member name="[CB - Account].[Account CB].&amp;[29080]"/>
        <member name="[CB - Account].[Account CB].&amp;[29081]"/>
        <member name="[CB - Account].[Account CB].&amp;[29082]"/>
        <member name="[CB - Account].[Account CB].&amp;[29083]"/>
        <member name="[CB - Account].[Account CB].&amp;[29084]"/>
        <member name="[CB - Account].[Account CB].&amp;[29085]"/>
        <member name="[CB - Account].[Account CB].&amp;[29086]"/>
        <member name="[CB - Account].[Account CB].&amp;[29087]"/>
        <member name="[CB - Account].[Account CB].&amp;[29088]"/>
        <member name="[CB - Account].[Account CB].&amp;[29089]"/>
        <member name="[CB - Account].[Account CB].&amp;[29090]"/>
        <member name="[CB - Account].[Account CB].&amp;[29091]"/>
        <member name="[CB - Account].[Account CB].&amp;[29092]"/>
        <member name="[CB - Account].[Account CB].&amp;[29093]"/>
        <member name="[CB - Account].[Account CB].&amp;[29094]"/>
        <member name="[CB - Account].[Account CB].&amp;[29095]"/>
        <member name="[CB - Account].[Account CB].&amp;[29096]"/>
        <member name="[CB - Account].[Account CB].&amp;[29097]"/>
        <member name="[CB - Account].[Account CB].&amp;[29098]"/>
        <member name="[CB - Account].[Account CB].&amp;[29099]"/>
        <member name="[CB - Account].[Account CB].&amp;[29100]"/>
        <member name="[CB - Account].[Account CB].&amp;[29101]"/>
        <member name="[CB - Account].[Account CB].&amp;[29102]"/>
        <member name="[CB - Account].[Account CB].&amp;[29103]"/>
        <member name="[CB - Account].[Account CB].&amp;[29104]"/>
        <member name="[CB - Account].[Account CB].&amp;[29105]"/>
        <member name="[CB - Account].[Account CB].&amp;[29106]"/>
        <member name="[CB - Account].[Account CB].&amp;[29107]"/>
        <member name="[CB - Account].[Account CB].&amp;[29108]"/>
        <member name="[CB - Account].[Account CB].&amp;[29109]"/>
        <member name="[CB - Account].[Account CB].&amp;[29110]"/>
        <member name="[CB - Account].[Account CB].&amp;[29111]"/>
        <member name="[CB - Account].[Account CB].&amp;[29112]"/>
        <member name="[CB - Account].[Account CB].&amp;[29113]"/>
        <member name="[CB - Account].[Account CB].&amp;[29114]"/>
        <member name="[CB - Account].[Account CB].&amp;[29115]"/>
        <member name="[CB - Account].[Account CB].&amp;[29116]"/>
        <member name="[CB - Account].[Account CB].&amp;[29117]"/>
        <member name="[CB - Account].[Account CB].&amp;[29118]"/>
        <member name="[CB - Account].[Account CB].&amp;[29119]"/>
        <member name="[CB - Account].[Account CB].&amp;[29120]"/>
        <member name="[CB - Account].[Account CB].&amp;[29121]"/>
        <member name="[CB - Account].[Account CB].&amp;[29122]"/>
        <member name="[CB - Account].[Account CB].&amp;[29123]"/>
        <member name="[CB - Account].[Account CB].&amp;[29124]"/>
        <member name="[CB - Account].[Account CB].&amp;[29125]"/>
        <member name="[CB - Account].[Account CB].&amp;[29126]"/>
        <member name="[CB - Account].[Account CB].&amp;[29127]"/>
        <member name="[CB - Account].[Account CB].&amp;[29128]"/>
        <member name="[CB - Account].[Account CB].&amp;[29129]"/>
        <member name="[CB - Account].[Account CB].&amp;[29130]"/>
        <member name="[CB - Account].[Account CB].&amp;[29131]"/>
        <member name="[CB - Account].[Account CB].&amp;[29132]"/>
        <member name="[CB - Account].[Account CB].&amp;[29133]"/>
        <member name="[CB - Account].[Account CB].&amp;[29134]"/>
        <member name="[CB - Account].[Account CB].&amp;[29135]"/>
        <member name="[CB - Account].[Account CB].&amp;[29136]"/>
        <member name="[CB - Account].[Account CB].&amp;[29137]"/>
        <member name="[CB - Account].[Account CB].&amp;[29138]"/>
        <member name="[CB - Account].[Account CB].&amp;[29139]"/>
        <member name="[CB - Account].[Account CB].&amp;[29140]"/>
        <member name="[CB - Account].[Account CB].&amp;[29141]"/>
        <member name="[CB - Account].[Account CB].&amp;[29142]"/>
        <member name="[CB - Account].[Account CB].&amp;[29143]"/>
        <member name="[CB - Account].[Account CB].&amp;[29144]"/>
        <member name="[CB - Account].[Account CB].&amp;[29145]"/>
        <member name="[CB - Account].[Account CB].&amp;[29146]"/>
        <member name="[CB - Account].[Account CB].&amp;[29147]"/>
        <member name="[CB - Account].[Account CB].&amp;[29148]"/>
        <member name="[CB - Account].[Account CB].&amp;[29149]"/>
        <member name="[CB - Account].[Account CB].&amp;[29150]"/>
        <member name="[CB - Account].[Account CB].&amp;[29151]"/>
        <member name="[CB - Account].[Account CB].&amp;[29152]"/>
        <member name="[CB - Account].[Account CB].&amp;[29153]"/>
        <member name="[CB - Account].[Account CB].&amp;[29154]"/>
        <member name="[CB - Account].[Account CB].&amp;[29155]"/>
        <member name="[CB - Account].[Account CB].&amp;[29156]"/>
        <member name="[CB - Account].[Account CB].&amp;[29157]"/>
        <member name="[CB - Account].[Account CB].&amp;[29158]"/>
        <member name="[CB - Account].[Account CB].&amp;[29159]"/>
        <member name="[CB - Account].[Account CB].&amp;[29160]"/>
        <member name="[CB - Account].[Account CB].&amp;[29161]"/>
        <member name="[CB - Account].[Account CB].&amp;[29162]"/>
        <member name="[CB - Account].[Account CB].&amp;[29163]"/>
        <member name="[CB - Account].[Account CB].&amp;[29164]"/>
        <member name="[CB - Account].[Account CB].&amp;[29165]"/>
        <member name="[CB - Account].[Account CB].&amp;[29166]"/>
        <member name="[CB - Account].[Account CB].&amp;[29167]"/>
        <member name="[CB - Account].[Account CB].&amp;[29168]"/>
        <member name="[CB - Account].[Account CB].&amp;[29169]"/>
        <member name="[CB - Account].[Account CB].&amp;[29170]"/>
        <member name="[CB - Account].[Account CB].&amp;[29171]"/>
        <member name="[CB - Account].[Account CB].&amp;[29172]"/>
        <member name="[CB - Account].[Account CB].&amp;[29173]"/>
        <member name="[CB - Account].[Account CB].&amp;[29174]"/>
        <member name="[CB - Account].[Account CB].&amp;[29175]"/>
        <member name="[CB - Account].[Account CB].&amp;[29176]"/>
        <member name="[CB - Account].[Account CB].&amp;[29177]"/>
        <member name="[CB - Account].[Account CB].&amp;[29178]"/>
        <member name="[CB - Account].[Account CB].&amp;[29179]"/>
        <member name="[CB - Account].[Account CB].&amp;[29180]"/>
        <member name="[CB - Account].[Account CB].&amp;[29181]"/>
        <member name="[CB - Account].[Account CB].&amp;[29182]"/>
        <member name="[CB - Account].[Account CB].&amp;[29183]"/>
        <member name="[CB - Account].[Account CB].&amp;[29184]"/>
        <member name="[CB - Account].[Account CB].&amp;[29185]"/>
        <member name="[CB - Account].[Account CB].&amp;[29186]"/>
        <member name="[CB - Account].[Account CB].&amp;[29187]"/>
        <member name="[CB - Account].[Account CB].&amp;[29188]"/>
        <member name="[CB - Account].[Account CB].&amp;[29189]"/>
        <member name="[CB - Account].[Account CB].&amp;[29190]"/>
        <member name="[CB - Account].[Account CB].&amp;[29191]"/>
        <member name="[CB - Account].[Account CB].&amp;[29192]"/>
        <member name="[CB - Account].[Account CB].&amp;[29193]"/>
        <member name="[CB - Account].[Account CB].&amp;[29194]"/>
        <member name="[CB - Account].[Account CB].&amp;[29195]"/>
        <member name="[CB - Account].[Account CB].&amp;[29196]"/>
        <member name="[CB - Account].[Account CB].&amp;[29197]"/>
        <member name="[CB - Account].[Account CB].&amp;[29198]"/>
        <member name="[CB - Account].[Account CB].&amp;[29199]"/>
        <member name="[CB - Account].[Account CB].&amp;[29200]"/>
        <member name="[CB - Account].[Account CB].&amp;[29201]"/>
        <member name="[CB - Account].[Account CB].&amp;[29202]"/>
        <member name="[CB - Account].[Account CB].&amp;[29203]"/>
        <member name="[CB - Account].[Account CB].&amp;[29204]"/>
        <member name="[CB - Account].[Account CB].&amp;[29205]"/>
        <member name="[CB - Account].[Account CB].&amp;[29206]"/>
        <member name="[CB - Account].[Account CB].&amp;[29207]"/>
        <member name="[CB - Account].[Account CB].&amp;[29208]"/>
        <member name="[CB - Account].[Account CB].&amp;[29209]"/>
        <member name="[CB - Account].[Account CB].&amp;[29210]"/>
        <member name="[CB - Account].[Account CB].&amp;[29211]"/>
        <member name="[CB - Account].[Account CB].&amp;[29212]"/>
        <member name="[CB - Account].[Account CB].&amp;[29213]"/>
        <member name="[CB - Account].[Account CB].&amp;[29214]"/>
        <member name="[CB - Account].[Account CB].&amp;[29215]"/>
        <member name="[CB - Account].[Account CB].&amp;[29216]"/>
        <member name="[CB - Account].[Account CB].&amp;[29217]"/>
        <member name="[CB - Account].[Account CB].&amp;[29218]"/>
        <member name="[CB - Account].[Account CB].&amp;[29219]"/>
        <member name="[CB - Account].[Account CB].&amp;[29220]"/>
        <member name="[CB - Account].[Account CB].&amp;[29221]"/>
        <member name="[CB - Account].[Account CB].&amp;[29222]"/>
        <member name="[CB - Account].[Account CB].&amp;[29223]"/>
        <member name="[CB - Account].[Account CB].&amp;[29224]"/>
        <member name="[CB - Account].[Account CB].&amp;[29225]"/>
        <member name="[CB - Account].[Account CB].&amp;[29226]"/>
        <member name="[CB - Account].[Account CB].&amp;[29227]"/>
        <member name="[CB - Account].[Account CB].&amp;[29228]"/>
        <member name="[CB - Account].[Account CB].&amp;[29229]"/>
        <member name="[CB - Account].[Account CB].&amp;[29230]"/>
        <member name="[CB - Account].[Account CB].&amp;[29231]"/>
        <member name="[CB - Account].[Account CB].&amp;[29232]"/>
        <member name="[CB - Account].[Account CB].&amp;[29233]"/>
        <member name="[CB - Account].[Account CB].&amp;[29234]"/>
        <member name="[CB - Account].[Account CB].&amp;[29235]"/>
        <member name="[CB - Account].[Account CB].&amp;[29236]"/>
        <member name="[CB - Account].[Account CB].&amp;[29237]"/>
        <member name="[CB - Account].[Account CB].&amp;[29238]"/>
        <member name="[CB - Account].[Account CB].&amp;[29239]"/>
        <member name="[CB - Account].[Account CB].&amp;[29240]"/>
        <member name="[CB - Account].[Account CB].&amp;[29241]"/>
        <member name="[CB - Account].[Account CB].&amp;[29242]"/>
        <member name="[CB - Account].[Account CB].&amp;[29243]"/>
        <member name="[CB - Account].[Account CB].&amp;[29244]"/>
        <member name="[CB - Account].[Account CB].&amp;[29245]"/>
        <member name="[CB - Account].[Account CB].&amp;[29246]"/>
        <member name="[CB - Account].[Account CB].&amp;[29247]"/>
        <member name="[CB - Account].[Account CB].&amp;[29248]"/>
        <member name="[CB - Account].[Account CB].&amp;[29249]"/>
        <member name="[CB - Account].[Account CB].&amp;[29250]"/>
        <member name="[CB - Account].[Account CB].&amp;[29251]"/>
        <member name="[CB - Account].[Account CB].&amp;[29252]"/>
        <member name="[CB - Account].[Account CB].&amp;[29253]"/>
        <member name="[CB - Account].[Account CB].&amp;[29254]"/>
        <member name="[CB - Account].[Account CB].&amp;[29255]"/>
        <member name="[CB - Account].[Account CB].&amp;[29256]"/>
        <member name="[CB - Account].[Account CB].&amp;[29257]"/>
        <member name="[CB - Account].[Account CB].&amp;[29258]"/>
        <member name="[CB - Account].[Account CB].&amp;[29259]"/>
        <member name="[CB - Account].[Account CB].&amp;[29260]"/>
        <member name="[CB - Account].[Account CB].&amp;[29261]"/>
        <member name="[CB - Account].[Account CB].&amp;[29262]"/>
        <member name="[CB - Account].[Account CB].&amp;[29263]"/>
        <member name="[CB - Account].[Account CB].&amp;[29264]"/>
        <member name="[CB - Account].[Account CB].&amp;[29265]"/>
        <member name="[CB - Account].[Account CB].&amp;[29266]"/>
        <member name="[CB - Account].[Account CB].&amp;[29267]"/>
        <member name="[CB - Account].[Account CB].&amp;[29268]"/>
        <member name="[CB - Account].[Account CB].&amp;[29269]"/>
        <member name="[CB - Account].[Account CB].&amp;[29270]"/>
        <member name="[CB - Account].[Account CB].&amp;[29271]"/>
        <member name="[CB - Account].[Account CB].&amp;[29272]"/>
        <member name="[CB - Account].[Account CB].&amp;[29273]"/>
        <member name="[CB - Account].[Account CB].&amp;[29274]"/>
        <member name="[CB - Account].[Account CB].&amp;[29275]"/>
        <member name="[CB - Account].[Account CB].&amp;[29276]"/>
        <member name="[CB - Account].[Account CB].&amp;[29277]"/>
        <member name="[CB - Account].[Account CB].&amp;[29278]"/>
        <member name="[CB - Account].[Account CB].&amp;[29279]"/>
        <member name="[CB - Account].[Account CB].&amp;[29280]"/>
        <member name="[CB - Account].[Account CB].&amp;[29281]"/>
        <member name="[CB - Account].[Account CB].&amp;[29282]"/>
        <member name="[CB - Account].[Account CB].&amp;[29283]"/>
        <member name="[CB - Account].[Account CB].&amp;[29284]"/>
        <member name="[CB - Account].[Account CB].&amp;[29285]"/>
        <member name="[CB - Account].[Account CB].&amp;[29286]"/>
        <member name="[CB - Account].[Account CB].&amp;[29287]"/>
        <member name="[CB - Account].[Account CB].&amp;[29288]"/>
        <member name="[CB - Account].[Account CB].&amp;[29289]"/>
        <member name="[CB - Account].[Account CB].&amp;[29290]"/>
        <member name="[CB - Account].[Account CB].&amp;[29291]"/>
        <member name="[CB - Account].[Account CB].&amp;[29292]"/>
        <member name="[CB - Account].[Account CB].&amp;[29293]"/>
        <member name="[CB - Account].[Account CB].&amp;[29294]"/>
        <member name="[CB - Account].[Account CB].&amp;[29295]"/>
        <member name="[CB - Account].[Account CB].&amp;[29296]"/>
        <member name="[CB - Account].[Account CB].&amp;[29297]"/>
        <member name="[CB - Account].[Account CB].&amp;[29298]"/>
        <member name="[CB - Account].[Account CB].&amp;[29299]"/>
        <member name="[CB - Account].[Account CB].&amp;[29300]"/>
        <member name="[CB - Account].[Account CB].&amp;[29301]"/>
        <member name="[CB - Account].[Account CB].&amp;[29302]"/>
        <member name="[CB - Account].[Account CB].&amp;[29303]"/>
        <member name="[CB - Account].[Account CB].&amp;[29304]"/>
        <member name="[CB - Account].[Account CB].&amp;[29305]"/>
        <member name="[CB - Account].[Account CB].&amp;[29306]"/>
        <member name="[CB - Account].[Account CB].&amp;[29307]"/>
        <member name="[CB - Account].[Account CB].&amp;[29308]"/>
        <member name="[CB - Account].[Account CB].&amp;[29309]"/>
        <member name="[CB - Account].[Account CB].&amp;[29310]"/>
        <member name="[CB - Account].[Account CB].&amp;[29311]"/>
        <member name="[CB - Account].[Account CB].&amp;[29312]"/>
        <member name="[CB - Account].[Account CB].&amp;[29313]"/>
        <member name="[CB - Account].[Account CB].&amp;[29314]"/>
        <member name="[CB - Account].[Account CB].&amp;[29315]"/>
        <member name="[CB - Account].[Account CB].&amp;[29316]"/>
        <member name="[CB - Account].[Account CB].&amp;[29317]"/>
        <member name="[CB - Account].[Account CB].&amp;[29318]"/>
        <member name="[CB - Account].[Account CB].&amp;[29319]"/>
        <member name="[CB - Account].[Account CB].&amp;[29320]"/>
        <member name="[CB - Account].[Account CB].&amp;[29321]"/>
        <member name="[CB - Account].[Account CB].&amp;[29322]"/>
        <member name="[CB - Account].[Account CB].&amp;[29323]"/>
        <member name="[CB - Account].[Account CB].&amp;[29324]"/>
        <member name="[CB - Account].[Account CB].&amp;[29325]"/>
        <member name="[CB - Account].[Account CB].&amp;[29326]"/>
        <member name="[CB - Account].[Account CB].&amp;[29327]"/>
        <member name="[CB - Account].[Account CB].&amp;[29328]"/>
        <member name="[CB - Account].[Account CB].&amp;[29329]"/>
        <member name="[CB - Account].[Account CB].&amp;[29330]"/>
        <member name="[CB - Account].[Account CB].&amp;[29331]"/>
        <member name="[CB - Account].[Account CB].&amp;[29332]"/>
        <member name="[CB - Account].[Account CB].&amp;[29333]"/>
        <member name="[CB - Account].[Account CB].&amp;[29334]"/>
        <member name="[CB - Account].[Account CB].&amp;[29335]"/>
        <member name="[CB - Account].[Account CB].&amp;[29336]"/>
        <member name="[CB - Account].[Account CB].&amp;[29337]"/>
        <member name="[CB - Account].[Account CB].&amp;[29338]"/>
        <member name="[CB - Account].[Account CB].&amp;[29339]"/>
        <member name="[CB - Account].[Account CB].&amp;[29340]"/>
        <member name="[CB - Account].[Account CB].&amp;[29341]"/>
        <member name="[CB - Account].[Account CB].&amp;[29342]"/>
        <member name="[CB - Account].[Account CB].&amp;[29343]"/>
        <member name="[CB - Account].[Account CB].&amp;[29344]"/>
        <member name="[CB - Account].[Account CB].&amp;[29345]"/>
        <member name="[CB - Account].[Account CB].&amp;[29346]"/>
        <member name="[CB - Account].[Account CB].&amp;[29347]"/>
        <member name="[CB - Account].[Account CB].&amp;[29348]"/>
        <member name="[CB - Account].[Account CB].&amp;[29349]"/>
        <member name="[CB - Account].[Account CB].&amp;[29350]"/>
        <member name="[CB - Account].[Account CB].&amp;[29351]"/>
        <member name="[CB - Account].[Account CB].&amp;[29352]"/>
        <member name="[CB - Account].[Account CB].&amp;[29353]"/>
        <member name="[CB - Account].[Account CB].&amp;[29354]"/>
        <member name="[CB - Account].[Account CB].&amp;[29355]"/>
        <member name="[CB - Account].[Account CB].&amp;[29356]"/>
        <member name="[CB - Account].[Account CB].&amp;[29357]"/>
        <member name="[CB - Account].[Account CB].&amp;[29358]"/>
        <member name="[CB - Account].[Account CB].&amp;[29359]"/>
        <member name="[CB - Account].[Account CB].&amp;[29360]"/>
        <member name="[CB - Account].[Account CB].&amp;[29361]"/>
        <member name="[CB - Account].[Account CB].&amp;[29362]"/>
        <member name="[CB - Account].[Account CB].&amp;[29363]"/>
        <member name="[CB - Account].[Account CB].&amp;[29364]"/>
        <member name="[CB - Account].[Account CB].&amp;[29365]"/>
        <member name="[CB - Account].[Account CB].&amp;[29366]"/>
        <member name="[CB - Account].[Account CB].&amp;[29367]"/>
        <member name="[CB - Account].[Account CB].&amp;[29368]"/>
        <member name="[CB - Account].[Account CB].&amp;[29369]"/>
        <member name="[CB - Account].[Account CB].&amp;[29370]"/>
        <member name="[CB - Account].[Account CB].&amp;[29371]"/>
        <member name="[CB - Account].[Account CB].&amp;[29372]"/>
        <member name="[CB - Account].[Account CB].&amp;[29373]"/>
        <member name="[CB - Account].[Account CB].&amp;[29374]"/>
        <member name="[CB - Account].[Account CB].&amp;[29375]"/>
        <member name="[CB - Account].[Account CB].&amp;[29376]"/>
        <member name="[CB - Account].[Account CB].&amp;[29377]"/>
        <member name="[CB - Account].[Account CB].&amp;[29378]"/>
        <member name="[CB - Account].[Account CB].&amp;[29379]"/>
        <member name="[CB - Account].[Account CB].&amp;[29380]"/>
        <member name="[CB - Account].[Account CB].&amp;[29381]"/>
        <member name="[CB - Account].[Account CB].&amp;[29382]"/>
        <member name="[CB - Account].[Account CB].&amp;[29383]"/>
        <member name="[CB - Account].[Account CB].&amp;[29384]"/>
        <member name="[CB - Account].[Account CB].&amp;[29385]"/>
        <member name="[CB - Account].[Account CB].&amp;[29386]"/>
        <member name="[CB - Account].[Account CB].&amp;[29387]"/>
        <member name="[CB - Account].[Account CB].&amp;[29388]"/>
        <member name="[CB - Account].[Account CB].&amp;[29389]"/>
        <member name="[CB - Account].[Account CB].&amp;[29390]"/>
        <member name="[CB - Account].[Account CB].&amp;[29391]"/>
        <member name="[CB - Account].[Account CB].&amp;[29392]"/>
        <member name="[CB - Account].[Account CB].&amp;[29393]"/>
        <member name="[CB - Account].[Account CB].&amp;[29394]"/>
        <member name="[CB - Account].[Account CB].&amp;[29395]"/>
        <member name="[CB - Account].[Account CB].&amp;[29396]"/>
        <member name="[CB - Account].[Account CB].&amp;[29397]"/>
        <member name="[CB - Account].[Account CB].&amp;[29398]"/>
        <member name="[CB - Account].[Account CB].&amp;[29399]"/>
        <member name="[CB - Account].[Account CB].&amp;[29400]"/>
        <member name="[CB - Account].[Account CB].&amp;[29401]"/>
        <member name="[CB - Account].[Account CB].&amp;[29402]"/>
        <member name="[CB - Account].[Account CB].&amp;[29403]"/>
        <member name="[CB - Account].[Account CB].&amp;[29404]"/>
        <member name="[CB - Account].[Account CB].&amp;[29405]"/>
        <member name="[CB - Account].[Account CB].&amp;[29406]"/>
        <member name="[CB - Account].[Account CB].&amp;[29407]"/>
        <member name="[CB - Account].[Account CB].&amp;[29408]"/>
        <member name="[CB - Account].[Account CB].&amp;[29409]"/>
        <member name="[CB - Account].[Account CB].&amp;[29410]"/>
        <member name="[CB - Account].[Account CB].&amp;[29411]"/>
        <member name="[CB - Account].[Account CB].&amp;[29412]"/>
        <member name="[CB - Account].[Account CB].&amp;[29413]"/>
        <member name="[CB - Account].[Account CB].&amp;[29414]"/>
        <member name="[CB - Account].[Account CB].&amp;[29415]"/>
        <member name="[CB - Account].[Account CB].&amp;[29416]"/>
        <member name="[CB - Account].[Account CB].&amp;[29417]"/>
        <member name="[CB - Account].[Account CB].&amp;[29418]"/>
        <member name="[CB - Account].[Account CB].&amp;[29419]"/>
        <member name="[CB - Account].[Account CB].&amp;[29420]"/>
        <member name="[CB - Account].[Account CB].&amp;[29421]"/>
        <member name="[CB - Account].[Account CB].&amp;[29422]"/>
        <member name="[CB - Account].[Account CB].&amp;[29423]"/>
        <member name="[CB - Account].[Account CB].&amp;[29424]"/>
        <member name="[CB - Account].[Account CB].&amp;[29425]"/>
        <member name="[CB - Account].[Account CB].&amp;[29426]"/>
        <member name="[CB - Account].[Account CB].&amp;[29427]"/>
        <member name="[CB - Account].[Account CB].&amp;[29428]"/>
        <member name="[CB - Account].[Account CB].&amp;[29429]"/>
        <member name="[CB - Account].[Account CB].&amp;[29430]"/>
        <member name="[CB - Account].[Account CB].&amp;[29431]"/>
        <member name="[CB - Account].[Account CB].&amp;[29432]"/>
        <member name="[CB - Account].[Account CB].&amp;[29433]"/>
        <member name="[CB - Account].[Account CB].&amp;[29434]"/>
        <member name="[CB - Account].[Account CB].&amp;[29435]"/>
        <member name="[CB - Account].[Account CB].&amp;[29436]"/>
        <member name="[CB - Account].[Account CB].&amp;[29437]"/>
        <member name="[CB - Account].[Account CB].&amp;[29438]"/>
        <member name="[CB - Account].[Account CB].&amp;[29439]"/>
        <member name="[CB - Account].[Account CB].&amp;[29440]"/>
        <member name="[CB - Account].[Account CB].&amp;[29441]"/>
        <member name="[CB - Account].[Account CB].&amp;[29442]"/>
        <member name="[CB - Account].[Account CB].&amp;[29443]"/>
        <member name="[CB - Account].[Account CB].&amp;[29444]"/>
        <member name="[CB - Account].[Account CB].&amp;[29445]"/>
        <member name="[CB - Account].[Account CB].&amp;[29446]"/>
        <member name="[CB - Account].[Account CB].&amp;[29447]"/>
        <member name="[CB - Account].[Account CB].&amp;[29448]"/>
        <member name="[CB - Account].[Account CB].&amp;[29449]"/>
        <member name="[CB - Account].[Account CB].&amp;[29450]"/>
        <member name="[CB - Account].[Account CB].&amp;[29451]"/>
        <member name="[CB - Account].[Account CB].&amp;[29452]"/>
        <member name="[CB - Account].[Account CB].&amp;[29453]"/>
        <member name="[CB - Account].[Account CB].&amp;[29454]"/>
        <member name="[CB - Account].[Account CB].&amp;[29455]"/>
        <member name="[CB - Account].[Account CB].&amp;[29456]"/>
        <member name="[CB - Account].[Account CB].&amp;[29457]"/>
        <member name="[CB - Account].[Account CB].&amp;[29458]"/>
        <member name="[CB - Account].[Account CB].&amp;[29459]"/>
        <member name="[CB - Account].[Account CB].&amp;[29460]"/>
        <member name="[CB - Account].[Account CB].&amp;[29461]"/>
        <member name="[CB - Account].[Account CB].&amp;[29462]"/>
        <member name="[CB - Account].[Account CB].&amp;[29463]"/>
        <member name="[CB - Account].[Account CB].&amp;[29464]"/>
        <member name="[CB - Account].[Account CB].&amp;[29465]"/>
        <member name="[CB - Account].[Account CB].&amp;[29466]"/>
        <member name="[CB - Account].[Account CB].&amp;[29467]"/>
        <member name="[CB - Account].[Account CB].&amp;[29468]"/>
        <member name="[CB - Account].[Account CB].&amp;[29469]"/>
        <member name="[CB - Account].[Account CB].&amp;[29470]"/>
        <member name="[CB - Account].[Account CB].&amp;[29471]"/>
        <member name="[CB - Account].[Account CB].&amp;[29472]"/>
        <member name="[CB - Account].[Account CB].&amp;[29473]"/>
        <member name="[CB - Account].[Account CB].&amp;[29474]"/>
        <member name="[CB - Account].[Account CB].&amp;[29475]"/>
        <member name="[CB - Account].[Account CB].&amp;[29476]"/>
        <member name="[CB - Account].[Account CB].&amp;[29477]"/>
        <member name="[CB - Account].[Account CB].&amp;[29478]"/>
        <member name="[CB - Account].[Account CB].&amp;[29479]"/>
        <member name="[CB - Account].[Account CB].&amp;[29480]"/>
        <member name="[CB - Account].[Account CB].&amp;[29481]"/>
        <member name="[CB - Account].[Account CB].&amp;[29482]"/>
        <member name="[CB - Account].[Account CB].&amp;[29483]"/>
        <member name="[CB - Account].[Account CB].&amp;[29484]"/>
        <member name="[CB - Account].[Account CB].&amp;[29485]"/>
        <member name="[CB - Account].[Account CB].&amp;[29486]"/>
        <member name="[CB - Account].[Account CB].&amp;[29487]"/>
        <member name="[CB - Account].[Account CB].&amp;[29488]"/>
        <member name="[CB - Account].[Account CB].&amp;[29489]"/>
        <member name="[CB - Account].[Account CB].&amp;[29490]"/>
        <member name="[CB - Account].[Account CB].&amp;[29491]"/>
        <member name="[CB - Account].[Account CB].&amp;[29492]"/>
        <member name="[CB - Account].[Account CB].&amp;[29493]"/>
        <member name="[CB - Account].[Account CB].&amp;[29494]"/>
        <member name="[CB - Account].[Account CB].&amp;[29495]"/>
        <member name="[CB - Account].[Account CB].&amp;[29496]"/>
        <member name="[CB - Account].[Account CB].&amp;[29497]"/>
        <member name="[CB - Account].[Account CB].&amp;[29498]"/>
        <member name="[CB - Account].[Account CB].&amp;[29499]"/>
        <member name="[CB - Account].[Account CB].&amp;[29500]"/>
        <member name="[CB - Account].[Account CB].&amp;[29501]"/>
        <member name="[CB - Account].[Account CB].&amp;[29502]"/>
        <member name="[CB - Account].[Account CB].&amp;[29503]"/>
        <member name="[CB - Account].[Account CB].&amp;[29504]"/>
        <member name="[CB - Account].[Account CB].&amp;[29505]"/>
        <member name="[CB - Account].[Account CB].&amp;[29506]"/>
        <member name="[CB - Account].[Account CB].&amp;[29507]"/>
        <member name="[CB - Account].[Account CB].&amp;[29508]"/>
        <member name="[CB - Account].[Account CB].&amp;[29509]"/>
        <member name="[CB - Account].[Account CB].&amp;[29510]"/>
        <member name="[CB - Account].[Account CB].&amp;[29511]"/>
        <member name="[CB - Account].[Account CB].&amp;[29512]"/>
        <member name="[CB - Account].[Account CB].&amp;[29513]"/>
        <member name="[CB - Account].[Account CB].&amp;[29514]"/>
        <member name="[CB - Account].[Account CB].&amp;[29515]"/>
        <member name="[CB - Account].[Account CB].&amp;[29516]"/>
        <member name="[CB - Account].[Account CB].&amp;[29517]"/>
        <member name="[CB - Account].[Account CB].&amp;[29518]"/>
        <member name="[CB - Account].[Account CB].&amp;[29519]"/>
        <member name="[CB - Account].[Account CB].&amp;[29520]"/>
        <member name="[CB - Account].[Account CB].&amp;[29521]"/>
        <member name="[CB - Account].[Account CB].&amp;[29522]"/>
        <member name="[CB - Account].[Account CB].&amp;[29523]"/>
        <member name="[CB - Account].[Account CB].&amp;[29524]"/>
        <member name="[CB - Account].[Account CB].&amp;[29525]"/>
        <member name="[CB - Account].[Account CB].&amp;[29526]"/>
        <member name="[CB - Account].[Account CB].&amp;[29527]"/>
        <member name="[CB - Account].[Account CB].&amp;[29528]"/>
        <member name="[CB - Account].[Account CB].&amp;[29529]"/>
        <member name="[CB - Account].[Account CB].&amp;[29530]"/>
        <member name="[CB - Account].[Account CB].&amp;[29531]"/>
        <member name="[CB - Account].[Account CB].&amp;[29532]"/>
        <member name="[CB - Account].[Account CB].&amp;[29533]"/>
        <member name="[CB - Account].[Account CB].&amp;[29534]"/>
        <member name="[CB - Account].[Account CB].&amp;[29535]"/>
        <member name="[CB - Account].[Account CB].&amp;[29536]"/>
        <member name="[CB - Account].[Account CB].&amp;[29537]"/>
        <member name="[CB - Account].[Account CB].&amp;[29538]"/>
        <member name="[CB - Account].[Account CB].&amp;[29539]"/>
        <member name="[CB - Account].[Account CB].&amp;[29540]"/>
        <member name="[CB - Account].[Account CB].&amp;[29541]"/>
        <member name="[CB - Account].[Account CB].&amp;[29542]"/>
        <member name="[CB - Account].[Account CB].&amp;[29543]"/>
        <member name="[CB - Account].[Account CB].&amp;[29544]"/>
        <member name="[CB - Account].[Account CB].&amp;[29545]"/>
        <member name="[CB - Account].[Account CB].&amp;[29546]"/>
        <member name="[CB - Account].[Account CB].&amp;[29547]"/>
        <member name="[CB - Account].[Account CB].&amp;[29548]"/>
        <member name="[CB - Account].[Account CB].&amp;[29549]"/>
        <member name="[CB - Account].[Account CB].&amp;[29550]"/>
        <member name="[CB - Account].[Account CB].&amp;[29551]"/>
        <member name="[CB - Account].[Account CB].&amp;[29552]"/>
        <member name="[CB - Account].[Account CB].&amp;[29553]"/>
        <member name="[CB - Account].[Account CB].&amp;[29554]"/>
        <member name="[CB - Account].[Account CB].&amp;[29555]"/>
        <member name="[CB - Account].[Account CB].&amp;[29556]"/>
        <member name="[CB - Account].[Account CB].&amp;[29557]"/>
        <member name="[CB - Account].[Account CB].&amp;[29558]"/>
        <member name="[CB - Account].[Account CB].&amp;[29559]"/>
        <member name="[CB - Account].[Account CB].&amp;[29560]"/>
        <member name="[CB - Account].[Account CB].&amp;[29561]"/>
        <member name="[CB - Account].[Account CB].&amp;[29562]"/>
        <member name="[CB - Account].[Account CB].&amp;[29563]"/>
        <member name="[CB - Account].[Account CB].&amp;[29564]"/>
        <member name="[CB - Account].[Account CB].&amp;[29565]"/>
        <member name="[CB - Account].[Account CB].&amp;[29566]"/>
        <member name="[CB - Account].[Account CB].&amp;[29567]"/>
        <member name="[CB - Account].[Account CB].&amp;[29568]"/>
        <member name="[CB - Account].[Account CB].&amp;[29569]"/>
        <member name="[CB - Account].[Account CB].&amp;[29570]"/>
        <member name="[CB - Account].[Account CB].&amp;[29571]"/>
        <member name="[CB - Account].[Account CB].&amp;[29572]"/>
        <member name="[CB - Account].[Account CB].&amp;[29573]"/>
        <member name="[CB - Account].[Account CB].&amp;[29574]"/>
        <member name="[CB - Account].[Account CB].&amp;[29575]"/>
        <member name="[CB - Account].[Account CB].&amp;[29576]"/>
        <member name="[CB - Account].[Account CB].&amp;[29577]"/>
        <member name="[CB - Account].[Account CB].&amp;[29578]"/>
        <member name="[CB - Account].[Account CB].&amp;[29579]"/>
        <member name="[CB - Account].[Account CB].&amp;[29580]"/>
        <member name="[CB - Account].[Account CB].&amp;[29581]"/>
        <member name="[CB - Account].[Account CB].&amp;[29582]"/>
        <member name="[CB - Account].[Account CB].&amp;[29583]"/>
        <member name="[CB - Account].[Account CB].&amp;[29584]"/>
        <member name="[CB - Account].[Account CB].&amp;[29585]"/>
        <member name="[CB - Account].[Account CB].&amp;[29586]"/>
        <member name="[CB - Account].[Account CB].&amp;[29587]"/>
        <member name="[CB - Account].[Account CB].&amp;[29588]"/>
        <member name="[CB - Account].[Account CB].&amp;[29589]"/>
        <member name="[CB - Account].[Account CB].&amp;[29590]"/>
        <member name="[CB - Account].[Account CB].&amp;[30001]"/>
        <member name="[CB - Account].[Account CB].&amp;[31001]"/>
        <member name="[CB - Account].[Account CB].&amp;[32001]"/>
        <member name="[CB - Account].[Account CB].&amp;[32002]"/>
        <member name="[CB - Account].[Account CB].&amp;[32003]"/>
        <member name="[CB - Account].[Account CB].&amp;[32004]"/>
        <member name="[CB - Account].[Account CB].&amp;[32005]"/>
        <member name="[CB - Account].[Account CB].&amp;[32006]"/>
        <member name="[CB - Account].[Account CB].&amp;[32007]"/>
        <member name="[CB - Account].[Account CB].&amp;[32008]"/>
        <member name="[CB - Account].[Account CB].&amp;[32009]"/>
        <member name="[CB - Account].[Account CB].&amp;[32010]"/>
        <member name="[CB - Account].[Account CB].&amp;[32011]"/>
        <member name="[CB - Account].[Account CB].&amp;[32012]"/>
        <member name="[CB - Account].[Account CB].&amp;[32013]"/>
        <member name="[CB - Account].[Account CB].&amp;[32014]"/>
        <member name="[CB - Account].[Account CB].&amp;[32015]"/>
        <member name="[CB - Account].[Account CB].&amp;[32016]"/>
        <member name="[CB - Account].[Account CB].&amp;[32017]"/>
        <member name="[CB - Account].[Account CB].&amp;[32018]"/>
        <member name="[CB - Account].[Account CB].&amp;[32019]"/>
        <member name="[CB - Account].[Account CB].&amp;[32020]"/>
        <member name="[CB - Account].[Account CB].&amp;[32021]"/>
        <member name="[CB - Account].[Account CB].&amp;[32022]"/>
        <member name="[CB - Account].[Account CB].&amp;[32023]"/>
        <member name="[CB - Account].[Account CB].&amp;[32024]"/>
        <member name="[CB - Account].[Account CB].&amp;[32025]"/>
        <member name="[CB - Account].[Account CB].&amp;[32026]"/>
        <member name="[CB - Account].[Account CB].&amp;[32027]"/>
        <member name="[CB - Account].[Account CB].&amp;[32028]"/>
        <member name="[CB - Account].[Account CB].&amp;[32029]"/>
        <member name="[CB - Account].[Account CB].&amp;[32030]"/>
        <member name="[CB - Account].[Account CB].&amp;[32031]"/>
        <member name="[CB - Account].[Account CB].&amp;[32032]"/>
        <member name="[CB - Account].[Account CB].&amp;[32033]"/>
        <member name="[CB - Account].[Account CB].&amp;[32034]"/>
        <member name="[CB - Account].[Account CB].&amp;[32035]"/>
        <member name="[CB - Account].[Account CB].&amp;[32036]"/>
        <member name="[CB - Account].[Account CB].&amp;[32037]"/>
        <member name="[CB - Account].[Account CB].&amp;[32038]"/>
        <member name="[CB - Account].[Account CB].&amp;[32039]"/>
        <member name="[CB - Account].[Account CB].&amp;[32040]"/>
        <member name="[CB - Account].[Account CB].&amp;[32041]"/>
        <member name="[CB - Account].[Account CB].&amp;[32042]"/>
        <member name="[CB - Account].[Account CB].&amp;[32043]"/>
        <member name="[CB - Account].[Account CB].&amp;[32044]"/>
        <member name="[CB - Account].[Account CB].&amp;[32045]"/>
        <member name="[CB - Account].[Account CB].&amp;[32046]"/>
        <member name="[CB - Account].[Account CB].&amp;[32047]"/>
        <member name="[CB - Account].[Account CB].&amp;[32048]"/>
        <member name="[CB - Account].[Account CB].&amp;[32049]"/>
        <member name="[CB - Account].[Account CB].&amp;[32050]"/>
        <member name="[CB - Account].[Account CB].&amp;[32051]"/>
        <member name="[CB - Account].[Account CB].&amp;[32052]"/>
        <member name="[CB - Account].[Account CB].&amp;[32053]"/>
        <member name="[CB - Account].[Account CB].&amp;[32054]"/>
        <member name="[CB - Account].[Account CB].&amp;[32055]"/>
        <member name="[CB - Account].[Account CB].&amp;[32056]"/>
        <member name="[CB - Account].[Account CB].&amp;[32057]"/>
        <member name="[CB - Account].[Account CB].&amp;[32058]"/>
        <member name="[CB - Account].[Account CB].&amp;[32059]"/>
        <member name="[CB - Account].[Account CB].&amp;[32060]"/>
        <member name="[CB - Account].[Account CB].&amp;[32061]"/>
        <member name="[CB - Account].[Account CB].&amp;[32062]"/>
        <member name="[CB - Account].[Account CB].&amp;[32063]"/>
        <member name="[CB - Account].[Account CB].&amp;[32064]"/>
        <member name="[CB - Account].[Account CB].&amp;[32065]"/>
        <member name="[CB - Account].[Account CB].&amp;[32066]"/>
        <member name="[CB - Account].[Account CB].&amp;[32067]"/>
        <member name="[CB - Account].[Account CB].&amp;[32068]"/>
        <member name="[CB - Account].[Account CB].&amp;[32069]"/>
        <member name="[CB - Account].[Account CB].&amp;[32070]"/>
        <member name="[CB - Account].[Account CB].&amp;[32071]"/>
        <member name="[CB - Account].[Account CB].&amp;[32072]"/>
        <member name="[CB - Account].[Account CB].&amp;[32073]"/>
        <member name="[CB - Account].[Account CB].&amp;[32074]"/>
        <member name="[CB - Account].[Account CB].&amp;[32075]"/>
        <member name="[CB - Account].[Account CB].&amp;[32076]"/>
        <member name="[CB - Account].[Account CB].&amp;[32077]"/>
        <member name="[CB - Account].[Account CB].&amp;[32078]"/>
        <member name="[CB - Account].[Account CB].&amp;[32079]"/>
        <member name="[CB - Account].[Account CB].&amp;[32080]"/>
        <member name="[CB - Account].[Account CB].&amp;[32081]"/>
        <member name="[CB - Account].[Account CB].&amp;[32082]"/>
        <member name="[CB - Account].[Account CB].&amp;[32083]"/>
        <member name="[CB - Account].[Account CB].&amp;[32084]"/>
        <member name="[CB - Account].[Account CB].&amp;[32085]"/>
        <member name="[CB - Account].[Account CB].&amp;[32086]"/>
        <member name="[CB - Account].[Account CB].&amp;[32087]"/>
        <member name="[CB - Account].[Account CB].&amp;[32088]"/>
        <member name="[CB - Account].[Account CB].&amp;[32089]"/>
        <member name="[CB - Account].[Account CB].&amp;[32090]"/>
        <member name="[CB - Account].[Account CB].&amp;[32091]"/>
        <member name="[CB - Account].[Account CB].&amp;[32092]"/>
        <member name="[CB - Account].[Account CB].&amp;[32093]"/>
        <member name="[CB - Account].[Account CB].&amp;[32094]"/>
        <member name="[CB - Account].[Account CB].&amp;[32095]"/>
        <member name="[CB - Account].[Account CB].&amp;[32096]"/>
        <member name="[CB - Account].[Account CB].&amp;[32097]"/>
        <member name="[CB - Account].[Account CB].&amp;[32098]"/>
        <member name="[CB - Account].[Account CB].&amp;[32099]"/>
        <member name="[CB - Account].[Account CB].&amp;[32100]"/>
        <member name="[CB - Account].[Account CB].&amp;[32101]"/>
        <member name="[CB - Account].[Account CB].&amp;[32102]"/>
        <member name="[CB - Account].[Account CB].&amp;[32103]"/>
        <member name="[CB - Account].[Account CB].&amp;[32104]"/>
        <member name="[CB - Account].[Account CB].&amp;[32105]"/>
        <member name="[CB - Account].[Account CB].&amp;[32106]"/>
        <member name="[CB - Account].[Account CB].&amp;[32107]"/>
        <member name="[CB - Account].[Account CB].&amp;[32108]"/>
        <member name="[CB - Account].[Account CB].&amp;[32109]"/>
        <member name="[CB - Account].[Account CB].&amp;[32110]"/>
        <member name="[CB - Account].[Account CB].&amp;[32111]"/>
        <member name="[CB - Account].[Account CB].&amp;[32112]"/>
        <member name="[CB - Account].[Account CB].&amp;[32113]"/>
        <member name="[CB - Account].[Account CB].&amp;[32114]"/>
        <member name="[CB - Account].[Account CB].&amp;[32115]"/>
        <member name="[CB - Account].[Account CB].&amp;[32116]"/>
        <member name="[CB - Account].[Account CB].&amp;[32117]"/>
        <member name="[CB - Account].[Account CB].&amp;[32118]"/>
        <member name="[CB - Account].[Account CB].&amp;[32119]"/>
        <member name="[CB - Account].[Account CB].&amp;[32120]"/>
        <member name="[CB - Account].[Account CB].&amp;[32121]"/>
        <member name="[CB - Account].[Account CB].&amp;[32122]"/>
        <member name="[CB - Account].[Account CB].&amp;[32123]"/>
        <member name="[CB - Account].[Account CB].&amp;[32124]"/>
        <member name="[CB - Account].[Account CB].&amp;[32125]"/>
        <member name="[CB - Account].[Account CB].&amp;[32126]"/>
        <member name="[CB - Account].[Account CB].&amp;[32127]"/>
        <member name="[CB - Account].[Account CB].&amp;[32128]"/>
        <member name="[CB - Account].[Account CB].&amp;[32129]"/>
        <member name="[CB - Account].[Account CB].&amp;[32130]"/>
        <member name="[CB - Account].[Account CB].&amp;[32131]"/>
        <member name="[CB - Account].[Account CB].&amp;[32132]"/>
        <member name="[CB - Account].[Account CB].&amp;[32133]"/>
        <member name="[CB - Account].[Account CB].&amp;[32134]"/>
        <member name="[CB - Account].[Account CB].&amp;[32135]"/>
        <member name="[CB - Account].[Account CB].&amp;[32136]"/>
        <member name="[CB - Account].[Account CB].&amp;[32137]"/>
        <member name="[CB - Account].[Account CB].&amp;[32138]"/>
        <member name="[CB - Account].[Account CB].&amp;[32139]"/>
        <member name="[CB - Account].[Account CB].&amp;[32140]"/>
        <member name="[CB - Account].[Account CB].&amp;[32141]"/>
        <member name="[CB - Account].[Account CB].&amp;[32142]"/>
        <member name="[CB - Account].[Account CB].&amp;[32143]"/>
        <member name="[CB - Account].[Account CB].&amp;[32144]"/>
        <member name="[CB - Account].[Account CB].&amp;[32145]"/>
        <member name="[CB - Account].[Account CB].&amp;[32146]"/>
        <member name="[CB - Account].[Account CB].&amp;[32147]"/>
        <member name="[CB - Account].[Account CB].&amp;[32148]"/>
        <member name="[CB - Account].[Account CB].&amp;[32149]"/>
        <member name="[CB - Account].[Account CB].&amp;[32150]"/>
        <member name="[CB - Account].[Account CB].&amp;[32151]"/>
        <member name="[CB - Account].[Account CB].&amp;[32152]"/>
        <member name="[CB - Account].[Account CB].&amp;[32153]"/>
        <member name="[CB - Account].[Account CB].&amp;[32154]"/>
        <member name="[CB - Account].[Account CB].&amp;[32155]"/>
        <member name="[CB - Account].[Account CB].&amp;[32156]"/>
        <member name="[CB - Account].[Account CB].&amp;[32157]"/>
        <member name="[CB - Account].[Account CB].&amp;[32158]"/>
        <member name="[CB - Account].[Account CB].&amp;[32159]"/>
        <member name="[CB - Account].[Account CB].&amp;[32160]"/>
        <member name="[CB - Account].[Account CB].&amp;[32161]"/>
        <member name="[CB - Account].[Account CB].&amp;[32162]"/>
        <member name="[CB - Account].[Account CB].&amp;[32163]"/>
        <member name="[CB - Account].[Account CB].&amp;[32164]"/>
        <member name="[CB - Account].[Account CB].&amp;[32165]"/>
        <member name="[CB - Account].[Account CB].&amp;[32166]"/>
        <member name="[CB - Account].[Account CB].&amp;[32167]"/>
        <member name="[CB - Account].[Account CB].&amp;[32168]"/>
        <member name="[CB - Account].[Account CB].&amp;[32169]"/>
        <member name="[CB - Account].[Account CB].&amp;[32170]"/>
        <member name="[CB - Account].[Account CB].&amp;[32171]"/>
        <member name="[CB - Account].[Account CB].&amp;[32172]"/>
        <member name="[CB - Account].[Account CB].&amp;[32173]"/>
        <member name="[CB - Account].[Account CB].&amp;[32174]"/>
        <member name="[CB - Account].[Account CB].&amp;[32175]"/>
        <member name="[CB - Account].[Account CB].&amp;[32176]"/>
        <member name="[CB - Account].[Account CB].&amp;[32177]"/>
        <member name="[CB - Account].[Account CB].&amp;[32178]"/>
        <member name="[CB - Account].[Account CB].&amp;[32179]"/>
        <member name="[CB - Account].[Account CB].&amp;[32180]"/>
        <member name="[CB - Account].[Account CB].&amp;[32181]"/>
        <member name="[CB - Account].[Account CB].&amp;[32182]"/>
        <member name="[CB - Account].[Account CB].&amp;[32183]"/>
        <member name="[CB - Account].[Account CB].&amp;[32184]"/>
        <member name="[CB - Account].[Account CB].&amp;[32185]"/>
        <member name="[CB - Account].[Account CB].&amp;[32186]"/>
        <member name="[CB - Account].[Account CB].&amp;[32187]"/>
        <member name="[CB - Account].[Account CB].&amp;[32188]"/>
        <member name="[CB - Account].[Account CB].&amp;[32189]"/>
        <member name="[CB - Account].[Account CB].&amp;[32190]"/>
        <member name="[CB - Account].[Account CB].&amp;[32191]"/>
        <member name="[CB - Account].[Account CB].&amp;[32192]"/>
        <member name="[CB - Account].[Account CB].&amp;[32193]"/>
        <member name="[CB - Account].[Account CB].&amp;[32194]"/>
        <member name="[CB - Account].[Account CB].&amp;[32195]"/>
        <member name="[CB - Account].[Account CB].&amp;[32196]"/>
        <member name="[CB - Account].[Account CB].&amp;[32197]"/>
        <member name="[CB - Account].[Account CB].&amp;[32198]"/>
        <member name="[CB - Account].[Account CB].&amp;[32199]"/>
        <member name="[CB - Account].[Account CB].&amp;[32200]"/>
        <member name="[CB - Account].[Account CB].&amp;[32201]"/>
        <member name="[CB - Account].[Account CB].&amp;[32202]"/>
        <member name="[CB - Account].[Account CB].&amp;[32203]"/>
        <member name="[CB - Account].[Account CB].&amp;[32204]"/>
        <member name="[CB - Account].[Account CB].&amp;[32205]"/>
        <member name="[CB - Account].[Account CB].&amp;[32206]"/>
        <member name="[CB - Account].[Account CB].&amp;[32207]"/>
        <member name="[CB - Account].[Account CB].&amp;[32208]"/>
        <member name="[CB - Account].[Account CB].&amp;[32209]"/>
        <member name="[CB - Account].[Account CB].&amp;[32210]"/>
        <member name="[CB - Account].[Account CB].&amp;[32211]"/>
        <member name="[CB - Account].[Account CB].&amp;[32212]"/>
        <member name="[CB - Account].[Account CB].&amp;[32213]"/>
        <member name="[CB - Account].[Account CB].&amp;[32214]"/>
        <member name="[CB - Account].[Account CB].&amp;[32215]"/>
        <member name="[CB - Account].[Account CB].&amp;[32216]"/>
        <member name="[CB - Account].[Account CB].&amp;[32217]"/>
        <member name="[CB - Account].[Account CB].&amp;[32218]"/>
        <member name="[CB - Account].[Account CB].&amp;[32219]"/>
        <member name="[CB - Account].[Account CB].&amp;[32220]"/>
        <member name="[CB - Account].[Account CB].&amp;[32221]"/>
        <member name="[CB - Account].[Account CB].&amp;[32222]"/>
        <member name="[CB - Account].[Account CB].&amp;[32223]"/>
        <member name="[CB - Account].[Account CB].&amp;[32224]"/>
        <member name="[CB - Account].[Account CB].&amp;[32225]"/>
        <member name="[CB - Account].[Account CB].&amp;[32226]"/>
        <member name="[CB - Account].[Account CB].&amp;[32227]"/>
        <member name="[CB - Account].[Account CB].&amp;[32228]"/>
        <member name="[CB - Account].[Account CB].&amp;[32229]"/>
        <member name="[CB - Account].[Account CB].&amp;[32230]"/>
        <member name="[CB - Account].[Account CB].&amp;[32231]"/>
        <member name="[CB - Account].[Account CB].&amp;[32232]"/>
        <member name="[CB - Account].[Account CB].&amp;[32233]"/>
        <member name="[CB - Account].[Account CB].&amp;[32234]"/>
        <member name="[CB - Account].[Account CB].&amp;[32235]"/>
        <member name="[CB - Account].[Account CB].&amp;[32236]"/>
        <member name="[CB - Account].[Account CB].&amp;[32237]"/>
        <member name="[CB - Account].[Account CB].&amp;[32238]"/>
        <member name="[CB - Account].[Account CB].&amp;[32239]"/>
        <member name="[CB - Account].[Account CB].&amp;[32240]"/>
        <member name="[CB - Account].[Account CB].&amp;[32241]"/>
        <member name="[CB - Account].[Account CB].&amp;[32242]"/>
        <member name="[CB - Account].[Account CB].&amp;[32243]"/>
        <member name="[CB - Account].[Account CB].&amp;[32244]"/>
        <member name="[CB - Account].[Account CB].&amp;[32245]"/>
        <member name="[CB - Account].[Account CB].&amp;[32246]"/>
        <member name="[CB - Account].[Account CB].&amp;[32247]"/>
        <member name="[CB - Account].[Account CB].&amp;[32248]"/>
        <member name="[CB - Account].[Account CB].&amp;[32249]"/>
        <member name="[CB - Account].[Account CB].&amp;[32250]"/>
        <member name="[CB - Account].[Account CB].&amp;[32251]"/>
        <member name="[CB - Account].[Account CB].&amp;[32252]"/>
        <member name="[CB - Account].[Account CB].&amp;[32253]"/>
        <member name="[CB - Account].[Account CB].&amp;[32254]"/>
        <member name="[CB - Account].[Account CB].&amp;[32255]"/>
        <member name="[CB - Account].[Account CB].&amp;[32256]"/>
        <member name="[CB - Account].[Account CB].&amp;[32257]"/>
        <member name="[CB - Account].[Account CB].&amp;[32258]"/>
        <member name="[CB - Account].[Account CB].&amp;[32259]"/>
        <member name="[CB - Account].[Account CB].&amp;[32260]"/>
        <member name="[CB - Account].[Account CB].&amp;[32261]"/>
        <member name="[CB - Account].[Account CB].&amp;[32262]"/>
        <member name="[CB - Account].[Account CB].&amp;[32263]"/>
        <member name="[CB - Account].[Account CB].&amp;[32264]"/>
        <member name="[CB - Account].[Account CB].&amp;[32265]"/>
        <member name="[CB - Account].[Account CB].&amp;[32266]"/>
        <member name="[CB - Account].[Account CB].&amp;[32267]"/>
        <member name="[CB - Account].[Account CB].&amp;[32268]"/>
        <member name="[CB - Account].[Account CB].&amp;[32269]"/>
        <member name="[CB - Account].[Account CB].&amp;[32270]"/>
        <member name="[CB - Account].[Account CB].&amp;[32271]"/>
        <member name="[CB - Account].[Account CB].&amp;[32272]"/>
        <member name="[CB - Account].[Account CB].&amp;[32273]"/>
        <member name="[CB - Account].[Account CB].&amp;[32274]"/>
        <member name="[CB - Account].[Account CB].&amp;[32275]"/>
        <member name="[CB - Account].[Account CB].&amp;[32276]"/>
        <member name="[CB - Account].[Account CB].&amp;[32277]"/>
        <member name="[CB - Account].[Account CB].&amp;[32278]"/>
        <member name="[CB - Account].[Account CB].&amp;[32279]"/>
        <member name="[CB - Account].[Account CB].&amp;[32280]"/>
        <member name="[CB - Account].[Account CB].&amp;[32281]"/>
        <member name="[CB - Account].[Account CB].&amp;[32282]"/>
        <member name="[CB - Account].[Account CB].&amp;[32283]"/>
        <member name="[CB - Account].[Account CB].&amp;[32284]"/>
        <member name="[CB - Account].[Account CB].&amp;[32285]"/>
        <member name="[CB - Account].[Account CB].&amp;[32286]"/>
        <member name="[CB - Account].[Account CB].&amp;[32287]"/>
        <member name="[CB - Account].[Account CB].&amp;[32288]"/>
        <member name="[CB - Account].[Account CB].&amp;[32289]"/>
        <member name="[CB - Account].[Account CB].&amp;[32290]"/>
        <member name="[CB - Account].[Account CB].&amp;[32291]"/>
        <member name="[CB - Account].[Account CB].&amp;[32292]"/>
        <member name="[CB - Account].[Account CB].&amp;[32293]"/>
        <member name="[CB - Account].[Account CB].&amp;[32294]"/>
        <member name="[CB - Account].[Account CB].&amp;[32295]"/>
        <member name="[CB - Account].[Account CB].&amp;[32296]"/>
        <member name="[CB - Account].[Account CB].&amp;[32297]"/>
        <member name="[CB - Account].[Account CB].&amp;[32298]"/>
        <member name="[CB - Account].[Account CB].&amp;[32299]"/>
        <member name="[CB - Account].[Account CB].&amp;[32300]"/>
        <member name="[CB - Account].[Account CB].&amp;[32301]"/>
        <member name="[CB - Account].[Account CB].&amp;[32302]"/>
        <member name="[CB - Account].[Account CB].&amp;[32303]"/>
        <member name="[CB - Account].[Account CB].&amp;[32304]"/>
        <member name="[CB - Account].[Account CB].&amp;[32305]"/>
        <member name="[CB - Account].[Account CB].&amp;[32306]"/>
        <member name="[CB - Account].[Account CB].&amp;[32307]"/>
        <member name="[CB - Account].[Account CB].&amp;[32308]"/>
        <member name="[CB - Account].[Account CB].&amp;[32309]"/>
        <member name="[CB - Account].[Account CB].&amp;[32310]"/>
        <member name="[CB - Account].[Account CB].&amp;[32311]"/>
        <member name="[CB - Account].[Account CB].&amp;[32312]"/>
        <member name="[CB - Account].[Account CB].&amp;[32313]"/>
        <member name="[CB - Account].[Account CB].&amp;[32314]"/>
        <member name="[CB - Account].[Account CB].&amp;[32315]"/>
        <member name="[CB - Account].[Account CB].&amp;[32316]"/>
        <member name="[CB - Account].[Account CB].&amp;[32317]"/>
        <member name="[CB - Account].[Account CB].&amp;[32318]"/>
        <member name="[CB - Account].[Account CB].&amp;[32319]"/>
        <member name="[CB - Account].[Account CB].&amp;[32320]"/>
        <member name="[CB - Account].[Account CB].&amp;[32321]"/>
        <member name="[CB - Account].[Account CB].&amp;[32322]"/>
        <member name="[CB - Account].[Account CB].&amp;[32323]"/>
        <member name="[CB - Account].[Account CB].&amp;[32324]"/>
        <member name="[CB - Account].[Account CB].&amp;[32325]"/>
        <member name="[CB - Account].[Account CB].&amp;[32326]"/>
        <member name="[CB - Account].[Account CB].&amp;[32327]"/>
        <member name="[CB - Account].[Account CB].&amp;[32328]"/>
        <member name="[CB - Account].[Account CB].&amp;[32329]"/>
        <member name="[CB - Account].[Account CB].&amp;[32330]"/>
        <member name="[CB - Account].[Account CB].&amp;[32331]"/>
        <member name="[CB - Account].[Account CB].&amp;[32332]"/>
        <member name="[CB - Account].[Account CB].&amp;[32333]"/>
        <member name="[CB - Account].[Account CB].&amp;[32334]"/>
        <member name="[CB - Account].[Account CB].&amp;[32335]"/>
        <member name="[CB - Account].[Account CB].&amp;[32336]"/>
        <member name="[CB - Account].[Account CB].&amp;[32337]"/>
        <member name="[CB - Account].[Account CB].&amp;[32338]"/>
        <member name="[CB - Account].[Account CB].&amp;[32339]"/>
        <member name="[CB - Account].[Account CB].&amp;[32340]"/>
        <member name="[CB - Account].[Account CB].&amp;[32341]"/>
        <member name="[CB - Account].[Account CB].&amp;[32342]"/>
        <member name="[CB - Account].[Account CB].&amp;[32343]"/>
        <member name="[CB - Account].[Account CB].&amp;[32344]"/>
        <member name="[CB - Account].[Account CB].&amp;[32345]"/>
        <member name="[CB - Account].[Account CB].&amp;[32346]"/>
        <member name="[CB - Account].[Account CB].&amp;[32347]"/>
        <member name="[CB - Account].[Account CB].&amp;[32348]"/>
        <member name="[CB - Account].[Account CB].&amp;[32349]"/>
        <member name="[CB - Account].[Account CB].&amp;[32350]"/>
        <member name="[CB - Account].[Account CB].&amp;[32351]"/>
        <member name="[CB - Account].[Account CB].&amp;[32352]"/>
        <member name="[CB - Account].[Account CB].&amp;[32353]"/>
        <member name="[CB - Account].[Account CB].&amp;[32354]"/>
        <member name="[CB - Account].[Account CB].&amp;[32355]"/>
        <member name="[CB - Account].[Account CB].&amp;[32356]"/>
        <member name="[CB - Account].[Account CB].&amp;[32357]"/>
        <member name="[CB - Account].[Account CB].&amp;[32358]"/>
        <member name="[CB - Account].[Account CB].&amp;[32359]"/>
        <member name="[CB - Account].[Account CB].&amp;[32360]"/>
        <member name="[CB - Account].[Account CB].&amp;[32361]"/>
        <member name="[CB - Account].[Account CB].&amp;[32362]"/>
        <member name="[CB - Account].[Account CB].&amp;[32363]"/>
        <member name="[CB - Account].[Account CB].&amp;[32364]"/>
        <member name="[CB - Account].[Account CB].&amp;[32365]"/>
        <member name="[CB - Account].[Account CB].&amp;[32366]"/>
        <member name="[CB - Account].[Account CB].&amp;[32367]"/>
        <member name="[CB - Account].[Account CB].&amp;[32368]"/>
        <member name="[CB - Account].[Account CB].&amp;[32369]"/>
        <member name="[CB - Account].[Account CB].&amp;[32370]"/>
        <member name="[CB - Account].[Account CB].&amp;[32371]"/>
        <member name="[CB - Account].[Account CB].&amp;[32372]"/>
        <member name="[CB - Account].[Account CB].&amp;[32373]"/>
        <member name="[CB - Account].[Account CB].&amp;[32374]"/>
        <member name="[CB - Account].[Account CB].&amp;[32375]"/>
        <member name="[CB - Account].[Account CB].&amp;[32376]"/>
        <member name="[CB - Account].[Account CB].&amp;[32377]"/>
        <member name="[CB - Account].[Account CB].&amp;[32378]"/>
        <member name="[CB - Account].[Account CB].&amp;[32379]"/>
        <member name="[CB - Account].[Account CB].&amp;[32380]"/>
        <member name="[CB - Account].[Account CB].&amp;[32381]"/>
        <member name="[CB - Account].[Account CB].&amp;[32382]"/>
        <member name="[CB - Account].[Account CB].&amp;[32383]"/>
        <member name="[CB - Account].[Account CB].&amp;[32384]"/>
        <member name="[CB - Account].[Account CB].&amp;[32385]"/>
        <member name="[CB - Account].[Account CB].&amp;[32386]"/>
        <member name="[CB - Account].[Account CB].&amp;[32387]"/>
        <member name="[CB - Account].[Account CB].&amp;[32388]"/>
        <member name="[CB - Account].[Account CB].&amp;[32389]"/>
        <member name="[CB - Account].[Account CB].&amp;[32390]"/>
        <member name="[CB - Account].[Account CB].&amp;[32391]"/>
        <member name="[CB - Account].[Account CB].&amp;[32392]"/>
        <member name="[CB - Account].[Account CB].&amp;[32393]"/>
        <member name="[CB - Account].[Account CB].&amp;[32394]"/>
        <member name="[CB - Account].[Account CB].&amp;[32395]"/>
        <member name="[CB - Account].[Account CB].&amp;[32396]"/>
        <member name="[CB - Account].[Account CB].&amp;[32397]"/>
        <member name="[CB - Account].[Account CB].&amp;[32398]"/>
        <member name="[CB - Account].[Account CB].&amp;[32399]"/>
        <member name="[CB - Account].[Account CB].&amp;[32400]"/>
        <member name="[CB - Account].[Account CB].&amp;[32401]"/>
        <member name="[CB - Account].[Account CB].&amp;[32402]"/>
        <member name="[CB - Account].[Account CB].&amp;[32403]"/>
        <member name="[CB - Account].[Account CB].&amp;[32404]"/>
        <member name="[CB - Account].[Account CB].&amp;[32405]"/>
        <member name="[CB - Account].[Account CB].&amp;[32406]"/>
        <member name="[CB - Account].[Account CB].&amp;[32407]"/>
        <member name="[CB - Account].[Account CB].&amp;[32408]"/>
        <member name="[CB - Account].[Account CB].&amp;[32409]"/>
        <member name="[CB - Account].[Account CB].&amp;[32410]"/>
        <member name="[CB - Account].[Account CB].&amp;[32411]"/>
        <member name="[CB - Account].[Account CB].&amp;[32412]"/>
        <member name="[CB - Account].[Account CB].&amp;[32413]"/>
        <member name="[CB - Account].[Account CB].&amp;[32414]"/>
        <member name="[CB - Account].[Account CB].&amp;[32415]"/>
        <member name="[CB - Account].[Account CB].&amp;[32416]"/>
        <member name="[CB - Account].[Account CB].&amp;[32417]"/>
        <member name="[CB - Account].[Account CB].&amp;[32418]"/>
        <member name="[CB - Account].[Account CB].&amp;[32419]"/>
        <member name="[CB - Account].[Account CB].&amp;[32420]"/>
        <member name="[CB - Account].[Account CB].&amp;[32421]"/>
        <member name="[CB - Account].[Account CB].&amp;[32422]"/>
        <member name="[CB - Account].[Account CB].&amp;[32423]"/>
        <member name="[CB - Account].[Account CB].&amp;[32424]"/>
        <member name="[CB - Account].[Account CB].&amp;[32425]"/>
        <member name="[CB - Account].[Account CB].&amp;[32426]"/>
        <member name="[CB - Account].[Account CB].&amp;[32427]"/>
        <member name="[CB - Account].[Account CB].&amp;[32428]"/>
        <member name="[CB - Account].[Account CB].&amp;[32429]"/>
        <member name="[CB - Account].[Account CB].&amp;[32430]"/>
        <member name="[CB - Account].[Account CB].&amp;[32431]"/>
        <member name="[CB - Account].[Account CB].&amp;[32432]"/>
        <member name="[CB - Account].[Account CB].&amp;[32433]"/>
        <member name="[CB - Account].[Account CB].&amp;[32434]"/>
        <member name="[CB - Account].[Account CB].&amp;[32435]"/>
        <member name="[CB - Account].[Account CB].&amp;[32436]"/>
        <member name="[CB - Account].[Account CB].&amp;[32437]"/>
        <member name="[CB - Account].[Account CB].&amp;[32438]"/>
        <member name="[CB - Account].[Account CB].&amp;[32439]"/>
        <member name="[CB - Account].[Account CB].&amp;[32440]"/>
        <member name="[CB - Account].[Account CB].&amp;[32441]"/>
        <member name="[CB - Account].[Account CB].&amp;[32442]"/>
        <member name="[CB - Account].[Account CB].&amp;[32443]"/>
        <member name="[CB - Account].[Account CB].&amp;[32444]"/>
        <member name="[CB - Account].[Account CB].&amp;[32445]"/>
        <member name="[CB - Account].[Account CB].&amp;[32446]"/>
        <member name="[CB - Account].[Account CB].&amp;[32447]"/>
        <member name="[CB - Account].[Account CB].&amp;[32448]"/>
        <member name="[CB - Account].[Account CB].&amp;[32449]"/>
        <member name="[CB - Account].[Account CB].&amp;[32450]"/>
        <member name="[CB - Account].[Account CB].&amp;[32451]"/>
        <member name="[CB - Account].[Account CB].&amp;[32452]"/>
        <member name="[CB - Account].[Account CB].&amp;[32453]"/>
        <member name="[CB - Account].[Account CB].&amp;[32454]"/>
        <member name="[CB - Account].[Account CB].&amp;[32455]"/>
        <member name="[CB - Account].[Account CB].&amp;[32456]"/>
        <member name="[CB - Account].[Account CB].&amp;[32457]"/>
        <member name="[CB - Account].[Account CB].&amp;[32458]"/>
        <member name="[CB - Account].[Account CB].&amp;[32459]"/>
        <member name="[CB - Account].[Account CB].&amp;[32460]"/>
        <member name="[CB - Account].[Account CB].&amp;[32461]"/>
        <member name="[CB - Account].[Account CB].&amp;[32462]"/>
        <member name="[CB - Account].[Account CB].&amp;[32463]"/>
        <member name="[CB - Account].[Account CB].&amp;[32464]"/>
        <member name="[CB - Account].[Account CB].&amp;[32465]"/>
        <member name="[CB - Account].[Account CB].&amp;[32466]"/>
        <member name="[CB - Account].[Account CB].&amp;[32467]"/>
        <member name="[CB - Account].[Account CB].&amp;[32468]"/>
        <member name="[CB - Account].[Account CB].&amp;[32469]"/>
        <member name="[CB - Account].[Account CB].&amp;[32470]"/>
        <member name="[CB - Account].[Account CB].&amp;[32471]"/>
        <member name="[CB - Account].[Account CB].&amp;[32472]"/>
        <member name="[CB - Account].[Account CB].&amp;[32473]"/>
        <member name="[CB - Account].[Account CB].&amp;[32474]"/>
        <member name="[CB - Account].[Account CB].&amp;[32475]"/>
        <member name="[CB - Account].[Account CB].&amp;[32476]"/>
        <member name="[CB - Account].[Account CB].&amp;[32477]"/>
        <member name="[CB - Account].[Account CB].&amp;[32478]"/>
        <member name="[CB - Account].[Account CB].&amp;[32479]"/>
        <member name="[CB - Account].[Account CB].&amp;[32480]"/>
        <member name="[CB - Account].[Account CB].&amp;[32481]"/>
        <member name="[CB - Account].[Account CB].&amp;[32482]"/>
        <member name="[CB - Account].[Account CB].&amp;[32483]"/>
        <member name="[CB - Account].[Account CB].&amp;[32484]"/>
        <member name="[CB - Account].[Account CB].&amp;[32485]"/>
        <member name="[CB - Account].[Account CB].&amp;[32486]"/>
        <member name="[CB - Account].[Account CB].&amp;[32487]"/>
        <member name="[CB - Account].[Account CB].&amp;[32488]"/>
        <member name="[CB - Account].[Account CB].&amp;[32489]"/>
        <member name="[CB - Account].[Account CB].&amp;[32490]"/>
        <member name="[CB - Account].[Account CB].&amp;[32491]"/>
        <member name="[CB - Account].[Account CB].&amp;[32492]"/>
        <member name="[CB - Account].[Account CB].&amp;[32493]"/>
        <member name="[CB - Account].[Account CB].&amp;[32494]"/>
        <member name="[CB - Account].[Account CB].&amp;[32495]"/>
        <member name="[CB - Account].[Account CB].&amp;[32496]"/>
        <member name="[CB - Account].[Account CB].&amp;[32497]"/>
        <member name="[CB - Account].[Account CB].&amp;[32498]"/>
        <member name="[CB - Account].[Account CB].&amp;[32499]"/>
        <member name="[CB - Account].[Account CB].&amp;[32500]"/>
        <member name="[CB - Account].[Account CB].&amp;[32501]"/>
        <member name="[CB - Account].[Account CB].&amp;[32502]"/>
        <member name="[CB - Account].[Account CB].&amp;[32503]"/>
        <member name="[CB - Account].[Account CB].&amp;[32504]"/>
        <member name="[CB - Account].[Account CB].&amp;[32505]"/>
        <member name="[CB - Account].[Account CB].&amp;[32506]"/>
        <member name="[CB - Account].[Account CB].&amp;[32507]"/>
        <member name="[CB - Account].[Account CB].&amp;[32508]"/>
        <member name="[CB - Account].[Account CB].&amp;[32509]"/>
        <member name="[CB - Account].[Account CB].&amp;[32510]"/>
        <member name="[CB - Account].[Account CB].&amp;[32511]"/>
        <member name="[CB - Account].[Account CB].&amp;[32512]"/>
        <member name="[CB - Account].[Account CB].&amp;[32513]"/>
        <member name="[CB - Account].[Account CB].&amp;[32514]"/>
        <member name="[CB - Account].[Account CB].&amp;[32515]"/>
        <member name="[CB - Account].[Account CB].&amp;[32516]"/>
        <member name="[CB - Account].[Account CB].&amp;[32517]"/>
        <member name="[CB - Account].[Account CB].&amp;[32518]"/>
        <member name="[CB - Account].[Account CB].&amp;[32519]"/>
        <member name="[CB - Account].[Account CB].&amp;[32520]"/>
        <member name="[CB - Account].[Account CB].&amp;[32521]"/>
        <member name="[CB - Account].[Account CB].&amp;[32522]"/>
        <member name="[CB - Account].[Account CB].&amp;[32523]"/>
        <member name="[CB - Account].[Account CB].&amp;[32524]"/>
        <member name="[CB - Account].[Account CB].&amp;[32525]"/>
        <member name="[CB - Account].[Account CB].&amp;[32526]"/>
        <member name="[CB - Account].[Account CB].&amp;[32527]"/>
        <member name="[CB - Account].[Account CB].&amp;[32528]"/>
        <member name="[CB - Account].[Account CB].&amp;[32529]"/>
        <member name="[CB - Account].[Account CB].&amp;[32530]"/>
        <member name="[CB - Account].[Account CB].&amp;[32531]"/>
        <member name="[CB - Account].[Account CB].&amp;[32532]"/>
        <member name="[CB - Account].[Account CB].&amp;[32533]"/>
        <member name="[CB - Account].[Account CB].&amp;[32534]"/>
        <member name="[CB - Account].[Account CB].&amp;[32535]"/>
        <member name="[CB - Account].[Account CB].&amp;[32536]"/>
        <member name="[CB - Account].[Account CB].&amp;[32537]"/>
        <member name="[CB - Account].[Account CB].&amp;[32538]"/>
        <member name="[CB - Account].[Account CB].&amp;[32539]"/>
        <member name="[CB - Account].[Account CB].&amp;[32540]"/>
        <member name="[CB - Account].[Account CB].&amp;[32541]"/>
        <member name="[CB - Account].[Account CB].&amp;[32542]"/>
        <member name="[CB - Account].[Account CB].&amp;[32543]"/>
        <member name="[CB - Account].[Account CB].&amp;[32544]"/>
        <member name="[CB - Account].[Account CB].&amp;[32545]"/>
        <member name="[CB - Account].[Account CB].&amp;[32546]"/>
        <member name="[CB - Account].[Account CB].&amp;[32547]"/>
        <member name="[CB - Account].[Account CB].&amp;[32548]"/>
        <member name="[CB - Account].[Account CB].&amp;[32549]"/>
        <member name="[CB - Account].[Account CB].&amp;[32550]"/>
        <member name="[CB - Account].[Account CB].&amp;[32551]"/>
        <member name="[CB - Account].[Account CB].&amp;[32552]"/>
        <member name="[CB - Account].[Account CB].&amp;[32553]"/>
        <member name="[CB - Account].[Account CB].&amp;[32554]"/>
        <member name="[CB - Account].[Account CB].&amp;[32555]"/>
        <member name="[CB - Account].[Account CB].&amp;[32556]"/>
        <member name="[CB - Account].[Account CB].&amp;[32557]"/>
        <member name="[CB - Account].[Account CB].&amp;[32558]"/>
        <member name="[CB - Account].[Account CB].&amp;[32559]"/>
        <member name="[CB - Account].[Account CB].&amp;[32560]"/>
        <member name="[CB - Account].[Account CB].&amp;[32561]"/>
        <member name="[CB - Account].[Account CB].&amp;[32562]"/>
        <member name="[CB - Account].[Account CB].&amp;[32563]"/>
        <member name="[CB - Account].[Account CB].&amp;[32564]"/>
        <member name="[CB - Account].[Account CB].&amp;[32565]"/>
        <member name="[CB - Account].[Account CB].&amp;[32566]"/>
        <member name="[CB - Account].[Account CB].&amp;[32567]"/>
        <member name="[CB - Account].[Account CB].&amp;[32568]"/>
        <member name="[CB - Account].[Account CB].&amp;[32569]"/>
        <member name="[CB - Account].[Account CB].&amp;[32570]"/>
        <member name="[CB - Account].[Account CB].&amp;[32571]"/>
        <member name="[CB - Account].[Account CB].&amp;[32572]"/>
        <member name="[CB - Account].[Account CB].&amp;[32573]"/>
        <member name="[CB - Account].[Account CB].&amp;[32574]"/>
        <member name="[CB - Account].[Account CB].&amp;[32575]"/>
        <member name="[CB - Account].[Account CB].&amp;[32576]"/>
        <member name="[CB - Account].[Account CB].&amp;[32577]"/>
        <member name="[CB - Account].[Account CB].&amp;[32578]"/>
        <member name="[CB - Account].[Account CB].&amp;[32579]"/>
        <member name="[CB - Account].[Account CB].&amp;[32580]"/>
        <member name="[CB - Account].[Account CB].&amp;[33001]"/>
        <member name="[CB - Account].[Account CB].&amp;[33002]"/>
        <member name="[CB - Account].[Account CB].&amp;[33003]"/>
        <member name="[CB - Account].[Account CB].&amp;[33004]"/>
        <member name="[CB - Account].[Account CB].&amp;[33005]"/>
        <member name="[CB - Account].[Account CB].&amp;[33006]"/>
        <member name="[CB - Account].[Account CB].&amp;[33007]"/>
        <member name="[CB - Account].[Account CB].&amp;[33008]"/>
        <member name="[CB - Account].[Account CB].&amp;[33009]"/>
        <member name="[CB - Account].[Account CB].&amp;[33010]"/>
        <member name="[CB - Account].[Account CB].&amp;[33011]"/>
        <member name="[CB - Account].[Account CB].&amp;[33012]"/>
        <member name="[CB - Account].[Account CB].&amp;[33013]"/>
        <member name="[CB - Account].[Account CB].&amp;[33014]"/>
        <member name="[CB - Account].[Account CB].&amp;[33015]"/>
        <member name="[CB - Account].[Account CB].&amp;[33016]"/>
        <member name="[CB - Account].[Account CB].&amp;[33017]"/>
        <member name="[CB - Account].[Account CB].&amp;[33018]"/>
        <member name="[CB - Account].[Account CB].&amp;[33019]"/>
        <member name="[CB - Account].[Account CB].&amp;[33020]"/>
        <member name="[CB - Account].[Account CB].&amp;[33021]"/>
        <member name="[CB - Account].[Account CB].&amp;[33022]"/>
        <member name="[CB - Account].[Account CB].&amp;[33023]"/>
        <member name="[CB - Account].[Account CB].&amp;[33024]"/>
        <member name="[CB - Account].[Account CB].&amp;[33025]"/>
        <member name="[CB - Account].[Account CB].&amp;[33026]"/>
        <member name="[CB - Account].[Account CB].&amp;[33027]"/>
        <member name="[CB - Account].[Account CB].&amp;[33028]"/>
        <member name="[CB - Account].[Account CB].&amp;[33029]"/>
        <member name="[CB - Account].[Account CB].&amp;[33030]"/>
        <member name="[CB - Account].[Account CB].&amp;[33031]"/>
        <member name="[CB - Account].[Account CB].&amp;[33032]"/>
        <member name="[CB - Account].[Account CB].&amp;[33033]"/>
        <member name="[CB - Account].[Account CB].&amp;[33034]"/>
        <member name="[CB - Account].[Account CB].&amp;[33035]"/>
        <member name="[CB - Account].[Account CB].&amp;[33036]"/>
        <member name="[CB - Account].[Account CB].&amp;[33037]"/>
        <member name="[CB - Account].[Account CB].&amp;[33038]"/>
        <member name="[CB - Account].[Account CB].&amp;[33039]"/>
        <member name="[CB - Account].[Account CB].&amp;[33040]"/>
        <member name="[CB - Account].[Account CB].&amp;[33041]"/>
        <member name="[CB - Account].[Account CB].&amp;[33042]"/>
        <member name="[CB - Account].[Account CB].&amp;[33043]"/>
        <member name="[CB - Account].[Account CB].&amp;[33044]"/>
        <member name="[CB - Account].[Account CB].&amp;[33045]"/>
        <member name="[CB - Account].[Account CB].&amp;[33046]"/>
        <member name="[CB - Account].[Account CB].&amp;[33047]"/>
        <member name="[CB - Account].[Account CB].&amp;[33048]"/>
        <member name="[CB - Account].[Account CB].&amp;[33049]"/>
        <member name="[CB - Account].[Account CB].&amp;[33050]"/>
        <member name="[CB - Account].[Account CB].&amp;[33051]"/>
        <member name="[CB - Account].[Account CB].&amp;[33052]"/>
        <member name="[CB - Account].[Account CB].&amp;[33053]"/>
        <member name="[CB - Account].[Account CB].&amp;[33054]"/>
        <member name="[CB - Account].[Account CB].&amp;[33055]"/>
        <member name="[CB - Account].[Account CB].&amp;[33056]"/>
        <member name="[CB - Account].[Account CB].&amp;[33057]"/>
        <member name="[CB - Account].[Account CB].&amp;[33058]"/>
        <member name="[CB - Account].[Account CB].&amp;[33059]"/>
        <member name="[CB - Account].[Account CB].&amp;[33060]"/>
        <member name="[CB - Account].[Account CB].&amp;[33061]"/>
        <member name="[CB - Account].[Account CB].&amp;[33062]"/>
        <member name="[CB - Account].[Account CB].&amp;[33063]"/>
        <member name="[CB - Account].[Account CB].&amp;[33064]"/>
        <member name="[CB - Account].[Account CB].&amp;[33065]"/>
        <member name="[CB - Account].[Account CB].&amp;[33066]"/>
        <member name="[CB - Account].[Account CB].&amp;[33067]"/>
        <member name="[CB - Account].[Account CB].&amp;[33068]"/>
        <member name="[CB - Account].[Account CB].&amp;[33069]"/>
        <member name="[CB - Account].[Account CB].&amp;[33070]"/>
        <member name="[CB - Account].[Account CB].&amp;[33071]"/>
        <member name="[CB - Account].[Account CB].&amp;[33072]"/>
        <member name="[CB - Account].[Account CB].&amp;[33073]"/>
        <member name="[CB - Account].[Account CB].&amp;[33074]"/>
        <member name="[CB - Account].[Account CB].&amp;[33075]"/>
        <member name="[CB - Account].[Account CB].&amp;[33076]"/>
        <member name="[CB - Account].[Account CB].&amp;[33077]"/>
        <member name="[CB - Account].[Account CB].&amp;[33078]"/>
        <member name="[CB - Account].[Account CB].&amp;[33079]"/>
        <member name="[CB - Account].[Account CB].&amp;[33080]"/>
        <member name="[CB - Account].[Account CB].&amp;[33081]"/>
        <member name="[CB - Account].[Account CB].&amp;[33082]"/>
        <member name="[CB - Account].[Account CB].&amp;[33083]"/>
        <member name="[CB - Account].[Account CB].&amp;[33084]"/>
        <member name="[CB - Account].[Account CB].&amp;[33085]"/>
        <member name="[CB - Account].[Account CB].&amp;[33086]"/>
        <member name="[CB - Account].[Account CB].&amp;[33087]"/>
        <member name="[CB - Account].[Account CB].&amp;[33088]"/>
        <member name="[CB - Account].[Account CB].&amp;[33089]"/>
        <member name="[CB - Account].[Account CB].&amp;[33090]"/>
        <member name="[CB - Account].[Account CB].&amp;[33091]"/>
        <member name="[CB - Account].[Account CB].&amp;[33092]"/>
        <member name="[CB - Account].[Account CB].&amp;[33093]"/>
        <member name="[CB - Account].[Account CB].&amp;[33094]"/>
        <member name="[CB - Account].[Account CB].&amp;[33095]"/>
        <member name="[CB - Account].[Account CB].&amp;[33096]"/>
        <member name="[CB - Account].[Account CB].&amp;[33097]"/>
        <member name="[CB - Account].[Account CB].&amp;[33098]"/>
        <member name="[CB - Account].[Account CB].&amp;[33099]"/>
        <member name="[CB - Account].[Account CB].&amp;[33100]"/>
        <member name="[CB - Account].[Account CB].&amp;[33101]"/>
        <member name="[CB - Account].[Account CB].&amp;[33102]"/>
        <member name="[CB - Account].[Account CB].&amp;[33103]"/>
        <member name="[CB - Account].[Account CB].&amp;[33104]"/>
        <member name="[CB - Account].[Account CB].&amp;[33105]"/>
        <member name="[CB - Account].[Account CB].&amp;[33106]"/>
        <member name="[CB - Account].[Account CB].&amp;[33107]"/>
        <member name="[CB - Account].[Account CB].&amp;[33108]"/>
        <member name="[CB - Account].[Account CB].&amp;[33109]"/>
        <member name="[CB - Account].[Account CB].&amp;[33110]"/>
        <member name="[CB - Account].[Account CB].&amp;[33111]"/>
        <member name="[CB - Account].[Account CB].&amp;[33112]"/>
        <member name="[CB - Account].[Account CB].&amp;[33113]"/>
        <member name="[CB - Account].[Account CB].&amp;[33114]"/>
        <member name="[CB - Account].[Account CB].&amp;[33115]"/>
        <member name="[CB - Account].[Account CB].&amp;[33116]"/>
        <member name="[CB - Account].[Account CB].&amp;[33117]"/>
        <member name="[CB - Account].[Account CB].&amp;[33118]"/>
        <member name="[CB - Account].[Account CB].&amp;[33119]"/>
        <member name="[CB - Account].[Account CB].&amp;[33120]"/>
        <member name="[CB - Account].[Account CB].&amp;[33121]"/>
        <member name="[CB - Account].[Account CB].&amp;[33122]"/>
        <member name="[CB - Account].[Account CB].&amp;[33123]"/>
        <member name="[CB - Account].[Account CB].&amp;[33124]"/>
        <member name="[CB - Account].[Account CB].&amp;[33125]"/>
        <member name="[CB - Account].[Account CB].&amp;[33126]"/>
        <member name="[CB - Account].[Account CB].&amp;[33127]"/>
        <member name="[CB - Account].[Account CB].&amp;[33128]"/>
        <member name="[CB - Account].[Account CB].&amp;[33129]"/>
        <member name="[CB - Account].[Account CB].&amp;[33130]"/>
        <member name="[CB - Account].[Account CB].&amp;[33131]"/>
        <member name="[CB - Account].[Account CB].&amp;[33132]"/>
        <member name="[CB - Account].[Account CB].&amp;[33133]"/>
        <member name="[CB - Account].[Account CB].&amp;[33134]"/>
        <member name="[CB - Account].[Account CB].&amp;[33135]"/>
        <member name="[CB - Account].[Account CB].&amp;[33136]"/>
        <member name="[CB - Account].[Account CB].&amp;[33137]"/>
        <member name="[CB - Account].[Account CB].&amp;[33138]"/>
        <member name="[CB - Account].[Account CB].&amp;[33139]"/>
        <member name="[CB - Account].[Account CB].&amp;[33140]"/>
        <member name="[CB - Account].[Account CB].&amp;[33141]"/>
        <member name="[CB - Account].[Account CB].&amp;[33142]"/>
        <member name="[CB - Account].[Account CB].&amp;[33143]"/>
        <member name="[CB - Account].[Account CB].&amp;[33144]"/>
        <member name="[CB - Account].[Account CB].&amp;[33145]"/>
        <member name="[CB - Account].[Account CB].&amp;[33146]"/>
        <member name="[CB - Account].[Account CB].&amp;[33147]"/>
        <member name="[CB - Account].[Account CB].&amp;[33148]"/>
        <member name="[CB - Account].[Account CB].&amp;[33149]"/>
        <member name="[CB - Account].[Account CB].&amp;[33150]"/>
        <member name="[CB - Account].[Account CB].&amp;[33151]"/>
        <member name="[CB - Account].[Account CB].&amp;[33152]"/>
        <member name="[CB - Account].[Account CB].&amp;[33153]"/>
        <member name="[CB - Account].[Account CB].&amp;[33154]"/>
        <member name="[CB - Account].[Account CB].&amp;[33155]"/>
        <member name="[CB - Account].[Account CB].&amp;[34001]"/>
        <member name="[CB - Account].[Account CB].&amp;[34002]"/>
        <member name="[CB - Account].[Account CB].&amp;[34003]"/>
        <member name="[CB - Account].[Account CB].&amp;[34004]"/>
        <member name="[CB - Account].[Account CB].&amp;[34005]"/>
        <member name="[CB - Account].[Account CB].&amp;[34006]"/>
        <member name="[CB - Account].[Account CB].&amp;[34007]"/>
        <member name="[CB - Account].[Account CB].&amp;[34008]"/>
        <member name="[CB - Account].[Account CB].&amp;[34009]"/>
        <member name="[CB - Account].[Account CB].&amp;[34010]"/>
        <member name="[CB - Account].[Account CB].&amp;[34011]"/>
        <member name="[CB - Account].[Account CB].&amp;[34012]"/>
        <member name="[CB - Account].[Account CB].&amp;[34013]"/>
        <member name="[CB - Account].[Account CB].&amp;[34014]"/>
        <member name="[CB - Account].[Account CB].&amp;[34015]"/>
        <member name="[CB - Account].[Account CB].&amp;[34016]"/>
        <member name="[CB - Account].[Account CB].&amp;[34017]"/>
        <member name="[CB - Account].[Account CB].&amp;[34018]"/>
        <member name="[CB - Account].[Account CB].&amp;[34019]"/>
        <member name="[CB - Account].[Account CB].&amp;[34020]"/>
        <member name="[CB - Account].[Account CB].&amp;[34021]"/>
        <member name="[CB - Account].[Account CB].&amp;[34022]"/>
        <member name="[CB - Account].[Account CB].&amp;[34023]"/>
        <member name="[CB - Account].[Account CB].&amp;[34024]"/>
        <member name="[CB - Account].[Account CB].&amp;[34025]"/>
        <member name="[CB - Account].[Account CB].&amp;[34026]"/>
        <member name="[CB - Account].[Account CB].&amp;[34027]"/>
        <member name="[CB - Account].[Account CB].&amp;[34028]"/>
        <member name="[CB - Account].[Account CB].&amp;[34029]"/>
        <member name="[CB - Account].[Account CB].&amp;[34030]"/>
        <member name="[CB - Account].[Account CB].&amp;[34031]"/>
        <member name="[CB - Account].[Account CB].&amp;[34032]"/>
        <member name="[CB - Account].[Account CB].&amp;[34033]"/>
        <member name="[CB - Account].[Account CB].&amp;[34034]"/>
        <member name="[CB - Account].[Account CB].&amp;[34035]"/>
        <member name="[CB - Account].[Account CB].&amp;[34036]"/>
        <member name="[CB - Account].[Account CB].&amp;[34037]"/>
        <member name="[CB - Account].[Account CB].&amp;[34038]"/>
        <member name="[CB - Account].[Account CB].&amp;[34039]"/>
        <member name="[CB - Account].[Account CB].&amp;[34040]"/>
        <member name="[CB - Account].[Account CB].&amp;[34041]"/>
        <member name="[CB - Account].[Account CB].&amp;[34042]"/>
        <member name="[CB - Account].[Account CB].&amp;[34043]"/>
        <member name="[CB - Account].[Account CB].&amp;[34044]"/>
        <member name="[CB - Account].[Account CB].&amp;[34045]"/>
        <member name="[CB - Account].[Account CB].&amp;[34046]"/>
        <member name="[CB - Account].[Account CB].&amp;[34047]"/>
        <member name="[CB - Account].[Account CB].&amp;[34048]"/>
        <member name="[CB - Account].[Account CB].&amp;[34049]"/>
        <member name="[CB - Account].[Account CB].&amp;[34050]"/>
        <member name="[CB - Account].[Account CB].&amp;[34051]"/>
        <member name="[CB - Account].[Account CB].&amp;[34052]"/>
        <member name="[CB - Account].[Account CB].&amp;[34053]"/>
        <member name="[CB - Account].[Account CB].&amp;[34054]"/>
        <member name="[CB - Account].[Account CB].&amp;[34055]"/>
        <member name="[CB - Account].[Account CB].&amp;[34056]"/>
        <member name="[CB - Account].[Account CB].&amp;[34057]"/>
        <member name="[CB - Account].[Account CB].&amp;[34058]"/>
        <member name="[CB - Account].[Account CB].&amp;[34059]"/>
        <member name="[CB - Account].[Account CB].&amp;[34060]"/>
        <member name="[CB - Account].[Account CB].&amp;[34061]"/>
        <member name="[CB - Account].[Account CB].&amp;[34062]"/>
        <member name="[CB - Account].[Account CB].&amp;[34063]"/>
        <member name="[CB - Account].[Account CB].&amp;[34064]"/>
        <member name="[CB - Account].[Account CB].&amp;[34065]"/>
        <member name="[CB - Account].[Account CB].&amp;[34066]"/>
        <member name="[CB - Account].[Account CB].&amp;[34067]"/>
        <member name="[CB - Account].[Account CB].&amp;[34068]"/>
        <member name="[CB - Account].[Account CB].&amp;[34069]"/>
        <member name="[CB - Account].[Account CB].&amp;[34070]"/>
        <member name="[CB - Account].[Account CB].&amp;[34071]"/>
        <member name="[CB - Account].[Account CB].&amp;[34072]"/>
        <member name="[CB - Account].[Account CB].&amp;[34073]"/>
        <member name="[CB - Account].[Account CB].&amp;[34074]"/>
        <member name="[CB - Account].[Account CB].&amp;[34075]"/>
        <member name="[CB - Account].[Account CB].&amp;[34076]"/>
        <member name="[CB - Account].[Account CB].&amp;[34077]"/>
        <member name="[CB - Account].[Account CB].&amp;[34078]"/>
        <member name="[CB - Account].[Account CB].&amp;[34079]"/>
        <member name="[CB - Account].[Account CB].&amp;[34080]"/>
        <member name="[CB - Account].[Account CB].&amp;[34081]"/>
        <member name="[CB - Account].[Account CB].&amp;[34082]"/>
        <member name="[CB - Account].[Account CB].&amp;[34083]"/>
        <member name="[CB - Account].[Account CB].&amp;[34084]"/>
        <member name="[CB - Account].[Account CB].&amp;[34085]"/>
        <member name="[CB - Account].[Account CB].&amp;[34086]"/>
        <member name="[CB - Account].[Account CB].&amp;[34087]"/>
        <member name="[CB - Account].[Account CB].&amp;[34088]"/>
        <member name="[CB - Account].[Account CB].&amp;[34089]"/>
        <member name="[CB - Account].[Account CB].&amp;[34090]"/>
        <member name="[CB - Account].[Account CB].&amp;[34091]"/>
        <member name="[CB - Account].[Account CB].&amp;[34092]"/>
        <member name="[CB - Account].[Account CB].&amp;[34093]"/>
        <member name="[CB - Account].[Account CB].&amp;[34094]"/>
        <member name="[CB - Account].[Account CB].&amp;[34095]"/>
        <member name="[CB - Account].[Account CB].&amp;[34096]"/>
        <member name="[CB - Account].[Account CB].&amp;[34097]"/>
        <member name="[CB - Account].[Account CB].&amp;[34098]"/>
        <member name="[CB - Account].[Account CB].&amp;[34099]"/>
        <member name="[CB - Account].[Account CB].&amp;[34100]"/>
        <member name="[CB - Account].[Account CB].&amp;[34101]"/>
        <member name="[CB - Account].[Account CB].&amp;[34102]"/>
        <member name="[CB - Account].[Account CB].&amp;[34103]"/>
        <member name="[CB - Account].[Account CB].&amp;[34104]"/>
        <member name="[CB - Account].[Account CB].&amp;[34105]"/>
        <member name="[CB - Account].[Account CB].&amp;[34106]"/>
        <member name="[CB - Account].[Account CB].&amp;[34107]"/>
        <member name="[CB - Account].[Account CB].&amp;[34108]"/>
        <member name="[CB - Account].[Account CB].&amp;[34109]"/>
        <member name="[CB - Account].[Account CB].&amp;[34110]"/>
        <member name="[CB - Account].[Account CB].&amp;[34111]"/>
        <member name="[CB - Account].[Account CB].&amp;[34112]"/>
        <member name="[CB - Account].[Account CB].&amp;[34113]"/>
        <member name="[CB - Account].[Account CB].&amp;[34114]"/>
        <member name="[CB - Account].[Account CB].&amp;[34115]"/>
        <member name="[CB - Account].[Account CB].&amp;[34116]"/>
        <member name="[CB - Account].[Account CB].&amp;[34117]"/>
        <member name="[CB - Account].[Account CB].&amp;[34118]"/>
        <member name="[CB - Account].[Account CB].&amp;[34119]"/>
        <member name="[CB - Account].[Account CB].&amp;[34120]"/>
        <member name="[CB - Account].[Account CB].&amp;[34121]"/>
        <member name="[CB - Account].[Account CB].&amp;[34122]"/>
        <member name="[CB - Account].[Account CB].&amp;[34123]"/>
        <member name="[CB - Account].[Account CB].&amp;[34124]"/>
        <member name="[CB - Account].[Account CB].&amp;[34125]"/>
        <member name="[CB - Account].[Account CB].&amp;[34126]"/>
        <member name="[CB - Account].[Account CB].&amp;[34127]"/>
        <member name="[CB - Account].[Account CB].&amp;[34128]"/>
        <member name="[CB - Account].[Account CB].&amp;[34129]"/>
        <member name="[CB - Account].[Account CB].&amp;[34130]"/>
        <member name="[CB - Account].[Account CB].&amp;[34131]"/>
        <member name="[CB - Account].[Account CB].&amp;[34132]"/>
        <member name="[CB - Account].[Account CB].&amp;[34133]"/>
        <member name="[CB - Account].[Account CB].&amp;[34134]"/>
        <member name="[CB - Account].[Account CB].&amp;[34135]"/>
        <member name="[CB - Account].[Account CB].&amp;[34136]"/>
        <member name="[CB - Account].[Account CB].&amp;[34137]"/>
        <member name="[CB - Account].[Account CB].&amp;[34138]"/>
        <member name="[CB - Account].[Account CB].&amp;[34139]"/>
        <member name="[CB - Account].[Account CB].&amp;[34140]"/>
        <member name="[CB - Account].[Account CB].&amp;[34141]"/>
        <member name="[CB - Account].[Account CB].&amp;[34142]"/>
        <member name="[CB - Account].[Account CB].&amp;[34143]"/>
        <member name="[CB - Account].[Account CB].&amp;[34144]"/>
        <member name="[CB - Account].[Account CB].&amp;[34145]"/>
        <member name="[CB - Account].[Account CB].&amp;[34146]"/>
        <member name="[CB - Account].[Account CB].&amp;[34147]"/>
        <member name="[CB - Account].[Account CB].&amp;[34148]"/>
        <member name="[CB - Account].[Account CB].&amp;[34149]"/>
        <member name="[CB - Account].[Account CB].&amp;[34150]"/>
        <member name="[CB - Account].[Account CB].&amp;[34151]"/>
        <member name="[CB - Account].[Account CB].&amp;[34152]"/>
        <member name="[CB - Account].[Account CB].&amp;[34153]"/>
        <member name="[CB - Account].[Account CB].&amp;[34154]"/>
        <member name="[CB - Account].[Account CB].&amp;[34155]"/>
        <member name="[CB - Account].[Account CB].&amp;[34156]"/>
        <member name="[CB - Account].[Account CB].&amp;[34157]"/>
        <member name="[CB - Account].[Account CB].&amp;[34158]"/>
        <member name="[CB - Account].[Account CB].&amp;[34159]"/>
        <member name="[CB - Account].[Account CB].&amp;[34160]"/>
        <member name="[CB - Account].[Account CB].&amp;[34161]"/>
        <member name="[CB - Account].[Account CB].&amp;[34162]"/>
        <member name="[CB - Account].[Account CB].&amp;[34163]"/>
        <member name="[CB - Account].[Account CB].&amp;[34164]"/>
        <member name="[CB - Account].[Account CB].&amp;[34165]"/>
        <member name="[CB - Account].[Account CB].&amp;[34166]"/>
        <member name="[CB - Account].[Account CB].&amp;[34167]"/>
        <member name="[CB - Account].[Account CB].&amp;[34168]"/>
        <member name="[CB - Account].[Account CB].&amp;[34169]"/>
        <member name="[CB - Account].[Account CB].&amp;[34170]"/>
        <member name="[CB - Account].[Account CB].&amp;[34171]"/>
        <member name="[CB - Account].[Account CB].&amp;[34172]"/>
        <member name="[CB - Account].[Account CB].&amp;[34173]"/>
        <member name="[CB - Account].[Account CB].&amp;[34174]"/>
        <member name="[CB - Account].[Account CB].&amp;[34175]"/>
        <member name="[CB - Account].[Account CB].&amp;[34176]"/>
        <member name="[CB - Account].[Account CB].&amp;[34177]"/>
        <member name="[CB - Account].[Account CB].&amp;[34178]"/>
        <member name="[CB - Account].[Account CB].&amp;[34179]"/>
        <member name="[CB - Account].[Account CB].&amp;[34180]"/>
        <member name="[CB - Account].[Account CB].&amp;[34181]"/>
        <member name="[CB - Account].[Account CB].&amp;[34182]"/>
        <member name="[CB - Account].[Account CB].&amp;[34183]"/>
        <member name="[CB - Account].[Account CB].&amp;[34184]"/>
        <member name="[CB - Account].[Account CB].&amp;[34185]"/>
        <member name="[CB - Account].[Account CB].&amp;[35002]"/>
        <member name="[CB - Account].[Account CB].&amp;[37001]"/>
        <member name="[CB - Account].[Account CB].&amp;[37002]"/>
        <member name="[CB - Account].[Account CB].&amp;[38001]"/>
        <member name="[CB - Account].[Account CB].&amp;[38003]"/>
        <member name="[CB - Account].[Account CB].&amp;[38004]"/>
        <member name="[CB - Account].[Account CB].&amp;[38005]"/>
        <member name="[CB - Account].[Account CB].&amp;[38006]"/>
        <member name="[CB - Account].[Account CB].&amp;[38008]"/>
        <member name="[CB - Account].[Account CB].&amp;[38009]"/>
        <member name="[CB - Account].[Account CB].&amp;[38010]"/>
        <member name="[CB - Account].[Account CB].&amp;[38011]"/>
        <member name="[CB - Account].[Account CB].&amp;[38012]"/>
        <member name="[CB - Account].[Account CB].&amp;[38013]"/>
        <member name="[CB - Account].[Account CB].&amp;[38014]"/>
        <member name="[CB - Account].[Account CB].&amp;[38015]"/>
        <member name="[CB - Account].[Account CB].&amp;[38017]"/>
        <member name="[CB - Account].[Account CB].&amp;[38020]"/>
        <member name="[CB - Account].[Account CB].&amp;[38021]"/>
        <member name="[CB - Account].[Account CB].&amp;[38023]"/>
        <member name="[CB - Account].[Account CB].&amp;[38024]"/>
        <member name="[CB - Account].[Account CB].&amp;[44002]"/>
        <member name="[CB - Account].[Account CB].&amp;[44003]"/>
        <member name="[CB - Account].[Account CB].&amp;[44004]"/>
        <member name="[CB - Account].[Account CB].&amp;[44005]"/>
        <member name="[CB - Account].[Account CB].&amp;[44006]"/>
        <member name="[CB - Account].[Account CB].&amp;[44007]"/>
        <member name="[CB - Account].[Account CB].&amp;[44008]"/>
        <member name="[CB - Account].[Account CB].&amp;[44009]"/>
        <member name="[CB - Account].[Account CB].&amp;[44010]"/>
        <member name="[CB - Account].[Account CB].&amp;[44011]"/>
        <member name="[CB - Account].[Account CB].&amp;[44014]"/>
        <member name="[CB - Account].[Account CB].&amp;[44015]"/>
        <member name="[CB - Account].[Account CB].&amp;[44016]"/>
        <member name="[CB - Account].[Account CB].&amp;[44018]"/>
        <member name="[CB - Account].[Account CB].&amp;[44019]"/>
        <member name="[CB - Account].[Account CB].&amp;[44022]"/>
        <member name="[CB - Account].[Account CB].&amp;[44024]"/>
        <member name="[CB - Account].[Account CB].&amp;[44025]"/>
        <member name="[CB - Account].[Account CB].&amp;[47001]"/>
        <member name="[CB - Account].[Account CB].&amp;[47002]"/>
        <member name="[CB - Account].[Account CB].&amp;[47003]"/>
        <member name="[CB - Account].[Account CB].&amp;[47004]"/>
        <member name="[CB - Account].[Account CB].&amp;[47005]"/>
        <member name="[CB - Account].[Account CB].&amp;[47006]"/>
        <member name="[CB - Account].[Account CB].&amp;[47007]"/>
        <member name="[CB - Account].[Account CB].&amp;[47008]"/>
        <member name="[CB - Account].[Account CB].&amp;[47009]"/>
        <member name="[CB - Account].[Account CB].&amp;[47010]"/>
        <member name="[CB - Account].[Account CB].&amp;[47011]"/>
        <member name="[CB - Account].[Account CB].&amp;[47012]"/>
        <member name="[CB - Account].[Account CB].&amp;[47013]"/>
        <member name="[CB - Account].[Account CB].&amp;[47014]"/>
        <member name="[CB - Account].[Account CB].&amp;[47015]"/>
        <member name="[CB - Account].[Account CB].&amp;[47016]"/>
        <member name="[CB - Account].[Account CB].&amp;[47017]"/>
        <member name="[CB - Account].[Account CB].&amp;[47018]"/>
        <member name="[CB - Account].[Account CB].&amp;[47019]"/>
        <member name="[CB - Account].[Account CB].&amp;[47020]"/>
        <member name="[CB - Account].[Account CB].&amp;[47021]"/>
        <member name="[CB - Account].[Account CB].&amp;[47022]"/>
        <member name="[CB - Account].[Account CB].&amp;[47023]"/>
        <member name="[CB - Account].[Account CB].&amp;[47024]"/>
        <member name="[CB - Account].[Account CB].&amp;[47025]"/>
        <member name="[CB - Account].[Account CB].&amp;[47026]"/>
        <member name="[CB - Account].[Account CB].&amp;[47027]"/>
        <member name="[CB - Account].[Account CB].&amp;[47028]"/>
        <member name="[CB - Account].[Account CB].&amp;[47029]"/>
        <member name="[CB - Account].[Account CB].&amp;[50001]"/>
        <member name="[CB - Account].[Account CB].&amp;[50002]"/>
        <member name="[CB - Account].[Account CB].&amp;[53001]"/>
        <member name="[CB - Account].[Account CB].&amp;[53003]"/>
        <member name="[CB - Account].[Account CB].&amp;[53008]"/>
        <member name="[CB - Account].[Account CB].&amp;[53009]"/>
        <member name="[CB - Account].[Account CB].&amp;[53010]"/>
        <member name="[CB - Account].[Account CB].&amp;[53015]"/>
        <member name="[CB - Account].[Account CB].&amp;[53016]"/>
        <member name="[CB - Account].[Account CB].&amp;[53017]"/>
        <member name="[CB - Account].[Account CB].&amp;[53025]"/>
        <member name="[CB - Account].[Account CB].&amp;[53037]"/>
        <member name="[CB - Account].[Account CB].&amp;[53041]"/>
        <member name="[CB - Account].[Account CB].&amp;[54001]"/>
        <member name="[CB - Account].[Account CB].&amp;[56001]"/>
        <member name="[CB - Account].[Account CB].&amp;[57003]"/>
        <member name="[CB - Account].[Account CB].&amp;[58001]"/>
        <member name="[CB - Account].[Account CB].&amp;[58003]"/>
        <member name="[CB - Account].[Account CB].&amp;[58005]"/>
        <member name="[CB - Account].[Account CB].&amp;[58008]"/>
        <member name="[CB - Account].[Account CB].&amp;[58013]"/>
        <member name="[CB - Account].[Account CB].&amp;[59001]"/>
        <member name="[CB - Account].[Account CB].&amp;[59002]"/>
        <member name="[CB - Account].[Account CB].&amp;[59003]"/>
        <member name="[CB - Account].[Account CB].&amp;[59004]"/>
        <member name="[CB - Account].[Account CB].&amp;[59005]"/>
        <member name="[CB - Account].[Account CB].&amp;[60001]"/>
        <member name="[CB - Account].[Account CB].&amp;[60004]"/>
        <member name="[CB - Account].[Account CB].&amp;[60006]"/>
        <member name="[CB - Account].[Account CB].&amp;[60008]"/>
        <member name="[CB - Account].[Account CB].&amp;[61001]"/>
        <member name="[CB - Account].[Account CB].&amp;[62001]"/>
        <member name="[CB - Account].[Account CB].&amp;[62002]"/>
        <member name="[CB - Account].[Account CB].&amp;[62003]"/>
        <member name="[CB - Account].[Account CB].&amp;[62004]"/>
        <member name="[CB - Account].[Account CB].&amp;[62005]"/>
        <member name="[CB - Account].[Account CB].&amp;[62006]"/>
        <member name="[CB - Account].[Account CB].&amp;[62007]"/>
        <member name="[CB - Account].[Account CB].&amp;[64004]"/>
        <member name="[CB - Account].[Account CB].&amp;[64011]"/>
        <member name="[CB - Account].[Account CB].&amp;[64012]"/>
        <member name="[CB - Account].[Account CB].&amp;[65001]"/>
        <member name="[CB - Account].[Account CB].&amp;[65002]"/>
        <member name="[CB - Account].[Account CB].&amp;[65003]"/>
        <member name="[CB - Account].[Account CB].&amp;[65004]"/>
        <member name="[CB - Account].[Account CB].&amp;[65005]"/>
        <member name="[CB - Account].[Account CB].&amp;[65006]"/>
        <member name="[CB - Account].[Account CB].&amp;[65007]"/>
        <member name="[CB - Account].[Account CB].&amp;[65008]"/>
        <member name="[CB - Account].[Account CB].&amp;[65009]"/>
        <member name="[CB - Account].[Account CB].&amp;[65010]"/>
        <member name="[CB - Account].[Account CB].&amp;[65011]"/>
        <member name="[CB - Account].[Account CB].&amp;[66001]"/>
        <member name="[CB - Account].[Account CB].&amp;[66003]"/>
        <member name="[CB - Account].[Account CB].&amp;[66005]"/>
        <member name="[CB - Account].[Account CB].&amp;[66007]"/>
        <member name="[CB - Account].[Account CB].&amp;[66008]"/>
        <member name="[CB - Account].[Account CB].&amp;[66009]"/>
        <member name="[CB - Account].[Account CB].&amp;[67001]"/>
        <member name="[CB - Account].[Account CB].&amp;[70004]"/>
        <member name="[CB - Account].[Account CB].&amp;[70005]"/>
        <member name="[CB - Account].[Account CB].&amp;[70011]"/>
        <member name="[CB - Account].[Account CB].&amp;[70017]"/>
        <member name="[CB - Account].[Account CB].&amp;[72001]"/>
        <member name="[CB - Account].[Account CB].&amp;[72002]"/>
        <member name="[CB - Account].[Account CB].&amp;[72003]"/>
        <member name="[CB - Account].[Account CB].&amp;[72004]"/>
        <member name="[CB - Account].[Account CB].&amp;[72005]"/>
        <member name="[CB - Account].[Account CB].&amp;[72006]"/>
        <member name="[CB - Account].[Account CB].&amp;[72007]"/>
        <member name="[CB - Account].[Account CB].&amp;[72008]"/>
        <member name="[CB - Account].[Account CB].&amp;[72009]"/>
        <member name="[CB - Account].[Account CB].&amp;[73001]"/>
        <member name="[CB - Account].[Account CB].&amp;[73002]"/>
        <member name="[CB - Account].[Account CB].&amp;[73003]"/>
        <member name="[CB - Account].[Account CB].&amp;[73004]"/>
        <member name="[CB - Account].[Account CB].&amp;[73005]"/>
        <member name="[CB - Account].[Account CB].&amp;[73006]"/>
        <member name="[CB - Account].[Account CB].&amp;[73008]"/>
        <member name="[CB - Account].[Account CB].&amp;[73010]"/>
        <member name="[CB - Account].[Account CB].&amp;[74001]"/>
        <member name="[CB - Account].[Account CB].&amp;[74002]"/>
        <member name="[CB - Account].[Account CB].&amp;[74003]"/>
        <member name="[CB - Account].[Account CB].&amp;[74004]"/>
        <member name="[CB - Account].[Account CB].&amp;[74005]"/>
        <member name="[CB - Account].[Account CB].&amp;[75001]"/>
        <member name="[CB - Account].[Account CB].&amp;[75002]"/>
        <member name="[CB - Account].[Account CB].&amp;[75003]"/>
        <member name="[CB - Account].[Account CB].&amp;[75004]"/>
        <member name="[CB - Account].[Account CB].&amp;[75005]"/>
        <member name="[CB - Account].[Account CB].&amp;[75006]"/>
        <member name="[CB - Account].[Account CB].&amp;[75007]"/>
        <member name="[CB - Account].[Account CB].&amp;[75008]"/>
        <member name="[CB - Account].[Account CB].&amp;[75009]"/>
        <member name="[CB - Account].[Account CB].&amp;[75010]"/>
        <member name="[CB - Account].[Account CB].&amp;[75011]"/>
        <member name="[CB - Account].[Account CB].&amp;[75012]"/>
        <member name="[CB - Account].[Account CB].&amp;[75013]"/>
        <member name="[CB - Account].[Account CB].&amp;[75014]"/>
        <member name="[CB - Account].[Account CB].&amp;[76001]"/>
        <member name="[CB - Account].[Account CB].&amp;[76002]"/>
        <member name="[CB - Account].[Account CB].&amp;[76003]"/>
        <member name="[CB - Account].[Account CB].&amp;[76004]"/>
        <member name="[CB - Account].[Account CB].&amp;[76005]"/>
        <member name="[CB - Account].[Account CB].&amp;[76006]"/>
        <member name="[CB - Account].[Account CB].&amp;[76007]"/>
        <member name="[CB - Account].[Account CB].&amp;[76008]"/>
        <member name="[CB - Account].[Account CB].&amp;[77001]"/>
        <member name="[CB - Account].[Account CB].&amp;[77002]"/>
        <member name="[CB - Account].[Account CB].&amp;[77003]"/>
        <member name="[CB - Account].[Account CB].&amp;[77004]"/>
        <member name="[CB - Account].[Account CB].&amp;[77006]"/>
        <member name="[CB - Account].[Account CB].&amp;[77007]"/>
        <member name="[CB - Account].[Account CB].&amp;[77008]"/>
        <member name="[CB - Account].[Account CB].&amp;[77009]"/>
        <member name="[CB - Account].[Account CB].&amp;[77010]"/>
        <member name="[CB - Account].[Account CB].&amp;[77011]"/>
        <member name="[CB - Account].[Account CB].&amp;[77012]"/>
        <member name="[CB - Account].[Account CB].&amp;[77014]"/>
        <member name="[CB - Account].[Account CB].&amp;[77015]"/>
        <member name="[CB - Account].[Account CB].&amp;[77016]"/>
        <member name="[CB - Account].[Account CB].&amp;[78001]"/>
        <member name="[CB - Account].[Account CB].&amp;[78002]"/>
        <member name="[CB - Account].[Account CB].&amp;[78006]"/>
        <member name="[CB - Account].[Account CB].&amp;[78009]"/>
        <member name="[CB - Account].[Account CB].&amp;[78010]"/>
        <member name="[CB - Account].[Account CB].&amp;[78011]"/>
        <member name="[CB - Account].[Account CB].&amp;[78013]"/>
        <member name="[CB - Account].[Account CB].&amp;[79001]"/>
        <member name="[CB - Account].[Account CB].&amp;[79002]"/>
        <member name="[CB - Account].[Account CB].&amp;[79003]"/>
        <member name="[CB - Account].[Account CB].&amp;[79004]"/>
        <member name="[CB - Account].[Account CB].&amp;[79005]"/>
        <member name="[CB - Account].[Account CB].&amp;[79009]"/>
        <member name="[CB - Account].[Account CB].&amp;[79012]"/>
        <member name="[CB - Account].[Account CB].&amp;[79013]"/>
        <member name="[CB - Account].[Account CB].&amp;[79015]"/>
        <member name="[CB - Account].[Account CB].&amp;[80003]"/>
        <member name="[CB - Account].[Account CB].&amp;[83003]"/>
        <member name="[CB - Account].[Account CB].&amp;[83012]"/>
        <member name="[CB - Account].[Account CB].&amp;[84001]"/>
        <member name="[CB - Account].[Account CB].&amp;[85001]"/>
        <member name="[CB - Account].[Account CB].&amp;[85002]"/>
        <member name="[CB - Account].[Account CB].&amp;[85003]"/>
        <member name="[CB - Account].[Account CB].&amp;[85004]"/>
        <member name="[CB - Account].[Account CB].&amp;[85005]"/>
        <member name="[CB - Account].[Account CB].&amp;[85006]"/>
        <member name="[CB - Account].[Account CB].&amp;[85007]"/>
        <member name="[CB - Account].[Account CB].&amp;[85008]"/>
        <member name="[CB - Account].[Account CB].&amp;[85009]"/>
        <member name="[CB - Account].[Account CB].&amp;[85010]"/>
        <member name="[CB - Account].[Account CB].&amp;[87001]"/>
        <member name="[CB - Account].[Account CB].&amp;[87002]"/>
        <member name="[CB - Account].[Account CB].&amp;[87003]"/>
        <member name="[CB - Account].[Account CB].&amp;[88001]"/>
        <member name="[CB - Account].[Account CB].&amp;[90001]"/>
        <member name="[CB - Account].[Account CB].&amp;[90002]"/>
        <member name="[CB - Account].[Account CB].&amp;[90003]"/>
        <member name="[CB - Account].[Account CB].&amp;[90004]"/>
        <member name="[CB - Account].[Account CB].&amp;[90005]"/>
        <member name="[CB - Account].[Account CB].&amp;[90006]"/>
        <member name="[CB - Account].[Account CB].&amp;[90007]"/>
        <member name="[CB - Account].[Account CB].&amp;[90008]"/>
        <member name="[CB - Account].[Account CB].&amp;[90009]"/>
        <member name="[CB - Account].[Account CB].&amp;[90010]"/>
        <member name="[CB - Account].[Account CB].&amp;[90011]"/>
        <member name="[CB - Account].[Account CB].&amp;[90012]"/>
        <member name="[CB - Account].[Account CB].&amp;[90013]"/>
        <member name="[CB - Account].[Account CB].&amp;[90014]"/>
        <member name="[CB - Account].[Account CB].&amp;[90015]"/>
        <member name="[CB - Account].[Account CB].&amp;[90016]"/>
        <member name="[CB - Account].[Account CB].&amp;[90017]"/>
        <member name="[CB - Account].[Account CB].&amp;[90018]"/>
        <member name="[CB - Account].[Account CB].&amp;[90019]"/>
        <member name="[CB - Account].[Account CB].&amp;[90020]"/>
        <member name="[CB - Account].[Account CB].&amp;[90021]"/>
        <member name="[CB - Account].[Account CB].&amp;[90022]"/>
        <member name="[CB - Account].[Account CB].&amp;[90023]"/>
        <member name="[CB - Account].[Account CB].&amp;[90024]"/>
        <member name="[CB - Account].[Account CB].&amp;[93001]"/>
        <member name="[CB - Account].[Account CB].&amp;[96001]"/>
        <member name="[CB - Account].[Account CB].&amp;[96002]"/>
        <member name="[CB - Account].[Account CB].&amp;[96003]"/>
        <member name="[CB - Account].[Account CB].&amp;[96004]"/>
        <member name="[CB - Account].[Account CB].&amp;[98001]"/>
        <member name="[CB - Account].[Account CB].&amp;[98002]"/>
        <member name="[CB - Account].[Account CB].&amp;[99001]"/>
        <member name="[CB - Account].[Account CB].&amp;[99002]"/>
        <member name="[CB - Account].[Account CB].&amp;[100001]"/>
        <member name="[CB - Account].[Account CB].&amp;[100002]"/>
        <member name="[CB - Account].[Account CB].&amp;[100003]"/>
        <member name="[CB - Account].[Account CB].&amp;[100004]"/>
        <member name="[CB - Account].[Account CB].&amp;[101005]"/>
        <member name="[CB - Account].[Account CB].&amp;[101007]"/>
        <member name="[CB - Account].[Account CB].&amp;[101008]"/>
        <member name="[CB - Account].[Account CB].&amp;[101009]"/>
        <member name="[CB - Account].[Account CB].&amp;[101010]"/>
        <member name="[CB - Account].[Account CB].&amp;[102002]"/>
        <member name="[CB - Account].[Account CB].&amp;[102003]"/>
        <member name="[CB - Account].[Account CB].&amp;[102004]"/>
        <member name="[CB - Account].[Account CB].&amp;[102005]"/>
        <member name="[CB - Account].[Account CB].&amp;[102006]"/>
        <member name="[CB - Account].[Account CB].&amp;[102008]"/>
        <member name="[CB - Account].[Account CB].&amp;[102009]"/>
        <member name="[CB - Account].[Account CB].&amp;[102010]"/>
        <member name="[CB - Account].[Account CB].&amp;[103001]"/>
        <member name="[CB - Account].[Account CB].&amp;[103002]"/>
        <member name="[CB - Account].[Account CB].&amp;[104001]"/>
        <member name="[CB - Account].[Account CB].&amp;[105001]"/>
        <member name="[CB - Account].[Account CB].&amp;[105002]"/>
        <member name="[CB - Account].[Account CB].&amp;[106001]"/>
        <member name="[CB - Account].[Account CB].&amp;[109001]"/>
        <member name="[CB - Account].[Account CB].&amp;[110001]"/>
        <member name="[CB - Account].[Account CB].&amp;[111002]"/>
        <member name="[CB - Account].[Account CB].&amp;[111003]"/>
        <member name="[CB - Account].[Account CB].&amp;[113001]"/>
        <member name="[CB - Account].[Account CB].&amp;[114001]"/>
        <member name="[CB - Account].[Account CB].&amp;[114002]"/>
        <member name="[CB - Account].[Account CB].&amp;[115001]"/>
        <member name="[CB - Account].[Account CB].&amp;[115002]"/>
        <member name="[CB - Account].[Account CB].&amp;[115003]"/>
        <member name="[CB - Account].[Account CB].&amp;[115004]"/>
        <member name="[CB - Account].[Account CB].&amp;[115005]"/>
        <member name="[CB - Account].[Account CB].&amp;[116001]"/>
        <member name="[CB - Account].[Account CB].&amp;[116002]"/>
        <member name="[CB - Account].[Account CB].&amp;[117001]"/>
        <member name="[CB - Account].[Account CB].&amp;[118001]"/>
        <member name="[CB - Account].[Account CB].&amp;[118002]"/>
        <member name="[CB - Account].[Account CB].&amp;[119005]"/>
        <member name="[CB - Account].[Account CB].&amp;[119006]"/>
        <member name="[CB - Account].[Account CB].&amp;[119007]"/>
        <member name="[CB - Account].[Account CB].&amp;[123001]"/>
        <member name="[CB - Account].[Account CB].&amp;[124001]"/>
        <member name="[CB - Account].[Account CB].&amp;[124002]"/>
        <member name="[CB - Account].[Account CB].&amp;[125002]"/>
        <member name="[CB - Account].[Account CB].&amp;[125004]"/>
        <member name="[CB - Account].[Account CB].&amp;[125005]"/>
        <member name="[CB - Account].[Account CB].&amp;[126001]"/>
        <member name="[CB - Account].[Account CB].&amp;[126002]"/>
        <member name="[CB - Account].[Account CB].&amp;[126003]"/>
        <member name="[CB - Account].[Account CB].&amp;[129001]"/>
        <member name="[CB - Account].[Account CB].&amp;[130001]"/>
        <member name="[CB - Account].[Account CB].&amp;[130002]"/>
        <member name="[CB - Account].[Account CB].&amp;[131001]"/>
        <member name="[CB - Account].[Account CB].&amp;[132003]"/>
        <member name="[CB - Account].[Account CB].&amp;[133001]"/>
        <member name="[CB - Account].[Account CB].&amp;[133002]"/>
        <member name="[CB - Account].[Account CB].&amp;[134002]"/>
        <member name="[CB - Account].[Account CB].&amp;[135003]"/>
        <member name="[CB - Account].[Account CB].&amp;[137003]"/>
        <member name="[CB - Account].[Account CB].&amp;[141001]"/>
        <member name="[CB - Account].[Account CB].&amp;[141002]"/>
        <member name="[CB - Account].[Account CB].&amp;[141003]"/>
        <member name="[CB - Account].[Account CB].&amp;[142007]"/>
        <member name="[CB - Account].[Account CB].&amp;[145001]"/>
        <member name="[CB - Account].[Account CB].&amp;[145002]"/>
        <member name="[CB - Account].[Account CB].&amp;[145003]"/>
        <member name="[CB - Account].[Account CB].&amp;[147002]"/>
        <member name="[CB - Account].[Account CB].&amp;[147004]"/>
        <member name="[CB - Account].[Account CB].&amp;[148002]"/>
        <member name="[CB - Account].[Account CB].&amp;[149002]"/>
        <member name="[CB - Account].[Account CB].&amp;[149003]"/>
        <member name="[CB - Account].[Account CB].&amp;[155002]"/>
        <member name="[CB - Account].[Account CB].&amp;[155003]"/>
        <member name="[CB - Account].[Account CB].&amp;[155004]"/>
        <member name="[CB - Account].[Account CB].&amp;[155005]"/>
        <member name="[CB - Account].[Account CB].&amp;[156001]"/>
        <member name="[CB - Account].[Account CB].&amp;[156002]"/>
        <member name="[CB - Account].[Account CB].&amp;[157001]"/>
        <member name="[CB - Account].[Account CB].&amp;[157002]"/>
        <member name="[CB - Account].[Account CB].&amp;[159001]"/>
        <member name="[CB - Account].[Account CB].&amp;[160001]"/>
        <member name="[CB - Account].[Account CB].&amp;[160002]"/>
        <member name="[CB - Account].[Account CB].&amp;[161002]"/>
        <member name="[CB - Account].[Account CB].&amp;[161003]"/>
        <member name="[CB - Account].[Account CB].&amp;[161004]"/>
        <member name="[CB - Account].[Account CB].&amp;[161005]"/>
        <member name="[CB - Account].[Account CB].&amp;[161006]"/>
        <member name="[CB - Account].[Account CB].&amp;[161007]"/>
        <member name="[CB - Account].[Account CB].&amp;[161008]"/>
        <member name="[CB - Account].[Account CB].&amp;[161009]"/>
        <member name="[CB - Account].[Account CB].&amp;[161010]"/>
        <member name="[CB - Account].[Account CB].&amp;[161011]"/>
        <member name="[CB - Account].[Account CB].&amp;[161012]"/>
        <member name="[CB - Account].[Account CB].&amp;[161013]"/>
        <member name="[CB - Account].[Account CB].&amp;[161014]"/>
        <member name="[CB - Account].[Account CB].&amp;[162002]"/>
        <member name="[CB - Account].[Account CB].&amp;[162003]"/>
        <member name="[CB - Account].[Account CB].&amp;[162004]"/>
        <member name="[CB - Account].[Account CB].&amp;[162005]"/>
        <member name="[CB - Account].[Account CB].&amp;[162007]"/>
        <member name="[CB - Account].[Account CB].&amp;[163001]"/>
        <member name="[CB - Account].[Account CB].&amp;[164001]"/>
        <member name="[CB - Account].[Account CB].&amp;[164002]"/>
        <member name="[CB - Account].[Account CB].&amp;[164003]"/>
        <member name="[CB - Account].[Account CB].&amp;[164004]"/>
        <member name="[CB - Account].[Account CB].&amp;[164005]"/>
        <member name="[CB - Account].[Account CB].&amp;[164006]"/>
        <member name="[CB - Account].[Account CB].&amp;[165001]"/>
        <member name="[CB - Account].[Account CB].&amp;[165002]"/>
        <member name="[CB - Account].[Account CB].&amp;[166001]"/>
        <member name="[CB - Account].[Account CB].&amp;[167001]"/>
        <member name="[CB - Account].[Account CB].&amp;[170005]"/>
        <member name="[CB - Account].[Account CB].&amp;[170006]"/>
        <member name="[CB - Account].[Account CB].&amp;[170008]"/>
        <member name="[CB - Account].[Account CB].&amp;[170009]"/>
        <member name="[CB - Account].[Account CB].&amp;[170010]"/>
        <member name="[CB - Account].[Account CB].&amp;[170011]"/>
        <member name="[CB - Account].[Account CB].&amp;[170012]"/>
        <member name="[CB - Account].[Account CB].&amp;[170013]"/>
        <member name="[CB - Account].[Account CB].&amp;[170014]"/>
        <member name="[CB - Account].[Account CB].&amp;[170015]"/>
        <member name="[CB - Account].[Account CB].&amp;[170017]"/>
        <member name="[CB - Account].[Account CB].&amp;[170018]"/>
        <member name="[CB - Account].[Account CB].&amp;[171009]"/>
        <member name="[CB - Account].[Account CB].&amp;[171010]"/>
        <member name="[CB - Account].[Account CB].&amp;[171013]"/>
        <member name="[CB - Account].[Account CB].&amp;[171018]"/>
        <member name="[CB - Account].[Account CB].&amp;[171019]"/>
        <member name="[CB - Account].[Account CB].&amp;[172001]"/>
        <member name="[CB - Account].[Account CB].&amp;[175001]"/>
        <member name="[CB - Account].[Account CB].&amp;[177001]"/>
        <member name="[CB - Account].[Account CB].&amp;[178001]"/>
        <member name="[CB - Account].[Account CB].&amp;[179001]"/>
        <member name="[CB - Account].[Account CB].&amp;[180002]"/>
        <member name="[CB - Account].[Account CB].&amp;[181003]"/>
        <member name="[CB - Account].[Account CB].&amp;[181004]"/>
        <member name="[CB - Account].[Account CB].&amp;[181007]"/>
        <member name="[CB - Account].[Account CB].&amp;[181008]"/>
        <member name="[CB - Account].[Account CB].&amp;[182001]"/>
        <member name="[CB - Account].[Account CB].&amp;[183005]"/>
        <member name="[CB - Account].[Account CB].&amp;[183006]"/>
        <member name="[CB - Account].[Account CB].&amp;[183008]"/>
        <member name="[CB - Account].[Account CB].&amp;[183009]"/>
        <member name="[CB - Account].[Account CB].&amp;[183010]"/>
        <member name="[CB - Account].[Account CB].&amp;[183013]"/>
        <member name="[CB - Account].[Account CB].&amp;[183014]"/>
        <member name="[CB - Account].[Account CB].&amp;[184001]"/>
        <member name="[CB - Account].[Account CB].&amp;[184002]"/>
        <member name="[CB - Account].[Account CB].&amp;[185003]"/>
        <member name="[CB - Account].[Account CB].&amp;[186001]"/>
        <member name="[CB - Account].[Account CB].&amp;[186002]"/>
        <member name="[CB - Account].[Account CB].&amp;[186003]"/>
        <member name="[CB - Account].[Account CB].&amp;[186004]"/>
        <member name="[CB - Account].[Account CB].&amp;[187008]"/>
        <member name="[CB - Account].[Account CB].&amp;[187009]"/>
        <member name="[CB - Account].[Account CB].&amp;[187010]"/>
        <member name="[CB - Account].[Account CB].&amp;[189006]"/>
        <member name="[CB - Account].[Account CB].&amp;[190003]"/>
        <member name="[CB - Account].[Account CB].&amp;[190004]"/>
        <member name="[CB - Account].[Account CB].&amp;[190005]"/>
        <member name="[CB - Account].[Account CB].&amp;[190006]"/>
        <member name="[CB - Account].[Account CB].&amp;[190007]"/>
        <member name="[CB - Account].[Account CB].&amp;[190008]"/>
        <member name="[CB - Account].[Account CB].&amp;[190009]"/>
        <member name="[CB - Account].[Account CB].&amp;[190010]"/>
        <member name="[CB - Account].[Account CB].&amp;[190011]"/>
        <member name="[CB - Account].[Account CB].&amp;[190012]"/>
        <member name="[CB - Account].[Account CB].&amp;[190013]"/>
        <member name="[CB - Account].[Account CB].&amp;[190014]"/>
        <member name="[CB - Account].[Account CB].&amp;[190015]"/>
        <member name="[CB - Account].[Account CB].&amp;[190016]"/>
        <member name="[CB - Account].[Account CB].&amp;[190017]"/>
        <member name="[CB - Account].[Account CB].&amp;[190018]"/>
        <member name="[CB - Account].[Account CB].&amp;[190019]"/>
        <member name="[CB - Account].[Account CB].&amp;[190020]"/>
        <member name="[CB - Account].[Account CB].&amp;[190021]"/>
        <member name="[CB - Account].[Account CB].&amp;[190022]"/>
        <member name="[CB - Account].[Account CB].&amp;[190023]"/>
        <member name="[CB - Account].[Account CB].&amp;[190024]"/>
        <member name="[CB - Account].[Account CB].&amp;[190025]"/>
        <member name="[CB - Account].[Account CB].&amp;[190026]"/>
        <member name="[CB - Account].[Account CB].&amp;[190028]"/>
        <member name="[CB - Account].[Account CB].&amp;[190029]"/>
        <member name="[CB - Account].[Account CB].&amp;[190030]"/>
        <member name="[CB - Account].[Account CB].&amp;[190031]"/>
        <member name="[CB - Account].[Account CB].&amp;[190032]"/>
        <member name="[CB - Account].[Account CB].&amp;[190033]"/>
        <member name="[CB - Account].[Account CB].&amp;[190034]"/>
        <member name="[CB - Account].[Account CB].&amp;[190035]"/>
        <member name="[CB - Account].[Account CB].&amp;[190036]"/>
        <member name="[CB - Account].[Account CB].&amp;[190037]"/>
        <member name="[CB - Account].[Account CB].&amp;[190038]"/>
        <member name="[CB - Account].[Account CB].&amp;[190039]"/>
        <member name="[CB - Account].[Account CB].&amp;[190040]"/>
        <member name="[CB - Account].[Account CB].&amp;[190041]"/>
        <member name="[CB - Account].[Account CB].&amp;[190042]"/>
        <member name="[CB - Account].[Account CB].&amp;[190043]"/>
        <member name="[CB - Account].[Account CB].&amp;[190044]"/>
        <member name="[CB - Account].[Account CB].&amp;[190045]"/>
        <member name="[CB - Account].[Account CB].&amp;[190046]"/>
        <member name="[CB - Account].[Account CB].&amp;[190047]"/>
        <member name="[CB - Account].[Account CB].&amp;[190048]"/>
        <member name="[CB - Account].[Account CB].&amp;[190049]"/>
        <member name="[CB - Account].[Account CB].&amp;[190050]"/>
        <member name="[CB - Account].[Account CB].&amp;[190051]"/>
        <member name="[CB - Account].[Account CB].&amp;[190052]"/>
        <member name="[CB - Account].[Account CB].&amp;[190053]"/>
        <member name="[CB - Account].[Account CB].&amp;[190054]"/>
        <member name="[CB - Account].[Account CB].&amp;[190055]"/>
        <member name="[CB - Account].[Account CB].&amp;[190056]"/>
        <member name="[CB - Account].[Account CB].&amp;[190057]"/>
        <member name="[CB - Account].[Account CB].&amp;[190058]"/>
        <member name="[CB - Account].[Account CB].&amp;[190059]"/>
        <member name="[CB - Account].[Account CB].&amp;[190060]"/>
        <member name="[CB - Account].[Account CB].&amp;[190061]"/>
        <member name="[CB - Account].[Account CB].&amp;[190062]"/>
        <member name="[CB - Account].[Account CB].&amp;[190063]"/>
        <member name="[CB - Account].[Account CB].&amp;[190064]"/>
        <member name="[CB - Account].[Account CB].&amp;[190065]"/>
        <member name="[CB - Account].[Account CB].&amp;[190066]"/>
        <member name="[CB - Account].[Account CB].&amp;[190067]"/>
        <member name="[CB - Account].[Account CB].&amp;[190068]"/>
        <member name="[CB - Account].[Account CB].&amp;[190069]"/>
        <member name="[CB - Account].[Account CB].&amp;[190070]"/>
        <member name="[CB - Account].[Account CB].&amp;[190071]"/>
        <member name="[CB - Account].[Account CB].&amp;[190072]"/>
        <member name="[CB - Account].[Account CB].&amp;[190073]"/>
        <member name="[CB - Account].[Account CB].&amp;[190074]"/>
        <member name="[CB - Account].[Account CB].&amp;[190075]"/>
        <member name="[CB - Account].[Account CB].&amp;[190076]"/>
        <member name="[CB - Account].[Account CB].&amp;[190077]"/>
        <member name="[CB - Account].[Account CB].&amp;[190078]"/>
        <member name="[CB - Account].[Account CB].&amp;[190079]"/>
        <member name="[CB - Account].[Account CB].&amp;[190080]"/>
        <member name="[CB - Account].[Account CB].&amp;[190081]"/>
        <member name="[CB - Account].[Account CB].&amp;[190082]"/>
        <member name="[CB - Account].[Account CB].&amp;[190083]"/>
        <member name="[CB - Account].[Account CB].&amp;[190084]"/>
        <member name="[CB - Account].[Account CB].&amp;[190085]"/>
        <member name="[CB - Account].[Account CB].&amp;[190086]"/>
        <member name="[CB - Account].[Account CB].&amp;[190087]"/>
        <member name="[CB - Account].[Account CB].&amp;[190088]"/>
        <member name="[CB - Account].[Account CB].&amp;[190089]"/>
        <member name="[CB - Account].[Account CB].&amp;[190090]"/>
        <member name="[CB - Account].[Account CB].&amp;[190091]"/>
        <member name="[CB - Account].[Account CB].&amp;[190092]"/>
        <member name="[CB - Account].[Account CB].&amp;[190093]"/>
        <member name="[CB - Account].[Account CB].&amp;[190094]"/>
        <member name="[CB - Account].[Account CB].&amp;[190095]"/>
        <member name="[CB - Account].[Account CB].&amp;[190096]"/>
        <member name="[CB - Account].[Account CB].&amp;[190097]"/>
        <member name="[CB - Account].[Account CB].&amp;[190098]"/>
        <member name="[CB - Account].[Account CB].&amp;[190099]"/>
        <member name="[CB - Account].[Account CB].&amp;[190100]"/>
        <member name="[CB - Account].[Account CB].&amp;[190101]"/>
        <member name="[CB - Account].[Account CB].&amp;[190102]"/>
        <member name="[CB - Account].[Account CB].&amp;[190103]"/>
        <member name="[CB - Account].[Account CB].&amp;[190104]"/>
        <member name="[CB - Account].[Account CB].&amp;[190105]"/>
        <member name="[CB - Account].[Account CB].&amp;[190106]"/>
        <member name="[CB - Account].[Account CB].&amp;[190107]"/>
        <member name="[CB - Account].[Account CB].&amp;[190109]"/>
        <member name="[CB - Account].[Account CB].&amp;[190110]"/>
        <member name="[CB - Account].[Account CB].&amp;[190111]"/>
        <member name="[CB - Account].[Account CB].&amp;[190112]"/>
        <member name="[CB - Account].[Account CB].&amp;[190113]"/>
        <member name="[CB - Account].[Account CB].&amp;[190114]"/>
        <member name="[CB - Account].[Account CB].&amp;[190115]"/>
        <member name="[CB - Account].[Account CB].&amp;[190116]"/>
        <member name="[CB - Account].[Account CB].&amp;[190117]"/>
        <member name="[CB - Account].[Account CB].&amp;[190118]"/>
        <member name="[CB - Account].[Account CB].&amp;[190119]"/>
        <member name="[CB - Account].[Account CB].&amp;[190120]"/>
        <member name="[CB - Account].[Account CB].&amp;[190121]"/>
        <member name="[CB - Account].[Account CB].&amp;[190122]"/>
        <member name="[CB - Account].[Account CB].&amp;[190123]"/>
        <member name="[CB - Account].[Account CB].&amp;[190124]"/>
        <member name="[CB - Account].[Account CB].&amp;[190125]"/>
        <member name="[CB - Account].[Account CB].&amp;[190126]"/>
        <member name="[CB - Account].[Account CB].&amp;[190127]"/>
        <member name="[CB - Account].[Account CB].&amp;[190128]"/>
        <member name="[CB - Account].[Account CB].&amp;[190129]"/>
        <member name="[CB - Account].[Account CB].&amp;[190130]"/>
        <member name="[CB - Account].[Account CB].&amp;[190131]"/>
        <member name="[CB - Account].[Account CB].&amp;[190133]"/>
        <member name="[CB - Account].[Account CB].&amp;[190134]"/>
        <member name="[CB - Account].[Account CB].&amp;[190135]"/>
        <member name="[CB - Account].[Account CB].&amp;[190136]"/>
        <member name="[CB - Account].[Account CB].&amp;[190137]"/>
        <member name="[CB - Account].[Account CB].&amp;[190138]"/>
        <member name="[CB - Account].[Account CB].&amp;[190139]"/>
        <member name="[CB - Account].[Account CB].&amp;[190140]"/>
        <member name="[CB - Account].[Account CB].&amp;[190141]"/>
        <member name="[CB - Account].[Account CB].&amp;[190142]"/>
        <member name="[CB - Account].[Account CB].&amp;[190143]"/>
        <member name="[CB - Account].[Account CB].&amp;[190144]"/>
        <member name="[CB - Account].[Account CB].&amp;[190145]"/>
        <member name="[CB - Account].[Account CB].&amp;[190146]"/>
        <member name="[CB - Account].[Account CB].&amp;[190147]"/>
        <member name="[CB - Account].[Account CB].&amp;[190148]"/>
        <member name="[CB - Account].[Account CB].&amp;[190149]"/>
        <member name="[CB - Account].[Account CB].&amp;[190150]"/>
        <member name="[CB - Account].[Account CB].&amp;[190151]"/>
        <member name="[CB - Account].[Account CB].&amp;[190152]"/>
        <member name="[CB - Account].[Account CB].&amp;[190153]"/>
        <member name="[CB - Account].[Account CB].&amp;[190154]"/>
        <member name="[CB - Account].[Account CB].&amp;[190155]"/>
        <member name="[CB - Account].[Account CB].&amp;[190156]"/>
        <member name="[CB - Account].[Account CB].&amp;[190157]"/>
        <member name="[CB - Account].[Account CB].&amp;[190158]"/>
        <member name="[CB - Account].[Account CB].&amp;[190159]"/>
        <member name="[CB - Account].[Account CB].&amp;[190160]"/>
        <member name="[CB - Account].[Account CB].&amp;[190161]"/>
        <member name="[CB - Account].[Account CB].&amp;[190162]"/>
        <member name="[CB - Account].[Account CB].&amp;[190163]"/>
        <member name="[CB - Account].[Account CB].&amp;[190164]"/>
        <member name="[CB - Account].[Account CB].&amp;[190165]"/>
        <member name="[CB - Account].[Account CB].&amp;[190166]"/>
        <member name="[CB - Account].[Account CB].&amp;[190167]"/>
        <member name="[CB - Account].[Account CB].&amp;[190168]"/>
        <member name="[CB - Account].[Account CB].&amp;[190169]"/>
        <member name="[CB - Account].[Account CB].&amp;[190170]"/>
        <member name="[CB - Account].[Account CB].&amp;[190171]"/>
        <member name="[CB - Account].[Account CB].&amp;[190172]"/>
        <member name="[CB - Account].[Account CB].&amp;[190173]"/>
        <member name="[CB - Account].[Account CB].&amp;[190174]"/>
        <member name="[CB - Account].[Account CB].&amp;[190175]"/>
        <member name="[CB - Account].[Account CB].&amp;[190176]"/>
        <member name="[CB - Account].[Account CB].&amp;[190177]"/>
        <member name="[CB - Account].[Account CB].&amp;[190178]"/>
        <member name="[CB - Account].[Account CB].&amp;[190179]"/>
        <member name="[CB - Account].[Account CB].&amp;[190180]"/>
        <member name="[CB - Account].[Account CB].&amp;[190181]"/>
        <member name="[CB - Account].[Account CB].&amp;[190182]"/>
        <member name="[CB - Account].[Account CB].&amp;[190183]"/>
        <member name="[CB - Account].[Account CB].&amp;[190184]"/>
        <member name="[CB - Account].[Account CB].&amp;[190185]"/>
        <member name="[CB - Account].[Account CB].&amp;[190186]"/>
        <member name="[CB - Account].[Account CB].&amp;[190187]"/>
        <member name="[CB - Account].[Account CB].&amp;[190188]"/>
        <member name="[CB - Account].[Account CB].&amp;[190189]"/>
        <member name="[CB - Account].[Account CB].&amp;[190190]"/>
        <member name="[CB - Account].[Account CB].&amp;[190191]"/>
        <member name="[CB - Account].[Account CB].&amp;[190192]"/>
        <member name="[CB - Account].[Account CB].&amp;[190193]"/>
        <member name="[CB - Account].[Account CB].&amp;[190194]"/>
        <member name="[CB - Account].[Account CB].&amp;[190195]"/>
        <member name="[CB - Account].[Account CB].&amp;[190196]"/>
        <member name="[CB - Account].[Account CB].&amp;[190197]"/>
        <member name="[CB - Account].[Account CB].&amp;[190198]"/>
        <member name="[CB - Account].[Account CB].&amp;[190199]"/>
        <member name="[CB - Account].[Account CB].&amp;[190200]"/>
        <member name="[CB - Account].[Account CB].&amp;[190201]"/>
        <member name="[CB - Account].[Account CB].&amp;[190202]"/>
        <member name="[CB - Account].[Account CB].&amp;[190203]"/>
        <member name="[CB - Account].[Account CB].&amp;[190204]"/>
        <member name="[CB - Account].[Account CB].&amp;[190205]"/>
        <member name="[CB - Account].[Account CB].&amp;[190206]"/>
        <member name="[CB - Account].[Account CB].&amp;[190207]"/>
        <member name="[CB - Account].[Account CB].&amp;[190208]"/>
        <member name="[CB - Account].[Account CB].&amp;[190209]"/>
        <member name="[CB - Account].[Account CB].&amp;[190210]"/>
        <member name="[CB - Account].[Account CB].&amp;[190211]"/>
        <member name="[CB - Account].[Account CB].&amp;[190212]"/>
        <member name="[CB - Account].[Account CB].&amp;[190213]"/>
        <member name="[CB - Account].[Account CB].&amp;[190214]"/>
        <member name="[CB - Account].[Account CB].&amp;[190215]"/>
        <member name="[CB - Account].[Account CB].&amp;[190216]"/>
        <member name="[CB - Account].[Account CB].&amp;[190217]"/>
        <member name="[CB - Account].[Account CB].&amp;[190218]"/>
        <member name="[CB - Account].[Account CB].&amp;[191001]"/>
        <member name="[CB - Account].[Account CB].&amp;[192001]"/>
        <member name="[CB - Account].[Account CB].&amp;[192002]"/>
        <member name="[CB - Account].[Account CB].&amp;[193001]"/>
        <member name="[CB - Account].[Account CB].&amp;[194003]"/>
        <member name="[CB - Account].[Account CB].&amp;[195001]"/>
        <member name="[CB - Account].[Account CB].&amp;[199001]"/>
        <member name="[CB - Account].[Account CB].&amp;[201001]"/>
        <member name="[CB - Account].[Account CB].&amp;[201002]"/>
        <member name="[CB - Account].[Account CB].&amp;[201003]"/>
        <member name="[CB - Account].[Account CB].&amp;[202001]"/>
        <member name="[CB - Account].[Account CB].&amp;[203001]"/>
        <member name="[CB - Account].[Account CB].&amp;[203002]"/>
        <member name="[CB - Account].[Account CB].&amp;[203003]"/>
        <member name="[CB - Account].[Account CB].&amp;[203004]"/>
        <member name="[CB - Account].[Account CB].&amp;[205001]"/>
        <member name="[CB - Account].[Account CB].&amp;[206001]"/>
        <member name="[CB - Account].[Account CB].&amp;[207001]"/>
        <member name="[CB - Account].[Account CB].&amp;[207002]"/>
        <member name="[CB - Account].[Account CB].&amp;[210001]"/>
        <member name="[CB - Account].[Account CB].&amp;[210002]"/>
        <member name="[CB - Account].[Account CB].&amp;[212001]"/>
        <member name="[CB - Account].[Account CB].&amp;[213002]"/>
        <member name="[CB - Account].[Account CB].&amp;[214003]"/>
        <member name="[CB - Account].[Account CB].&amp;[214004]"/>
        <member name="[CB - Account].[Account CB].&amp;[215004]"/>
        <member name="[CB - Account].[Account CB].&amp;[215005]"/>
        <member name="[CB - Account].[Account CB].&amp;[215006]"/>
        <member name="[CB - Account].[Account CB].&amp;[215007]"/>
        <member name="[CB - Account].[Account CB].&amp;[215008]"/>
        <member name="[CB - Account].[Account CB].&amp;[215009]"/>
        <member name="[CB - Account].[Account CB].&amp;[215010]"/>
        <member name="[CB - Account].[Account CB].&amp;[215011]"/>
        <member name="[CB - Account].[Account CB].&amp;[215012]"/>
        <member name="[CB - Account].[Account CB].&amp;[215013]"/>
        <member name="[CB - Account].[Account CB].&amp;[215014]"/>
        <member name="[CB - Account].[Account CB].&amp;[215015]"/>
        <member name="[CB - Account].[Account CB].&amp;[215016]"/>
        <member name="[CB - Account].[Account CB].&amp;[215017]"/>
        <member name="[CB - Account].[Account CB].&amp;[215018]"/>
        <member name="[CB - Account].[Account CB].&amp;[215019]"/>
        <member name="[CB - Account].[Account CB].&amp;[215020]"/>
        <member name="[CB - Account].[Account CB].&amp;[215021]"/>
        <member name="[CB - Account].[Account CB].&amp;[215023]"/>
        <member name="[CB - Account].[Account CB].&amp;[215024]"/>
        <member name="[CB - Account].[Account CB].&amp;[215025]"/>
        <member name="[CB - Account].[Account CB].&amp;[215026]"/>
        <member name="[CB - Account].[Account CB].&amp;[216001]"/>
        <member name="[CB - Account].[Account CB].&amp;[216002]"/>
        <member name="[CB - Account].[Account CB].&amp;[216003]"/>
        <member name="[CB - Account].[Account CB].&amp;[216004]"/>
        <member name="[CB - Account].[Account CB].&amp;[216005]"/>
        <member name="[CB - Account].[Account CB].&amp;[216006]"/>
        <member name="[CB - Account].[Account CB].&amp;[216007]"/>
        <member name="[CB - Account].[Account CB].&amp;[218001]"/>
        <member name="[CB - Account].[Account CB].&amp;[218002]"/>
        <member name="[CB - Account].[Account CB].&amp;[218003]"/>
        <member name="[CB - Account].[Account CB].&amp;[218004]"/>
        <member name="[CB - Account].[Account CB].&amp;[219001]"/>
        <member name="[CB - Account].[Account CB].&amp;[220003]"/>
        <member name="[CB - Account].[Account CB].&amp;[220004]"/>
        <member name="[CB - Account].[Account CB].&amp;[220005]"/>
        <member name="[CB - Account].[Account CB].&amp;[220006]"/>
        <member name="[CB - Account].[Account CB].&amp;[220007]"/>
        <member name="[CB - Account].[Account CB].&amp;[220008]"/>
        <member name="[CB - Account].[Account CB].&amp;[220010]"/>
        <member name="[CB - Account].[Account CB].&amp;[220011]"/>
        <member name="[CB - Account].[Account CB].&amp;[220012]"/>
        <member name="[CB - Account].[Account CB].&amp;[220013]"/>
        <member name="[CB - Account].[Account CB].&amp;[220014]"/>
        <member name="[CB - Account].[Account CB].&amp;[220015]"/>
        <member name="[CB - Account].[Account CB].&amp;[220016]"/>
        <member name="[CB - Account].[Account CB].&amp;[220017]"/>
        <member name="[CB - Account].[Account CB].&amp;[220018]"/>
        <member name="[CB - Account].[Account CB].&amp;[220019]"/>
        <member name="[CB - Account].[Account CB].&amp;[220020]"/>
        <member name="[CB - Account].[Account CB].&amp;[222001]"/>
        <member name="[CB - Account].[Account CB].&amp;[223001]"/>
        <member name="[CB - Account].[Account CB].&amp;[223002]"/>
        <member name="[CB - Account].[Account CB].&amp;[223003]"/>
        <member name="[CB - Account].[Account CB].&amp;[223004]"/>
        <member name="[CB - Account].[Account CB].&amp;[223005]"/>
        <member name="[CB - Account].[Account CB].&amp;[225007]"/>
        <member name="[CB - Account].[Account CB].&amp;[226001]"/>
        <member name="[CB - Account].[Account CB].&amp;[226002]"/>
        <member name="[CB - Account].[Account CB].&amp;[226003]"/>
        <member name="[CB - Account].[Account CB].&amp;[226004]"/>
        <member name="[CB - Account].[Account CB].&amp;[226005]"/>
        <member name="[CB - Account].[Account CB].&amp;[226006]"/>
        <member name="[CB - Account].[Account CB].&amp;[226007]"/>
        <member name="[CB - Account].[Account CB].&amp;[226008]"/>
        <member name="[CB - Account].[Account CB].&amp;[226009]"/>
        <member name="[CB - Account].[Account CB].&amp;[226010]"/>
        <member name="[CB - Account].[Account CB].&amp;[226011]"/>
        <member name="[CB - Account].[Account CB].&amp;[226012]"/>
        <member name="[CB - Account].[Account CB].&amp;[226013]"/>
        <member name="[CB - Account].[Account CB].&amp;[226014]"/>
        <member name="[CB - Account].[Account CB].&amp;[226015]"/>
        <member name="[CB - Account].[Account CB].&amp;[226016]"/>
        <member name="[CB - Account].[Account CB].&amp;[227002]"/>
        <member name="[CB - Account].[Account CB].&amp;[227003]"/>
        <member name="[CB - Account].[Account CB].&amp;[227004]"/>
        <member name="[CB - Account].[Account CB].&amp;[227005]"/>
        <member name="[CB - Account].[Account CB].&amp;[227006]"/>
        <member name="[CB - Account].[Account CB].&amp;[227007]"/>
        <member name="[CB - Account].[Account CB].&amp;[227008]"/>
        <member name="[CB - Account].[Account CB].&amp;[227009]"/>
        <member name="[CB - Account].[Account CB].&amp;[227010]"/>
        <member name="[CB - Account].[Account CB].&amp;[227011]"/>
        <member name="[CB - Account].[Account CB].&amp;[227012]"/>
        <member name="[CB - Account].[Account CB].&amp;[227013]"/>
        <member name="[CB - Account].[Account CB].&amp;[227014]"/>
        <member name="[CB - Account].[Account CB].&amp;[227015]"/>
        <member name="[CB - Account].[Account CB].&amp;[227016]"/>
        <member name="[CB - Account].[Account CB].&amp;[227017]"/>
        <member name="[CB - Account].[Account CB].&amp;[227018]"/>
        <member name="[CB - Account].[Account CB].&amp;[227019]"/>
        <member name="[CB - Account].[Account CB].&amp;[227020]"/>
        <member name="[CB - Account].[Account CB].&amp;[227021]"/>
        <member name="[CB - Account].[Account CB].&amp;[227022]"/>
        <member name="[CB - Account].[Account CB].&amp;[227023]"/>
        <member name="[CB - Account].[Account CB].&amp;[227024]"/>
        <member name="[CB - Account].[Account CB].&amp;[227025]"/>
        <member name="[CB - Account].[Account CB].&amp;[227026]"/>
        <member name="[CB - Account].[Account CB].&amp;[227027]"/>
        <member name="[CB - Account].[Account CB].&amp;[227028]"/>
        <member name="[CB - Account].[Account CB].&amp;[227029]"/>
        <member name="[CB - Account].[Account CB].&amp;[227030]"/>
        <member name="[CB - Account].[Account CB].&amp;[227031]"/>
        <member name="[CB - Account].[Account CB].&amp;[227032]"/>
        <member name="[CB - Account].[Account CB].&amp;[227033]"/>
        <member name="[CB - Account].[Account CB].&amp;[227034]"/>
        <member name="[CB - Account].[Account CB].&amp;[227035]"/>
        <member name="[CB - Account].[Account CB].&amp;[227036]"/>
        <member name="[CB - Account].[Account CB].&amp;[227037]"/>
        <member name="[CB - Account].[Account CB].&amp;[227038]"/>
        <member name="[CB - Account].[Account CB].&amp;[227040]"/>
        <member name="[CB - Account].[Account CB].&amp;[227041]"/>
        <member name="[CB - Account].[Account CB].&amp;[227042]"/>
        <member name="[CB - Account].[Account CB].&amp;[227043]"/>
        <member name="[CB - Account].[Account CB].&amp;[227044]"/>
        <member name="[CB - Account].[Account CB].&amp;[227045]"/>
        <member name="[CB - Account].[Account CB].&amp;[227046]"/>
        <member name="[CB - Account].[Account CB].&amp;[228119]"/>
        <member name="[CB - Account].[Account CB].&amp;[228120]"/>
        <member name="[CB - Account].[Account CB].&amp;[228134]"/>
        <member name="[CB - Account].[Account CB].&amp;[228135]"/>
        <member name="[CB - Account].[Account CB].&amp;[228139]"/>
        <member name="[CB - Account].[Account CB].&amp;[228143]"/>
        <member name="[CB - Account].[Account CB].&amp;[228145]"/>
        <member name="[CB - Account].[Account CB].&amp;[228146]"/>
        <member name="[CB - Account].[Account CB].&amp;[228147]"/>
        <member name="[CB - Account].[Account CB].&amp;[228150]"/>
        <member name="[CB - Account].[Account CB].&amp;[228158]"/>
        <member name="[CB - Account].[Account CB].&amp;[228161]"/>
        <member name="[CB - Account].[Account CB].&amp;[228165]"/>
        <member name="[CB - Account].[Account CB].&amp;[228166]"/>
        <member name="[CB - Account].[Account CB].&amp;[228170]"/>
        <member name="[CB - Account].[Account CB].&amp;[228173]"/>
        <member name="[CB - Account].[Account CB].&amp;[228180]"/>
        <member name="[CB - Account].[Account CB].&amp;[228182]"/>
        <member name="[CB - Account].[Account CB].&amp;[228185]"/>
        <member name="[CB - Account].[Account CB].&amp;[228196]"/>
        <member name="[CB - Account].[Account CB].&amp;[228206]"/>
        <member name="[CB - Account].[Account CB].&amp;[228207]"/>
        <member name="[CB - Account].[Account CB].&amp;[228212]"/>
        <member name="[CB - Account].[Account CB].&amp;[228215]"/>
        <member name="[CB - Account].[Account CB].&amp;[228218]"/>
        <member name="[CB - Account].[Account CB].&amp;[228219]"/>
        <member name="[CB - Account].[Account CB].&amp;[228223]"/>
        <member name="[CB - Account].[Account CB].&amp;[228224]"/>
        <member name="[CB - Account].[Account CB].&amp;[228226]"/>
        <member name="[CB - Account].[Account CB].&amp;[228227]"/>
        <member name="[CB - Account].[Account CB].&amp;[228230]"/>
        <member name="[CB - Account].[Account CB].&amp;[228231]"/>
        <member name="[CB - Account].[Account CB].&amp;[228236]"/>
        <member name="[CB - Account].[Account CB].&amp;[228238]"/>
        <member name="[CB - Account].[Account CB].&amp;[228240]"/>
        <member name="[CB - Account].[Account CB].&amp;[228245]"/>
        <member name="[CB - Account].[Account CB].&amp;[228250]"/>
        <member name="[CB - Account].[Account CB].&amp;[228259]"/>
        <member name="[CB - Account].[Account CB].&amp;[228267]"/>
        <member name="[CB - Account].[Account CB].&amp;[228269]"/>
        <member name="[CB - Account].[Account CB].&amp;[228270]"/>
        <member name="[CB - Account].[Account CB].&amp;[229003]"/>
        <member name="[CB - Account].[Account CB].&amp;[230001]"/>
        <member name="[CB - Account].[Account CB].&amp;[230002]"/>
        <member name="[CB - Account].[Account CB].&amp;[230003]"/>
        <member name="[CB - Account].[Account CB].&amp;[231001]"/>
        <member name="[CB - Account].[Account CB].&amp;[233001]"/>
        <member name="[CB - Account].[Account CB].&amp;[233002]"/>
        <member name="[CB - Account].[Account CB].&amp;[233003]"/>
        <member name="[CB - Account].[Account CB].&amp;[233004]"/>
        <member name="[CB - Account].[Account CB].&amp;[233005]"/>
        <member name="[CB - Account].[Account CB].&amp;[233006]"/>
        <member name="[CB - Account].[Account CB].&amp;[233007]"/>
        <member name="[CB - Account].[Account CB].&amp;[233008]"/>
        <member name="[CB - Account].[Account CB].&amp;[233009]"/>
        <member name="[CB - Account].[Account CB].&amp;[233010]"/>
        <member name="[CB - Account].[Account CB].&amp;[233011]"/>
        <member name="[CB - Account].[Account CB].&amp;[233012]"/>
        <member name="[CB - Account].[Account CB].&amp;[233013]"/>
        <member name="[CB - Account].[Account CB].&amp;[233014]"/>
        <member name="[CB - Account].[Account CB].&amp;[234003]"/>
        <member name="[CB - Account].[Account CB].&amp;[234004]"/>
        <member name="[CB - Account].[Account CB].&amp;[234005]"/>
        <member name="[CB - Account].[Account CB].&amp;[234006]"/>
        <member name="[CB - Account].[Account CB].&amp;[234007]"/>
        <member name="[CB - Account].[Account CB].&amp;[234008]"/>
        <member name="[CB - Account].[Account CB].&amp;[234009]"/>
        <member name="[CB - Account].[Account CB].&amp;[234010]"/>
        <member name="[CB - Account].[Account CB].&amp;[235004]"/>
        <member name="[CB - Account].[Account CB].&amp;[235006]"/>
        <member name="[CB - Account].[Account CB].&amp;[235007]"/>
        <member name="[CB - Account].[Account CB].&amp;[235008]"/>
        <member name="[CB - Account].[Account CB].&amp;[235009]"/>
        <member name="[CB - Account].[Account CB].&amp;[236002]"/>
        <member name="[CB - Account].[Account CB].&amp;[236003]"/>
        <member name="[CB - Account].[Account CB].&amp;[236004]"/>
        <member name="[CB - Account].[Account CB].&amp;[236005]"/>
        <member name="[CB - Account].[Account CB].&amp;[236006]"/>
        <member name="[CB - Account].[Account CB].&amp;[236007]"/>
        <member name="[CB - Account].[Account CB].&amp;[236008]"/>
        <member name="[CB - Account].[Account CB].&amp;[236009]"/>
        <member name="[CB - Account].[Account CB].&amp;[236010]"/>
        <member name="[CB - Account].[Account CB].&amp;[236011]"/>
        <member name="[CB - Account].[Account CB].&amp;[237001]"/>
        <member name="[CB - Account].[Account CB].&amp;[237002]"/>
        <member name="[CB - Account].[Account CB].&amp;[237003]"/>
        <member name="[CB - Account].[Account CB].&amp;[239002]"/>
        <member name="[CB - Account].[Account CB].&amp;[240002]"/>
        <member name="[CB - Account].[Account CB].&amp;[243001]"/>
        <member name="[CB - Account].[Account CB].&amp;[243002]"/>
        <member name="[CB - Account].[Account CB].&amp;[243003]"/>
        <member name="[CB - Account].[Account CB].&amp;[243004]"/>
        <member name="[CB - Account].[Account CB].&amp;[244001]"/>
        <member name="[CB - Account].[Account CB].&amp;[246001]"/>
        <member name="[CB - Account].[Account CB].&amp;[247010]"/>
        <member name="[CB - Account].[Account CB].&amp;[248004]"/>
        <member name="[CB - Account].[Account CB].&amp;[249001]"/>
        <member name="[CB - Account].[Account CB].&amp;[250001]"/>
        <member name="[CB - Account].[Account CB].&amp;[250002]"/>
        <member name="[CB - Account].[Account CB].&amp;[250003]"/>
        <member name="[CB - Account].[Account CB].&amp;[251001]"/>
        <member name="[CB - Account].[Account CB].&amp;[251002]"/>
        <member name="[CB - Account].[Account CB].&amp;[251003]"/>
        <member name="[CB - Account].[Account CB].&amp;[251004]"/>
        <member name="[CB - Account].[Account CB].&amp;[251005]"/>
        <member name="[CB - Account].[Account CB].&amp;[251006]"/>
        <member name="[CB - Account].[Account CB].&amp;[251007]"/>
        <member name="[CB - Account].[Account CB].&amp;[251008]"/>
        <member name="[CB - Account].[Account CB].&amp;[251009]"/>
        <member name="[CB - Account].[Account CB].&amp;[251010]"/>
        <member name="[CB - Account].[Account CB].&amp;[251011]"/>
        <member name="[CB - Account].[Account CB].&amp;[253002]"/>
        <member name="[CB - Account].[Account CB].&amp;[253003]"/>
        <member name="[CB - Account].[Account CB].&amp;[253004]"/>
        <member name="[CB - Account].[Account CB].&amp;[253005]"/>
        <member name="[CB - Account].[Account CB].&amp;[253006]"/>
        <member name="[CB - Account].[Account CB].&amp;[253007]"/>
        <member name="[CB - Account].[Account CB].&amp;[253008]"/>
        <member name="[CB - Account].[Account CB].&amp;[254001]"/>
        <member name="[CB - Account].[Account CB].&amp;[254002]"/>
        <member name="[CB - Account].[Account CB].&amp;[254003]"/>
        <member name="[CB - Account].[Account CB].&amp;[254004]"/>
        <member name="[CB - Account].[Account CB].&amp;[254005]"/>
        <member name="[CB - Account].[Account CB].&amp;[254006]"/>
        <member name="[CB - Account].[Account CB].&amp;[255004]"/>
        <member name="[CB - Account].[Account CB].&amp;[255005]"/>
        <member name="[CB - Account].[Account CB].&amp;[255007]"/>
        <member name="[CB - Account].[Account CB].&amp;[255008]"/>
        <member name="[CB - Account].[Account CB].&amp;[255009]"/>
        <member name="[CB - Account].[Account CB].&amp;[255010]"/>
        <member name="[CB - Account].[Account CB].&amp;[255011]"/>
        <member name="[CB - Account].[Account CB].&amp;[255012]"/>
        <member name="[CB - Account].[Account CB].&amp;[255013]"/>
        <member name="[CB - Account].[Account CB].&amp;[255014]"/>
        <member name="[CB - Account].[Account CB].&amp;[255015]"/>
        <member name="[CB - Account].[Account CB].&amp;[255017]"/>
        <member name="[CB - Account].[Account CB].&amp;[255018]"/>
        <member name="[CB - Account].[Account CB].&amp;[255019]"/>
        <member name="[CB - Account].[Account CB].&amp;[255020]"/>
        <member name="[CB - Account].[Account CB].&amp;[255021]"/>
        <member name="[CB - Account].[Account CB].&amp;[255022]"/>
        <member name="[CB - Account].[Account CB].&amp;[255024]"/>
        <member name="[CB - Account].[Account CB].&amp;[255025]"/>
        <member name="[CB - Account].[Account CB].&amp;[255026]"/>
        <member name="[CB - Account].[Account CB].&amp;[255027]"/>
        <member name="[CB - Account].[Account CB].&amp;[255028]"/>
        <member name="[CB - Account].[Account CB].&amp;[255029]"/>
        <member name="[CB - Account].[Account CB].&amp;[255030]"/>
        <member name="[CB - Account].[Account CB].&amp;[257001]"/>
        <member name="[CB - Account].[Account CB].&amp;[257002]"/>
        <member name="[CB - Account].[Account CB].&amp;[257003]"/>
        <member name="[CB - Account].[Account CB].&amp;[258001]"/>
        <member name="[CB - Account].[Account CB].&amp;[259001]"/>
        <member name="[CB - Account].[Account CB].&amp;[259002]"/>
        <member name="[CB - Account].[Account CB].&amp;[259003]"/>
        <member name="[CB - Account].[Account CB].&amp;[259004]"/>
        <member name="[CB - Account].[Account CB].&amp;[259005]"/>
        <member name="[CB - Account].[Account CB].&amp;[259006]"/>
        <member name="[CB - Account].[Account CB].&amp;[260001]"/>
        <member name="[CB - Account].[Account CB].&amp;[260002]"/>
        <member name="[CB - Account].[Account CB].&amp;[260003]"/>
        <member name="[CB - Account].[Account CB].&amp;[260004]"/>
        <member name="[CB - Account].[Account CB].&amp;[260005]"/>
        <member name="[CB - Account].[Account CB].&amp;[260006]"/>
        <member name="[CB - Account].[Account CB].&amp;[260007]"/>
        <member name="[CB - Account].[Account CB].&amp;[260008]"/>
        <member name="[CB - Account].[Account CB].&amp;[260009]"/>
        <member name="[CB - Account].[Account CB].&amp;[260010]"/>
        <member name="[CB - Account].[Account CB].&amp;[261001]"/>
        <member name="[CB - Account].[Account CB].&amp;[261002]"/>
        <member name="[CB - Account].[Account CB].&amp;[262002]"/>
        <member name="[CB - Account].[Account CB].&amp;[262003]"/>
        <member name="[CB - Account].[Account CB].&amp;[262004]"/>
        <member name="[CB - Account].[Account CB].&amp;[262006]"/>
        <member name="[CB - Account].[Account CB].&amp;[262007]"/>
        <member name="[CB - Account].[Account CB].&amp;[262008]"/>
        <member name="[CB - Account].[Account CB].&amp;[262009]"/>
        <member name="[CB - Account].[Account CB].&amp;[263002]"/>
        <member name="[CB - Account].[Account CB].&amp;[263003]"/>
        <member name="[CB - Account].[Account CB].&amp;[263004]"/>
        <member name="[CB - Account].[Account CB].&amp;[263005]"/>
        <member name="[CB - Account].[Account CB].&amp;[263006]"/>
        <member name="[CB - Account].[Account CB].&amp;[263007]"/>
        <member name="[CB - Account].[Account CB].&amp;[263009]"/>
        <member name="[CB - Account].[Account CB].&amp;[263010]"/>
        <member name="[CB - Account].[Account CB].&amp;[264001]"/>
        <member name="[CB - Account].[Account CB].&amp;[264002]"/>
        <member name="[CB - Account].[Account CB].&amp;[264003]"/>
        <member name="[CB - Account].[Account CB].&amp;[264004]"/>
        <member name="[CB - Account].[Account CB].&amp;[264005]"/>
        <member name="[CB - Account].[Account CB].&amp;[264006]"/>
        <member name="[CB - Account].[Account CB].&amp;[265001]"/>
        <member name="[CB - Account].[Account CB].&amp;[265002]"/>
        <member name="[CB - Account].[Account CB].&amp;[265003]"/>
        <member name="[CB - Account].[Account CB].&amp;[265004]"/>
        <member name="[CB - Account].[Account CB].&amp;[267001]"/>
        <member name="[CB - Account].[Account CB].&amp;[268001]"/>
        <member name="[CB - Account].[Account CB].&amp;[268002]"/>
        <member name="[CB - Account].[Account CB].&amp;[269002]"/>
        <member name="[CB - Account].[Account CB].&amp;[270001]"/>
        <member name="[CB - Account].[Account CB].&amp;[270002]"/>
        <member name="[CB - Account].[Account CB].&amp;[270003]"/>
        <member name="[CB - Account].[Account CB].&amp;[271004]"/>
        <member name="[CB - Account].[Account CB].&amp;[271005]"/>
        <member name="[CB - Account].[Account CB].&amp;[271007]"/>
        <member name="[CB - Account].[Account CB].&amp;[271008]"/>
        <member name="[CB - Account].[Account CB].&amp;[271009]"/>
        <member name="[CB - Account].[Account CB].&amp;[271011]"/>
        <member name="[CB - Account].[Account CB].&amp;[271012]"/>
        <member name="[CB - Account].[Account CB].&amp;[271014]"/>
        <member name="[CB - Account].[Account CB].&amp;[272004]"/>
        <member name="[CB - Account].[Account CB].&amp;[272005]"/>
        <member name="[CB - Account].[Account CB].&amp;[272006]"/>
        <member name="[CB - Account].[Account CB].&amp;[272007]"/>
        <member name="[CB - Account].[Account CB].&amp;[272008]"/>
        <member name="[CB - Account].[Account CB].&amp;[272009]"/>
        <member name="[CB - Account].[Account CB].&amp;[272011]"/>
        <member name="[CB - Account].[Account CB].&amp;[272012]"/>
        <member name="[CB - Account].[Account CB].&amp;[272013]"/>
        <member name="[CB - Account].[Account CB].&amp;[272014]"/>
        <member name="[CB - Account].[Account CB].&amp;[272015]"/>
        <member name="[CB - Account].[Account CB].&amp;[272016]"/>
        <member name="[CB - Account].[Account CB].&amp;[272017]"/>
        <member name="[CB - Account].[Account CB].&amp;[272018]"/>
        <member name="[CB - Account].[Account CB].&amp;[272019]"/>
        <member name="[CB - Account].[Account CB].&amp;[272020]"/>
        <member name="[CB - Account].[Account CB].&amp;[272021]"/>
        <member name="[CB - Account].[Account CB].&amp;[274001]"/>
        <member name="[CB - Account].[Account CB].&amp;[274002]"/>
        <member name="[CB - Account].[Account CB].&amp;[274003]"/>
        <member name="[CB - Account].[Account CB].&amp;[274004]"/>
        <member name="[CB - Account].[Account CB].&amp;[274005]"/>
        <member name="[CB - Account].[Account CB].&amp;[274006]"/>
        <member name="[CB - Account].[Account CB].&amp;[274007]"/>
        <member name="[CB - Account].[Account CB].&amp;[274008]"/>
        <member name="[CB - Account].[Account CB].&amp;[274009]"/>
        <member name="[CB - Account].[Account CB].&amp;[275001]"/>
        <member name="[CB - Account].[Account CB].&amp;[275002]"/>
        <member name="[CB - Account].[Account CB].&amp;[275003]"/>
        <member name="[CB - Account].[Account CB].&amp;[275004]"/>
        <member name="[CB - Account].[Account CB].&amp;[275005]"/>
        <member name="[CB - Account].[Account CB].&amp;[275006]"/>
        <member name="[CB - Account].[Account CB].&amp;[275007]"/>
        <member name="[CB - Account].[Account CB].&amp;[275009]"/>
        <member name="[CB - Account].[Account CB].&amp;[275010]"/>
        <member name="[CB - Account].[Account CB].&amp;[275011]"/>
        <member name="[CB - Account].[Account CB].&amp;[275012]"/>
        <member name="[CB - Account].[Account CB].&amp;[275013]"/>
        <member name="[CB - Account].[Account CB].&amp;[275014]"/>
        <member name="[CB - Account].[Account CB].&amp;[275015]"/>
        <member name="[CB - Account].[Account CB].&amp;[275016]"/>
        <member name="[CB - Account].[Account CB].&amp;[275017]"/>
        <member name="[CB - Account].[Account CB].&amp;[275018]"/>
        <member name="[CB - Account].[Account CB].&amp;[275019]"/>
        <member name="[CB - Account].[Account CB].&amp;[275020]"/>
        <member name="[CB - Account].[Account CB].&amp;[275021]"/>
        <member name="[CB - Account].[Account CB].&amp;[275022]"/>
        <member name="[CB - Account].[Account CB].&amp;[275023]"/>
        <member name="[CB - Account].[Account CB].&amp;[276001]"/>
        <member name="[CB - Account].[Account CB].&amp;[276002]"/>
        <member name="[CB - Account].[Account CB].&amp;[276003]"/>
        <member name="[CB - Account].[Account CB].&amp;[276004]"/>
        <member name="[CB - Account].[Account CB].&amp;[276005]"/>
        <member name="[CB - Account].[Account CB].&amp;[276006]"/>
        <member name="[CB - Account].[Account CB].&amp;[276007]"/>
        <member name="[CB - Account].[Account CB].&amp;[276008]"/>
        <member name="[CB - Account].[Account CB].&amp;[276009]"/>
        <member name="[CB - Account].[Account CB].&amp;[276010]"/>
        <member name="[CB - Account].[Account CB].&amp;[276011]"/>
        <member name="[CB - Account].[Account CB].&amp;[276012]"/>
        <member name="[CB - Account].[Account CB].&amp;[276013]"/>
        <member name="[CB - Account].[Account CB].&amp;[276014]"/>
        <member name="[CB - Account].[Account CB].&amp;[276015]"/>
        <member name="[CB - Account].[Account CB].&amp;[276016]"/>
        <member name="[CB - Account].[Account CB].&amp;[276017]"/>
        <member name="[CB - Account].[Account CB].&amp;[276018]"/>
        <member name="[CB - Account].[Account CB].&amp;[276019]"/>
        <member name="[CB - Account].[Account CB].&amp;[276020]"/>
        <member name="[CB - Account].[Account CB].&amp;[276021]"/>
        <member name="[CB - Account].[Account CB].&amp;[276022]"/>
        <member name="[CB - Account].[Account CB].&amp;[276023]"/>
        <member name="[CB - Account].[Account CB].&amp;[276024]"/>
        <member name="[CB - Account].[Account CB].&amp;[276025]"/>
        <member name="[CB - Account].[Account CB].&amp;[276026]"/>
        <member name="[CB - Account].[Account CB].&amp;[276027]"/>
        <member name="[CB - Account].[Account CB].&amp;[276028]"/>
        <member name="[CB - Account].[Account CB].&amp;[276029]"/>
        <member name="[CB - Account].[Account CB].&amp;[276030]"/>
        <member name="[CB - Account].[Account CB].&amp;[276031]"/>
        <member name="[CB - Account].[Account CB].&amp;[276032]"/>
        <member name="[CB - Account].[Account CB].&amp;[276033]"/>
        <member name="[CB - Account].[Account CB].&amp;[276034]"/>
        <member name="[CB - Account].[Account CB].&amp;[276035]"/>
        <member name="[CB - Account].[Account CB].&amp;[276036]"/>
        <member name="[CB - Account].[Account CB].&amp;[276037]"/>
        <member name="[CB - Account].[Account CB].&amp;[276038]"/>
        <member name="[CB - Account].[Account CB].&amp;[276039]"/>
        <member name="[CB - Account].[Account CB].&amp;[276040]"/>
        <member name="[CB - Account].[Account CB].&amp;[276041]"/>
        <member name="[CB - Account].[Account CB].&amp;[276042]"/>
        <member name="[CB - Account].[Account CB].&amp;[276043]"/>
        <member name="[CB - Account].[Account CB].&amp;[276044]"/>
        <member name="[CB - Account].[Account CB].&amp;[276045]"/>
        <member name="[CB - Account].[Account CB].&amp;[276046]"/>
        <member name="[CB - Account].[Account CB].&amp;[276047]"/>
        <member name="[CB - Account].[Account CB].&amp;[276048]"/>
        <member name="[CB - Account].[Account CB].&amp;[276049]"/>
        <member name="[CB - Account].[Account CB].&amp;[276050]"/>
        <member name="[CB - Account].[Account CB].&amp;[276051]"/>
        <member name="[CB - Account].[Account CB].&amp;[276052]"/>
        <member name="[CB - Account].[Account CB].&amp;[276053]"/>
        <member name="[CB - Account].[Account CB].&amp;[276054]"/>
        <member name="[CB - Account].[Account CB].&amp;[276055]"/>
        <member name="[CB - Account].[Account CB].&amp;[276056]"/>
        <member name="[CB - Account].[Account CB].&amp;[276057]"/>
        <member name="[CB - Account].[Account CB].&amp;[276058]"/>
        <member name="[CB - Account].[Account CB].&amp;[276059]"/>
        <member name="[CB - Account].[Account CB].&amp;[276060]"/>
        <member name="[CB - Account].[Account CB].&amp;[276061]"/>
        <member name="[CB - Account].[Account CB].&amp;[276062]"/>
        <member name="[CB - Account].[Account CB].&amp;[276063]"/>
        <member name="[CB - Account].[Account CB].&amp;[276064]"/>
        <member name="[CB - Account].[Account CB].&amp;[276065]"/>
        <member name="[CB - Account].[Account CB].&amp;[276066]"/>
        <member name="[CB - Account].[Account CB].&amp;[276067]"/>
        <member name="[CB - Account].[Account CB].&amp;[276068]"/>
        <member name="[CB - Account].[Account CB].&amp;[276069]"/>
        <member name="[CB - Account].[Account CB].&amp;[276070]"/>
        <member name="[CB - Account].[Account CB].&amp;[276071]"/>
        <member name="[CB - Account].[Account CB].&amp;[276072]"/>
        <member name="[CB - Account].[Account CB].&amp;[276073]"/>
        <member name="[CB - Account].[Account CB].&amp;[276074]"/>
        <member name="[CB - Account].[Account CB].&amp;[276075]"/>
        <member name="[CB - Account].[Account CB].&amp;[276076]"/>
        <member name="[CB - Account].[Account CB].&amp;[276077]"/>
        <member name="[CB - Account].[Account CB].&amp;[276078]"/>
        <member name="[CB - Account].[Account CB].&amp;[276079]"/>
        <member name="[CB - Account].[Account CB].&amp;[276080]"/>
        <member name="[CB - Account].[Account CB].&amp;[276081]"/>
        <member name="[CB - Account].[Account CB].&amp;[276082]"/>
        <member name="[CB - Account].[Account CB].&amp;[276083]"/>
        <member name="[CB - Account].[Account CB].&amp;[276084]"/>
        <member name="[CB - Account].[Account CB].&amp;[276085]"/>
        <member name="[CB - Account].[Account CB].&amp;[276086]"/>
        <member name="[CB - Account].[Account CB].&amp;[276087]"/>
        <member name="[CB - Account].[Account CB].&amp;[276088]"/>
        <member name="[CB - Account].[Account CB].&amp;[276089]"/>
        <member name="[CB - Account].[Account CB].&amp;[276090]"/>
        <member name="[CB - Account].[Account CB].&amp;[276091]"/>
        <member name="[CB - Account].[Account CB].&amp;[276092]"/>
        <member name="[CB - Account].[Account CB].&amp;[276093]"/>
        <member name="[CB - Account].[Account CB].&amp;[276094]"/>
        <member name="[CB - Account].[Account CB].&amp;[276095]"/>
        <member name="[CB - Account].[Account CB].&amp;[276096]"/>
        <member name="[CB - Account].[Account CB].&amp;[276097]"/>
        <member name="[CB - Account].[Account CB].&amp;[276098]"/>
        <member name="[CB - Account].[Account CB].&amp;[276099]"/>
        <member name="[CB - Account].[Account CB].&amp;[276100]"/>
        <member name="[CB - Account].[Account CB].&amp;[276101]"/>
        <member name="[CB - Account].[Account CB].&amp;[276102]"/>
        <member name="[CB - Account].[Account CB].&amp;[276103]"/>
        <member name="[CB - Account].[Account CB].&amp;[276104]"/>
        <member name="[CB - Account].[Account CB].&amp;[276105]"/>
        <member name="[CB - Account].[Account CB].&amp;[276106]"/>
        <member name="[CB - Account].[Account CB].&amp;[276107]"/>
        <member name="[CB - Account].[Account CB].&amp;[276108]"/>
        <member name="[CB - Account].[Account CB].&amp;[276109]"/>
        <member name="[CB - Account].[Account CB].&amp;[276110]"/>
        <member name="[CB - Account].[Account CB].&amp;[276111]"/>
        <member name="[CB - Account].[Account CB].&amp;[276112]"/>
        <member name="[CB - Account].[Account CB].&amp;[276113]"/>
        <member name="[CB - Account].[Account CB].&amp;[276115]"/>
        <member name="[CB - Account].[Account CB].&amp;[277001]"/>
        <member name="[CB - Account].[Account CB].&amp;[277002]"/>
        <member name="[CB - Account].[Account CB].&amp;[277003]"/>
        <member name="[CB - Account].[Account CB].&amp;[277004]"/>
        <member name="[CB - Account].[Account CB].&amp;[277005]"/>
        <member name="[CB - Account].[Account CB].&amp;[277006]"/>
        <member name="[CB - Account].[Account CB].&amp;[277007]"/>
        <member name="[CB - Account].[Account CB].&amp;[277008]"/>
        <member name="[CB - Account].[Account CB].&amp;[277009]"/>
        <member name="[CB - Account].[Account CB].&amp;[277010]"/>
        <member name="[CB - Account].[Account CB].&amp;[277011]"/>
        <member name="[CB - Account].[Account CB].&amp;[277012]"/>
        <member name="[CB - Account].[Account CB].&amp;[277013]"/>
        <member name="[CB - Account].[Account CB].&amp;[277014]"/>
        <member name="[CB - Account].[Account CB].&amp;[277015]"/>
        <member name="[CB - Account].[Account CB].&amp;[277016]"/>
        <member name="[CB - Account].[Account CB].&amp;[277017]"/>
        <member name="[CB - Account].[Account CB].&amp;[277018]"/>
        <member name="[CB - Account].[Account CB].&amp;[279001]"/>
        <member name="[CB - Account].[Account CB].&amp;[280002]"/>
        <member name="[CB - Account].[Account CB].&amp;[280003]"/>
        <member name="[CB - Account].[Account CB].&amp;[280004]"/>
        <member name="[CB - Account].[Account CB].&amp;[280005]"/>
        <member name="[CB - Account].[Account CB].&amp;[281003]"/>
        <member name="[CB - Account].[Account CB].&amp;[281004]"/>
        <member name="[CB - Account].[Account CB].&amp;[281005]"/>
        <member name="[CB - Account].[Account CB].&amp;[282006]"/>
        <member name="[CB - Account].[Account CB].&amp;[282007]"/>
        <member name="[CB - Account].[Account CB].&amp;[282008]"/>
        <member name="[CB - Account].[Account CB].&amp;[282011]"/>
        <member name="[CB - Account].[Account CB].&amp;[282012]"/>
        <member name="[CB - Account].[Account CB].&amp;[282014]"/>
        <member name="[CB - Account].[Account CB].&amp;[282015]"/>
        <member name="[CB - Account].[Account CB].&amp;[282016]"/>
        <member name="[CB - Account].[Account CB].&amp;[282017]"/>
        <member name="[CB - Account].[Account CB].&amp;[282018]"/>
        <member name="[CB - Account].[Account CB].&amp;[282019]"/>
        <member name="[CB - Account].[Account CB].&amp;[282020]"/>
        <member name="[CB - Account].[Account CB].&amp;[283001]"/>
        <member name="[CB - Account].[Account CB].&amp;[284001]"/>
        <member name="[CB - Account].[Account CB].&amp;[285002]"/>
        <member name="[CB - Account].[Account CB].&amp;[285003]"/>
        <member name="[CB - Account].[Account CB].&amp;[285004]"/>
        <member name="[CB - Account].[Account CB].&amp;[285005]"/>
        <member name="[CB - Account].[Account CB].&amp;[285006]"/>
        <member name="[CB - Account].[Account CB].&amp;[285008]"/>
        <member name="[CB - Account].[Account CB].&amp;[286002]"/>
        <member name="[CB - Account].[Account CB].&amp;[286003]"/>
        <member name="[CB - Account].[Account CB].&amp;[286004]"/>
        <member name="[CB - Account].[Account CB].&amp;[286005]"/>
        <member name="[CB - Account].[Account CB].&amp;[286006]"/>
        <member name="[CB - Account].[Account CB].&amp;[286007]"/>
        <member name="[CB - Account].[Account CB].&amp;[286008]"/>
        <member name="[CB - Account].[Account CB].&amp;[287001]"/>
        <member name="[CB - Account].[Account CB].&amp;[288001]"/>
        <member name="[CB - Account].[Account CB].&amp;[288002]"/>
        <member name="[CB - Account].[Account CB].&amp;[288003]"/>
        <member name="[CB - Account].[Account CB].&amp;[288004]"/>
        <member name="[CB - Account].[Account CB].&amp;[288005]"/>
        <member name="[CB - Account].[Account CB].&amp;[288006]"/>
        <member name="[CB - Account].[Account CB].&amp;[288007]"/>
        <member name="[CB - Account].[Account CB].&amp;[288008]"/>
        <member name="[CB - Account].[Account CB].&amp;[288009]"/>
        <member name="[CB - Account].[Account CB].&amp;[288010]"/>
        <member name="[CB - Account].[Account CB].&amp;[288011]"/>
        <member name="[CB - Account].[Account CB].&amp;[288012]"/>
        <member name="[CB - Account].[Account CB].&amp;[288013]"/>
        <member name="[CB - Account].[Account CB].&amp;[288014]"/>
        <member name="[CB - Account].[Account CB].&amp;[288015]"/>
        <member name="[CB - Account].[Account CB].&amp;[288016]"/>
        <member name="[CB - Account].[Account CB].&amp;[288017]"/>
        <member name="[CB - Account].[Account CB].&amp;[288018]"/>
        <member name="[CB - Account].[Account CB].&amp;[288019]"/>
        <member name="[CB - Account].[Account CB].&amp;[288020]"/>
        <member name="[CB - Account].[Account CB].&amp;[288021]"/>
        <member name="[CB - Account].[Account CB].&amp;[288022]"/>
        <member name="[CB - Account].[Account CB].&amp;[288023]"/>
        <member name="[CB - Account].[Account CB].&amp;[288024]"/>
        <member name="[CB - Account].[Account CB].&amp;[288025]"/>
        <member name="[CB - Account].[Account CB].&amp;[289001]"/>
        <member name="[CB - Account].[Account CB].&amp;[291001]"/>
        <member name="[CB - Account].[Account CB].&amp;[292001]"/>
        <member name="[CB - Account].[Account CB].&amp;[292002]"/>
        <member name="[CB - Account].[Account CB].&amp;[292003]"/>
        <member name="[CB - Account].[Account CB].&amp;[292004]"/>
        <member name="[CB - Account].[Account CB].&amp;[293001]"/>
        <member name="[CB - Account].[Account CB].&amp;[294001]"/>
        <member name="[CB - Account].[Account CB].&amp;[295001]"/>
        <member name="[CB - Account].[Account CB].&amp;[295002]"/>
        <member name="[CB - Account].[Account CB].&amp;[295003]"/>
        <member name="[CB - Account].[Account CB].&amp;[295004]"/>
        <member name="[CB - Account].[Account CB].&amp;[296001]"/>
        <member name="[CB - Account].[Account CB].&amp;[296002]"/>
        <member name="[CB - Account].[Account CB].&amp;[296003]"/>
        <member name="[CB - Account].[Account CB].&amp;[296004]"/>
        <member name="[CB - Account].[Account CB].&amp;[296005]"/>
        <member name="[CB - Account].[Account CB].&amp;[296006]"/>
        <member name="[CB - Account].[Account CB].&amp;[296007]"/>
        <member name="[CB - Account].[Account CB].&amp;[296008]"/>
        <member name="[CB - Account].[Account CB].&amp;[296009]"/>
        <member name="[CB - Account].[Account CB].&amp;[296010]"/>
        <member name="[CB - Account].[Account CB].&amp;[298001]"/>
        <member name="[CB - Account].[Account CB].&amp;[299001]"/>
        <member name="[CB - Account].[Account CB].&amp;[299002]"/>
        <member name="[CB - Account].[Account CB].&amp;[300002]"/>
        <member name="[CB - Account].[Account CB].&amp;[300003]"/>
        <member name="[CB - Account].[Account CB].&amp;[300004]"/>
        <member name="[CB - Account].[Account CB].&amp;[300005]"/>
        <member name="[CB - Account].[Account CB].&amp;[300006]"/>
        <member name="[CB - Account].[Account CB].&amp;[300007]"/>
        <member name="[CB - Account].[Account CB].&amp;[300008]"/>
        <member name="[CB - Account].[Account CB].&amp;[301001]"/>
        <member name="[CB - Account].[Account CB].&amp;[301002]"/>
        <member name="[CB - Account].[Account CB].&amp;[302002]"/>
        <member name="[CB - Account].[Account CB].&amp;[302003]"/>
        <member name="[CB - Account].[Account CB].&amp;[302004]"/>
        <member name="[CB - Account].[Account CB].&amp;[302005]"/>
        <member name="[CB - Account].[Account CB].&amp;[302007]"/>
        <member name="[CB - Account].[Account CB].&amp;[302008]"/>
        <member name="[CB - Account].[Account CB].&amp;[302009]"/>
        <member name="[CB - Account].[Account CB].&amp;[302010]"/>
        <member name="[CB - Account].[Account CB].&amp;[302011]"/>
        <member name="[CB - Account].[Account CB].&amp;[302012]"/>
        <member name="[CB - Account].[Account CB].&amp;[302013]"/>
        <member name="[CB - Account].[Account CB].&amp;[302014]"/>
        <member name="[CB - Account].[Account CB].&amp;[302015]"/>
        <member name="[CB - Account].[Account CB].&amp;[302016]"/>
        <member name="[CB - Account].[Account CB].&amp;[302017]"/>
        <member name="[CB - Account].[Account CB].&amp;[302018]"/>
        <member name="[CB - Account].[Account CB].&amp;[303001]"/>
        <member name="[CB - Account].[Account CB].&amp;[303002]"/>
        <member name="[CB - Account].[Account CB].&amp;[303003]"/>
        <member name="[CB - Account].[Account CB].&amp;[303004]"/>
        <member name="[CB - Account].[Account CB].&amp;[303005]"/>
        <member name="[CB - Account].[Account CB].&amp;[303006]"/>
        <member name="[CB - Account].[Account CB].&amp;[303007]"/>
        <member name="[CB - Account].[Account CB].&amp;[303008]"/>
        <member name="[CB - Account].[Account CB].&amp;[303009]"/>
        <member name="[CB - Account].[Account CB].&amp;[304002]"/>
        <member name="[CB - Account].[Account CB].&amp;[304003]"/>
        <member name="[CB - Account].[Account CB].&amp;[304004]"/>
        <member name="[CB - Account].[Account CB].&amp;[304005]"/>
        <member name="[CB - Account].[Account CB].&amp;[304006]"/>
        <member name="[CB - Account].[Account CB].&amp;[304007]"/>
        <member name="[CB - Account].[Account CB].&amp;[304008]"/>
        <member name="[CB - Account].[Account CB].&amp;[304009]"/>
        <member name="[CB - Account].[Account CB].&amp;[305001]"/>
        <member name="[CB - Account].[Account CB].&amp;[305002]"/>
        <member name="[CB - Account].[Account CB].&amp;[306001]"/>
        <member name="[CB - Account].[Account CB].&amp;[307006]"/>
        <member name="[CB - Account].[Account CB].&amp;[308001]"/>
        <member name="[CB - Account].[Account CB].&amp;[308002]"/>
        <member name="[CB - Account].[Account CB].&amp;[308003]"/>
        <member name="[CB - Account].[Account CB].&amp;[308004]"/>
        <member name="[CB - Account].[Account CB].&amp;[308005]"/>
        <member name="[CB - Account].[Account CB].&amp;[308006]"/>
        <member name="[CB - Account].[Account CB].&amp;[308007]"/>
        <member name="[CB - Account].[Account CB].&amp;[308008]"/>
        <member name="[CB - Account].[Account CB].&amp;[308009]"/>
        <member name="[CB - Account].[Account CB].&amp;[308010]"/>
        <member name="[CB - Account].[Account CB].&amp;[308011]"/>
        <member name="[CB - Account].[Account CB].&amp;[308012]"/>
        <member name="[CB - Account].[Account CB].&amp;[308013]"/>
        <member name="[CB - Account].[Account CB].&amp;[311001]"/>
        <member name="[CB - Account].[Account CB].&amp;[311002]"/>
        <member name="[CB - Account].[Account CB].&amp;[311003]"/>
        <member name="[CB - Account].[Account CB].&amp;[311004]"/>
        <member name="[CB - Account].[Account CB].&amp;[311005]"/>
        <member name="[CB - Account].[Account CB].&amp;[311006]"/>
        <member name="[CB - Account].[Account CB].&amp;[311007]"/>
        <member name="[CB - Account].[Account CB].&amp;[311008]"/>
        <member name="[CB - Account].[Account CB].&amp;[311009]"/>
        <member name="[CB - Account].[Account CB].&amp;[311010]"/>
        <member name="[CB - Account].[Account CB].&amp;[311011]"/>
        <member name="[CB - Account].[Account CB].&amp;[312001]"/>
        <member name="[CB - Account].[Account CB].&amp;[312002]"/>
        <member name="[CB - Account].[Account CB].&amp;[314001]"/>
        <member name="[CB - Account].[Account CB].&amp;[314002]"/>
        <member name="[CB - Account].[Account CB].&amp;[314003]"/>
        <member name="[CB - Account].[Account CB].&amp;[315001]"/>
        <member name="[CB - Account].[Account CB].&amp;[315002]"/>
        <member name="[CB - Account].[Account CB].&amp;[316001]"/>
        <member name="[CB - Account].[Account CB].&amp;[317004]"/>
        <member name="[CB - Account].[Account CB].&amp;[318001]"/>
        <member name="[CB - Account].[Account CB].&amp;[319001]"/>
        <member name="[CB - Account].[Account CB].&amp;[320001]"/>
        <member name="[CB - Account].[Account CB].&amp;[320002]"/>
        <member name="[CB - Account].[Account CB].&amp;[320003]"/>
        <member name="[CB - Account].[Account CB].&amp;[320004]"/>
        <member name="[CB - Account].[Account CB].&amp;[320005]"/>
        <member name="[CB - Account].[Account CB].&amp;[324001]"/>
        <member name="[CB - Account].[Account CB].&amp;[325001]"/>
        <member name="[CB - Account].[Account CB].&amp;[326001]"/>
        <member name="[CB - Account].[Account CB].&amp;[326002]"/>
        <member name="[CB - Account].[Account CB].&amp;[326003]"/>
        <member name="[CB - Account].[Account CB].&amp;[326004]"/>
        <member name="[CB - Account].[Account CB].&amp;[326005]"/>
        <member name="[CB - Account].[Account CB].&amp;[326006]"/>
        <member name="[CB - Account].[Account CB].&amp;[326007]"/>
        <member name="[CB - Account].[Account CB].&amp;[326008]"/>
        <member name="[CB - Account].[Account CB].&amp;[326009]"/>
        <member name="[CB - Account].[Account CB].&amp;[326010]"/>
        <member name="[CB - Account].[Account CB].&amp;[326011]"/>
        <member name="[CB - Account].[Account CB].&amp;[326012]"/>
        <member name="[CB - Account].[Account CB].&amp;[326013]"/>
        <member name="[CB - Account].[Account CB].&amp;[326014]"/>
        <member name="[CB - Account].[Account CB].&amp;[326015]"/>
        <member name="[CB - Account].[Account CB].&amp;[326016]"/>
        <member name="[CB - Account].[Account CB].&amp;[326017]"/>
        <member name="[CB - Account].[Account CB].&amp;[326018]"/>
        <member name="[CB - Account].[Account CB].&amp;[326019]"/>
        <member name="[CB - Account].[Account CB].&amp;[326020]"/>
        <member name="[CB - Account].[Account CB].&amp;[326021]"/>
        <member name="[CB - Account].[Account CB].&amp;[326022]"/>
        <member name="[CB - Account].[Account CB].&amp;[326023]"/>
        <member name="[CB - Account].[Account CB].&amp;[326024]"/>
        <member name="[CB - Account].[Account CB].&amp;[326025]"/>
        <member name="[CB - Account].[Account CB].&amp;[326026]"/>
        <member name="[CB - Account].[Account CB].&amp;[326027]"/>
        <member name="[CB - Account].[Account CB].&amp;[326028]"/>
        <member name="[CB - Account].[Account CB].&amp;[326029]"/>
        <member name="[CB - Account].[Account CB].&amp;[326030]"/>
        <member name="[CB - Account].[Account CB].&amp;[326031]"/>
        <member name="[CB - Account].[Account CB].&amp;[326032]"/>
        <member name="[CB - Account].[Account CB].&amp;[326033]"/>
        <member name="[CB - Account].[Account CB].&amp;[326034]"/>
        <member name="[CB - Account].[Account CB].&amp;[326035]"/>
        <member name="[CB - Account].[Account CB].&amp;[326036]"/>
        <member name="[CB - Account].[Account CB].&amp;[326037]"/>
        <member name="[CB - Account].[Account CB].&amp;[326038]"/>
        <member name="[CB - Account].[Account CB].&amp;[326039]"/>
        <member name="[CB - Account].[Account CB].&amp;[326040]"/>
        <member name="[CB - Account].[Account CB].&amp;[326041]"/>
        <member name="[CB - Account].[Account CB].&amp;[326042]"/>
        <member name="[CB - Account].[Account CB].&amp;[327001]"/>
        <member name="[CB - Account].[Account CB].&amp;[327002]"/>
        <member name="[CB - Account].[Account CB].&amp;[327003]"/>
        <member name="[CB - Account].[Account CB].&amp;[327004]"/>
        <member name="[CB - Account].[Account CB].&amp;[327005]"/>
        <member name="[CB - Account].[Account CB].&amp;[327006]"/>
        <member name="[CB - Account].[Account CB].&amp;[327007]"/>
        <member name="[CB - Account].[Account CB].&amp;[327008]"/>
        <member name="[CB - Account].[Account CB].&amp;[328003]"/>
        <member name="[CB - Account].[Account CB].&amp;[328004]"/>
        <member name="[CB - Account].[Account CB].&amp;[328005]"/>
        <member name="[CB - Account].[Account CB].&amp;[328006]"/>
        <member name="[CB - Account].[Account CB].&amp;[328007]"/>
        <member name="[CB - Account].[Account CB].&amp;[335001]"/>
        <member name="[CB - Account].[Account CB].&amp;[337001]"/>
        <member name="[CB - Account].[Account CB].&amp;[337002]"/>
        <member name="[CB - Account].[Account CB].&amp;[337003]"/>
        <member name="[CB - Account].[Account CB].&amp;[337004]"/>
        <member name="[CB - Account].[Account CB].&amp;[337005]"/>
        <member name="[CB - Account].[Account CB].&amp;[337006]"/>
        <member name="[CB - Account].[Account CB].&amp;[337007]"/>
        <member name="[CB - Account].[Account CB].&amp;[337008]"/>
        <member name="[CB - Account].[Account CB].&amp;[338001]"/>
        <member name="[CB - Account].[Account CB].&amp;[338002]"/>
        <member name="[CB - Account].[Account CB].&amp;[339001]"/>
        <member name="[CB - Account].[Account CB].&amp;[340001]"/>
        <member name="[CB - Account].[Account CB].&amp;[340002]"/>
        <member name="[CB - Account].[Account CB].&amp;[345008]"/>
        <member name="[CB - Account].[Account CB].&amp;[345009]"/>
        <member name="[CB - Account].[Account CB].&amp;[345011]"/>
        <member name="[CB - Account].[Account CB].&amp;[346001]"/>
        <member name="[CB - Account].[Account CB].&amp;[347001]"/>
        <member name="[CB - Account].[Account CB].&amp;[348001]"/>
        <member name="[CB - Account].[Account CB].&amp;[348002]"/>
        <member name="[CB - Account].[Account CB].&amp;[348003]"/>
        <member name="[CB - Account].[Account CB].&amp;[348004]"/>
        <member name="[CB - Account].[Account CB].&amp;[348005]"/>
        <member name="[CB - Account].[Account CB].&amp;[348006]"/>
        <member name="[CB - Account].[Account CB].&amp;[348007]"/>
        <member name="[CB - Account].[Account CB].&amp;[348008]"/>
        <member name="[CB - Account].[Account CB].&amp;[350001]"/>
        <member name="[CB - Account].[Account CB].&amp;[350002]"/>
        <member name="[CB - Account].[Account CB].&amp;[350003]"/>
        <member name="[CB - Account].[Account CB].&amp;[350004]"/>
        <member name="[CB - Account].[Account CB].&amp;[350005]"/>
        <member name="[CB - Account].[Account CB].&amp;[350006]"/>
        <member name="[CB - Account].[Account CB].&amp;[350007]"/>
        <member name="[CB - Account].[Account CB].&amp;[350008]"/>
        <member name="[CB - Account].[Account CB].&amp;[350009]"/>
        <member name="[CB - Account].[Account CB].&amp;[350010]"/>
        <member name="[CB - Account].[Account CB].&amp;[350011]"/>
        <member name="[CB - Account].[Account CB].&amp;[350012]"/>
        <member name="[CB - Account].[Account CB].&amp;[350013]"/>
        <member name="[CB - Account].[Account CB].&amp;[350014]"/>
        <member name="[CB - Account].[Account CB].&amp;[350015]"/>
        <member name="[CB - Account].[Account CB].&amp;[350016]"/>
        <member name="[CB - Account].[Account CB].&amp;[350017]"/>
        <member name="[CB - Account].[Account CB].&amp;[350018]"/>
        <member name="[CB - Account].[Account CB].&amp;[350019]"/>
        <member name="[CB - Account].[Account CB].&amp;[350020]"/>
        <member name="[CB - Account].[Account CB].&amp;[350021]"/>
        <member name="[CB - Account].[Account CB].&amp;[350022]"/>
        <member name="[CB - Account].[Account CB].&amp;[350023]"/>
        <member name="[CB - Account].[Account CB].&amp;[350024]"/>
        <member name="[CB - Account].[Account CB].&amp;[351001]"/>
        <member name="[CB - Account].[Account CB].&amp;[351002]"/>
        <member name="[CB - Account].[Account CB].&amp;[351003]"/>
        <member name="[CB - Account].[Account CB].&amp;[352002]"/>
        <member name="[CB - Account].[Account CB].&amp;[352003]"/>
        <member name="[CB - Account].[Account CB].&amp;[352005]"/>
        <member name="[CB - Account].[Account CB].&amp;[352006]"/>
        <member name="[CB - Account].[Account CB].&amp;[352007]"/>
        <member name="[CB - Account].[Account CB].&amp;[352008]"/>
        <member name="[CB - Account].[Account CB].&amp;[352009]"/>
        <member name="[CB - Account].[Account CB].&amp;[352010]"/>
        <member name="[CB - Account].[Account CB].&amp;[352011]"/>
        <member name="[CB - Account].[Account CB].&amp;[353001]"/>
        <member name="[CB - Account].[Account CB].&amp;[353002]"/>
        <member name="[CB - Account].[Account CB].&amp;[354001]"/>
        <member name="[CB - Account].[Account CB].&amp;[355001]"/>
        <member name="[CB - Account].[Account CB].&amp;[355002]"/>
        <member name="[CB - Account].[Account CB].&amp;[355003]"/>
        <member name="[CB - Account].[Account CB].&amp;[355004]"/>
        <member name="[CB - Account].[Account CB].&amp;[355005]"/>
        <member name="[CB - Account].[Account CB].&amp;[356001]"/>
        <member name="[CB - Account].[Account CB].&amp;[356002]"/>
        <member name="[CB - Account].[Account CB].&amp;[356003]"/>
        <member name="[CB - Account].[Account CB].&amp;[356004]"/>
        <member name="[CB - Account].[Account CB].&amp;[356005]"/>
        <member name="[CB - Account].[Account CB].&amp;[356006]"/>
        <member name="[CB - Account].[Account CB].&amp;[356007]"/>
        <member name="[CB - Account].[Account CB].&amp;[356008]"/>
        <member name="[CB - Account].[Account CB].&amp;[356009]"/>
        <member name="[CB - Account].[Account CB].&amp;[356010]"/>
        <member name="[CB - Account].[Account CB].&amp;[356011]"/>
        <member name="[CB - Account].[Account CB].&amp;[356012]"/>
        <member name="[CB - Account].[Account CB].&amp;[356013]"/>
        <member name="[CB - Account].[Account CB].&amp;[357001]"/>
        <member name="[CB - Account].[Account CB].&amp;[360001]"/>
        <member name="[CB - Account].[Account CB].&amp;[361136]"/>
        <member name="[CB - Account].[Account CB].&amp;[361194]"/>
        <member name="[CB - Account].[Account CB].&amp;[362001]"/>
        <member name="[CB - Account].[Account CB].&amp;[363002]"/>
        <member name="[CB - Account].[Account CB].&amp;[365001]"/>
        <member name="[CB - Account].[Account CB].&amp;[368001]"/>
        <member name="[CB - Account].[Account CB].&amp;[368002]"/>
        <member name="[CB - Account].[Account CB].&amp;[370001]"/>
        <member name="[CB - Account].[Account CB].&amp;[371001]"/>
        <member name="[CB - Account].[Account CB].&amp;[371002]"/>
        <member name="[CB - Account].[Account CB].&amp;[371003]"/>
        <member name="[CB - Account].[Account CB].&amp;[371004]"/>
        <member name="[CB - Account].[Account CB].&amp;[377001]"/>
        <member name="[CB - Account].[Account CB].&amp;[378001]"/>
        <member name="[CB - Account].[Account CB].&amp;[378002]"/>
        <member name="[CB - Account].[Account CB].&amp;[378003]"/>
        <member name="[CB - Account].[Account CB].&amp;[378004]"/>
        <member name="[CB - Account].[Account CB].&amp;[378005]"/>
        <member name="[CB - Account].[Account CB].&amp;[378006]"/>
        <member name="[CB - Account].[Account CB].&amp;[378007]"/>
        <member name="[CB - Account].[Account CB].&amp;[378008]"/>
        <member name="[CB - Account].[Account CB].&amp;[378009]"/>
        <member name="[CB - Account].[Account CB].&amp;[378010]"/>
        <member name="[CB - Account].[Account CB].&amp;[378011]"/>
        <member name="[CB - Account].[Account CB].&amp;[379001]"/>
        <member name="[CB - Account].[Account CB].&amp;[379002]"/>
        <member name="[CB - Account].[Account CB].&amp;[379003]"/>
        <member name="[CB - Account].[Account CB].&amp;[379004]"/>
        <member name="[CB - Account].[Account CB].&amp;[381001]"/>
        <member name="[CB - Account].[Account CB].&amp;[382001]"/>
        <member name="[CB - Account].[Account CB].&amp;[382002]"/>
        <member name="[CB - Account].[Account CB].&amp;[383004]"/>
        <member name="[CB - Account].[Account CB].&amp;[383005]"/>
        <member name="[CB - Account].[Account CB].&amp;[384001]"/>
        <member name="[CB - Account].[Account CB].&amp;[384002]"/>
        <member name="[CB - Account].[Account CB].&amp;[384003]"/>
        <member name="[CB - Account].[Account CB].&amp;[385001]"/>
        <member name="[CB - Account].[Account CB].&amp;[385002]"/>
        <member name="[CB - Account].[Account CB].&amp;[386002]"/>
        <member name="[CB - Account].[Account CB].&amp;[389001]"/>
        <member name="[CB - Account].[Account CB].&amp;[389002]"/>
        <member name="[CB - Account].[Account CB].&amp;[389003]"/>
        <member name="[CB - Account].[Account CB].&amp;[389004]"/>
        <member name="[CB - Account].[Account CB].&amp;[389005]"/>
        <member name="[CB - Account].[Account CB].&amp;[392001]"/>
        <member name="[CB - Account].[Account CB].&amp;[392002]"/>
        <member name="[CB - Account].[Account CB].&amp;[392006]"/>
        <member name="[CB - Account].[Account CB].&amp;[392007]"/>
        <member name="[CB - Account].[Account CB].&amp;[392008]"/>
        <member name="[CB - Account].[Account CB].&amp;[393001]"/>
        <member name="[CB - Account].[Account CB].&amp;[395001]"/>
        <member name="[CB - Account].[Account CB].&amp;[396001]"/>
        <member name="[CB - Account].[Account CB].&amp;[396002]"/>
        <member name="[CB - Account].[Account CB].&amp;[396003]"/>
        <member name="[CB - Account].[Account CB].&amp;[397001]"/>
        <member name="[CB - Account].[Account CB].&amp;[398001]"/>
        <member name="[CB - Account].[Account CB].&amp;[398002]"/>
        <member name="[CB - Account].[Account CB].&amp;[399001]"/>
        <member name="[CB - Account].[Account CB].&amp;[399002]"/>
        <member name="[CB - Account].[Account CB].&amp;[399003]"/>
        <member name="[CB - Account].[Account CB].&amp;[400001]"/>
        <member name="[CB - Account].[Account CB].&amp;[400002]"/>
        <member name="[CB - Account].[Account CB].&amp;[401001]"/>
        <member name="[CB - Account].[Account CB].&amp;[415006]"/>
        <member name="[CB - Account].[Account CB].&amp;[417001]"/>
        <member name="[CB - Account].[Account CB].&amp;[431001]"/>
        <member name="[CB - Account].[Account CB].&amp;[432005]"/>
        <member name="[CB - Account].[Account CB].&amp;[432006]"/>
        <member name="[CB - Account].[Account CB].&amp;[434001]"/>
        <member name="[CB - Account].[Account CB].&amp;[454003]"/>
        <member name="[CB - Account].[Account CB].&amp;[454004]"/>
        <member name="[CB - Account].[Account CB].&amp;[459001]"/>
        <member name="[CB - Account].[Account CB].&amp;[459005]"/>
        <member name="[CB - Account].[Account CB].&amp;[459006]"/>
        <member name="[CB - Account].[Account CB].&amp;[459008]"/>
        <member name="[CB - Account].[Account CB].&amp;[459010]"/>
        <member name="[CB - Account].[Account CB].&amp;[459011]"/>
        <member name="[CB - Account].[Account CB].&amp;[459012]"/>
        <member name="[CB - Account].[Account CB].&amp;[459013]"/>
        <member name="[CB - Account].[Account CB].&amp;[459014]"/>
        <member name="[CB - Account].[Account CB].&amp;[459016]"/>
        <member name="[CB - Account].[Account CB].&amp;[459017]"/>
        <member name="[CB - Account].[Account CB].&amp;[459021]"/>
        <member name="[CB - Account].[Account CB].&amp;[459022]"/>
        <member name="[CB - Account].[Account CB].&amp;[462015]"/>
        <member name="[CB - Account].[Account CB].&amp;[490006]"/>
        <member name="[CB - Account].[Account CB].&amp;[490021]"/>
        <member name="[CB - Account].[Account CB].&amp;[490032]"/>
        <member name="[CB - Account].[Account CB].&amp;[490041]"/>
        <member name="[CB - Account].[Account CB].&amp;[490058]"/>
        <member name="[CB - Account].[Account CB].&amp;[490111]"/>
        <member name="[CB - Account].[Account CB].&amp;[490133]"/>
        <member name="[CB - Account].[Account CB].&amp;[501086]"/>
        <member name="[CB - Account].[Account CB].&amp;[523094]"/>
        <member name="[CB - Account].[Account CB].&amp;[524018]"/>
        <member name="[CB - Account].[Account CB].&amp;[524060]"/>
        <member name="[CB - Account].[Account CB].&amp;[524077]"/>
        <member name="[CB - Account].[Account CB].&amp;[524081]"/>
        <member name="[CB - Account].[Account CB].&amp;[524120]"/>
        <member name="[CB - Account].[Account CB].&amp;[524147]"/>
        <member name="[CB - Account].[Account CB].&amp;[544037]"/>
        <member name="[CB - Account].[Account CB].&amp;[544074]"/>
        <member name="[CB - Account].[Account CB].&amp;[544113]"/>
        <member name="[CB - Account].[Account CB].&amp;[546064]"/>
        <member name="[CB - Account].[Account CB].&amp;[556083]"/>
        <member name="[CB - Account].[Account CB].&amp;[556161]"/>
        <member name="[CB - Account].[Account CB].&amp;[559129]"/>
        <member name="[CB - Account].[Account CB].&amp;[580150]"/>
        <member name="[CB - Account].[Account CB].&amp;[582005]"/>
        <member name="[CB - Account].[Account CB].&amp;[582012]"/>
        <member name="[CB - Account].[Account CB].&amp;[582019]"/>
        <member name="[CB - Account].[Account CB].&amp;[582029]"/>
        <member name="[CB - Account].[Account CB].&amp;[582127]"/>
        <member name="[CB - Account].[Account CB].&amp;[582160]"/>
        <member name="[CB - Account].[Account CB].&amp;[586019]"/>
        <member name="[CB - Account].[Account CB].&amp;[586072]"/>
        <member name="[CB - Account].[Account CB].&amp;[586078]"/>
        <member name="[CB - Account].[Account CB].&amp;[586164]"/>
        <member name="[CB - Account].[Account CB].&amp;[587014]"/>
        <member name="[CB - Account].[Account CB].&amp;[587034]"/>
        <member name="[CB - Account].[Account CB].&amp;[587048]"/>
        <member name="[CB - Account].[Account CB].&amp;[587122]"/>
        <member name="[CB - Account].[Account CB].&amp;[611008]"/>
        <member name="[CB - Account].[Account CB].&amp;[611112]"/>
        <member name="[CB - Account].[Account CB].&amp;[611158]"/>
        <member name="[CB - Account].[Account CB].&amp;[611175]"/>
        <member name="[CB - Account].[Account CB].&amp;[612073]"/>
        <member name="[CB - Account].[Account CB].&amp;[612204]"/>
        <member name="[CB - Account].[Account CB].&amp;[615070]"/>
        <member name="[CB - Account].[Account CB].&amp;[642064]"/>
        <member name="[CB - Account].[Account CB].&amp;[642079]"/>
        <member name="[CB - Account].[Account CB].&amp;[642111]"/>
        <member name="[CB - Account].[Account CB].&amp;[642120]"/>
        <member name="[CB - Account].[Account CB].&amp;[642143]"/>
        <member name="[CB - Account].[Account CB].&amp;[642144]"/>
        <member name="[CB - Account].[Account CB].&amp;[642152]"/>
        <member name="[CB - Account].[Account CB].&amp;[642201]"/>
        <member name="[CB - Account].[Account CB].&amp;[642232]"/>
        <member name="[CB - Account].[Account CB].&amp;[646026]"/>
        <member name="[CB - Account].[Account CB].&amp;[646066]"/>
        <member name="[CB - Account].[Account CB].&amp;[646101]"/>
        <member name="[CB - Account].[Account CB].&amp;[646237]"/>
        <member name="[CB - Account].[Account CB].&amp;[661051]"/>
        <member name="[CB - Account].[Account CB].&amp;[671042]"/>
        <member name="[CB - Account].[Account CB].&amp;[671064]"/>
        <member name="[CB - Account].[Account CB].&amp;[671068]"/>
        <member name="[CB - Account].[Account CB].&amp;[671086]"/>
        <member name="[CB - Account].[Account CB].&amp;[671146]"/>
        <member name="[CB - Account].[Account CB].&amp;[671164]"/>
        <member name="[CB - Account].[Account CB].&amp;[671208]"/>
        <member name="[CB - Account].[Account CB].&amp;[675118]"/>
        <member name="[CB - Account].[Account CB].&amp;[675204]"/>
        <member name="[CB - Account].[Account CB].&amp;[675212]"/>
        <member name="[CB - Account].[Account CB].&amp;[675224]"/>
        <member name="[CB - Account].[Account CB].&amp;[694015]"/>
        <member name="[CB - Account].[Account CB].&amp;[694081]"/>
        <member name="[CB - Account].[Account CB].&amp;[694118]"/>
        <member name="[CB - Account].[Account CB].&amp;[694159]"/>
        <member name="[CB - Account].[Account CB].&amp;[694187]"/>
        <member name="[CB - Account].[Account CB].&amp;[694239]"/>
        <member name="[CB - Account].[Account CB].&amp;[699117]"/>
        <member name="[CB - Account].[Account CB].&amp;[699177]"/>
        <member name="[CB - Account].[Account CB].&amp;[724066]"/>
        <member name="[CB - Account].[Account CB].&amp;[724125]"/>
        <member name="[CB - Account].[Account CB].&amp;[728200]"/>
        <member name="[CB - Account].[Account CB].&amp;[732022]"/>
        <member name="[CB - Account].[Account CB].&amp;[732052]"/>
        <member name="[CB - Account].[Account CB].&amp;[732072]"/>
        <member name="[CB - Account].[Account CB].&amp;[732118]"/>
        <member name="[CB - Account].[Account CB].&amp;[732137]"/>
        <member name="[CB - Account].[Account CB].&amp;[732162]"/>
        <member name="[CB - Account].[Account CB].&amp;[743076]"/>
        <member name="[CB - Account].[Account CB].&amp;[743153]"/>
        <member name="[CB - Account].[Account CB].&amp;[743251]"/>
        <member name="[CB - Account].[Account CB].&amp;[770145]"/>
        <member name="[CB - Account].[Account CB].&amp;[773011]"/>
        <member name="[CB - Account].[Account CB].&amp;[773041]"/>
        <member name="[CB - Account].[Account CB].&amp;[773180]"/>
        <member name="[CB - Account].[Account CB].&amp;[773303]"/>
        <member name="[CB - Account].[Account CB].&amp;[799033]"/>
        <member name="[CB - Account].[Account CB].&amp;[799047]"/>
        <member name="[CB - Account].[Account CB].&amp;[799058]"/>
        <member name="[CB - Account].[Account CB].&amp;[799255]"/>
        <member name="[CB - Account].[Account CB].&amp;[805112]"/>
        <member name="[CB - Account].[Account CB].&amp;[805116]"/>
        <member name="[CB - Account].[Account CB].&amp;[805175]"/>
        <member name="[CB - Account].[Account CB].&amp;[805240]"/>
        <member name="[CB - Account].[Account CB].&amp;[818226]"/>
        <member name="[CB - Account].[Account CB].&amp;[835174]"/>
        <member name="[CB - Account].[Account CB].&amp;[835303]"/>
        <member name="[CB - Account].[Account CB].&amp;[855118]"/>
        <member name="[CB - Account].[Account CB].&amp;[855149]"/>
        <member name="[CB - Account].[Account CB].&amp;[855164]"/>
        <member name="[CB - Account].[Account CB].&amp;[855196]"/>
        <member name="[CB - Account].[Account CB].&amp;[855206]"/>
        <member name="[CB - Account].[Account CB].&amp;[855281]"/>
        <member name="[CB - Account].[Account CB].&amp;[855340]"/>
        <member name="[CB - Account].[Account CB].&amp;[861041]"/>
        <member name="[CB - Account].[Account CB].&amp;[861115]"/>
        <member name="[CB - Account].[Account CB].&amp;[861192]"/>
        <member name="[CB - Account].[Account CB].&amp;[861281]"/>
        <member name="[CB - Account].[Account CB].&amp;[881040]"/>
        <member name="[CB - Account].[Account CB].&amp;[881221]"/>
        <member name="[CB - Account].[Account CB].&amp;[881294]"/>
        <member name="[CB - Account].[Account CB].&amp;[883007]"/>
        <member name="[CB - Account].[Account CB].&amp;[883079]"/>
        <member name="[CB - Account].[Account CB].&amp;[883356]"/>
        <member name="[CB - Account].[Account CB].&amp;[884335]"/>
        <member name="[CB - Account].[Account CB].&amp;[885027]"/>
        <member name="[CB - Account].[Account CB].&amp;[885041]"/>
        <member name="[CB - Account].[Account CB].&amp;[885090]"/>
        <member name="[CB - Account].[Account CB].&amp;[885121]"/>
        <member name="[CB - Account].[Account CB].&amp;[885137]"/>
        <member name="[CB - Account].[Account CB].&amp;[885280]"/>
        <member name="[CB - Account].[Account CB].&amp;[885307]"/>
        <member name="[CB - Account].[Account CB].&amp;[885316]"/>
        <member name="[CB - Account].[Account CB].&amp;[888027]"/>
        <member name="[CB - Account].[Account CB].&amp;[888033]"/>
        <member name="[CB - Account].[Account CB].&amp;[888166]"/>
        <member name="[CB - Account].[Account CB].&amp;[888206]"/>
        <member name="[CB - Account].[Account CB].&amp;[888250]"/>
        <member name="[CB - Account].[Account CB].&amp;[888268]"/>
        <member name="[CB - Account].[Account CB].&amp;[888277]"/>
        <member name="[CB - Account].[Account CB].&amp;[895036]"/>
        <member name="[CB - Account].[Account CB].&amp;[895270]"/>
        <member name="[CB - Account].[Account CB].&amp;[921002]"/>
        <member name="[CB - Account].[Account CB].&amp;[921006]"/>
        <member name="[CB - Account].[Account CB].&amp;[921008]"/>
        <member name="[CB - Account].[Account CB].&amp;[921011]"/>
        <member name="[CB - Account].[Account CB].&amp;[921018]"/>
        <member name="[CB - Account].[Account CB].&amp;[921021]"/>
        <member name="[CB - Account].[Account CB].&amp;[921022]"/>
        <member name="[CB - Account].[Account CB].&amp;[921023]"/>
        <member name="[CB - Account].[Account CB].&amp;[921029]"/>
        <member name="[CB - Account].[Account CB].&amp;[921031]"/>
        <member name="[CB - Account].[Account CB].&amp;[921032]"/>
        <member name="[CB - Account].[Account CB].&amp;[921036]"/>
        <member name="[CB - Account].[Account CB].&amp;[921039]"/>
        <member name="[CB - Account].[Account CB].&amp;[921040]"/>
        <member name="[CB - Account].[Account CB].&amp;[921047]"/>
        <member name="[CB - Account].[Account CB].&amp;[921048]"/>
        <member name="[CB - Account].[Account CB].&amp;[921051]"/>
        <member name="[CB - Account].[Account CB].&amp;[921054]"/>
        <member name="[CB - Account].[Account CB].&amp;[921055]"/>
        <member name="[CB - Account].[Account CB].&amp;[921057]"/>
        <member name="[CB - Account].[Account CB].&amp;[921067]"/>
        <member name="[CB - Account].[Account CB].&amp;[921074]"/>
        <member name="[CB - Account].[Account CB].&amp;[921085]"/>
        <member name="[CB - Account].[Account CB].&amp;[921093]"/>
        <member name="[CB - Account].[Account CB].&amp;[921101]"/>
        <member name="[CB - Account].[Account CB].&amp;[921102]"/>
        <member name="[CB - Account].[Account CB].&amp;[921103]"/>
        <member name="[CB - Account].[Account CB].&amp;[921107]"/>
        <member name="[CB - Account].[Account CB].&amp;[921111]"/>
        <member name="[CB - Account].[Account CB].&amp;[921112]"/>
        <member name="[CB - Account].[Account CB].&amp;[921116]"/>
        <member name="[CB - Account].[Account CB].&amp;[921117]"/>
        <member name="[CB - Account].[Account CB].&amp;[921120]"/>
        <member name="[CB - Account].[Account CB].&amp;[921121]"/>
        <member name="[CB - Account].[Account CB].&amp;[921122]"/>
        <member name="[CB - Account].[Account CB].&amp;[921126]"/>
        <member name="[CB - Account].[Account CB].&amp;[921139]"/>
        <member name="[CB - Account].[Account CB].&amp;[921143]"/>
        <member name="[CB - Account].[Account CB].&amp;[921145]"/>
        <member name="[CB - Account].[Account CB].&amp;[921149]"/>
        <member name="[CB - Account].[Account CB].&amp;[921155]"/>
        <member name="[CB - Account].[Account CB].&amp;[921171]"/>
        <member name="[CB - Account].[Account CB].&amp;[921173]"/>
        <member name="[CB - Account].[Account CB].&amp;[921174]"/>
        <member name="[CB - Account].[Account CB].&amp;[921175]"/>
        <member name="[CB - Account].[Account CB].&amp;[921181]"/>
        <member name="[CB - Account].[Account CB].&amp;[921182]"/>
        <member name="[CB - Account].[Account CB].&amp;[921186]"/>
        <member name="[CB - Account].[Account CB].&amp;[921191]"/>
        <member name="[CB - Account].[Account CB].&amp;[921196]"/>
        <member name="[CB - Account].[Account CB].&amp;[921199]"/>
        <member name="[CB - Account].[Account CB].&amp;[921204]"/>
        <member name="[CB - Account].[Account CB].&amp;[921206]"/>
        <member name="[CB - Account].[Account CB].&amp;[921210]"/>
        <member name="[CB - Account].[Account CB].&amp;[921218]"/>
        <member name="[CB - Account].[Account CB].&amp;[921222]"/>
        <member name="[CB - Account].[Account CB].&amp;[921234]"/>
        <member name="[CB - Account].[Account CB].&amp;[921240]"/>
        <member name="[CB - Account].[Account CB].&amp;[921250]"/>
        <member name="[CB - Account].[Account CB].&amp;[921260]"/>
        <member name="[CB - Account].[Account CB].&amp;[921282]"/>
        <member name="[CB - Account].[Account CB].&amp;[921286]"/>
        <member name="[CB - Account].[Account CB].&amp;[921287]"/>
        <member name="[CB - Account].[Account CB].&amp;[921293]"/>
        <member name="[CB - Account].[Account CB].&amp;[921297]"/>
        <member name="[CB - Account].[Account CB].&amp;[921298]"/>
        <member name="[CB - Account].[Account CB].&amp;[921302]"/>
        <member name="[CB - Account].[Account CB].&amp;[921303]"/>
        <member name="[CB - Account].[Account CB].&amp;[921308]"/>
        <member name="[CB - Account].[Account CB].&amp;[921311]"/>
        <member name="[CB - Account].[Account CB].&amp;[921312]"/>
        <member name="[CB - Account].[Account CB].&amp;[921313]"/>
        <member name="[CB - Account].[Account CB].&amp;[921317]"/>
        <member name="[CB - Account].[Account CB].&amp;[921318]"/>
        <member name="[CB - Account].[Account CB].&amp;[921319]"/>
        <member name="[CB - Account].[Account CB].&amp;[921331]"/>
        <member name="[CB - Account].[Account CB].&amp;[921336]"/>
        <member name="[CB - Account].[Account CB].&amp;[921339]"/>
        <member name="[CB - Account].[Account CB].&amp;[921342]"/>
        <member name="[CB - Account].[Account CB].&amp;[921344]"/>
        <member name="[CB - Account].[Account CB].&amp;[921347]"/>
        <member name="[CB - Account].[Account CB].&amp;[921360]"/>
        <member name="[CB - Account].[Account CB].&amp;[921364]"/>
        <member name="[CB - Account].[Account CB].&amp;[921367]"/>
        <member name="[CB - Account].[Account CB].&amp;[921369]"/>
        <member name="[CB - Account].[Account CB].&amp;[921370]"/>
        <member name="[CB - Account].[Account CB].&amp;[921382]"/>
        <member name="[CB - Account].[Account CB].&amp;[921384]"/>
        <member name="[CB - Account].[Account CB].&amp;[921390]"/>
        <member name="[CB - Account].[Account CB].&amp;[921394]"/>
        <member name="[CB - Account].[Account CB].&amp;[921403]"/>
        <member name="[CB - Account].[Account CB].&amp;[921411]"/>
        <member name="[CB - Account].[Account CB].&amp;[921421]"/>
        <member name="[CB - Account].[Account CB].&amp;[921428]"/>
        <member name="[CB - Account].[Account CB].&amp;[921451]"/>
        <member name="[CB - Account].[Account CB].&amp;[921454]"/>
        <member name="[CB - Account].[Account CB].&amp;[921455]"/>
        <member name="[CB - Account].[Account CB].&amp;[921459]"/>
        <member name="[CB - Account].[Account CB].&amp;[921463]"/>
        <member name="[CB - Account].[Account CB].&amp;[921464]"/>
        <member name="[CB - Account].[Account CB].&amp;[921477]"/>
        <member name="[CB - Account].[Account CB].&amp;[921478]"/>
        <member name="[CB - Account].[Account CB].&amp;[921482]"/>
        <member name="[CB - Account].[Account CB].&amp;[921487]"/>
        <member name="[CB - Account].[Account CB].&amp;[921497]"/>
        <member name="[CB - Account].[Account CB].&amp;[921501]"/>
        <member name="[CB - Account].[Account CB].&amp;[921503]"/>
        <member name="[CB - Account].[Account CB].&amp;[921506]"/>
        <member name="[CB - Account].[Account CB].&amp;[921510]"/>
        <member name="[CB - Account].[Account CB].&amp;[921511]"/>
        <member name="[CB - Account].[Account CB].&amp;[921519]"/>
        <member name="[CB - Account].[Account CB].&amp;[921521]"/>
        <member name="[CB - Account].[Account CB].&amp;[921526]"/>
        <member name="[CB - Account].[Account CB].&amp;[921529]"/>
        <member name="[CB - Account].[Account CB].&amp;[921530]"/>
        <member name="[CB - Account].[Account CB].&amp;[921532]"/>
        <member name="[CB - Account].[Account CB].&amp;[921533]"/>
        <member name="[CB - Account].[Account CB].&amp;[960053]"/>
        <member name="[CB - Account].[Account CB].&amp;[986136]"/>
        <member name="[CB - Account].[Account CB].&amp;[986206]"/>
        <member name="[CB - Account].[Account CB].&amp;[1003519]"/>
        <member name="[CB - Account].[Account CB].&amp;[1003527]"/>
        <member name="[CB - Account].[Account CB].&amp;[1004264]"/>
        <member name="[CB - Account].[Account CB].&amp;[1004325]"/>
        <member name="[CB - Account].[Account CB].&amp;[1004498]"/>
        <member name="[CB - Account].[Account CB].&amp;[1004514]"/>
        <member name="[CB - Account].[Account CB].&amp;[1007134]"/>
        <member name="[CB - Account].[Account CB].&amp;[1007198]"/>
        <member name="[CB - Account].[Account CB].&amp;[1007256]"/>
        <member name="[CB - Account].[Account CB].&amp;[1007276]"/>
        <member name="[CB - Account].[Account CB].&amp;[1007421]"/>
        <member name="[CB - Account].[Account CB].&amp;[1007532]"/>
        <member name="[CB - Account].[Account CB].&amp;[1008164]"/>
        <member name="[CB - Account].[Account CB].&amp;[1008221]"/>
        <member name="[CB - Account].[Account CB].&amp;[1008382]"/>
        <member name="[CB - Account].[Account CB].&amp;[1008581]"/>
        <member name="[CB - Account].[Account CB].&amp;[1029032]"/>
        <member name="[CB - Account].[Account CB].&amp;[1029033]"/>
        <member name="[CB - Account].[Account CB].&amp;[1029123]"/>
        <member name="[CB - Account].[Account CB].&amp;[1029209]"/>
        <member name="[CB - Account].[Account CB].&amp;[1029303]"/>
        <member name="[CB - Account].[Account CB].&amp;[1029332]"/>
        <member name="[CB - Account].[Account CB].&amp;[1029434]"/>
        <member name="[CB - Account].[Account CB].&amp;[1029480]"/>
        <member name="[CB - Account].[Account CB].&amp;[1029499]"/>
        <member name="[CB - Account].[Account CB].&amp;[1029506]"/>
        <member name="[CB - Account].[Account CB].&amp;[1029586]"/>
        <member name="[CB - Account].[Account CB].&amp;[1029598]"/>
        <member name="[CB - Account].[Account CB].&amp;[1030001]"/>
        <member name="[CB - Account].[Account CB].&amp;[1040587]"/>
        <member name="[CB - Account].[Account CB].&amp;[1047068]"/>
        <member name="[CB - Account].[Account CB].&amp;[1047078]"/>
        <member name="[CB - Account].[Account CB].&amp;[1047141]"/>
        <member name="[CB - Account].[Account CB].&amp;[1047162]"/>
        <member name="[CB - Account].[Account CB].&amp;[1047221]"/>
        <member name="[CB - Account].[Account CB].&amp;[1047278]"/>
        <member name="[CB - Account].[Account CB].&amp;[1047447]"/>
        <member name="[CB - Account].[Account CB].&amp;[1047451]"/>
        <member name="[CB - Account].[Account CB].&amp;[1047522]"/>
        <member name="[CB - Account].[Account CB].&amp;[1047570]"/>
        <member name="[CB - Account].[Account CB].&amp;[1071130]"/>
        <member name="[CB - Account].[Account CB].&amp;[1071131]"/>
        <member name="[CB - Account].[Account CB].&amp;[1071188]"/>
        <member name="[CB - Account].[Account CB].&amp;[1071197]"/>
        <member name="[CB - Account].[Account CB].&amp;[1071271]"/>
        <member name="[CB - Account].[Account CB].&amp;[1071278]"/>
        <member name="[CB - Account].[Account CB].&amp;[1071367]"/>
        <member name="[CB - Account].[Account CB].&amp;[1071579]"/>
        <member name="[CB - Account].[Account CB].&amp;[1072009]"/>
        <member name="[CB - Account].[Account CB].&amp;[1072033]"/>
        <member name="[CB - Account].[Account CB].&amp;[1072057]"/>
        <member name="[CB - Account].[Account CB].&amp;[1072061]"/>
        <member name="[CB - Account].[Account CB].&amp;[1072123]"/>
        <member name="[CB - Account].[Account CB].&amp;[1072170]"/>
        <member name="[CB - Account].[Account CB].&amp;[1072176]"/>
        <member name="[CB - Account].[Account CB].&amp;[1072249]"/>
        <member name="[CB - Account].[Account CB].&amp;[1072256]"/>
        <member name="[CB - Account].[Account CB].&amp;[1072278]"/>
        <member name="[CB - Account].[Account CB].&amp;[1072290]"/>
        <member name="[CB - Account].[Account CB].&amp;[1072338]"/>
        <member name="[CB - Account].[Account CB].&amp;[1072409]"/>
        <member name="[CB - Account].[Account CB].&amp;[1072482]"/>
        <member name="[CB - Account].[Account CB].&amp;[1074051]"/>
        <member name="[CB - Account].[Account CB].&amp;[1074139]"/>
        <member name="[CB - Account].[Account CB].&amp;[1074257]"/>
        <member name="[CB - Account].[Account CB].&amp;[1074379]"/>
        <member name="[CB - Account].[Account CB].&amp;[1074387]"/>
        <member name="[CB - Account].[Account CB].&amp;[1074414]"/>
        <member name="[CB - Account].[Account CB].&amp;[1074426]"/>
        <member name="[CB - Account].[Account CB].&amp;[1074436]"/>
        <member name="[CB - Account].[Account CB].&amp;[1074483]"/>
        <member name="[CB - Account].[Account CB].&amp;[1074484]"/>
        <member name="[CB - Account].[Account CB].&amp;[1074511]"/>
        <member name="[CB - Account].[Account CB].&amp;[1074597]"/>
        <member name="[CB - Account].[Account CB].&amp;[1074605]"/>
        <member name="[CB - Account].[Account CB].&amp;[1074638]"/>
        <member name="[CB - Account].[Account CB].&amp;[1082587]"/>
        <member name="[CB - Account].[Account CB].&amp;[1100360]"/>
        <member name="[CB - Account].[Account CB].&amp;[1100436]"/>
        <member name="[CB - Account].[Account CB].&amp;[1101055]"/>
        <member name="[CB - Account].[Account CB].&amp;[1101125]"/>
        <member name="[CB - Account].[Account CB].&amp;[1101245]"/>
        <member name="[CB - Account].[Account CB].&amp;[1101308]"/>
        <member name="[CB - Account].[Account CB].&amp;[1101398]"/>
        <member name="[CB - Account].[Account CB].&amp;[1101414]"/>
        <member name="[CB - Account].[Account CB].&amp;[1101483]"/>
        <member name="[CB - Account].[Account CB].&amp;[1102053]"/>
        <member name="[CB - Account].[Account CB].&amp;[1102155]"/>
        <member name="[CB - Account].[Account CB].&amp;[1102304]"/>
        <member name="[CB - Account].[Account CB].&amp;[1102382]"/>
        <member name="[CB - Account].[Account CB].&amp;[1102390]"/>
        <member name="[CB - Account].[Account CB].&amp;[1102417]"/>
        <member name="[CB - Account].[Account CB].&amp;[1102488]"/>
        <member name="[CB - Account].[Account CB].&amp;[1102502]"/>
        <member name="[CB - Account].[Account CB].&amp;[1102572]"/>
        <member name="[CB - Account].[Account CB].&amp;[1103191]"/>
        <member name="[CB - Account].[Account CB].&amp;[1106078]"/>
        <member name="[CB - Account].[Account CB].&amp;[1106227]"/>
        <member name="[CB - Account].[Account CB].&amp;[1136306]"/>
        <member name="[CB - Account].[Account CB].&amp;[1136310]"/>
        <member name="[CB - Account].[Account CB].&amp;[1136445]"/>
        <member name="[CB - Account].[Account CB].&amp;[1137325]"/>
        <member name="[CB - Account].[Account CB].&amp;[1159282]"/>
        <member name="[CB - Account].[Account CB].&amp;[1163074]"/>
        <member name="[CB - Account].[Account CB].&amp;[1183221]"/>
        <member name="[CB - Account].[Account CB].&amp;[1183452]"/>
        <member name="[CB - Account].[Account CB].&amp;[1186050]"/>
        <member name="[CB - Account].[Account CB].&amp;[1186431]"/>
        <member name="[CB - Account].[Account CB].&amp;[1186609]"/>
        <member name="[CB - Account].[Account CB].&amp;[1215578]"/>
        <member name="[CB - Account].[Account CB].&amp;[1221026]"/>
        <member name="[CB - Account].[Account CB].&amp;[1221045]"/>
        <member name="[CB - Account].[Account CB].&amp;[1221118]"/>
        <member name="[CB - Account].[Account CB].&amp;[1221142]"/>
        <member name="[CB - Account].[Account CB].&amp;[1221178]"/>
        <member name="[CB - Account].[Account CB].&amp;[1221232]"/>
        <member name="[CB - Account].[Account CB].&amp;[1221253]"/>
        <member name="[CB - Account].[Account CB].&amp;[1221324]"/>
        <member name="[CB - Account].[Account CB].&amp;[1221379]"/>
        <member name="[CB - Account].[Account CB].&amp;[1221385]"/>
        <member name="[CB - Account].[Account CB].&amp;[1221689]"/>
        <member name="[CB - Account].[Account CB].&amp;[1222248]"/>
        <member name="[CB - Account].[Account CB].&amp;[1222298]"/>
        <member name="[CB - Account].[Account CB].&amp;[1222378]"/>
        <member name="[CB - Account].[Account CB].&amp;[1229091]"/>
        <member name="[CB - Account].[Account CB].&amp;[1229369]"/>
        <member name="[CB - Account].[Account CB].&amp;[1247132]"/>
        <member name="[CB - Account].[Account CB].&amp;[1254102]"/>
        <member name="[CB - Account].[Account CB].&amp;[1254149]"/>
        <member name="[CB - Account].[Account CB].&amp;[1254157]"/>
        <member name="[CB - Account].[Account CB].&amp;[1254236]"/>
        <member name="[CB - Account].[Account CB].&amp;[1254609]"/>
        <member name="[CB - Account].[Account CB].&amp;[1254731]"/>
        <member name="[CB - Account].[Account CB].&amp;[1255033]"/>
        <member name="[CB - Account].[Account CB].&amp;[1255744]"/>
        <member name="[CB - Account].[Account CB].&amp;[1257132]"/>
        <member name="[CB - Account].[Account CB].&amp;[1260184]"/>
        <member name="[CB - Account].[Account CB].&amp;[1260342]"/>
        <member name="[CB - Account].[Account CB].&amp;[1260365]"/>
        <member name="[CB - Account].[Account CB].&amp;[1260417]"/>
        <member name="[CB - Account].[Account CB].&amp;[1260495]"/>
        <member name="[CB - Account].[Account CB].&amp;[1260713]"/>
        <member name="[CB - Account].[Account CB].&amp;[1263435]"/>
        <member name="[CB - Account].[Account CB].&amp;[1263754]"/>
        <member name="[CB - Account].[Account CB].&amp;[1288043]"/>
        <member name="[CB - Account].[Account CB].&amp;[1288079]"/>
        <member name="[CB - Account].[Account CB].&amp;[1288138]"/>
        <member name="[CB - Account].[Account CB].&amp;[1288237]"/>
        <member name="[CB - Account].[Account CB].&amp;[1288288]"/>
        <member name="[CB - Account].[Account CB].&amp;[1288328]"/>
        <member name="[CB - Account].[Account CB].&amp;[1288332]"/>
        <member name="[CB - Account].[Account CB].&amp;[1288368]"/>
        <member name="[CB - Account].[Account CB].&amp;[1288386]"/>
        <member name="[CB - Account].[Account CB].&amp;[1288426]"/>
        <member name="[CB - Account].[Account CB].&amp;[1288495]"/>
        <member name="[CB - Account].[Account CB].&amp;[1288517]"/>
        <member name="[CB - Account].[Account CB].&amp;[1288534]"/>
        <member name="[CB - Account].[Account CB].&amp;[1288537]"/>
        <member name="[CB - Account].[Account CB].&amp;[1319006]"/>
        <member name="[CB - Account].[Account CB].&amp;[1319121]"/>
        <member name="[CB - Account].[Account CB].&amp;[1319348]"/>
        <member name="[CB - Account].[Account CB].&amp;[1342124]"/>
        <member name="[CB - Account].[Account CB].&amp;[1342150]"/>
        <member name="[CB - Account].[Account CB].&amp;[1342249]"/>
        <member name="[CB - Account].[Account CB].&amp;[1342399]"/>
        <member name="[CB - Account].[Account CB].&amp;[1342564]"/>
        <member name="[CB - Account].[Account CB].&amp;[1342779]"/>
        <member name="[CB - Account].[Account CB].&amp;[1345291]"/>
        <member name="[CB - Account].[Account CB].&amp;[1356264]"/>
        <member name="[CB - Account].[Account CB].&amp;[1366490]"/>
        <member name="[CB - Account].[Account CB].&amp;[1373094]"/>
        <member name="[CB - Account].[Account CB].&amp;[1373095]"/>
        <member name="[CB - Account].[Account CB].&amp;[1373373]"/>
        <member name="[CB - Account].[Account CB].&amp;[1373380]"/>
        <member name="[CB - Account].[Account CB].&amp;[1373502]"/>
        <member name="[CB - Account].[Account CB].&amp;[1373525]"/>
        <member name="[CB - Account].[Account CB].&amp;[1373672]"/>
        <member name="[CB - Account].[Account CB].&amp;[1373697]"/>
        <member name="[CB - Account].[Account CB].&amp;[1374461]"/>
        <member name="[CB - Account].[Account CB].&amp;[1374593]"/>
        <member name="[CB - Account].[Account CB].&amp;[1374717]"/>
        <member name="[CB - Account].[Account CB].&amp;[1401556]"/>
        <member name="[CB - Account].[Account CB].&amp;[1401713]"/>
        <member name="[CB - Account].[Account CB].&amp;[1409476]"/>
        <member name="[CB - Account].[Account CB].&amp;[1413059]"/>
        <member name="[CB - Account].[Account CB].&amp;[1413069]"/>
        <member name="[CB - Account].[Account CB].&amp;[1413303]"/>
        <member name="[CB - Account].[Account CB].&amp;[1413353]"/>
        <member name="[CB - Account].[Account CB].&amp;[1413566]"/>
        <member name="[CB - Account].[Account CB].&amp;[1413601]"/>
        <member name="[CB - Account].[Account CB].&amp;[1413679]"/>
        <member name="[CB - Account].[Account CB].&amp;[1413789]"/>
        <member name="[CB - Account].[Account CB].&amp;[1413796]"/>
        <member name="[CB - Account].[Account CB].&amp;[1413807]"/>
        <member name="[CB - Account].[Account CB].&amp;[1419072]"/>
        <member name="[CB - Account].[Account CB].&amp;[1419205]"/>
        <member name="[CB - Account].[Account CB].&amp;[1419286]"/>
        <member name="[CB - Account].[Account CB].&amp;[1419401]"/>
        <member name="[CB - Account].[Account CB].&amp;[1419617]"/>
        <member name="[CB - Account].[Account CB].&amp;[1419678]"/>
        <member name="[CB - Account].[Account CB].&amp;[1419685]"/>
        <member name="[CB - Account].[Account CB].&amp;[1420367]"/>
        <member name="[CB - Account].[Account CB].&amp;[1437069]"/>
        <member name="[CB - Account].[Account CB].&amp;[1437133]"/>
        <member name="[CB - Account].[Account CB].&amp;[1437700]"/>
        <member name="[CB - Account].[Account CB].&amp;[1437701]"/>
        <member name="[CB - Account].[Account CB].&amp;[1440062]"/>
        <member name="[CB - Account].[Account CB].&amp;[1440166]"/>
        <member name="[CB - Account].[Account CB].&amp;[1440179]"/>
        <member name="[CB - Account].[Account CB].&amp;[1440198]"/>
        <member name="[CB - Account].[Account CB].&amp;[1440238]"/>
        <member name="[CB - Account].[Account CB].&amp;[1440554]"/>
        <member name="[CB - Account].[Account CB].&amp;[1440638]"/>
        <member name="[CB - Account].[Account CB].&amp;[1440664]"/>
        <member name="[CB - Account].[Account CB].&amp;[1440814]"/>
        <member name="[CB - Account].[Account CB].&amp;[1440817]"/>
        <member name="[CB - Account].[Account CB].&amp;[1440822]"/>
        <member name="[CB - Account].[Account CB].&amp;[1440852]"/>
        <member name="[CB - Account].[Account CB].&amp;[1462161]"/>
        <member name="[CB - Account].[Account CB].&amp;[1462197]"/>
        <member name="[CB - Account].[Account CB].&amp;[1462260]"/>
        <member name="[CB - Account].[Account CB].&amp;[1462341]"/>
        <member name="[CB - Account].[Account CB].&amp;[1462389]"/>
        <member name="[CB - Account].[Account CB].&amp;[1462808]"/>
        <member name="[CB - Account].[Account CB].&amp;[1462826]"/>
        <member name="[CB - Account].[Account CB].&amp;[1465200]"/>
        <member name="[CB - Account].[Account CB].&amp;[1465455]"/>
        <member name="[CB - Account].[Account CB].&amp;[1465892]"/>
        <member name="[CB - Account].[Account CB].&amp;[1465893]"/>
        <member name="[CB - Account].[Account CB].&amp;[1466069]"/>
        <member name="[CB - Account].[Account CB].&amp;[1466232]"/>
        <member name="[CB - Account].[Account CB].&amp;[1466469]"/>
        <member name="[CB - Account].[Account CB].&amp;[1466734]"/>
        <member name="[CB - Account].[Account CB].&amp;[1469130]"/>
        <member name="[CB - Account].[Account CB].&amp;[1470002]"/>
        <member name="[CB - Account].[Account CB].&amp;[1470008]"/>
        <member name="[CB - Account].[Account CB].&amp;[1470030]"/>
        <member name="[CB - Account].[Account CB].&amp;[1470059]"/>
        <member name="[CB - Account].[Account CB].&amp;[1470118]"/>
        <member name="[CB - Account].[Account CB].&amp;[1470125]"/>
        <member name="[CB - Account].[Account CB].&amp;[1470250]"/>
        <member name="[CB - Account].[Account CB].&amp;[1470275]"/>
        <member name="[CB - Account].[Account CB].&amp;[1470311]"/>
        <member name="[CB - Account].[Account CB].&amp;[1470465]"/>
        <member name="[CB - Account].[Account CB].&amp;[1470604]"/>
        <member name="[CB - Account].[Account CB].&amp;[1470644]"/>
        <member name="[CB - Account].[Account CB].&amp;[1470662]"/>
        <member name="[CB - Account].[Account CB].&amp;[1470824]"/>
        <member name="[CB - Account].[Account CB].&amp;[1470853]"/>
        <member name="[CB - Account].[Account CB].&amp;[1494152]"/>
        <member name="[CB - Account].[Account CB].&amp;[1494376]"/>
        <member name="[CB - Account].[Account CB].&amp;[1494448]"/>
        <member name="[CB - Account].[Account CB].&amp;[1494750]"/>
        <member name="[CB - Account].[Account CB].&amp;[1498149]"/>
        <member name="[CB - Account].[Account CB].&amp;[1498323]"/>
        <member name="[CB - Account].[Account CB].&amp;[1498538]"/>
        <member name="[CB - Account].[Account CB].&amp;[1498590]"/>
        <member name="[CB - Account].[Account CB].&amp;[1498705]"/>
        <member name="[CB - Account].[Account CB].&amp;[1498763]"/>
        <member name="[CB - Account].[Account CB].&amp;[1501061]"/>
        <member name="[CB - Account].[Account CB].&amp;[1501151]"/>
        <member name="[CB - Account].[Account CB].&amp;[1501287]"/>
        <member name="[CB - Account].[Account CB].&amp;[1501348]"/>
        <member name="[CB - Account].[Account CB].&amp;[1501356]"/>
        <member name="[CB - Account].[Account CB].&amp;[1501402]"/>
        <member name="[CB - Account].[Account CB].&amp;[1501412]"/>
        <member name="[CB - Account].[Account CB].&amp;[1501586]"/>
        <member name="[CB - Account].[Account CB].&amp;[1501890]"/>
        <member name="[CB - Account].[Account CB].&amp;[1513046]"/>
        <member name="[CB - Account].[Account CB].&amp;[1513784]"/>
        <member name="[CB - Account].[Account CB].&amp;[1514054]"/>
        <member name="[CB - Account].[Account CB].&amp;[1514408]"/>
        <member name="[CB - Account].[Account CB].&amp;[1534234]"/>
        <member name="[CB - Account].[Account CB].&amp;[1534556]"/>
        <member name="[CB - Account].[Account CB].&amp;[1534704]"/>
        <member name="[CB - Account].[Account CB].&amp;[1534922]"/>
        <member name="[CB - Account].[Account CB].&amp;[1535035]"/>
        <member name="[CB - Account].[Account CB].&amp;[1535069]"/>
        <member name="[CB - Account].[Account CB].&amp;[1535230]"/>
        <member name="[CB - Account].[Account CB].&amp;[1535426]"/>
        <member name="[CB - Account].[Account CB].&amp;[1536500]"/>
        <member name="[CB - Account].[Account CB].&amp;[1563032]"/>
        <member name="[CB - Account].[Account CB].&amp;[1563153]"/>
        <member name="[CB - Account].[Account CB].&amp;[1563292]"/>
        <member name="[CB - Account].[Account CB].&amp;[1563304]"/>
        <member name="[CB - Account].[Account CB].&amp;[1563309]"/>
        <member name="[CB - Account].[Account CB].&amp;[1563390]"/>
        <member name="[CB - Account].[Account CB].&amp;[1563395]"/>
        <member name="[CB - Account].[Account CB].&amp;[1563498]"/>
        <member name="[CB - Account].[Account CB].&amp;[1563664]"/>
        <member name="[CB - Account].[Account CB].&amp;[1563697]"/>
        <member name="[CB - Account].[Account CB].&amp;[1563834]"/>
        <member name="[CB - Account].[Account CB].&amp;[1563900]"/>
        <member name="[CB - Account].[Account CB].&amp;[1588064]"/>
        <member name="[CB - Account].[Account CB].&amp;[1588134]"/>
        <member name="[CB - Account].[Account CB].&amp;[1588428]"/>
        <member name="[CB - Account].[Account CB].&amp;[1608960]"/>
        <member name="[CB - Account].[Account CB].&amp;[1620195]"/>
        <member name="[CB - Account].[Account CB].&amp;[1620262]"/>
        <member name="[CB - Account].[Account CB].&amp;[1620278]"/>
        <member name="[CB - Account].[Account CB].&amp;[1620396]"/>
        <member name="[CB - Account].[Account CB].&amp;[1620463]"/>
        <member name="[CB - Account].[Account CB].&amp;[1620504]"/>
        <member name="[CB - Account].[Account CB].&amp;[1620559]"/>
        <member name="[CB - Account].[Account CB].&amp;[1620642]"/>
        <member name="[CB - Account].[Account CB].&amp;[1620708]"/>
        <member name="[CB - Account].[Account CB].&amp;[1620772]"/>
        <member name="[CB - Account].[Account CB].&amp;[1622004]"/>
        <member name="[CB - Account].[Account CB].&amp;[1622367]"/>
        <member name="[CB - Account].[Account CB].&amp;[1622688]"/>
        <member name="[CB - Account].[Account CB].&amp;[1623042]"/>
        <member name="[CB - Account].[Account CB].&amp;[1623043]"/>
        <member name="[CB - Account].[Account CB].&amp;[1623247]"/>
        <member name="[CB - Account].[Account CB].&amp;[1623280]"/>
        <member name="[CB - Account].[Account CB].&amp;[1623305]"/>
        <member name="[CB - Account].[Account CB].&amp;[1623421]"/>
        <member name="[CB - Account].[Account CB].&amp;[1623535]"/>
        <member name="[CB - Account].[Account CB].&amp;[1623536]"/>
        <member name="[CB - Account].[Account CB].&amp;[1623796]"/>
        <member name="[CB - Account].[Account CB].&amp;[1623962]"/>
        <member name="[CB - Account].[Account CB].&amp;[1629189]"/>
        <member name="[CB - Account].[Account CB].&amp;[1629383]"/>
        <member name="[CB - Account].[Account CB].&amp;[1629947]"/>
        <member name="[CB - Account].[Account CB].&amp;[1630010]"/>
        <member name="[CB - Account].[Account CB].&amp;[1631374]"/>
        <member name="[CB - Account].[Account CB].&amp;[1631552]"/>
        <member name="[CB - Account].[Account CB].&amp;[1631718]"/>
        <member name="[CB - Account].[Account CB].&amp;[1632013]"/>
        <member name="[CB - Account].[Account CB].&amp;[1633395]"/>
        <member name="[CB - Account].[Account CB].&amp;[1635331]"/>
        <member name="[CB - Account].[Account CB].&amp;[1689128]"/>
        <member name="[CB - Account].[Account CB].&amp;[1689299]"/>
        <member name="[CB - Account].[Account CB].&amp;[1689682]"/>
        <member name="[CB - Account].[Account CB].&amp;[1689687]"/>
        <member name="[CB - Account].[Account CB].&amp;[1689943]"/>
        <member name="[CB - Account].[Account CB].&amp;[1691010]"/>
        <member name="[CB - Account].[Account CB].&amp;[1691199]"/>
        <member name="[CB - Account].[Account CB].&amp;[1691222]"/>
        <member name="[CB - Account].[Account CB].&amp;[1691247]"/>
        <member name="[CB - Account].[Account CB].&amp;[1691398]"/>
        <member name="[CB - Account].[Account CB].&amp;[1691493]"/>
        <member name="[CB - Account].[Account CB].&amp;[1691609]"/>
        <member name="[CB - Account].[Account CB].&amp;[1691766]"/>
        <member name="[CB - Account].[Account CB].&amp;[1699446]"/>
        <member name="[CB - Account].[Account CB].&amp;[1747114]"/>
        <member name="[CB - Account].[Account CB].[All].UNKNOWNMEMBER"/>
      </members>
    </pivotHierarchy>
    <pivotHierarchy/>
    <pivotHierarchy/>
    <pivotHierarchy/>
    <pivotHierarchy/>
    <pivotHierarchy/>
    <pivotHierarchy/>
    <pivotHierarchy/>
    <pivotHierarchy/>
    <pivotHierarchy/>
    <pivotHierarchy/>
    <pivotHierarchy>
      <mps count="42">
        <mp field="19"/>
        <mp field="20"/>
        <mp field="21"/>
        <mp field="22"/>
        <mp field="23"/>
        <mp field="24"/>
        <mp field="25"/>
        <mp field="26"/>
        <mp field="27"/>
        <mp field="28"/>
        <mp field="29"/>
        <mp field="30"/>
        <mp field="31"/>
        <mp field="32"/>
        <mp field="33"/>
        <mp field="34"/>
        <mp field="35"/>
        <mp field="36"/>
        <mp field="37"/>
        <mp field="38"/>
        <mp field="39"/>
        <mp field="40"/>
        <mp field="41"/>
        <mp field="42"/>
        <mp field="43"/>
        <mp field="44"/>
        <mp field="45"/>
        <mp field="46"/>
        <mp field="47"/>
        <mp field="48"/>
        <mp field="49"/>
        <mp field="50"/>
        <mp field="51"/>
        <mp field="52"/>
        <mp field="53"/>
        <mp field="54"/>
        <mp field="55"/>
        <mp field="56"/>
        <mp field="57"/>
        <mp field="58"/>
        <mp field="59"/>
        <mp field="60"/>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47">
        <mp field="77"/>
        <mp field="78"/>
        <mp field="79"/>
        <mp field="80"/>
        <mp field="81"/>
        <mp field="82"/>
        <mp field="83"/>
        <mp field="84"/>
        <mp field="85"/>
        <mp field="86"/>
        <mp field="87"/>
        <mp field="88"/>
        <mp field="89"/>
        <mp field="90"/>
        <mp field="91"/>
        <mp field="92"/>
        <mp field="93"/>
        <mp field="94"/>
        <mp field="95"/>
        <mp field="96"/>
        <mp field="97"/>
        <mp field="98"/>
        <mp field="99"/>
        <mp field="100"/>
        <mp field="101"/>
        <mp field="102"/>
        <mp field="103"/>
        <mp field="104"/>
        <mp field="105"/>
        <mp field="106"/>
        <mp field="107"/>
        <mp field="108"/>
        <mp field="109"/>
        <mp field="110"/>
        <mp field="111"/>
        <mp field="112"/>
        <mp field="113"/>
        <mp field="114"/>
        <mp field="115"/>
        <mp field="116"/>
        <mp field="117"/>
        <mp field="118"/>
        <mp field="119"/>
        <mp field="120"/>
        <mp field="121"/>
        <mp field="122"/>
        <mp field="123"/>
      </mps>
      <members count="1" level="8">
        <member name="[CB - Business Unit HIER].[Business Unit Hierarchy].[Business Unit Level 07 Name - Description].&amp;[BUSINESS_UNIT]&amp;[ALL_BUSINESS_UNITS - ABU]&amp;[DUKE_ENERGY - Duke Energy Corp.]&amp;[DUKE_ENERGY_ALLOC - Duke_Energy_Allocations]&amp;[UTILITY_SERVICE_CO - Utility Service Co]&amp;[DUKE_ENERGY_OH_CON - Duke Energy OH Consolidated]&amp;[DUKE_ENERGY_KY - Duke Energy Kentucky]&amp;[DUKE_ENERGY_KY_ELEC - Duke Energy Kentucky Electric]"/>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4">
        <mp field="125"/>
        <mp field="126"/>
        <mp field="127"/>
        <mp field="128"/>
      </mps>
      <members count="42" level="1">
        <member name=""/>
        <member name=""/>
        <member name=""/>
        <member name="[CB - Resource Type].[Resource Type CB].&amp;[9]"/>
        <member name="[CB - Resource Type].[Resource Type CB].&amp;[10]"/>
        <member name="[CB - Resource Type].[Resource Type CB].&amp;[11]"/>
        <member name="[CB - Resource Type].[Resource Type CB].&amp;[12]"/>
        <member name=""/>
        <member name="[CB - Resource Type].[Resource Type CB].&amp;[15]"/>
        <member name="[CB - Resource Type].[Resource Type CB].&amp;[17]"/>
        <member name=""/>
        <member name="[CB - Resource Type].[Resource Type CB].&amp;[20]"/>
        <member name="[CB - Resource Type].[Resource Type CB].&amp;[21]"/>
        <member name="[CB - Resource Type].[Resource Type CB].&amp;[22]"/>
        <member name="[CB - Resource Type].[Resource Type CB].&amp;[23]"/>
        <member name=""/>
        <member name="[CB - Resource Type].[Resource Type CB].&amp;[26]"/>
        <member name="[CB - Resource Type].[Resource Type CB].&amp;[27]"/>
        <member name="[CB - Resource Type].[Resource Type CB].&amp;[32]"/>
        <member name="[CB - Resource Type].[Resource Type CB].&amp;[33]"/>
        <member name="[CB - Resource Type].[Resource Type CB].&amp;[34]"/>
        <member name=""/>
        <member name=""/>
        <member name="[CB - Resource Type].[Resource Type CB].&amp;[43]"/>
        <member name="[CB - Resource Type].[Resource Type CB].&amp;[44]"/>
        <member name="[CB - Resource Type].[Resource Type CB].&amp;[45]"/>
        <member name="[CB - Resource Type].[Resource Type CB].&amp;[46]"/>
        <member name="[CB - Resource Type].[Resource Type CB].&amp;[47]"/>
        <member name="[CB - Resource Type].[Resource Type CB].&amp;[48]"/>
        <member name="[CB - Resource Type].[Resource Type CB].&amp;[49]"/>
        <member name="[CB - Resource Type].[Resource Type CB].&amp;[50]"/>
        <member name="[CB - Resource Type].[Resource Type CB].&amp;[52]"/>
        <member name="[CB - Resource Type].[Resource Type CB].&amp;[19033]"/>
        <member name="[CB - Resource Type].[Resource Type CB].&amp;[19062]"/>
        <member name="[CB - Resource Type].[Resource Type CB].&amp;[19071]"/>
        <member name="[CB - Resource Type].[Resource Type CB].&amp;[34001]"/>
        <member name="[CB - Resource Type].[Resource Type CB].&amp;[38001]"/>
        <member name=""/>
        <member name="[CB - Resource Type].[Resource Type CB].&amp;[48002]"/>
        <member name="[CB - Resource Type].[Resource Type CB].&amp;[50001]"/>
        <member name="[CB - Resource Type].[Resource Type CB].&amp;[54002]"/>
        <member name="[CB - Resource Type].[Resource Type CB].&amp;[10401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21" level="1">
        <member name=""/>
        <member name="[CB - Responsibility Center HIER].[Responsibility Center Level 02 Name].&amp;[GASCO]"/>
        <member name="[CB - Responsibility Center HIER].[Responsibility Center Level 02 Name].&amp;[OTHER]"/>
        <member name=""/>
        <member name=""/>
        <member name=""/>
        <member name="[CB - Responsibility Center HIER].[Responsibility Center Level 02 Name].&amp;[600_DEI]"/>
        <member name=""/>
        <member name="[CB - Responsibility Center HIER].[Responsibility Center Level 02 Name].&amp;[PE_OTHER]"/>
        <member name=""/>
        <member name=""/>
        <member name="[CB - Responsibility Center HIER].[Responsibility Center Level 02 Name].&amp;[517_DEGS_NARROWS]"/>
        <member name="[CB - Responsibility Center HIER].[Responsibility Center Level 02 Name].&amp;[534_DEGS_TUSCOLA]"/>
        <member name="[CB - Responsibility Center HIER].[Responsibility Center Level 02 Name].&amp;[531_CSGP_SE_TEXAS]"/>
        <member name="[CB - Responsibility Center HIER].[Responsibility Center Level 02 Name].&amp;[800_PE_SERVICE_CO]"/>
        <member name=""/>
        <member name="[CB - Responsibility Center HIER].[Responsibility Center Level 02 Name].&amp;[513_DEGS_ST_BERNARD]"/>
        <member name="[CB - Responsibility Center HIER].[Responsibility Center Level 02 Name].&amp;[520_DEGS_HOLDING_CO]"/>
        <member name="[CB - Responsibility Center HIER].[Responsibility Center Level 02 Name].&amp;[610_DENA_OPERATIONS]"/>
        <member name=""/>
        <member name="[CB - Responsibility Center HIER].[Responsibility Center Level 02 Name].&amp;[527_DEGS_PHILADELPHI]"/>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4">
        <mp field="3"/>
        <mp field="4"/>
        <mp field="139"/>
        <mp field="140"/>
      </mps>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433"/>
    <rowHierarchyUsage hierarchyUsage="396"/>
  </rowHierarchiesUsage>
  <colHierarchiesUsage count="1">
    <colHierarchyUsage hierarchyUsage="11"/>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10.xml"/><Relationship Id="rId1" Type="http://schemas.openxmlformats.org/officeDocument/2006/relationships/pivotTable" Target="../pivotTables/pivotTable9.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ivotTable" Target="../pivotTables/pivotTable12.xml"/><Relationship Id="rId1" Type="http://schemas.openxmlformats.org/officeDocument/2006/relationships/pivotTable" Target="../pivotTables/pivotTable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32"/>
  <sheetViews>
    <sheetView view="pageLayout" zoomScaleNormal="80" workbookViewId="0">
      <selection activeCell="F2" sqref="F2"/>
    </sheetView>
  </sheetViews>
  <sheetFormatPr defaultRowHeight="15"/>
  <cols>
    <col min="2" max="2" width="20.85546875" style="1" customWidth="1"/>
    <col min="3" max="6" width="14.7109375" customWidth="1"/>
    <col min="7" max="7" width="2.5703125" customWidth="1"/>
    <col min="8" max="11" width="14.7109375" customWidth="1"/>
    <col min="12" max="12" width="4" customWidth="1"/>
    <col min="13" max="16" width="14.7109375" customWidth="1"/>
    <col min="17" max="17" width="3.28515625" customWidth="1"/>
    <col min="18" max="21" width="14.7109375" customWidth="1"/>
    <col min="22" max="22" width="3" customWidth="1"/>
    <col min="23" max="25" width="14.7109375" customWidth="1"/>
    <col min="26" max="26" width="16.7109375" customWidth="1"/>
    <col min="27" max="27" width="3.5703125" customWidth="1"/>
    <col min="28" max="28" width="22" customWidth="1"/>
    <col min="29" max="30" width="14.7109375" customWidth="1"/>
    <col min="31" max="31" width="18.85546875" customWidth="1"/>
  </cols>
  <sheetData>
    <row r="1" spans="1:6" ht="15.75">
      <c r="A1" s="11" t="s">
        <v>21</v>
      </c>
      <c r="B1"/>
      <c r="F1" s="40"/>
    </row>
    <row r="2" spans="1:6">
      <c r="A2" s="10" t="s">
        <v>20</v>
      </c>
      <c r="B2"/>
      <c r="F2" s="39"/>
    </row>
    <row r="3" spans="1:6">
      <c r="F3" s="39"/>
    </row>
    <row r="4" spans="1:6" ht="14.25" customHeight="1">
      <c r="A4" s="2"/>
      <c r="B4" s="4" t="s">
        <v>2</v>
      </c>
    </row>
    <row r="5" spans="1:6" ht="9" customHeight="1">
      <c r="A5" s="2"/>
    </row>
    <row r="6" spans="1:6" ht="71.25" customHeight="1">
      <c r="B6" s="43" t="s">
        <v>6</v>
      </c>
      <c r="C6" s="44"/>
      <c r="D6" s="44"/>
      <c r="E6" s="44"/>
      <c r="F6" s="45"/>
    </row>
    <row r="7" spans="1:6" ht="14.25" customHeight="1">
      <c r="B7" s="5"/>
      <c r="C7" s="5"/>
      <c r="D7" s="5"/>
      <c r="E7" s="5"/>
    </row>
    <row r="8" spans="1:6" ht="14.25" customHeight="1">
      <c r="B8" s="4" t="s">
        <v>1</v>
      </c>
      <c r="C8" s="5"/>
      <c r="D8" s="5"/>
      <c r="E8" s="5"/>
    </row>
    <row r="9" spans="1:6" ht="45.75" customHeight="1">
      <c r="B9" s="42" t="s">
        <v>7</v>
      </c>
      <c r="C9" s="42"/>
      <c r="D9" s="42"/>
      <c r="E9" s="42"/>
      <c r="F9" s="42"/>
    </row>
    <row r="10" spans="1:6" ht="14.25" customHeight="1">
      <c r="B10" s="9"/>
      <c r="C10" s="5"/>
      <c r="D10" s="5"/>
      <c r="E10" s="5"/>
    </row>
    <row r="11" spans="1:6">
      <c r="B11"/>
    </row>
    <row r="12" spans="1:6">
      <c r="B12" s="3"/>
      <c r="C12" s="3"/>
      <c r="D12" s="3"/>
      <c r="E12" s="3"/>
    </row>
    <row r="13" spans="1:6">
      <c r="B13" s="3"/>
      <c r="C13" s="41" t="s">
        <v>249</v>
      </c>
      <c r="D13" s="41"/>
      <c r="E13" s="41"/>
      <c r="F13" s="41"/>
    </row>
    <row r="14" spans="1:6">
      <c r="B14" s="12"/>
      <c r="C14" s="8" t="s">
        <v>5</v>
      </c>
      <c r="D14" s="8" t="s">
        <v>3</v>
      </c>
      <c r="E14" s="8" t="s">
        <v>4</v>
      </c>
      <c r="F14" s="8" t="s">
        <v>0</v>
      </c>
    </row>
    <row r="15" spans="1:6" ht="8.25" customHeight="1">
      <c r="B15" s="6"/>
      <c r="C15" s="7"/>
      <c r="D15" s="7"/>
      <c r="E15" s="7"/>
    </row>
    <row r="16" spans="1:6">
      <c r="B16" s="1" t="s">
        <v>8</v>
      </c>
      <c r="C16" s="13">
        <f>'2020 (Budget) '!F16</f>
        <v>2441897.1957</v>
      </c>
      <c r="D16" s="13">
        <f>'2020 (Budget) '!C16</f>
        <v>1326568.9757999999</v>
      </c>
      <c r="E16" s="13">
        <f>F16-D16-C16</f>
        <v>122270.84300000034</v>
      </c>
      <c r="F16" s="13">
        <f>'2020 (Budget) '!G16</f>
        <v>3890737.0145</v>
      </c>
    </row>
    <row r="17" spans="2:11">
      <c r="B17" s="1" t="s">
        <v>9</v>
      </c>
      <c r="C17" s="14">
        <f>'2020 (Budget) '!F17</f>
        <v>2083133.4716</v>
      </c>
      <c r="D17" s="14">
        <f>'2020 (Budget) '!C17</f>
        <v>1286823.8562</v>
      </c>
      <c r="E17" s="14">
        <f t="shared" ref="E17:E27" si="0">F17-D17-C17</f>
        <v>120882.66899999953</v>
      </c>
      <c r="F17" s="14">
        <f>'2020 (Budget) '!G17</f>
        <v>3490839.9967999998</v>
      </c>
    </row>
    <row r="18" spans="2:11">
      <c r="B18" s="1" t="s">
        <v>10</v>
      </c>
      <c r="C18" s="14">
        <f>'2020 (Budget) '!F18</f>
        <v>2265241.0496</v>
      </c>
      <c r="D18" s="14">
        <f>'2020 (Budget) '!C18</f>
        <v>1437397.4029999999</v>
      </c>
      <c r="E18" s="14">
        <f t="shared" si="0"/>
        <v>143914.21970000025</v>
      </c>
      <c r="F18" s="14">
        <f>'2020 (Budget) '!G18</f>
        <v>3846552.6723000002</v>
      </c>
    </row>
    <row r="19" spans="2:11">
      <c r="B19" s="1" t="s">
        <v>11</v>
      </c>
      <c r="C19" s="14">
        <f>'2020 (Budget) '!F20</f>
        <v>2230464.9794999999</v>
      </c>
      <c r="D19" s="14">
        <f>'2020 (Budget) '!C20</f>
        <v>1368120.0430999999</v>
      </c>
      <c r="E19" s="14">
        <f t="shared" si="0"/>
        <v>125245.89640000043</v>
      </c>
      <c r="F19" s="14">
        <f>'2020 (Budget) '!G20</f>
        <v>3723830.9190000002</v>
      </c>
    </row>
    <row r="20" spans="2:11">
      <c r="B20" s="1" t="s">
        <v>12</v>
      </c>
      <c r="C20" s="14">
        <f>'2020 (Budget) '!F21</f>
        <v>2159058.4196000001</v>
      </c>
      <c r="D20" s="14">
        <f>'2020 (Budget) '!C21</f>
        <v>1362093.6383</v>
      </c>
      <c r="E20" s="14">
        <f t="shared" si="0"/>
        <v>125451.0503999996</v>
      </c>
      <c r="F20" s="14">
        <f>'2020 (Budget) '!G21</f>
        <v>3646603.1083</v>
      </c>
    </row>
    <row r="21" spans="2:11">
      <c r="B21" s="1" t="s">
        <v>13</v>
      </c>
      <c r="C21" s="14">
        <f>'2020 (Budget) '!F22</f>
        <v>2229465.6042999998</v>
      </c>
      <c r="D21" s="14">
        <f>'2020 (Budget) '!C22</f>
        <v>1470381.7727000001</v>
      </c>
      <c r="E21" s="14">
        <f t="shared" si="0"/>
        <v>125500.97039999999</v>
      </c>
      <c r="F21" s="14">
        <f>'2020 (Budget) '!G22</f>
        <v>3825348.3473999999</v>
      </c>
    </row>
    <row r="22" spans="2:11">
      <c r="B22" s="1" t="s">
        <v>14</v>
      </c>
      <c r="C22" s="14">
        <f>'2020 (Budget) '!F24</f>
        <v>2421244.2338</v>
      </c>
      <c r="D22" s="14">
        <f>'2020 (Budget) '!C24</f>
        <v>1573653.9627</v>
      </c>
      <c r="E22" s="14">
        <f t="shared" si="0"/>
        <v>123795.03539999994</v>
      </c>
      <c r="F22" s="14">
        <f>'2020 (Budget) '!G24</f>
        <v>4118693.2319</v>
      </c>
    </row>
    <row r="23" spans="2:11">
      <c r="B23" s="1" t="s">
        <v>15</v>
      </c>
      <c r="C23" s="14">
        <f>'2020 (Budget) '!F25</f>
        <v>2257431.5559</v>
      </c>
      <c r="D23" s="14">
        <f>'2020 (Budget) '!C25</f>
        <v>1751188.4032000001</v>
      </c>
      <c r="E23" s="14">
        <f t="shared" si="0"/>
        <v>143831.55469999975</v>
      </c>
      <c r="F23" s="14">
        <f>'2020 (Budget) '!G25</f>
        <v>4152451.5137999998</v>
      </c>
      <c r="K23" s="39"/>
    </row>
    <row r="24" spans="2:11">
      <c r="B24" s="1" t="s">
        <v>16</v>
      </c>
      <c r="C24" s="14">
        <f>'2020 (Budget) '!F26</f>
        <v>2156367.4454999999</v>
      </c>
      <c r="D24" s="14">
        <f>'2020 (Budget) '!C26</f>
        <v>1645784.5634999999</v>
      </c>
      <c r="E24" s="14">
        <f t="shared" si="0"/>
        <v>123810.90540000005</v>
      </c>
      <c r="F24" s="14">
        <f>'2020 (Budget) '!G26</f>
        <v>3925962.9144000001</v>
      </c>
      <c r="K24" s="39"/>
    </row>
    <row r="25" spans="2:11">
      <c r="B25" s="1" t="s">
        <v>17</v>
      </c>
      <c r="C25" s="14">
        <f>'2020 (Budget) '!F28</f>
        <v>2138807.0767000001</v>
      </c>
      <c r="D25" s="14">
        <f>'2020 (Budget) '!C28</f>
        <v>1604588.6724</v>
      </c>
      <c r="E25" s="14">
        <f t="shared" si="0"/>
        <v>123842.43139999965</v>
      </c>
      <c r="F25" s="14">
        <f>'2020 (Budget) '!G28</f>
        <v>3867238.1804999998</v>
      </c>
      <c r="K25" s="39"/>
    </row>
    <row r="26" spans="2:11">
      <c r="B26" s="1" t="s">
        <v>18</v>
      </c>
      <c r="C26" s="14">
        <f>'2020 (Budget) '!F29</f>
        <v>2142835.4498999999</v>
      </c>
      <c r="D26" s="14">
        <f>'2020 (Budget) '!C29</f>
        <v>1565437.2618</v>
      </c>
      <c r="E26" s="14">
        <f t="shared" si="0"/>
        <v>123846.49140000017</v>
      </c>
      <c r="F26" s="14">
        <f>'2020 (Budget) '!G29</f>
        <v>3832119.2031</v>
      </c>
      <c r="K26" s="39"/>
    </row>
    <row r="27" spans="2:11">
      <c r="B27" s="1" t="s">
        <v>19</v>
      </c>
      <c r="C27" s="14">
        <f>'2020 (Budget) '!F30</f>
        <v>2437553.0373999998</v>
      </c>
      <c r="D27" s="14">
        <f>'2020 (Budget) '!C30</f>
        <v>1506139.0497999999</v>
      </c>
      <c r="E27" s="14">
        <f t="shared" si="0"/>
        <v>123983.64140000008</v>
      </c>
      <c r="F27" s="14">
        <f>'2020 (Budget) '!G30</f>
        <v>4067675.7286</v>
      </c>
    </row>
    <row r="28" spans="2:11">
      <c r="C28" s="15"/>
      <c r="D28" s="15"/>
      <c r="E28" s="15"/>
      <c r="F28" s="15"/>
    </row>
    <row r="29" spans="2:11" ht="15.75" thickBot="1">
      <c r="B29" s="1" t="s">
        <v>0</v>
      </c>
      <c r="C29" s="29">
        <f>SUM(C16:C28)</f>
        <v>26963499.519500002</v>
      </c>
      <c r="D29" s="29">
        <f t="shared" ref="D29:F29" si="1">SUM(D16:D28)</f>
        <v>17898177.602499999</v>
      </c>
      <c r="E29" s="29">
        <f t="shared" si="1"/>
        <v>1526375.7085999998</v>
      </c>
      <c r="F29" s="29">
        <f t="shared" si="1"/>
        <v>46388052.830600001</v>
      </c>
    </row>
    <row r="30" spans="2:11" ht="15.75" thickTop="1">
      <c r="J30" s="38"/>
    </row>
    <row r="32" spans="2:11">
      <c r="C32" s="41" t="s">
        <v>247</v>
      </c>
      <c r="D32" s="41"/>
      <c r="E32" s="41"/>
      <c r="F32" s="41"/>
    </row>
    <row r="33" spans="2:6">
      <c r="C33" s="8" t="s">
        <v>5</v>
      </c>
      <c r="D33" s="8" t="s">
        <v>3</v>
      </c>
      <c r="E33" s="8" t="s">
        <v>4</v>
      </c>
      <c r="F33" s="8" t="s">
        <v>0</v>
      </c>
    </row>
    <row r="34" spans="2:6">
      <c r="C34" s="7"/>
      <c r="D34" s="7"/>
      <c r="E34" s="7"/>
    </row>
    <row r="35" spans="2:6">
      <c r="B35" s="1" t="s">
        <v>8</v>
      </c>
      <c r="C35" s="13">
        <f>'2019 (Budget)'!F16</f>
        <v>1885132.5260000001</v>
      </c>
      <c r="D35" s="13">
        <f>'2019 (Budget)'!C16</f>
        <v>1102175.2619</v>
      </c>
      <c r="E35" s="13">
        <f>F35-D35-C35</f>
        <v>128667.98259999999</v>
      </c>
      <c r="F35" s="13">
        <f>'2019 (Budget)'!G16</f>
        <v>3115975.7705000001</v>
      </c>
    </row>
    <row r="36" spans="2:6">
      <c r="B36" s="1" t="s">
        <v>9</v>
      </c>
      <c r="C36" s="14">
        <f>'2019 (Budget)'!F17</f>
        <v>1871302.5630000001</v>
      </c>
      <c r="D36" s="14">
        <f>'2019 (Budget)'!C17</f>
        <v>1093005.3481999999</v>
      </c>
      <c r="E36" s="14">
        <f t="shared" ref="E36:E46" si="2">F36-D36-C36</f>
        <v>128341.48959999997</v>
      </c>
      <c r="F36" s="14">
        <f>'2019 (Budget)'!G17</f>
        <v>3092649.4007999999</v>
      </c>
    </row>
    <row r="37" spans="2:6">
      <c r="B37" s="1" t="s">
        <v>10</v>
      </c>
      <c r="C37" s="14">
        <f>'2019 (Budget)'!F18</f>
        <v>2320225.8897000002</v>
      </c>
      <c r="D37" s="14">
        <f>'2019 (Budget)'!C18</f>
        <v>1210419.1865999999</v>
      </c>
      <c r="E37" s="14">
        <f t="shared" si="2"/>
        <v>152329.95739999972</v>
      </c>
      <c r="F37" s="14">
        <f>'2019 (Budget)'!G18</f>
        <v>3682975.0337</v>
      </c>
    </row>
    <row r="38" spans="2:6">
      <c r="B38" s="1" t="s">
        <v>11</v>
      </c>
      <c r="C38" s="14">
        <f>'2019 (Budget)'!F20</f>
        <v>2009038.041</v>
      </c>
      <c r="D38" s="14">
        <f>'2019 (Budget)'!C20</f>
        <v>1131013.0904000001</v>
      </c>
      <c r="E38" s="14">
        <f t="shared" si="2"/>
        <v>132819.32949999976</v>
      </c>
      <c r="F38" s="14">
        <f>'2019 (Budget)'!G20</f>
        <v>3272870.4608999998</v>
      </c>
    </row>
    <row r="39" spans="2:6">
      <c r="B39" s="1" t="s">
        <v>12</v>
      </c>
      <c r="C39" s="14">
        <f>'2019 (Budget)'!F21</f>
        <v>1936748.2143999999</v>
      </c>
      <c r="D39" s="14">
        <f>'2019 (Budget)'!C21</f>
        <v>1141284.5660999999</v>
      </c>
      <c r="E39" s="14">
        <f t="shared" si="2"/>
        <v>133017.81350000016</v>
      </c>
      <c r="F39" s="14">
        <f>'2019 (Budget)'!G21</f>
        <v>3211050.594</v>
      </c>
    </row>
    <row r="40" spans="2:6">
      <c r="B40" s="1" t="s">
        <v>13</v>
      </c>
      <c r="C40" s="14">
        <f>'2019 (Budget)'!F22</f>
        <v>1975194.2010999999</v>
      </c>
      <c r="D40" s="14">
        <f>'2019 (Budget)'!C22</f>
        <v>1195564.8740999999</v>
      </c>
      <c r="E40" s="14">
        <f t="shared" si="2"/>
        <v>133079.32350000017</v>
      </c>
      <c r="F40" s="14">
        <f>'2019 (Budget)'!G22</f>
        <v>3303838.3986999998</v>
      </c>
    </row>
    <row r="41" spans="2:6">
      <c r="B41" s="1" t="s">
        <v>14</v>
      </c>
      <c r="C41" s="14">
        <f>'2019 (Budget)'!F24</f>
        <v>1933971.7038</v>
      </c>
      <c r="D41" s="14">
        <f>'2019 (Budget)'!C24</f>
        <v>1188863.9859</v>
      </c>
      <c r="E41" s="14">
        <f t="shared" si="2"/>
        <v>131359.18850000016</v>
      </c>
      <c r="F41" s="14">
        <f>'2019 (Budget)'!G24</f>
        <v>3254194.8782000002</v>
      </c>
    </row>
    <row r="42" spans="2:6">
      <c r="B42" s="1" t="s">
        <v>15</v>
      </c>
      <c r="C42" s="14">
        <f>'2019 (Budget)'!F25</f>
        <v>2307824.6775000002</v>
      </c>
      <c r="D42" s="14">
        <f>'2019 (Budget)'!C25</f>
        <v>1276007.3441000001</v>
      </c>
      <c r="E42" s="14">
        <f t="shared" si="2"/>
        <v>152248.68939999957</v>
      </c>
      <c r="F42" s="14">
        <f>'2019 (Budget)'!G25</f>
        <v>3736080.7110000001</v>
      </c>
    </row>
    <row r="43" spans="2:6">
      <c r="B43" s="1" t="s">
        <v>16</v>
      </c>
      <c r="C43" s="14">
        <f>'2019 (Budget)'!F26</f>
        <v>1931823.4508</v>
      </c>
      <c r="D43" s="14">
        <f>'2019 (Budget)'!C26</f>
        <v>1307860.7715</v>
      </c>
      <c r="E43" s="14">
        <f t="shared" si="2"/>
        <v>131378.88849999988</v>
      </c>
      <c r="F43" s="14">
        <f>'2019 (Budget)'!G26</f>
        <v>3371063.1107999999</v>
      </c>
    </row>
    <row r="44" spans="2:6">
      <c r="B44" s="1" t="s">
        <v>17</v>
      </c>
      <c r="C44" s="14">
        <f>'2019 (Budget)'!F28</f>
        <v>1906700.9113</v>
      </c>
      <c r="D44" s="14">
        <f>'2019 (Budget)'!C28</f>
        <v>1356528.5756999999</v>
      </c>
      <c r="E44" s="14">
        <f t="shared" si="2"/>
        <v>131404.43450000021</v>
      </c>
      <c r="F44" s="14">
        <f>'2019 (Budget)'!G28</f>
        <v>3394633.9215000002</v>
      </c>
    </row>
    <row r="45" spans="2:6">
      <c r="B45" s="1" t="s">
        <v>18</v>
      </c>
      <c r="C45" s="14">
        <f>'2019 (Budget)'!F29</f>
        <v>1943497.9809999999</v>
      </c>
      <c r="D45" s="14">
        <f>'2019 (Budget)'!C29</f>
        <v>1270295.6773999999</v>
      </c>
      <c r="E45" s="14">
        <f t="shared" si="2"/>
        <v>131410.07450000034</v>
      </c>
      <c r="F45" s="14">
        <f>'2019 (Budget)'!G29</f>
        <v>3345203.7329000002</v>
      </c>
    </row>
    <row r="46" spans="2:6">
      <c r="B46" s="1" t="s">
        <v>19</v>
      </c>
      <c r="C46" s="14">
        <f>'2019 (Budget)'!F30</f>
        <v>1904603.5353999999</v>
      </c>
      <c r="D46" s="14">
        <f>'2019 (Budget)'!C30</f>
        <v>1301963.4497</v>
      </c>
      <c r="E46" s="14">
        <f t="shared" si="2"/>
        <v>131406.29450000008</v>
      </c>
      <c r="F46" s="14">
        <f>'2019 (Budget)'!G30</f>
        <v>3337973.2796</v>
      </c>
    </row>
    <row r="47" spans="2:6">
      <c r="C47" s="15"/>
      <c r="D47" s="15"/>
      <c r="E47" s="15"/>
      <c r="F47" s="15"/>
    </row>
    <row r="48" spans="2:6" ht="15.75" thickBot="1">
      <c r="B48" s="1" t="s">
        <v>0</v>
      </c>
      <c r="C48" s="29">
        <f>SUM(C35:C47)</f>
        <v>23926063.695</v>
      </c>
      <c r="D48" s="29">
        <f t="shared" ref="D48" si="3">SUM(D35:D47)</f>
        <v>14574982.1316</v>
      </c>
      <c r="E48" s="29">
        <f t="shared" ref="E48" si="4">SUM(E35:E47)</f>
        <v>1617463.466</v>
      </c>
      <c r="F48" s="29">
        <f t="shared" ref="F48" si="5">SUM(F35:F47)</f>
        <v>40118509.292599998</v>
      </c>
    </row>
    <row r="49" spans="2:6" ht="15.75" thickTop="1"/>
    <row r="51" spans="2:6">
      <c r="C51" s="41" t="s">
        <v>183</v>
      </c>
      <c r="D51" s="41"/>
      <c r="E51" s="41"/>
      <c r="F51" s="41"/>
    </row>
    <row r="52" spans="2:6">
      <c r="C52" s="8" t="s">
        <v>5</v>
      </c>
      <c r="D52" s="8" t="s">
        <v>3</v>
      </c>
      <c r="E52" s="8" t="s">
        <v>4</v>
      </c>
      <c r="F52" s="8" t="s">
        <v>0</v>
      </c>
    </row>
    <row r="53" spans="2:6">
      <c r="C53" s="7"/>
      <c r="D53" s="7"/>
      <c r="E53" s="7"/>
    </row>
    <row r="54" spans="2:6">
      <c r="B54" s="1" t="s">
        <v>8</v>
      </c>
      <c r="C54" s="13">
        <f>'9ME SEP 2019 '!F17</f>
        <v>1490594.5</v>
      </c>
      <c r="D54" s="13">
        <f>'9ME SEP 2019 '!C17</f>
        <v>1025325.89</v>
      </c>
      <c r="E54" s="13">
        <f>F54-D54-C54</f>
        <v>56995.119999999646</v>
      </c>
      <c r="F54" s="13">
        <f>'9ME SEP 2019 '!G17</f>
        <v>2572915.5099999998</v>
      </c>
    </row>
    <row r="55" spans="2:6">
      <c r="B55" s="1" t="s">
        <v>9</v>
      </c>
      <c r="C55" s="14">
        <f>'9ME SEP 2019 '!F18-C54</f>
        <v>1610085.48</v>
      </c>
      <c r="D55" s="14">
        <f>'9ME SEP 2019 '!C18-D54</f>
        <v>1095923.4099999997</v>
      </c>
      <c r="E55" s="14">
        <f t="shared" ref="E55:E62" si="6">F55-D55-C55</f>
        <v>152950.40000000037</v>
      </c>
      <c r="F55" s="14">
        <f>'9ME SEP 2019 '!G18-F54</f>
        <v>2858959.29</v>
      </c>
    </row>
    <row r="56" spans="2:6">
      <c r="B56" s="1" t="s">
        <v>10</v>
      </c>
      <c r="C56" s="14">
        <f>'9ME SEP 2019 '!F19-C55-C54</f>
        <v>1964086.1800000002</v>
      </c>
      <c r="D56" s="14">
        <f>'9ME SEP 2019 '!C19-D55-D54</f>
        <v>1373186.1800000002</v>
      </c>
      <c r="E56" s="14">
        <f t="shared" si="6"/>
        <v>152215.68999999948</v>
      </c>
      <c r="F56" s="14">
        <f>'9ME SEP 2019 '!G19-F55-F54</f>
        <v>3489488.05</v>
      </c>
    </row>
    <row r="57" spans="2:6">
      <c r="B57" s="1" t="s">
        <v>11</v>
      </c>
      <c r="C57" s="14">
        <f>'9ME SEP 2019 '!F21-SUM(C54:C56)</f>
        <v>1746676.8769999994</v>
      </c>
      <c r="D57" s="14">
        <f>'9ME SEP 2019 '!C21-SUM(D54:D56)</f>
        <v>1156402.6800000002</v>
      </c>
      <c r="E57" s="14">
        <f t="shared" si="6"/>
        <v>135478.13000000129</v>
      </c>
      <c r="F57" s="14">
        <f>'9ME SEP 2019 '!G21-SUM(F54:F56)</f>
        <v>3038557.6870000008</v>
      </c>
    </row>
    <row r="58" spans="2:6">
      <c r="B58" s="1" t="s">
        <v>12</v>
      </c>
      <c r="C58" s="14">
        <f>'9ME SEP 2019 '!F22-SUM(C54:C57)</f>
        <v>1740380.0000000009</v>
      </c>
      <c r="D58" s="14">
        <f>'9ME SEP 2019 '!C22-SUM(D54:D57)</f>
        <v>1149248.0700000003</v>
      </c>
      <c r="E58" s="14">
        <f t="shared" si="6"/>
        <v>135341.61999999825</v>
      </c>
      <c r="F58" s="14">
        <f>'9ME SEP 2019 '!G22-SUM(F54:F57)</f>
        <v>3024969.6899999995</v>
      </c>
    </row>
    <row r="59" spans="2:6">
      <c r="B59" s="1" t="s">
        <v>13</v>
      </c>
      <c r="C59" s="14">
        <f>'9ME SEP 2019 '!F23-SUM(C54:C58)</f>
        <v>1557405.2199999988</v>
      </c>
      <c r="D59" s="14">
        <f>'9ME SEP 2019 '!C23-SUM(D54:D58)</f>
        <v>1208229.5699999994</v>
      </c>
      <c r="E59" s="14">
        <f t="shared" si="6"/>
        <v>104837.27000000235</v>
      </c>
      <c r="F59" s="14">
        <f>'9ME SEP 2019 '!G23-SUM(F54:F58)</f>
        <v>2870472.0600000005</v>
      </c>
    </row>
    <row r="60" spans="2:6">
      <c r="B60" s="1" t="s">
        <v>14</v>
      </c>
      <c r="C60" s="14">
        <f>'9ME SEP 2019 '!F25-SUM(C54:C59)</f>
        <v>1536485.5700000003</v>
      </c>
      <c r="D60" s="14">
        <f>'9ME SEP 2019 '!C25-SUM(D54:D59)</f>
        <v>1093613.9500000002</v>
      </c>
      <c r="E60" s="14">
        <f t="shared" si="6"/>
        <v>102487.03999999817</v>
      </c>
      <c r="F60" s="14">
        <f>'9ME SEP 2019 '!G25-SUM(F54:F59)</f>
        <v>2732586.5599999987</v>
      </c>
    </row>
    <row r="61" spans="2:6">
      <c r="B61" s="1" t="s">
        <v>15</v>
      </c>
      <c r="C61" s="14">
        <f>'9ME SEP 2019 '!F26-SUM(C54:C60)</f>
        <v>1968304.9000000004</v>
      </c>
      <c r="D61" s="14">
        <f>'9ME SEP 2019 '!C26-SUM(D54:D60)</f>
        <v>1466672.1500000004</v>
      </c>
      <c r="E61" s="14">
        <f t="shared" si="6"/>
        <v>163219.23000000045</v>
      </c>
      <c r="F61" s="14">
        <f>'9ME SEP 2019 '!G26-SUM(F54:F60)</f>
        <v>3598196.2800000012</v>
      </c>
    </row>
    <row r="62" spans="2:6">
      <c r="B62" s="1" t="s">
        <v>16</v>
      </c>
      <c r="C62" s="14">
        <f>'9ME SEP 2019 '!F27-SUM(C54:C61)</f>
        <v>1556627.7300000004</v>
      </c>
      <c r="D62" s="14">
        <f>'9ME SEP 2019 '!C27-SUM(D54:D61)</f>
        <v>1099961.3200000003</v>
      </c>
      <c r="E62" s="14">
        <f t="shared" si="6"/>
        <v>117328.6400000006</v>
      </c>
      <c r="F62" s="14">
        <f>'9ME SEP 2019 '!G27-SUM(F54:F61)</f>
        <v>2773917.6900000013</v>
      </c>
    </row>
    <row r="63" spans="2:6">
      <c r="B63" s="1" t="s">
        <v>17</v>
      </c>
      <c r="C63" s="31"/>
      <c r="D63" s="31"/>
      <c r="E63" s="31"/>
      <c r="F63" s="31"/>
    </row>
    <row r="64" spans="2:6">
      <c r="B64" s="1" t="s">
        <v>18</v>
      </c>
      <c r="C64" s="31"/>
      <c r="D64" s="31"/>
      <c r="E64" s="31"/>
      <c r="F64" s="31"/>
    </row>
    <row r="65" spans="2:6">
      <c r="B65" s="1" t="s">
        <v>19</v>
      </c>
      <c r="C65" s="31"/>
      <c r="D65" s="31"/>
      <c r="E65" s="31"/>
      <c r="F65" s="31"/>
    </row>
    <row r="66" spans="2:6">
      <c r="C66" s="15"/>
      <c r="D66" s="15"/>
      <c r="E66" s="15"/>
      <c r="F66" s="15"/>
    </row>
    <row r="67" spans="2:6" ht="15.75" thickBot="1">
      <c r="B67" s="1" t="s">
        <v>0</v>
      </c>
      <c r="C67" s="29">
        <f>SUM(C54:C66)</f>
        <v>15170646.457</v>
      </c>
      <c r="D67" s="29">
        <f t="shared" ref="D67" si="7">SUM(D54:D66)</f>
        <v>10668563.220000001</v>
      </c>
      <c r="E67" s="29">
        <f t="shared" ref="E67" si="8">SUM(E54:E66)</f>
        <v>1120853.1400000006</v>
      </c>
      <c r="F67" s="29">
        <f t="shared" ref="F67" si="9">SUM(F54:F66)</f>
        <v>26960062.817000002</v>
      </c>
    </row>
    <row r="68" spans="2:6" ht="15.75" thickTop="1"/>
    <row r="70" spans="2:6">
      <c r="C70" s="41" t="s">
        <v>159</v>
      </c>
      <c r="D70" s="41"/>
      <c r="E70" s="41"/>
      <c r="F70" s="41"/>
    </row>
    <row r="71" spans="2:6">
      <c r="C71" s="8" t="s">
        <v>5</v>
      </c>
      <c r="D71" s="8" t="s">
        <v>3</v>
      </c>
      <c r="E71" s="8" t="s">
        <v>4</v>
      </c>
      <c r="F71" s="8" t="s">
        <v>0</v>
      </c>
    </row>
    <row r="72" spans="2:6">
      <c r="C72" s="7"/>
      <c r="D72" s="7"/>
      <c r="E72" s="7"/>
    </row>
    <row r="73" spans="2:6">
      <c r="B73" s="1" t="s">
        <v>8</v>
      </c>
      <c r="C73" s="13">
        <f>'12ME DEC 2018'!F17</f>
        <v>1612379.69</v>
      </c>
      <c r="D73" s="13">
        <f>'12ME DEC 2018'!C17</f>
        <v>841231.47</v>
      </c>
      <c r="E73" s="13">
        <f>F73-D73-C73</f>
        <v>27510.030000000028</v>
      </c>
      <c r="F73" s="13">
        <f>'12ME DEC 2018'!G17</f>
        <v>2481121.19</v>
      </c>
    </row>
    <row r="74" spans="2:6">
      <c r="B74" s="1" t="s">
        <v>9</v>
      </c>
      <c r="C74" s="14">
        <f>'12ME DEC 2018'!F18-C73</f>
        <v>1689696.4</v>
      </c>
      <c r="D74" s="14">
        <f>'12ME DEC 2018'!C18-D73</f>
        <v>998364.21</v>
      </c>
      <c r="E74" s="14">
        <f t="shared" ref="E74:E84" si="10">F74-D74-C74</f>
        <v>183627.79000000004</v>
      </c>
      <c r="F74" s="14">
        <f>'12ME DEC 2018'!G18-F73</f>
        <v>2871688.4</v>
      </c>
    </row>
    <row r="75" spans="2:6">
      <c r="B75" s="1" t="s">
        <v>10</v>
      </c>
      <c r="C75" s="14">
        <f>'12ME DEC 2018'!F19-C74-C73</f>
        <v>2358063.4800000004</v>
      </c>
      <c r="D75" s="14">
        <f>'12ME DEC 2018'!C19-D74-D73</f>
        <v>1400022.8100000003</v>
      </c>
      <c r="E75" s="14">
        <f t="shared" si="10"/>
        <v>165703.61999999918</v>
      </c>
      <c r="F75" s="14">
        <f>'12ME DEC 2018'!G19-F74-F73</f>
        <v>3923789.9099999997</v>
      </c>
    </row>
    <row r="76" spans="2:6">
      <c r="B76" s="1" t="s">
        <v>11</v>
      </c>
      <c r="C76" s="14">
        <f>'12ME DEC 2018'!F21-SUM(C73:C75)</f>
        <v>1829193.7699999996</v>
      </c>
      <c r="D76" s="14">
        <f>'12ME DEC 2018'!C21-SUM(D73:D75)</f>
        <v>1331347.71</v>
      </c>
      <c r="E76" s="14">
        <f t="shared" si="10"/>
        <v>121705.61000000034</v>
      </c>
      <c r="F76" s="14">
        <f>'12ME DEC 2018'!G21-SUM(F73:F75)</f>
        <v>3282247.09</v>
      </c>
    </row>
    <row r="77" spans="2:6">
      <c r="B77" s="1" t="s">
        <v>12</v>
      </c>
      <c r="C77" s="14">
        <f>'12ME DEC 2018'!F22-SUM(C73:C76)</f>
        <v>1861973.6400000006</v>
      </c>
      <c r="D77" s="14">
        <f>'12ME DEC 2018'!C22-SUM(D73:D76)</f>
        <v>1225391.67</v>
      </c>
      <c r="E77" s="14">
        <f t="shared" si="10"/>
        <v>106753.41999999993</v>
      </c>
      <c r="F77" s="14">
        <f>'12ME DEC 2018'!G22-SUM(F73:F76)</f>
        <v>3194118.7300000004</v>
      </c>
    </row>
    <row r="78" spans="2:6">
      <c r="B78" s="1" t="s">
        <v>13</v>
      </c>
      <c r="C78" s="14">
        <f>'12ME DEC 2018'!F23-SUM(C73:C77)</f>
        <v>2010986.379999999</v>
      </c>
      <c r="D78" s="14">
        <f>'12ME DEC 2018'!C23-SUM(D73:D77)</f>
        <v>1204297.33</v>
      </c>
      <c r="E78" s="14">
        <f t="shared" si="10"/>
        <v>110821.29999999888</v>
      </c>
      <c r="F78" s="14">
        <f>'12ME DEC 2018'!G23-SUM(F73:F77)</f>
        <v>3326105.0099999979</v>
      </c>
    </row>
    <row r="79" spans="2:6">
      <c r="B79" s="1" t="s">
        <v>14</v>
      </c>
      <c r="C79" s="14">
        <f>'12ME DEC 2018'!F25-SUM(C73:C78)</f>
        <v>1540409.8000000007</v>
      </c>
      <c r="D79" s="14">
        <f>'12ME DEC 2018'!C25-SUM(D73:D78)</f>
        <v>962656.91999999993</v>
      </c>
      <c r="E79" s="14">
        <f t="shared" si="10"/>
        <v>75143.270000001416</v>
      </c>
      <c r="F79" s="14">
        <f>'12ME DEC 2018'!G25-SUM(F73:F78)</f>
        <v>2578209.9900000021</v>
      </c>
    </row>
    <row r="80" spans="2:6">
      <c r="B80" s="1" t="s">
        <v>15</v>
      </c>
      <c r="C80" s="14">
        <f>'12ME DEC 2018'!F26-SUM(C73:C79)</f>
        <v>1847691.6199999992</v>
      </c>
      <c r="D80" s="14">
        <f>'12ME DEC 2018'!C26-SUM(D73:D79)</f>
        <v>1204090.3799999999</v>
      </c>
      <c r="E80" s="14">
        <f t="shared" si="10"/>
        <v>127110.09000000078</v>
      </c>
      <c r="F80" s="14">
        <f>'12ME DEC 2018'!G26-SUM(F73:F79)</f>
        <v>3178892.09</v>
      </c>
    </row>
    <row r="81" spans="2:6">
      <c r="B81" s="1" t="s">
        <v>16</v>
      </c>
      <c r="C81" s="14">
        <f>'12ME DEC 2018'!F27-SUM(C73:C80)</f>
        <v>1677054.4100000001</v>
      </c>
      <c r="D81" s="14">
        <f>'12ME DEC 2018'!C27-SUM(D73:D80)</f>
        <v>999802.48000000045</v>
      </c>
      <c r="E81" s="14">
        <f t="shared" si="10"/>
        <v>99948.829999998212</v>
      </c>
      <c r="F81" s="14">
        <f>'12ME DEC 2018'!G27-SUM(F73:F80)</f>
        <v>2776805.7199999988</v>
      </c>
    </row>
    <row r="82" spans="2:6">
      <c r="B82" s="1" t="s">
        <v>17</v>
      </c>
      <c r="C82" s="14">
        <f>'12ME DEC 2018'!F29-SUM(C73:C81)</f>
        <v>1626639.0099999998</v>
      </c>
      <c r="D82" s="14">
        <f>'12ME DEC 2018'!C29-SUM(D73:D81)</f>
        <v>970980.37999999896</v>
      </c>
      <c r="E82" s="14">
        <f t="shared" si="10"/>
        <v>117196.17000000365</v>
      </c>
      <c r="F82" s="14">
        <f>'12ME DEC 2018'!G29-SUM(F73:F81)</f>
        <v>2714815.5600000024</v>
      </c>
    </row>
    <row r="83" spans="2:6">
      <c r="B83" s="1" t="s">
        <v>18</v>
      </c>
      <c r="C83" s="14">
        <f>'12ME DEC 2018'!F30-SUM(C73:C82)</f>
        <v>1733318.2300000004</v>
      </c>
      <c r="D83" s="14">
        <f>'12ME DEC 2018'!C30-SUM(D73:D82)</f>
        <v>904660.80000000075</v>
      </c>
      <c r="E83" s="14">
        <f t="shared" si="10"/>
        <v>79427.529999997467</v>
      </c>
      <c r="F83" s="14">
        <f>'12ME DEC 2018'!G30-SUM(F73:F82)</f>
        <v>2717406.5599999987</v>
      </c>
    </row>
    <row r="84" spans="2:6">
      <c r="B84" s="1" t="s">
        <v>19</v>
      </c>
      <c r="C84" s="14">
        <f>'12ME DEC 2018'!F31-SUM(C73:C83)</f>
        <v>1349335.8900000006</v>
      </c>
      <c r="D84" s="14">
        <f>'12ME DEC 2018'!C31-SUM(D73:D83)</f>
        <v>909067.78999999911</v>
      </c>
      <c r="E84" s="14">
        <f t="shared" si="10"/>
        <v>123373.07999999821</v>
      </c>
      <c r="F84" s="14">
        <f>'12ME DEC 2018'!G31-SUM(F73:F83)</f>
        <v>2381776.7599999979</v>
      </c>
    </row>
    <row r="85" spans="2:6">
      <c r="C85" s="15"/>
      <c r="D85" s="15"/>
      <c r="E85" s="15"/>
      <c r="F85" s="15"/>
    </row>
    <row r="86" spans="2:6" ht="15.75" thickBot="1">
      <c r="B86" s="1" t="s">
        <v>0</v>
      </c>
      <c r="C86" s="29">
        <f>SUM(C73:C85)</f>
        <v>21136742.32</v>
      </c>
      <c r="D86" s="29">
        <f t="shared" ref="D86" si="11">SUM(D73:D85)</f>
        <v>12951913.949999999</v>
      </c>
      <c r="E86" s="29">
        <f t="shared" ref="E86" si="12">SUM(E73:E85)</f>
        <v>1338320.7399999981</v>
      </c>
      <c r="F86" s="29">
        <f t="shared" ref="F86" si="13">SUM(F73:F85)</f>
        <v>35426977.009999998</v>
      </c>
    </row>
    <row r="87" spans="2:6" ht="15.75" thickTop="1"/>
    <row r="89" spans="2:6">
      <c r="C89" s="41" t="s">
        <v>154</v>
      </c>
      <c r="D89" s="41"/>
      <c r="E89" s="41"/>
      <c r="F89" s="41"/>
    </row>
    <row r="90" spans="2:6">
      <c r="C90" s="8" t="s">
        <v>5</v>
      </c>
      <c r="D90" s="8" t="s">
        <v>3</v>
      </c>
      <c r="E90" s="8" t="s">
        <v>4</v>
      </c>
      <c r="F90" s="8" t="s">
        <v>0</v>
      </c>
    </row>
    <row r="91" spans="2:6">
      <c r="C91" s="7"/>
      <c r="D91" s="7"/>
      <c r="E91" s="7"/>
    </row>
    <row r="92" spans="2:6">
      <c r="B92" s="1" t="s">
        <v>8</v>
      </c>
      <c r="C92" s="13">
        <f>'12ME DEC 2017'!F17</f>
        <v>1625621.52</v>
      </c>
      <c r="D92" s="13">
        <f>'12ME DEC 2017'!C17</f>
        <v>717904.67</v>
      </c>
      <c r="E92" s="13">
        <f>F92-D92-C92</f>
        <v>-187602.79000000004</v>
      </c>
      <c r="F92" s="13">
        <f>'12ME DEC 2017'!G17</f>
        <v>2155923.4</v>
      </c>
    </row>
    <row r="93" spans="2:6">
      <c r="B93" s="1" t="s">
        <v>9</v>
      </c>
      <c r="C93" s="14">
        <f>'12ME DEC 2017'!F18-C92</f>
        <v>1638582.8599999999</v>
      </c>
      <c r="D93" s="14">
        <f>'12ME DEC 2017'!C18-D92</f>
        <v>808030.62</v>
      </c>
      <c r="E93" s="14">
        <f t="shared" ref="E93:E103" si="14">F93-D93-C93</f>
        <v>52795.759999999776</v>
      </c>
      <c r="F93" s="14">
        <f>'12ME DEC 2017'!G18-F92</f>
        <v>2499409.2399999998</v>
      </c>
    </row>
    <row r="94" spans="2:6">
      <c r="B94" s="1" t="s">
        <v>10</v>
      </c>
      <c r="C94" s="14">
        <f>'12ME DEC 2017'!F19-C93-C92</f>
        <v>2280387.88</v>
      </c>
      <c r="D94" s="14">
        <f>'12ME DEC 2017'!C19-D93-D92</f>
        <v>889766.93</v>
      </c>
      <c r="E94" s="14">
        <f t="shared" si="14"/>
        <v>71525.120000000112</v>
      </c>
      <c r="F94" s="14">
        <f>'12ME DEC 2017'!G19-F93-F92</f>
        <v>3241679.93</v>
      </c>
    </row>
    <row r="95" spans="2:6">
      <c r="B95" s="1" t="s">
        <v>11</v>
      </c>
      <c r="C95" s="14">
        <f>'12ME DEC 2017'!F21-SUM(C92:C94)</f>
        <v>1646169.2999999998</v>
      </c>
      <c r="D95" s="14">
        <f>'12ME DEC 2017'!C21-SUM(D92:D94)</f>
        <v>723414.39999999991</v>
      </c>
      <c r="E95" s="14">
        <f t="shared" si="14"/>
        <v>58243.149999999907</v>
      </c>
      <c r="F95" s="14">
        <f>'12ME DEC 2017'!G21-SUM(F92:F94)</f>
        <v>2427826.8499999996</v>
      </c>
    </row>
    <row r="96" spans="2:6">
      <c r="B96" s="1" t="s">
        <v>12</v>
      </c>
      <c r="C96" s="14">
        <f>'12ME DEC 2017'!F22-SUM(C92:C95)</f>
        <v>1898822.21</v>
      </c>
      <c r="D96" s="14">
        <f>'12ME DEC 2017'!C22-SUM(D92:D95)</f>
        <v>761280.75999999978</v>
      </c>
      <c r="E96" s="14">
        <f t="shared" si="14"/>
        <v>71355.540000000037</v>
      </c>
      <c r="F96" s="14">
        <f>'12ME DEC 2017'!G22-SUM(F92:F95)</f>
        <v>2731458.51</v>
      </c>
    </row>
    <row r="97" spans="2:6">
      <c r="B97" s="1" t="s">
        <v>13</v>
      </c>
      <c r="C97" s="14">
        <f>'12ME DEC 2017'!F23-SUM(C92:C96)</f>
        <v>1613931.2599999998</v>
      </c>
      <c r="D97" s="14">
        <f>'12ME DEC 2017'!C23-SUM(D92:D96)</f>
        <v>737873.33999999985</v>
      </c>
      <c r="E97" s="14">
        <f t="shared" si="14"/>
        <v>61897.580000000075</v>
      </c>
      <c r="F97" s="14">
        <f>'12ME DEC 2017'!G23-SUM(F92:F96)</f>
        <v>2413702.1799999997</v>
      </c>
    </row>
    <row r="98" spans="2:6">
      <c r="B98" s="1" t="s">
        <v>14</v>
      </c>
      <c r="C98" s="14">
        <f>'12ME DEC 2017'!F25-SUM(C92:C97)</f>
        <v>1664340.7100000009</v>
      </c>
      <c r="D98" s="14">
        <f>'12ME DEC 2017'!C25-SUM(D92:D97)</f>
        <v>794096.12999999989</v>
      </c>
      <c r="E98" s="14">
        <f t="shared" si="14"/>
        <v>51022.379999998026</v>
      </c>
      <c r="F98" s="14">
        <f>'12ME DEC 2017'!G25-SUM(F92:F97)</f>
        <v>2509459.2199999988</v>
      </c>
    </row>
    <row r="99" spans="2:6">
      <c r="B99" s="1" t="s">
        <v>15</v>
      </c>
      <c r="C99" s="14">
        <f>'12ME DEC 2017'!F26-SUM(C92:C98)</f>
        <v>1600237.5899999999</v>
      </c>
      <c r="D99" s="14">
        <f>'12ME DEC 2017'!C26-SUM(D92:D98)</f>
        <v>954773.33000000007</v>
      </c>
      <c r="E99" s="14">
        <f t="shared" si="14"/>
        <v>105096.74000000022</v>
      </c>
      <c r="F99" s="14">
        <f>'12ME DEC 2017'!G26-SUM(F92:F98)</f>
        <v>2660107.66</v>
      </c>
    </row>
    <row r="100" spans="2:6">
      <c r="B100" s="1" t="s">
        <v>16</v>
      </c>
      <c r="C100" s="14">
        <f>'12ME DEC 2017'!F27-SUM(C92:C99)</f>
        <v>2104813.7300000004</v>
      </c>
      <c r="D100" s="14">
        <f>'12ME DEC 2017'!C27-SUM(D92:D99)</f>
        <v>896527.56000000052</v>
      </c>
      <c r="E100" s="14">
        <f t="shared" si="14"/>
        <v>119898.02000000142</v>
      </c>
      <c r="F100" s="14">
        <f>'12ME DEC 2017'!G27-SUM(F92:F99)</f>
        <v>3121239.3100000024</v>
      </c>
    </row>
    <row r="101" spans="2:6">
      <c r="B101" s="1" t="s">
        <v>17</v>
      </c>
      <c r="C101" s="14">
        <f>'12ME DEC 2017'!F29-SUM(C92:C100)</f>
        <v>1689729.6599999983</v>
      </c>
      <c r="D101" s="14">
        <f>'12ME DEC 2017'!C29-SUM(D92:D100)</f>
        <v>946214.6799999997</v>
      </c>
      <c r="E101" s="14">
        <f t="shared" si="14"/>
        <v>121758.53000000305</v>
      </c>
      <c r="F101" s="14">
        <f>'12ME DEC 2017'!G29-SUM(F92:F100)</f>
        <v>2757702.870000001</v>
      </c>
    </row>
    <row r="102" spans="2:6">
      <c r="B102" s="1" t="s">
        <v>18</v>
      </c>
      <c r="C102" s="14">
        <f>'12ME DEC 2017'!F30-SUM(C92:C101)</f>
        <v>1521619.2400000021</v>
      </c>
      <c r="D102" s="14">
        <f>'12ME DEC 2017'!C30-SUM(D92:D101)</f>
        <v>971237.54000000097</v>
      </c>
      <c r="E102" s="14">
        <f t="shared" si="14"/>
        <v>72808.519999993965</v>
      </c>
      <c r="F102" s="14">
        <f>'12ME DEC 2017'!G30-SUM(F92:F101)</f>
        <v>2565665.299999997</v>
      </c>
    </row>
    <row r="103" spans="2:6">
      <c r="B103" s="1" t="s">
        <v>19</v>
      </c>
      <c r="C103" s="14">
        <f>'12ME DEC 2017'!F31-SUM(C92:C102)</f>
        <v>1298317.8999999985</v>
      </c>
      <c r="D103" s="14">
        <f>'12ME DEC 2017'!C31-SUM(D92:D102)</f>
        <v>809905.43999999948</v>
      </c>
      <c r="E103" s="14">
        <f t="shared" si="14"/>
        <v>12112.280000003055</v>
      </c>
      <c r="F103" s="14">
        <f>'12ME DEC 2017'!G31-SUM(F92:F102)</f>
        <v>2120335.620000001</v>
      </c>
    </row>
    <row r="104" spans="2:6">
      <c r="C104" s="15"/>
      <c r="D104" s="15"/>
      <c r="E104" s="15"/>
      <c r="F104" s="15"/>
    </row>
    <row r="105" spans="2:6" ht="15.75" thickBot="1">
      <c r="B105" s="1" t="s">
        <v>0</v>
      </c>
      <c r="C105" s="29">
        <f>SUM(C92:C104)</f>
        <v>20582573.859999999</v>
      </c>
      <c r="D105" s="29">
        <f t="shared" ref="D105" si="15">SUM(D92:D104)</f>
        <v>10011025.4</v>
      </c>
      <c r="E105" s="29">
        <f t="shared" ref="E105" si="16">SUM(E92:E104)</f>
        <v>610910.82999999961</v>
      </c>
      <c r="F105" s="29">
        <f t="shared" ref="F105" si="17">SUM(F92:F104)</f>
        <v>31204510.09</v>
      </c>
    </row>
    <row r="106" spans="2:6" ht="15.75" thickTop="1">
      <c r="F106" s="14">
        <f>F105-'12ME DEC 2017'!G880</f>
        <v>31204510.09</v>
      </c>
    </row>
    <row r="108" spans="2:6">
      <c r="C108" s="41" t="s">
        <v>134</v>
      </c>
      <c r="D108" s="41"/>
      <c r="E108" s="41"/>
      <c r="F108" s="41"/>
    </row>
    <row r="109" spans="2:6">
      <c r="C109" s="8" t="s">
        <v>5</v>
      </c>
      <c r="D109" s="8" t="s">
        <v>3</v>
      </c>
      <c r="E109" s="8" t="s">
        <v>4</v>
      </c>
      <c r="F109" s="8" t="s">
        <v>0</v>
      </c>
    </row>
    <row r="110" spans="2:6">
      <c r="C110" s="7"/>
      <c r="D110" s="7"/>
      <c r="E110" s="7"/>
    </row>
    <row r="111" spans="2:6">
      <c r="B111" s="1" t="s">
        <v>8</v>
      </c>
      <c r="C111" s="13">
        <f>'12ME DEC 2016'!F17</f>
        <v>1684121.01</v>
      </c>
      <c r="D111" s="13">
        <f>'12ME DEC 2016'!C17</f>
        <v>487800.11</v>
      </c>
      <c r="E111" s="13">
        <f>('12ME DEC 2016'!B17+'12ME DEC 2016'!D17+'12ME DEC 2016'!E17)</f>
        <v>11587.650000000001</v>
      </c>
      <c r="F111" s="13">
        <f>SUM(C111:E111)</f>
        <v>2183508.77</v>
      </c>
    </row>
    <row r="112" spans="2:6">
      <c r="B112" s="1" t="s">
        <v>9</v>
      </c>
      <c r="C112" s="14">
        <f>'12ME DEC 2016'!F18-C111</f>
        <v>1758194.95</v>
      </c>
      <c r="D112" s="14">
        <f>'12ME DEC 2016'!C18-D111</f>
        <v>560983.34</v>
      </c>
      <c r="E112" s="14">
        <f>('12ME DEC 2016'!B18+'12ME DEC 2016'!D18+'12ME DEC 2016'!E18)-E111</f>
        <v>56708.209999999985</v>
      </c>
      <c r="F112" s="14">
        <f t="shared" ref="F112:F122" si="18">SUM(C112:E112)</f>
        <v>2375886.5</v>
      </c>
    </row>
    <row r="113" spans="1:6">
      <c r="B113" s="1" t="s">
        <v>10</v>
      </c>
      <c r="C113" s="14">
        <f>'12ME DEC 2016'!F19-C112-C111</f>
        <v>1798543.5399999998</v>
      </c>
      <c r="D113" s="14">
        <f>'12ME DEC 2016'!C19-D112-D111</f>
        <v>597350.78000000014</v>
      </c>
      <c r="E113" s="14">
        <f>('12ME DEC 2016'!B19+'12ME DEC 2016'!D19+'12ME DEC 2016'!E19)-SUM(E111:E112)</f>
        <v>46729.19</v>
      </c>
      <c r="F113" s="14">
        <f t="shared" si="18"/>
        <v>2442623.5099999998</v>
      </c>
    </row>
    <row r="114" spans="1:6">
      <c r="B114" s="1" t="s">
        <v>11</v>
      </c>
      <c r="C114" s="14">
        <f>'12ME DEC 2016'!F21-C113-C112-C111</f>
        <v>2476545.21</v>
      </c>
      <c r="D114" s="14">
        <f>'12ME DEC 2016'!C21-D113-D112-D111</f>
        <v>815004.58999999973</v>
      </c>
      <c r="E114" s="14">
        <f>('12ME DEC 2016'!B21+'12ME DEC 2016'!D21+'12ME DEC 2016'!E21)-SUM(E111:E113)</f>
        <v>64162.500000000058</v>
      </c>
      <c r="F114" s="14">
        <f t="shared" si="18"/>
        <v>3355712.3</v>
      </c>
    </row>
    <row r="115" spans="1:6">
      <c r="B115" s="1" t="s">
        <v>12</v>
      </c>
      <c r="C115" s="14">
        <f>'12ME DEC 2016'!F22-SUM(C111:C114)</f>
        <v>1778098.3199999994</v>
      </c>
      <c r="D115" s="14">
        <f>'12ME DEC 2016'!C22-SUM(D111:D114)</f>
        <v>670640.42000000039</v>
      </c>
      <c r="E115" s="14">
        <f>('12ME DEC 2016'!B22+'12ME DEC 2016'!D22+'12ME DEC 2016'!E22)-SUM(E111:E114)</f>
        <v>30947.129999999976</v>
      </c>
      <c r="F115" s="14">
        <f t="shared" si="18"/>
        <v>2479685.8699999996</v>
      </c>
    </row>
    <row r="116" spans="1:6">
      <c r="B116" s="1" t="s">
        <v>13</v>
      </c>
      <c r="C116" s="14">
        <f>'12ME DEC 2016'!F23-SUM(C111:C115)</f>
        <v>1664130.0700000003</v>
      </c>
      <c r="D116" s="14">
        <f>'12ME DEC 2016'!C23-SUM(D111:D115)</f>
        <v>316307.96999999974</v>
      </c>
      <c r="E116" s="14">
        <f>('12ME DEC 2016'!B23+'12ME DEC 2016'!D23+'12ME DEC 2016'!E23)-SUM(E111:E115)</f>
        <v>25810.530000000028</v>
      </c>
      <c r="F116" s="14">
        <f t="shared" si="18"/>
        <v>2006248.57</v>
      </c>
    </row>
    <row r="117" spans="1:6">
      <c r="B117" s="1" t="s">
        <v>14</v>
      </c>
      <c r="C117" s="14">
        <f>'12ME DEC 2016'!F25-SUM(C111:C116)</f>
        <v>1565186.4700000007</v>
      </c>
      <c r="D117" s="14">
        <f>'12ME DEC 2016'!C25-SUM(D111:D116)</f>
        <v>591944.68000000017</v>
      </c>
      <c r="E117" s="14">
        <f>('12ME DEC 2016'!B25+'12ME DEC 2016'!D25+'12ME DEC 2016'!E25)-SUM(E111:E116)</f>
        <v>14334.75</v>
      </c>
      <c r="F117" s="14">
        <f t="shared" si="18"/>
        <v>2171465.9000000008</v>
      </c>
    </row>
    <row r="118" spans="1:6">
      <c r="B118" s="1" t="s">
        <v>15</v>
      </c>
      <c r="C118" s="14">
        <f>'12ME DEC 2016'!F26-SUM(C111:C117)</f>
        <v>1637750.2400000002</v>
      </c>
      <c r="D118" s="14">
        <f>'12ME DEC 2016'!C26-SUM(D111:D117)</f>
        <v>636507.16999999946</v>
      </c>
      <c r="E118" s="14">
        <f>('12ME DEC 2016'!B26+'12ME DEC 2016'!D26+'12ME DEC 2016'!E26)-SUM(E111:E117)</f>
        <v>40644.799999999959</v>
      </c>
      <c r="F118" s="14">
        <f t="shared" si="18"/>
        <v>2314902.2099999995</v>
      </c>
    </row>
    <row r="119" spans="1:6">
      <c r="B119" s="1" t="s">
        <v>16</v>
      </c>
      <c r="C119" s="14">
        <f>'12ME DEC 2016'!F27-SUM(C111:C118)</f>
        <v>2094998.5299999993</v>
      </c>
      <c r="D119" s="14">
        <f>'12ME DEC 2016'!C27-SUM(D111:D118)</f>
        <v>673878.59000000078</v>
      </c>
      <c r="E119" s="14">
        <f>('12ME DEC 2016'!B27+'12ME DEC 2016'!D27+'12ME DEC 2016'!E27)-SUM(E111:E118)</f>
        <v>29874.109999999986</v>
      </c>
      <c r="F119" s="14">
        <f t="shared" si="18"/>
        <v>2798751.23</v>
      </c>
    </row>
    <row r="120" spans="1:6">
      <c r="B120" s="1" t="s">
        <v>17</v>
      </c>
      <c r="C120" s="14">
        <f>'12ME DEC 2016'!F29-SUM(C111:C119)</f>
        <v>1643271.6499999985</v>
      </c>
      <c r="D120" s="14">
        <f>'12ME DEC 2016'!C29-SUM(D111:D119)</f>
        <v>742121.51999999955</v>
      </c>
      <c r="E120" s="14">
        <f>('12ME DEC 2016'!B29+'12ME DEC 2016'!D29+'12ME DEC 2016'!E29)-SUM('DR 42'!E111:E119)</f>
        <v>-21226.27999999997</v>
      </c>
      <c r="F120" s="14">
        <f t="shared" si="18"/>
        <v>2364166.8899999983</v>
      </c>
    </row>
    <row r="121" spans="1:6">
      <c r="B121" s="1" t="s">
        <v>18</v>
      </c>
      <c r="C121" s="14">
        <f>'12ME DEC 2016'!F30-SUM(C111:C120)</f>
        <v>1538914.4900000021</v>
      </c>
      <c r="D121" s="14">
        <f>'12ME DEC 2016'!C30-SUM(D111:D120)</f>
        <v>363620.41999999993</v>
      </c>
      <c r="E121" s="14">
        <f>('12ME DEC 2016'!B30+'12ME DEC 2016'!D30+'12ME DEC 2016'!E30)-SUM(E111:E120)</f>
        <v>2259.8100000000559</v>
      </c>
      <c r="F121" s="14">
        <f t="shared" si="18"/>
        <v>1904794.7200000021</v>
      </c>
    </row>
    <row r="122" spans="1:6">
      <c r="B122" s="1" t="s">
        <v>19</v>
      </c>
      <c r="C122" s="14">
        <f>'12ME DEC 2016'!F31-SUM(C111:C121)</f>
        <v>1460646.7399999984</v>
      </c>
      <c r="D122" s="14">
        <f>'12ME DEC 2016'!C31-SUM(D111:D121)</f>
        <v>657047.21999999974</v>
      </c>
      <c r="E122" s="14">
        <f>('12ME DEC 2016'!B31+'12ME DEC 2016'!D31+'12ME DEC 2016'!E31)-SUM(E111:E121)</f>
        <v>-115957.91000000009</v>
      </c>
      <c r="F122" s="14">
        <f t="shared" si="18"/>
        <v>2001736.049999998</v>
      </c>
    </row>
    <row r="123" spans="1:6">
      <c r="C123" s="15"/>
      <c r="D123" s="15"/>
      <c r="E123" s="15"/>
      <c r="F123" s="15"/>
    </row>
    <row r="124" spans="1:6" ht="15.75" thickBot="1">
      <c r="B124" s="1" t="s">
        <v>0</v>
      </c>
      <c r="C124" s="29">
        <f>SUM(C111:C123)</f>
        <v>21100401.219999999</v>
      </c>
      <c r="D124" s="29">
        <f>SUM(D111:D123)</f>
        <v>7113206.8099999996</v>
      </c>
      <c r="E124" s="29">
        <f t="shared" ref="E124" si="19">SUM(E111:E123)</f>
        <v>185874.49</v>
      </c>
      <c r="F124" s="29">
        <f t="shared" ref="F124" si="20">SUM(F111:F123)</f>
        <v>28399482.519999996</v>
      </c>
    </row>
    <row r="125" spans="1:6" ht="15.75" thickTop="1">
      <c r="F125" s="14">
        <f>F124-'12ME DEC 2016'!G886</f>
        <v>28399482.519999996</v>
      </c>
    </row>
    <row r="127" spans="1:6">
      <c r="A127" s="30" t="s">
        <v>133</v>
      </c>
      <c r="B127" t="s">
        <v>136</v>
      </c>
    </row>
    <row r="128" spans="1:6">
      <c r="A128" s="30" t="s">
        <v>160</v>
      </c>
      <c r="B128" t="s">
        <v>162</v>
      </c>
    </row>
    <row r="129" spans="1:2">
      <c r="A129" s="30" t="s">
        <v>161</v>
      </c>
      <c r="B129" t="s">
        <v>163</v>
      </c>
    </row>
    <row r="130" spans="1:2">
      <c r="A130" s="30" t="s">
        <v>184</v>
      </c>
      <c r="B130" t="s">
        <v>224</v>
      </c>
    </row>
    <row r="131" spans="1:2">
      <c r="A131" s="30" t="s">
        <v>223</v>
      </c>
      <c r="B131" t="s">
        <v>248</v>
      </c>
    </row>
    <row r="132" spans="1:2">
      <c r="A132" s="30" t="s">
        <v>250</v>
      </c>
      <c r="B132" t="s">
        <v>251</v>
      </c>
    </row>
  </sheetData>
  <mergeCells count="8">
    <mergeCell ref="C89:F89"/>
    <mergeCell ref="C108:F108"/>
    <mergeCell ref="B9:F9"/>
    <mergeCell ref="B6:F6"/>
    <mergeCell ref="C13:F13"/>
    <mergeCell ref="C32:F32"/>
    <mergeCell ref="C51:F51"/>
    <mergeCell ref="C70:F70"/>
  </mergeCells>
  <pageMargins left="0.7" right="0.7" top="0.75" bottom="0.75" header="0.3" footer="0.3"/>
  <pageSetup fitToHeight="0" orientation="landscape" r:id="rId1"/>
  <headerFooter>
    <oddHeader>&amp;R&amp;"Times New Roman,Bold"KyPSC Case No. 2019-00271
AG-DR-01-042 Attachment 1
Page &amp;P of &amp;N</oddHeader>
    <oddFooter>&amp;RPage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H208"/>
  <sheetViews>
    <sheetView view="pageLayout" topLeftCell="C1" zoomScaleNormal="80" workbookViewId="0">
      <selection activeCell="G3" sqref="G3"/>
    </sheetView>
  </sheetViews>
  <sheetFormatPr defaultRowHeight="15"/>
  <cols>
    <col min="1" max="1" width="40.5703125" bestFit="1" customWidth="1"/>
    <col min="2" max="2" width="57.7109375" bestFit="1" customWidth="1"/>
    <col min="3" max="3" width="18" bestFit="1" customWidth="1"/>
    <col min="4" max="4" width="12.140625" bestFit="1" customWidth="1"/>
    <col min="5" max="5" width="12" bestFit="1" customWidth="1"/>
    <col min="6" max="6" width="50.85546875" bestFit="1" customWidth="1"/>
    <col min="7" max="7" width="12.28515625" bestFit="1" customWidth="1"/>
    <col min="8" max="8" width="3.42578125" customWidth="1"/>
    <col min="9" max="9" width="11.5703125" bestFit="1" customWidth="1"/>
    <col min="10" max="10" width="38.7109375" bestFit="1" customWidth="1"/>
    <col min="11" max="11" width="26.7109375" bestFit="1" customWidth="1"/>
    <col min="12" max="12" width="30.42578125" bestFit="1" customWidth="1"/>
    <col min="13" max="13" width="17.7109375" bestFit="1" customWidth="1"/>
    <col min="14" max="14" width="19.140625" bestFit="1" customWidth="1"/>
    <col min="15" max="15" width="20.42578125" bestFit="1" customWidth="1"/>
    <col min="16" max="16" width="16.42578125" bestFit="1" customWidth="1"/>
    <col min="17" max="17" width="11.42578125" bestFit="1" customWidth="1"/>
    <col min="18" max="18" width="38.7109375" bestFit="1" customWidth="1"/>
    <col min="19" max="19" width="25.140625" bestFit="1" customWidth="1"/>
    <col min="20" max="20" width="18" bestFit="1" customWidth="1"/>
    <col min="21" max="21" width="19.7109375" bestFit="1" customWidth="1"/>
    <col min="22" max="22" width="12.140625" bestFit="1" customWidth="1"/>
    <col min="23" max="23" width="13" bestFit="1" customWidth="1"/>
    <col min="24" max="24" width="11.5703125" bestFit="1" customWidth="1"/>
    <col min="25" max="25" width="11.42578125" bestFit="1" customWidth="1"/>
    <col min="26" max="26" width="38.7109375" bestFit="1" customWidth="1"/>
    <col min="27" max="27" width="20.140625" bestFit="1" customWidth="1"/>
    <col min="28" max="28" width="11.140625" bestFit="1" customWidth="1"/>
    <col min="29" max="29" width="12.42578125" bestFit="1" customWidth="1"/>
    <col min="30" max="30" width="12.140625" bestFit="1" customWidth="1"/>
    <col min="31" max="31" width="16" bestFit="1" customWidth="1"/>
    <col min="32" max="32" width="11.5703125" bestFit="1" customWidth="1"/>
    <col min="33" max="33" width="11" customWidth="1"/>
    <col min="34" max="34" width="4.28515625" customWidth="1"/>
    <col min="35" max="35" width="38.7109375" bestFit="1" customWidth="1"/>
    <col min="36" max="36" width="40.5703125" bestFit="1" customWidth="1"/>
    <col min="37" max="37" width="18" bestFit="1" customWidth="1"/>
    <col min="38" max="38" width="19.7109375" bestFit="1" customWidth="1"/>
    <col min="39" max="39" width="21.42578125" bestFit="1" customWidth="1"/>
    <col min="40" max="40" width="13.140625" bestFit="1" customWidth="1"/>
    <col min="41" max="41" width="9.85546875" bestFit="1" customWidth="1"/>
    <col min="43" max="43" width="38.7109375" bestFit="1" customWidth="1"/>
    <col min="44" max="44" width="20.140625" bestFit="1" customWidth="1"/>
    <col min="45" max="45" width="10.42578125" bestFit="1" customWidth="1"/>
    <col min="46" max="46" width="10.140625" bestFit="1" customWidth="1"/>
    <col min="47" max="47" width="10.85546875" bestFit="1" customWidth="1"/>
    <col min="48" max="48" width="11" bestFit="1" customWidth="1"/>
    <col min="49" max="49" width="9.85546875" bestFit="1" customWidth="1"/>
    <col min="51" max="51" width="38.7109375" bestFit="1" customWidth="1"/>
    <col min="52" max="52" width="20.140625" bestFit="1" customWidth="1"/>
    <col min="53" max="53" width="10.42578125" bestFit="1" customWidth="1"/>
    <col min="54" max="54" width="10.140625" bestFit="1" customWidth="1"/>
    <col min="55" max="55" width="10.85546875" bestFit="1" customWidth="1"/>
    <col min="56" max="56" width="11" bestFit="1" customWidth="1"/>
    <col min="57" max="57" width="9.85546875" bestFit="1" customWidth="1"/>
    <col min="59" max="59" width="38.7109375" bestFit="1" customWidth="1"/>
    <col min="60" max="60" width="20.140625" bestFit="1" customWidth="1"/>
    <col min="61" max="61" width="10.42578125" bestFit="1" customWidth="1"/>
    <col min="62" max="62" width="10.140625" bestFit="1" customWidth="1"/>
    <col min="63" max="63" width="10.85546875" bestFit="1" customWidth="1"/>
    <col min="64" max="64" width="11" bestFit="1" customWidth="1"/>
    <col min="65" max="65" width="9.85546875" bestFit="1" customWidth="1"/>
    <col min="67" max="67" width="38.7109375" bestFit="1" customWidth="1"/>
    <col min="68" max="68" width="20.140625" bestFit="1" customWidth="1"/>
    <col min="69" max="69" width="10.42578125" bestFit="1" customWidth="1"/>
    <col min="70" max="70" width="10.140625" bestFit="1" customWidth="1"/>
    <col min="71" max="71" width="10.85546875" bestFit="1" customWidth="1"/>
    <col min="72" max="72" width="11" bestFit="1" customWidth="1"/>
    <col min="73" max="73" width="9.85546875" bestFit="1" customWidth="1"/>
    <col min="75" max="75" width="38.7109375" bestFit="1" customWidth="1"/>
    <col min="76" max="76" width="20.140625" bestFit="1" customWidth="1"/>
    <col min="77" max="77" width="10.42578125" bestFit="1" customWidth="1"/>
    <col min="78" max="78" width="10.140625" bestFit="1" customWidth="1"/>
    <col min="79" max="79" width="10.85546875" bestFit="1" customWidth="1"/>
    <col min="80" max="80" width="11" bestFit="1" customWidth="1"/>
    <col min="81" max="81" width="9.85546875" bestFit="1" customWidth="1"/>
    <col min="83" max="83" width="38.7109375" bestFit="1" customWidth="1"/>
    <col min="84" max="84" width="20.140625" bestFit="1" customWidth="1"/>
    <col min="85" max="85" width="10.42578125" bestFit="1" customWidth="1"/>
    <col min="86" max="86" width="10.140625" bestFit="1" customWidth="1"/>
    <col min="87" max="87" width="10.85546875" bestFit="1" customWidth="1"/>
    <col min="88" max="88" width="11" bestFit="1" customWidth="1"/>
    <col min="89" max="89" width="9.85546875" bestFit="1" customWidth="1"/>
    <col min="91" max="91" width="38.7109375" bestFit="1" customWidth="1"/>
    <col min="92" max="92" width="20.140625" bestFit="1" customWidth="1"/>
    <col min="93" max="93" width="10.42578125" bestFit="1" customWidth="1"/>
    <col min="94" max="94" width="10.140625" bestFit="1" customWidth="1"/>
    <col min="95" max="95" width="10.85546875" bestFit="1" customWidth="1"/>
    <col min="96" max="96" width="11" bestFit="1" customWidth="1"/>
    <col min="97" max="97" width="9.85546875" bestFit="1" customWidth="1"/>
    <col min="99" max="99" width="38.7109375" bestFit="1" customWidth="1"/>
    <col min="100" max="100" width="20.140625" bestFit="1" customWidth="1"/>
    <col min="101" max="101" width="10.42578125" bestFit="1" customWidth="1"/>
    <col min="102" max="102" width="10.140625" bestFit="1" customWidth="1"/>
    <col min="103" max="103" width="10.85546875" bestFit="1" customWidth="1"/>
    <col min="104" max="104" width="11" bestFit="1" customWidth="1"/>
    <col min="105" max="105" width="9.85546875" bestFit="1" customWidth="1"/>
  </cols>
  <sheetData>
    <row r="1" spans="1:34" ht="15.75">
      <c r="A1" s="27" t="s">
        <v>243</v>
      </c>
      <c r="B1" s="16"/>
      <c r="C1" s="32" t="s">
        <v>222</v>
      </c>
      <c r="D1" s="16"/>
      <c r="E1" s="16"/>
      <c r="F1" s="16"/>
      <c r="G1" s="40"/>
    </row>
    <row r="2" spans="1:34">
      <c r="G2" s="39"/>
      <c r="L2" s="17"/>
      <c r="AG2" s="19"/>
      <c r="AH2" s="19"/>
    </row>
    <row r="3" spans="1:34">
      <c r="G3" s="39"/>
    </row>
    <row r="4" spans="1:34">
      <c r="A4" s="21" t="s">
        <v>24</v>
      </c>
      <c r="B4" s="17" t="s" vm="7">
        <v>42</v>
      </c>
      <c r="K4" s="17"/>
      <c r="L4" s="17"/>
    </row>
    <row r="5" spans="1:34">
      <c r="A5" s="21" t="s">
        <v>25</v>
      </c>
      <c r="B5" t="s">
        <v>26</v>
      </c>
    </row>
    <row r="6" spans="1:34">
      <c r="A6" s="21" t="s">
        <v>43</v>
      </c>
      <c r="B6" t="s" vm="8">
        <v>26</v>
      </c>
    </row>
    <row r="8" spans="1:34">
      <c r="A8" s="21" t="s">
        <v>225</v>
      </c>
      <c r="B8" s="22" t="s">
        <v>29</v>
      </c>
      <c r="C8" s="17"/>
      <c r="D8" s="17"/>
      <c r="E8" s="17"/>
      <c r="F8" s="17"/>
    </row>
    <row r="9" spans="1:34">
      <c r="B9" s="17" t="s">
        <v>31</v>
      </c>
      <c r="C9" s="17"/>
      <c r="D9" s="17"/>
      <c r="E9" s="17"/>
      <c r="F9" s="17"/>
      <c r="G9" s="17" t="s">
        <v>30</v>
      </c>
    </row>
    <row r="10" spans="1:34">
      <c r="B10" s="17" t="s">
        <v>32</v>
      </c>
      <c r="C10" s="17"/>
      <c r="D10" s="17"/>
      <c r="E10" s="17"/>
      <c r="F10" s="17"/>
      <c r="G10" s="17"/>
    </row>
    <row r="11" spans="1:34">
      <c r="B11" s="17" t="s">
        <v>33</v>
      </c>
      <c r="C11" s="17"/>
      <c r="D11" s="17"/>
      <c r="E11" s="17"/>
      <c r="F11" s="17" t="s">
        <v>34</v>
      </c>
      <c r="G11" s="17"/>
    </row>
    <row r="12" spans="1:34" ht="30">
      <c r="B12" s="17" t="s">
        <v>35</v>
      </c>
      <c r="C12" s="17" t="s">
        <v>36</v>
      </c>
      <c r="D12" s="17" t="s">
        <v>37</v>
      </c>
      <c r="E12" s="17" t="s">
        <v>38</v>
      </c>
      <c r="F12" s="17" t="s">
        <v>39</v>
      </c>
      <c r="G12" s="17"/>
    </row>
    <row r="13" spans="1:34">
      <c r="A13" s="22" t="s">
        <v>40</v>
      </c>
      <c r="F13" s="17" t="s">
        <v>41</v>
      </c>
      <c r="G13" s="17"/>
    </row>
    <row r="14" spans="1:34">
      <c r="A14" s="23" t="s">
        <v>226</v>
      </c>
      <c r="B14" s="19"/>
      <c r="C14" s="19"/>
      <c r="D14" s="19"/>
      <c r="E14" s="19"/>
      <c r="F14" s="19"/>
      <c r="G14" s="19"/>
    </row>
    <row r="15" spans="1:34">
      <c r="A15" s="24" t="s">
        <v>227</v>
      </c>
      <c r="B15" s="19"/>
      <c r="C15" s="19"/>
      <c r="D15" s="19"/>
      <c r="E15" s="19"/>
      <c r="F15" s="19"/>
      <c r="G15" s="19"/>
    </row>
    <row r="16" spans="1:34">
      <c r="A16" s="25" t="s">
        <v>231</v>
      </c>
      <c r="B16" s="19">
        <v>139729.073</v>
      </c>
      <c r="C16" s="19">
        <v>1326568.9757999999</v>
      </c>
      <c r="D16" s="19">
        <v>-18078.123500000002</v>
      </c>
      <c r="E16" s="19">
        <v>619.89350000000002</v>
      </c>
      <c r="F16" s="19">
        <v>2441897.1957</v>
      </c>
      <c r="G16" s="19">
        <v>3890737.0145</v>
      </c>
    </row>
    <row r="17" spans="1:17">
      <c r="A17" s="25" t="s">
        <v>232</v>
      </c>
      <c r="B17" s="19">
        <v>137577.50899999999</v>
      </c>
      <c r="C17" s="19">
        <v>1286823.8562</v>
      </c>
      <c r="D17" s="19">
        <v>-17314.733499999998</v>
      </c>
      <c r="E17" s="19">
        <v>619.89350000000002</v>
      </c>
      <c r="F17" s="19">
        <v>2083133.4716</v>
      </c>
      <c r="G17" s="19">
        <v>3490839.9967999998</v>
      </c>
    </row>
    <row r="18" spans="1:17">
      <c r="A18" s="25" t="s">
        <v>233</v>
      </c>
      <c r="B18" s="19">
        <v>162850.38800000001</v>
      </c>
      <c r="C18" s="19">
        <v>1437397.4029999999</v>
      </c>
      <c r="D18" s="19">
        <v>-19577.758000000002</v>
      </c>
      <c r="E18" s="19">
        <v>641.58969999999999</v>
      </c>
      <c r="F18" s="19">
        <v>2265241.0496</v>
      </c>
      <c r="G18" s="19">
        <v>3846552.6723000002</v>
      </c>
    </row>
    <row r="19" spans="1:17">
      <c r="A19" s="24" t="s">
        <v>228</v>
      </c>
      <c r="B19" s="19"/>
      <c r="C19" s="19"/>
      <c r="D19" s="19"/>
      <c r="E19" s="19"/>
      <c r="F19" s="19"/>
      <c r="G19" s="19"/>
    </row>
    <row r="20" spans="1:17">
      <c r="A20" s="25" t="s">
        <v>234</v>
      </c>
      <c r="B20" s="19">
        <v>142431.16699999999</v>
      </c>
      <c r="C20" s="19">
        <v>1368120.0430999999</v>
      </c>
      <c r="D20" s="19">
        <v>-17826.8603</v>
      </c>
      <c r="E20" s="19">
        <v>641.58969999999999</v>
      </c>
      <c r="F20" s="19">
        <v>2230464.9794999999</v>
      </c>
      <c r="G20" s="19">
        <v>3723830.9190000002</v>
      </c>
    </row>
    <row r="21" spans="1:17">
      <c r="A21" s="25" t="s">
        <v>235</v>
      </c>
      <c r="B21" s="19">
        <v>142460.21100000001</v>
      </c>
      <c r="C21" s="19">
        <v>1362093.6383</v>
      </c>
      <c r="D21" s="19">
        <v>-17650.7503</v>
      </c>
      <c r="E21" s="19">
        <v>641.58969999999999</v>
      </c>
      <c r="F21" s="19">
        <v>2159058.4196000001</v>
      </c>
      <c r="G21" s="19">
        <v>3646603.1083</v>
      </c>
    </row>
    <row r="22" spans="1:17">
      <c r="A22" s="25" t="s">
        <v>236</v>
      </c>
      <c r="B22" s="19">
        <v>142447.21100000001</v>
      </c>
      <c r="C22" s="19">
        <v>1470381.7727000001</v>
      </c>
      <c r="D22" s="19">
        <v>-17587.830300000001</v>
      </c>
      <c r="E22" s="19">
        <v>641.58969999999999</v>
      </c>
      <c r="F22" s="19">
        <v>2229465.6042999998</v>
      </c>
      <c r="G22" s="19">
        <v>3825348.3473999999</v>
      </c>
    </row>
    <row r="23" spans="1:17">
      <c r="A23" s="24" t="s">
        <v>229</v>
      </c>
      <c r="B23" s="19"/>
      <c r="C23" s="19"/>
      <c r="D23" s="19"/>
      <c r="E23" s="19"/>
      <c r="F23" s="19"/>
      <c r="G23" s="19"/>
    </row>
    <row r="24" spans="1:17">
      <c r="A24" s="25" t="s">
        <v>237</v>
      </c>
      <c r="B24" s="19">
        <v>140743.95600000001</v>
      </c>
      <c r="C24" s="19">
        <v>1573653.9627</v>
      </c>
      <c r="D24" s="19">
        <v>-17590.510300000002</v>
      </c>
      <c r="E24" s="19">
        <v>641.58969999999999</v>
      </c>
      <c r="F24" s="19">
        <v>2421244.2338</v>
      </c>
      <c r="G24" s="19">
        <v>4118693.2319</v>
      </c>
    </row>
    <row r="25" spans="1:17">
      <c r="A25" s="25" t="s">
        <v>238</v>
      </c>
      <c r="B25" s="19">
        <v>162611.15299999999</v>
      </c>
      <c r="C25" s="19">
        <v>1751188.4032000001</v>
      </c>
      <c r="D25" s="19">
        <v>-19421.187999999998</v>
      </c>
      <c r="E25" s="19">
        <v>641.58969999999999</v>
      </c>
      <c r="F25" s="19">
        <v>2257431.5559</v>
      </c>
      <c r="G25" s="19">
        <v>4152451.5137999998</v>
      </c>
    </row>
    <row r="26" spans="1:17">
      <c r="A26" s="25" t="s">
        <v>239</v>
      </c>
      <c r="B26" s="19">
        <v>140758.196</v>
      </c>
      <c r="C26" s="19">
        <v>1645784.5634999999</v>
      </c>
      <c r="D26" s="19">
        <v>-17588.880300000001</v>
      </c>
      <c r="E26" s="19">
        <v>641.58969999999999</v>
      </c>
      <c r="F26" s="19">
        <v>2156367.4454999999</v>
      </c>
      <c r="G26" s="19">
        <v>3925962.9144000001</v>
      </c>
    </row>
    <row r="27" spans="1:17">
      <c r="A27" s="24" t="s">
        <v>230</v>
      </c>
      <c r="B27" s="19"/>
      <c r="C27" s="19"/>
      <c r="D27" s="19"/>
      <c r="E27" s="19"/>
      <c r="F27" s="19"/>
      <c r="G27" s="19"/>
    </row>
    <row r="28" spans="1:17">
      <c r="A28" s="25" t="s">
        <v>240</v>
      </c>
      <c r="B28" s="19">
        <v>140792.45199999999</v>
      </c>
      <c r="C28" s="19">
        <v>1604588.6724</v>
      </c>
      <c r="D28" s="19">
        <v>-17591.6103</v>
      </c>
      <c r="E28" s="19">
        <v>641.58969999999999</v>
      </c>
      <c r="F28" s="19">
        <v>2138807.0767000001</v>
      </c>
      <c r="G28" s="19">
        <v>3867238.1804999998</v>
      </c>
    </row>
    <row r="29" spans="1:17">
      <c r="A29" s="25" t="s">
        <v>241</v>
      </c>
      <c r="B29" s="19">
        <v>140794.492</v>
      </c>
      <c r="C29" s="19">
        <v>1565437.2618</v>
      </c>
      <c r="D29" s="19">
        <v>-17589.5903</v>
      </c>
      <c r="E29" s="19">
        <v>641.58969999999999</v>
      </c>
      <c r="F29" s="19">
        <v>2142835.4498999999</v>
      </c>
      <c r="G29" s="19">
        <v>3832119.2031</v>
      </c>
      <c r="K29" s="33"/>
      <c r="L29" s="34"/>
      <c r="M29" s="34"/>
      <c r="N29" s="34"/>
      <c r="O29" s="34"/>
      <c r="P29" s="34"/>
      <c r="Q29" s="34"/>
    </row>
    <row r="30" spans="1:17">
      <c r="A30" s="25" t="s">
        <v>242</v>
      </c>
      <c r="B30" s="19">
        <v>140934.39199999999</v>
      </c>
      <c r="C30" s="19">
        <v>1506139.0497999999</v>
      </c>
      <c r="D30" s="19">
        <v>-17592.3403</v>
      </c>
      <c r="E30" s="19">
        <v>641.58969999999999</v>
      </c>
      <c r="F30" s="19">
        <v>2437553.0373999998</v>
      </c>
      <c r="G30" s="19">
        <v>4067675.7286</v>
      </c>
    </row>
    <row r="31" spans="1:17">
      <c r="A31" s="18" t="s">
        <v>30</v>
      </c>
      <c r="B31" s="28">
        <v>1734130.2</v>
      </c>
      <c r="C31" s="28">
        <v>17898177.602499999</v>
      </c>
      <c r="D31" s="28">
        <v>-215410.17540000001</v>
      </c>
      <c r="E31" s="28">
        <v>7655.6840000000002</v>
      </c>
      <c r="F31" s="28">
        <v>26963499.519499999</v>
      </c>
      <c r="G31" s="28">
        <v>46388052.830600001</v>
      </c>
    </row>
    <row r="32" spans="1:17" s="35" customFormat="1">
      <c r="A32" s="33"/>
      <c r="B32" s="34">
        <f>B220</f>
        <v>0</v>
      </c>
      <c r="C32" s="34">
        <f t="shared" ref="C32:G32" si="0">C220</f>
        <v>0</v>
      </c>
      <c r="D32" s="34">
        <f t="shared" si="0"/>
        <v>0</v>
      </c>
      <c r="E32" s="34">
        <f t="shared" si="0"/>
        <v>0</v>
      </c>
      <c r="F32" s="34">
        <f t="shared" si="0"/>
        <v>0</v>
      </c>
      <c r="G32" s="34">
        <f t="shared" si="0"/>
        <v>0</v>
      </c>
      <c r="H32" s="34"/>
    </row>
    <row r="33" spans="1:9" s="35" customFormat="1">
      <c r="A33" s="33"/>
      <c r="B33" s="36"/>
      <c r="C33" s="36"/>
      <c r="D33" s="36"/>
      <c r="E33" s="36"/>
      <c r="F33" s="36"/>
      <c r="G33" s="36"/>
      <c r="H33" s="36"/>
      <c r="I33" s="36"/>
    </row>
    <row r="34" spans="1:9" s="35" customFormat="1">
      <c r="A34" s="33"/>
      <c r="B34" s="36"/>
      <c r="C34" s="36"/>
      <c r="D34" s="36"/>
      <c r="E34" s="36"/>
      <c r="F34" s="36"/>
      <c r="G34" s="36"/>
      <c r="H34" s="36"/>
      <c r="I34" s="36"/>
    </row>
    <row r="36" spans="1:9">
      <c r="A36" s="21" t="s">
        <v>24</v>
      </c>
      <c r="B36" s="17" t="s" vm="7">
        <v>42</v>
      </c>
    </row>
    <row r="37" spans="1:9">
      <c r="A37" s="21" t="s">
        <v>25</v>
      </c>
      <c r="B37" t="s">
        <v>26</v>
      </c>
    </row>
    <row r="38" spans="1:9">
      <c r="A38" s="21" t="s">
        <v>43</v>
      </c>
      <c r="B38" t="s" vm="8">
        <v>26</v>
      </c>
    </row>
    <row r="39" spans="1:9">
      <c r="A39" s="21" t="s">
        <v>244</v>
      </c>
      <c r="B39" t="s" vm="9">
        <v>245</v>
      </c>
    </row>
    <row r="41" spans="1:9">
      <c r="A41" s="21" t="s">
        <v>225</v>
      </c>
      <c r="B41" s="22" t="s">
        <v>29</v>
      </c>
      <c r="C41" s="17"/>
      <c r="D41" s="17"/>
      <c r="E41" s="17"/>
      <c r="F41" s="17"/>
    </row>
    <row r="42" spans="1:9">
      <c r="B42" s="17" t="s">
        <v>31</v>
      </c>
      <c r="C42" s="17"/>
      <c r="D42" s="17"/>
      <c r="E42" s="17"/>
      <c r="F42" s="17"/>
      <c r="G42" s="17" t="s">
        <v>30</v>
      </c>
    </row>
    <row r="43" spans="1:9">
      <c r="B43" s="17" t="s">
        <v>32</v>
      </c>
      <c r="C43" s="17"/>
      <c r="D43" s="17"/>
      <c r="E43" s="17"/>
      <c r="F43" s="17"/>
      <c r="G43" s="17"/>
    </row>
    <row r="44" spans="1:9">
      <c r="B44" s="17" t="s">
        <v>33</v>
      </c>
      <c r="C44" s="17"/>
      <c r="D44" s="17"/>
      <c r="E44" s="17"/>
      <c r="F44" s="17" t="s">
        <v>34</v>
      </c>
      <c r="G44" s="17"/>
    </row>
    <row r="45" spans="1:9" ht="30">
      <c r="B45" s="17" t="s">
        <v>35</v>
      </c>
      <c r="C45" s="17" t="s">
        <v>36</v>
      </c>
      <c r="D45" s="17" t="s">
        <v>37</v>
      </c>
      <c r="E45" s="17" t="s">
        <v>38</v>
      </c>
      <c r="F45" s="17" t="s">
        <v>39</v>
      </c>
      <c r="G45" s="17"/>
    </row>
    <row r="46" spans="1:9">
      <c r="A46" s="22" t="s">
        <v>40</v>
      </c>
      <c r="F46" s="17" t="s">
        <v>41</v>
      </c>
      <c r="G46" s="17"/>
    </row>
    <row r="47" spans="1:9">
      <c r="A47" s="23" t="s">
        <v>226</v>
      </c>
      <c r="B47" s="19"/>
      <c r="C47" s="19"/>
      <c r="D47" s="19"/>
      <c r="E47" s="19"/>
      <c r="F47" s="19"/>
      <c r="G47" s="19"/>
    </row>
    <row r="48" spans="1:9">
      <c r="A48" s="24" t="s">
        <v>227</v>
      </c>
      <c r="B48" s="19"/>
      <c r="C48" s="19"/>
      <c r="D48" s="19"/>
      <c r="E48" s="19"/>
      <c r="F48" s="19"/>
      <c r="G48" s="19"/>
    </row>
    <row r="49" spans="1:7">
      <c r="A49" s="25" t="s">
        <v>231</v>
      </c>
      <c r="B49" s="19"/>
      <c r="C49" s="19"/>
      <c r="D49" s="19"/>
      <c r="E49" s="19"/>
      <c r="F49" s="19"/>
      <c r="G49" s="19"/>
    </row>
    <row r="50" spans="1:7">
      <c r="A50" s="26" t="s">
        <v>206</v>
      </c>
      <c r="B50" s="19"/>
      <c r="C50" s="19">
        <v>24948.69</v>
      </c>
      <c r="D50" s="19"/>
      <c r="E50" s="19"/>
      <c r="F50" s="19">
        <v>7489.58</v>
      </c>
      <c r="G50" s="19">
        <v>32438.27</v>
      </c>
    </row>
    <row r="51" spans="1:7">
      <c r="A51" s="26" t="s">
        <v>207</v>
      </c>
      <c r="B51" s="19">
        <v>2383.83</v>
      </c>
      <c r="C51" s="19">
        <v>31817.4611</v>
      </c>
      <c r="D51" s="19"/>
      <c r="E51" s="19"/>
      <c r="F51" s="19">
        <v>113490.86</v>
      </c>
      <c r="G51" s="19">
        <v>147692.15109999999</v>
      </c>
    </row>
    <row r="52" spans="1:7">
      <c r="A52" s="26" t="s">
        <v>208</v>
      </c>
      <c r="B52" s="19"/>
      <c r="C52" s="19"/>
      <c r="D52" s="19"/>
      <c r="E52" s="19"/>
      <c r="F52" s="19">
        <v>5871.22</v>
      </c>
      <c r="G52" s="19">
        <v>5871.22</v>
      </c>
    </row>
    <row r="53" spans="1:7">
      <c r="A53" s="26" t="s">
        <v>209</v>
      </c>
      <c r="B53" s="19"/>
      <c r="C53" s="19"/>
      <c r="D53" s="19"/>
      <c r="E53" s="19"/>
      <c r="F53" s="19">
        <v>-1076.55</v>
      </c>
      <c r="G53" s="19">
        <v>-1076.55</v>
      </c>
    </row>
    <row r="54" spans="1:7">
      <c r="A54" s="26" t="s">
        <v>210</v>
      </c>
      <c r="B54" s="19"/>
      <c r="C54" s="19">
        <v>980301.78949999996</v>
      </c>
      <c r="D54" s="19">
        <v>-85502.820900000006</v>
      </c>
      <c r="E54" s="19"/>
      <c r="F54" s="19">
        <v>620245.53399999999</v>
      </c>
      <c r="G54" s="19">
        <v>1515044.5026</v>
      </c>
    </row>
    <row r="55" spans="1:7">
      <c r="A55" s="26" t="s">
        <v>211</v>
      </c>
      <c r="B55" s="19"/>
      <c r="C55" s="19">
        <v>26164.038199999999</v>
      </c>
      <c r="D55" s="19"/>
      <c r="E55" s="19">
        <v>446.09370000000001</v>
      </c>
      <c r="F55" s="19">
        <v>176496.80809999999</v>
      </c>
      <c r="G55" s="19">
        <v>203106.94</v>
      </c>
    </row>
    <row r="56" spans="1:7">
      <c r="A56" s="26" t="s">
        <v>212</v>
      </c>
      <c r="B56" s="19">
        <v>144.03</v>
      </c>
      <c r="C56" s="19"/>
      <c r="D56" s="19"/>
      <c r="E56" s="19"/>
      <c r="F56" s="19">
        <v>6747.93</v>
      </c>
      <c r="G56" s="19">
        <v>6891.96</v>
      </c>
    </row>
    <row r="57" spans="1:7">
      <c r="A57" s="26" t="s">
        <v>213</v>
      </c>
      <c r="B57" s="19"/>
      <c r="C57" s="19"/>
      <c r="D57" s="19"/>
      <c r="E57" s="19"/>
      <c r="F57" s="19">
        <v>17660.810000000001</v>
      </c>
      <c r="G57" s="19">
        <v>17660.810000000001</v>
      </c>
    </row>
    <row r="58" spans="1:7">
      <c r="A58" s="26" t="s">
        <v>214</v>
      </c>
      <c r="B58" s="19">
        <v>29.28</v>
      </c>
      <c r="C58" s="19">
        <v>11638.642</v>
      </c>
      <c r="D58" s="19">
        <v>1108.3610000000001</v>
      </c>
      <c r="E58" s="19"/>
      <c r="F58" s="19">
        <v>68077.678</v>
      </c>
      <c r="G58" s="19">
        <v>80853.960999999996</v>
      </c>
    </row>
    <row r="59" spans="1:7">
      <c r="A59" s="26" t="s">
        <v>215</v>
      </c>
      <c r="B59" s="19"/>
      <c r="C59" s="19"/>
      <c r="D59" s="19"/>
      <c r="E59" s="19"/>
      <c r="F59" s="19">
        <v>46507.126600000003</v>
      </c>
      <c r="G59" s="19">
        <v>46507.126600000003</v>
      </c>
    </row>
    <row r="60" spans="1:7">
      <c r="A60" s="26" t="s">
        <v>216</v>
      </c>
      <c r="B60" s="19">
        <v>229.56</v>
      </c>
      <c r="C60" s="19"/>
      <c r="D60" s="19">
        <v>3987.1590000000001</v>
      </c>
      <c r="E60" s="19"/>
      <c r="F60" s="19">
        <v>17997.174999999999</v>
      </c>
      <c r="G60" s="19">
        <v>22213.894</v>
      </c>
    </row>
    <row r="61" spans="1:7">
      <c r="A61" s="26" t="s">
        <v>218</v>
      </c>
      <c r="B61" s="19">
        <v>136942.37299999999</v>
      </c>
      <c r="C61" s="19">
        <v>251698.35500000001</v>
      </c>
      <c r="D61" s="19">
        <v>62329.1774</v>
      </c>
      <c r="E61" s="19">
        <v>173.7998</v>
      </c>
      <c r="F61" s="19">
        <v>1362389.024</v>
      </c>
      <c r="G61" s="19">
        <v>1813532.7291999999</v>
      </c>
    </row>
    <row r="62" spans="1:7">
      <c r="A62" s="25" t="s">
        <v>232</v>
      </c>
      <c r="B62" s="19"/>
      <c r="C62" s="19"/>
      <c r="D62" s="19"/>
      <c r="E62" s="19"/>
      <c r="F62" s="19"/>
      <c r="G62" s="19"/>
    </row>
    <row r="63" spans="1:7">
      <c r="A63" s="26" t="s">
        <v>206</v>
      </c>
      <c r="B63" s="19"/>
      <c r="C63" s="19">
        <v>24021.14</v>
      </c>
      <c r="D63" s="19"/>
      <c r="E63" s="19"/>
      <c r="F63" s="19">
        <v>7465.76</v>
      </c>
      <c r="G63" s="19">
        <v>31486.9</v>
      </c>
    </row>
    <row r="64" spans="1:7">
      <c r="A64" s="26" t="s">
        <v>207</v>
      </c>
      <c r="B64" s="19">
        <v>1008.71</v>
      </c>
      <c r="C64" s="19">
        <v>31571.811600000001</v>
      </c>
      <c r="D64" s="19"/>
      <c r="E64" s="19"/>
      <c r="F64" s="19">
        <v>40985.519999999997</v>
      </c>
      <c r="G64" s="19">
        <v>73566.041599999997</v>
      </c>
    </row>
    <row r="65" spans="1:7">
      <c r="A65" s="26" t="s">
        <v>208</v>
      </c>
      <c r="B65" s="19"/>
      <c r="C65" s="19"/>
      <c r="D65" s="19"/>
      <c r="E65" s="19"/>
      <c r="F65" s="19">
        <v>5871.22</v>
      </c>
      <c r="G65" s="19">
        <v>5871.22</v>
      </c>
    </row>
    <row r="66" spans="1:7">
      <c r="A66" s="26" t="s">
        <v>209</v>
      </c>
      <c r="B66" s="19"/>
      <c r="C66" s="19"/>
      <c r="D66" s="19"/>
      <c r="E66" s="19"/>
      <c r="F66" s="19">
        <v>-1076.55</v>
      </c>
      <c r="G66" s="19">
        <v>-1076.55</v>
      </c>
    </row>
    <row r="67" spans="1:7">
      <c r="A67" s="26" t="s">
        <v>210</v>
      </c>
      <c r="B67" s="19"/>
      <c r="C67" s="19">
        <v>933401.62360000005</v>
      </c>
      <c r="D67" s="19">
        <v>-84739.430900000007</v>
      </c>
      <c r="E67" s="19"/>
      <c r="F67" s="19">
        <v>588925.93299999996</v>
      </c>
      <c r="G67" s="19">
        <v>1437588.1257</v>
      </c>
    </row>
    <row r="68" spans="1:7">
      <c r="A68" s="26" t="s">
        <v>211</v>
      </c>
      <c r="B68" s="19"/>
      <c r="C68" s="19">
        <v>26164.038199999999</v>
      </c>
      <c r="D68" s="19"/>
      <c r="E68" s="19">
        <v>446.09370000000001</v>
      </c>
      <c r="F68" s="19">
        <v>175673.9081</v>
      </c>
      <c r="G68" s="19">
        <v>202284.04</v>
      </c>
    </row>
    <row r="69" spans="1:7">
      <c r="A69" s="26" t="s">
        <v>212</v>
      </c>
      <c r="B69" s="19">
        <v>144.03</v>
      </c>
      <c r="C69" s="19"/>
      <c r="D69" s="19"/>
      <c r="E69" s="19"/>
      <c r="F69" s="19">
        <v>6747.93</v>
      </c>
      <c r="G69" s="19">
        <v>6891.96</v>
      </c>
    </row>
    <row r="70" spans="1:7">
      <c r="A70" s="26" t="s">
        <v>213</v>
      </c>
      <c r="B70" s="19"/>
      <c r="C70" s="19"/>
      <c r="D70" s="19"/>
      <c r="E70" s="19"/>
      <c r="F70" s="19">
        <v>17496.259999999998</v>
      </c>
      <c r="G70" s="19">
        <v>17496.259999999998</v>
      </c>
    </row>
    <row r="71" spans="1:7">
      <c r="A71" s="26" t="s">
        <v>214</v>
      </c>
      <c r="B71" s="19">
        <v>29.28</v>
      </c>
      <c r="C71" s="19">
        <v>11638.642</v>
      </c>
      <c r="D71" s="19">
        <v>1108.3610000000001</v>
      </c>
      <c r="E71" s="19"/>
      <c r="F71" s="19">
        <v>68077.678</v>
      </c>
      <c r="G71" s="19">
        <v>80853.960999999996</v>
      </c>
    </row>
    <row r="72" spans="1:7">
      <c r="A72" s="26" t="s">
        <v>215</v>
      </c>
      <c r="B72" s="19"/>
      <c r="C72" s="19"/>
      <c r="D72" s="19"/>
      <c r="E72" s="19"/>
      <c r="F72" s="19">
        <v>41845.336600000002</v>
      </c>
      <c r="G72" s="19">
        <v>41845.336600000002</v>
      </c>
    </row>
    <row r="73" spans="1:7">
      <c r="A73" s="26" t="s">
        <v>216</v>
      </c>
      <c r="B73" s="19">
        <v>229.56</v>
      </c>
      <c r="C73" s="19"/>
      <c r="D73" s="19">
        <v>3987.1590000000001</v>
      </c>
      <c r="E73" s="19"/>
      <c r="F73" s="19">
        <v>17997.165000000001</v>
      </c>
      <c r="G73" s="19">
        <v>22213.883999999998</v>
      </c>
    </row>
    <row r="74" spans="1:7">
      <c r="A74" s="26" t="s">
        <v>218</v>
      </c>
      <c r="B74" s="19">
        <v>136165.929</v>
      </c>
      <c r="C74" s="19">
        <v>260026.60079999999</v>
      </c>
      <c r="D74" s="19">
        <v>62329.1774</v>
      </c>
      <c r="E74" s="19">
        <v>173.7998</v>
      </c>
      <c r="F74" s="19">
        <v>1113123.3108999999</v>
      </c>
      <c r="G74" s="19">
        <v>1571818.8178999999</v>
      </c>
    </row>
    <row r="75" spans="1:7">
      <c r="A75" s="25" t="s">
        <v>233</v>
      </c>
      <c r="B75" s="19"/>
      <c r="C75" s="19"/>
      <c r="D75" s="19"/>
      <c r="E75" s="19"/>
      <c r="F75" s="19"/>
      <c r="G75" s="19"/>
    </row>
    <row r="76" spans="1:7">
      <c r="A76" s="26" t="s">
        <v>206</v>
      </c>
      <c r="B76" s="19"/>
      <c r="C76" s="19">
        <v>24818.62</v>
      </c>
      <c r="D76" s="19"/>
      <c r="E76" s="19"/>
      <c r="F76" s="19">
        <v>8103.56</v>
      </c>
      <c r="G76" s="19">
        <v>32922.18</v>
      </c>
    </row>
    <row r="77" spans="1:7">
      <c r="A77" s="26" t="s">
        <v>207</v>
      </c>
      <c r="B77" s="19">
        <v>1040.5999999999999</v>
      </c>
      <c r="C77" s="19">
        <v>30589.213599999999</v>
      </c>
      <c r="D77" s="19"/>
      <c r="E77" s="19"/>
      <c r="F77" s="19">
        <v>42426.94</v>
      </c>
      <c r="G77" s="19">
        <v>74056.753599999996</v>
      </c>
    </row>
    <row r="78" spans="1:7">
      <c r="A78" s="26" t="s">
        <v>208</v>
      </c>
      <c r="B78" s="19"/>
      <c r="C78" s="19"/>
      <c r="D78" s="19"/>
      <c r="E78" s="19"/>
      <c r="F78" s="19">
        <v>6250.07</v>
      </c>
      <c r="G78" s="19">
        <v>6250.07</v>
      </c>
    </row>
    <row r="79" spans="1:7">
      <c r="A79" s="26" t="s">
        <v>209</v>
      </c>
      <c r="B79" s="19"/>
      <c r="C79" s="19"/>
      <c r="D79" s="19"/>
      <c r="E79" s="19"/>
      <c r="F79" s="19">
        <v>-1076.55</v>
      </c>
      <c r="G79" s="19">
        <v>-1076.55</v>
      </c>
    </row>
    <row r="80" spans="1:7">
      <c r="A80" s="26" t="s">
        <v>210</v>
      </c>
      <c r="B80" s="19"/>
      <c r="C80" s="19">
        <v>1048797.7290000001</v>
      </c>
      <c r="D80" s="19">
        <v>-89956.937399999995</v>
      </c>
      <c r="E80" s="19"/>
      <c r="F80" s="19">
        <v>715968.02300000004</v>
      </c>
      <c r="G80" s="19">
        <v>1674808.8145999999</v>
      </c>
    </row>
    <row r="81" spans="1:7">
      <c r="A81" s="26" t="s">
        <v>211</v>
      </c>
      <c r="B81" s="19"/>
      <c r="C81" s="19">
        <v>26715.452799999999</v>
      </c>
      <c r="D81" s="19"/>
      <c r="E81" s="19">
        <v>461.70710000000003</v>
      </c>
      <c r="F81" s="19">
        <v>182563.9705</v>
      </c>
      <c r="G81" s="19">
        <v>209741.13039999999</v>
      </c>
    </row>
    <row r="82" spans="1:7">
      <c r="A82" s="26" t="s">
        <v>212</v>
      </c>
      <c r="B82" s="19">
        <v>151.66999999999999</v>
      </c>
      <c r="C82" s="19"/>
      <c r="D82" s="19"/>
      <c r="E82" s="19"/>
      <c r="F82" s="19">
        <v>7074.79</v>
      </c>
      <c r="G82" s="19">
        <v>7226.46</v>
      </c>
    </row>
    <row r="83" spans="1:7">
      <c r="A83" s="26" t="s">
        <v>213</v>
      </c>
      <c r="B83" s="19"/>
      <c r="C83" s="19"/>
      <c r="D83" s="19"/>
      <c r="E83" s="19"/>
      <c r="F83" s="19">
        <v>18115.54</v>
      </c>
      <c r="G83" s="19">
        <v>18115.54</v>
      </c>
    </row>
    <row r="84" spans="1:7">
      <c r="A84" s="26" t="s">
        <v>214</v>
      </c>
      <c r="B84" s="19">
        <v>30.3</v>
      </c>
      <c r="C84" s="19">
        <v>12045.995000000001</v>
      </c>
      <c r="D84" s="19">
        <v>1147.1510000000001</v>
      </c>
      <c r="E84" s="19"/>
      <c r="F84" s="19">
        <v>70778.702499999999</v>
      </c>
      <c r="G84" s="19">
        <v>84002.148499999996</v>
      </c>
    </row>
    <row r="85" spans="1:7">
      <c r="A85" s="26" t="s">
        <v>215</v>
      </c>
      <c r="B85" s="19"/>
      <c r="C85" s="19"/>
      <c r="D85" s="19"/>
      <c r="E85" s="19"/>
      <c r="F85" s="19">
        <v>48102.256600000001</v>
      </c>
      <c r="G85" s="19">
        <v>48102.256600000001</v>
      </c>
    </row>
    <row r="86" spans="1:7">
      <c r="A86" s="26" t="s">
        <v>216</v>
      </c>
      <c r="B86" s="19">
        <v>237.6</v>
      </c>
      <c r="C86" s="19"/>
      <c r="D86" s="19">
        <v>4126.7089999999998</v>
      </c>
      <c r="E86" s="19"/>
      <c r="F86" s="19">
        <v>18538.721000000001</v>
      </c>
      <c r="G86" s="19">
        <v>22903.03</v>
      </c>
    </row>
    <row r="87" spans="1:7">
      <c r="A87" s="26" t="s">
        <v>218</v>
      </c>
      <c r="B87" s="19">
        <v>161390.21799999999</v>
      </c>
      <c r="C87" s="19">
        <v>294430.39260000002</v>
      </c>
      <c r="D87" s="19">
        <v>65105.3194</v>
      </c>
      <c r="E87" s="19">
        <v>179.8826</v>
      </c>
      <c r="F87" s="19">
        <v>1148395.0260000001</v>
      </c>
      <c r="G87" s="19">
        <v>1669500.8385999999</v>
      </c>
    </row>
    <row r="88" spans="1:7">
      <c r="A88" s="24" t="s">
        <v>228</v>
      </c>
      <c r="B88" s="19"/>
      <c r="C88" s="19"/>
      <c r="D88" s="19"/>
      <c r="E88" s="19"/>
      <c r="F88" s="19"/>
      <c r="G88" s="19"/>
    </row>
    <row r="89" spans="1:7">
      <c r="A89" s="25" t="s">
        <v>234</v>
      </c>
      <c r="B89" s="19"/>
      <c r="C89" s="19"/>
      <c r="D89" s="19"/>
      <c r="E89" s="19"/>
      <c r="F89" s="19"/>
      <c r="G89" s="19"/>
    </row>
    <row r="90" spans="1:7">
      <c r="A90" s="26" t="s">
        <v>206</v>
      </c>
      <c r="B90" s="19"/>
      <c r="C90" s="19">
        <v>24843.35</v>
      </c>
      <c r="D90" s="19"/>
      <c r="E90" s="19"/>
      <c r="F90" s="19">
        <v>7727.92</v>
      </c>
      <c r="G90" s="19">
        <v>32571.27</v>
      </c>
    </row>
    <row r="91" spans="1:7">
      <c r="A91" s="26" t="s">
        <v>207</v>
      </c>
      <c r="B91" s="19">
        <v>1044.8699999999999</v>
      </c>
      <c r="C91" s="19">
        <v>30220.739300000001</v>
      </c>
      <c r="D91" s="19"/>
      <c r="E91" s="19"/>
      <c r="F91" s="19">
        <v>42710.75</v>
      </c>
      <c r="G91" s="19">
        <v>73976.359299999996</v>
      </c>
    </row>
    <row r="92" spans="1:7">
      <c r="A92" s="26" t="s">
        <v>208</v>
      </c>
      <c r="B92" s="19"/>
      <c r="C92" s="19"/>
      <c r="D92" s="19"/>
      <c r="E92" s="19"/>
      <c r="F92" s="19">
        <v>6250.07</v>
      </c>
      <c r="G92" s="19">
        <v>6250.07</v>
      </c>
    </row>
    <row r="93" spans="1:7">
      <c r="A93" s="26" t="s">
        <v>209</v>
      </c>
      <c r="B93" s="19"/>
      <c r="C93" s="19"/>
      <c r="D93" s="19"/>
      <c r="E93" s="19"/>
      <c r="F93" s="19">
        <v>-1076.55</v>
      </c>
      <c r="G93" s="19">
        <v>-1076.55</v>
      </c>
    </row>
    <row r="94" spans="1:7">
      <c r="A94" s="26" t="s">
        <v>210</v>
      </c>
      <c r="B94" s="19"/>
      <c r="C94" s="19">
        <v>973962.05070000002</v>
      </c>
      <c r="D94" s="19">
        <v>-87521.144700000004</v>
      </c>
      <c r="E94" s="19"/>
      <c r="F94" s="19">
        <v>685086.45449999999</v>
      </c>
      <c r="G94" s="19">
        <v>1571527.3605</v>
      </c>
    </row>
    <row r="95" spans="1:7">
      <c r="A95" s="26" t="s">
        <v>211</v>
      </c>
      <c r="B95" s="19"/>
      <c r="C95" s="19">
        <v>23737.73</v>
      </c>
      <c r="D95" s="19"/>
      <c r="E95" s="19">
        <v>461.70710000000003</v>
      </c>
      <c r="F95" s="19">
        <v>187372.53080000001</v>
      </c>
      <c r="G95" s="19">
        <v>211571.96789999999</v>
      </c>
    </row>
    <row r="96" spans="1:7">
      <c r="A96" s="26" t="s">
        <v>212</v>
      </c>
      <c r="B96" s="19">
        <v>148.57</v>
      </c>
      <c r="C96" s="19"/>
      <c r="D96" s="19"/>
      <c r="E96" s="19"/>
      <c r="F96" s="19">
        <v>6965.46</v>
      </c>
      <c r="G96" s="19">
        <v>7114.03</v>
      </c>
    </row>
    <row r="97" spans="1:7">
      <c r="A97" s="26" t="s">
        <v>213</v>
      </c>
      <c r="B97" s="19"/>
      <c r="C97" s="19"/>
      <c r="D97" s="19"/>
      <c r="E97" s="19"/>
      <c r="F97" s="19">
        <v>18115.54</v>
      </c>
      <c r="G97" s="19">
        <v>18115.54</v>
      </c>
    </row>
    <row r="98" spans="1:7">
      <c r="A98" s="26" t="s">
        <v>214</v>
      </c>
      <c r="B98" s="19">
        <v>30.3</v>
      </c>
      <c r="C98" s="19">
        <v>12045.995000000001</v>
      </c>
      <c r="D98" s="19">
        <v>1147.1510000000001</v>
      </c>
      <c r="E98" s="19"/>
      <c r="F98" s="19">
        <v>70778.702499999999</v>
      </c>
      <c r="G98" s="19">
        <v>84002.148499999996</v>
      </c>
    </row>
    <row r="99" spans="1:7">
      <c r="A99" s="26" t="s">
        <v>215</v>
      </c>
      <c r="B99" s="19"/>
      <c r="C99" s="19"/>
      <c r="D99" s="19"/>
      <c r="E99" s="19"/>
      <c r="F99" s="19">
        <v>43278.516600000003</v>
      </c>
      <c r="G99" s="19">
        <v>43278.516600000003</v>
      </c>
    </row>
    <row r="100" spans="1:7">
      <c r="A100" s="26" t="s">
        <v>216</v>
      </c>
      <c r="B100" s="19">
        <v>237.6</v>
      </c>
      <c r="C100" s="19"/>
      <c r="D100" s="19">
        <v>4126.7089999999998</v>
      </c>
      <c r="E100" s="19"/>
      <c r="F100" s="19">
        <v>18538.721000000001</v>
      </c>
      <c r="G100" s="19">
        <v>22903.03</v>
      </c>
    </row>
    <row r="101" spans="1:7">
      <c r="A101" s="26" t="s">
        <v>218</v>
      </c>
      <c r="B101" s="19">
        <v>140969.82699999999</v>
      </c>
      <c r="C101" s="19">
        <v>303310.17810000002</v>
      </c>
      <c r="D101" s="19">
        <v>64420.424400000004</v>
      </c>
      <c r="E101" s="19">
        <v>179.8826</v>
      </c>
      <c r="F101" s="19">
        <v>1144716.8640999999</v>
      </c>
      <c r="G101" s="19">
        <v>1653597.1762000001</v>
      </c>
    </row>
    <row r="102" spans="1:7">
      <c r="A102" s="25" t="s">
        <v>235</v>
      </c>
      <c r="B102" s="19"/>
      <c r="C102" s="19"/>
      <c r="D102" s="19"/>
      <c r="E102" s="19"/>
      <c r="F102" s="19"/>
      <c r="G102" s="19"/>
    </row>
    <row r="103" spans="1:7">
      <c r="A103" s="26" t="s">
        <v>206</v>
      </c>
      <c r="B103" s="19"/>
      <c r="C103" s="19">
        <v>24843.35</v>
      </c>
      <c r="D103" s="19"/>
      <c r="E103" s="19"/>
      <c r="F103" s="19">
        <v>7727.92</v>
      </c>
      <c r="G103" s="19">
        <v>32571.27</v>
      </c>
    </row>
    <row r="104" spans="1:7">
      <c r="A104" s="26" t="s">
        <v>207</v>
      </c>
      <c r="B104" s="19">
        <v>1042.3399999999999</v>
      </c>
      <c r="C104" s="19">
        <v>29238.141199999998</v>
      </c>
      <c r="D104" s="19"/>
      <c r="E104" s="19"/>
      <c r="F104" s="19">
        <v>43209.67</v>
      </c>
      <c r="G104" s="19">
        <v>73490.151199999993</v>
      </c>
    </row>
    <row r="105" spans="1:7">
      <c r="A105" s="26" t="s">
        <v>208</v>
      </c>
      <c r="B105" s="19"/>
      <c r="C105" s="19"/>
      <c r="D105" s="19"/>
      <c r="E105" s="19"/>
      <c r="F105" s="19">
        <v>6250.07</v>
      </c>
      <c r="G105" s="19">
        <v>6250.07</v>
      </c>
    </row>
    <row r="106" spans="1:7">
      <c r="A106" s="26" t="s">
        <v>209</v>
      </c>
      <c r="B106" s="19"/>
      <c r="C106" s="19"/>
      <c r="D106" s="19"/>
      <c r="E106" s="19"/>
      <c r="F106" s="19">
        <v>-1076.55</v>
      </c>
      <c r="G106" s="19">
        <v>-1076.55</v>
      </c>
    </row>
    <row r="107" spans="1:7">
      <c r="A107" s="26" t="s">
        <v>210</v>
      </c>
      <c r="B107" s="19"/>
      <c r="C107" s="19">
        <v>938144.69799999997</v>
      </c>
      <c r="D107" s="19">
        <v>-87345.034700000004</v>
      </c>
      <c r="E107" s="19"/>
      <c r="F107" s="19">
        <v>612469.61560000002</v>
      </c>
      <c r="G107" s="19">
        <v>1463269.2789</v>
      </c>
    </row>
    <row r="108" spans="1:7">
      <c r="A108" s="26" t="s">
        <v>211</v>
      </c>
      <c r="B108" s="19"/>
      <c r="C108" s="19">
        <v>23342.8197</v>
      </c>
      <c r="D108" s="19"/>
      <c r="E108" s="19">
        <v>461.70710000000003</v>
      </c>
      <c r="F108" s="19">
        <v>187753.06080000001</v>
      </c>
      <c r="G108" s="19">
        <v>211557.5876</v>
      </c>
    </row>
    <row r="109" spans="1:7">
      <c r="A109" s="26" t="s">
        <v>212</v>
      </c>
      <c r="B109" s="19">
        <v>148.57</v>
      </c>
      <c r="C109" s="19"/>
      <c r="D109" s="19"/>
      <c r="E109" s="19"/>
      <c r="F109" s="19">
        <v>6965.46</v>
      </c>
      <c r="G109" s="19">
        <v>7114.03</v>
      </c>
    </row>
    <row r="110" spans="1:7">
      <c r="A110" s="26" t="s">
        <v>213</v>
      </c>
      <c r="B110" s="19"/>
      <c r="C110" s="19"/>
      <c r="D110" s="19"/>
      <c r="E110" s="19"/>
      <c r="F110" s="19">
        <v>18115.54</v>
      </c>
      <c r="G110" s="19">
        <v>18115.54</v>
      </c>
    </row>
    <row r="111" spans="1:7">
      <c r="A111" s="26" t="s">
        <v>214</v>
      </c>
      <c r="B111" s="19">
        <v>30.3</v>
      </c>
      <c r="C111" s="19">
        <v>12045.995000000001</v>
      </c>
      <c r="D111" s="19">
        <v>1147.1510000000001</v>
      </c>
      <c r="E111" s="19"/>
      <c r="F111" s="19">
        <v>70778.702499999999</v>
      </c>
      <c r="G111" s="19">
        <v>84002.148499999996</v>
      </c>
    </row>
    <row r="112" spans="1:7">
      <c r="A112" s="26" t="s">
        <v>215</v>
      </c>
      <c r="B112" s="19"/>
      <c r="C112" s="19"/>
      <c r="D112" s="19"/>
      <c r="E112" s="19"/>
      <c r="F112" s="19">
        <v>43307.976600000002</v>
      </c>
      <c r="G112" s="19">
        <v>43307.976600000002</v>
      </c>
    </row>
    <row r="113" spans="1:7">
      <c r="A113" s="26" t="s">
        <v>216</v>
      </c>
      <c r="B113" s="19">
        <v>237.6</v>
      </c>
      <c r="C113" s="19"/>
      <c r="D113" s="19">
        <v>4126.7089999999998</v>
      </c>
      <c r="E113" s="19"/>
      <c r="F113" s="19">
        <v>18538.721000000001</v>
      </c>
      <c r="G113" s="19">
        <v>22903.03</v>
      </c>
    </row>
    <row r="114" spans="1:7">
      <c r="A114" s="26" t="s">
        <v>218</v>
      </c>
      <c r="B114" s="19">
        <v>141001.40100000001</v>
      </c>
      <c r="C114" s="19">
        <v>334478.63439999998</v>
      </c>
      <c r="D114" s="19">
        <v>64420.424400000004</v>
      </c>
      <c r="E114" s="19">
        <v>179.8826</v>
      </c>
      <c r="F114" s="19">
        <v>1145018.2331000001</v>
      </c>
      <c r="G114" s="19">
        <v>1685098.5755</v>
      </c>
    </row>
    <row r="115" spans="1:7">
      <c r="A115" s="25" t="s">
        <v>236</v>
      </c>
      <c r="B115" s="19"/>
      <c r="C115" s="19"/>
      <c r="D115" s="19"/>
      <c r="E115" s="19"/>
      <c r="F115" s="19"/>
      <c r="G115" s="19"/>
    </row>
    <row r="116" spans="1:7">
      <c r="A116" s="26" t="s">
        <v>206</v>
      </c>
      <c r="B116" s="19"/>
      <c r="C116" s="19">
        <v>24843.35</v>
      </c>
      <c r="D116" s="19"/>
      <c r="E116" s="19"/>
      <c r="F116" s="19">
        <v>7732.24</v>
      </c>
      <c r="G116" s="19">
        <v>32575.59</v>
      </c>
    </row>
    <row r="117" spans="1:7">
      <c r="A117" s="26" t="s">
        <v>207</v>
      </c>
      <c r="B117" s="19">
        <v>1029.3399999999999</v>
      </c>
      <c r="C117" s="19">
        <v>29483.790700000001</v>
      </c>
      <c r="D117" s="19"/>
      <c r="E117" s="19"/>
      <c r="F117" s="19">
        <v>42368.46</v>
      </c>
      <c r="G117" s="19">
        <v>72881.590700000001</v>
      </c>
    </row>
    <row r="118" spans="1:7">
      <c r="A118" s="26" t="s">
        <v>208</v>
      </c>
      <c r="B118" s="19"/>
      <c r="C118" s="19"/>
      <c r="D118" s="19"/>
      <c r="E118" s="19"/>
      <c r="F118" s="19">
        <v>6250.07</v>
      </c>
      <c r="G118" s="19">
        <v>6250.07</v>
      </c>
    </row>
    <row r="119" spans="1:7">
      <c r="A119" s="26" t="s">
        <v>209</v>
      </c>
      <c r="B119" s="19"/>
      <c r="C119" s="19"/>
      <c r="D119" s="19"/>
      <c r="E119" s="19"/>
      <c r="F119" s="19">
        <v>-1076.55</v>
      </c>
      <c r="G119" s="19">
        <v>-1076.55</v>
      </c>
    </row>
    <row r="120" spans="1:7">
      <c r="A120" s="26" t="s">
        <v>210</v>
      </c>
      <c r="B120" s="19"/>
      <c r="C120" s="19">
        <v>955756.13520000002</v>
      </c>
      <c r="D120" s="19">
        <v>-87282.114700000006</v>
      </c>
      <c r="E120" s="19"/>
      <c r="F120" s="19">
        <v>684537.58429999999</v>
      </c>
      <c r="G120" s="19">
        <v>1553011.6048000001</v>
      </c>
    </row>
    <row r="121" spans="1:7">
      <c r="A121" s="26" t="s">
        <v>211</v>
      </c>
      <c r="B121" s="19"/>
      <c r="C121" s="19">
        <v>24280.172600000002</v>
      </c>
      <c r="D121" s="19"/>
      <c r="E121" s="19">
        <v>461.70710000000003</v>
      </c>
      <c r="F121" s="19">
        <v>188909.9908</v>
      </c>
      <c r="G121" s="19">
        <v>213651.87049999999</v>
      </c>
    </row>
    <row r="122" spans="1:7">
      <c r="A122" s="26" t="s">
        <v>212</v>
      </c>
      <c r="B122" s="19">
        <v>148.57</v>
      </c>
      <c r="C122" s="19"/>
      <c r="D122" s="19"/>
      <c r="E122" s="19"/>
      <c r="F122" s="19">
        <v>6965.46</v>
      </c>
      <c r="G122" s="19">
        <v>7114.03</v>
      </c>
    </row>
    <row r="123" spans="1:7">
      <c r="A123" s="26" t="s">
        <v>213</v>
      </c>
      <c r="B123" s="19"/>
      <c r="C123" s="19"/>
      <c r="D123" s="19"/>
      <c r="E123" s="19"/>
      <c r="F123" s="19">
        <v>18115.54</v>
      </c>
      <c r="G123" s="19">
        <v>18115.54</v>
      </c>
    </row>
    <row r="124" spans="1:7">
      <c r="A124" s="26" t="s">
        <v>214</v>
      </c>
      <c r="B124" s="19">
        <v>30.3</v>
      </c>
      <c r="C124" s="19">
        <v>12045.995000000001</v>
      </c>
      <c r="D124" s="19">
        <v>1147.1510000000001</v>
      </c>
      <c r="E124" s="19"/>
      <c r="F124" s="19">
        <v>70778.702499999999</v>
      </c>
      <c r="G124" s="19">
        <v>84002.148499999996</v>
      </c>
    </row>
    <row r="125" spans="1:7">
      <c r="A125" s="26" t="s">
        <v>215</v>
      </c>
      <c r="B125" s="19"/>
      <c r="C125" s="19"/>
      <c r="D125" s="19"/>
      <c r="E125" s="19"/>
      <c r="F125" s="19">
        <v>43278.516600000003</v>
      </c>
      <c r="G125" s="19">
        <v>43278.516600000003</v>
      </c>
    </row>
    <row r="126" spans="1:7">
      <c r="A126" s="26" t="s">
        <v>216</v>
      </c>
      <c r="B126" s="19">
        <v>237.6</v>
      </c>
      <c r="C126" s="19"/>
      <c r="D126" s="19">
        <v>4126.7089999999998</v>
      </c>
      <c r="E126" s="19"/>
      <c r="F126" s="19">
        <v>18538.721000000001</v>
      </c>
      <c r="G126" s="19">
        <v>22903.03</v>
      </c>
    </row>
    <row r="127" spans="1:7">
      <c r="A127" s="26" t="s">
        <v>218</v>
      </c>
      <c r="B127" s="19">
        <v>141001.40100000001</v>
      </c>
      <c r="C127" s="19">
        <v>423972.32919999998</v>
      </c>
      <c r="D127" s="19">
        <v>64420.424400000004</v>
      </c>
      <c r="E127" s="19">
        <v>179.8826</v>
      </c>
      <c r="F127" s="19">
        <v>1143066.8691</v>
      </c>
      <c r="G127" s="19">
        <v>1772640.9062999999</v>
      </c>
    </row>
    <row r="128" spans="1:7">
      <c r="A128" s="24" t="s">
        <v>229</v>
      </c>
      <c r="B128" s="19"/>
      <c r="C128" s="19"/>
      <c r="D128" s="19"/>
      <c r="E128" s="19"/>
      <c r="F128" s="19"/>
      <c r="G128" s="19"/>
    </row>
    <row r="129" spans="1:7">
      <c r="A129" s="25" t="s">
        <v>237</v>
      </c>
      <c r="B129" s="19"/>
      <c r="C129" s="19"/>
      <c r="D129" s="19"/>
      <c r="E129" s="19"/>
      <c r="F129" s="19"/>
      <c r="G129" s="19"/>
    </row>
    <row r="130" spans="1:7">
      <c r="A130" s="26" t="s">
        <v>206</v>
      </c>
      <c r="B130" s="19"/>
      <c r="C130" s="19">
        <v>25474.09</v>
      </c>
      <c r="D130" s="19"/>
      <c r="E130" s="19"/>
      <c r="F130" s="19">
        <v>7749.63</v>
      </c>
      <c r="G130" s="19">
        <v>33223.72</v>
      </c>
    </row>
    <row r="131" spans="1:7">
      <c r="A131" s="26" t="s">
        <v>207</v>
      </c>
      <c r="B131" s="19">
        <v>1062.4100000000001</v>
      </c>
      <c r="C131" s="19">
        <v>29975.089800000002</v>
      </c>
      <c r="D131" s="19"/>
      <c r="E131" s="19"/>
      <c r="F131" s="19">
        <v>42545.19</v>
      </c>
      <c r="G131" s="19">
        <v>73582.689799999993</v>
      </c>
    </row>
    <row r="132" spans="1:7">
      <c r="A132" s="26" t="s">
        <v>208</v>
      </c>
      <c r="B132" s="19"/>
      <c r="C132" s="19"/>
      <c r="D132" s="19"/>
      <c r="E132" s="19"/>
      <c r="F132" s="19">
        <v>6250.07</v>
      </c>
      <c r="G132" s="19">
        <v>6250.07</v>
      </c>
    </row>
    <row r="133" spans="1:7">
      <c r="A133" s="26" t="s">
        <v>209</v>
      </c>
      <c r="B133" s="19"/>
      <c r="C133" s="19"/>
      <c r="D133" s="19"/>
      <c r="E133" s="19"/>
      <c r="F133" s="19">
        <v>-1076.55</v>
      </c>
      <c r="G133" s="19">
        <v>-1076.55</v>
      </c>
    </row>
    <row r="134" spans="1:7">
      <c r="A134" s="26" t="s">
        <v>210</v>
      </c>
      <c r="B134" s="19"/>
      <c r="C134" s="19">
        <v>957766.20849999995</v>
      </c>
      <c r="D134" s="19">
        <v>-87284.794699999999</v>
      </c>
      <c r="E134" s="19"/>
      <c r="F134" s="19">
        <v>625518.08750000002</v>
      </c>
      <c r="G134" s="19">
        <v>1495999.5012999999</v>
      </c>
    </row>
    <row r="135" spans="1:7">
      <c r="A135" s="26" t="s">
        <v>211</v>
      </c>
      <c r="B135" s="19"/>
      <c r="C135" s="19">
        <v>23474.4565</v>
      </c>
      <c r="D135" s="19"/>
      <c r="E135" s="19">
        <v>461.70710000000003</v>
      </c>
      <c r="F135" s="19">
        <v>185487.9608</v>
      </c>
      <c r="G135" s="19">
        <v>209424.1244</v>
      </c>
    </row>
    <row r="136" spans="1:7">
      <c r="A136" s="26" t="s">
        <v>212</v>
      </c>
      <c r="B136" s="19">
        <v>148.57</v>
      </c>
      <c r="C136" s="19"/>
      <c r="D136" s="19"/>
      <c r="E136" s="19"/>
      <c r="F136" s="19">
        <v>6965.46</v>
      </c>
      <c r="G136" s="19">
        <v>7114.03</v>
      </c>
    </row>
    <row r="137" spans="1:7">
      <c r="A137" s="26" t="s">
        <v>213</v>
      </c>
      <c r="B137" s="19"/>
      <c r="C137" s="19"/>
      <c r="D137" s="19"/>
      <c r="E137" s="19"/>
      <c r="F137" s="19">
        <v>18285.849999999999</v>
      </c>
      <c r="G137" s="19">
        <v>18285.849999999999</v>
      </c>
    </row>
    <row r="138" spans="1:7">
      <c r="A138" s="26" t="s">
        <v>214</v>
      </c>
      <c r="B138" s="19">
        <v>30.3</v>
      </c>
      <c r="C138" s="19">
        <v>12045.995000000001</v>
      </c>
      <c r="D138" s="19">
        <v>1147.1510000000001</v>
      </c>
      <c r="E138" s="19"/>
      <c r="F138" s="19">
        <v>70778.702499999999</v>
      </c>
      <c r="G138" s="19">
        <v>84002.148499999996</v>
      </c>
    </row>
    <row r="139" spans="1:7">
      <c r="A139" s="26" t="s">
        <v>215</v>
      </c>
      <c r="B139" s="19"/>
      <c r="C139" s="19"/>
      <c r="D139" s="19"/>
      <c r="E139" s="19"/>
      <c r="F139" s="19">
        <v>48102.256600000001</v>
      </c>
      <c r="G139" s="19">
        <v>48102.256600000001</v>
      </c>
    </row>
    <row r="140" spans="1:7">
      <c r="A140" s="26" t="s">
        <v>216</v>
      </c>
      <c r="B140" s="19">
        <v>237.6</v>
      </c>
      <c r="C140" s="19"/>
      <c r="D140" s="19">
        <v>4126.7089999999998</v>
      </c>
      <c r="E140" s="19"/>
      <c r="F140" s="19">
        <v>18538.721000000001</v>
      </c>
      <c r="G140" s="19">
        <v>22903.03</v>
      </c>
    </row>
    <row r="141" spans="1:7">
      <c r="A141" s="26" t="s">
        <v>218</v>
      </c>
      <c r="B141" s="19">
        <v>139265.076</v>
      </c>
      <c r="C141" s="19">
        <v>524918.12289999996</v>
      </c>
      <c r="D141" s="19">
        <v>64420.424400000004</v>
      </c>
      <c r="E141" s="19">
        <v>179.8826</v>
      </c>
      <c r="F141" s="19">
        <v>1392098.8554</v>
      </c>
      <c r="G141" s="19">
        <v>2120882.3613</v>
      </c>
    </row>
    <row r="142" spans="1:7">
      <c r="A142" s="25" t="s">
        <v>238</v>
      </c>
      <c r="B142" s="19"/>
      <c r="C142" s="19"/>
      <c r="D142" s="19"/>
      <c r="E142" s="19"/>
      <c r="F142" s="19"/>
      <c r="G142" s="19"/>
    </row>
    <row r="143" spans="1:7">
      <c r="A143" s="26" t="s">
        <v>206</v>
      </c>
      <c r="B143" s="19"/>
      <c r="C143" s="19">
        <v>24843.35</v>
      </c>
      <c r="D143" s="19"/>
      <c r="E143" s="19"/>
      <c r="F143" s="19">
        <v>7732.24</v>
      </c>
      <c r="G143" s="19">
        <v>32575.59</v>
      </c>
    </row>
    <row r="144" spans="1:7">
      <c r="A144" s="26" t="s">
        <v>207</v>
      </c>
      <c r="B144" s="19">
        <v>1076.48</v>
      </c>
      <c r="C144" s="19">
        <v>29975.089800000002</v>
      </c>
      <c r="D144" s="19"/>
      <c r="E144" s="19"/>
      <c r="F144" s="19">
        <v>42738.95</v>
      </c>
      <c r="G144" s="19">
        <v>73790.519799999995</v>
      </c>
    </row>
    <row r="145" spans="1:7">
      <c r="A145" s="26" t="s">
        <v>208</v>
      </c>
      <c r="B145" s="19"/>
      <c r="C145" s="19"/>
      <c r="D145" s="19"/>
      <c r="E145" s="19"/>
      <c r="F145" s="19">
        <v>6250.07</v>
      </c>
      <c r="G145" s="19">
        <v>6250.07</v>
      </c>
    </row>
    <row r="146" spans="1:7">
      <c r="A146" s="26" t="s">
        <v>209</v>
      </c>
      <c r="B146" s="19"/>
      <c r="C146" s="19"/>
      <c r="D146" s="19"/>
      <c r="E146" s="19"/>
      <c r="F146" s="19">
        <v>-1076.55</v>
      </c>
      <c r="G146" s="19">
        <v>-1076.55</v>
      </c>
    </row>
    <row r="147" spans="1:7">
      <c r="A147" s="26" t="s">
        <v>210</v>
      </c>
      <c r="B147" s="19"/>
      <c r="C147" s="19">
        <v>1069702.7914</v>
      </c>
      <c r="D147" s="19">
        <v>-89800.367400000003</v>
      </c>
      <c r="E147" s="19"/>
      <c r="F147" s="19">
        <v>694323.78749999998</v>
      </c>
      <c r="G147" s="19">
        <v>1674226.2115</v>
      </c>
    </row>
    <row r="148" spans="1:7">
      <c r="A148" s="26" t="s">
        <v>211</v>
      </c>
      <c r="B148" s="19"/>
      <c r="C148" s="19">
        <v>23474.4565</v>
      </c>
      <c r="D148" s="19"/>
      <c r="E148" s="19">
        <v>461.70710000000003</v>
      </c>
      <c r="F148" s="19">
        <v>188201.08749999999</v>
      </c>
      <c r="G148" s="19">
        <v>212137.25109999999</v>
      </c>
    </row>
    <row r="149" spans="1:7">
      <c r="A149" s="26" t="s">
        <v>212</v>
      </c>
      <c r="B149" s="19">
        <v>151.66999999999999</v>
      </c>
      <c r="C149" s="19"/>
      <c r="D149" s="19"/>
      <c r="E149" s="19"/>
      <c r="F149" s="19">
        <v>7074.79</v>
      </c>
      <c r="G149" s="19">
        <v>7226.46</v>
      </c>
    </row>
    <row r="150" spans="1:7">
      <c r="A150" s="26" t="s">
        <v>213</v>
      </c>
      <c r="B150" s="19"/>
      <c r="C150" s="19"/>
      <c r="D150" s="19"/>
      <c r="E150" s="19"/>
      <c r="F150" s="19">
        <v>18115.54</v>
      </c>
      <c r="G150" s="19">
        <v>18115.54</v>
      </c>
    </row>
    <row r="151" spans="1:7">
      <c r="A151" s="26" t="s">
        <v>214</v>
      </c>
      <c r="B151" s="19">
        <v>30.3</v>
      </c>
      <c r="C151" s="19">
        <v>12045.995000000001</v>
      </c>
      <c r="D151" s="19">
        <v>1147.1510000000001</v>
      </c>
      <c r="E151" s="19"/>
      <c r="F151" s="19">
        <v>70778.702499999999</v>
      </c>
      <c r="G151" s="19">
        <v>84002.148499999996</v>
      </c>
    </row>
    <row r="152" spans="1:7">
      <c r="A152" s="26" t="s">
        <v>215</v>
      </c>
      <c r="B152" s="19"/>
      <c r="C152" s="19"/>
      <c r="D152" s="19"/>
      <c r="E152" s="19"/>
      <c r="F152" s="19">
        <v>43278.516600000003</v>
      </c>
      <c r="G152" s="19">
        <v>43278.516600000003</v>
      </c>
    </row>
    <row r="153" spans="1:7">
      <c r="A153" s="26" t="s">
        <v>216</v>
      </c>
      <c r="B153" s="19">
        <v>237.6</v>
      </c>
      <c r="C153" s="19"/>
      <c r="D153" s="19">
        <v>4126.7089999999998</v>
      </c>
      <c r="E153" s="19"/>
      <c r="F153" s="19">
        <v>18538.721000000001</v>
      </c>
      <c r="G153" s="19">
        <v>22903.03</v>
      </c>
    </row>
    <row r="154" spans="1:7">
      <c r="A154" s="26" t="s">
        <v>218</v>
      </c>
      <c r="B154" s="19">
        <v>161115.103</v>
      </c>
      <c r="C154" s="19">
        <v>591146.72050000005</v>
      </c>
      <c r="D154" s="19">
        <v>65105.3194</v>
      </c>
      <c r="E154" s="19">
        <v>179.8826</v>
      </c>
      <c r="F154" s="19">
        <v>1161475.7008</v>
      </c>
      <c r="G154" s="19">
        <v>1979022.7263</v>
      </c>
    </row>
    <row r="155" spans="1:7">
      <c r="A155" s="25" t="s">
        <v>239</v>
      </c>
      <c r="B155" s="19"/>
      <c r="C155" s="19"/>
      <c r="D155" s="19"/>
      <c r="E155" s="19"/>
      <c r="F155" s="19"/>
      <c r="G155" s="19"/>
    </row>
    <row r="156" spans="1:7">
      <c r="A156" s="26" t="s">
        <v>206</v>
      </c>
      <c r="B156" s="19"/>
      <c r="C156" s="19">
        <v>24843.35</v>
      </c>
      <c r="D156" s="19"/>
      <c r="E156" s="19"/>
      <c r="F156" s="19">
        <v>8104.89</v>
      </c>
      <c r="G156" s="19">
        <v>32948.239999999998</v>
      </c>
    </row>
    <row r="157" spans="1:7">
      <c r="A157" s="26" t="s">
        <v>207</v>
      </c>
      <c r="B157" s="19">
        <v>1076.6500000000001</v>
      </c>
      <c r="C157" s="19">
        <v>29975.089800000002</v>
      </c>
      <c r="D157" s="19"/>
      <c r="E157" s="19"/>
      <c r="F157" s="19">
        <v>42511.37</v>
      </c>
      <c r="G157" s="19">
        <v>73563.109800000006</v>
      </c>
    </row>
    <row r="158" spans="1:7">
      <c r="A158" s="26" t="s">
        <v>208</v>
      </c>
      <c r="B158" s="19"/>
      <c r="C158" s="19"/>
      <c r="D158" s="19"/>
      <c r="E158" s="19"/>
      <c r="F158" s="19">
        <v>6250.07</v>
      </c>
      <c r="G158" s="19">
        <v>6250.07</v>
      </c>
    </row>
    <row r="159" spans="1:7">
      <c r="A159" s="26" t="s">
        <v>209</v>
      </c>
      <c r="B159" s="19"/>
      <c r="C159" s="19"/>
      <c r="D159" s="19"/>
      <c r="E159" s="19"/>
      <c r="F159" s="19">
        <v>-1076.55</v>
      </c>
      <c r="G159" s="19">
        <v>-1076.55</v>
      </c>
    </row>
    <row r="160" spans="1:7">
      <c r="A160" s="26" t="s">
        <v>210</v>
      </c>
      <c r="B160" s="19"/>
      <c r="C160" s="19">
        <v>1019643.9558</v>
      </c>
      <c r="D160" s="19">
        <v>-87283.164699999994</v>
      </c>
      <c r="E160" s="19"/>
      <c r="F160" s="19">
        <v>601518.52249999996</v>
      </c>
      <c r="G160" s="19">
        <v>1533879.3136</v>
      </c>
    </row>
    <row r="161" spans="1:7">
      <c r="A161" s="26" t="s">
        <v>211</v>
      </c>
      <c r="B161" s="19"/>
      <c r="C161" s="19">
        <v>24280.172600000002</v>
      </c>
      <c r="D161" s="19"/>
      <c r="E161" s="19">
        <v>461.70710000000003</v>
      </c>
      <c r="F161" s="19">
        <v>198635.84080000001</v>
      </c>
      <c r="G161" s="19">
        <v>223377.7205</v>
      </c>
    </row>
    <row r="162" spans="1:7">
      <c r="A162" s="26" t="s">
        <v>212</v>
      </c>
      <c r="B162" s="19">
        <v>148.57</v>
      </c>
      <c r="C162" s="19"/>
      <c r="D162" s="19"/>
      <c r="E162" s="19"/>
      <c r="F162" s="19">
        <v>6965.46</v>
      </c>
      <c r="G162" s="19">
        <v>7114.03</v>
      </c>
    </row>
    <row r="163" spans="1:7">
      <c r="A163" s="26" t="s">
        <v>213</v>
      </c>
      <c r="B163" s="19"/>
      <c r="C163" s="19"/>
      <c r="D163" s="19"/>
      <c r="E163" s="19"/>
      <c r="F163" s="19">
        <v>18115.54</v>
      </c>
      <c r="G163" s="19">
        <v>18115.54</v>
      </c>
    </row>
    <row r="164" spans="1:7">
      <c r="A164" s="26" t="s">
        <v>214</v>
      </c>
      <c r="B164" s="19">
        <v>30.3</v>
      </c>
      <c r="C164" s="19">
        <v>12045.995000000001</v>
      </c>
      <c r="D164" s="19">
        <v>1147.1510000000001</v>
      </c>
      <c r="E164" s="19"/>
      <c r="F164" s="19">
        <v>70778.702499999999</v>
      </c>
      <c r="G164" s="19">
        <v>84002.148499999996</v>
      </c>
    </row>
    <row r="165" spans="1:7">
      <c r="A165" s="26" t="s">
        <v>215</v>
      </c>
      <c r="B165" s="19"/>
      <c r="C165" s="19"/>
      <c r="D165" s="19"/>
      <c r="E165" s="19"/>
      <c r="F165" s="19">
        <v>43307.976600000002</v>
      </c>
      <c r="G165" s="19">
        <v>43307.976600000002</v>
      </c>
    </row>
    <row r="166" spans="1:7">
      <c r="A166" s="26" t="s">
        <v>216</v>
      </c>
      <c r="B166" s="19">
        <v>237.6</v>
      </c>
      <c r="C166" s="19"/>
      <c r="D166" s="19">
        <v>4126.7089999999998</v>
      </c>
      <c r="E166" s="19"/>
      <c r="F166" s="19">
        <v>18538.721000000001</v>
      </c>
      <c r="G166" s="19">
        <v>22903.03</v>
      </c>
    </row>
    <row r="167" spans="1:7">
      <c r="A167" s="26" t="s">
        <v>218</v>
      </c>
      <c r="B167" s="19">
        <v>139265.076</v>
      </c>
      <c r="C167" s="19">
        <v>534996.00029999996</v>
      </c>
      <c r="D167" s="19">
        <v>64420.424400000004</v>
      </c>
      <c r="E167" s="19">
        <v>179.8826</v>
      </c>
      <c r="F167" s="19">
        <v>1142716.9021000001</v>
      </c>
      <c r="G167" s="19">
        <v>1881578.2853999999</v>
      </c>
    </row>
    <row r="168" spans="1:7">
      <c r="A168" s="24" t="s">
        <v>230</v>
      </c>
      <c r="B168" s="19"/>
      <c r="C168" s="19"/>
      <c r="D168" s="19"/>
      <c r="E168" s="19"/>
      <c r="F168" s="19"/>
      <c r="G168" s="19"/>
    </row>
    <row r="169" spans="1:7">
      <c r="A169" s="25" t="s">
        <v>240</v>
      </c>
      <c r="B169" s="19"/>
      <c r="C169" s="19"/>
      <c r="D169" s="19"/>
      <c r="E169" s="19"/>
      <c r="F169" s="19"/>
      <c r="G169" s="19"/>
    </row>
    <row r="170" spans="1:7">
      <c r="A170" s="26" t="s">
        <v>206</v>
      </c>
      <c r="B170" s="19"/>
      <c r="C170" s="19">
        <v>24843.35</v>
      </c>
      <c r="D170" s="19"/>
      <c r="E170" s="19"/>
      <c r="F170" s="19">
        <v>7727.92</v>
      </c>
      <c r="G170" s="19">
        <v>32571.27</v>
      </c>
    </row>
    <row r="171" spans="1:7">
      <c r="A171" s="26" t="s">
        <v>207</v>
      </c>
      <c r="B171" s="19">
        <v>1102.8699999999999</v>
      </c>
      <c r="C171" s="19">
        <v>29975.089800000002</v>
      </c>
      <c r="D171" s="19"/>
      <c r="E171" s="19"/>
      <c r="F171" s="19">
        <v>43557.17</v>
      </c>
      <c r="G171" s="19">
        <v>74635.129799999995</v>
      </c>
    </row>
    <row r="172" spans="1:7">
      <c r="A172" s="26" t="s">
        <v>208</v>
      </c>
      <c r="B172" s="19"/>
      <c r="C172" s="19"/>
      <c r="D172" s="19"/>
      <c r="E172" s="19"/>
      <c r="F172" s="19">
        <v>6250.07</v>
      </c>
      <c r="G172" s="19">
        <v>6250.07</v>
      </c>
    </row>
    <row r="173" spans="1:7">
      <c r="A173" s="26" t="s">
        <v>209</v>
      </c>
      <c r="B173" s="19"/>
      <c r="C173" s="19"/>
      <c r="D173" s="19"/>
      <c r="E173" s="19"/>
      <c r="F173" s="19">
        <v>-1076.55</v>
      </c>
      <c r="G173" s="19">
        <v>-1076.55</v>
      </c>
    </row>
    <row r="174" spans="1:7">
      <c r="A174" s="26" t="s">
        <v>210</v>
      </c>
      <c r="B174" s="19"/>
      <c r="C174" s="19">
        <v>1015107.8625</v>
      </c>
      <c r="D174" s="19">
        <v>-87285.894700000004</v>
      </c>
      <c r="E174" s="19"/>
      <c r="F174" s="19">
        <v>585895.52870000002</v>
      </c>
      <c r="G174" s="19">
        <v>1513717.4964999999</v>
      </c>
    </row>
    <row r="175" spans="1:7">
      <c r="A175" s="26" t="s">
        <v>211</v>
      </c>
      <c r="B175" s="19"/>
      <c r="C175" s="19">
        <v>22158.088800000001</v>
      </c>
      <c r="D175" s="19"/>
      <c r="E175" s="19">
        <v>461.70710000000003</v>
      </c>
      <c r="F175" s="19">
        <v>197859.45079999999</v>
      </c>
      <c r="G175" s="19">
        <v>220479.24669999999</v>
      </c>
    </row>
    <row r="176" spans="1:7">
      <c r="A176" s="26" t="s">
        <v>212</v>
      </c>
      <c r="B176" s="19">
        <v>148.57</v>
      </c>
      <c r="C176" s="19"/>
      <c r="D176" s="19"/>
      <c r="E176" s="19"/>
      <c r="F176" s="19">
        <v>6965.46</v>
      </c>
      <c r="G176" s="19">
        <v>7114.03</v>
      </c>
    </row>
    <row r="177" spans="1:7">
      <c r="A177" s="26" t="s">
        <v>213</v>
      </c>
      <c r="B177" s="19"/>
      <c r="C177" s="19"/>
      <c r="D177" s="19"/>
      <c r="E177" s="19"/>
      <c r="F177" s="19">
        <v>18115.54</v>
      </c>
      <c r="G177" s="19">
        <v>18115.54</v>
      </c>
    </row>
    <row r="178" spans="1:7">
      <c r="A178" s="26" t="s">
        <v>214</v>
      </c>
      <c r="B178" s="19">
        <v>30.3</v>
      </c>
      <c r="C178" s="19">
        <v>12045.995000000001</v>
      </c>
      <c r="D178" s="19">
        <v>1147.1510000000001</v>
      </c>
      <c r="E178" s="19"/>
      <c r="F178" s="19">
        <v>70778.702499999999</v>
      </c>
      <c r="G178" s="19">
        <v>84002.148499999996</v>
      </c>
    </row>
    <row r="179" spans="1:7">
      <c r="A179" s="26" t="s">
        <v>215</v>
      </c>
      <c r="B179" s="19"/>
      <c r="C179" s="19"/>
      <c r="D179" s="19"/>
      <c r="E179" s="19"/>
      <c r="F179" s="19">
        <v>43278.516600000003</v>
      </c>
      <c r="G179" s="19">
        <v>43278.516600000003</v>
      </c>
    </row>
    <row r="180" spans="1:7">
      <c r="A180" s="26" t="s">
        <v>216</v>
      </c>
      <c r="B180" s="19">
        <v>237.6</v>
      </c>
      <c r="C180" s="19"/>
      <c r="D180" s="19">
        <v>4126.7089999999998</v>
      </c>
      <c r="E180" s="19"/>
      <c r="F180" s="19">
        <v>18538.721000000001</v>
      </c>
      <c r="G180" s="19">
        <v>22903.03</v>
      </c>
    </row>
    <row r="181" spans="1:7">
      <c r="A181" s="26" t="s">
        <v>218</v>
      </c>
      <c r="B181" s="19">
        <v>139273.11199999999</v>
      </c>
      <c r="C181" s="19">
        <v>500458.28629999998</v>
      </c>
      <c r="D181" s="19">
        <v>64420.424400000004</v>
      </c>
      <c r="E181" s="19">
        <v>179.8826</v>
      </c>
      <c r="F181" s="19">
        <v>1140916.5471000001</v>
      </c>
      <c r="G181" s="19">
        <v>1845248.2524000001</v>
      </c>
    </row>
    <row r="182" spans="1:7">
      <c r="A182" s="25" t="s">
        <v>241</v>
      </c>
      <c r="B182" s="19"/>
      <c r="C182" s="19"/>
      <c r="D182" s="19"/>
      <c r="E182" s="19"/>
      <c r="F182" s="19"/>
      <c r="G182" s="19"/>
    </row>
    <row r="183" spans="1:7">
      <c r="A183" s="26" t="s">
        <v>206</v>
      </c>
      <c r="B183" s="19"/>
      <c r="C183" s="19">
        <v>24843.35</v>
      </c>
      <c r="D183" s="19"/>
      <c r="E183" s="19"/>
      <c r="F183" s="19">
        <v>7727.92</v>
      </c>
      <c r="G183" s="19">
        <v>32571.27</v>
      </c>
    </row>
    <row r="184" spans="1:7">
      <c r="A184" s="26" t="s">
        <v>207</v>
      </c>
      <c r="B184" s="19">
        <v>1104.9100000000001</v>
      </c>
      <c r="C184" s="19">
        <v>29729.440299999998</v>
      </c>
      <c r="D184" s="19"/>
      <c r="E184" s="19"/>
      <c r="F184" s="19">
        <v>43598.07</v>
      </c>
      <c r="G184" s="19">
        <v>74432.420299999998</v>
      </c>
    </row>
    <row r="185" spans="1:7">
      <c r="A185" s="26" t="s">
        <v>208</v>
      </c>
      <c r="B185" s="19"/>
      <c r="C185" s="19"/>
      <c r="D185" s="19"/>
      <c r="E185" s="19"/>
      <c r="F185" s="19">
        <v>6250.07</v>
      </c>
      <c r="G185" s="19">
        <v>6250.07</v>
      </c>
    </row>
    <row r="186" spans="1:7">
      <c r="A186" s="26" t="s">
        <v>209</v>
      </c>
      <c r="B186" s="19"/>
      <c r="C186" s="19"/>
      <c r="D186" s="19"/>
      <c r="E186" s="19"/>
      <c r="F186" s="19">
        <v>-1076.55</v>
      </c>
      <c r="G186" s="19">
        <v>-1076.55</v>
      </c>
    </row>
    <row r="187" spans="1:7">
      <c r="A187" s="26" t="s">
        <v>210</v>
      </c>
      <c r="B187" s="19"/>
      <c r="C187" s="19">
        <v>1006934.8855</v>
      </c>
      <c r="D187" s="19">
        <v>-87283.8747</v>
      </c>
      <c r="E187" s="19"/>
      <c r="F187" s="19">
        <v>588948.50589999999</v>
      </c>
      <c r="G187" s="19">
        <v>1508599.5167</v>
      </c>
    </row>
    <row r="188" spans="1:7">
      <c r="A188" s="26" t="s">
        <v>211</v>
      </c>
      <c r="B188" s="19"/>
      <c r="C188" s="19">
        <v>22158.088800000001</v>
      </c>
      <c r="D188" s="19"/>
      <c r="E188" s="19">
        <v>461.70710000000003</v>
      </c>
      <c r="F188" s="19">
        <v>198584.28080000001</v>
      </c>
      <c r="G188" s="19">
        <v>221204.07670000001</v>
      </c>
    </row>
    <row r="189" spans="1:7">
      <c r="A189" s="26" t="s">
        <v>212</v>
      </c>
      <c r="B189" s="19">
        <v>148.57</v>
      </c>
      <c r="C189" s="19"/>
      <c r="D189" s="19"/>
      <c r="E189" s="19"/>
      <c r="F189" s="19">
        <v>6965.46</v>
      </c>
      <c r="G189" s="19">
        <v>7114.03</v>
      </c>
    </row>
    <row r="190" spans="1:7">
      <c r="A190" s="26" t="s">
        <v>213</v>
      </c>
      <c r="B190" s="19"/>
      <c r="C190" s="19"/>
      <c r="D190" s="19"/>
      <c r="E190" s="19"/>
      <c r="F190" s="19">
        <v>18115.54</v>
      </c>
      <c r="G190" s="19">
        <v>18115.54</v>
      </c>
    </row>
    <row r="191" spans="1:7">
      <c r="A191" s="26" t="s">
        <v>214</v>
      </c>
      <c r="B191" s="19">
        <v>30.3</v>
      </c>
      <c r="C191" s="19">
        <v>12045.995000000001</v>
      </c>
      <c r="D191" s="19">
        <v>1147.1510000000001</v>
      </c>
      <c r="E191" s="19"/>
      <c r="F191" s="19">
        <v>70778.702499999999</v>
      </c>
      <c r="G191" s="19">
        <v>84002.148499999996</v>
      </c>
    </row>
    <row r="192" spans="1:7">
      <c r="A192" s="26" t="s">
        <v>215</v>
      </c>
      <c r="B192" s="19"/>
      <c r="C192" s="19"/>
      <c r="D192" s="19"/>
      <c r="E192" s="19"/>
      <c r="F192" s="19">
        <v>43278.516600000003</v>
      </c>
      <c r="G192" s="19">
        <v>43278.516600000003</v>
      </c>
    </row>
    <row r="193" spans="1:7">
      <c r="A193" s="26" t="s">
        <v>216</v>
      </c>
      <c r="B193" s="19">
        <v>237.6</v>
      </c>
      <c r="C193" s="19"/>
      <c r="D193" s="19">
        <v>4126.7089999999998</v>
      </c>
      <c r="E193" s="19"/>
      <c r="F193" s="19">
        <v>18538.721000000001</v>
      </c>
      <c r="G193" s="19">
        <v>22903.03</v>
      </c>
    </row>
    <row r="194" spans="1:7">
      <c r="A194" s="26" t="s">
        <v>218</v>
      </c>
      <c r="B194" s="19">
        <v>139273.11199999999</v>
      </c>
      <c r="C194" s="19">
        <v>469725.50219999999</v>
      </c>
      <c r="D194" s="19">
        <v>64420.424400000004</v>
      </c>
      <c r="E194" s="19">
        <v>179.8826</v>
      </c>
      <c r="F194" s="19">
        <v>1141126.2131000001</v>
      </c>
      <c r="G194" s="19">
        <v>1814725.1343</v>
      </c>
    </row>
    <row r="195" spans="1:7">
      <c r="A195" s="25" t="s">
        <v>242</v>
      </c>
      <c r="B195" s="19"/>
      <c r="C195" s="19"/>
      <c r="D195" s="19"/>
      <c r="E195" s="19"/>
      <c r="F195" s="19"/>
      <c r="G195" s="19"/>
    </row>
    <row r="196" spans="1:7">
      <c r="A196" s="26" t="s">
        <v>206</v>
      </c>
      <c r="B196" s="19"/>
      <c r="C196" s="19">
        <v>25474.09</v>
      </c>
      <c r="D196" s="19"/>
      <c r="E196" s="19"/>
      <c r="F196" s="19">
        <v>7745.31</v>
      </c>
      <c r="G196" s="19">
        <v>33219.4</v>
      </c>
    </row>
    <row r="197" spans="1:7">
      <c r="A197" s="26" t="s">
        <v>207</v>
      </c>
      <c r="B197" s="19">
        <v>1244.81</v>
      </c>
      <c r="C197" s="19">
        <v>29483.790700000001</v>
      </c>
      <c r="D197" s="19"/>
      <c r="E197" s="19"/>
      <c r="F197" s="19">
        <v>51439.01</v>
      </c>
      <c r="G197" s="19">
        <v>82167.610700000005</v>
      </c>
    </row>
    <row r="198" spans="1:7">
      <c r="A198" s="26" t="s">
        <v>208</v>
      </c>
      <c r="B198" s="19"/>
      <c r="C198" s="19"/>
      <c r="D198" s="19"/>
      <c r="E198" s="19"/>
      <c r="F198" s="19">
        <v>6250.07</v>
      </c>
      <c r="G198" s="19">
        <v>6250.07</v>
      </c>
    </row>
    <row r="199" spans="1:7">
      <c r="A199" s="26" t="s">
        <v>209</v>
      </c>
      <c r="B199" s="19"/>
      <c r="C199" s="19"/>
      <c r="D199" s="19"/>
      <c r="E199" s="19"/>
      <c r="F199" s="19">
        <v>-1076.55</v>
      </c>
      <c r="G199" s="19">
        <v>-1076.55</v>
      </c>
    </row>
    <row r="200" spans="1:7">
      <c r="A200" s="26" t="s">
        <v>210</v>
      </c>
      <c r="B200" s="19"/>
      <c r="C200" s="19">
        <v>1029407.5281999999</v>
      </c>
      <c r="D200" s="19">
        <v>-87286.6247</v>
      </c>
      <c r="E200" s="19"/>
      <c r="F200" s="19">
        <v>622510.81110000005</v>
      </c>
      <c r="G200" s="19">
        <v>1564631.7146000001</v>
      </c>
    </row>
    <row r="201" spans="1:7">
      <c r="A201" s="26" t="s">
        <v>211</v>
      </c>
      <c r="B201" s="19"/>
      <c r="C201" s="19">
        <v>22963.804899999999</v>
      </c>
      <c r="D201" s="19"/>
      <c r="E201" s="19">
        <v>461.70710000000003</v>
      </c>
      <c r="F201" s="19">
        <v>199451.2708</v>
      </c>
      <c r="G201" s="19">
        <v>222876.78279999999</v>
      </c>
    </row>
    <row r="202" spans="1:7">
      <c r="A202" s="26" t="s">
        <v>212</v>
      </c>
      <c r="B202" s="19">
        <v>148.57</v>
      </c>
      <c r="C202" s="19"/>
      <c r="D202" s="19"/>
      <c r="E202" s="19"/>
      <c r="F202" s="19">
        <v>6965.46</v>
      </c>
      <c r="G202" s="19">
        <v>7114.03</v>
      </c>
    </row>
    <row r="203" spans="1:7">
      <c r="A203" s="26" t="s">
        <v>213</v>
      </c>
      <c r="B203" s="19"/>
      <c r="C203" s="19"/>
      <c r="D203" s="19"/>
      <c r="E203" s="19"/>
      <c r="F203" s="19">
        <v>18285.849999999999</v>
      </c>
      <c r="G203" s="19">
        <v>18285.849999999999</v>
      </c>
    </row>
    <row r="204" spans="1:7">
      <c r="A204" s="26" t="s">
        <v>214</v>
      </c>
      <c r="B204" s="19">
        <v>30.3</v>
      </c>
      <c r="C204" s="19">
        <v>12045.995000000001</v>
      </c>
      <c r="D204" s="19">
        <v>1147.1510000000001</v>
      </c>
      <c r="E204" s="19"/>
      <c r="F204" s="19">
        <v>70778.642500000002</v>
      </c>
      <c r="G204" s="19">
        <v>84002.088499999998</v>
      </c>
    </row>
    <row r="205" spans="1:7">
      <c r="A205" s="26" t="s">
        <v>215</v>
      </c>
      <c r="B205" s="19"/>
      <c r="C205" s="19"/>
      <c r="D205" s="19"/>
      <c r="E205" s="19"/>
      <c r="F205" s="19">
        <v>48102.256600000001</v>
      </c>
      <c r="G205" s="19">
        <v>48102.256600000001</v>
      </c>
    </row>
    <row r="206" spans="1:7">
      <c r="A206" s="26" t="s">
        <v>216</v>
      </c>
      <c r="B206" s="19">
        <v>237.6</v>
      </c>
      <c r="C206" s="19"/>
      <c r="D206" s="19">
        <v>4126.7089999999998</v>
      </c>
      <c r="E206" s="19"/>
      <c r="F206" s="19">
        <v>18538.721000000001</v>
      </c>
      <c r="G206" s="19">
        <v>22903.03</v>
      </c>
    </row>
    <row r="207" spans="1:7">
      <c r="A207" s="26" t="s">
        <v>218</v>
      </c>
      <c r="B207" s="19">
        <v>139273.11199999999</v>
      </c>
      <c r="C207" s="19">
        <v>386763.84100000001</v>
      </c>
      <c r="D207" s="19">
        <v>64420.424400000004</v>
      </c>
      <c r="E207" s="19">
        <v>179.8826</v>
      </c>
      <c r="F207" s="19">
        <v>1388562.1854000001</v>
      </c>
      <c r="G207" s="19">
        <v>1979199.4454000001</v>
      </c>
    </row>
    <row r="208" spans="1:7">
      <c r="A208" s="18" t="s">
        <v>30</v>
      </c>
      <c r="B208" s="28">
        <v>1734130.2</v>
      </c>
      <c r="C208" s="28">
        <v>17898177.602499999</v>
      </c>
      <c r="D208" s="28">
        <v>-215410.17540000001</v>
      </c>
      <c r="E208" s="28">
        <v>7655.6840000000002</v>
      </c>
      <c r="F208" s="28">
        <v>26963499.519499999</v>
      </c>
      <c r="G208" s="28">
        <v>46388052.830600001</v>
      </c>
    </row>
  </sheetData>
  <pageMargins left="0.7" right="0.7" top="0.75" bottom="0.75" header="0.3" footer="0.3"/>
  <pageSetup scale="59" fitToHeight="0" orientation="landscape" r:id="rId3"/>
  <headerFooter>
    <oddHeader>&amp;R&amp;"Times New Roman,Bold"KyPSC Case No. 2019-00271
AG-DR-01-042 Attachment 1
Page &amp;P of &amp;N</oddHeader>
    <oddFooter>&amp;RPage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H191"/>
  <sheetViews>
    <sheetView view="pageLayout" topLeftCell="D1" zoomScaleNormal="80" workbookViewId="0">
      <selection activeCell="G3" sqref="G3"/>
    </sheetView>
  </sheetViews>
  <sheetFormatPr defaultRowHeight="15"/>
  <cols>
    <col min="1" max="1" width="40.5703125" bestFit="1" customWidth="1"/>
    <col min="2" max="2" width="57.7109375" bestFit="1" customWidth="1"/>
    <col min="3" max="3" width="18" bestFit="1" customWidth="1"/>
    <col min="4" max="4" width="12.42578125" bestFit="1" customWidth="1"/>
    <col min="5" max="5" width="12.140625" bestFit="1" customWidth="1"/>
    <col min="6" max="6" width="50.85546875" bestFit="1" customWidth="1"/>
    <col min="7" max="7" width="12.28515625" bestFit="1" customWidth="1"/>
    <col min="8" max="8" width="3.42578125" customWidth="1"/>
    <col min="9" max="9" width="11.5703125" bestFit="1" customWidth="1"/>
    <col min="10" max="10" width="38.7109375" bestFit="1" customWidth="1"/>
    <col min="11" max="11" width="49.85546875" bestFit="1" customWidth="1"/>
    <col min="12" max="12" width="18" bestFit="1" customWidth="1"/>
    <col min="13" max="13" width="19.7109375" bestFit="1" customWidth="1"/>
    <col min="14" max="14" width="21.42578125" bestFit="1" customWidth="1"/>
    <col min="15" max="15" width="24.28515625" bestFit="1" customWidth="1"/>
    <col min="16" max="16" width="11.5703125" bestFit="1" customWidth="1"/>
    <col min="17" max="17" width="21.42578125" bestFit="1" customWidth="1"/>
    <col min="18" max="18" width="38.7109375" bestFit="1" customWidth="1"/>
    <col min="19" max="19" width="25.140625" bestFit="1" customWidth="1"/>
    <col min="20" max="20" width="18" bestFit="1" customWidth="1"/>
    <col min="21" max="21" width="19.7109375" bestFit="1" customWidth="1"/>
    <col min="22" max="22" width="12.140625" bestFit="1" customWidth="1"/>
    <col min="23" max="23" width="13" bestFit="1" customWidth="1"/>
    <col min="24" max="24" width="11.5703125" bestFit="1" customWidth="1"/>
    <col min="25" max="25" width="11.42578125" bestFit="1" customWidth="1"/>
    <col min="26" max="26" width="38.7109375" bestFit="1" customWidth="1"/>
    <col min="27" max="27" width="20.140625" bestFit="1" customWidth="1"/>
    <col min="28" max="28" width="11.140625" bestFit="1" customWidth="1"/>
    <col min="29" max="29" width="12.42578125" bestFit="1" customWidth="1"/>
    <col min="30" max="30" width="12.140625" bestFit="1" customWidth="1"/>
    <col min="31" max="31" width="16" bestFit="1" customWidth="1"/>
    <col min="32" max="32" width="11.5703125" bestFit="1" customWidth="1"/>
    <col min="33" max="33" width="11" customWidth="1"/>
    <col min="34" max="34" width="4.28515625" customWidth="1"/>
    <col min="35" max="35" width="38.7109375" bestFit="1" customWidth="1"/>
    <col min="36" max="36" width="40.5703125" bestFit="1" customWidth="1"/>
    <col min="37" max="37" width="18" bestFit="1" customWidth="1"/>
    <col min="38" max="38" width="19.7109375" bestFit="1" customWidth="1"/>
    <col min="39" max="39" width="21.42578125" bestFit="1" customWidth="1"/>
    <col min="40" max="40" width="13.140625" bestFit="1" customWidth="1"/>
    <col min="41" max="41" width="9.85546875" bestFit="1" customWidth="1"/>
    <col min="43" max="43" width="38.7109375" bestFit="1" customWidth="1"/>
    <col min="44" max="44" width="20.140625" bestFit="1" customWidth="1"/>
    <col min="45" max="45" width="10.42578125" bestFit="1" customWidth="1"/>
    <col min="46" max="46" width="10.140625" bestFit="1" customWidth="1"/>
    <col min="47" max="47" width="10.85546875" bestFit="1" customWidth="1"/>
    <col min="48" max="48" width="11" bestFit="1" customWidth="1"/>
    <col min="49" max="49" width="9.85546875" bestFit="1" customWidth="1"/>
    <col min="51" max="51" width="38.7109375" bestFit="1" customWidth="1"/>
    <col min="52" max="52" width="20.140625" bestFit="1" customWidth="1"/>
    <col min="53" max="53" width="10.42578125" bestFit="1" customWidth="1"/>
    <col min="54" max="54" width="10.140625" bestFit="1" customWidth="1"/>
    <col min="55" max="55" width="10.85546875" bestFit="1" customWidth="1"/>
    <col min="56" max="56" width="11" bestFit="1" customWidth="1"/>
    <col min="57" max="57" width="9.85546875" bestFit="1" customWidth="1"/>
    <col min="59" max="59" width="38.7109375" bestFit="1" customWidth="1"/>
    <col min="60" max="60" width="20.140625" bestFit="1" customWidth="1"/>
    <col min="61" max="61" width="10.42578125" bestFit="1" customWidth="1"/>
    <col min="62" max="62" width="10.140625" bestFit="1" customWidth="1"/>
    <col min="63" max="63" width="10.85546875" bestFit="1" customWidth="1"/>
    <col min="64" max="64" width="11" bestFit="1" customWidth="1"/>
    <col min="65" max="65" width="9.85546875" bestFit="1" customWidth="1"/>
    <col min="67" max="67" width="38.7109375" bestFit="1" customWidth="1"/>
    <col min="68" max="68" width="20.140625" bestFit="1" customWidth="1"/>
    <col min="69" max="69" width="10.42578125" bestFit="1" customWidth="1"/>
    <col min="70" max="70" width="10.140625" bestFit="1" customWidth="1"/>
    <col min="71" max="71" width="10.85546875" bestFit="1" customWidth="1"/>
    <col min="72" max="72" width="11" bestFit="1" customWidth="1"/>
    <col min="73" max="73" width="9.85546875" bestFit="1" customWidth="1"/>
    <col min="75" max="75" width="38.7109375" bestFit="1" customWidth="1"/>
    <col min="76" max="76" width="20.140625" bestFit="1" customWidth="1"/>
    <col min="77" max="77" width="10.42578125" bestFit="1" customWidth="1"/>
    <col min="78" max="78" width="10.140625" bestFit="1" customWidth="1"/>
    <col min="79" max="79" width="10.85546875" bestFit="1" customWidth="1"/>
    <col min="80" max="80" width="11" bestFit="1" customWidth="1"/>
    <col min="81" max="81" width="9.85546875" bestFit="1" customWidth="1"/>
    <col min="83" max="83" width="38.7109375" bestFit="1" customWidth="1"/>
    <col min="84" max="84" width="20.140625" bestFit="1" customWidth="1"/>
    <col min="85" max="85" width="10.42578125" bestFit="1" customWidth="1"/>
    <col min="86" max="86" width="10.140625" bestFit="1" customWidth="1"/>
    <col min="87" max="87" width="10.85546875" bestFit="1" customWidth="1"/>
    <col min="88" max="88" width="11" bestFit="1" customWidth="1"/>
    <col min="89" max="89" width="9.85546875" bestFit="1" customWidth="1"/>
    <col min="91" max="91" width="38.7109375" bestFit="1" customWidth="1"/>
    <col min="92" max="92" width="20.140625" bestFit="1" customWidth="1"/>
    <col min="93" max="93" width="10.42578125" bestFit="1" customWidth="1"/>
    <col min="94" max="94" width="10.140625" bestFit="1" customWidth="1"/>
    <col min="95" max="95" width="10.85546875" bestFit="1" customWidth="1"/>
    <col min="96" max="96" width="11" bestFit="1" customWidth="1"/>
    <col min="97" max="97" width="9.85546875" bestFit="1" customWidth="1"/>
    <col min="99" max="99" width="38.7109375" bestFit="1" customWidth="1"/>
    <col min="100" max="100" width="20.140625" bestFit="1" customWidth="1"/>
    <col min="101" max="101" width="10.42578125" bestFit="1" customWidth="1"/>
    <col min="102" max="102" width="10.140625" bestFit="1" customWidth="1"/>
    <col min="103" max="103" width="10.85546875" bestFit="1" customWidth="1"/>
    <col min="104" max="104" width="11" bestFit="1" customWidth="1"/>
    <col min="105" max="105" width="9.85546875" bestFit="1" customWidth="1"/>
  </cols>
  <sheetData>
    <row r="1" spans="1:34" ht="15.75">
      <c r="A1" s="27" t="s">
        <v>246</v>
      </c>
      <c r="B1" s="16"/>
      <c r="C1" s="32" t="s">
        <v>222</v>
      </c>
      <c r="D1" s="16"/>
      <c r="E1" s="16"/>
      <c r="F1" s="16"/>
      <c r="G1" s="40"/>
    </row>
    <row r="2" spans="1:34">
      <c r="G2" s="39"/>
      <c r="AG2" s="19"/>
      <c r="AH2" s="19"/>
    </row>
    <row r="3" spans="1:34">
      <c r="G3" s="39"/>
    </row>
    <row r="4" spans="1:34">
      <c r="A4" s="21" t="s">
        <v>24</v>
      </c>
      <c r="B4" s="17" t="s" vm="4">
        <v>42</v>
      </c>
    </row>
    <row r="5" spans="1:34">
      <c r="A5" s="21" t="s">
        <v>25</v>
      </c>
      <c r="B5" t="s">
        <v>26</v>
      </c>
    </row>
    <row r="6" spans="1:34">
      <c r="A6" s="21" t="s">
        <v>43</v>
      </c>
      <c r="B6" t="s" vm="5">
        <v>26</v>
      </c>
    </row>
    <row r="8" spans="1:34">
      <c r="A8" s="21" t="s">
        <v>225</v>
      </c>
      <c r="B8" s="22" t="s">
        <v>29</v>
      </c>
      <c r="C8" s="17"/>
      <c r="D8" s="17"/>
      <c r="E8" s="17"/>
      <c r="F8" s="17"/>
    </row>
    <row r="9" spans="1:34">
      <c r="B9" s="17" t="s">
        <v>31</v>
      </c>
      <c r="C9" s="17"/>
      <c r="D9" s="17"/>
      <c r="E9" s="17"/>
      <c r="F9" s="17"/>
      <c r="G9" s="17" t="s">
        <v>30</v>
      </c>
    </row>
    <row r="10" spans="1:34">
      <c r="B10" s="17" t="s">
        <v>32</v>
      </c>
      <c r="C10" s="17"/>
      <c r="D10" s="17"/>
      <c r="E10" s="17"/>
      <c r="F10" s="17"/>
      <c r="G10" s="17"/>
    </row>
    <row r="11" spans="1:34">
      <c r="B11" s="17" t="s">
        <v>33</v>
      </c>
      <c r="C11" s="17"/>
      <c r="D11" s="17"/>
      <c r="E11" s="17"/>
      <c r="F11" s="17" t="s">
        <v>34</v>
      </c>
      <c r="G11" s="17"/>
    </row>
    <row r="12" spans="1:34" ht="30">
      <c r="B12" s="17" t="s">
        <v>35</v>
      </c>
      <c r="C12" s="17" t="s">
        <v>36</v>
      </c>
      <c r="D12" s="17" t="s">
        <v>37</v>
      </c>
      <c r="E12" s="17" t="s">
        <v>38</v>
      </c>
      <c r="F12" s="17" t="s">
        <v>39</v>
      </c>
      <c r="G12" s="17"/>
    </row>
    <row r="13" spans="1:34">
      <c r="A13" s="22" t="s">
        <v>40</v>
      </c>
      <c r="F13" s="17" t="s">
        <v>41</v>
      </c>
      <c r="G13" s="17"/>
    </row>
    <row r="14" spans="1:34">
      <c r="A14" s="23" t="s">
        <v>186</v>
      </c>
      <c r="B14" s="19"/>
      <c r="C14" s="19"/>
      <c r="D14" s="19"/>
      <c r="E14" s="19"/>
      <c r="F14" s="19"/>
      <c r="G14" s="19"/>
    </row>
    <row r="15" spans="1:34">
      <c r="A15" s="24" t="s">
        <v>187</v>
      </c>
      <c r="B15" s="19"/>
      <c r="C15" s="19"/>
      <c r="D15" s="19"/>
      <c r="E15" s="19"/>
      <c r="F15" s="19"/>
      <c r="G15" s="19"/>
    </row>
    <row r="16" spans="1:34">
      <c r="A16" s="25" t="s">
        <v>190</v>
      </c>
      <c r="B16" s="19">
        <v>140231.943</v>
      </c>
      <c r="C16" s="19">
        <v>1102175.2619</v>
      </c>
      <c r="D16" s="19">
        <v>-12183.8539</v>
      </c>
      <c r="E16" s="19">
        <v>619.89350000000002</v>
      </c>
      <c r="F16" s="19">
        <v>1885132.5260000001</v>
      </c>
      <c r="G16" s="19">
        <v>3115975.7705000001</v>
      </c>
    </row>
    <row r="17" spans="1:8">
      <c r="A17" s="25" t="s">
        <v>191</v>
      </c>
      <c r="B17" s="19">
        <v>139435.52900000001</v>
      </c>
      <c r="C17" s="19">
        <v>1093005.3481999999</v>
      </c>
      <c r="D17" s="19">
        <v>-11713.9329</v>
      </c>
      <c r="E17" s="19">
        <v>619.89350000000002</v>
      </c>
      <c r="F17" s="19">
        <v>1871302.5630000001</v>
      </c>
      <c r="G17" s="19">
        <v>3092649.4007999999</v>
      </c>
    </row>
    <row r="18" spans="1:8">
      <c r="A18" s="25" t="s">
        <v>192</v>
      </c>
      <c r="B18" s="19">
        <v>164749.038</v>
      </c>
      <c r="C18" s="19">
        <v>1210419.1865999999</v>
      </c>
      <c r="D18" s="19">
        <v>-13060.6703</v>
      </c>
      <c r="E18" s="19">
        <v>641.58969999999999</v>
      </c>
      <c r="F18" s="19">
        <v>2320225.8897000002</v>
      </c>
      <c r="G18" s="19">
        <v>3682975.0337</v>
      </c>
    </row>
    <row r="19" spans="1:8">
      <c r="A19" s="24" t="s">
        <v>188</v>
      </c>
      <c r="B19" s="19"/>
      <c r="C19" s="19"/>
      <c r="D19" s="19"/>
      <c r="E19" s="19"/>
      <c r="F19" s="19"/>
      <c r="G19" s="19"/>
    </row>
    <row r="20" spans="1:8">
      <c r="A20" s="25" t="s">
        <v>193</v>
      </c>
      <c r="B20" s="19">
        <v>144274.82699999999</v>
      </c>
      <c r="C20" s="19">
        <v>1131013.0904000001</v>
      </c>
      <c r="D20" s="19">
        <v>-12097.0872</v>
      </c>
      <c r="E20" s="19">
        <v>641.58969999999999</v>
      </c>
      <c r="F20" s="19">
        <v>2009038.041</v>
      </c>
      <c r="G20" s="19">
        <v>3272870.4608999998</v>
      </c>
    </row>
    <row r="21" spans="1:8">
      <c r="A21" s="25" t="s">
        <v>194</v>
      </c>
      <c r="B21" s="19">
        <v>144302.16099999999</v>
      </c>
      <c r="C21" s="19">
        <v>1141284.5660999999</v>
      </c>
      <c r="D21" s="19">
        <v>-11925.9372</v>
      </c>
      <c r="E21" s="19">
        <v>641.58969999999999</v>
      </c>
      <c r="F21" s="19">
        <v>1936748.2143999999</v>
      </c>
      <c r="G21" s="19">
        <v>3211050.594</v>
      </c>
    </row>
    <row r="22" spans="1:8">
      <c r="A22" s="25" t="s">
        <v>195</v>
      </c>
      <c r="B22" s="19">
        <v>144302.511</v>
      </c>
      <c r="C22" s="19">
        <v>1195564.8740999999</v>
      </c>
      <c r="D22" s="19">
        <v>-11864.7772</v>
      </c>
      <c r="E22" s="19">
        <v>641.58969999999999</v>
      </c>
      <c r="F22" s="19">
        <v>1975194.2010999999</v>
      </c>
      <c r="G22" s="19">
        <v>3303838.3986999998</v>
      </c>
    </row>
    <row r="23" spans="1:8">
      <c r="A23" s="24" t="s">
        <v>189</v>
      </c>
      <c r="B23" s="19"/>
      <c r="C23" s="19"/>
      <c r="D23" s="19"/>
      <c r="E23" s="19"/>
      <c r="F23" s="19"/>
      <c r="G23" s="19"/>
    </row>
    <row r="24" spans="1:8">
      <c r="A24" s="25" t="s">
        <v>196</v>
      </c>
      <c r="B24" s="19">
        <v>142584.99600000001</v>
      </c>
      <c r="C24" s="19">
        <v>1188863.9859</v>
      </c>
      <c r="D24" s="19">
        <v>-11867.397199999999</v>
      </c>
      <c r="E24" s="19">
        <v>641.58969999999999</v>
      </c>
      <c r="F24" s="19">
        <v>1933971.7038</v>
      </c>
      <c r="G24" s="19">
        <v>3254194.8782000002</v>
      </c>
    </row>
    <row r="25" spans="1:8">
      <c r="A25" s="25" t="s">
        <v>197</v>
      </c>
      <c r="B25" s="19">
        <v>164482.95300000001</v>
      </c>
      <c r="C25" s="19">
        <v>1276007.3441000001</v>
      </c>
      <c r="D25" s="19">
        <v>-12875.853300000001</v>
      </c>
      <c r="E25" s="19">
        <v>641.58969999999999</v>
      </c>
      <c r="F25" s="19">
        <v>2307824.6775000002</v>
      </c>
      <c r="G25" s="19">
        <v>3736080.7110000001</v>
      </c>
    </row>
    <row r="26" spans="1:8">
      <c r="A26" s="25" t="s">
        <v>198</v>
      </c>
      <c r="B26" s="19">
        <v>142603.106</v>
      </c>
      <c r="C26" s="19">
        <v>1307860.7715</v>
      </c>
      <c r="D26" s="19">
        <v>-11865.807199999999</v>
      </c>
      <c r="E26" s="19">
        <v>641.58969999999999</v>
      </c>
      <c r="F26" s="19">
        <v>1931823.4508</v>
      </c>
      <c r="G26" s="19">
        <v>3371063.1107999999</v>
      </c>
    </row>
    <row r="27" spans="1:8">
      <c r="A27" s="24" t="s">
        <v>205</v>
      </c>
      <c r="B27" s="19"/>
      <c r="C27" s="19"/>
      <c r="D27" s="19"/>
      <c r="E27" s="19"/>
      <c r="F27" s="19"/>
      <c r="G27" s="19"/>
    </row>
    <row r="28" spans="1:8">
      <c r="A28" s="25" t="s">
        <v>219</v>
      </c>
      <c r="B28" s="19">
        <v>142631.302</v>
      </c>
      <c r="C28" s="19">
        <v>1356528.5756999999</v>
      </c>
      <c r="D28" s="19">
        <v>-11868.457200000001</v>
      </c>
      <c r="E28" s="19">
        <v>641.58969999999999</v>
      </c>
      <c r="F28" s="19">
        <v>1906700.9113</v>
      </c>
      <c r="G28" s="19">
        <v>3394633.9215000002</v>
      </c>
    </row>
    <row r="29" spans="1:8">
      <c r="A29" s="25" t="s">
        <v>220</v>
      </c>
      <c r="B29" s="19">
        <v>142634.97200000001</v>
      </c>
      <c r="C29" s="19">
        <v>1270295.6773999999</v>
      </c>
      <c r="D29" s="19">
        <v>-11866.4872</v>
      </c>
      <c r="E29" s="19">
        <v>641.58969999999999</v>
      </c>
      <c r="F29" s="19">
        <v>1943497.9809999999</v>
      </c>
      <c r="G29" s="19">
        <v>3345203.7329000002</v>
      </c>
    </row>
    <row r="30" spans="1:8">
      <c r="A30" s="25" t="s">
        <v>221</v>
      </c>
      <c r="B30" s="19">
        <v>142633.872</v>
      </c>
      <c r="C30" s="19">
        <v>1301963.4497</v>
      </c>
      <c r="D30" s="19">
        <v>-11869.1672</v>
      </c>
      <c r="E30" s="19">
        <v>641.58969999999999</v>
      </c>
      <c r="F30" s="19">
        <v>1904603.5353999999</v>
      </c>
      <c r="G30" s="19">
        <v>3337973.2796</v>
      </c>
    </row>
    <row r="31" spans="1:8">
      <c r="A31" s="18" t="s">
        <v>30</v>
      </c>
      <c r="B31" s="28">
        <v>1754867.21</v>
      </c>
      <c r="C31" s="28">
        <v>14574982.1316</v>
      </c>
      <c r="D31" s="28">
        <v>-145059.42800000001</v>
      </c>
      <c r="E31" s="28">
        <v>7655.6840000000002</v>
      </c>
      <c r="F31" s="28">
        <v>23926063.695</v>
      </c>
      <c r="G31" s="28">
        <v>40118509.292599998</v>
      </c>
    </row>
    <row r="32" spans="1:8" s="35" customFormat="1">
      <c r="A32" s="33"/>
      <c r="B32" s="34">
        <f>B201</f>
        <v>0</v>
      </c>
      <c r="C32" s="34">
        <f t="shared" ref="C32:G32" si="0">C201</f>
        <v>0</v>
      </c>
      <c r="D32" s="34">
        <f t="shared" si="0"/>
        <v>0</v>
      </c>
      <c r="E32" s="34">
        <f t="shared" si="0"/>
        <v>0</v>
      </c>
      <c r="F32" s="34">
        <f t="shared" si="0"/>
        <v>0</v>
      </c>
      <c r="G32" s="34">
        <f t="shared" si="0"/>
        <v>0</v>
      </c>
      <c r="H32" s="34"/>
    </row>
    <row r="33" spans="1:10" s="35" customFormat="1">
      <c r="A33" s="33"/>
      <c r="B33" s="36"/>
      <c r="C33" s="36"/>
      <c r="D33" s="36"/>
      <c r="E33" s="36"/>
      <c r="F33" s="36"/>
      <c r="G33" s="36">
        <f>E32+D32+B32</f>
        <v>0</v>
      </c>
      <c r="H33" s="36"/>
      <c r="I33" s="36"/>
    </row>
    <row r="34" spans="1:10" s="35" customFormat="1">
      <c r="A34" s="33"/>
      <c r="B34" s="36"/>
      <c r="C34" s="36"/>
      <c r="D34" s="36"/>
      <c r="E34" s="36"/>
      <c r="F34" s="36"/>
      <c r="G34" s="36"/>
      <c r="H34" s="36"/>
      <c r="I34" s="36"/>
    </row>
    <row r="36" spans="1:10">
      <c r="A36" s="21" t="s">
        <v>24</v>
      </c>
      <c r="B36" s="17" t="s" vm="4">
        <v>42</v>
      </c>
    </row>
    <row r="37" spans="1:10">
      <c r="A37" s="21" t="s">
        <v>25</v>
      </c>
      <c r="B37" t="s">
        <v>26</v>
      </c>
    </row>
    <row r="38" spans="1:10">
      <c r="A38" s="21" t="s">
        <v>43</v>
      </c>
      <c r="B38" t="s" vm="5">
        <v>26</v>
      </c>
      <c r="J38" s="37"/>
    </row>
    <row r="39" spans="1:10">
      <c r="A39" s="21" t="s">
        <v>244</v>
      </c>
      <c r="B39" t="s" vm="6">
        <v>245</v>
      </c>
    </row>
    <row r="41" spans="1:10">
      <c r="A41" s="21" t="s">
        <v>225</v>
      </c>
      <c r="B41" s="22" t="s">
        <v>29</v>
      </c>
      <c r="C41" s="17"/>
      <c r="D41" s="17"/>
      <c r="E41" s="17"/>
      <c r="F41" s="17"/>
    </row>
    <row r="42" spans="1:10">
      <c r="B42" s="17" t="s">
        <v>31</v>
      </c>
      <c r="C42" s="17"/>
      <c r="D42" s="17"/>
      <c r="E42" s="17"/>
      <c r="F42" s="17"/>
      <c r="G42" s="17" t="s">
        <v>30</v>
      </c>
    </row>
    <row r="43" spans="1:10">
      <c r="B43" s="17" t="s">
        <v>32</v>
      </c>
      <c r="C43" s="17"/>
      <c r="D43" s="17"/>
      <c r="E43" s="17"/>
      <c r="F43" s="17"/>
      <c r="G43" s="17"/>
    </row>
    <row r="44" spans="1:10">
      <c r="B44" s="17" t="s">
        <v>33</v>
      </c>
      <c r="C44" s="17"/>
      <c r="D44" s="17"/>
      <c r="E44" s="17"/>
      <c r="F44" s="17" t="s">
        <v>34</v>
      </c>
      <c r="G44" s="17"/>
    </row>
    <row r="45" spans="1:10" ht="30">
      <c r="B45" s="17" t="s">
        <v>35</v>
      </c>
      <c r="C45" s="17" t="s">
        <v>36</v>
      </c>
      <c r="D45" s="17" t="s">
        <v>37</v>
      </c>
      <c r="E45" s="17" t="s">
        <v>38</v>
      </c>
      <c r="F45" s="17" t="s">
        <v>39</v>
      </c>
      <c r="G45" s="17"/>
    </row>
    <row r="46" spans="1:10">
      <c r="A46" s="22" t="s">
        <v>40</v>
      </c>
      <c r="F46" s="17" t="s">
        <v>41</v>
      </c>
      <c r="G46" s="17"/>
    </row>
    <row r="47" spans="1:10">
      <c r="A47" s="23" t="s">
        <v>186</v>
      </c>
      <c r="B47" s="19"/>
      <c r="C47" s="19"/>
      <c r="D47" s="19"/>
      <c r="E47" s="19"/>
      <c r="F47" s="19"/>
      <c r="G47" s="19"/>
    </row>
    <row r="48" spans="1:10">
      <c r="A48" s="24" t="s">
        <v>187</v>
      </c>
      <c r="B48" s="19"/>
      <c r="C48" s="19"/>
      <c r="D48" s="19"/>
      <c r="E48" s="19"/>
      <c r="F48" s="19"/>
      <c r="G48" s="19"/>
    </row>
    <row r="49" spans="1:7">
      <c r="A49" s="25" t="s">
        <v>190</v>
      </c>
      <c r="B49" s="19"/>
      <c r="C49" s="19"/>
      <c r="D49" s="19"/>
      <c r="E49" s="19"/>
      <c r="F49" s="19"/>
      <c r="G49" s="19"/>
    </row>
    <row r="50" spans="1:7">
      <c r="A50" s="26" t="s">
        <v>206</v>
      </c>
      <c r="B50" s="19"/>
      <c r="C50" s="19">
        <v>23832.65</v>
      </c>
      <c r="D50" s="19"/>
      <c r="E50" s="19"/>
      <c r="F50" s="19">
        <v>4901.79</v>
      </c>
      <c r="G50" s="19">
        <v>28734.44</v>
      </c>
    </row>
    <row r="51" spans="1:7">
      <c r="A51" s="26" t="s">
        <v>207</v>
      </c>
      <c r="B51" s="19">
        <v>2739.57</v>
      </c>
      <c r="C51" s="19">
        <v>33245.9974</v>
      </c>
      <c r="D51" s="19">
        <v>3476.81</v>
      </c>
      <c r="E51" s="19"/>
      <c r="F51" s="19">
        <v>50790.82</v>
      </c>
      <c r="G51" s="19">
        <v>90253.197400000005</v>
      </c>
    </row>
    <row r="52" spans="1:7">
      <c r="A52" s="26" t="s">
        <v>208</v>
      </c>
      <c r="B52" s="19"/>
      <c r="C52" s="19"/>
      <c r="D52" s="19"/>
      <c r="E52" s="19"/>
      <c r="F52" s="19">
        <v>5343.1</v>
      </c>
      <c r="G52" s="19">
        <v>5343.1</v>
      </c>
    </row>
    <row r="53" spans="1:7">
      <c r="A53" s="26" t="s">
        <v>209</v>
      </c>
      <c r="B53" s="19"/>
      <c r="C53" s="19"/>
      <c r="D53" s="19"/>
      <c r="E53" s="19"/>
      <c r="F53" s="19">
        <v>130.21</v>
      </c>
      <c r="G53" s="19">
        <v>130.21</v>
      </c>
    </row>
    <row r="54" spans="1:7">
      <c r="A54" s="26" t="s">
        <v>210</v>
      </c>
      <c r="B54" s="19">
        <v>154.47</v>
      </c>
      <c r="C54" s="19">
        <v>740433.54559999995</v>
      </c>
      <c r="D54" s="19">
        <v>-121056.86320000001</v>
      </c>
      <c r="E54" s="19"/>
      <c r="F54" s="19">
        <v>465429.12640000001</v>
      </c>
      <c r="G54" s="19">
        <v>1084960.2788</v>
      </c>
    </row>
    <row r="55" spans="1:7">
      <c r="A55" s="26" t="s">
        <v>211</v>
      </c>
      <c r="B55" s="19"/>
      <c r="C55" s="19">
        <v>28729.618999999999</v>
      </c>
      <c r="D55" s="19"/>
      <c r="E55" s="19">
        <v>446.09370000000001</v>
      </c>
      <c r="F55" s="19">
        <v>145124.28890000001</v>
      </c>
      <c r="G55" s="19">
        <v>174300.00159999999</v>
      </c>
    </row>
    <row r="56" spans="1:7">
      <c r="A56" s="26" t="s">
        <v>212</v>
      </c>
      <c r="B56" s="19">
        <v>144.03</v>
      </c>
      <c r="C56" s="19"/>
      <c r="D56" s="19"/>
      <c r="E56" s="19"/>
      <c r="F56" s="19">
        <v>6747.93</v>
      </c>
      <c r="G56" s="19">
        <v>6891.96</v>
      </c>
    </row>
    <row r="57" spans="1:7">
      <c r="A57" s="26" t="s">
        <v>213</v>
      </c>
      <c r="B57" s="19"/>
      <c r="C57" s="19"/>
      <c r="D57" s="19"/>
      <c r="E57" s="19"/>
      <c r="F57" s="19">
        <v>16866.400000000001</v>
      </c>
      <c r="G57" s="19">
        <v>16866.400000000001</v>
      </c>
    </row>
    <row r="58" spans="1:7">
      <c r="A58" s="26" t="s">
        <v>214</v>
      </c>
      <c r="B58" s="19">
        <v>29.7</v>
      </c>
      <c r="C58" s="19">
        <v>13204.697</v>
      </c>
      <c r="D58" s="19">
        <v>1006.18</v>
      </c>
      <c r="E58" s="19"/>
      <c r="F58" s="19">
        <v>71588.006999999998</v>
      </c>
      <c r="G58" s="19">
        <v>85828.584000000003</v>
      </c>
    </row>
    <row r="59" spans="1:7">
      <c r="A59" s="26" t="s">
        <v>215</v>
      </c>
      <c r="B59" s="19"/>
      <c r="C59" s="19"/>
      <c r="D59" s="19"/>
      <c r="E59" s="19"/>
      <c r="F59" s="19">
        <v>40589.318700000003</v>
      </c>
      <c r="G59" s="19">
        <v>40589.318700000003</v>
      </c>
    </row>
    <row r="60" spans="1:7">
      <c r="A60" s="26" t="s">
        <v>216</v>
      </c>
      <c r="B60" s="19">
        <v>221.8</v>
      </c>
      <c r="C60" s="19"/>
      <c r="D60" s="19">
        <v>3852.328</v>
      </c>
      <c r="E60" s="19"/>
      <c r="F60" s="19">
        <v>17187.359</v>
      </c>
      <c r="G60" s="19">
        <v>21261.487000000001</v>
      </c>
    </row>
    <row r="61" spans="1:7">
      <c r="A61" s="26" t="s">
        <v>217</v>
      </c>
      <c r="B61" s="19"/>
      <c r="C61" s="19">
        <v>347.05720000000002</v>
      </c>
      <c r="D61" s="19"/>
      <c r="E61" s="19"/>
      <c r="F61" s="19">
        <v>251.29</v>
      </c>
      <c r="G61" s="19">
        <v>598.34720000000004</v>
      </c>
    </row>
    <row r="62" spans="1:7">
      <c r="A62" s="26" t="s">
        <v>218</v>
      </c>
      <c r="B62" s="19">
        <v>136942.37299999999</v>
      </c>
      <c r="C62" s="19">
        <v>262381.69569999998</v>
      </c>
      <c r="D62" s="19">
        <v>100537.69130000001</v>
      </c>
      <c r="E62" s="19">
        <v>173.7998</v>
      </c>
      <c r="F62" s="19">
        <v>1060182.8859999999</v>
      </c>
      <c r="G62" s="19">
        <v>1560218.4458000001</v>
      </c>
    </row>
    <row r="63" spans="1:7">
      <c r="A63" s="25" t="s">
        <v>191</v>
      </c>
      <c r="B63" s="19"/>
      <c r="C63" s="19"/>
      <c r="D63" s="19"/>
      <c r="E63" s="19"/>
      <c r="F63" s="19"/>
      <c r="G63" s="19"/>
    </row>
    <row r="64" spans="1:7">
      <c r="A64" s="26" t="s">
        <v>206</v>
      </c>
      <c r="B64" s="19"/>
      <c r="C64" s="19">
        <v>23226.41</v>
      </c>
      <c r="D64" s="19"/>
      <c r="E64" s="19"/>
      <c r="F64" s="19">
        <v>4888.37</v>
      </c>
      <c r="G64" s="19">
        <v>28114.78</v>
      </c>
    </row>
    <row r="65" spans="1:7">
      <c r="A65" s="26" t="s">
        <v>207</v>
      </c>
      <c r="B65" s="19">
        <v>2719.6</v>
      </c>
      <c r="C65" s="19">
        <v>33780.408499999998</v>
      </c>
      <c r="D65" s="19">
        <v>3476.81</v>
      </c>
      <c r="E65" s="19"/>
      <c r="F65" s="19">
        <v>47624.85</v>
      </c>
      <c r="G65" s="19">
        <v>87601.6685</v>
      </c>
    </row>
    <row r="66" spans="1:7">
      <c r="A66" s="26" t="s">
        <v>208</v>
      </c>
      <c r="B66" s="19"/>
      <c r="C66" s="19"/>
      <c r="D66" s="19"/>
      <c r="E66" s="19"/>
      <c r="F66" s="19">
        <v>5343.1</v>
      </c>
      <c r="G66" s="19">
        <v>5343.1</v>
      </c>
    </row>
    <row r="67" spans="1:7">
      <c r="A67" s="26" t="s">
        <v>209</v>
      </c>
      <c r="B67" s="19"/>
      <c r="C67" s="19"/>
      <c r="D67" s="19"/>
      <c r="E67" s="19"/>
      <c r="F67" s="19">
        <v>130.21</v>
      </c>
      <c r="G67" s="19">
        <v>130.21</v>
      </c>
    </row>
    <row r="68" spans="1:7">
      <c r="A68" s="26" t="s">
        <v>210</v>
      </c>
      <c r="B68" s="19">
        <v>154.47</v>
      </c>
      <c r="C68" s="19">
        <v>727555.64069999999</v>
      </c>
      <c r="D68" s="19">
        <v>-119939.2072</v>
      </c>
      <c r="E68" s="19"/>
      <c r="F68" s="19">
        <v>469622.91639999999</v>
      </c>
      <c r="G68" s="19">
        <v>1077393.8199</v>
      </c>
    </row>
    <row r="69" spans="1:7">
      <c r="A69" s="26" t="s">
        <v>211</v>
      </c>
      <c r="B69" s="19"/>
      <c r="C69" s="19">
        <v>29714.0605</v>
      </c>
      <c r="D69" s="19"/>
      <c r="E69" s="19">
        <v>446.09370000000001</v>
      </c>
      <c r="F69" s="19">
        <v>143489.69889999999</v>
      </c>
      <c r="G69" s="19">
        <v>173649.85310000001</v>
      </c>
    </row>
    <row r="70" spans="1:7">
      <c r="A70" s="26" t="s">
        <v>212</v>
      </c>
      <c r="B70" s="19">
        <v>144.03</v>
      </c>
      <c r="C70" s="19"/>
      <c r="D70" s="19"/>
      <c r="E70" s="19"/>
      <c r="F70" s="19">
        <v>6747.93</v>
      </c>
      <c r="G70" s="19">
        <v>6891.96</v>
      </c>
    </row>
    <row r="71" spans="1:7">
      <c r="A71" s="26" t="s">
        <v>213</v>
      </c>
      <c r="B71" s="19"/>
      <c r="C71" s="19"/>
      <c r="D71" s="19"/>
      <c r="E71" s="19"/>
      <c r="F71" s="19">
        <v>16866.400000000001</v>
      </c>
      <c r="G71" s="19">
        <v>16866.400000000001</v>
      </c>
    </row>
    <row r="72" spans="1:7">
      <c r="A72" s="26" t="s">
        <v>214</v>
      </c>
      <c r="B72" s="19">
        <v>29.7</v>
      </c>
      <c r="C72" s="19">
        <v>13204.697</v>
      </c>
      <c r="D72" s="19">
        <v>1006.18</v>
      </c>
      <c r="E72" s="19"/>
      <c r="F72" s="19">
        <v>71663.637000000002</v>
      </c>
      <c r="G72" s="19">
        <v>85904.214000000007</v>
      </c>
    </row>
    <row r="73" spans="1:7">
      <c r="A73" s="26" t="s">
        <v>215</v>
      </c>
      <c r="B73" s="19"/>
      <c r="C73" s="19"/>
      <c r="D73" s="19"/>
      <c r="E73" s="19"/>
      <c r="F73" s="19">
        <v>40589.318700000003</v>
      </c>
      <c r="G73" s="19">
        <v>40589.318700000003</v>
      </c>
    </row>
    <row r="74" spans="1:7">
      <c r="A74" s="26" t="s">
        <v>216</v>
      </c>
      <c r="B74" s="19">
        <v>221.8</v>
      </c>
      <c r="C74" s="19"/>
      <c r="D74" s="19">
        <v>3852.328</v>
      </c>
      <c r="E74" s="19"/>
      <c r="F74" s="19">
        <v>17073.909</v>
      </c>
      <c r="G74" s="19">
        <v>21148.037</v>
      </c>
    </row>
    <row r="75" spans="1:7">
      <c r="A75" s="26" t="s">
        <v>217</v>
      </c>
      <c r="B75" s="19"/>
      <c r="C75" s="19">
        <v>345.40719999999999</v>
      </c>
      <c r="D75" s="19"/>
      <c r="E75" s="19"/>
      <c r="F75" s="19">
        <v>251.29</v>
      </c>
      <c r="G75" s="19">
        <v>596.69719999999995</v>
      </c>
    </row>
    <row r="76" spans="1:7">
      <c r="A76" s="26" t="s">
        <v>218</v>
      </c>
      <c r="B76" s="19">
        <v>136165.929</v>
      </c>
      <c r="C76" s="19">
        <v>265178.7243</v>
      </c>
      <c r="D76" s="19">
        <v>99889.956300000005</v>
      </c>
      <c r="E76" s="19">
        <v>173.7998</v>
      </c>
      <c r="F76" s="19">
        <v>1047010.933</v>
      </c>
      <c r="G76" s="19">
        <v>1548419.3424</v>
      </c>
    </row>
    <row r="77" spans="1:7">
      <c r="A77" s="25" t="s">
        <v>192</v>
      </c>
      <c r="B77" s="19"/>
      <c r="C77" s="19"/>
      <c r="D77" s="19"/>
      <c r="E77" s="19"/>
      <c r="F77" s="19"/>
      <c r="G77" s="19"/>
    </row>
    <row r="78" spans="1:7">
      <c r="A78" s="26" t="s">
        <v>206</v>
      </c>
      <c r="B78" s="19"/>
      <c r="C78" s="19">
        <v>24603.13</v>
      </c>
      <c r="D78" s="19"/>
      <c r="E78" s="19"/>
      <c r="F78" s="19">
        <v>5443.19</v>
      </c>
      <c r="G78" s="19">
        <v>30046.32</v>
      </c>
    </row>
    <row r="79" spans="1:7">
      <c r="A79" s="26" t="s">
        <v>207</v>
      </c>
      <c r="B79" s="19">
        <v>2786.96</v>
      </c>
      <c r="C79" s="19">
        <v>34659.039299999997</v>
      </c>
      <c r="D79" s="19">
        <v>3476.81</v>
      </c>
      <c r="E79" s="19"/>
      <c r="F79" s="19">
        <v>50043.7</v>
      </c>
      <c r="G79" s="19">
        <v>90966.509300000005</v>
      </c>
    </row>
    <row r="80" spans="1:7">
      <c r="A80" s="26" t="s">
        <v>208</v>
      </c>
      <c r="B80" s="19"/>
      <c r="C80" s="19"/>
      <c r="D80" s="19"/>
      <c r="E80" s="19"/>
      <c r="F80" s="19">
        <v>5871.22</v>
      </c>
      <c r="G80" s="19">
        <v>5871.22</v>
      </c>
    </row>
    <row r="81" spans="1:7">
      <c r="A81" s="26" t="s">
        <v>209</v>
      </c>
      <c r="B81" s="19"/>
      <c r="C81" s="19"/>
      <c r="D81" s="19"/>
      <c r="E81" s="19"/>
      <c r="F81" s="19">
        <v>130.21</v>
      </c>
      <c r="G81" s="19">
        <v>130.21</v>
      </c>
    </row>
    <row r="82" spans="1:7">
      <c r="A82" s="26" t="s">
        <v>210</v>
      </c>
      <c r="B82" s="19">
        <v>159.88999999999999</v>
      </c>
      <c r="C82" s="19">
        <v>826511.21660000004</v>
      </c>
      <c r="D82" s="19">
        <v>-127009.9664</v>
      </c>
      <c r="E82" s="19"/>
      <c r="F82" s="19">
        <v>636834.46160000004</v>
      </c>
      <c r="G82" s="19">
        <v>1336495.6018000001</v>
      </c>
    </row>
    <row r="83" spans="1:7">
      <c r="A83" s="26" t="s">
        <v>211</v>
      </c>
      <c r="B83" s="19"/>
      <c r="C83" s="19">
        <v>32709.8946</v>
      </c>
      <c r="D83" s="19"/>
      <c r="E83" s="19">
        <v>461.70710000000003</v>
      </c>
      <c r="F83" s="19">
        <v>148506.9302</v>
      </c>
      <c r="G83" s="19">
        <v>181678.5319</v>
      </c>
    </row>
    <row r="84" spans="1:7">
      <c r="A84" s="26" t="s">
        <v>212</v>
      </c>
      <c r="B84" s="19">
        <v>151.66999999999999</v>
      </c>
      <c r="C84" s="19"/>
      <c r="D84" s="19"/>
      <c r="E84" s="19"/>
      <c r="F84" s="19">
        <v>7074.79</v>
      </c>
      <c r="G84" s="19">
        <v>7226.46</v>
      </c>
    </row>
    <row r="85" spans="1:7">
      <c r="A85" s="26" t="s">
        <v>213</v>
      </c>
      <c r="B85" s="19"/>
      <c r="C85" s="19"/>
      <c r="D85" s="19"/>
      <c r="E85" s="19"/>
      <c r="F85" s="19">
        <v>17627.560000000001</v>
      </c>
      <c r="G85" s="19">
        <v>17627.560000000001</v>
      </c>
    </row>
    <row r="86" spans="1:7">
      <c r="A86" s="26" t="s">
        <v>214</v>
      </c>
      <c r="B86" s="19">
        <v>30.74</v>
      </c>
      <c r="C86" s="19">
        <v>13658.126</v>
      </c>
      <c r="D86" s="19">
        <v>1040.8309999999999</v>
      </c>
      <c r="E86" s="19"/>
      <c r="F86" s="19">
        <v>74359.657999999996</v>
      </c>
      <c r="G86" s="19">
        <v>89089.354999999996</v>
      </c>
    </row>
    <row r="87" spans="1:7">
      <c r="A87" s="26" t="s">
        <v>215</v>
      </c>
      <c r="B87" s="19"/>
      <c r="C87" s="19"/>
      <c r="D87" s="19"/>
      <c r="E87" s="19"/>
      <c r="F87" s="19">
        <v>46720.098700000002</v>
      </c>
      <c r="G87" s="19">
        <v>46720.098700000002</v>
      </c>
    </row>
    <row r="88" spans="1:7">
      <c r="A88" s="26" t="s">
        <v>216</v>
      </c>
      <c r="B88" s="19">
        <v>229.56</v>
      </c>
      <c r="C88" s="19"/>
      <c r="D88" s="19">
        <v>3987.1590000000001</v>
      </c>
      <c r="E88" s="19"/>
      <c r="F88" s="19">
        <v>18201.334999999999</v>
      </c>
      <c r="G88" s="19">
        <v>22418.054</v>
      </c>
    </row>
    <row r="89" spans="1:7">
      <c r="A89" s="26" t="s">
        <v>217</v>
      </c>
      <c r="B89" s="19"/>
      <c r="C89" s="19">
        <v>359.8492</v>
      </c>
      <c r="D89" s="19"/>
      <c r="E89" s="19"/>
      <c r="F89" s="19">
        <v>260.08</v>
      </c>
      <c r="G89" s="19">
        <v>619.92920000000004</v>
      </c>
    </row>
    <row r="90" spans="1:7">
      <c r="A90" s="26" t="s">
        <v>218</v>
      </c>
      <c r="B90" s="19">
        <v>161390.21799999999</v>
      </c>
      <c r="C90" s="19">
        <v>277917.93089999998</v>
      </c>
      <c r="D90" s="19">
        <v>105444.4961</v>
      </c>
      <c r="E90" s="19">
        <v>179.8826</v>
      </c>
      <c r="F90" s="19">
        <v>1309152.6562000001</v>
      </c>
      <c r="G90" s="19">
        <v>1854085.1838</v>
      </c>
    </row>
    <row r="91" spans="1:7">
      <c r="A91" s="24" t="s">
        <v>188</v>
      </c>
      <c r="B91" s="19"/>
      <c r="C91" s="19"/>
      <c r="D91" s="19"/>
      <c r="E91" s="19"/>
      <c r="F91" s="19"/>
      <c r="G91" s="19"/>
    </row>
    <row r="92" spans="1:7">
      <c r="A92" s="25" t="s">
        <v>193</v>
      </c>
      <c r="B92" s="19"/>
      <c r="C92" s="19"/>
      <c r="D92" s="19"/>
      <c r="E92" s="19"/>
      <c r="F92" s="19"/>
      <c r="G92" s="19"/>
    </row>
    <row r="93" spans="1:7">
      <c r="A93" s="26" t="s">
        <v>206</v>
      </c>
      <c r="B93" s="19"/>
      <c r="C93" s="19">
        <v>24021.14</v>
      </c>
      <c r="D93" s="19"/>
      <c r="E93" s="19"/>
      <c r="F93" s="19">
        <v>5061.95</v>
      </c>
      <c r="G93" s="19">
        <v>29083.09</v>
      </c>
    </row>
    <row r="94" spans="1:7">
      <c r="A94" s="26" t="s">
        <v>207</v>
      </c>
      <c r="B94" s="19">
        <v>2736.24</v>
      </c>
      <c r="C94" s="19">
        <v>36422.595999999998</v>
      </c>
      <c r="D94" s="19">
        <v>3476.81</v>
      </c>
      <c r="E94" s="19"/>
      <c r="F94" s="19">
        <v>46255.48</v>
      </c>
      <c r="G94" s="19">
        <v>88891.126000000004</v>
      </c>
    </row>
    <row r="95" spans="1:7">
      <c r="A95" s="26" t="s">
        <v>208</v>
      </c>
      <c r="B95" s="19"/>
      <c r="C95" s="19"/>
      <c r="D95" s="19"/>
      <c r="E95" s="19"/>
      <c r="F95" s="19">
        <v>5871.22</v>
      </c>
      <c r="G95" s="19">
        <v>5871.22</v>
      </c>
    </row>
    <row r="96" spans="1:7">
      <c r="A96" s="26" t="s">
        <v>209</v>
      </c>
      <c r="B96" s="19"/>
      <c r="C96" s="19"/>
      <c r="D96" s="19"/>
      <c r="E96" s="19"/>
      <c r="F96" s="19">
        <v>130.21</v>
      </c>
      <c r="G96" s="19">
        <v>130.21</v>
      </c>
    </row>
    <row r="97" spans="1:7">
      <c r="A97" s="26" t="s">
        <v>210</v>
      </c>
      <c r="B97" s="19">
        <v>159.88999999999999</v>
      </c>
      <c r="C97" s="19">
        <v>757728.94900000002</v>
      </c>
      <c r="D97" s="19">
        <v>-123949.7176</v>
      </c>
      <c r="E97" s="19"/>
      <c r="F97" s="19">
        <v>565048.49439999997</v>
      </c>
      <c r="G97" s="19">
        <v>1198987.6158</v>
      </c>
    </row>
    <row r="98" spans="1:7">
      <c r="A98" s="26" t="s">
        <v>211</v>
      </c>
      <c r="B98" s="19"/>
      <c r="C98" s="19">
        <v>33465.343500000003</v>
      </c>
      <c r="D98" s="19"/>
      <c r="E98" s="19">
        <v>461.70710000000003</v>
      </c>
      <c r="F98" s="19">
        <v>153241.9675</v>
      </c>
      <c r="G98" s="19">
        <v>187169.01809999999</v>
      </c>
    </row>
    <row r="99" spans="1:7">
      <c r="A99" s="26" t="s">
        <v>212</v>
      </c>
      <c r="B99" s="19">
        <v>148.57</v>
      </c>
      <c r="C99" s="19"/>
      <c r="D99" s="19"/>
      <c r="E99" s="19"/>
      <c r="F99" s="19">
        <v>6965.46</v>
      </c>
      <c r="G99" s="19">
        <v>7114.03</v>
      </c>
    </row>
    <row r="100" spans="1:7">
      <c r="A100" s="26" t="s">
        <v>213</v>
      </c>
      <c r="B100" s="19"/>
      <c r="C100" s="19"/>
      <c r="D100" s="19"/>
      <c r="E100" s="19"/>
      <c r="F100" s="19">
        <v>17463.009999999998</v>
      </c>
      <c r="G100" s="19">
        <v>17463.009999999998</v>
      </c>
    </row>
    <row r="101" spans="1:7">
      <c r="A101" s="26" t="s">
        <v>214</v>
      </c>
      <c r="B101" s="19">
        <v>30.74</v>
      </c>
      <c r="C101" s="19">
        <v>13658.126</v>
      </c>
      <c r="D101" s="19">
        <v>1040.8309999999999</v>
      </c>
      <c r="E101" s="19"/>
      <c r="F101" s="19">
        <v>74305.297999999995</v>
      </c>
      <c r="G101" s="19">
        <v>89034.994999999995</v>
      </c>
    </row>
    <row r="102" spans="1:7">
      <c r="A102" s="26" t="s">
        <v>215</v>
      </c>
      <c r="B102" s="19"/>
      <c r="C102" s="19"/>
      <c r="D102" s="19"/>
      <c r="E102" s="19"/>
      <c r="F102" s="19">
        <v>42001.488700000002</v>
      </c>
      <c r="G102" s="19">
        <v>42001.488700000002</v>
      </c>
    </row>
    <row r="103" spans="1:7">
      <c r="A103" s="26" t="s">
        <v>216</v>
      </c>
      <c r="B103" s="19">
        <v>229.56</v>
      </c>
      <c r="C103" s="19"/>
      <c r="D103" s="19">
        <v>3987.1590000000001</v>
      </c>
      <c r="E103" s="19"/>
      <c r="F103" s="19">
        <v>18201.334999999999</v>
      </c>
      <c r="G103" s="19">
        <v>22418.054</v>
      </c>
    </row>
    <row r="104" spans="1:7">
      <c r="A104" s="26" t="s">
        <v>217</v>
      </c>
      <c r="B104" s="19"/>
      <c r="C104" s="19">
        <v>357.17919999999998</v>
      </c>
      <c r="D104" s="19"/>
      <c r="E104" s="19"/>
      <c r="F104" s="19">
        <v>260.08</v>
      </c>
      <c r="G104" s="19">
        <v>617.25919999999996</v>
      </c>
    </row>
    <row r="105" spans="1:7">
      <c r="A105" s="26" t="s">
        <v>218</v>
      </c>
      <c r="B105" s="19">
        <v>140969.82699999999</v>
      </c>
      <c r="C105" s="19">
        <v>265359.75670000003</v>
      </c>
      <c r="D105" s="19">
        <v>103347.83040000001</v>
      </c>
      <c r="E105" s="19">
        <v>179.8826</v>
      </c>
      <c r="F105" s="19">
        <v>1074232.0474</v>
      </c>
      <c r="G105" s="19">
        <v>1584089.3441000001</v>
      </c>
    </row>
    <row r="106" spans="1:7">
      <c r="A106" s="25" t="s">
        <v>194</v>
      </c>
      <c r="B106" s="19"/>
      <c r="C106" s="19"/>
      <c r="D106" s="19"/>
      <c r="E106" s="19"/>
      <c r="F106" s="19"/>
      <c r="G106" s="19"/>
    </row>
    <row r="107" spans="1:7">
      <c r="A107" s="26" t="s">
        <v>206</v>
      </c>
      <c r="B107" s="19"/>
      <c r="C107" s="19">
        <v>24021.14</v>
      </c>
      <c r="D107" s="19"/>
      <c r="E107" s="19"/>
      <c r="F107" s="19">
        <v>5061.95</v>
      </c>
      <c r="G107" s="19">
        <v>29083.09</v>
      </c>
    </row>
    <row r="108" spans="1:7">
      <c r="A108" s="26" t="s">
        <v>207</v>
      </c>
      <c r="B108" s="19">
        <v>2732</v>
      </c>
      <c r="C108" s="19">
        <v>37779.718999999997</v>
      </c>
      <c r="D108" s="19">
        <v>3476.81</v>
      </c>
      <c r="E108" s="19"/>
      <c r="F108" s="19">
        <v>46067.66</v>
      </c>
      <c r="G108" s="19">
        <v>90056.188999999998</v>
      </c>
    </row>
    <row r="109" spans="1:7">
      <c r="A109" s="26" t="s">
        <v>208</v>
      </c>
      <c r="B109" s="19"/>
      <c r="C109" s="19"/>
      <c r="D109" s="19"/>
      <c r="E109" s="19"/>
      <c r="F109" s="19">
        <v>5871.22</v>
      </c>
      <c r="G109" s="19">
        <v>5871.22</v>
      </c>
    </row>
    <row r="110" spans="1:7">
      <c r="A110" s="26" t="s">
        <v>209</v>
      </c>
      <c r="B110" s="19"/>
      <c r="C110" s="19"/>
      <c r="D110" s="19"/>
      <c r="E110" s="19"/>
      <c r="F110" s="19">
        <v>130.21</v>
      </c>
      <c r="G110" s="19">
        <v>130.21</v>
      </c>
    </row>
    <row r="111" spans="1:7">
      <c r="A111" s="26" t="s">
        <v>210</v>
      </c>
      <c r="B111" s="19">
        <v>159.88999999999999</v>
      </c>
      <c r="C111" s="19">
        <v>756399.31099999999</v>
      </c>
      <c r="D111" s="19">
        <v>-123778.56759999999</v>
      </c>
      <c r="E111" s="19"/>
      <c r="F111" s="19">
        <v>494226.47580000001</v>
      </c>
      <c r="G111" s="19">
        <v>1127007.1092000001</v>
      </c>
    </row>
    <row r="112" spans="1:7">
      <c r="A112" s="26" t="s">
        <v>211</v>
      </c>
      <c r="B112" s="19"/>
      <c r="C112" s="19">
        <v>34646.6734</v>
      </c>
      <c r="D112" s="19"/>
      <c r="E112" s="19">
        <v>461.70710000000003</v>
      </c>
      <c r="F112" s="19">
        <v>154374.98749999999</v>
      </c>
      <c r="G112" s="19">
        <v>189483.36799999999</v>
      </c>
    </row>
    <row r="113" spans="1:7">
      <c r="A113" s="26" t="s">
        <v>212</v>
      </c>
      <c r="B113" s="19">
        <v>148.57</v>
      </c>
      <c r="C113" s="19"/>
      <c r="D113" s="19"/>
      <c r="E113" s="19"/>
      <c r="F113" s="19">
        <v>6965.46</v>
      </c>
      <c r="G113" s="19">
        <v>7114.03</v>
      </c>
    </row>
    <row r="114" spans="1:7">
      <c r="A114" s="26" t="s">
        <v>213</v>
      </c>
      <c r="B114" s="19"/>
      <c r="C114" s="19"/>
      <c r="D114" s="19"/>
      <c r="E114" s="19"/>
      <c r="F114" s="19">
        <v>17463.009999999998</v>
      </c>
      <c r="G114" s="19">
        <v>17463.009999999998</v>
      </c>
    </row>
    <row r="115" spans="1:7">
      <c r="A115" s="26" t="s">
        <v>214</v>
      </c>
      <c r="B115" s="19">
        <v>30.74</v>
      </c>
      <c r="C115" s="19">
        <v>13658.126</v>
      </c>
      <c r="D115" s="19">
        <v>1040.8309999999999</v>
      </c>
      <c r="E115" s="19"/>
      <c r="F115" s="19">
        <v>74305.297999999995</v>
      </c>
      <c r="G115" s="19">
        <v>89034.994999999995</v>
      </c>
    </row>
    <row r="116" spans="1:7">
      <c r="A116" s="26" t="s">
        <v>215</v>
      </c>
      <c r="B116" s="19"/>
      <c r="C116" s="19"/>
      <c r="D116" s="19"/>
      <c r="E116" s="19"/>
      <c r="F116" s="19">
        <v>42030.938699999999</v>
      </c>
      <c r="G116" s="19">
        <v>42030.938699999999</v>
      </c>
    </row>
    <row r="117" spans="1:7">
      <c r="A117" s="26" t="s">
        <v>216</v>
      </c>
      <c r="B117" s="19">
        <v>229.56</v>
      </c>
      <c r="C117" s="19"/>
      <c r="D117" s="19">
        <v>3987.1590000000001</v>
      </c>
      <c r="E117" s="19"/>
      <c r="F117" s="19">
        <v>18201.334999999999</v>
      </c>
      <c r="G117" s="19">
        <v>22418.054</v>
      </c>
    </row>
    <row r="118" spans="1:7">
      <c r="A118" s="26" t="s">
        <v>217</v>
      </c>
      <c r="B118" s="19"/>
      <c r="C118" s="19">
        <v>353.55919999999998</v>
      </c>
      <c r="D118" s="19"/>
      <c r="E118" s="19"/>
      <c r="F118" s="19">
        <v>260.08</v>
      </c>
      <c r="G118" s="19">
        <v>613.63919999999996</v>
      </c>
    </row>
    <row r="119" spans="1:7">
      <c r="A119" s="26" t="s">
        <v>218</v>
      </c>
      <c r="B119" s="19">
        <v>141001.40100000001</v>
      </c>
      <c r="C119" s="19">
        <v>274426.03749999998</v>
      </c>
      <c r="D119" s="19">
        <v>103347.83040000001</v>
      </c>
      <c r="E119" s="19">
        <v>179.8826</v>
      </c>
      <c r="F119" s="19">
        <v>1071789.5893999999</v>
      </c>
      <c r="G119" s="19">
        <v>1590744.7409000001</v>
      </c>
    </row>
    <row r="120" spans="1:7">
      <c r="A120" s="25" t="s">
        <v>195</v>
      </c>
      <c r="B120" s="19"/>
      <c r="C120" s="19"/>
      <c r="D120" s="19"/>
      <c r="E120" s="19"/>
      <c r="F120" s="19"/>
      <c r="G120" s="19"/>
    </row>
    <row r="121" spans="1:7">
      <c r="A121" s="26" t="s">
        <v>206</v>
      </c>
      <c r="B121" s="19"/>
      <c r="C121" s="19">
        <v>24021.14</v>
      </c>
      <c r="D121" s="19"/>
      <c r="E121" s="19"/>
      <c r="F121" s="19">
        <v>5066.2700000000004</v>
      </c>
      <c r="G121" s="19">
        <v>29087.41</v>
      </c>
    </row>
    <row r="122" spans="1:7">
      <c r="A122" s="26" t="s">
        <v>207</v>
      </c>
      <c r="B122" s="19">
        <v>2732.35</v>
      </c>
      <c r="C122" s="19">
        <v>38236.781199999998</v>
      </c>
      <c r="D122" s="19">
        <v>3476.81</v>
      </c>
      <c r="E122" s="19"/>
      <c r="F122" s="19">
        <v>45911.57</v>
      </c>
      <c r="G122" s="19">
        <v>90357.511199999994</v>
      </c>
    </row>
    <row r="123" spans="1:7">
      <c r="A123" s="26" t="s">
        <v>208</v>
      </c>
      <c r="B123" s="19"/>
      <c r="C123" s="19"/>
      <c r="D123" s="19"/>
      <c r="E123" s="19"/>
      <c r="F123" s="19">
        <v>5871.22</v>
      </c>
      <c r="G123" s="19">
        <v>5871.22</v>
      </c>
    </row>
    <row r="124" spans="1:7">
      <c r="A124" s="26" t="s">
        <v>209</v>
      </c>
      <c r="B124" s="19"/>
      <c r="C124" s="19"/>
      <c r="D124" s="19"/>
      <c r="E124" s="19"/>
      <c r="F124" s="19">
        <v>130.21</v>
      </c>
      <c r="G124" s="19">
        <v>130.21</v>
      </c>
    </row>
    <row r="125" spans="1:7">
      <c r="A125" s="26" t="s">
        <v>210</v>
      </c>
      <c r="B125" s="19">
        <v>159.88999999999999</v>
      </c>
      <c r="C125" s="19">
        <v>798260.04</v>
      </c>
      <c r="D125" s="19">
        <v>-123717.40760000001</v>
      </c>
      <c r="E125" s="19"/>
      <c r="F125" s="19">
        <v>527270.24450000003</v>
      </c>
      <c r="G125" s="19">
        <v>1201972.7668999999</v>
      </c>
    </row>
    <row r="126" spans="1:7">
      <c r="A126" s="26" t="s">
        <v>211</v>
      </c>
      <c r="B126" s="19"/>
      <c r="C126" s="19">
        <v>36774.231699999997</v>
      </c>
      <c r="D126" s="19"/>
      <c r="E126" s="19">
        <v>461.70710000000003</v>
      </c>
      <c r="F126" s="19">
        <v>160761.98749999999</v>
      </c>
      <c r="G126" s="19">
        <v>197997.92629999999</v>
      </c>
    </row>
    <row r="127" spans="1:7">
      <c r="A127" s="26" t="s">
        <v>212</v>
      </c>
      <c r="B127" s="19">
        <v>148.57</v>
      </c>
      <c r="C127" s="19"/>
      <c r="D127" s="19"/>
      <c r="E127" s="19"/>
      <c r="F127" s="19">
        <v>6965.46</v>
      </c>
      <c r="G127" s="19">
        <v>7114.03</v>
      </c>
    </row>
    <row r="128" spans="1:7">
      <c r="A128" s="26" t="s">
        <v>213</v>
      </c>
      <c r="B128" s="19"/>
      <c r="C128" s="19"/>
      <c r="D128" s="19"/>
      <c r="E128" s="19"/>
      <c r="F128" s="19">
        <v>17463.009999999998</v>
      </c>
      <c r="G128" s="19">
        <v>17463.009999999998</v>
      </c>
    </row>
    <row r="129" spans="1:7">
      <c r="A129" s="26" t="s">
        <v>214</v>
      </c>
      <c r="B129" s="19">
        <v>30.74</v>
      </c>
      <c r="C129" s="19">
        <v>13658.126</v>
      </c>
      <c r="D129" s="19">
        <v>1040.8309999999999</v>
      </c>
      <c r="E129" s="19"/>
      <c r="F129" s="19">
        <v>74305.297999999995</v>
      </c>
      <c r="G129" s="19">
        <v>89034.994999999995</v>
      </c>
    </row>
    <row r="130" spans="1:7">
      <c r="A130" s="26" t="s">
        <v>215</v>
      </c>
      <c r="B130" s="19"/>
      <c r="C130" s="19"/>
      <c r="D130" s="19"/>
      <c r="E130" s="19"/>
      <c r="F130" s="19">
        <v>42001.488700000002</v>
      </c>
      <c r="G130" s="19">
        <v>42001.488700000002</v>
      </c>
    </row>
    <row r="131" spans="1:7">
      <c r="A131" s="26" t="s">
        <v>216</v>
      </c>
      <c r="B131" s="19">
        <v>229.56</v>
      </c>
      <c r="C131" s="19"/>
      <c r="D131" s="19">
        <v>3987.1590000000001</v>
      </c>
      <c r="E131" s="19"/>
      <c r="F131" s="19">
        <v>18201.334999999999</v>
      </c>
      <c r="G131" s="19">
        <v>22418.054</v>
      </c>
    </row>
    <row r="132" spans="1:7">
      <c r="A132" s="26" t="s">
        <v>217</v>
      </c>
      <c r="B132" s="19"/>
      <c r="C132" s="19">
        <v>347.89920000000001</v>
      </c>
      <c r="D132" s="19"/>
      <c r="E132" s="19"/>
      <c r="F132" s="19">
        <v>260.08</v>
      </c>
      <c r="G132" s="19">
        <v>607.97919999999999</v>
      </c>
    </row>
    <row r="133" spans="1:7">
      <c r="A133" s="26" t="s">
        <v>218</v>
      </c>
      <c r="B133" s="19">
        <v>141001.40100000001</v>
      </c>
      <c r="C133" s="19">
        <v>284266.65600000002</v>
      </c>
      <c r="D133" s="19">
        <v>103347.83040000001</v>
      </c>
      <c r="E133" s="19">
        <v>179.8826</v>
      </c>
      <c r="F133" s="19">
        <v>1070986.0274</v>
      </c>
      <c r="G133" s="19">
        <v>1599781.7974</v>
      </c>
    </row>
    <row r="134" spans="1:7">
      <c r="A134" s="24" t="s">
        <v>189</v>
      </c>
      <c r="B134" s="19"/>
      <c r="C134" s="19"/>
      <c r="D134" s="19"/>
      <c r="E134" s="19"/>
      <c r="F134" s="19"/>
      <c r="G134" s="19"/>
    </row>
    <row r="135" spans="1:7">
      <c r="A135" s="25" t="s">
        <v>196</v>
      </c>
      <c r="B135" s="19"/>
      <c r="C135" s="19"/>
      <c r="D135" s="19"/>
      <c r="E135" s="19"/>
      <c r="F135" s="19"/>
      <c r="G135" s="19"/>
    </row>
    <row r="136" spans="1:7">
      <c r="A136" s="26" t="s">
        <v>206</v>
      </c>
      <c r="B136" s="19"/>
      <c r="C136" s="19">
        <v>24021.14</v>
      </c>
      <c r="D136" s="19"/>
      <c r="E136" s="19"/>
      <c r="F136" s="19">
        <v>5066.2700000000004</v>
      </c>
      <c r="G136" s="19">
        <v>29087.41</v>
      </c>
    </row>
    <row r="137" spans="1:7">
      <c r="A137" s="26" t="s">
        <v>207</v>
      </c>
      <c r="B137" s="19">
        <v>2751.16</v>
      </c>
      <c r="C137" s="19">
        <v>38236.781199999998</v>
      </c>
      <c r="D137" s="19">
        <v>3476.81</v>
      </c>
      <c r="E137" s="19"/>
      <c r="F137" s="19">
        <v>45899.83</v>
      </c>
      <c r="G137" s="19">
        <v>90364.581200000001</v>
      </c>
    </row>
    <row r="138" spans="1:7">
      <c r="A138" s="26" t="s">
        <v>208</v>
      </c>
      <c r="B138" s="19"/>
      <c r="C138" s="19"/>
      <c r="D138" s="19"/>
      <c r="E138" s="19"/>
      <c r="F138" s="19">
        <v>5871.22</v>
      </c>
      <c r="G138" s="19">
        <v>5871.22</v>
      </c>
    </row>
    <row r="139" spans="1:7">
      <c r="A139" s="26" t="s">
        <v>209</v>
      </c>
      <c r="B139" s="19"/>
      <c r="C139" s="19"/>
      <c r="D139" s="19"/>
      <c r="E139" s="19"/>
      <c r="F139" s="19">
        <v>130.21</v>
      </c>
      <c r="G139" s="19">
        <v>130.21</v>
      </c>
    </row>
    <row r="140" spans="1:7">
      <c r="A140" s="26" t="s">
        <v>210</v>
      </c>
      <c r="B140" s="19">
        <v>159.88999999999999</v>
      </c>
      <c r="C140" s="19">
        <v>793356.38820000004</v>
      </c>
      <c r="D140" s="19">
        <v>-123720.0276</v>
      </c>
      <c r="E140" s="19"/>
      <c r="F140" s="19">
        <v>487390.97070000001</v>
      </c>
      <c r="G140" s="19">
        <v>1157187.2213000001</v>
      </c>
    </row>
    <row r="141" spans="1:7">
      <c r="A141" s="26" t="s">
        <v>211</v>
      </c>
      <c r="B141" s="19"/>
      <c r="C141" s="19">
        <v>36390.5412</v>
      </c>
      <c r="D141" s="19"/>
      <c r="E141" s="19">
        <v>461.70710000000003</v>
      </c>
      <c r="F141" s="19">
        <v>160078.03750000001</v>
      </c>
      <c r="G141" s="19">
        <v>196930.28580000001</v>
      </c>
    </row>
    <row r="142" spans="1:7">
      <c r="A142" s="26" t="s">
        <v>212</v>
      </c>
      <c r="B142" s="19">
        <v>148.57</v>
      </c>
      <c r="C142" s="19"/>
      <c r="D142" s="19"/>
      <c r="E142" s="19"/>
      <c r="F142" s="19">
        <v>6965.46</v>
      </c>
      <c r="G142" s="19">
        <v>7114.03</v>
      </c>
    </row>
    <row r="143" spans="1:7">
      <c r="A143" s="26" t="s">
        <v>213</v>
      </c>
      <c r="B143" s="19"/>
      <c r="C143" s="19"/>
      <c r="D143" s="19"/>
      <c r="E143" s="19"/>
      <c r="F143" s="19">
        <v>17463.009999999998</v>
      </c>
      <c r="G143" s="19">
        <v>17463.009999999998</v>
      </c>
    </row>
    <row r="144" spans="1:7">
      <c r="A144" s="26" t="s">
        <v>214</v>
      </c>
      <c r="B144" s="19">
        <v>30.74</v>
      </c>
      <c r="C144" s="19">
        <v>13658.126</v>
      </c>
      <c r="D144" s="19">
        <v>1040.8309999999999</v>
      </c>
      <c r="E144" s="19"/>
      <c r="F144" s="19">
        <v>74305.297999999995</v>
      </c>
      <c r="G144" s="19">
        <v>89034.994999999995</v>
      </c>
    </row>
    <row r="145" spans="1:7">
      <c r="A145" s="26" t="s">
        <v>215</v>
      </c>
      <c r="B145" s="19"/>
      <c r="C145" s="19"/>
      <c r="D145" s="19"/>
      <c r="E145" s="19"/>
      <c r="F145" s="19">
        <v>42001.488700000002</v>
      </c>
      <c r="G145" s="19">
        <v>42001.488700000002</v>
      </c>
    </row>
    <row r="146" spans="1:7">
      <c r="A146" s="26" t="s">
        <v>216</v>
      </c>
      <c r="B146" s="19">
        <v>229.56</v>
      </c>
      <c r="C146" s="19"/>
      <c r="D146" s="19">
        <v>3987.1590000000001</v>
      </c>
      <c r="E146" s="19"/>
      <c r="F146" s="19">
        <v>18201.334999999999</v>
      </c>
      <c r="G146" s="19">
        <v>22418.054</v>
      </c>
    </row>
    <row r="147" spans="1:7">
      <c r="A147" s="26" t="s">
        <v>217</v>
      </c>
      <c r="B147" s="19"/>
      <c r="C147" s="19">
        <v>347.9692</v>
      </c>
      <c r="D147" s="19"/>
      <c r="E147" s="19"/>
      <c r="F147" s="19">
        <v>260.08</v>
      </c>
      <c r="G147" s="19">
        <v>608.04920000000004</v>
      </c>
    </row>
    <row r="148" spans="1:7">
      <c r="A148" s="26" t="s">
        <v>218</v>
      </c>
      <c r="B148" s="19">
        <v>139265.076</v>
      </c>
      <c r="C148" s="19">
        <v>282853.04009999998</v>
      </c>
      <c r="D148" s="19">
        <v>103347.83040000001</v>
      </c>
      <c r="E148" s="19">
        <v>179.8826</v>
      </c>
      <c r="F148" s="19">
        <v>1070338.4938999999</v>
      </c>
      <c r="G148" s="19">
        <v>1595984.3230000001</v>
      </c>
    </row>
    <row r="149" spans="1:7">
      <c r="A149" s="25" t="s">
        <v>197</v>
      </c>
      <c r="B149" s="19"/>
      <c r="C149" s="19"/>
      <c r="D149" s="19"/>
      <c r="E149" s="19"/>
      <c r="F149" s="19"/>
      <c r="G149" s="19"/>
    </row>
    <row r="150" spans="1:7">
      <c r="A150" s="26" t="s">
        <v>206</v>
      </c>
      <c r="B150" s="19"/>
      <c r="C150" s="19">
        <v>24639.5</v>
      </c>
      <c r="D150" s="19"/>
      <c r="E150" s="19"/>
      <c r="F150" s="19">
        <v>5083.0200000000004</v>
      </c>
      <c r="G150" s="19">
        <v>29722.52</v>
      </c>
    </row>
    <row r="151" spans="1:7">
      <c r="A151" s="26" t="s">
        <v>207</v>
      </c>
      <c r="B151" s="19">
        <v>2795.99</v>
      </c>
      <c r="C151" s="19">
        <v>35424.091</v>
      </c>
      <c r="D151" s="19">
        <v>3476.81</v>
      </c>
      <c r="E151" s="19"/>
      <c r="F151" s="19">
        <v>47657.919999999998</v>
      </c>
      <c r="G151" s="19">
        <v>89354.811000000002</v>
      </c>
    </row>
    <row r="152" spans="1:7">
      <c r="A152" s="26" t="s">
        <v>208</v>
      </c>
      <c r="B152" s="19"/>
      <c r="C152" s="19"/>
      <c r="D152" s="19"/>
      <c r="E152" s="19"/>
      <c r="F152" s="19">
        <v>5871.22</v>
      </c>
      <c r="G152" s="19">
        <v>5871.22</v>
      </c>
    </row>
    <row r="153" spans="1:7">
      <c r="A153" s="26" t="s">
        <v>209</v>
      </c>
      <c r="B153" s="19"/>
      <c r="C153" s="19"/>
      <c r="D153" s="19"/>
      <c r="E153" s="19"/>
      <c r="F153" s="19">
        <v>130.21</v>
      </c>
      <c r="G153" s="19">
        <v>130.21</v>
      </c>
    </row>
    <row r="154" spans="1:7">
      <c r="A154" s="26" t="s">
        <v>210</v>
      </c>
      <c r="B154" s="19">
        <v>159.88999999999999</v>
      </c>
      <c r="C154" s="19">
        <v>864329.89229999995</v>
      </c>
      <c r="D154" s="19">
        <v>-126902.8784</v>
      </c>
      <c r="E154" s="19"/>
      <c r="F154" s="19">
        <v>609166.0699</v>
      </c>
      <c r="G154" s="19">
        <v>1346752.9738</v>
      </c>
    </row>
    <row r="155" spans="1:7">
      <c r="A155" s="26" t="s">
        <v>211</v>
      </c>
      <c r="B155" s="19"/>
      <c r="C155" s="19">
        <v>36390.5412</v>
      </c>
      <c r="D155" s="19"/>
      <c r="E155" s="19">
        <v>461.70710000000003</v>
      </c>
      <c r="F155" s="19">
        <v>160921.3272</v>
      </c>
      <c r="G155" s="19">
        <v>197773.57550000001</v>
      </c>
    </row>
    <row r="156" spans="1:7">
      <c r="A156" s="26" t="s">
        <v>212</v>
      </c>
      <c r="B156" s="19">
        <v>151.66999999999999</v>
      </c>
      <c r="C156" s="19"/>
      <c r="D156" s="19"/>
      <c r="E156" s="19"/>
      <c r="F156" s="19">
        <v>7074.79</v>
      </c>
      <c r="G156" s="19">
        <v>7226.46</v>
      </c>
    </row>
    <row r="157" spans="1:7">
      <c r="A157" s="26" t="s">
        <v>213</v>
      </c>
      <c r="B157" s="19"/>
      <c r="C157" s="19"/>
      <c r="D157" s="19"/>
      <c r="E157" s="19"/>
      <c r="F157" s="19">
        <v>17627.560000000001</v>
      </c>
      <c r="G157" s="19">
        <v>17627.560000000001</v>
      </c>
    </row>
    <row r="158" spans="1:7">
      <c r="A158" s="26" t="s">
        <v>214</v>
      </c>
      <c r="B158" s="19">
        <v>30.74</v>
      </c>
      <c r="C158" s="19">
        <v>13658.126</v>
      </c>
      <c r="D158" s="19">
        <v>1040.8309999999999</v>
      </c>
      <c r="E158" s="19"/>
      <c r="F158" s="19">
        <v>74471.588000000003</v>
      </c>
      <c r="G158" s="19">
        <v>89201.285000000003</v>
      </c>
    </row>
    <row r="159" spans="1:7">
      <c r="A159" s="26" t="s">
        <v>215</v>
      </c>
      <c r="B159" s="19"/>
      <c r="C159" s="19"/>
      <c r="D159" s="19"/>
      <c r="E159" s="19"/>
      <c r="F159" s="19">
        <v>42001.488700000002</v>
      </c>
      <c r="G159" s="19">
        <v>42001.488700000002</v>
      </c>
    </row>
    <row r="160" spans="1:7">
      <c r="A160" s="26" t="s">
        <v>216</v>
      </c>
      <c r="B160" s="19">
        <v>229.56</v>
      </c>
      <c r="C160" s="19"/>
      <c r="D160" s="19">
        <v>3987.1590000000001</v>
      </c>
      <c r="E160" s="19"/>
      <c r="F160" s="19">
        <v>18201.334999999999</v>
      </c>
      <c r="G160" s="19">
        <v>22418.054</v>
      </c>
    </row>
    <row r="161" spans="1:7">
      <c r="A161" s="26" t="s">
        <v>217</v>
      </c>
      <c r="B161" s="19"/>
      <c r="C161" s="19">
        <v>347.80919999999998</v>
      </c>
      <c r="D161" s="19"/>
      <c r="E161" s="19"/>
      <c r="F161" s="19">
        <v>260.08</v>
      </c>
      <c r="G161" s="19">
        <v>607.88919999999996</v>
      </c>
    </row>
    <row r="162" spans="1:7">
      <c r="A162" s="26" t="s">
        <v>218</v>
      </c>
      <c r="B162" s="19">
        <v>161115.103</v>
      </c>
      <c r="C162" s="19">
        <v>301217.38439999998</v>
      </c>
      <c r="D162" s="19">
        <v>105522.2251</v>
      </c>
      <c r="E162" s="19">
        <v>179.8826</v>
      </c>
      <c r="F162" s="19">
        <v>1319358.0686999999</v>
      </c>
      <c r="G162" s="19">
        <v>1887392.6638</v>
      </c>
    </row>
    <row r="163" spans="1:7">
      <c r="A163" s="25" t="s">
        <v>198</v>
      </c>
      <c r="B163" s="19"/>
      <c r="C163" s="19"/>
      <c r="D163" s="19"/>
      <c r="E163" s="19"/>
      <c r="F163" s="19"/>
      <c r="G163" s="19"/>
    </row>
    <row r="164" spans="1:7">
      <c r="A164" s="26" t="s">
        <v>206</v>
      </c>
      <c r="B164" s="19"/>
      <c r="C164" s="19">
        <v>24021.14</v>
      </c>
      <c r="D164" s="19"/>
      <c r="E164" s="19"/>
      <c r="F164" s="19">
        <v>5427.24</v>
      </c>
      <c r="G164" s="19">
        <v>29448.38</v>
      </c>
    </row>
    <row r="165" spans="1:7">
      <c r="A165" s="26" t="s">
        <v>207</v>
      </c>
      <c r="B165" s="19">
        <v>2769.27</v>
      </c>
      <c r="C165" s="19">
        <v>36971.070599999999</v>
      </c>
      <c r="D165" s="19">
        <v>3476.81</v>
      </c>
      <c r="E165" s="19"/>
      <c r="F165" s="19">
        <v>45912.26</v>
      </c>
      <c r="G165" s="19">
        <v>89129.410600000003</v>
      </c>
    </row>
    <row r="166" spans="1:7">
      <c r="A166" s="26" t="s">
        <v>208</v>
      </c>
      <c r="B166" s="19"/>
      <c r="C166" s="19"/>
      <c r="D166" s="19"/>
      <c r="E166" s="19"/>
      <c r="F166" s="19">
        <v>5871.22</v>
      </c>
      <c r="G166" s="19">
        <v>5871.22</v>
      </c>
    </row>
    <row r="167" spans="1:7">
      <c r="A167" s="26" t="s">
        <v>209</v>
      </c>
      <c r="B167" s="19"/>
      <c r="C167" s="19"/>
      <c r="D167" s="19"/>
      <c r="E167" s="19"/>
      <c r="F167" s="19">
        <v>130.21</v>
      </c>
      <c r="G167" s="19">
        <v>130.21</v>
      </c>
    </row>
    <row r="168" spans="1:7">
      <c r="A168" s="26" t="s">
        <v>210</v>
      </c>
      <c r="B168" s="19">
        <v>159.88999999999999</v>
      </c>
      <c r="C168" s="19">
        <v>853275.00970000005</v>
      </c>
      <c r="D168" s="19">
        <v>-123718.4376</v>
      </c>
      <c r="E168" s="19"/>
      <c r="F168" s="19">
        <v>482794.82370000001</v>
      </c>
      <c r="G168" s="19">
        <v>1212511.2858</v>
      </c>
    </row>
    <row r="169" spans="1:7">
      <c r="A169" s="26" t="s">
        <v>211</v>
      </c>
      <c r="B169" s="19"/>
      <c r="C169" s="19">
        <v>36352.328200000004</v>
      </c>
      <c r="D169" s="19"/>
      <c r="E169" s="19">
        <v>461.70710000000003</v>
      </c>
      <c r="F169" s="19">
        <v>158771.04749999999</v>
      </c>
      <c r="G169" s="19">
        <v>195585.0828</v>
      </c>
    </row>
    <row r="170" spans="1:7">
      <c r="A170" s="26" t="s">
        <v>212</v>
      </c>
      <c r="B170" s="19">
        <v>148.57</v>
      </c>
      <c r="C170" s="19"/>
      <c r="D170" s="19"/>
      <c r="E170" s="19"/>
      <c r="F170" s="19">
        <v>6965.46</v>
      </c>
      <c r="G170" s="19">
        <v>7114.03</v>
      </c>
    </row>
    <row r="171" spans="1:7">
      <c r="A171" s="26" t="s">
        <v>213</v>
      </c>
      <c r="B171" s="19"/>
      <c r="C171" s="19"/>
      <c r="D171" s="19"/>
      <c r="E171" s="19"/>
      <c r="F171" s="19">
        <v>17463.009999999998</v>
      </c>
      <c r="G171" s="19">
        <v>17463.009999999998</v>
      </c>
    </row>
    <row r="172" spans="1:7">
      <c r="A172" s="26" t="s">
        <v>214</v>
      </c>
      <c r="B172" s="19">
        <v>30.74</v>
      </c>
      <c r="C172" s="19">
        <v>13658.126</v>
      </c>
      <c r="D172" s="19">
        <v>1040.8309999999999</v>
      </c>
      <c r="E172" s="19"/>
      <c r="F172" s="19">
        <v>74417.228000000003</v>
      </c>
      <c r="G172" s="19">
        <v>89146.925000000003</v>
      </c>
    </row>
    <row r="173" spans="1:7">
      <c r="A173" s="26" t="s">
        <v>215</v>
      </c>
      <c r="B173" s="19"/>
      <c r="C173" s="19"/>
      <c r="D173" s="19"/>
      <c r="E173" s="19"/>
      <c r="F173" s="19">
        <v>46749.548699999999</v>
      </c>
      <c r="G173" s="19">
        <v>46749.548699999999</v>
      </c>
    </row>
    <row r="174" spans="1:7">
      <c r="A174" s="26" t="s">
        <v>216</v>
      </c>
      <c r="B174" s="19">
        <v>229.56</v>
      </c>
      <c r="C174" s="19"/>
      <c r="D174" s="19">
        <v>3987.1590000000001</v>
      </c>
      <c r="E174" s="19"/>
      <c r="F174" s="19">
        <v>18201.334999999999</v>
      </c>
      <c r="G174" s="19">
        <v>22418.054</v>
      </c>
    </row>
    <row r="175" spans="1:7">
      <c r="A175" s="26" t="s">
        <v>217</v>
      </c>
      <c r="B175" s="19"/>
      <c r="C175" s="19">
        <v>347.16919999999999</v>
      </c>
      <c r="D175" s="19"/>
      <c r="E175" s="19"/>
      <c r="F175" s="19">
        <v>260.08</v>
      </c>
      <c r="G175" s="19">
        <v>607.24919999999997</v>
      </c>
    </row>
    <row r="176" spans="1:7">
      <c r="A176" s="26" t="s">
        <v>218</v>
      </c>
      <c r="B176" s="19">
        <v>139265.076</v>
      </c>
      <c r="C176" s="19">
        <v>343235.9278</v>
      </c>
      <c r="D176" s="19">
        <v>103347.83040000001</v>
      </c>
      <c r="E176" s="19">
        <v>179.8826</v>
      </c>
      <c r="F176" s="19">
        <v>1068859.9879000001</v>
      </c>
      <c r="G176" s="19">
        <v>1654888.7046999999</v>
      </c>
    </row>
    <row r="177" spans="1:7">
      <c r="A177" s="24" t="s">
        <v>205</v>
      </c>
      <c r="B177" s="19"/>
      <c r="C177" s="19"/>
      <c r="D177" s="19"/>
      <c r="E177" s="19"/>
      <c r="F177" s="19"/>
      <c r="G177" s="19"/>
    </row>
    <row r="178" spans="1:7">
      <c r="A178" s="26" t="s">
        <v>206</v>
      </c>
      <c r="B178" s="19"/>
      <c r="C178" s="19">
        <v>72063.42</v>
      </c>
      <c r="D178" s="19"/>
      <c r="E178" s="19"/>
      <c r="F178" s="19">
        <v>15185.85</v>
      </c>
      <c r="G178" s="19">
        <v>87249.27</v>
      </c>
    </row>
    <row r="179" spans="1:7">
      <c r="A179" s="26" t="s">
        <v>207</v>
      </c>
      <c r="B179" s="19">
        <v>8374.5300000000007</v>
      </c>
      <c r="C179" s="19">
        <v>98407.991500000004</v>
      </c>
      <c r="D179" s="19">
        <v>10430.43</v>
      </c>
      <c r="E179" s="19"/>
      <c r="F179" s="19">
        <v>144948.76</v>
      </c>
      <c r="G179" s="19">
        <v>262161.71149999998</v>
      </c>
    </row>
    <row r="180" spans="1:7">
      <c r="A180" s="26" t="s">
        <v>208</v>
      </c>
      <c r="B180" s="19"/>
      <c r="C180" s="19"/>
      <c r="D180" s="19"/>
      <c r="E180" s="19"/>
      <c r="F180" s="19">
        <v>17613.66</v>
      </c>
      <c r="G180" s="19">
        <v>17613.66</v>
      </c>
    </row>
    <row r="181" spans="1:7">
      <c r="A181" s="26" t="s">
        <v>209</v>
      </c>
      <c r="B181" s="19"/>
      <c r="C181" s="19"/>
      <c r="D181" s="19"/>
      <c r="E181" s="19"/>
      <c r="F181" s="19">
        <v>390.63</v>
      </c>
      <c r="G181" s="19">
        <v>390.63</v>
      </c>
    </row>
    <row r="182" spans="1:7">
      <c r="A182" s="26" t="s">
        <v>210</v>
      </c>
      <c r="B182" s="19">
        <v>479.67</v>
      </c>
      <c r="C182" s="19">
        <v>2577700.7228999999</v>
      </c>
      <c r="D182" s="19">
        <v>-371162.00280000002</v>
      </c>
      <c r="E182" s="19"/>
      <c r="F182" s="19">
        <v>1374401.7169000001</v>
      </c>
      <c r="G182" s="19">
        <v>3581420.1069999998</v>
      </c>
    </row>
    <row r="183" spans="1:7">
      <c r="A183" s="26" t="s">
        <v>211</v>
      </c>
      <c r="B183" s="19"/>
      <c r="C183" s="19">
        <v>100695.3404</v>
      </c>
      <c r="D183" s="19"/>
      <c r="E183" s="19">
        <v>1385.1213</v>
      </c>
      <c r="F183" s="19">
        <v>475904.39250000002</v>
      </c>
      <c r="G183" s="19">
        <v>577984.85419999994</v>
      </c>
    </row>
    <row r="184" spans="1:7">
      <c r="A184" s="26" t="s">
        <v>212</v>
      </c>
      <c r="B184" s="19">
        <v>445.71</v>
      </c>
      <c r="C184" s="19"/>
      <c r="D184" s="19"/>
      <c r="E184" s="19"/>
      <c r="F184" s="19">
        <v>20896.38</v>
      </c>
      <c r="G184" s="19">
        <v>21342.09</v>
      </c>
    </row>
    <row r="185" spans="1:7">
      <c r="A185" s="26" t="s">
        <v>213</v>
      </c>
      <c r="B185" s="19"/>
      <c r="C185" s="19"/>
      <c r="D185" s="19"/>
      <c r="E185" s="19"/>
      <c r="F185" s="19">
        <v>52389.03</v>
      </c>
      <c r="G185" s="19">
        <v>52389.03</v>
      </c>
    </row>
    <row r="186" spans="1:7">
      <c r="A186" s="26" t="s">
        <v>214</v>
      </c>
      <c r="B186" s="19">
        <v>92.22</v>
      </c>
      <c r="C186" s="19">
        <v>40974.377999999997</v>
      </c>
      <c r="D186" s="19">
        <v>3122.4929999999999</v>
      </c>
      <c r="E186" s="19"/>
      <c r="F186" s="19">
        <v>223251.68400000001</v>
      </c>
      <c r="G186" s="19">
        <v>267440.77500000002</v>
      </c>
    </row>
    <row r="187" spans="1:7">
      <c r="A187" s="26" t="s">
        <v>215</v>
      </c>
      <c r="B187" s="19"/>
      <c r="C187" s="19"/>
      <c r="D187" s="19"/>
      <c r="E187" s="19"/>
      <c r="F187" s="19">
        <v>126004.46610000001</v>
      </c>
      <c r="G187" s="19">
        <v>126004.46610000001</v>
      </c>
    </row>
    <row r="188" spans="1:7">
      <c r="A188" s="26" t="s">
        <v>216</v>
      </c>
      <c r="B188" s="19">
        <v>688.68</v>
      </c>
      <c r="C188" s="19"/>
      <c r="D188" s="19">
        <v>11961.477000000001</v>
      </c>
      <c r="E188" s="19"/>
      <c r="F188" s="19">
        <v>54608.125</v>
      </c>
      <c r="G188" s="19">
        <v>67258.282000000007</v>
      </c>
    </row>
    <row r="189" spans="1:7">
      <c r="A189" s="26" t="s">
        <v>217</v>
      </c>
      <c r="B189" s="19"/>
      <c r="C189" s="19">
        <v>1049.0976000000001</v>
      </c>
      <c r="D189" s="19"/>
      <c r="E189" s="19"/>
      <c r="F189" s="19">
        <v>780.24</v>
      </c>
      <c r="G189" s="19">
        <v>1829.3376000000001</v>
      </c>
    </row>
    <row r="190" spans="1:7">
      <c r="A190" s="26" t="s">
        <v>218</v>
      </c>
      <c r="B190" s="19">
        <v>417819.33600000001</v>
      </c>
      <c r="C190" s="19">
        <v>1037896.7524</v>
      </c>
      <c r="D190" s="19">
        <v>310043.49119999999</v>
      </c>
      <c r="E190" s="19">
        <v>539.64779999999996</v>
      </c>
      <c r="F190" s="19">
        <v>3248427.4931999999</v>
      </c>
      <c r="G190" s="19">
        <v>5014726.7205999997</v>
      </c>
    </row>
    <row r="191" spans="1:7">
      <c r="A191" s="18" t="s">
        <v>30</v>
      </c>
      <c r="B191" s="28">
        <v>1754867.21</v>
      </c>
      <c r="C191" s="28">
        <v>14574982.1316</v>
      </c>
      <c r="D191" s="28">
        <v>-145059.42800000001</v>
      </c>
      <c r="E191" s="28">
        <v>7655.6840000000002</v>
      </c>
      <c r="F191" s="28">
        <v>23926063.695</v>
      </c>
      <c r="G191" s="28">
        <v>40118509.292599998</v>
      </c>
    </row>
  </sheetData>
  <pageMargins left="0.7" right="0.7" top="0.75" bottom="0.75" header="0.3" footer="0.3"/>
  <pageSetup scale="59" fitToHeight="0" orientation="landscape" r:id="rId3"/>
  <headerFooter>
    <oddHeader>&amp;R&amp;"Times New Roman,Bold"KyPSC Case No. 2019-00271
AG-DR-01-042 Attachment 1
Page &amp;P of &amp;N</oddHeader>
    <oddFooter>&amp;RPage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H682"/>
  <sheetViews>
    <sheetView view="pageLayout" topLeftCell="C1" zoomScaleNormal="80" workbookViewId="0">
      <selection activeCell="G3" sqref="G3"/>
    </sheetView>
  </sheetViews>
  <sheetFormatPr defaultRowHeight="15"/>
  <cols>
    <col min="1" max="1" width="42.140625" bestFit="1" customWidth="1"/>
    <col min="2" max="2" width="57.7109375" bestFit="1" customWidth="1"/>
    <col min="3" max="3" width="12.28515625" bestFit="1" customWidth="1"/>
    <col min="4" max="4" width="12.42578125" bestFit="1" customWidth="1"/>
    <col min="5" max="5" width="12.140625" bestFit="1" customWidth="1"/>
    <col min="6" max="6" width="43.7109375" bestFit="1" customWidth="1"/>
    <col min="7" max="7" width="12.28515625" bestFit="1" customWidth="1"/>
    <col min="8" max="8" width="3.42578125" customWidth="1"/>
    <col min="9" max="9" width="11.5703125" bestFit="1" customWidth="1"/>
    <col min="10" max="10" width="38.7109375" bestFit="1" customWidth="1"/>
    <col min="11" max="11" width="49.85546875" bestFit="1" customWidth="1"/>
    <col min="12" max="12" width="18" bestFit="1" customWidth="1"/>
    <col min="13" max="13" width="19.7109375" bestFit="1" customWidth="1"/>
    <col min="14" max="14" width="21.42578125" bestFit="1" customWidth="1"/>
    <col min="15" max="15" width="24.28515625" bestFit="1" customWidth="1"/>
    <col min="16" max="16" width="11.5703125" bestFit="1" customWidth="1"/>
    <col min="17" max="17" width="21.42578125" bestFit="1" customWidth="1"/>
    <col min="18" max="18" width="38.7109375" bestFit="1" customWidth="1"/>
    <col min="19" max="19" width="25.140625" bestFit="1" customWidth="1"/>
    <col min="20" max="20" width="18" bestFit="1" customWidth="1"/>
    <col min="21" max="21" width="19.7109375" bestFit="1" customWidth="1"/>
    <col min="22" max="22" width="12.140625" bestFit="1" customWidth="1"/>
    <col min="23" max="23" width="13" bestFit="1" customWidth="1"/>
    <col min="24" max="24" width="11.5703125" bestFit="1" customWidth="1"/>
    <col min="25" max="25" width="11.42578125" bestFit="1" customWidth="1"/>
    <col min="26" max="26" width="38.7109375" bestFit="1" customWidth="1"/>
    <col min="27" max="27" width="20.140625" bestFit="1" customWidth="1"/>
    <col min="28" max="28" width="11.140625" bestFit="1" customWidth="1"/>
    <col min="29" max="29" width="12.42578125" bestFit="1" customWidth="1"/>
    <col min="30" max="30" width="12.140625" bestFit="1" customWidth="1"/>
    <col min="31" max="31" width="16" bestFit="1" customWidth="1"/>
    <col min="32" max="32" width="11.5703125" bestFit="1" customWidth="1"/>
    <col min="33" max="33" width="11" customWidth="1"/>
    <col min="34" max="34" width="4.28515625" customWidth="1"/>
    <col min="35" max="35" width="38.7109375" bestFit="1" customWidth="1"/>
    <col min="36" max="36" width="40.5703125" bestFit="1" customWidth="1"/>
    <col min="37" max="37" width="18" bestFit="1" customWidth="1"/>
    <col min="38" max="38" width="19.7109375" bestFit="1" customWidth="1"/>
    <col min="39" max="39" width="21.42578125" bestFit="1" customWidth="1"/>
    <col min="40" max="40" width="13.140625" bestFit="1" customWidth="1"/>
    <col min="41" max="41" width="9.85546875" bestFit="1" customWidth="1"/>
    <col min="43" max="43" width="38.7109375" bestFit="1" customWidth="1"/>
    <col min="44" max="44" width="20.140625" bestFit="1" customWidth="1"/>
    <col min="45" max="45" width="10.42578125" bestFit="1" customWidth="1"/>
    <col min="46" max="46" width="10.140625" bestFit="1" customWidth="1"/>
    <col min="47" max="47" width="10.85546875" bestFit="1" customWidth="1"/>
    <col min="48" max="48" width="11" bestFit="1" customWidth="1"/>
    <col min="49" max="49" width="9.85546875" bestFit="1" customWidth="1"/>
    <col min="51" max="51" width="38.7109375" bestFit="1" customWidth="1"/>
    <col min="52" max="52" width="20.140625" bestFit="1" customWidth="1"/>
    <col min="53" max="53" width="10.42578125" bestFit="1" customWidth="1"/>
    <col min="54" max="54" width="10.140625" bestFit="1" customWidth="1"/>
    <col min="55" max="55" width="10.85546875" bestFit="1" customWidth="1"/>
    <col min="56" max="56" width="11" bestFit="1" customWidth="1"/>
    <col min="57" max="57" width="9.85546875" bestFit="1" customWidth="1"/>
    <col min="59" max="59" width="38.7109375" bestFit="1" customWidth="1"/>
    <col min="60" max="60" width="20.140625" bestFit="1" customWidth="1"/>
    <col min="61" max="61" width="10.42578125" bestFit="1" customWidth="1"/>
    <col min="62" max="62" width="10.140625" bestFit="1" customWidth="1"/>
    <col min="63" max="63" width="10.85546875" bestFit="1" customWidth="1"/>
    <col min="64" max="64" width="11" bestFit="1" customWidth="1"/>
    <col min="65" max="65" width="9.85546875" bestFit="1" customWidth="1"/>
    <col min="67" max="67" width="38.7109375" bestFit="1" customWidth="1"/>
    <col min="68" max="68" width="20.140625" bestFit="1" customWidth="1"/>
    <col min="69" max="69" width="10.42578125" bestFit="1" customWidth="1"/>
    <col min="70" max="70" width="10.140625" bestFit="1" customWidth="1"/>
    <col min="71" max="71" width="10.85546875" bestFit="1" customWidth="1"/>
    <col min="72" max="72" width="11" bestFit="1" customWidth="1"/>
    <col min="73" max="73" width="9.85546875" bestFit="1" customWidth="1"/>
    <col min="75" max="75" width="38.7109375" bestFit="1" customWidth="1"/>
    <col min="76" max="76" width="20.140625" bestFit="1" customWidth="1"/>
    <col min="77" max="77" width="10.42578125" bestFit="1" customWidth="1"/>
    <col min="78" max="78" width="10.140625" bestFit="1" customWidth="1"/>
    <col min="79" max="79" width="10.85546875" bestFit="1" customWidth="1"/>
    <col min="80" max="80" width="11" bestFit="1" customWidth="1"/>
    <col min="81" max="81" width="9.85546875" bestFit="1" customWidth="1"/>
    <col min="83" max="83" width="38.7109375" bestFit="1" customWidth="1"/>
    <col min="84" max="84" width="20.140625" bestFit="1" customWidth="1"/>
    <col min="85" max="85" width="10.42578125" bestFit="1" customWidth="1"/>
    <col min="86" max="86" width="10.140625" bestFit="1" customWidth="1"/>
    <col min="87" max="87" width="10.85546875" bestFit="1" customWidth="1"/>
    <col min="88" max="88" width="11" bestFit="1" customWidth="1"/>
    <col min="89" max="89" width="9.85546875" bestFit="1" customWidth="1"/>
    <col min="91" max="91" width="38.7109375" bestFit="1" customWidth="1"/>
    <col min="92" max="92" width="20.140625" bestFit="1" customWidth="1"/>
    <col min="93" max="93" width="10.42578125" bestFit="1" customWidth="1"/>
    <col min="94" max="94" width="10.140625" bestFit="1" customWidth="1"/>
    <col min="95" max="95" width="10.85546875" bestFit="1" customWidth="1"/>
    <col min="96" max="96" width="11" bestFit="1" customWidth="1"/>
    <col min="97" max="97" width="9.85546875" bestFit="1" customWidth="1"/>
    <col min="99" max="99" width="38.7109375" bestFit="1" customWidth="1"/>
    <col min="100" max="100" width="20.140625" bestFit="1" customWidth="1"/>
    <col min="101" max="101" width="10.42578125" bestFit="1" customWidth="1"/>
    <col min="102" max="102" width="10.140625" bestFit="1" customWidth="1"/>
    <col min="103" max="103" width="10.85546875" bestFit="1" customWidth="1"/>
    <col min="104" max="104" width="11" bestFit="1" customWidth="1"/>
    <col min="105" max="105" width="9.85546875" bestFit="1" customWidth="1"/>
  </cols>
  <sheetData>
    <row r="1" spans="1:34" ht="15.75">
      <c r="A1" s="27" t="s">
        <v>185</v>
      </c>
      <c r="B1" s="16"/>
      <c r="C1" s="32" t="s">
        <v>222</v>
      </c>
      <c r="D1" s="16"/>
      <c r="E1" s="16"/>
      <c r="F1" s="16"/>
      <c r="G1" s="40"/>
    </row>
    <row r="2" spans="1:34" ht="15.75">
      <c r="A2" s="27"/>
      <c r="B2" s="16"/>
      <c r="C2" s="32"/>
      <c r="D2" s="16"/>
      <c r="E2" s="16"/>
      <c r="F2" s="16"/>
      <c r="G2" s="39"/>
    </row>
    <row r="3" spans="1:34">
      <c r="G3" s="39"/>
      <c r="AG3" s="19"/>
      <c r="AH3" s="19"/>
    </row>
    <row r="4" spans="1:34">
      <c r="A4" s="21" t="s">
        <v>24</v>
      </c>
      <c r="B4" s="17" t="s" vm="1">
        <v>42</v>
      </c>
    </row>
    <row r="5" spans="1:34">
      <c r="A5" s="21" t="s">
        <v>25</v>
      </c>
      <c r="B5" t="s">
        <v>26</v>
      </c>
    </row>
    <row r="6" spans="1:34">
      <c r="A6" s="22" t="s">
        <v>27</v>
      </c>
      <c r="B6" t="s" vm="2">
        <v>26</v>
      </c>
    </row>
    <row r="7" spans="1:34">
      <c r="A7" s="21" t="s">
        <v>43</v>
      </c>
      <c r="B7" t="s" vm="3">
        <v>26</v>
      </c>
    </row>
    <row r="9" spans="1:34">
      <c r="A9" s="21" t="s">
        <v>28</v>
      </c>
      <c r="B9" s="22" t="s">
        <v>29</v>
      </c>
      <c r="C9" s="17"/>
      <c r="D9" s="17"/>
      <c r="E9" s="17"/>
      <c r="F9" s="17"/>
    </row>
    <row r="10" spans="1:34">
      <c r="B10" s="17" t="s">
        <v>31</v>
      </c>
      <c r="C10" s="17"/>
      <c r="D10" s="17"/>
      <c r="E10" s="17"/>
      <c r="F10" s="17"/>
      <c r="G10" s="17" t="s">
        <v>30</v>
      </c>
    </row>
    <row r="11" spans="1:34">
      <c r="B11" s="17" t="s">
        <v>32</v>
      </c>
      <c r="C11" s="17"/>
      <c r="D11" s="17"/>
      <c r="E11" s="17"/>
      <c r="F11" s="17"/>
      <c r="G11" s="17"/>
    </row>
    <row r="12" spans="1:34">
      <c r="B12" s="17" t="s">
        <v>33</v>
      </c>
      <c r="C12" s="17"/>
      <c r="D12" s="17"/>
      <c r="E12" s="17"/>
      <c r="F12" s="17" t="s">
        <v>34</v>
      </c>
      <c r="G12" s="17"/>
    </row>
    <row r="13" spans="1:34" ht="30">
      <c r="B13" s="17" t="s">
        <v>35</v>
      </c>
      <c r="C13" s="17" t="s">
        <v>36</v>
      </c>
      <c r="D13" s="17" t="s">
        <v>37</v>
      </c>
      <c r="E13" s="17" t="s">
        <v>38</v>
      </c>
      <c r="F13" s="17" t="s">
        <v>39</v>
      </c>
      <c r="G13" s="17"/>
    </row>
    <row r="14" spans="1:34" ht="30">
      <c r="A14" s="22" t="s">
        <v>40</v>
      </c>
      <c r="F14" s="17" t="s">
        <v>41</v>
      </c>
      <c r="G14" s="17"/>
    </row>
    <row r="15" spans="1:34">
      <c r="A15" s="23" t="s">
        <v>186</v>
      </c>
      <c r="B15" s="19"/>
      <c r="C15" s="19"/>
      <c r="D15" s="19"/>
      <c r="E15" s="19"/>
      <c r="F15" s="19"/>
      <c r="G15" s="19"/>
    </row>
    <row r="16" spans="1:34">
      <c r="A16" s="24" t="s">
        <v>187</v>
      </c>
      <c r="B16" s="19"/>
      <c r="C16" s="19"/>
      <c r="D16" s="19"/>
      <c r="E16" s="19"/>
      <c r="F16" s="19"/>
      <c r="G16" s="19"/>
    </row>
    <row r="17" spans="1:7">
      <c r="A17" s="25" t="s">
        <v>190</v>
      </c>
      <c r="B17" s="19">
        <v>126224.97</v>
      </c>
      <c r="C17" s="19">
        <v>1025325.89</v>
      </c>
      <c r="D17" s="19">
        <v>-69395.19</v>
      </c>
      <c r="E17" s="19">
        <v>165.34</v>
      </c>
      <c r="F17" s="19">
        <v>1490594.5</v>
      </c>
      <c r="G17" s="19">
        <v>2572915.5099999998</v>
      </c>
    </row>
    <row r="18" spans="1:7">
      <c r="A18" s="25" t="s">
        <v>191</v>
      </c>
      <c r="B18" s="19">
        <v>265611</v>
      </c>
      <c r="C18" s="19">
        <v>2121249.2999999998</v>
      </c>
      <c r="D18" s="19">
        <v>-55512.31</v>
      </c>
      <c r="E18" s="19">
        <v>-153.16999999999999</v>
      </c>
      <c r="F18" s="19">
        <v>3100679.98</v>
      </c>
      <c r="G18" s="19">
        <v>5431874.7999999998</v>
      </c>
    </row>
    <row r="19" spans="1:7">
      <c r="A19" s="25" t="s">
        <v>192</v>
      </c>
      <c r="B19" s="19">
        <v>426702.97</v>
      </c>
      <c r="C19" s="19">
        <v>3494435.48</v>
      </c>
      <c r="D19" s="19">
        <v>-63861.51</v>
      </c>
      <c r="E19" s="19">
        <v>-680.25</v>
      </c>
      <c r="F19" s="19">
        <v>5064766.16</v>
      </c>
      <c r="G19" s="19">
        <v>8921362.8499999996</v>
      </c>
    </row>
    <row r="20" spans="1:7">
      <c r="A20" s="24" t="s">
        <v>188</v>
      </c>
      <c r="B20" s="19"/>
      <c r="C20" s="19"/>
      <c r="D20" s="19"/>
      <c r="E20" s="19"/>
      <c r="F20" s="19"/>
      <c r="G20" s="19"/>
    </row>
    <row r="21" spans="1:7">
      <c r="A21" s="25" t="s">
        <v>193</v>
      </c>
      <c r="B21" s="19">
        <v>576121.26</v>
      </c>
      <c r="C21" s="19">
        <v>4650838.16</v>
      </c>
      <c r="D21" s="19">
        <v>-77952.429999999993</v>
      </c>
      <c r="E21" s="19">
        <v>-529.49</v>
      </c>
      <c r="F21" s="19">
        <v>6811443.0369999995</v>
      </c>
      <c r="G21" s="19">
        <v>11959920.537</v>
      </c>
    </row>
    <row r="22" spans="1:7">
      <c r="A22" s="25" t="s">
        <v>194</v>
      </c>
      <c r="B22" s="19">
        <v>717937.76</v>
      </c>
      <c r="C22" s="19">
        <v>5800086.2300000004</v>
      </c>
      <c r="D22" s="19">
        <v>-85812.46</v>
      </c>
      <c r="E22" s="19">
        <v>855.66</v>
      </c>
      <c r="F22" s="19">
        <v>8551823.0370000005</v>
      </c>
      <c r="G22" s="19">
        <v>14984890.227</v>
      </c>
    </row>
    <row r="23" spans="1:7">
      <c r="A23" s="25" t="s">
        <v>195</v>
      </c>
      <c r="B23" s="19">
        <v>883364.23</v>
      </c>
      <c r="C23" s="19">
        <v>7008315.7999999998</v>
      </c>
      <c r="D23" s="19">
        <v>-146666.4</v>
      </c>
      <c r="E23" s="19">
        <v>1120.4000000000001</v>
      </c>
      <c r="F23" s="19">
        <v>10109228.256999999</v>
      </c>
      <c r="G23" s="19">
        <v>17855362.287</v>
      </c>
    </row>
    <row r="24" spans="1:7">
      <c r="A24" s="24" t="s">
        <v>189</v>
      </c>
      <c r="B24" s="19"/>
      <c r="C24" s="19"/>
      <c r="D24" s="19"/>
      <c r="E24" s="19"/>
      <c r="F24" s="19"/>
      <c r="G24" s="19"/>
    </row>
    <row r="25" spans="1:7">
      <c r="A25" s="25" t="s">
        <v>196</v>
      </c>
      <c r="B25" s="19">
        <v>1016465.37</v>
      </c>
      <c r="C25" s="19">
        <v>8101929.75</v>
      </c>
      <c r="D25" s="19">
        <v>-177713.6</v>
      </c>
      <c r="E25" s="19">
        <v>1553.5</v>
      </c>
      <c r="F25" s="19">
        <v>11645713.827</v>
      </c>
      <c r="G25" s="19">
        <v>20587948.846999999</v>
      </c>
    </row>
    <row r="26" spans="1:7">
      <c r="A26" s="25" t="s">
        <v>197</v>
      </c>
      <c r="B26" s="19">
        <v>1176783.6599999999</v>
      </c>
      <c r="C26" s="19">
        <v>9568601.9000000004</v>
      </c>
      <c r="D26" s="19">
        <v>-174888.66</v>
      </c>
      <c r="E26" s="19">
        <v>1629.5</v>
      </c>
      <c r="F26" s="19">
        <v>13614018.727</v>
      </c>
      <c r="G26" s="19">
        <v>24186145.127</v>
      </c>
    </row>
    <row r="27" spans="1:7">
      <c r="A27" s="25" t="s">
        <v>198</v>
      </c>
      <c r="B27" s="19">
        <v>1315050.76</v>
      </c>
      <c r="C27" s="19">
        <v>10668563.220000001</v>
      </c>
      <c r="D27" s="19">
        <v>-196098.32</v>
      </c>
      <c r="E27" s="19">
        <v>1900.7</v>
      </c>
      <c r="F27" s="19">
        <v>15170646.457</v>
      </c>
      <c r="G27" s="19">
        <v>26960062.817000002</v>
      </c>
    </row>
    <row r="28" spans="1:7">
      <c r="A28" s="18" t="s">
        <v>30</v>
      </c>
      <c r="B28" s="28">
        <v>1374268.18</v>
      </c>
      <c r="C28" s="28">
        <v>11065512.68</v>
      </c>
      <c r="D28" s="28">
        <v>-77059.23</v>
      </c>
      <c r="E28" s="28">
        <v>2074.31</v>
      </c>
      <c r="F28" s="28">
        <v>15817761.787</v>
      </c>
      <c r="G28" s="28">
        <v>28182557.727000002</v>
      </c>
    </row>
    <row r="29" spans="1:7">
      <c r="G29" s="20">
        <f>G27-F27-C27</f>
        <v>1120853.1400000006</v>
      </c>
    </row>
    <row r="33" spans="1:7">
      <c r="A33" s="18"/>
      <c r="B33" s="19"/>
      <c r="C33" s="19"/>
      <c r="D33" s="19"/>
      <c r="E33" s="19"/>
      <c r="F33" s="19"/>
      <c r="G33" s="19"/>
    </row>
    <row r="35" spans="1:7">
      <c r="A35" s="21" t="s">
        <v>24</v>
      </c>
      <c r="B35" s="17" t="s" vm="1">
        <v>42</v>
      </c>
    </row>
    <row r="36" spans="1:7">
      <c r="A36" s="21" t="s">
        <v>25</v>
      </c>
      <c r="B36" t="s">
        <v>26</v>
      </c>
    </row>
    <row r="37" spans="1:7">
      <c r="A37" s="22" t="s">
        <v>27</v>
      </c>
      <c r="B37" t="s" vm="2">
        <v>26</v>
      </c>
    </row>
    <row r="38" spans="1:7">
      <c r="A38" s="21" t="s">
        <v>43</v>
      </c>
      <c r="B38" t="s" vm="3">
        <v>26</v>
      </c>
    </row>
    <row r="40" spans="1:7">
      <c r="A40" s="21" t="s">
        <v>28</v>
      </c>
      <c r="B40" s="22" t="s">
        <v>29</v>
      </c>
      <c r="C40" s="17"/>
      <c r="D40" s="17"/>
      <c r="E40" s="17"/>
      <c r="F40" s="17"/>
    </row>
    <row r="41" spans="1:7">
      <c r="B41" s="17" t="s">
        <v>31</v>
      </c>
      <c r="C41" s="17"/>
      <c r="D41" s="17"/>
      <c r="E41" s="17"/>
      <c r="F41" s="17"/>
      <c r="G41" s="17" t="s">
        <v>30</v>
      </c>
    </row>
    <row r="42" spans="1:7">
      <c r="B42" s="17" t="s">
        <v>32</v>
      </c>
      <c r="C42" s="17"/>
      <c r="D42" s="17"/>
      <c r="E42" s="17"/>
      <c r="F42" s="17"/>
      <c r="G42" s="17"/>
    </row>
    <row r="43" spans="1:7">
      <c r="B43" s="17" t="s">
        <v>33</v>
      </c>
      <c r="C43" s="17"/>
      <c r="D43" s="17"/>
      <c r="E43" s="17"/>
      <c r="F43" s="17" t="s">
        <v>34</v>
      </c>
      <c r="G43" s="17"/>
    </row>
    <row r="44" spans="1:7" ht="30">
      <c r="B44" s="17" t="s">
        <v>35</v>
      </c>
      <c r="C44" s="17" t="s">
        <v>36</v>
      </c>
      <c r="D44" s="17" t="s">
        <v>37</v>
      </c>
      <c r="E44" s="17" t="s">
        <v>38</v>
      </c>
      <c r="F44" s="17" t="s">
        <v>39</v>
      </c>
      <c r="G44" s="17"/>
    </row>
    <row r="45" spans="1:7" ht="30">
      <c r="A45" s="22" t="s">
        <v>40</v>
      </c>
      <c r="F45" s="17" t="s">
        <v>41</v>
      </c>
      <c r="G45" s="17"/>
    </row>
    <row r="46" spans="1:7">
      <c r="A46" s="23" t="s">
        <v>186</v>
      </c>
      <c r="B46" s="19"/>
      <c r="C46" s="19"/>
      <c r="D46" s="19"/>
      <c r="E46" s="19"/>
      <c r="F46" s="19"/>
      <c r="G46" s="19"/>
    </row>
    <row r="47" spans="1:7">
      <c r="A47" s="24" t="s">
        <v>187</v>
      </c>
      <c r="B47" s="19"/>
      <c r="C47" s="19"/>
      <c r="D47" s="19"/>
      <c r="E47" s="19"/>
      <c r="F47" s="19"/>
      <c r="G47" s="19"/>
    </row>
    <row r="48" spans="1:7">
      <c r="A48" s="25" t="s">
        <v>190</v>
      </c>
      <c r="B48" s="19"/>
      <c r="C48" s="19"/>
      <c r="D48" s="19"/>
      <c r="E48" s="19"/>
      <c r="F48" s="19"/>
      <c r="G48" s="19"/>
    </row>
    <row r="49" spans="1:7">
      <c r="A49" s="26" t="s">
        <v>60</v>
      </c>
      <c r="B49" s="19"/>
      <c r="C49" s="19">
        <v>18.5</v>
      </c>
      <c r="D49" s="19"/>
      <c r="E49" s="19"/>
      <c r="F49" s="19">
        <v>316.77</v>
      </c>
      <c r="G49" s="19">
        <v>335.27</v>
      </c>
    </row>
    <row r="50" spans="1:7">
      <c r="A50" s="26" t="s">
        <v>61</v>
      </c>
      <c r="B50" s="19"/>
      <c r="C50" s="19">
        <v>31082.02</v>
      </c>
      <c r="D50" s="19"/>
      <c r="E50" s="19"/>
      <c r="F50" s="19">
        <v>21493.35</v>
      </c>
      <c r="G50" s="19">
        <v>52575.37</v>
      </c>
    </row>
    <row r="51" spans="1:7">
      <c r="A51" s="26" t="s">
        <v>62</v>
      </c>
      <c r="B51" s="19"/>
      <c r="C51" s="19">
        <v>74753.36</v>
      </c>
      <c r="D51" s="19"/>
      <c r="E51" s="19"/>
      <c r="F51" s="19">
        <v>16783.37</v>
      </c>
      <c r="G51" s="19">
        <v>91536.73</v>
      </c>
    </row>
    <row r="52" spans="1:7">
      <c r="A52" s="26" t="s">
        <v>64</v>
      </c>
      <c r="B52" s="19">
        <v>4268.43</v>
      </c>
      <c r="C52" s="19">
        <v>316.7</v>
      </c>
      <c r="D52" s="19"/>
      <c r="E52" s="19"/>
      <c r="F52" s="19">
        <v>10971.8</v>
      </c>
      <c r="G52" s="19">
        <v>15556.93</v>
      </c>
    </row>
    <row r="53" spans="1:7">
      <c r="A53" s="26" t="s">
        <v>66</v>
      </c>
      <c r="B53" s="19"/>
      <c r="C53" s="19">
        <v>3764.69</v>
      </c>
      <c r="D53" s="19"/>
      <c r="E53" s="19"/>
      <c r="F53" s="19">
        <v>5279.66</v>
      </c>
      <c r="G53" s="19">
        <v>9044.35</v>
      </c>
    </row>
    <row r="54" spans="1:7">
      <c r="A54" s="26" t="s">
        <v>67</v>
      </c>
      <c r="B54" s="19"/>
      <c r="C54" s="19">
        <v>23228.86</v>
      </c>
      <c r="D54" s="19"/>
      <c r="E54" s="19"/>
      <c r="F54" s="19">
        <v>1382.91</v>
      </c>
      <c r="G54" s="19">
        <v>24611.77</v>
      </c>
    </row>
    <row r="55" spans="1:7">
      <c r="A55" s="26" t="s">
        <v>68</v>
      </c>
      <c r="B55" s="19">
        <v>-0.3</v>
      </c>
      <c r="C55" s="19">
        <v>2820.72</v>
      </c>
      <c r="D55" s="19"/>
      <c r="E55" s="19"/>
      <c r="F55" s="19">
        <v>32385.32</v>
      </c>
      <c r="G55" s="19">
        <v>35205.74</v>
      </c>
    </row>
    <row r="56" spans="1:7">
      <c r="A56" s="26" t="s">
        <v>69</v>
      </c>
      <c r="B56" s="19">
        <v>0.97</v>
      </c>
      <c r="C56" s="19">
        <v>234.01</v>
      </c>
      <c r="D56" s="19"/>
      <c r="E56" s="19"/>
      <c r="F56" s="19">
        <v>10713.26</v>
      </c>
      <c r="G56" s="19">
        <v>10948.24</v>
      </c>
    </row>
    <row r="57" spans="1:7">
      <c r="A57" s="26" t="s">
        <v>70</v>
      </c>
      <c r="B57" s="19"/>
      <c r="C57" s="19"/>
      <c r="D57" s="19"/>
      <c r="E57" s="19"/>
      <c r="F57" s="19">
        <v>157.59</v>
      </c>
      <c r="G57" s="19">
        <v>157.59</v>
      </c>
    </row>
    <row r="58" spans="1:7">
      <c r="A58" s="26" t="s">
        <v>71</v>
      </c>
      <c r="B58" s="19"/>
      <c r="C58" s="19"/>
      <c r="D58" s="19"/>
      <c r="E58" s="19"/>
      <c r="F58" s="19">
        <v>5363.08</v>
      </c>
      <c r="G58" s="19">
        <v>5363.08</v>
      </c>
    </row>
    <row r="59" spans="1:7">
      <c r="A59" s="26" t="s">
        <v>72</v>
      </c>
      <c r="B59" s="19"/>
      <c r="C59" s="19"/>
      <c r="D59" s="19"/>
      <c r="E59" s="19"/>
      <c r="F59" s="19">
        <v>1195.5899999999999</v>
      </c>
      <c r="G59" s="19">
        <v>1195.5899999999999</v>
      </c>
    </row>
    <row r="60" spans="1:7">
      <c r="A60" s="26" t="s">
        <v>73</v>
      </c>
      <c r="B60" s="19"/>
      <c r="C60" s="19">
        <v>315.18</v>
      </c>
      <c r="D60" s="19"/>
      <c r="E60" s="19"/>
      <c r="F60" s="19">
        <v>237.88</v>
      </c>
      <c r="G60" s="19">
        <v>553.05999999999995</v>
      </c>
    </row>
    <row r="61" spans="1:7">
      <c r="A61" s="26" t="s">
        <v>74</v>
      </c>
      <c r="B61" s="19">
        <v>2.06</v>
      </c>
      <c r="C61" s="19"/>
      <c r="D61" s="19"/>
      <c r="E61" s="19"/>
      <c r="F61" s="19">
        <v>116.33</v>
      </c>
      <c r="G61" s="19">
        <v>118.39</v>
      </c>
    </row>
    <row r="62" spans="1:7">
      <c r="A62" s="26" t="s">
        <v>75</v>
      </c>
      <c r="B62" s="19"/>
      <c r="C62" s="19"/>
      <c r="D62" s="19"/>
      <c r="E62" s="19"/>
      <c r="F62" s="19">
        <v>5727.65</v>
      </c>
      <c r="G62" s="19">
        <v>5727.65</v>
      </c>
    </row>
    <row r="63" spans="1:7">
      <c r="A63" s="26" t="s">
        <v>76</v>
      </c>
      <c r="B63" s="19"/>
      <c r="C63" s="19"/>
      <c r="D63" s="19"/>
      <c r="E63" s="19"/>
      <c r="F63" s="19">
        <v>14194.22</v>
      </c>
      <c r="G63" s="19">
        <v>14194.22</v>
      </c>
    </row>
    <row r="64" spans="1:7">
      <c r="A64" s="26" t="s">
        <v>77</v>
      </c>
      <c r="B64" s="19">
        <v>0.28000000000000003</v>
      </c>
      <c r="C64" s="19">
        <v>82</v>
      </c>
      <c r="D64" s="19">
        <v>17.78</v>
      </c>
      <c r="E64" s="19">
        <v>75.599999999999994</v>
      </c>
      <c r="F64" s="19">
        <v>5479.26</v>
      </c>
      <c r="G64" s="19">
        <v>5654.92</v>
      </c>
    </row>
    <row r="65" spans="1:7">
      <c r="A65" s="26" t="s">
        <v>78</v>
      </c>
      <c r="B65" s="19">
        <v>8.49</v>
      </c>
      <c r="C65" s="19">
        <v>9957.1200000000008</v>
      </c>
      <c r="D65" s="19">
        <v>2422.23</v>
      </c>
      <c r="E65" s="19"/>
      <c r="F65" s="19">
        <v>20989.27</v>
      </c>
      <c r="G65" s="19">
        <v>33377.11</v>
      </c>
    </row>
    <row r="66" spans="1:7">
      <c r="A66" s="26" t="s">
        <v>79</v>
      </c>
      <c r="B66" s="19"/>
      <c r="C66" s="19"/>
      <c r="D66" s="19"/>
      <c r="E66" s="19"/>
      <c r="F66" s="19">
        <v>5582.69</v>
      </c>
      <c r="G66" s="19">
        <v>5582.69</v>
      </c>
    </row>
    <row r="67" spans="1:7">
      <c r="A67" s="26" t="s">
        <v>81</v>
      </c>
      <c r="B67" s="19"/>
      <c r="C67" s="19"/>
      <c r="D67" s="19"/>
      <c r="E67" s="19"/>
      <c r="F67" s="19">
        <v>240.14</v>
      </c>
      <c r="G67" s="19">
        <v>240.14</v>
      </c>
    </row>
    <row r="68" spans="1:7">
      <c r="A68" s="26" t="s">
        <v>82</v>
      </c>
      <c r="B68" s="19">
        <v>0.26</v>
      </c>
      <c r="C68" s="19">
        <v>29.6</v>
      </c>
      <c r="D68" s="19"/>
      <c r="E68" s="19">
        <v>89.74</v>
      </c>
      <c r="F68" s="19">
        <v>4820.26</v>
      </c>
      <c r="G68" s="19">
        <v>4939.8599999999997</v>
      </c>
    </row>
    <row r="69" spans="1:7">
      <c r="A69" s="26" t="s">
        <v>83</v>
      </c>
      <c r="B69" s="19"/>
      <c r="C69" s="19">
        <v>4.26</v>
      </c>
      <c r="D69" s="19"/>
      <c r="E69" s="19"/>
      <c r="F69" s="19">
        <v>8.1300000000000008</v>
      </c>
      <c r="G69" s="19">
        <v>12.39</v>
      </c>
    </row>
    <row r="70" spans="1:7">
      <c r="A70" s="26" t="s">
        <v>155</v>
      </c>
      <c r="B70" s="19"/>
      <c r="C70" s="19">
        <v>151.21</v>
      </c>
      <c r="D70" s="19"/>
      <c r="E70" s="19"/>
      <c r="F70" s="19">
        <v>397.55</v>
      </c>
      <c r="G70" s="19">
        <v>548.76</v>
      </c>
    </row>
    <row r="71" spans="1:7">
      <c r="A71" s="26" t="s">
        <v>86</v>
      </c>
      <c r="B71" s="19"/>
      <c r="C71" s="19"/>
      <c r="D71" s="19"/>
      <c r="E71" s="19"/>
      <c r="F71" s="19">
        <v>202.9</v>
      </c>
      <c r="G71" s="19">
        <v>202.9</v>
      </c>
    </row>
    <row r="72" spans="1:7">
      <c r="A72" s="26" t="s">
        <v>87</v>
      </c>
      <c r="B72" s="19">
        <v>4.62</v>
      </c>
      <c r="C72" s="19">
        <v>1.39</v>
      </c>
      <c r="D72" s="19"/>
      <c r="E72" s="19"/>
      <c r="F72" s="19">
        <v>1426.07</v>
      </c>
      <c r="G72" s="19">
        <v>1432.08</v>
      </c>
    </row>
    <row r="73" spans="1:7">
      <c r="A73" s="26" t="s">
        <v>89</v>
      </c>
      <c r="B73" s="19">
        <v>0.12</v>
      </c>
      <c r="C73" s="19">
        <v>854.59</v>
      </c>
      <c r="D73" s="19"/>
      <c r="E73" s="19"/>
      <c r="F73" s="19">
        <v>2661.43</v>
      </c>
      <c r="G73" s="19">
        <v>3516.14</v>
      </c>
    </row>
    <row r="74" spans="1:7">
      <c r="A74" s="26" t="s">
        <v>90</v>
      </c>
      <c r="B74" s="19"/>
      <c r="C74" s="19"/>
      <c r="D74" s="19"/>
      <c r="E74" s="19"/>
      <c r="F74" s="19">
        <v>209.07</v>
      </c>
      <c r="G74" s="19">
        <v>209.07</v>
      </c>
    </row>
    <row r="75" spans="1:7">
      <c r="A75" s="26" t="s">
        <v>91</v>
      </c>
      <c r="B75" s="19"/>
      <c r="C75" s="19"/>
      <c r="D75" s="19"/>
      <c r="E75" s="19"/>
      <c r="F75" s="19">
        <v>1032.02</v>
      </c>
      <c r="G75" s="19">
        <v>1032.02</v>
      </c>
    </row>
    <row r="76" spans="1:7">
      <c r="A76" s="26" t="s">
        <v>92</v>
      </c>
      <c r="B76" s="19"/>
      <c r="C76" s="19">
        <v>1531.94</v>
      </c>
      <c r="D76" s="19"/>
      <c r="E76" s="19"/>
      <c r="F76" s="19">
        <v>437.7</v>
      </c>
      <c r="G76" s="19">
        <v>1969.64</v>
      </c>
    </row>
    <row r="77" spans="1:7">
      <c r="A77" s="26" t="s">
        <v>93</v>
      </c>
      <c r="B77" s="19"/>
      <c r="C77" s="19">
        <v>59169.11</v>
      </c>
      <c r="D77" s="19"/>
      <c r="E77" s="19"/>
      <c r="F77" s="19">
        <v>3605.45</v>
      </c>
      <c r="G77" s="19">
        <v>62774.559999999998</v>
      </c>
    </row>
    <row r="78" spans="1:7">
      <c r="A78" s="26" t="s">
        <v>94</v>
      </c>
      <c r="B78" s="19"/>
      <c r="C78" s="19"/>
      <c r="D78" s="19"/>
      <c r="E78" s="19"/>
      <c r="F78" s="19">
        <v>1684.16</v>
      </c>
      <c r="G78" s="19">
        <v>1684.16</v>
      </c>
    </row>
    <row r="79" spans="1:7">
      <c r="A79" s="26" t="s">
        <v>97</v>
      </c>
      <c r="B79" s="19"/>
      <c r="C79" s="19"/>
      <c r="D79" s="19"/>
      <c r="E79" s="19"/>
      <c r="F79" s="19">
        <v>4347.3500000000004</v>
      </c>
      <c r="G79" s="19">
        <v>4347.3500000000004</v>
      </c>
    </row>
    <row r="80" spans="1:7">
      <c r="A80" s="26" t="s">
        <v>98</v>
      </c>
      <c r="B80" s="19"/>
      <c r="C80" s="19">
        <v>1531.52</v>
      </c>
      <c r="D80" s="19"/>
      <c r="E80" s="19"/>
      <c r="F80" s="19">
        <v>-7773.61</v>
      </c>
      <c r="G80" s="19">
        <v>-6242.09</v>
      </c>
    </row>
    <row r="81" spans="1:7">
      <c r="A81" s="26" t="s">
        <v>202</v>
      </c>
      <c r="B81" s="19"/>
      <c r="C81" s="19"/>
      <c r="D81" s="19"/>
      <c r="E81" s="19"/>
      <c r="F81" s="19">
        <v>53.13</v>
      </c>
      <c r="G81" s="19">
        <v>53.13</v>
      </c>
    </row>
    <row r="82" spans="1:7">
      <c r="A82" s="26" t="s">
        <v>99</v>
      </c>
      <c r="B82" s="19"/>
      <c r="C82" s="19">
        <v>1108.18</v>
      </c>
      <c r="D82" s="19"/>
      <c r="E82" s="19"/>
      <c r="F82" s="19">
        <v>11137.44</v>
      </c>
      <c r="G82" s="19">
        <v>12245.62</v>
      </c>
    </row>
    <row r="83" spans="1:7">
      <c r="A83" s="26" t="s">
        <v>100</v>
      </c>
      <c r="B83" s="19"/>
      <c r="C83" s="19">
        <v>33419.17</v>
      </c>
      <c r="D83" s="19"/>
      <c r="E83" s="19"/>
      <c r="F83" s="19">
        <v>378836.95</v>
      </c>
      <c r="G83" s="19">
        <v>412256.12</v>
      </c>
    </row>
    <row r="84" spans="1:7">
      <c r="A84" s="26" t="s">
        <v>103</v>
      </c>
      <c r="B84" s="19">
        <v>2682.13</v>
      </c>
      <c r="C84" s="19">
        <v>383432.67</v>
      </c>
      <c r="D84" s="19">
        <v>-271421.65000000002</v>
      </c>
      <c r="E84" s="19"/>
      <c r="F84" s="19">
        <v>104742.49</v>
      </c>
      <c r="G84" s="19">
        <v>219435.64</v>
      </c>
    </row>
    <row r="85" spans="1:7">
      <c r="A85" s="26" t="s">
        <v>104</v>
      </c>
      <c r="B85" s="19"/>
      <c r="C85" s="19">
        <v>2001.67</v>
      </c>
      <c r="D85" s="19"/>
      <c r="E85" s="19"/>
      <c r="F85" s="19">
        <v>498.14</v>
      </c>
      <c r="G85" s="19">
        <v>2499.81</v>
      </c>
    </row>
    <row r="86" spans="1:7">
      <c r="A86" s="26" t="s">
        <v>107</v>
      </c>
      <c r="B86" s="19"/>
      <c r="C86" s="19"/>
      <c r="D86" s="19"/>
      <c r="E86" s="19"/>
      <c r="F86" s="19">
        <v>170.84</v>
      </c>
      <c r="G86" s="19">
        <v>170.84</v>
      </c>
    </row>
    <row r="87" spans="1:7">
      <c r="A87" s="26" t="s">
        <v>108</v>
      </c>
      <c r="B87" s="19"/>
      <c r="C87" s="19"/>
      <c r="D87" s="19"/>
      <c r="E87" s="19"/>
      <c r="F87" s="19">
        <v>571.21</v>
      </c>
      <c r="G87" s="19">
        <v>571.21</v>
      </c>
    </row>
    <row r="88" spans="1:7">
      <c r="A88" s="26" t="s">
        <v>111</v>
      </c>
      <c r="B88" s="19"/>
      <c r="C88" s="19"/>
      <c r="D88" s="19"/>
      <c r="E88" s="19"/>
      <c r="F88" s="19">
        <v>2612.6999999999998</v>
      </c>
      <c r="G88" s="19">
        <v>2612.6999999999998</v>
      </c>
    </row>
    <row r="89" spans="1:7">
      <c r="A89" s="26" t="s">
        <v>112</v>
      </c>
      <c r="B89" s="19"/>
      <c r="C89" s="19"/>
      <c r="D89" s="19"/>
      <c r="E89" s="19"/>
      <c r="F89" s="19">
        <v>13998.7</v>
      </c>
      <c r="G89" s="19">
        <v>13998.7</v>
      </c>
    </row>
    <row r="90" spans="1:7">
      <c r="A90" s="26" t="s">
        <v>113</v>
      </c>
      <c r="B90" s="19">
        <v>0.55000000000000004</v>
      </c>
      <c r="C90" s="19">
        <v>115.8</v>
      </c>
      <c r="D90" s="19"/>
      <c r="E90" s="19"/>
      <c r="F90" s="19">
        <v>5266.03</v>
      </c>
      <c r="G90" s="19">
        <v>5382.38</v>
      </c>
    </row>
    <row r="91" spans="1:7">
      <c r="A91" s="26" t="s">
        <v>114</v>
      </c>
      <c r="B91" s="19"/>
      <c r="C91" s="19"/>
      <c r="D91" s="19"/>
      <c r="E91" s="19"/>
      <c r="F91" s="19">
        <v>39.42</v>
      </c>
      <c r="G91" s="19">
        <v>39.42</v>
      </c>
    </row>
    <row r="92" spans="1:7">
      <c r="A92" s="26" t="s">
        <v>115</v>
      </c>
      <c r="B92" s="19"/>
      <c r="C92" s="19"/>
      <c r="D92" s="19"/>
      <c r="E92" s="19"/>
      <c r="F92" s="19">
        <v>2445.7600000000002</v>
      </c>
      <c r="G92" s="19">
        <v>2445.7600000000002</v>
      </c>
    </row>
    <row r="93" spans="1:7">
      <c r="A93" s="26" t="s">
        <v>116</v>
      </c>
      <c r="B93" s="19">
        <v>762.45</v>
      </c>
      <c r="C93" s="19">
        <v>39768.839999999997</v>
      </c>
      <c r="D93" s="19">
        <v>3083.13</v>
      </c>
      <c r="E93" s="19"/>
      <c r="F93" s="19">
        <v>32561.58</v>
      </c>
      <c r="G93" s="19">
        <v>76176</v>
      </c>
    </row>
    <row r="94" spans="1:7">
      <c r="A94" s="26" t="s">
        <v>117</v>
      </c>
      <c r="B94" s="19"/>
      <c r="C94" s="19">
        <v>57.18</v>
      </c>
      <c r="D94" s="19"/>
      <c r="E94" s="19"/>
      <c r="F94" s="19">
        <v>3649.39</v>
      </c>
      <c r="G94" s="19">
        <v>3706.57</v>
      </c>
    </row>
    <row r="95" spans="1:7">
      <c r="A95" s="26" t="s">
        <v>157</v>
      </c>
      <c r="B95" s="19"/>
      <c r="C95" s="19"/>
      <c r="D95" s="19"/>
      <c r="E95" s="19"/>
      <c r="F95" s="19">
        <v>10.45</v>
      </c>
      <c r="G95" s="19">
        <v>10.45</v>
      </c>
    </row>
    <row r="96" spans="1:7">
      <c r="A96" s="26" t="s">
        <v>158</v>
      </c>
      <c r="B96" s="19">
        <v>0.22</v>
      </c>
      <c r="C96" s="19">
        <v>613.51</v>
      </c>
      <c r="D96" s="19"/>
      <c r="E96" s="19"/>
      <c r="F96" s="19">
        <v>50.54</v>
      </c>
      <c r="G96" s="19">
        <v>664.27</v>
      </c>
    </row>
    <row r="97" spans="1:7">
      <c r="A97" s="26" t="s">
        <v>118</v>
      </c>
      <c r="B97" s="19">
        <v>0.18</v>
      </c>
      <c r="C97" s="19"/>
      <c r="D97" s="19"/>
      <c r="E97" s="19"/>
      <c r="F97" s="19">
        <v>16.84</v>
      </c>
      <c r="G97" s="19">
        <v>17.02</v>
      </c>
    </row>
    <row r="98" spans="1:7">
      <c r="A98" s="26" t="s">
        <v>120</v>
      </c>
      <c r="B98" s="19"/>
      <c r="C98" s="19">
        <v>8688.09</v>
      </c>
      <c r="D98" s="19"/>
      <c r="E98" s="19"/>
      <c r="F98" s="19">
        <v>1788.28</v>
      </c>
      <c r="G98" s="19">
        <v>10476.370000000001</v>
      </c>
    </row>
    <row r="99" spans="1:7">
      <c r="A99" s="26" t="s">
        <v>122</v>
      </c>
      <c r="B99" s="19">
        <v>10.27</v>
      </c>
      <c r="C99" s="19"/>
      <c r="D99" s="19">
        <v>4689.1400000000003</v>
      </c>
      <c r="E99" s="19"/>
      <c r="F99" s="19">
        <v>1641.31</v>
      </c>
      <c r="G99" s="19">
        <v>6340.72</v>
      </c>
    </row>
    <row r="100" spans="1:7">
      <c r="A100" s="26" t="s">
        <v>123</v>
      </c>
      <c r="B100" s="19">
        <v>0.68</v>
      </c>
      <c r="C100" s="19">
        <v>12757.81</v>
      </c>
      <c r="D100" s="19">
        <v>815.52</v>
      </c>
      <c r="E100" s="19"/>
      <c r="F100" s="19">
        <v>73252.69</v>
      </c>
      <c r="G100" s="19">
        <v>86826.7</v>
      </c>
    </row>
    <row r="101" spans="1:7">
      <c r="A101" s="26" t="s">
        <v>124</v>
      </c>
      <c r="B101" s="19">
        <v>118168.94</v>
      </c>
      <c r="C101" s="19">
        <v>60671.23</v>
      </c>
      <c r="D101" s="19">
        <v>2903.16</v>
      </c>
      <c r="E101" s="19">
        <v>0</v>
      </c>
      <c r="F101" s="19">
        <v>187985.67</v>
      </c>
      <c r="G101" s="19">
        <v>369729</v>
      </c>
    </row>
    <row r="102" spans="1:7">
      <c r="A102" s="26" t="s">
        <v>125</v>
      </c>
      <c r="B102" s="19">
        <v>9.85</v>
      </c>
      <c r="C102" s="19">
        <v>11945.94</v>
      </c>
      <c r="D102" s="19">
        <v>6415.16</v>
      </c>
      <c r="E102" s="19"/>
      <c r="F102" s="19">
        <v>30972.42</v>
      </c>
      <c r="G102" s="19">
        <v>49343.37</v>
      </c>
    </row>
    <row r="103" spans="1:7">
      <c r="A103" s="26" t="s">
        <v>126</v>
      </c>
      <c r="B103" s="19"/>
      <c r="C103" s="19">
        <v>2200.1999999999998</v>
      </c>
      <c r="D103" s="19"/>
      <c r="E103" s="19"/>
      <c r="F103" s="19">
        <v>239280.4</v>
      </c>
      <c r="G103" s="19">
        <v>241480.6</v>
      </c>
    </row>
    <row r="104" spans="1:7">
      <c r="A104" s="26" t="s">
        <v>127</v>
      </c>
      <c r="B104" s="19">
        <v>0.19</v>
      </c>
      <c r="C104" s="19">
        <v>17.77</v>
      </c>
      <c r="D104" s="19"/>
      <c r="E104" s="19"/>
      <c r="F104" s="19">
        <v>12.7</v>
      </c>
      <c r="G104" s="19">
        <v>30.66</v>
      </c>
    </row>
    <row r="105" spans="1:7">
      <c r="A105" s="26" t="s">
        <v>128</v>
      </c>
      <c r="B105" s="19">
        <v>9.32</v>
      </c>
      <c r="C105" s="19"/>
      <c r="D105" s="19"/>
      <c r="E105" s="19"/>
      <c r="F105" s="19">
        <v>5008.72</v>
      </c>
      <c r="G105" s="19">
        <v>5018.04</v>
      </c>
    </row>
    <row r="106" spans="1:7">
      <c r="A106" s="26" t="s">
        <v>129</v>
      </c>
      <c r="B106" s="19"/>
      <c r="C106" s="19"/>
      <c r="D106" s="19"/>
      <c r="E106" s="19"/>
      <c r="F106" s="19">
        <v>72.64</v>
      </c>
      <c r="G106" s="19">
        <v>72.64</v>
      </c>
    </row>
    <row r="107" spans="1:7">
      <c r="A107" s="26" t="s">
        <v>130</v>
      </c>
      <c r="B107" s="19">
        <v>261.82</v>
      </c>
      <c r="C107" s="19">
        <v>14761.84</v>
      </c>
      <c r="D107" s="19">
        <v>5.63</v>
      </c>
      <c r="E107" s="19"/>
      <c r="F107" s="19">
        <v>86951.48</v>
      </c>
      <c r="G107" s="19">
        <v>101980.77</v>
      </c>
    </row>
    <row r="108" spans="1:7">
      <c r="A108" s="26" t="s">
        <v>131</v>
      </c>
      <c r="B108" s="19">
        <v>33.44</v>
      </c>
      <c r="C108" s="19">
        <v>243919.21</v>
      </c>
      <c r="D108" s="19">
        <v>181674.71</v>
      </c>
      <c r="E108" s="19"/>
      <c r="F108" s="19">
        <v>135297.96</v>
      </c>
      <c r="G108" s="19">
        <v>560925.31999999995</v>
      </c>
    </row>
    <row r="109" spans="1:7">
      <c r="A109" s="25" t="s">
        <v>191</v>
      </c>
      <c r="B109" s="19"/>
      <c r="C109" s="19"/>
      <c r="D109" s="19"/>
      <c r="E109" s="19"/>
      <c r="F109" s="19"/>
      <c r="G109" s="19"/>
    </row>
    <row r="110" spans="1:7">
      <c r="A110" s="26" t="s">
        <v>60</v>
      </c>
      <c r="B110" s="19"/>
      <c r="C110" s="19">
        <v>3548.5</v>
      </c>
      <c r="D110" s="19"/>
      <c r="E110" s="19"/>
      <c r="F110" s="19">
        <v>1042.96</v>
      </c>
      <c r="G110" s="19">
        <v>4591.46</v>
      </c>
    </row>
    <row r="111" spans="1:7">
      <c r="A111" s="26" t="s">
        <v>61</v>
      </c>
      <c r="B111" s="19"/>
      <c r="C111" s="19">
        <v>55500.44</v>
      </c>
      <c r="D111" s="19"/>
      <c r="E111" s="19"/>
      <c r="F111" s="19">
        <v>39808.86</v>
      </c>
      <c r="G111" s="19">
        <v>95309.3</v>
      </c>
    </row>
    <row r="112" spans="1:7">
      <c r="A112" s="26" t="s">
        <v>62</v>
      </c>
      <c r="B112" s="19"/>
      <c r="C112" s="19">
        <v>157982.23000000001</v>
      </c>
      <c r="D112" s="19"/>
      <c r="E112" s="19"/>
      <c r="F112" s="19">
        <v>30271.33</v>
      </c>
      <c r="G112" s="19">
        <v>188253.56</v>
      </c>
    </row>
    <row r="113" spans="1:7">
      <c r="A113" s="26" t="s">
        <v>64</v>
      </c>
      <c r="B113" s="19">
        <v>8570.94</v>
      </c>
      <c r="C113" s="19">
        <v>554.77</v>
      </c>
      <c r="D113" s="19"/>
      <c r="E113" s="19"/>
      <c r="F113" s="19">
        <v>23578.2</v>
      </c>
      <c r="G113" s="19">
        <v>32703.91</v>
      </c>
    </row>
    <row r="114" spans="1:7">
      <c r="A114" s="26" t="s">
        <v>66</v>
      </c>
      <c r="B114" s="19"/>
      <c r="C114" s="19">
        <v>10625.44</v>
      </c>
      <c r="D114" s="19"/>
      <c r="E114" s="19"/>
      <c r="F114" s="19">
        <v>13381.6</v>
      </c>
      <c r="G114" s="19">
        <v>24007.040000000001</v>
      </c>
    </row>
    <row r="115" spans="1:7">
      <c r="A115" s="26" t="s">
        <v>67</v>
      </c>
      <c r="B115" s="19"/>
      <c r="C115" s="19">
        <v>74323.92</v>
      </c>
      <c r="D115" s="19"/>
      <c r="E115" s="19"/>
      <c r="F115" s="19">
        <v>3054.2</v>
      </c>
      <c r="G115" s="19">
        <v>77378.12</v>
      </c>
    </row>
    <row r="116" spans="1:7">
      <c r="A116" s="26" t="s">
        <v>68</v>
      </c>
      <c r="B116" s="19">
        <v>0.75</v>
      </c>
      <c r="C116" s="19">
        <v>6060.91</v>
      </c>
      <c r="D116" s="19"/>
      <c r="E116" s="19"/>
      <c r="F116" s="19">
        <v>68744.639999999999</v>
      </c>
      <c r="G116" s="19">
        <v>74806.3</v>
      </c>
    </row>
    <row r="117" spans="1:7">
      <c r="A117" s="26" t="s">
        <v>69</v>
      </c>
      <c r="B117" s="19">
        <v>1.98</v>
      </c>
      <c r="C117" s="19">
        <v>568.72</v>
      </c>
      <c r="D117" s="19"/>
      <c r="E117" s="19"/>
      <c r="F117" s="19">
        <v>22678</v>
      </c>
      <c r="G117" s="19">
        <v>23248.7</v>
      </c>
    </row>
    <row r="118" spans="1:7">
      <c r="A118" s="26" t="s">
        <v>70</v>
      </c>
      <c r="B118" s="19"/>
      <c r="C118" s="19"/>
      <c r="D118" s="19"/>
      <c r="E118" s="19"/>
      <c r="F118" s="19">
        <v>349.97</v>
      </c>
      <c r="G118" s="19">
        <v>349.97</v>
      </c>
    </row>
    <row r="119" spans="1:7">
      <c r="A119" s="26" t="s">
        <v>71</v>
      </c>
      <c r="B119" s="19"/>
      <c r="C119" s="19">
        <v>3642.25</v>
      </c>
      <c r="D119" s="19"/>
      <c r="E119" s="19"/>
      <c r="F119" s="19">
        <v>10354.85</v>
      </c>
      <c r="G119" s="19">
        <v>13997.1</v>
      </c>
    </row>
    <row r="120" spans="1:7">
      <c r="A120" s="26" t="s">
        <v>72</v>
      </c>
      <c r="B120" s="19">
        <v>7.0000000000000007E-2</v>
      </c>
      <c r="C120" s="19"/>
      <c r="D120" s="19"/>
      <c r="E120" s="19"/>
      <c r="F120" s="19">
        <v>3223.43</v>
      </c>
      <c r="G120" s="19">
        <v>3223.5</v>
      </c>
    </row>
    <row r="121" spans="1:7">
      <c r="A121" s="26" t="s">
        <v>73</v>
      </c>
      <c r="B121" s="19"/>
      <c r="C121" s="19">
        <v>611.29</v>
      </c>
      <c r="D121" s="19"/>
      <c r="E121" s="19"/>
      <c r="F121" s="19">
        <v>506.41</v>
      </c>
      <c r="G121" s="19">
        <v>1117.7</v>
      </c>
    </row>
    <row r="122" spans="1:7">
      <c r="A122" s="26" t="s">
        <v>74</v>
      </c>
      <c r="B122" s="19">
        <v>4.28</v>
      </c>
      <c r="C122" s="19"/>
      <c r="D122" s="19"/>
      <c r="E122" s="19"/>
      <c r="F122" s="19">
        <v>191.41</v>
      </c>
      <c r="G122" s="19">
        <v>195.69</v>
      </c>
    </row>
    <row r="123" spans="1:7">
      <c r="A123" s="26" t="s">
        <v>75</v>
      </c>
      <c r="B123" s="19"/>
      <c r="C123" s="19"/>
      <c r="D123" s="19"/>
      <c r="E123" s="19"/>
      <c r="F123" s="19">
        <v>11622.61</v>
      </c>
      <c r="G123" s="19">
        <v>11622.61</v>
      </c>
    </row>
    <row r="124" spans="1:7">
      <c r="A124" s="26" t="s">
        <v>76</v>
      </c>
      <c r="B124" s="19"/>
      <c r="C124" s="19"/>
      <c r="D124" s="19"/>
      <c r="E124" s="19"/>
      <c r="F124" s="19">
        <v>30064.28</v>
      </c>
      <c r="G124" s="19">
        <v>30064.28</v>
      </c>
    </row>
    <row r="125" spans="1:7">
      <c r="A125" s="26" t="s">
        <v>77</v>
      </c>
      <c r="B125" s="19">
        <v>0.53</v>
      </c>
      <c r="C125" s="19">
        <v>172.28</v>
      </c>
      <c r="D125" s="19">
        <v>36.020000000000003</v>
      </c>
      <c r="E125" s="19">
        <v>154.80000000000001</v>
      </c>
      <c r="F125" s="19">
        <v>11239.12</v>
      </c>
      <c r="G125" s="19">
        <v>11602.75</v>
      </c>
    </row>
    <row r="126" spans="1:7">
      <c r="A126" s="26" t="s">
        <v>78</v>
      </c>
      <c r="B126" s="19">
        <v>0.93</v>
      </c>
      <c r="C126" s="19">
        <v>20117.71</v>
      </c>
      <c r="D126" s="19">
        <v>3075</v>
      </c>
      <c r="E126" s="19"/>
      <c r="F126" s="19">
        <v>44891.839999999997</v>
      </c>
      <c r="G126" s="19">
        <v>68085.48</v>
      </c>
    </row>
    <row r="127" spans="1:7">
      <c r="A127" s="26" t="s">
        <v>79</v>
      </c>
      <c r="B127" s="19"/>
      <c r="C127" s="19"/>
      <c r="D127" s="19"/>
      <c r="E127" s="19"/>
      <c r="F127" s="19">
        <v>11412.99</v>
      </c>
      <c r="G127" s="19">
        <v>11412.99</v>
      </c>
    </row>
    <row r="128" spans="1:7">
      <c r="A128" s="26" t="s">
        <v>81</v>
      </c>
      <c r="B128" s="19"/>
      <c r="C128" s="19"/>
      <c r="D128" s="19"/>
      <c r="E128" s="19"/>
      <c r="F128" s="19">
        <v>4793</v>
      </c>
      <c r="G128" s="19">
        <v>4793</v>
      </c>
    </row>
    <row r="129" spans="1:7">
      <c r="A129" s="26" t="s">
        <v>82</v>
      </c>
      <c r="B129" s="19">
        <v>0.27</v>
      </c>
      <c r="C129" s="19">
        <v>60.48</v>
      </c>
      <c r="D129" s="19"/>
      <c r="E129" s="19">
        <v>182.83</v>
      </c>
      <c r="F129" s="19">
        <v>9753.77</v>
      </c>
      <c r="G129" s="19">
        <v>9997.35</v>
      </c>
    </row>
    <row r="130" spans="1:7">
      <c r="A130" s="26" t="s">
        <v>83</v>
      </c>
      <c r="B130" s="19"/>
      <c r="C130" s="19">
        <v>55.5</v>
      </c>
      <c r="D130" s="19"/>
      <c r="E130" s="19"/>
      <c r="F130" s="19">
        <v>200.51</v>
      </c>
      <c r="G130" s="19">
        <v>256.01</v>
      </c>
    </row>
    <row r="131" spans="1:7">
      <c r="A131" s="26" t="s">
        <v>155</v>
      </c>
      <c r="B131" s="19"/>
      <c r="C131" s="19">
        <v>270.20999999999998</v>
      </c>
      <c r="D131" s="19"/>
      <c r="E131" s="19"/>
      <c r="F131" s="19">
        <v>730.6</v>
      </c>
      <c r="G131" s="19">
        <v>1000.81</v>
      </c>
    </row>
    <row r="132" spans="1:7">
      <c r="A132" s="26" t="s">
        <v>86</v>
      </c>
      <c r="B132" s="19"/>
      <c r="C132" s="19"/>
      <c r="D132" s="19"/>
      <c r="E132" s="19"/>
      <c r="F132" s="19">
        <v>464.62</v>
      </c>
      <c r="G132" s="19">
        <v>464.62</v>
      </c>
    </row>
    <row r="133" spans="1:7">
      <c r="A133" s="26" t="s">
        <v>87</v>
      </c>
      <c r="B133" s="19">
        <v>13.15</v>
      </c>
      <c r="C133" s="19">
        <v>1.39</v>
      </c>
      <c r="D133" s="19"/>
      <c r="E133" s="19"/>
      <c r="F133" s="19">
        <v>3126.5</v>
      </c>
      <c r="G133" s="19">
        <v>3141.04</v>
      </c>
    </row>
    <row r="134" spans="1:7">
      <c r="A134" s="26" t="s">
        <v>89</v>
      </c>
      <c r="B134" s="19">
        <v>0.4</v>
      </c>
      <c r="C134" s="19">
        <v>1573.86</v>
      </c>
      <c r="D134" s="19"/>
      <c r="E134" s="19"/>
      <c r="F134" s="19">
        <v>5715.43</v>
      </c>
      <c r="G134" s="19">
        <v>7289.69</v>
      </c>
    </row>
    <row r="135" spans="1:7">
      <c r="A135" s="26" t="s">
        <v>90</v>
      </c>
      <c r="B135" s="19"/>
      <c r="C135" s="19"/>
      <c r="D135" s="19"/>
      <c r="E135" s="19"/>
      <c r="F135" s="19">
        <v>459.95</v>
      </c>
      <c r="G135" s="19">
        <v>459.95</v>
      </c>
    </row>
    <row r="136" spans="1:7">
      <c r="A136" s="26" t="s">
        <v>91</v>
      </c>
      <c r="B136" s="19"/>
      <c r="C136" s="19">
        <v>14.92</v>
      </c>
      <c r="D136" s="19"/>
      <c r="E136" s="19"/>
      <c r="F136" s="19">
        <v>2303.12</v>
      </c>
      <c r="G136" s="19">
        <v>2318.04</v>
      </c>
    </row>
    <row r="137" spans="1:7">
      <c r="A137" s="26" t="s">
        <v>92</v>
      </c>
      <c r="B137" s="19"/>
      <c r="C137" s="19">
        <v>3098</v>
      </c>
      <c r="D137" s="19"/>
      <c r="E137" s="19"/>
      <c r="F137" s="19">
        <v>885.16</v>
      </c>
      <c r="G137" s="19">
        <v>3983.16</v>
      </c>
    </row>
    <row r="138" spans="1:7">
      <c r="A138" s="26" t="s">
        <v>93</v>
      </c>
      <c r="B138" s="19"/>
      <c r="C138" s="19">
        <v>120407.9</v>
      </c>
      <c r="D138" s="19"/>
      <c r="E138" s="19"/>
      <c r="F138" s="19">
        <v>8228.76</v>
      </c>
      <c r="G138" s="19">
        <v>128636.66</v>
      </c>
    </row>
    <row r="139" spans="1:7">
      <c r="A139" s="26" t="s">
        <v>94</v>
      </c>
      <c r="B139" s="19"/>
      <c r="C139" s="19"/>
      <c r="D139" s="19"/>
      <c r="E139" s="19"/>
      <c r="F139" s="19">
        <v>3475.42</v>
      </c>
      <c r="G139" s="19">
        <v>3475.42</v>
      </c>
    </row>
    <row r="140" spans="1:7">
      <c r="A140" s="26" t="s">
        <v>95</v>
      </c>
      <c r="B140" s="19"/>
      <c r="C140" s="19"/>
      <c r="D140" s="19"/>
      <c r="E140" s="19"/>
      <c r="F140" s="19">
        <v>-1598.8</v>
      </c>
      <c r="G140" s="19">
        <v>-1598.8</v>
      </c>
    </row>
    <row r="141" spans="1:7">
      <c r="A141" s="26" t="s">
        <v>97</v>
      </c>
      <c r="B141" s="19"/>
      <c r="C141" s="19"/>
      <c r="D141" s="19"/>
      <c r="E141" s="19"/>
      <c r="F141" s="19">
        <v>8802.17</v>
      </c>
      <c r="G141" s="19">
        <v>8802.17</v>
      </c>
    </row>
    <row r="142" spans="1:7">
      <c r="A142" s="26" t="s">
        <v>98</v>
      </c>
      <c r="B142" s="19"/>
      <c r="C142" s="19">
        <v>3144.28</v>
      </c>
      <c r="D142" s="19"/>
      <c r="E142" s="19"/>
      <c r="F142" s="19">
        <v>-7413.35</v>
      </c>
      <c r="G142" s="19">
        <v>-4269.07</v>
      </c>
    </row>
    <row r="143" spans="1:7">
      <c r="A143" s="26" t="s">
        <v>202</v>
      </c>
      <c r="B143" s="19"/>
      <c r="C143" s="19"/>
      <c r="D143" s="19"/>
      <c r="E143" s="19"/>
      <c r="F143" s="19">
        <v>181.19</v>
      </c>
      <c r="G143" s="19">
        <v>181.19</v>
      </c>
    </row>
    <row r="144" spans="1:7">
      <c r="A144" s="26" t="s">
        <v>99</v>
      </c>
      <c r="B144" s="19"/>
      <c r="C144" s="19">
        <v>3221.39</v>
      </c>
      <c r="D144" s="19"/>
      <c r="E144" s="19"/>
      <c r="F144" s="19">
        <v>23378.21</v>
      </c>
      <c r="G144" s="19">
        <v>26599.599999999999</v>
      </c>
    </row>
    <row r="145" spans="1:7">
      <c r="A145" s="26" t="s">
        <v>100</v>
      </c>
      <c r="B145" s="19"/>
      <c r="C145" s="19">
        <v>86808.54</v>
      </c>
      <c r="D145" s="19"/>
      <c r="E145" s="19"/>
      <c r="F145" s="19">
        <v>795645.4</v>
      </c>
      <c r="G145" s="19">
        <v>882453.94</v>
      </c>
    </row>
    <row r="146" spans="1:7">
      <c r="A146" s="26" t="s">
        <v>101</v>
      </c>
      <c r="B146" s="19"/>
      <c r="C146" s="19">
        <v>94.7</v>
      </c>
      <c r="D146" s="19"/>
      <c r="E146" s="19"/>
      <c r="F146" s="19">
        <v>37.51</v>
      </c>
      <c r="G146" s="19">
        <v>132.21</v>
      </c>
    </row>
    <row r="147" spans="1:7">
      <c r="A147" s="26" t="s">
        <v>103</v>
      </c>
      <c r="B147" s="19">
        <v>5646.53</v>
      </c>
      <c r="C147" s="19">
        <v>752032.81</v>
      </c>
      <c r="D147" s="19">
        <v>-484781.37</v>
      </c>
      <c r="E147" s="19"/>
      <c r="F147" s="19">
        <v>187135.76</v>
      </c>
      <c r="G147" s="19">
        <v>460033.73</v>
      </c>
    </row>
    <row r="148" spans="1:7">
      <c r="A148" s="26" t="s">
        <v>104</v>
      </c>
      <c r="B148" s="19"/>
      <c r="C148" s="19">
        <v>4877.05</v>
      </c>
      <c r="D148" s="19"/>
      <c r="E148" s="19"/>
      <c r="F148" s="19">
        <v>1169.95</v>
      </c>
      <c r="G148" s="19">
        <v>6047</v>
      </c>
    </row>
    <row r="149" spans="1:7">
      <c r="A149" s="26" t="s">
        <v>106</v>
      </c>
      <c r="B149" s="19"/>
      <c r="C149" s="19"/>
      <c r="D149" s="19"/>
      <c r="E149" s="19"/>
      <c r="F149" s="19">
        <v>-44.4</v>
      </c>
      <c r="G149" s="19">
        <v>-44.4</v>
      </c>
    </row>
    <row r="150" spans="1:7">
      <c r="A150" s="26" t="s">
        <v>107</v>
      </c>
      <c r="B150" s="19"/>
      <c r="C150" s="19"/>
      <c r="D150" s="19"/>
      <c r="E150" s="19"/>
      <c r="F150" s="19">
        <v>654.76</v>
      </c>
      <c r="G150" s="19">
        <v>654.76</v>
      </c>
    </row>
    <row r="151" spans="1:7">
      <c r="A151" s="26" t="s">
        <v>108</v>
      </c>
      <c r="B151" s="19"/>
      <c r="C151" s="19"/>
      <c r="D151" s="19"/>
      <c r="E151" s="19"/>
      <c r="F151" s="19">
        <v>958.43</v>
      </c>
      <c r="G151" s="19">
        <v>958.43</v>
      </c>
    </row>
    <row r="152" spans="1:7">
      <c r="A152" s="26" t="s">
        <v>110</v>
      </c>
      <c r="B152" s="19"/>
      <c r="C152" s="19">
        <v>1.46</v>
      </c>
      <c r="D152" s="19"/>
      <c r="E152" s="19"/>
      <c r="F152" s="19"/>
      <c r="G152" s="19">
        <v>1.46</v>
      </c>
    </row>
    <row r="153" spans="1:7">
      <c r="A153" s="26" t="s">
        <v>111</v>
      </c>
      <c r="B153" s="19"/>
      <c r="C153" s="19">
        <v>0</v>
      </c>
      <c r="D153" s="19"/>
      <c r="E153" s="19"/>
      <c r="F153" s="19">
        <v>5469.39</v>
      </c>
      <c r="G153" s="19">
        <v>5469.39</v>
      </c>
    </row>
    <row r="154" spans="1:7">
      <c r="A154" s="26" t="s">
        <v>112</v>
      </c>
      <c r="B154" s="19"/>
      <c r="C154" s="19"/>
      <c r="D154" s="19"/>
      <c r="E154" s="19"/>
      <c r="F154" s="19">
        <v>28282.07</v>
      </c>
      <c r="G154" s="19">
        <v>28282.07</v>
      </c>
    </row>
    <row r="155" spans="1:7">
      <c r="A155" s="26" t="s">
        <v>113</v>
      </c>
      <c r="B155" s="19">
        <v>0.63</v>
      </c>
      <c r="C155" s="19">
        <v>470.65</v>
      </c>
      <c r="D155" s="19"/>
      <c r="E155" s="19"/>
      <c r="F155" s="19">
        <v>10467.5</v>
      </c>
      <c r="G155" s="19">
        <v>10938.78</v>
      </c>
    </row>
    <row r="156" spans="1:7">
      <c r="A156" s="26" t="s">
        <v>114</v>
      </c>
      <c r="B156" s="19"/>
      <c r="C156" s="19"/>
      <c r="D156" s="19"/>
      <c r="E156" s="19"/>
      <c r="F156" s="19">
        <v>93.11</v>
      </c>
      <c r="G156" s="19">
        <v>93.11</v>
      </c>
    </row>
    <row r="157" spans="1:7">
      <c r="A157" s="26" t="s">
        <v>115</v>
      </c>
      <c r="B157" s="19"/>
      <c r="C157" s="19">
        <v>21.98</v>
      </c>
      <c r="D157" s="19"/>
      <c r="E157" s="19"/>
      <c r="F157" s="19">
        <v>4841.74</v>
      </c>
      <c r="G157" s="19">
        <v>4863.72</v>
      </c>
    </row>
    <row r="158" spans="1:7">
      <c r="A158" s="26" t="s">
        <v>116</v>
      </c>
      <c r="B158" s="19">
        <v>974.66</v>
      </c>
      <c r="C158" s="19">
        <v>87285.57</v>
      </c>
      <c r="D158" s="19">
        <v>8793.18</v>
      </c>
      <c r="E158" s="19"/>
      <c r="F158" s="19">
        <v>77631.850000000006</v>
      </c>
      <c r="G158" s="19">
        <v>174685.26</v>
      </c>
    </row>
    <row r="159" spans="1:7">
      <c r="A159" s="26" t="s">
        <v>117</v>
      </c>
      <c r="B159" s="19"/>
      <c r="C159" s="19">
        <v>145.38</v>
      </c>
      <c r="D159" s="19"/>
      <c r="E159" s="19"/>
      <c r="F159" s="19">
        <v>8959.06</v>
      </c>
      <c r="G159" s="19">
        <v>9104.44</v>
      </c>
    </row>
    <row r="160" spans="1:7">
      <c r="A160" s="26" t="s">
        <v>157</v>
      </c>
      <c r="B160" s="19"/>
      <c r="C160" s="19"/>
      <c r="D160" s="19"/>
      <c r="E160" s="19"/>
      <c r="F160" s="19">
        <v>18.989999999999998</v>
      </c>
      <c r="G160" s="19">
        <v>18.989999999999998</v>
      </c>
    </row>
    <row r="161" spans="1:7">
      <c r="A161" s="26" t="s">
        <v>158</v>
      </c>
      <c r="B161" s="19">
        <v>0.5</v>
      </c>
      <c r="C161" s="19">
        <v>613.51</v>
      </c>
      <c r="D161" s="19"/>
      <c r="E161" s="19"/>
      <c r="F161" s="19">
        <v>139.53</v>
      </c>
      <c r="G161" s="19">
        <v>753.54</v>
      </c>
    </row>
    <row r="162" spans="1:7">
      <c r="A162" s="26" t="s">
        <v>118</v>
      </c>
      <c r="B162" s="19">
        <v>0.38</v>
      </c>
      <c r="C162" s="19"/>
      <c r="D162" s="19"/>
      <c r="E162" s="19"/>
      <c r="F162" s="19">
        <v>23.84</v>
      </c>
      <c r="G162" s="19">
        <v>24.22</v>
      </c>
    </row>
    <row r="163" spans="1:7">
      <c r="A163" s="26" t="s">
        <v>120</v>
      </c>
      <c r="B163" s="19"/>
      <c r="C163" s="19">
        <v>18557.25</v>
      </c>
      <c r="D163" s="19">
        <v>252.81</v>
      </c>
      <c r="E163" s="19"/>
      <c r="F163" s="19">
        <v>3741.17</v>
      </c>
      <c r="G163" s="19">
        <v>22551.23</v>
      </c>
    </row>
    <row r="164" spans="1:7">
      <c r="A164" s="26" t="s">
        <v>122</v>
      </c>
      <c r="B164" s="19">
        <v>168.94</v>
      </c>
      <c r="C164" s="19"/>
      <c r="D164" s="19">
        <v>9605.75</v>
      </c>
      <c r="E164" s="19"/>
      <c r="F164" s="19">
        <v>3135.87</v>
      </c>
      <c r="G164" s="19">
        <v>12910.56</v>
      </c>
    </row>
    <row r="165" spans="1:7">
      <c r="A165" s="26" t="s">
        <v>123</v>
      </c>
      <c r="B165" s="19">
        <v>0.68</v>
      </c>
      <c r="C165" s="19">
        <v>23401.02</v>
      </c>
      <c r="D165" s="19">
        <v>1629.6</v>
      </c>
      <c r="E165" s="19"/>
      <c r="F165" s="19">
        <v>155574.10999999999</v>
      </c>
      <c r="G165" s="19">
        <v>180605.41</v>
      </c>
    </row>
    <row r="166" spans="1:7">
      <c r="A166" s="26" t="s">
        <v>124</v>
      </c>
      <c r="B166" s="19">
        <v>249426.46</v>
      </c>
      <c r="C166" s="19">
        <v>122524.83</v>
      </c>
      <c r="D166" s="19">
        <v>6139.83</v>
      </c>
      <c r="E166" s="19">
        <v>-490.8</v>
      </c>
      <c r="F166" s="19">
        <v>393296.73</v>
      </c>
      <c r="G166" s="19">
        <v>770897.05</v>
      </c>
    </row>
    <row r="167" spans="1:7">
      <c r="A167" s="26" t="s">
        <v>125</v>
      </c>
      <c r="B167" s="19">
        <v>18.63</v>
      </c>
      <c r="C167" s="19">
        <v>28798.43</v>
      </c>
      <c r="D167" s="19">
        <v>13022.6</v>
      </c>
      <c r="E167" s="19"/>
      <c r="F167" s="19">
        <v>64384.23</v>
      </c>
      <c r="G167" s="19">
        <v>106223.89</v>
      </c>
    </row>
    <row r="168" spans="1:7">
      <c r="A168" s="26" t="s">
        <v>126</v>
      </c>
      <c r="B168" s="19"/>
      <c r="C168" s="19">
        <v>11308.5</v>
      </c>
      <c r="D168" s="19"/>
      <c r="E168" s="19"/>
      <c r="F168" s="19">
        <v>486636.1</v>
      </c>
      <c r="G168" s="19">
        <v>497944.6</v>
      </c>
    </row>
    <row r="169" spans="1:7">
      <c r="A169" s="26" t="s">
        <v>127</v>
      </c>
      <c r="B169" s="19">
        <v>0.19</v>
      </c>
      <c r="C169" s="19">
        <v>77.099999999999994</v>
      </c>
      <c r="D169" s="19"/>
      <c r="E169" s="19"/>
      <c r="F169" s="19">
        <v>17.03</v>
      </c>
      <c r="G169" s="19">
        <v>94.32</v>
      </c>
    </row>
    <row r="170" spans="1:7">
      <c r="A170" s="26" t="s">
        <v>128</v>
      </c>
      <c r="B170" s="19">
        <v>18.690000000000001</v>
      </c>
      <c r="C170" s="19"/>
      <c r="D170" s="19"/>
      <c r="E170" s="19"/>
      <c r="F170" s="19">
        <v>10029.26</v>
      </c>
      <c r="G170" s="19">
        <v>10047.950000000001</v>
      </c>
    </row>
    <row r="171" spans="1:7">
      <c r="A171" s="26" t="s">
        <v>129</v>
      </c>
      <c r="B171" s="19"/>
      <c r="C171" s="19"/>
      <c r="D171" s="19"/>
      <c r="E171" s="19"/>
      <c r="F171" s="19">
        <v>147.07</v>
      </c>
      <c r="G171" s="19">
        <v>147.07</v>
      </c>
    </row>
    <row r="172" spans="1:7">
      <c r="A172" s="26" t="s">
        <v>130</v>
      </c>
      <c r="B172" s="19">
        <v>535.1</v>
      </c>
      <c r="C172" s="19">
        <v>25073.85</v>
      </c>
      <c r="D172" s="19">
        <v>10.9</v>
      </c>
      <c r="E172" s="19"/>
      <c r="F172" s="19">
        <v>175383.26</v>
      </c>
      <c r="G172" s="19">
        <v>201003.11</v>
      </c>
    </row>
    <row r="173" spans="1:7">
      <c r="A173" s="26" t="s">
        <v>131</v>
      </c>
      <c r="B173" s="19">
        <v>226.31</v>
      </c>
      <c r="C173" s="19">
        <v>493600.28</v>
      </c>
      <c r="D173" s="19">
        <v>386703.37</v>
      </c>
      <c r="E173" s="19"/>
      <c r="F173" s="19">
        <v>296947.7</v>
      </c>
      <c r="G173" s="19">
        <v>1177477.6599999999</v>
      </c>
    </row>
    <row r="174" spans="1:7">
      <c r="A174" s="25" t="s">
        <v>192</v>
      </c>
      <c r="B174" s="19"/>
      <c r="C174" s="19"/>
      <c r="D174" s="19"/>
      <c r="E174" s="19"/>
      <c r="F174" s="19"/>
      <c r="G174" s="19"/>
    </row>
    <row r="175" spans="1:7">
      <c r="A175" s="26" t="s">
        <v>60</v>
      </c>
      <c r="B175" s="19"/>
      <c r="C175" s="19">
        <v>8814.0400000000009</v>
      </c>
      <c r="D175" s="19"/>
      <c r="E175" s="19"/>
      <c r="F175" s="19">
        <v>1423.77</v>
      </c>
      <c r="G175" s="19">
        <v>10237.81</v>
      </c>
    </row>
    <row r="176" spans="1:7">
      <c r="A176" s="26" t="s">
        <v>61</v>
      </c>
      <c r="B176" s="19"/>
      <c r="C176" s="19">
        <v>79819.149999999994</v>
      </c>
      <c r="D176" s="19"/>
      <c r="E176" s="19"/>
      <c r="F176" s="19">
        <v>59921.57</v>
      </c>
      <c r="G176" s="19">
        <v>139740.72</v>
      </c>
    </row>
    <row r="177" spans="1:7">
      <c r="A177" s="26" t="s">
        <v>62</v>
      </c>
      <c r="B177" s="19"/>
      <c r="C177" s="19">
        <v>230130.15</v>
      </c>
      <c r="D177" s="19"/>
      <c r="E177" s="19"/>
      <c r="F177" s="19">
        <v>42308.66</v>
      </c>
      <c r="G177" s="19">
        <v>272438.81</v>
      </c>
    </row>
    <row r="178" spans="1:7">
      <c r="A178" s="26" t="s">
        <v>64</v>
      </c>
      <c r="B178" s="19">
        <v>12586.42</v>
      </c>
      <c r="C178" s="19">
        <v>902.37</v>
      </c>
      <c r="D178" s="19"/>
      <c r="E178" s="19"/>
      <c r="F178" s="19">
        <v>29448.5</v>
      </c>
      <c r="G178" s="19">
        <v>42937.29</v>
      </c>
    </row>
    <row r="179" spans="1:7">
      <c r="A179" s="26" t="s">
        <v>65</v>
      </c>
      <c r="B179" s="19">
        <v>0.21</v>
      </c>
      <c r="C179" s="19"/>
      <c r="D179" s="19"/>
      <c r="E179" s="19"/>
      <c r="F179" s="19">
        <v>7.49</v>
      </c>
      <c r="G179" s="19">
        <v>7.7</v>
      </c>
    </row>
    <row r="180" spans="1:7">
      <c r="A180" s="26" t="s">
        <v>66</v>
      </c>
      <c r="B180" s="19"/>
      <c r="C180" s="19">
        <v>14935.32</v>
      </c>
      <c r="D180" s="19"/>
      <c r="E180" s="19"/>
      <c r="F180" s="19">
        <v>21322.02</v>
      </c>
      <c r="G180" s="19">
        <v>36257.339999999997</v>
      </c>
    </row>
    <row r="181" spans="1:7">
      <c r="A181" s="26" t="s">
        <v>67</v>
      </c>
      <c r="B181" s="19"/>
      <c r="C181" s="19">
        <v>95686.48</v>
      </c>
      <c r="D181" s="19"/>
      <c r="E181" s="19"/>
      <c r="F181" s="19">
        <v>4715.97</v>
      </c>
      <c r="G181" s="19">
        <v>100402.45</v>
      </c>
    </row>
    <row r="182" spans="1:7">
      <c r="A182" s="26" t="s">
        <v>68</v>
      </c>
      <c r="B182" s="19">
        <v>1.02</v>
      </c>
      <c r="C182" s="19">
        <v>10926.78</v>
      </c>
      <c r="D182" s="19"/>
      <c r="E182" s="19"/>
      <c r="F182" s="19">
        <v>110523.04</v>
      </c>
      <c r="G182" s="19">
        <v>121450.84</v>
      </c>
    </row>
    <row r="183" spans="1:7">
      <c r="A183" s="26" t="s">
        <v>69</v>
      </c>
      <c r="B183" s="19">
        <v>10.210000000000001</v>
      </c>
      <c r="C183" s="19">
        <v>936.82</v>
      </c>
      <c r="D183" s="19"/>
      <c r="E183" s="19"/>
      <c r="F183" s="19">
        <v>33186.22</v>
      </c>
      <c r="G183" s="19">
        <v>34133.25</v>
      </c>
    </row>
    <row r="184" spans="1:7">
      <c r="A184" s="26" t="s">
        <v>70</v>
      </c>
      <c r="B184" s="19"/>
      <c r="C184" s="19"/>
      <c r="D184" s="19"/>
      <c r="E184" s="19"/>
      <c r="F184" s="19">
        <v>515.39</v>
      </c>
      <c r="G184" s="19">
        <v>515.39</v>
      </c>
    </row>
    <row r="185" spans="1:7">
      <c r="A185" s="26" t="s">
        <v>71</v>
      </c>
      <c r="B185" s="19"/>
      <c r="C185" s="19">
        <v>4067.56</v>
      </c>
      <c r="D185" s="19"/>
      <c r="E185" s="19"/>
      <c r="F185" s="19">
        <v>17067.53</v>
      </c>
      <c r="G185" s="19">
        <v>21135.09</v>
      </c>
    </row>
    <row r="186" spans="1:7">
      <c r="A186" s="26" t="s">
        <v>72</v>
      </c>
      <c r="B186" s="19">
        <v>7.0000000000000007E-2</v>
      </c>
      <c r="C186" s="19"/>
      <c r="D186" s="19"/>
      <c r="E186" s="19"/>
      <c r="F186" s="19">
        <v>5495.75</v>
      </c>
      <c r="G186" s="19">
        <v>5495.82</v>
      </c>
    </row>
    <row r="187" spans="1:7">
      <c r="A187" s="26" t="s">
        <v>73</v>
      </c>
      <c r="B187" s="19"/>
      <c r="C187" s="19">
        <v>1163.8</v>
      </c>
      <c r="D187" s="19"/>
      <c r="E187" s="19"/>
      <c r="F187" s="19">
        <v>768.66</v>
      </c>
      <c r="G187" s="19">
        <v>1932.46</v>
      </c>
    </row>
    <row r="188" spans="1:7">
      <c r="A188" s="26" t="s">
        <v>74</v>
      </c>
      <c r="B188" s="19">
        <v>4.28</v>
      </c>
      <c r="C188" s="19"/>
      <c r="D188" s="19"/>
      <c r="E188" s="19"/>
      <c r="F188" s="19">
        <v>191.41</v>
      </c>
      <c r="G188" s="19">
        <v>195.69</v>
      </c>
    </row>
    <row r="189" spans="1:7">
      <c r="A189" s="26" t="s">
        <v>75</v>
      </c>
      <c r="B189" s="19"/>
      <c r="C189" s="19"/>
      <c r="D189" s="19"/>
      <c r="E189" s="19"/>
      <c r="F189" s="19">
        <v>17351.580000000002</v>
      </c>
      <c r="G189" s="19">
        <v>17351.580000000002</v>
      </c>
    </row>
    <row r="190" spans="1:7">
      <c r="A190" s="26" t="s">
        <v>76</v>
      </c>
      <c r="B190" s="19"/>
      <c r="C190" s="19">
        <v>121.38</v>
      </c>
      <c r="D190" s="19"/>
      <c r="E190" s="19"/>
      <c r="F190" s="19">
        <v>45653.16</v>
      </c>
      <c r="G190" s="19">
        <v>45774.54</v>
      </c>
    </row>
    <row r="191" spans="1:7">
      <c r="A191" s="26" t="s">
        <v>77</v>
      </c>
      <c r="B191" s="19">
        <v>0.69</v>
      </c>
      <c r="C191" s="19">
        <v>2528.15</v>
      </c>
      <c r="D191" s="19">
        <v>36.020000000000003</v>
      </c>
      <c r="E191" s="19">
        <v>236.3</v>
      </c>
      <c r="F191" s="19">
        <v>17331.810000000001</v>
      </c>
      <c r="G191" s="19">
        <v>20132.97</v>
      </c>
    </row>
    <row r="192" spans="1:7">
      <c r="A192" s="26" t="s">
        <v>78</v>
      </c>
      <c r="B192" s="19">
        <v>1.36</v>
      </c>
      <c r="C192" s="19">
        <v>28886.74</v>
      </c>
      <c r="D192" s="19">
        <v>3580.27</v>
      </c>
      <c r="E192" s="19"/>
      <c r="F192" s="19">
        <v>70866.5</v>
      </c>
      <c r="G192" s="19">
        <v>103334.87</v>
      </c>
    </row>
    <row r="193" spans="1:7">
      <c r="A193" s="26" t="s">
        <v>79</v>
      </c>
      <c r="B193" s="19"/>
      <c r="C193" s="19"/>
      <c r="D193" s="19"/>
      <c r="E193" s="19"/>
      <c r="F193" s="19">
        <v>17258.11</v>
      </c>
      <c r="G193" s="19">
        <v>17258.11</v>
      </c>
    </row>
    <row r="194" spans="1:7">
      <c r="A194" s="26" t="s">
        <v>81</v>
      </c>
      <c r="B194" s="19"/>
      <c r="C194" s="19"/>
      <c r="D194" s="19"/>
      <c r="E194" s="19"/>
      <c r="F194" s="19">
        <v>13550.63</v>
      </c>
      <c r="G194" s="19">
        <v>13550.63</v>
      </c>
    </row>
    <row r="195" spans="1:7">
      <c r="A195" s="26" t="s">
        <v>82</v>
      </c>
      <c r="B195" s="19">
        <v>0.3</v>
      </c>
      <c r="C195" s="19">
        <v>92.12</v>
      </c>
      <c r="D195" s="19"/>
      <c r="E195" s="19">
        <v>274.11</v>
      </c>
      <c r="F195" s="19">
        <v>14768.38</v>
      </c>
      <c r="G195" s="19">
        <v>15134.91</v>
      </c>
    </row>
    <row r="196" spans="1:7">
      <c r="A196" s="26" t="s">
        <v>83</v>
      </c>
      <c r="B196" s="19"/>
      <c r="C196" s="19">
        <v>67.44</v>
      </c>
      <c r="D196" s="19"/>
      <c r="E196" s="19"/>
      <c r="F196" s="19">
        <v>343.75</v>
      </c>
      <c r="G196" s="19">
        <v>411.19</v>
      </c>
    </row>
    <row r="197" spans="1:7">
      <c r="A197" s="26" t="s">
        <v>155</v>
      </c>
      <c r="B197" s="19"/>
      <c r="C197" s="19">
        <v>381.07</v>
      </c>
      <c r="D197" s="19"/>
      <c r="E197" s="19"/>
      <c r="F197" s="19">
        <v>1031.1199999999999</v>
      </c>
      <c r="G197" s="19">
        <v>1412.19</v>
      </c>
    </row>
    <row r="198" spans="1:7">
      <c r="A198" s="26" t="s">
        <v>86</v>
      </c>
      <c r="B198" s="19"/>
      <c r="C198" s="19"/>
      <c r="D198" s="19"/>
      <c r="E198" s="19"/>
      <c r="F198" s="19">
        <v>735.05</v>
      </c>
      <c r="G198" s="19">
        <v>735.05</v>
      </c>
    </row>
    <row r="199" spans="1:7">
      <c r="A199" s="26" t="s">
        <v>87</v>
      </c>
      <c r="B199" s="19">
        <v>24.42</v>
      </c>
      <c r="C199" s="19">
        <v>12.49</v>
      </c>
      <c r="D199" s="19"/>
      <c r="E199" s="19"/>
      <c r="F199" s="19">
        <v>4998.3900000000003</v>
      </c>
      <c r="G199" s="19">
        <v>5035.3</v>
      </c>
    </row>
    <row r="200" spans="1:7">
      <c r="A200" s="26" t="s">
        <v>89</v>
      </c>
      <c r="B200" s="19">
        <v>0.86</v>
      </c>
      <c r="C200" s="19">
        <v>2167.19</v>
      </c>
      <c r="D200" s="19"/>
      <c r="E200" s="19"/>
      <c r="F200" s="19">
        <v>8014.59</v>
      </c>
      <c r="G200" s="19">
        <v>10182.64</v>
      </c>
    </row>
    <row r="201" spans="1:7">
      <c r="A201" s="26" t="s">
        <v>90</v>
      </c>
      <c r="B201" s="19"/>
      <c r="C201" s="19"/>
      <c r="D201" s="19"/>
      <c r="E201" s="19"/>
      <c r="F201" s="19">
        <v>717.73</v>
      </c>
      <c r="G201" s="19">
        <v>717.73</v>
      </c>
    </row>
    <row r="202" spans="1:7">
      <c r="A202" s="26" t="s">
        <v>91</v>
      </c>
      <c r="B202" s="19"/>
      <c r="C202" s="19">
        <v>317.92</v>
      </c>
      <c r="D202" s="19"/>
      <c r="E202" s="19"/>
      <c r="F202" s="19">
        <v>3708.11</v>
      </c>
      <c r="G202" s="19">
        <v>4026.03</v>
      </c>
    </row>
    <row r="203" spans="1:7">
      <c r="A203" s="26" t="s">
        <v>92</v>
      </c>
      <c r="B203" s="19"/>
      <c r="C203" s="19">
        <v>4793.26</v>
      </c>
      <c r="D203" s="19"/>
      <c r="E203" s="19"/>
      <c r="F203" s="19">
        <v>1369.58</v>
      </c>
      <c r="G203" s="19">
        <v>6162.84</v>
      </c>
    </row>
    <row r="204" spans="1:7">
      <c r="A204" s="26" t="s">
        <v>93</v>
      </c>
      <c r="B204" s="19"/>
      <c r="C204" s="19">
        <v>187596.53</v>
      </c>
      <c r="D204" s="19"/>
      <c r="E204" s="19"/>
      <c r="F204" s="19">
        <v>12796.1</v>
      </c>
      <c r="G204" s="19">
        <v>200392.63</v>
      </c>
    </row>
    <row r="205" spans="1:7">
      <c r="A205" s="26" t="s">
        <v>94</v>
      </c>
      <c r="B205" s="19"/>
      <c r="C205" s="19"/>
      <c r="D205" s="19"/>
      <c r="E205" s="19"/>
      <c r="F205" s="19">
        <v>6264.63</v>
      </c>
      <c r="G205" s="19">
        <v>6264.63</v>
      </c>
    </row>
    <row r="206" spans="1:7">
      <c r="A206" s="26" t="s">
        <v>95</v>
      </c>
      <c r="B206" s="19"/>
      <c r="C206" s="19"/>
      <c r="D206" s="19"/>
      <c r="E206" s="19"/>
      <c r="F206" s="19">
        <v>-1598.8</v>
      </c>
      <c r="G206" s="19">
        <v>-1598.8</v>
      </c>
    </row>
    <row r="207" spans="1:7">
      <c r="A207" s="26" t="s">
        <v>97</v>
      </c>
      <c r="B207" s="19"/>
      <c r="C207" s="19"/>
      <c r="D207" s="19"/>
      <c r="E207" s="19"/>
      <c r="F207" s="19">
        <v>13160.87</v>
      </c>
      <c r="G207" s="19">
        <v>13160.87</v>
      </c>
    </row>
    <row r="208" spans="1:7">
      <c r="A208" s="26" t="s">
        <v>98</v>
      </c>
      <c r="B208" s="19"/>
      <c r="C208" s="19">
        <v>4994.1899999999996</v>
      </c>
      <c r="D208" s="19"/>
      <c r="E208" s="19"/>
      <c r="F208" s="19">
        <v>-7324.24</v>
      </c>
      <c r="G208" s="19">
        <v>-2330.0500000000002</v>
      </c>
    </row>
    <row r="209" spans="1:7">
      <c r="A209" s="26" t="s">
        <v>202</v>
      </c>
      <c r="B209" s="19"/>
      <c r="C209" s="19"/>
      <c r="D209" s="19"/>
      <c r="E209" s="19"/>
      <c r="F209" s="19">
        <v>368.65</v>
      </c>
      <c r="G209" s="19">
        <v>368.65</v>
      </c>
    </row>
    <row r="210" spans="1:7">
      <c r="A210" s="26" t="s">
        <v>99</v>
      </c>
      <c r="B210" s="19"/>
      <c r="C210" s="19">
        <v>7973.93</v>
      </c>
      <c r="D210" s="19"/>
      <c r="E210" s="19"/>
      <c r="F210" s="19">
        <v>45654.28</v>
      </c>
      <c r="G210" s="19">
        <v>53628.21</v>
      </c>
    </row>
    <row r="211" spans="1:7">
      <c r="A211" s="26" t="s">
        <v>100</v>
      </c>
      <c r="B211" s="19"/>
      <c r="C211" s="19">
        <v>209296.89</v>
      </c>
      <c r="D211" s="19"/>
      <c r="E211" s="19"/>
      <c r="F211" s="19">
        <v>1399083.99</v>
      </c>
      <c r="G211" s="19">
        <v>1608380.88</v>
      </c>
    </row>
    <row r="212" spans="1:7">
      <c r="A212" s="26" t="s">
        <v>101</v>
      </c>
      <c r="B212" s="19"/>
      <c r="C212" s="19">
        <v>94.7</v>
      </c>
      <c r="D212" s="19"/>
      <c r="E212" s="19"/>
      <c r="F212" s="19">
        <v>455.15</v>
      </c>
      <c r="G212" s="19">
        <v>549.85</v>
      </c>
    </row>
    <row r="213" spans="1:7">
      <c r="A213" s="26" t="s">
        <v>103</v>
      </c>
      <c r="B213" s="19">
        <v>9408.2900000000009</v>
      </c>
      <c r="C213" s="19">
        <v>1217062.8</v>
      </c>
      <c r="D213" s="19">
        <v>-749392.09</v>
      </c>
      <c r="E213" s="19"/>
      <c r="F213" s="19">
        <v>349363.64</v>
      </c>
      <c r="G213" s="19">
        <v>826442.64</v>
      </c>
    </row>
    <row r="214" spans="1:7">
      <c r="A214" s="26" t="s">
        <v>104</v>
      </c>
      <c r="B214" s="19"/>
      <c r="C214" s="19">
        <v>6913.61</v>
      </c>
      <c r="D214" s="19"/>
      <c r="E214" s="19"/>
      <c r="F214" s="19">
        <v>1695.72</v>
      </c>
      <c r="G214" s="19">
        <v>8609.33</v>
      </c>
    </row>
    <row r="215" spans="1:7">
      <c r="A215" s="26" t="s">
        <v>106</v>
      </c>
      <c r="B215" s="19"/>
      <c r="C215" s="19"/>
      <c r="D215" s="19"/>
      <c r="E215" s="19"/>
      <c r="F215" s="19">
        <v>-44.4</v>
      </c>
      <c r="G215" s="19">
        <v>-44.4</v>
      </c>
    </row>
    <row r="216" spans="1:7">
      <c r="A216" s="26" t="s">
        <v>107</v>
      </c>
      <c r="B216" s="19"/>
      <c r="C216" s="19"/>
      <c r="D216" s="19"/>
      <c r="E216" s="19"/>
      <c r="F216" s="19">
        <v>854.26</v>
      </c>
      <c r="G216" s="19">
        <v>854.26</v>
      </c>
    </row>
    <row r="217" spans="1:7">
      <c r="A217" s="26" t="s">
        <v>108</v>
      </c>
      <c r="B217" s="19">
        <v>0.02</v>
      </c>
      <c r="C217" s="19"/>
      <c r="D217" s="19"/>
      <c r="E217" s="19"/>
      <c r="F217" s="19">
        <v>1489.32</v>
      </c>
      <c r="G217" s="19">
        <v>1489.34</v>
      </c>
    </row>
    <row r="218" spans="1:7">
      <c r="A218" s="26" t="s">
        <v>109</v>
      </c>
      <c r="B218" s="19"/>
      <c r="C218" s="19"/>
      <c r="D218" s="19">
        <v>-6749.21</v>
      </c>
      <c r="E218" s="19"/>
      <c r="F218" s="19"/>
      <c r="G218" s="19">
        <v>-6749.21</v>
      </c>
    </row>
    <row r="219" spans="1:7">
      <c r="A219" s="26" t="s">
        <v>110</v>
      </c>
      <c r="B219" s="19"/>
      <c r="C219" s="19">
        <v>1.46</v>
      </c>
      <c r="D219" s="19"/>
      <c r="E219" s="19"/>
      <c r="F219" s="19">
        <v>157.97</v>
      </c>
      <c r="G219" s="19">
        <v>159.43</v>
      </c>
    </row>
    <row r="220" spans="1:7">
      <c r="A220" s="26" t="s">
        <v>111</v>
      </c>
      <c r="B220" s="19">
        <v>0.41</v>
      </c>
      <c r="C220" s="19">
        <v>0</v>
      </c>
      <c r="D220" s="19"/>
      <c r="E220" s="19"/>
      <c r="F220" s="19">
        <v>8500.74</v>
      </c>
      <c r="G220" s="19">
        <v>8501.15</v>
      </c>
    </row>
    <row r="221" spans="1:7">
      <c r="A221" s="26" t="s">
        <v>112</v>
      </c>
      <c r="B221" s="19"/>
      <c r="C221" s="19"/>
      <c r="D221" s="19"/>
      <c r="E221" s="19"/>
      <c r="F221" s="19">
        <v>42524.34</v>
      </c>
      <c r="G221" s="19">
        <v>42524.34</v>
      </c>
    </row>
    <row r="222" spans="1:7">
      <c r="A222" s="26" t="s">
        <v>113</v>
      </c>
      <c r="B222" s="19">
        <v>0.95</v>
      </c>
      <c r="C222" s="19">
        <v>959.62</v>
      </c>
      <c r="D222" s="19"/>
      <c r="E222" s="19"/>
      <c r="F222" s="19">
        <v>17109.16</v>
      </c>
      <c r="G222" s="19">
        <v>18069.73</v>
      </c>
    </row>
    <row r="223" spans="1:7">
      <c r="A223" s="26" t="s">
        <v>114</v>
      </c>
      <c r="B223" s="19"/>
      <c r="C223" s="19"/>
      <c r="D223" s="19"/>
      <c r="E223" s="19"/>
      <c r="F223" s="19">
        <v>287.98</v>
      </c>
      <c r="G223" s="19">
        <v>287.98</v>
      </c>
    </row>
    <row r="224" spans="1:7">
      <c r="A224" s="26" t="s">
        <v>115</v>
      </c>
      <c r="B224" s="19"/>
      <c r="C224" s="19">
        <v>262.89999999999998</v>
      </c>
      <c r="D224" s="19"/>
      <c r="E224" s="19"/>
      <c r="F224" s="19">
        <v>7745.5</v>
      </c>
      <c r="G224" s="19">
        <v>8008.4</v>
      </c>
    </row>
    <row r="225" spans="1:7">
      <c r="A225" s="26" t="s">
        <v>116</v>
      </c>
      <c r="B225" s="19">
        <v>1059.3800000000001</v>
      </c>
      <c r="C225" s="19">
        <v>179583.32</v>
      </c>
      <c r="D225" s="19">
        <v>20068.41</v>
      </c>
      <c r="E225" s="19"/>
      <c r="F225" s="19">
        <v>160489.06</v>
      </c>
      <c r="G225" s="19">
        <v>361200.17</v>
      </c>
    </row>
    <row r="226" spans="1:7">
      <c r="A226" s="26" t="s">
        <v>117</v>
      </c>
      <c r="B226" s="19"/>
      <c r="C226" s="19">
        <v>184.39</v>
      </c>
      <c r="D226" s="19">
        <v>325.18</v>
      </c>
      <c r="E226" s="19"/>
      <c r="F226" s="19">
        <v>13332.16</v>
      </c>
      <c r="G226" s="19">
        <v>13841.73</v>
      </c>
    </row>
    <row r="227" spans="1:7">
      <c r="A227" s="26" t="s">
        <v>157</v>
      </c>
      <c r="B227" s="19"/>
      <c r="C227" s="19"/>
      <c r="D227" s="19"/>
      <c r="E227" s="19"/>
      <c r="F227" s="19">
        <v>36.58</v>
      </c>
      <c r="G227" s="19">
        <v>36.58</v>
      </c>
    </row>
    <row r="228" spans="1:7">
      <c r="A228" s="26" t="s">
        <v>158</v>
      </c>
      <c r="B228" s="19">
        <v>0.99</v>
      </c>
      <c r="C228" s="19">
        <v>0</v>
      </c>
      <c r="D228" s="19"/>
      <c r="E228" s="19"/>
      <c r="F228" s="19">
        <v>924.46</v>
      </c>
      <c r="G228" s="19">
        <v>925.45</v>
      </c>
    </row>
    <row r="229" spans="1:7">
      <c r="A229" s="26" t="s">
        <v>118</v>
      </c>
      <c r="B229" s="19">
        <v>0.66</v>
      </c>
      <c r="C229" s="19"/>
      <c r="D229" s="19"/>
      <c r="E229" s="19"/>
      <c r="F229" s="19">
        <v>33.65</v>
      </c>
      <c r="G229" s="19">
        <v>34.31</v>
      </c>
    </row>
    <row r="230" spans="1:7">
      <c r="A230" s="26" t="s">
        <v>120</v>
      </c>
      <c r="B230" s="19"/>
      <c r="C230" s="19">
        <v>27588.09</v>
      </c>
      <c r="D230" s="19">
        <v>252.81</v>
      </c>
      <c r="E230" s="19"/>
      <c r="F230" s="19">
        <v>5740.05</v>
      </c>
      <c r="G230" s="19">
        <v>33580.949999999997</v>
      </c>
    </row>
    <row r="231" spans="1:7">
      <c r="A231" s="26" t="s">
        <v>122</v>
      </c>
      <c r="B231" s="19">
        <v>168.94</v>
      </c>
      <c r="C231" s="19"/>
      <c r="D231" s="19">
        <v>20095.02</v>
      </c>
      <c r="E231" s="19"/>
      <c r="F231" s="19">
        <v>4353.25</v>
      </c>
      <c r="G231" s="19">
        <v>24617.21</v>
      </c>
    </row>
    <row r="232" spans="1:7">
      <c r="A232" s="26" t="s">
        <v>123</v>
      </c>
      <c r="B232" s="19">
        <v>0.68</v>
      </c>
      <c r="C232" s="19">
        <v>40346.699999999997</v>
      </c>
      <c r="D232" s="19">
        <v>15857.61</v>
      </c>
      <c r="E232" s="19"/>
      <c r="F232" s="19">
        <v>252099.56</v>
      </c>
      <c r="G232" s="19">
        <v>308304.55</v>
      </c>
    </row>
    <row r="233" spans="1:7">
      <c r="A233" s="26" t="s">
        <v>124</v>
      </c>
      <c r="B233" s="19">
        <v>401696.69</v>
      </c>
      <c r="C233" s="19">
        <v>188986.64</v>
      </c>
      <c r="D233" s="19">
        <v>9226.5</v>
      </c>
      <c r="E233" s="19">
        <v>-1190.6600000000001</v>
      </c>
      <c r="F233" s="19">
        <v>603873.37</v>
      </c>
      <c r="G233" s="19">
        <v>1202592.54</v>
      </c>
    </row>
    <row r="234" spans="1:7">
      <c r="A234" s="26" t="s">
        <v>125</v>
      </c>
      <c r="B234" s="19">
        <v>28.35</v>
      </c>
      <c r="C234" s="19">
        <v>50481.55</v>
      </c>
      <c r="D234" s="19">
        <v>20139.849999999999</v>
      </c>
      <c r="E234" s="19"/>
      <c r="F234" s="19">
        <v>95036.52</v>
      </c>
      <c r="G234" s="19">
        <v>165686.26999999999</v>
      </c>
    </row>
    <row r="235" spans="1:7">
      <c r="A235" s="26" t="s">
        <v>126</v>
      </c>
      <c r="B235" s="19"/>
      <c r="C235" s="19">
        <v>25033.47</v>
      </c>
      <c r="D235" s="19"/>
      <c r="E235" s="19"/>
      <c r="F235" s="19">
        <v>724028.22</v>
      </c>
      <c r="G235" s="19">
        <v>749061.69</v>
      </c>
    </row>
    <row r="236" spans="1:7">
      <c r="A236" s="26" t="s">
        <v>127</v>
      </c>
      <c r="B236" s="19">
        <v>0.19</v>
      </c>
      <c r="C236" s="19">
        <v>62.36</v>
      </c>
      <c r="D236" s="19"/>
      <c r="E236" s="19"/>
      <c r="F236" s="19">
        <v>118.69</v>
      </c>
      <c r="G236" s="19">
        <v>181.24</v>
      </c>
    </row>
    <row r="237" spans="1:7">
      <c r="A237" s="26" t="s">
        <v>128</v>
      </c>
      <c r="B237" s="19">
        <v>278.08</v>
      </c>
      <c r="C237" s="19"/>
      <c r="D237" s="19"/>
      <c r="E237" s="19"/>
      <c r="F237" s="19">
        <v>14119.72</v>
      </c>
      <c r="G237" s="19">
        <v>14397.8</v>
      </c>
    </row>
    <row r="238" spans="1:7">
      <c r="A238" s="26" t="s">
        <v>129</v>
      </c>
      <c r="B238" s="19"/>
      <c r="C238" s="19"/>
      <c r="D238" s="19"/>
      <c r="E238" s="19"/>
      <c r="F238" s="19">
        <v>224.59</v>
      </c>
      <c r="G238" s="19">
        <v>224.59</v>
      </c>
    </row>
    <row r="239" spans="1:7">
      <c r="A239" s="26" t="s">
        <v>130</v>
      </c>
      <c r="B239" s="19">
        <v>994.57</v>
      </c>
      <c r="C239" s="19">
        <v>43696.68</v>
      </c>
      <c r="D239" s="19">
        <v>17.41</v>
      </c>
      <c r="E239" s="19"/>
      <c r="F239" s="19">
        <v>263300.62</v>
      </c>
      <c r="G239" s="19">
        <v>308009.28000000003</v>
      </c>
    </row>
    <row r="240" spans="1:7">
      <c r="A240" s="26" t="s">
        <v>131</v>
      </c>
      <c r="B240" s="19">
        <v>434.93</v>
      </c>
      <c r="C240" s="19">
        <v>816565.42</v>
      </c>
      <c r="D240" s="19">
        <v>602680.71</v>
      </c>
      <c r="E240" s="19"/>
      <c r="F240" s="19">
        <v>483916.33</v>
      </c>
      <c r="G240" s="19">
        <v>1903597.39</v>
      </c>
    </row>
    <row r="241" spans="1:7">
      <c r="A241" s="24" t="s">
        <v>188</v>
      </c>
      <c r="B241" s="19"/>
      <c r="C241" s="19"/>
      <c r="D241" s="19"/>
      <c r="E241" s="19"/>
      <c r="F241" s="19"/>
      <c r="G241" s="19"/>
    </row>
    <row r="242" spans="1:7">
      <c r="A242" s="25" t="s">
        <v>193</v>
      </c>
      <c r="B242" s="19"/>
      <c r="C242" s="19"/>
      <c r="D242" s="19"/>
      <c r="E242" s="19"/>
      <c r="F242" s="19"/>
      <c r="G242" s="19"/>
    </row>
    <row r="243" spans="1:7">
      <c r="A243" s="26" t="s">
        <v>60</v>
      </c>
      <c r="B243" s="19"/>
      <c r="C243" s="19">
        <v>13755.69</v>
      </c>
      <c r="D243" s="19"/>
      <c r="E243" s="19"/>
      <c r="F243" s="19">
        <v>1751.36</v>
      </c>
      <c r="G243" s="19">
        <v>15507.05</v>
      </c>
    </row>
    <row r="244" spans="1:7">
      <c r="A244" s="26" t="s">
        <v>61</v>
      </c>
      <c r="B244" s="19"/>
      <c r="C244" s="19">
        <v>94726.59</v>
      </c>
      <c r="D244" s="19"/>
      <c r="E244" s="19"/>
      <c r="F244" s="19">
        <v>85591.39</v>
      </c>
      <c r="G244" s="19">
        <v>180317.98</v>
      </c>
    </row>
    <row r="245" spans="1:7">
      <c r="A245" s="26" t="s">
        <v>62</v>
      </c>
      <c r="B245" s="19"/>
      <c r="C245" s="19">
        <v>317981.15999999997</v>
      </c>
      <c r="D245" s="19"/>
      <c r="E245" s="19"/>
      <c r="F245" s="19">
        <v>64111.86</v>
      </c>
      <c r="G245" s="19">
        <v>382093.02</v>
      </c>
    </row>
    <row r="246" spans="1:7">
      <c r="A246" s="26" t="s">
        <v>64</v>
      </c>
      <c r="B246" s="19">
        <v>16416.88</v>
      </c>
      <c r="C246" s="19">
        <v>1278.47</v>
      </c>
      <c r="D246" s="19"/>
      <c r="E246" s="19"/>
      <c r="F246" s="19">
        <v>51234.19</v>
      </c>
      <c r="G246" s="19">
        <v>68929.539999999994</v>
      </c>
    </row>
    <row r="247" spans="1:7">
      <c r="A247" s="26" t="s">
        <v>65</v>
      </c>
      <c r="B247" s="19">
        <v>0.21</v>
      </c>
      <c r="C247" s="19"/>
      <c r="D247" s="19"/>
      <c r="E247" s="19"/>
      <c r="F247" s="19">
        <v>7.49</v>
      </c>
      <c r="G247" s="19">
        <v>7.7</v>
      </c>
    </row>
    <row r="248" spans="1:7">
      <c r="A248" s="26" t="s">
        <v>66</v>
      </c>
      <c r="B248" s="19"/>
      <c r="C248" s="19">
        <v>18528.939999999999</v>
      </c>
      <c r="D248" s="19"/>
      <c r="E248" s="19"/>
      <c r="F248" s="19">
        <v>31692.47</v>
      </c>
      <c r="G248" s="19">
        <v>50221.41</v>
      </c>
    </row>
    <row r="249" spans="1:7">
      <c r="A249" s="26" t="s">
        <v>67</v>
      </c>
      <c r="B249" s="19"/>
      <c r="C249" s="19">
        <v>115427.45</v>
      </c>
      <c r="D249" s="19"/>
      <c r="E249" s="19"/>
      <c r="F249" s="19">
        <v>6428.25</v>
      </c>
      <c r="G249" s="19">
        <v>121855.7</v>
      </c>
    </row>
    <row r="250" spans="1:7">
      <c r="A250" s="26" t="s">
        <v>68</v>
      </c>
      <c r="B250" s="19">
        <v>1.36</v>
      </c>
      <c r="C250" s="19">
        <v>12894.6</v>
      </c>
      <c r="D250" s="19"/>
      <c r="E250" s="19"/>
      <c r="F250" s="19">
        <v>145749.97</v>
      </c>
      <c r="G250" s="19">
        <v>158645.93</v>
      </c>
    </row>
    <row r="251" spans="1:7">
      <c r="A251" s="26" t="s">
        <v>69</v>
      </c>
      <c r="B251" s="19">
        <v>10.210000000000001</v>
      </c>
      <c r="C251" s="19">
        <v>1407.07</v>
      </c>
      <c r="D251" s="19"/>
      <c r="E251" s="19"/>
      <c r="F251" s="19">
        <v>44293</v>
      </c>
      <c r="G251" s="19">
        <v>45710.28</v>
      </c>
    </row>
    <row r="252" spans="1:7">
      <c r="A252" s="26" t="s">
        <v>70</v>
      </c>
      <c r="B252" s="19"/>
      <c r="C252" s="19"/>
      <c r="D252" s="19"/>
      <c r="E252" s="19"/>
      <c r="F252" s="19">
        <v>687.49</v>
      </c>
      <c r="G252" s="19">
        <v>687.49</v>
      </c>
    </row>
    <row r="253" spans="1:7">
      <c r="A253" s="26" t="s">
        <v>71</v>
      </c>
      <c r="B253" s="19"/>
      <c r="C253" s="19">
        <v>4067.56</v>
      </c>
      <c r="D253" s="19"/>
      <c r="E253" s="19"/>
      <c r="F253" s="19">
        <v>21068.92</v>
      </c>
      <c r="G253" s="19">
        <v>25136.48</v>
      </c>
    </row>
    <row r="254" spans="1:7">
      <c r="A254" s="26" t="s">
        <v>72</v>
      </c>
      <c r="B254" s="19">
        <v>7.0000000000000007E-2</v>
      </c>
      <c r="C254" s="19"/>
      <c r="D254" s="19"/>
      <c r="E254" s="19"/>
      <c r="F254" s="19">
        <v>7214.67</v>
      </c>
      <c r="G254" s="19">
        <v>7214.74</v>
      </c>
    </row>
    <row r="255" spans="1:7">
      <c r="A255" s="26" t="s">
        <v>73</v>
      </c>
      <c r="B255" s="19"/>
      <c r="C255" s="19">
        <v>1647.37</v>
      </c>
      <c r="D255" s="19"/>
      <c r="E255" s="19"/>
      <c r="F255" s="19">
        <v>1035.93</v>
      </c>
      <c r="G255" s="19">
        <v>2683.3</v>
      </c>
    </row>
    <row r="256" spans="1:7">
      <c r="A256" s="26" t="s">
        <v>74</v>
      </c>
      <c r="B256" s="19">
        <v>4.7</v>
      </c>
      <c r="C256" s="19"/>
      <c r="D256" s="19"/>
      <c r="E256" s="19"/>
      <c r="F256" s="19">
        <v>205.58</v>
      </c>
      <c r="G256" s="19">
        <v>210.28</v>
      </c>
    </row>
    <row r="257" spans="1:7">
      <c r="A257" s="26" t="s">
        <v>75</v>
      </c>
      <c r="B257" s="19"/>
      <c r="C257" s="19"/>
      <c r="D257" s="19"/>
      <c r="E257" s="19"/>
      <c r="F257" s="19">
        <v>22075.08</v>
      </c>
      <c r="G257" s="19">
        <v>22075.08</v>
      </c>
    </row>
    <row r="258" spans="1:7">
      <c r="A258" s="26" t="s">
        <v>76</v>
      </c>
      <c r="B258" s="19"/>
      <c r="C258" s="19">
        <v>192.38</v>
      </c>
      <c r="D258" s="19"/>
      <c r="E258" s="19"/>
      <c r="F258" s="19">
        <v>57675.13</v>
      </c>
      <c r="G258" s="19">
        <v>57867.51</v>
      </c>
    </row>
    <row r="259" spans="1:7">
      <c r="A259" s="26" t="s">
        <v>77</v>
      </c>
      <c r="B259" s="19">
        <v>0.83</v>
      </c>
      <c r="C259" s="19">
        <v>3123.64</v>
      </c>
      <c r="D259" s="19">
        <v>36.020000000000003</v>
      </c>
      <c r="E259" s="19">
        <v>340.86</v>
      </c>
      <c r="F259" s="19">
        <v>25173.89</v>
      </c>
      <c r="G259" s="19">
        <v>28675.24</v>
      </c>
    </row>
    <row r="260" spans="1:7">
      <c r="A260" s="26" t="s">
        <v>78</v>
      </c>
      <c r="B260" s="19">
        <v>2.41</v>
      </c>
      <c r="C260" s="19">
        <v>41211.629999999997</v>
      </c>
      <c r="D260" s="19">
        <v>4320.97</v>
      </c>
      <c r="E260" s="19"/>
      <c r="F260" s="19">
        <v>93545.78</v>
      </c>
      <c r="G260" s="19">
        <v>139080.79</v>
      </c>
    </row>
    <row r="261" spans="1:7">
      <c r="A261" s="26" t="s">
        <v>79</v>
      </c>
      <c r="B261" s="19"/>
      <c r="C261" s="19"/>
      <c r="D261" s="19"/>
      <c r="E261" s="19"/>
      <c r="F261" s="19">
        <v>22648.73</v>
      </c>
      <c r="G261" s="19">
        <v>22648.73</v>
      </c>
    </row>
    <row r="262" spans="1:7">
      <c r="A262" s="26" t="s">
        <v>80</v>
      </c>
      <c r="B262" s="19"/>
      <c r="C262" s="19"/>
      <c r="D262" s="19"/>
      <c r="E262" s="19"/>
      <c r="F262" s="19">
        <v>123.49</v>
      </c>
      <c r="G262" s="19">
        <v>123.49</v>
      </c>
    </row>
    <row r="263" spans="1:7">
      <c r="A263" s="26" t="s">
        <v>81</v>
      </c>
      <c r="B263" s="19"/>
      <c r="C263" s="19"/>
      <c r="D263" s="19"/>
      <c r="E263" s="19"/>
      <c r="F263" s="19">
        <v>27277.26</v>
      </c>
      <c r="G263" s="19">
        <v>27277.26</v>
      </c>
    </row>
    <row r="264" spans="1:7">
      <c r="A264" s="26" t="s">
        <v>82</v>
      </c>
      <c r="B264" s="19">
        <v>0.32</v>
      </c>
      <c r="C264" s="19">
        <v>92.12</v>
      </c>
      <c r="D264" s="19"/>
      <c r="E264" s="19">
        <v>320.31</v>
      </c>
      <c r="F264" s="19">
        <v>17871.02</v>
      </c>
      <c r="G264" s="19">
        <v>18283.77</v>
      </c>
    </row>
    <row r="265" spans="1:7">
      <c r="A265" s="26" t="s">
        <v>83</v>
      </c>
      <c r="B265" s="19"/>
      <c r="C265" s="19">
        <v>67.44</v>
      </c>
      <c r="D265" s="19"/>
      <c r="E265" s="19"/>
      <c r="F265" s="19">
        <v>444.68</v>
      </c>
      <c r="G265" s="19">
        <v>512.12</v>
      </c>
    </row>
    <row r="266" spans="1:7">
      <c r="A266" s="26" t="s">
        <v>155</v>
      </c>
      <c r="B266" s="19"/>
      <c r="C266" s="19">
        <v>475.25</v>
      </c>
      <c r="D266" s="19"/>
      <c r="E266" s="19"/>
      <c r="F266" s="19">
        <v>1337.64</v>
      </c>
      <c r="G266" s="19">
        <v>1812.89</v>
      </c>
    </row>
    <row r="267" spans="1:7">
      <c r="A267" s="26" t="s">
        <v>84</v>
      </c>
      <c r="B267" s="19"/>
      <c r="C267" s="19"/>
      <c r="D267" s="19"/>
      <c r="E267" s="19"/>
      <c r="F267" s="19">
        <v>27.98</v>
      </c>
      <c r="G267" s="19">
        <v>27.98</v>
      </c>
    </row>
    <row r="268" spans="1:7">
      <c r="A268" s="26" t="s">
        <v>86</v>
      </c>
      <c r="B268" s="19"/>
      <c r="C268" s="19"/>
      <c r="D268" s="19"/>
      <c r="E268" s="19"/>
      <c r="F268" s="19">
        <v>996.01</v>
      </c>
      <c r="G268" s="19">
        <v>996.01</v>
      </c>
    </row>
    <row r="269" spans="1:7">
      <c r="A269" s="26" t="s">
        <v>87</v>
      </c>
      <c r="B269" s="19">
        <v>30.97</v>
      </c>
      <c r="C269" s="19">
        <v>12.49</v>
      </c>
      <c r="D269" s="19"/>
      <c r="E269" s="19"/>
      <c r="F269" s="19">
        <v>6516.58</v>
      </c>
      <c r="G269" s="19">
        <v>6560.04</v>
      </c>
    </row>
    <row r="270" spans="1:7">
      <c r="A270" s="26" t="s">
        <v>89</v>
      </c>
      <c r="B270" s="19">
        <v>0.98</v>
      </c>
      <c r="C270" s="19">
        <v>2266.4299999999998</v>
      </c>
      <c r="D270" s="19"/>
      <c r="E270" s="19"/>
      <c r="F270" s="19">
        <v>10168.11</v>
      </c>
      <c r="G270" s="19">
        <v>12435.52</v>
      </c>
    </row>
    <row r="271" spans="1:7">
      <c r="A271" s="26" t="s">
        <v>90</v>
      </c>
      <c r="B271" s="19"/>
      <c r="C271" s="19"/>
      <c r="D271" s="19"/>
      <c r="E271" s="19"/>
      <c r="F271" s="19">
        <v>975.51</v>
      </c>
      <c r="G271" s="19">
        <v>975.51</v>
      </c>
    </row>
    <row r="272" spans="1:7">
      <c r="A272" s="26" t="s">
        <v>91</v>
      </c>
      <c r="B272" s="19"/>
      <c r="C272" s="19">
        <v>897.59</v>
      </c>
      <c r="D272" s="19"/>
      <c r="E272" s="19"/>
      <c r="F272" s="19">
        <v>5281.7</v>
      </c>
      <c r="G272" s="19">
        <v>6179.29</v>
      </c>
    </row>
    <row r="273" spans="1:7">
      <c r="A273" s="26" t="s">
        <v>92</v>
      </c>
      <c r="B273" s="19"/>
      <c r="C273" s="19">
        <v>6411.52</v>
      </c>
      <c r="D273" s="19"/>
      <c r="E273" s="19"/>
      <c r="F273" s="19">
        <v>1832</v>
      </c>
      <c r="G273" s="19">
        <v>8243.52</v>
      </c>
    </row>
    <row r="274" spans="1:7">
      <c r="A274" s="26" t="s">
        <v>93</v>
      </c>
      <c r="B274" s="19"/>
      <c r="C274" s="19">
        <v>249517.25</v>
      </c>
      <c r="D274" s="19"/>
      <c r="E274" s="19"/>
      <c r="F274" s="19">
        <v>16932.009999999998</v>
      </c>
      <c r="G274" s="19">
        <v>266449.26</v>
      </c>
    </row>
    <row r="275" spans="1:7">
      <c r="A275" s="26" t="s">
        <v>94</v>
      </c>
      <c r="B275" s="19"/>
      <c r="C275" s="19"/>
      <c r="D275" s="19"/>
      <c r="E275" s="19"/>
      <c r="F275" s="19">
        <v>8107.14</v>
      </c>
      <c r="G275" s="19">
        <v>8107.14</v>
      </c>
    </row>
    <row r="276" spans="1:7">
      <c r="A276" s="26" t="s">
        <v>95</v>
      </c>
      <c r="B276" s="19"/>
      <c r="C276" s="19">
        <v>4330.9399999999996</v>
      </c>
      <c r="D276" s="19"/>
      <c r="E276" s="19"/>
      <c r="F276" s="19">
        <v>-1598.8</v>
      </c>
      <c r="G276" s="19">
        <v>2732.14</v>
      </c>
    </row>
    <row r="277" spans="1:7">
      <c r="A277" s="26" t="s">
        <v>97</v>
      </c>
      <c r="B277" s="19"/>
      <c r="C277" s="19"/>
      <c r="D277" s="19"/>
      <c r="E277" s="19"/>
      <c r="F277" s="19">
        <v>17233.759999999998</v>
      </c>
      <c r="G277" s="19">
        <v>17233.759999999998</v>
      </c>
    </row>
    <row r="278" spans="1:7">
      <c r="A278" s="26" t="s">
        <v>98</v>
      </c>
      <c r="B278" s="19"/>
      <c r="C278" s="19">
        <v>6618</v>
      </c>
      <c r="D278" s="19"/>
      <c r="E278" s="19"/>
      <c r="F278" s="19">
        <v>7343.77</v>
      </c>
      <c r="G278" s="19">
        <v>13961.77</v>
      </c>
    </row>
    <row r="279" spans="1:7">
      <c r="A279" s="26" t="s">
        <v>202</v>
      </c>
      <c r="B279" s="19"/>
      <c r="C279" s="19"/>
      <c r="D279" s="19"/>
      <c r="E279" s="19"/>
      <c r="F279" s="19">
        <v>514.16999999999996</v>
      </c>
      <c r="G279" s="19">
        <v>514.16999999999996</v>
      </c>
    </row>
    <row r="280" spans="1:7">
      <c r="A280" s="26" t="s">
        <v>99</v>
      </c>
      <c r="B280" s="19"/>
      <c r="C280" s="19">
        <v>11063.75</v>
      </c>
      <c r="D280" s="19"/>
      <c r="E280" s="19"/>
      <c r="F280" s="19">
        <v>59723.37</v>
      </c>
      <c r="G280" s="19">
        <v>70787.12</v>
      </c>
    </row>
    <row r="281" spans="1:7">
      <c r="A281" s="26" t="s">
        <v>100</v>
      </c>
      <c r="B281" s="19"/>
      <c r="C281" s="19">
        <v>306305.58</v>
      </c>
      <c r="D281" s="19"/>
      <c r="E281" s="19"/>
      <c r="F281" s="19">
        <v>1898396.36</v>
      </c>
      <c r="G281" s="19">
        <v>2204701.94</v>
      </c>
    </row>
    <row r="282" spans="1:7">
      <c r="A282" s="26" t="s">
        <v>101</v>
      </c>
      <c r="B282" s="19"/>
      <c r="C282" s="19">
        <v>94.7</v>
      </c>
      <c r="D282" s="19"/>
      <c r="E282" s="19"/>
      <c r="F282" s="19">
        <v>707.8</v>
      </c>
      <c r="G282" s="19">
        <v>802.5</v>
      </c>
    </row>
    <row r="283" spans="1:7">
      <c r="A283" s="26" t="s">
        <v>103</v>
      </c>
      <c r="B283" s="19">
        <v>13465.45</v>
      </c>
      <c r="C283" s="19">
        <v>1588456.19</v>
      </c>
      <c r="D283" s="19">
        <v>-968072.41</v>
      </c>
      <c r="E283" s="19"/>
      <c r="F283" s="19">
        <v>422908.75</v>
      </c>
      <c r="G283" s="19">
        <v>1056757.98</v>
      </c>
    </row>
    <row r="284" spans="1:7">
      <c r="A284" s="26" t="s">
        <v>104</v>
      </c>
      <c r="B284" s="19"/>
      <c r="C284" s="19">
        <v>9060.4500000000007</v>
      </c>
      <c r="D284" s="19"/>
      <c r="E284" s="19"/>
      <c r="F284" s="19">
        <v>24026.67</v>
      </c>
      <c r="G284" s="19">
        <v>33087.120000000003</v>
      </c>
    </row>
    <row r="285" spans="1:7">
      <c r="A285" s="26" t="s">
        <v>106</v>
      </c>
      <c r="B285" s="19"/>
      <c r="C285" s="19"/>
      <c r="D285" s="19"/>
      <c r="E285" s="19"/>
      <c r="F285" s="19">
        <v>-44.4</v>
      </c>
      <c r="G285" s="19">
        <v>-44.4</v>
      </c>
    </row>
    <row r="286" spans="1:7">
      <c r="A286" s="26" t="s">
        <v>107</v>
      </c>
      <c r="B286" s="19"/>
      <c r="C286" s="19"/>
      <c r="D286" s="19"/>
      <c r="E286" s="19"/>
      <c r="F286" s="19">
        <v>311.20999999999998</v>
      </c>
      <c r="G286" s="19">
        <v>311.20999999999998</v>
      </c>
    </row>
    <row r="287" spans="1:7">
      <c r="A287" s="26" t="s">
        <v>108</v>
      </c>
      <c r="B287" s="19">
        <v>0.02</v>
      </c>
      <c r="C287" s="19"/>
      <c r="D287" s="19"/>
      <c r="E287" s="19"/>
      <c r="F287" s="19">
        <v>1867.88</v>
      </c>
      <c r="G287" s="19">
        <v>1867.9</v>
      </c>
    </row>
    <row r="288" spans="1:7">
      <c r="A288" s="26" t="s">
        <v>109</v>
      </c>
      <c r="B288" s="19"/>
      <c r="C288" s="19"/>
      <c r="D288" s="19">
        <v>-6749.21</v>
      </c>
      <c r="E288" s="19"/>
      <c r="F288" s="19"/>
      <c r="G288" s="19">
        <v>-6749.21</v>
      </c>
    </row>
    <row r="289" spans="1:7">
      <c r="A289" s="26" t="s">
        <v>110</v>
      </c>
      <c r="B289" s="19">
        <v>0.28999999999999998</v>
      </c>
      <c r="C289" s="19">
        <v>1.46</v>
      </c>
      <c r="D289" s="19"/>
      <c r="E289" s="19"/>
      <c r="F289" s="19">
        <v>168.21</v>
      </c>
      <c r="G289" s="19">
        <v>169.96</v>
      </c>
    </row>
    <row r="290" spans="1:7">
      <c r="A290" s="26" t="s">
        <v>111</v>
      </c>
      <c r="B290" s="19">
        <v>0.41</v>
      </c>
      <c r="C290" s="19">
        <v>0</v>
      </c>
      <c r="D290" s="19"/>
      <c r="E290" s="19"/>
      <c r="F290" s="19">
        <v>11225.27</v>
      </c>
      <c r="G290" s="19">
        <v>11225.68</v>
      </c>
    </row>
    <row r="291" spans="1:7">
      <c r="A291" s="26" t="s">
        <v>112</v>
      </c>
      <c r="B291" s="19"/>
      <c r="C291" s="19"/>
      <c r="D291" s="19"/>
      <c r="E291" s="19"/>
      <c r="F291" s="19">
        <v>55618.64</v>
      </c>
      <c r="G291" s="19">
        <v>55618.64</v>
      </c>
    </row>
    <row r="292" spans="1:7">
      <c r="A292" s="26" t="s">
        <v>203</v>
      </c>
      <c r="B292" s="19"/>
      <c r="C292" s="19"/>
      <c r="D292" s="19"/>
      <c r="E292" s="19"/>
      <c r="F292" s="19">
        <v>68.680000000000007</v>
      </c>
      <c r="G292" s="19">
        <v>68.680000000000007</v>
      </c>
    </row>
    <row r="293" spans="1:7">
      <c r="A293" s="26" t="s">
        <v>113</v>
      </c>
      <c r="B293" s="19">
        <v>1.08</v>
      </c>
      <c r="C293" s="19">
        <v>1306.06</v>
      </c>
      <c r="D293" s="19"/>
      <c r="E293" s="19"/>
      <c r="F293" s="19">
        <v>22436.2</v>
      </c>
      <c r="G293" s="19">
        <v>23743.34</v>
      </c>
    </row>
    <row r="294" spans="1:7">
      <c r="A294" s="26" t="s">
        <v>114</v>
      </c>
      <c r="B294" s="19"/>
      <c r="C294" s="19"/>
      <c r="D294" s="19"/>
      <c r="E294" s="19"/>
      <c r="F294" s="19">
        <v>464.61</v>
      </c>
      <c r="G294" s="19">
        <v>464.61</v>
      </c>
    </row>
    <row r="295" spans="1:7">
      <c r="A295" s="26" t="s">
        <v>115</v>
      </c>
      <c r="B295" s="19"/>
      <c r="C295" s="19">
        <v>639.29</v>
      </c>
      <c r="D295" s="19"/>
      <c r="E295" s="19"/>
      <c r="F295" s="19">
        <v>10237.39</v>
      </c>
      <c r="G295" s="19">
        <v>10876.68</v>
      </c>
    </row>
    <row r="296" spans="1:7">
      <c r="A296" s="26" t="s">
        <v>116</v>
      </c>
      <c r="B296" s="19">
        <v>1390.13</v>
      </c>
      <c r="C296" s="19">
        <v>251510.49</v>
      </c>
      <c r="D296" s="19">
        <v>25397.67</v>
      </c>
      <c r="E296" s="19"/>
      <c r="F296" s="19">
        <v>212841.3</v>
      </c>
      <c r="G296" s="19">
        <v>491139.59</v>
      </c>
    </row>
    <row r="297" spans="1:7">
      <c r="A297" s="26" t="s">
        <v>117</v>
      </c>
      <c r="B297" s="19"/>
      <c r="C297" s="19">
        <v>214.25</v>
      </c>
      <c r="D297" s="19">
        <v>635.55999999999995</v>
      </c>
      <c r="E297" s="19"/>
      <c r="F297" s="19">
        <v>17921.919999999998</v>
      </c>
      <c r="G297" s="19">
        <v>18771.73</v>
      </c>
    </row>
    <row r="298" spans="1:7">
      <c r="A298" s="26" t="s">
        <v>157</v>
      </c>
      <c r="B298" s="19"/>
      <c r="C298" s="19"/>
      <c r="D298" s="19"/>
      <c r="E298" s="19"/>
      <c r="F298" s="19">
        <v>51.76</v>
      </c>
      <c r="G298" s="19">
        <v>51.76</v>
      </c>
    </row>
    <row r="299" spans="1:7">
      <c r="A299" s="26" t="s">
        <v>158</v>
      </c>
      <c r="B299" s="19">
        <v>1.1399999999999999</v>
      </c>
      <c r="C299" s="19">
        <v>0</v>
      </c>
      <c r="D299" s="19"/>
      <c r="E299" s="19"/>
      <c r="F299" s="19">
        <v>1015.54</v>
      </c>
      <c r="G299" s="19">
        <v>1016.68</v>
      </c>
    </row>
    <row r="300" spans="1:7">
      <c r="A300" s="26" t="s">
        <v>118</v>
      </c>
      <c r="B300" s="19">
        <v>0.66</v>
      </c>
      <c r="C300" s="19"/>
      <c r="D300" s="19"/>
      <c r="E300" s="19"/>
      <c r="F300" s="19">
        <v>33.83</v>
      </c>
      <c r="G300" s="19">
        <v>34.49</v>
      </c>
    </row>
    <row r="301" spans="1:7">
      <c r="A301" s="26" t="s">
        <v>120</v>
      </c>
      <c r="B301" s="19"/>
      <c r="C301" s="19">
        <v>35740.44</v>
      </c>
      <c r="D301" s="19">
        <v>252.81</v>
      </c>
      <c r="E301" s="19"/>
      <c r="F301" s="19">
        <v>7275.21</v>
      </c>
      <c r="G301" s="19">
        <v>43268.46</v>
      </c>
    </row>
    <row r="302" spans="1:7">
      <c r="A302" s="26" t="s">
        <v>122</v>
      </c>
      <c r="B302" s="19">
        <v>168.94</v>
      </c>
      <c r="C302" s="19"/>
      <c r="D302" s="19">
        <v>23260.1</v>
      </c>
      <c r="E302" s="19"/>
      <c r="F302" s="19">
        <v>5288.66</v>
      </c>
      <c r="G302" s="19">
        <v>28717.7</v>
      </c>
    </row>
    <row r="303" spans="1:7">
      <c r="A303" s="26" t="s">
        <v>123</v>
      </c>
      <c r="B303" s="19">
        <v>0.68</v>
      </c>
      <c r="C303" s="19">
        <v>53796.4</v>
      </c>
      <c r="D303" s="19">
        <v>16585.57</v>
      </c>
      <c r="E303" s="19"/>
      <c r="F303" s="19">
        <v>330779.80699999997</v>
      </c>
      <c r="G303" s="19">
        <v>401162.45699999999</v>
      </c>
    </row>
    <row r="304" spans="1:7">
      <c r="A304" s="26" t="s">
        <v>124</v>
      </c>
      <c r="B304" s="19">
        <v>541272.57999999996</v>
      </c>
      <c r="C304" s="19">
        <v>245234.36</v>
      </c>
      <c r="D304" s="19">
        <v>12439.53</v>
      </c>
      <c r="E304" s="19">
        <v>-1190.6600000000001</v>
      </c>
      <c r="F304" s="19">
        <v>798060.36</v>
      </c>
      <c r="G304" s="19">
        <v>1595816.17</v>
      </c>
    </row>
    <row r="305" spans="1:7">
      <c r="A305" s="26" t="s">
        <v>125</v>
      </c>
      <c r="B305" s="19">
        <v>39.729999999999997</v>
      </c>
      <c r="C305" s="19">
        <v>69751.429999999993</v>
      </c>
      <c r="D305" s="19">
        <v>26785.47</v>
      </c>
      <c r="E305" s="19"/>
      <c r="F305" s="19">
        <v>125975.77</v>
      </c>
      <c r="G305" s="19">
        <v>222552.4</v>
      </c>
    </row>
    <row r="306" spans="1:7">
      <c r="A306" s="26" t="s">
        <v>126</v>
      </c>
      <c r="B306" s="19"/>
      <c r="C306" s="19">
        <v>40048.32</v>
      </c>
      <c r="D306" s="19"/>
      <c r="E306" s="19"/>
      <c r="F306" s="19">
        <v>987948.97</v>
      </c>
      <c r="G306" s="19">
        <v>1027997.29</v>
      </c>
    </row>
    <row r="307" spans="1:7">
      <c r="A307" s="26" t="s">
        <v>127</v>
      </c>
      <c r="B307" s="19">
        <v>0.19</v>
      </c>
      <c r="C307" s="19">
        <v>62.36</v>
      </c>
      <c r="D307" s="19"/>
      <c r="E307" s="19"/>
      <c r="F307" s="19">
        <v>128.61000000000001</v>
      </c>
      <c r="G307" s="19">
        <v>191.16</v>
      </c>
    </row>
    <row r="308" spans="1:7">
      <c r="A308" s="26" t="s">
        <v>128</v>
      </c>
      <c r="B308" s="19">
        <v>503.94</v>
      </c>
      <c r="C308" s="19"/>
      <c r="D308" s="19"/>
      <c r="E308" s="19"/>
      <c r="F308" s="19">
        <v>17902.349999999999</v>
      </c>
      <c r="G308" s="19">
        <v>18406.29</v>
      </c>
    </row>
    <row r="309" spans="1:7">
      <c r="A309" s="26" t="s">
        <v>129</v>
      </c>
      <c r="B309" s="19"/>
      <c r="C309" s="19"/>
      <c r="D309" s="19"/>
      <c r="E309" s="19"/>
      <c r="F309" s="19">
        <v>279.99</v>
      </c>
      <c r="G309" s="19">
        <v>279.99</v>
      </c>
    </row>
    <row r="310" spans="1:7">
      <c r="A310" s="26" t="s">
        <v>130</v>
      </c>
      <c r="B310" s="19">
        <v>1480.66</v>
      </c>
      <c r="C310" s="19">
        <v>58854.720000000001</v>
      </c>
      <c r="D310" s="19">
        <v>371.74</v>
      </c>
      <c r="E310" s="19"/>
      <c r="F310" s="19">
        <v>344054.95</v>
      </c>
      <c r="G310" s="19">
        <v>404762.07</v>
      </c>
    </row>
    <row r="311" spans="1:7">
      <c r="A311" s="26" t="s">
        <v>131</v>
      </c>
      <c r="B311" s="19">
        <v>1326.42</v>
      </c>
      <c r="C311" s="19">
        <v>1081766.33</v>
      </c>
      <c r="D311" s="19">
        <v>786783.75</v>
      </c>
      <c r="E311" s="19"/>
      <c r="F311" s="19">
        <v>650192.16</v>
      </c>
      <c r="G311" s="19">
        <v>2520068.66</v>
      </c>
    </row>
    <row r="312" spans="1:7">
      <c r="A312" s="25" t="s">
        <v>194</v>
      </c>
      <c r="B312" s="19"/>
      <c r="C312" s="19"/>
      <c r="D312" s="19"/>
      <c r="E312" s="19"/>
      <c r="F312" s="19"/>
      <c r="G312" s="19"/>
    </row>
    <row r="313" spans="1:7">
      <c r="A313" s="26" t="s">
        <v>60</v>
      </c>
      <c r="B313" s="19"/>
      <c r="C313" s="19">
        <v>15987.69</v>
      </c>
      <c r="D313" s="19"/>
      <c r="E313" s="19"/>
      <c r="F313" s="19">
        <v>2098.2399999999998</v>
      </c>
      <c r="G313" s="19">
        <v>18085.93</v>
      </c>
    </row>
    <row r="314" spans="1:7">
      <c r="A314" s="26" t="s">
        <v>61</v>
      </c>
      <c r="B314" s="19"/>
      <c r="C314" s="19">
        <v>99639.76</v>
      </c>
      <c r="D314" s="19"/>
      <c r="E314" s="19"/>
      <c r="F314" s="19">
        <v>106563.26</v>
      </c>
      <c r="G314" s="19">
        <v>206203.02</v>
      </c>
    </row>
    <row r="315" spans="1:7">
      <c r="A315" s="26" t="s">
        <v>62</v>
      </c>
      <c r="B315" s="19"/>
      <c r="C315" s="19">
        <v>399651.85</v>
      </c>
      <c r="D315" s="19"/>
      <c r="E315" s="19"/>
      <c r="F315" s="19">
        <v>77250.28</v>
      </c>
      <c r="G315" s="19">
        <v>476902.13</v>
      </c>
    </row>
    <row r="316" spans="1:7">
      <c r="A316" s="26" t="s">
        <v>64</v>
      </c>
      <c r="B316" s="19">
        <v>20346.509999999998</v>
      </c>
      <c r="C316" s="19">
        <v>1648.16</v>
      </c>
      <c r="D316" s="19"/>
      <c r="E316" s="19"/>
      <c r="F316" s="19">
        <v>75079.77</v>
      </c>
      <c r="G316" s="19">
        <v>97074.44</v>
      </c>
    </row>
    <row r="317" spans="1:7">
      <c r="A317" s="26" t="s">
        <v>65</v>
      </c>
      <c r="B317" s="19">
        <v>0.21</v>
      </c>
      <c r="C317" s="19"/>
      <c r="D317" s="19"/>
      <c r="E317" s="19"/>
      <c r="F317" s="19">
        <v>7.49</v>
      </c>
      <c r="G317" s="19">
        <v>7.7</v>
      </c>
    </row>
    <row r="318" spans="1:7">
      <c r="A318" s="26" t="s">
        <v>66</v>
      </c>
      <c r="B318" s="19"/>
      <c r="C318" s="19">
        <v>22843.63</v>
      </c>
      <c r="D318" s="19"/>
      <c r="E318" s="19"/>
      <c r="F318" s="19">
        <v>39442.53</v>
      </c>
      <c r="G318" s="19">
        <v>62286.16</v>
      </c>
    </row>
    <row r="319" spans="1:7">
      <c r="A319" s="26" t="s">
        <v>67</v>
      </c>
      <c r="B319" s="19"/>
      <c r="C319" s="19">
        <v>134129.91</v>
      </c>
      <c r="D319" s="19"/>
      <c r="E319" s="19"/>
      <c r="F319" s="19">
        <v>8160.74</v>
      </c>
      <c r="G319" s="19">
        <v>142290.65</v>
      </c>
    </row>
    <row r="320" spans="1:7">
      <c r="A320" s="26" t="s">
        <v>68</v>
      </c>
      <c r="B320" s="19">
        <v>1.34</v>
      </c>
      <c r="C320" s="19">
        <v>14871.05</v>
      </c>
      <c r="D320" s="19"/>
      <c r="E320" s="19"/>
      <c r="F320" s="19">
        <v>176368.11</v>
      </c>
      <c r="G320" s="19">
        <v>191240.5</v>
      </c>
    </row>
    <row r="321" spans="1:7">
      <c r="A321" s="26" t="s">
        <v>69</v>
      </c>
      <c r="B321" s="19">
        <v>10.55</v>
      </c>
      <c r="C321" s="19">
        <v>2169.96</v>
      </c>
      <c r="D321" s="19"/>
      <c r="E321" s="19"/>
      <c r="F321" s="19">
        <v>53873.02</v>
      </c>
      <c r="G321" s="19">
        <v>56053.53</v>
      </c>
    </row>
    <row r="322" spans="1:7">
      <c r="A322" s="26" t="s">
        <v>70</v>
      </c>
      <c r="B322" s="19"/>
      <c r="C322" s="19"/>
      <c r="D322" s="19"/>
      <c r="E322" s="19"/>
      <c r="F322" s="19">
        <v>825.6</v>
      </c>
      <c r="G322" s="19">
        <v>825.6</v>
      </c>
    </row>
    <row r="323" spans="1:7">
      <c r="A323" s="26" t="s">
        <v>71</v>
      </c>
      <c r="B323" s="19"/>
      <c r="C323" s="19">
        <v>4144.24</v>
      </c>
      <c r="D323" s="19"/>
      <c r="E323" s="19"/>
      <c r="F323" s="19">
        <v>23564.84</v>
      </c>
      <c r="G323" s="19">
        <v>27709.08</v>
      </c>
    </row>
    <row r="324" spans="1:7">
      <c r="A324" s="26" t="s">
        <v>72</v>
      </c>
      <c r="B324" s="19">
        <v>7.0000000000000007E-2</v>
      </c>
      <c r="C324" s="19"/>
      <c r="D324" s="19"/>
      <c r="E324" s="19"/>
      <c r="F324" s="19">
        <v>8934.51</v>
      </c>
      <c r="G324" s="19">
        <v>8934.58</v>
      </c>
    </row>
    <row r="325" spans="1:7">
      <c r="A325" s="26" t="s">
        <v>73</v>
      </c>
      <c r="B325" s="19"/>
      <c r="C325" s="19">
        <v>2143.5300000000002</v>
      </c>
      <c r="D325" s="19"/>
      <c r="E325" s="19"/>
      <c r="F325" s="19">
        <v>1270.6400000000001</v>
      </c>
      <c r="G325" s="19">
        <v>3414.17</v>
      </c>
    </row>
    <row r="326" spans="1:7">
      <c r="A326" s="26" t="s">
        <v>74</v>
      </c>
      <c r="B326" s="19">
        <v>5.09</v>
      </c>
      <c r="C326" s="19"/>
      <c r="D326" s="19"/>
      <c r="E326" s="19"/>
      <c r="F326" s="19">
        <v>5047.58</v>
      </c>
      <c r="G326" s="19">
        <v>5052.67</v>
      </c>
    </row>
    <row r="327" spans="1:7">
      <c r="A327" s="26" t="s">
        <v>75</v>
      </c>
      <c r="B327" s="19"/>
      <c r="C327" s="19"/>
      <c r="D327" s="19"/>
      <c r="E327" s="19"/>
      <c r="F327" s="19">
        <v>26725.48</v>
      </c>
      <c r="G327" s="19">
        <v>26725.48</v>
      </c>
    </row>
    <row r="328" spans="1:7">
      <c r="A328" s="26" t="s">
        <v>76</v>
      </c>
      <c r="B328" s="19"/>
      <c r="C328" s="19">
        <v>245.98</v>
      </c>
      <c r="D328" s="19"/>
      <c r="E328" s="19"/>
      <c r="F328" s="19">
        <v>80936.31</v>
      </c>
      <c r="G328" s="19">
        <v>81182.289999999994</v>
      </c>
    </row>
    <row r="329" spans="1:7">
      <c r="A329" s="26" t="s">
        <v>77</v>
      </c>
      <c r="B329" s="19">
        <v>0.97</v>
      </c>
      <c r="C329" s="19">
        <v>3509.56</v>
      </c>
      <c r="D329" s="19">
        <v>36.020000000000003</v>
      </c>
      <c r="E329" s="19">
        <v>490.14</v>
      </c>
      <c r="F329" s="19">
        <v>42029.09</v>
      </c>
      <c r="G329" s="19">
        <v>46065.78</v>
      </c>
    </row>
    <row r="330" spans="1:7">
      <c r="A330" s="26" t="s">
        <v>78</v>
      </c>
      <c r="B330" s="19">
        <v>2.65</v>
      </c>
      <c r="C330" s="19">
        <v>51154.84</v>
      </c>
      <c r="D330" s="19">
        <v>4877.24</v>
      </c>
      <c r="E330" s="19"/>
      <c r="F330" s="19">
        <v>116165.92</v>
      </c>
      <c r="G330" s="19">
        <v>172200.65</v>
      </c>
    </row>
    <row r="331" spans="1:7">
      <c r="A331" s="26" t="s">
        <v>79</v>
      </c>
      <c r="B331" s="19"/>
      <c r="C331" s="19"/>
      <c r="D331" s="19"/>
      <c r="E331" s="19"/>
      <c r="F331" s="19">
        <v>27226.54</v>
      </c>
      <c r="G331" s="19">
        <v>27226.54</v>
      </c>
    </row>
    <row r="332" spans="1:7">
      <c r="A332" s="26" t="s">
        <v>80</v>
      </c>
      <c r="B332" s="19"/>
      <c r="C332" s="19"/>
      <c r="D332" s="19"/>
      <c r="E332" s="19"/>
      <c r="F332" s="19">
        <v>123.49</v>
      </c>
      <c r="G332" s="19">
        <v>123.49</v>
      </c>
    </row>
    <row r="333" spans="1:7">
      <c r="A333" s="26" t="s">
        <v>81</v>
      </c>
      <c r="B333" s="19"/>
      <c r="C333" s="19"/>
      <c r="D333" s="19"/>
      <c r="E333" s="19"/>
      <c r="F333" s="19">
        <v>33247.39</v>
      </c>
      <c r="G333" s="19">
        <v>33247.39</v>
      </c>
    </row>
    <row r="334" spans="1:7">
      <c r="A334" s="26" t="s">
        <v>82</v>
      </c>
      <c r="B334" s="19">
        <v>0.35</v>
      </c>
      <c r="C334" s="19">
        <v>135.37</v>
      </c>
      <c r="D334" s="19"/>
      <c r="E334" s="19">
        <v>365.52</v>
      </c>
      <c r="F334" s="19">
        <v>11698.54</v>
      </c>
      <c r="G334" s="19">
        <v>12199.78</v>
      </c>
    </row>
    <row r="335" spans="1:7">
      <c r="A335" s="26" t="s">
        <v>83</v>
      </c>
      <c r="B335" s="19"/>
      <c r="C335" s="19">
        <v>68.75</v>
      </c>
      <c r="D335" s="19"/>
      <c r="E335" s="19"/>
      <c r="F335" s="19">
        <v>536.37</v>
      </c>
      <c r="G335" s="19">
        <v>605.12</v>
      </c>
    </row>
    <row r="336" spans="1:7">
      <c r="A336" s="26" t="s">
        <v>155</v>
      </c>
      <c r="B336" s="19"/>
      <c r="C336" s="19">
        <v>592.07000000000005</v>
      </c>
      <c r="D336" s="19"/>
      <c r="E336" s="19"/>
      <c r="F336" s="19">
        <v>1657.19</v>
      </c>
      <c r="G336" s="19">
        <v>2249.2600000000002</v>
      </c>
    </row>
    <row r="337" spans="1:7">
      <c r="A337" s="26" t="s">
        <v>84</v>
      </c>
      <c r="B337" s="19"/>
      <c r="C337" s="19"/>
      <c r="D337" s="19"/>
      <c r="E337" s="19"/>
      <c r="F337" s="19">
        <v>27.98</v>
      </c>
      <c r="G337" s="19">
        <v>27.98</v>
      </c>
    </row>
    <row r="338" spans="1:7">
      <c r="A338" s="26" t="s">
        <v>86</v>
      </c>
      <c r="B338" s="19"/>
      <c r="C338" s="19"/>
      <c r="D338" s="19"/>
      <c r="E338" s="19"/>
      <c r="F338" s="19">
        <v>1217.05</v>
      </c>
      <c r="G338" s="19">
        <v>1217.05</v>
      </c>
    </row>
    <row r="339" spans="1:7">
      <c r="A339" s="26" t="s">
        <v>87</v>
      </c>
      <c r="B339" s="19">
        <v>38.04</v>
      </c>
      <c r="C339" s="19">
        <v>12.49</v>
      </c>
      <c r="D339" s="19"/>
      <c r="E339" s="19"/>
      <c r="F339" s="19">
        <v>7774.42</v>
      </c>
      <c r="G339" s="19">
        <v>7824.95</v>
      </c>
    </row>
    <row r="340" spans="1:7">
      <c r="A340" s="26" t="s">
        <v>89</v>
      </c>
      <c r="B340" s="19">
        <v>1.08</v>
      </c>
      <c r="C340" s="19">
        <v>2411.9899999999998</v>
      </c>
      <c r="D340" s="19"/>
      <c r="E340" s="19"/>
      <c r="F340" s="19">
        <v>12529.56</v>
      </c>
      <c r="G340" s="19">
        <v>14942.63</v>
      </c>
    </row>
    <row r="341" spans="1:7">
      <c r="A341" s="26" t="s">
        <v>90</v>
      </c>
      <c r="B341" s="19"/>
      <c r="C341" s="19"/>
      <c r="D341" s="19"/>
      <c r="E341" s="19"/>
      <c r="F341" s="19">
        <v>1161.68</v>
      </c>
      <c r="G341" s="19">
        <v>1161.68</v>
      </c>
    </row>
    <row r="342" spans="1:7">
      <c r="A342" s="26" t="s">
        <v>91</v>
      </c>
      <c r="B342" s="19"/>
      <c r="C342" s="19">
        <v>1821.88</v>
      </c>
      <c r="D342" s="19"/>
      <c r="E342" s="19"/>
      <c r="F342" s="19">
        <v>6378.82</v>
      </c>
      <c r="G342" s="19">
        <v>8200.7000000000007</v>
      </c>
    </row>
    <row r="343" spans="1:7">
      <c r="A343" s="26" t="s">
        <v>92</v>
      </c>
      <c r="B343" s="19"/>
      <c r="C343" s="19">
        <v>7965.58</v>
      </c>
      <c r="D343" s="19"/>
      <c r="E343" s="19"/>
      <c r="F343" s="19">
        <v>2276.02</v>
      </c>
      <c r="G343" s="19">
        <v>10241.6</v>
      </c>
    </row>
    <row r="344" spans="1:7">
      <c r="A344" s="26" t="s">
        <v>93</v>
      </c>
      <c r="B344" s="19"/>
      <c r="C344" s="19">
        <v>311246.27</v>
      </c>
      <c r="D344" s="19"/>
      <c r="E344" s="19"/>
      <c r="F344" s="19">
        <v>22257.26</v>
      </c>
      <c r="G344" s="19">
        <v>333503.53000000003</v>
      </c>
    </row>
    <row r="345" spans="1:7">
      <c r="A345" s="26" t="s">
        <v>94</v>
      </c>
      <c r="B345" s="19"/>
      <c r="C345" s="19"/>
      <c r="D345" s="19"/>
      <c r="E345" s="19"/>
      <c r="F345" s="19">
        <v>10010.02</v>
      </c>
      <c r="G345" s="19">
        <v>10010.02</v>
      </c>
    </row>
    <row r="346" spans="1:7">
      <c r="A346" s="26" t="s">
        <v>95</v>
      </c>
      <c r="B346" s="19"/>
      <c r="C346" s="19">
        <v>4330.9399999999996</v>
      </c>
      <c r="D346" s="19"/>
      <c r="E346" s="19"/>
      <c r="F346" s="19">
        <v>-1598.8</v>
      </c>
      <c r="G346" s="19">
        <v>2732.14</v>
      </c>
    </row>
    <row r="347" spans="1:7">
      <c r="A347" s="26" t="s">
        <v>201</v>
      </c>
      <c r="B347" s="19"/>
      <c r="C347" s="19"/>
      <c r="D347" s="19"/>
      <c r="E347" s="19"/>
      <c r="F347" s="19">
        <v>776.3</v>
      </c>
      <c r="G347" s="19">
        <v>776.3</v>
      </c>
    </row>
    <row r="348" spans="1:7">
      <c r="A348" s="26" t="s">
        <v>97</v>
      </c>
      <c r="B348" s="19"/>
      <c r="C348" s="19"/>
      <c r="D348" s="19"/>
      <c r="E348" s="19"/>
      <c r="F348" s="19">
        <v>20551.61</v>
      </c>
      <c r="G348" s="19">
        <v>20551.61</v>
      </c>
    </row>
    <row r="349" spans="1:7">
      <c r="A349" s="26" t="s">
        <v>98</v>
      </c>
      <c r="B349" s="19"/>
      <c r="C349" s="19">
        <v>8384.98</v>
      </c>
      <c r="D349" s="19"/>
      <c r="E349" s="19"/>
      <c r="F349" s="19">
        <v>16162.63</v>
      </c>
      <c r="G349" s="19">
        <v>24547.61</v>
      </c>
    </row>
    <row r="350" spans="1:7">
      <c r="A350" s="26" t="s">
        <v>202</v>
      </c>
      <c r="B350" s="19"/>
      <c r="C350" s="19"/>
      <c r="D350" s="19"/>
      <c r="E350" s="19"/>
      <c r="F350" s="19">
        <v>651.17999999999995</v>
      </c>
      <c r="G350" s="19">
        <v>651.17999999999995</v>
      </c>
    </row>
    <row r="351" spans="1:7">
      <c r="A351" s="26" t="s">
        <v>99</v>
      </c>
      <c r="B351" s="19"/>
      <c r="C351" s="19">
        <v>13353.84</v>
      </c>
      <c r="D351" s="19"/>
      <c r="E351" s="19"/>
      <c r="F351" s="19">
        <v>75524.399999999994</v>
      </c>
      <c r="G351" s="19">
        <v>88878.24</v>
      </c>
    </row>
    <row r="352" spans="1:7">
      <c r="A352" s="26" t="s">
        <v>100</v>
      </c>
      <c r="B352" s="19"/>
      <c r="C352" s="19">
        <v>390222.45</v>
      </c>
      <c r="D352" s="19"/>
      <c r="E352" s="19"/>
      <c r="F352" s="19">
        <v>2390701.6800000002</v>
      </c>
      <c r="G352" s="19">
        <v>2780924.13</v>
      </c>
    </row>
    <row r="353" spans="1:7">
      <c r="A353" s="26" t="s">
        <v>101</v>
      </c>
      <c r="B353" s="19"/>
      <c r="C353" s="19">
        <v>94.7</v>
      </c>
      <c r="D353" s="19"/>
      <c r="E353" s="19"/>
      <c r="F353" s="19">
        <v>745.68</v>
      </c>
      <c r="G353" s="19">
        <v>840.38</v>
      </c>
    </row>
    <row r="354" spans="1:7">
      <c r="A354" s="26" t="s">
        <v>103</v>
      </c>
      <c r="B354" s="19">
        <v>17174.599999999999</v>
      </c>
      <c r="C354" s="19">
        <v>1967653.4</v>
      </c>
      <c r="D354" s="19">
        <v>-1176968.5</v>
      </c>
      <c r="E354" s="19"/>
      <c r="F354" s="19">
        <v>519876.92</v>
      </c>
      <c r="G354" s="19">
        <v>1327736.42</v>
      </c>
    </row>
    <row r="355" spans="1:7">
      <c r="A355" s="26" t="s">
        <v>104</v>
      </c>
      <c r="B355" s="19"/>
      <c r="C355" s="19">
        <v>11844.39</v>
      </c>
      <c r="D355" s="19"/>
      <c r="E355" s="19"/>
      <c r="F355" s="19">
        <v>40857.89</v>
      </c>
      <c r="G355" s="19">
        <v>52702.28</v>
      </c>
    </row>
    <row r="356" spans="1:7">
      <c r="A356" s="26" t="s">
        <v>106</v>
      </c>
      <c r="B356" s="19"/>
      <c r="C356" s="19"/>
      <c r="D356" s="19"/>
      <c r="E356" s="19"/>
      <c r="F356" s="19">
        <v>-44.4</v>
      </c>
      <c r="G356" s="19">
        <v>-44.4</v>
      </c>
    </row>
    <row r="357" spans="1:7">
      <c r="A357" s="26" t="s">
        <v>107</v>
      </c>
      <c r="B357" s="19"/>
      <c r="C357" s="19"/>
      <c r="D357" s="19"/>
      <c r="E357" s="19"/>
      <c r="F357" s="19">
        <v>632.29</v>
      </c>
      <c r="G357" s="19">
        <v>632.29</v>
      </c>
    </row>
    <row r="358" spans="1:7">
      <c r="A358" s="26" t="s">
        <v>108</v>
      </c>
      <c r="B358" s="19">
        <v>0.02</v>
      </c>
      <c r="C358" s="19"/>
      <c r="D358" s="19"/>
      <c r="E358" s="19"/>
      <c r="F358" s="19">
        <v>2160.9899999999998</v>
      </c>
      <c r="G358" s="19">
        <v>2161.0100000000002</v>
      </c>
    </row>
    <row r="359" spans="1:7">
      <c r="A359" s="26" t="s">
        <v>109</v>
      </c>
      <c r="B359" s="19"/>
      <c r="C359" s="19"/>
      <c r="D359" s="19">
        <v>-6749.21</v>
      </c>
      <c r="E359" s="19"/>
      <c r="F359" s="19"/>
      <c r="G359" s="19">
        <v>-6749.21</v>
      </c>
    </row>
    <row r="360" spans="1:7">
      <c r="A360" s="26" t="s">
        <v>110</v>
      </c>
      <c r="B360" s="19">
        <v>1.23</v>
      </c>
      <c r="C360" s="19">
        <v>1.46</v>
      </c>
      <c r="D360" s="19"/>
      <c r="E360" s="19"/>
      <c r="F360" s="19">
        <v>201.01</v>
      </c>
      <c r="G360" s="19">
        <v>203.7</v>
      </c>
    </row>
    <row r="361" spans="1:7">
      <c r="A361" s="26" t="s">
        <v>111</v>
      </c>
      <c r="B361" s="19">
        <v>0.41</v>
      </c>
      <c r="C361" s="19">
        <v>0</v>
      </c>
      <c r="D361" s="19"/>
      <c r="E361" s="19"/>
      <c r="F361" s="19">
        <v>13804.46</v>
      </c>
      <c r="G361" s="19">
        <v>13804.87</v>
      </c>
    </row>
    <row r="362" spans="1:7">
      <c r="A362" s="26" t="s">
        <v>112</v>
      </c>
      <c r="B362" s="19"/>
      <c r="C362" s="19"/>
      <c r="D362" s="19"/>
      <c r="E362" s="19"/>
      <c r="F362" s="19">
        <v>69152.429999999993</v>
      </c>
      <c r="G362" s="19">
        <v>69152.429999999993</v>
      </c>
    </row>
    <row r="363" spans="1:7">
      <c r="A363" s="26" t="s">
        <v>203</v>
      </c>
      <c r="B363" s="19"/>
      <c r="C363" s="19"/>
      <c r="D363" s="19"/>
      <c r="E363" s="19"/>
      <c r="F363" s="19">
        <v>169.65</v>
      </c>
      <c r="G363" s="19">
        <v>169.65</v>
      </c>
    </row>
    <row r="364" spans="1:7">
      <c r="A364" s="26" t="s">
        <v>113</v>
      </c>
      <c r="B364" s="19">
        <v>1.1100000000000001</v>
      </c>
      <c r="C364" s="19">
        <v>1702.82</v>
      </c>
      <c r="D364" s="19"/>
      <c r="E364" s="19"/>
      <c r="F364" s="19">
        <v>27124.02</v>
      </c>
      <c r="G364" s="19">
        <v>28827.95</v>
      </c>
    </row>
    <row r="365" spans="1:7">
      <c r="A365" s="26" t="s">
        <v>114</v>
      </c>
      <c r="B365" s="19"/>
      <c r="C365" s="19"/>
      <c r="D365" s="19"/>
      <c r="E365" s="19"/>
      <c r="F365" s="19">
        <v>635.28</v>
      </c>
      <c r="G365" s="19">
        <v>635.28</v>
      </c>
    </row>
    <row r="366" spans="1:7">
      <c r="A366" s="26" t="s">
        <v>115</v>
      </c>
      <c r="B366" s="19"/>
      <c r="C366" s="19">
        <v>1006.08</v>
      </c>
      <c r="D366" s="19"/>
      <c r="E366" s="19"/>
      <c r="F366" s="19">
        <v>12919.52</v>
      </c>
      <c r="G366" s="19">
        <v>13925.6</v>
      </c>
    </row>
    <row r="367" spans="1:7">
      <c r="A367" s="26" t="s">
        <v>116</v>
      </c>
      <c r="B367" s="19">
        <v>1478.13</v>
      </c>
      <c r="C367" s="19">
        <v>310347.77</v>
      </c>
      <c r="D367" s="19">
        <v>30487.89</v>
      </c>
      <c r="E367" s="19"/>
      <c r="F367" s="19">
        <v>276653.81</v>
      </c>
      <c r="G367" s="19">
        <v>618967.6</v>
      </c>
    </row>
    <row r="368" spans="1:7">
      <c r="A368" s="26" t="s">
        <v>117</v>
      </c>
      <c r="B368" s="19"/>
      <c r="C368" s="19">
        <v>262.13</v>
      </c>
      <c r="D368" s="19">
        <v>947.19</v>
      </c>
      <c r="E368" s="19"/>
      <c r="F368" s="19">
        <v>23359.99</v>
      </c>
      <c r="G368" s="19">
        <v>24569.31</v>
      </c>
    </row>
    <row r="369" spans="1:7">
      <c r="A369" s="26" t="s">
        <v>157</v>
      </c>
      <c r="B369" s="19"/>
      <c r="C369" s="19"/>
      <c r="D369" s="19"/>
      <c r="E369" s="19"/>
      <c r="F369" s="19">
        <v>47.76</v>
      </c>
      <c r="G369" s="19">
        <v>47.76</v>
      </c>
    </row>
    <row r="370" spans="1:7">
      <c r="A370" s="26" t="s">
        <v>158</v>
      </c>
      <c r="B370" s="19">
        <v>1.27</v>
      </c>
      <c r="C370" s="19">
        <v>0</v>
      </c>
      <c r="D370" s="19"/>
      <c r="E370" s="19"/>
      <c r="F370" s="19">
        <v>1073.8599999999999</v>
      </c>
      <c r="G370" s="19">
        <v>1075.1300000000001</v>
      </c>
    </row>
    <row r="371" spans="1:7">
      <c r="A371" s="26" t="s">
        <v>118</v>
      </c>
      <c r="B371" s="19">
        <v>0.66</v>
      </c>
      <c r="C371" s="19"/>
      <c r="D371" s="19"/>
      <c r="E371" s="19"/>
      <c r="F371" s="19">
        <v>33.83</v>
      </c>
      <c r="G371" s="19">
        <v>34.49</v>
      </c>
    </row>
    <row r="372" spans="1:7">
      <c r="A372" s="26" t="s">
        <v>120</v>
      </c>
      <c r="B372" s="19"/>
      <c r="C372" s="19">
        <v>39521.230000000003</v>
      </c>
      <c r="D372" s="19">
        <v>252.81</v>
      </c>
      <c r="E372" s="19"/>
      <c r="F372" s="19">
        <v>9316.2199999999993</v>
      </c>
      <c r="G372" s="19">
        <v>49090.26</v>
      </c>
    </row>
    <row r="373" spans="1:7">
      <c r="A373" s="26" t="s">
        <v>122</v>
      </c>
      <c r="B373" s="19">
        <v>168.94</v>
      </c>
      <c r="C373" s="19"/>
      <c r="D373" s="19">
        <v>26965.01</v>
      </c>
      <c r="E373" s="19"/>
      <c r="F373" s="19">
        <v>6286.77</v>
      </c>
      <c r="G373" s="19">
        <v>33420.720000000001</v>
      </c>
    </row>
    <row r="374" spans="1:7">
      <c r="A374" s="26" t="s">
        <v>123</v>
      </c>
      <c r="B374" s="19">
        <v>0.89</v>
      </c>
      <c r="C374" s="19">
        <v>66370.55</v>
      </c>
      <c r="D374" s="19">
        <v>17255.61</v>
      </c>
      <c r="E374" s="19"/>
      <c r="F374" s="19">
        <v>409525.84700000001</v>
      </c>
      <c r="G374" s="19">
        <v>493152.897</v>
      </c>
    </row>
    <row r="375" spans="1:7">
      <c r="A375" s="26" t="s">
        <v>124</v>
      </c>
      <c r="B375" s="19">
        <v>675007.02</v>
      </c>
      <c r="C375" s="19">
        <v>315791.82</v>
      </c>
      <c r="D375" s="19">
        <v>15371.91</v>
      </c>
      <c r="E375" s="19">
        <v>0</v>
      </c>
      <c r="F375" s="19">
        <v>944496.99</v>
      </c>
      <c r="G375" s="19">
        <v>1950667.74</v>
      </c>
    </row>
    <row r="376" spans="1:7">
      <c r="A376" s="26" t="s">
        <v>125</v>
      </c>
      <c r="B376" s="19">
        <v>52.34</v>
      </c>
      <c r="C376" s="19">
        <v>99229.42</v>
      </c>
      <c r="D376" s="19">
        <v>33518.25</v>
      </c>
      <c r="E376" s="19"/>
      <c r="F376" s="19">
        <v>155286.71</v>
      </c>
      <c r="G376" s="19">
        <v>288086.71999999997</v>
      </c>
    </row>
    <row r="377" spans="1:7">
      <c r="A377" s="26" t="s">
        <v>126</v>
      </c>
      <c r="B377" s="19"/>
      <c r="C377" s="19">
        <v>51023.13</v>
      </c>
      <c r="D377" s="19"/>
      <c r="E377" s="19"/>
      <c r="F377" s="19">
        <v>1264066.4099999999</v>
      </c>
      <c r="G377" s="19">
        <v>1315089.54</v>
      </c>
    </row>
    <row r="378" spans="1:7">
      <c r="A378" s="26" t="s">
        <v>127</v>
      </c>
      <c r="B378" s="19">
        <v>0.19</v>
      </c>
      <c r="C378" s="19">
        <v>62.36</v>
      </c>
      <c r="D378" s="19"/>
      <c r="E378" s="19"/>
      <c r="F378" s="19">
        <v>143.28</v>
      </c>
      <c r="G378" s="19">
        <v>205.83</v>
      </c>
    </row>
    <row r="379" spans="1:7">
      <c r="A379" s="26" t="s">
        <v>128</v>
      </c>
      <c r="B379" s="19">
        <v>549.29999999999995</v>
      </c>
      <c r="C379" s="19"/>
      <c r="D379" s="19"/>
      <c r="E379" s="19"/>
      <c r="F379" s="19">
        <v>21449.119999999999</v>
      </c>
      <c r="G379" s="19">
        <v>21998.42</v>
      </c>
    </row>
    <row r="380" spans="1:7">
      <c r="A380" s="26" t="s">
        <v>129</v>
      </c>
      <c r="B380" s="19"/>
      <c r="C380" s="19"/>
      <c r="D380" s="19"/>
      <c r="E380" s="19"/>
      <c r="F380" s="19">
        <v>337.74</v>
      </c>
      <c r="G380" s="19">
        <v>337.74</v>
      </c>
    </row>
    <row r="381" spans="1:7">
      <c r="A381" s="26" t="s">
        <v>130</v>
      </c>
      <c r="B381" s="19">
        <v>1765.9</v>
      </c>
      <c r="C381" s="19">
        <v>70648.479999999996</v>
      </c>
      <c r="D381" s="19">
        <v>1192.8599999999999</v>
      </c>
      <c r="E381" s="19"/>
      <c r="F381" s="19">
        <v>452303.54</v>
      </c>
      <c r="G381" s="19">
        <v>525910.78</v>
      </c>
    </row>
    <row r="382" spans="1:7">
      <c r="A382" s="26" t="s">
        <v>131</v>
      </c>
      <c r="B382" s="19">
        <v>1328.89</v>
      </c>
      <c r="C382" s="19">
        <v>1371839.72</v>
      </c>
      <c r="D382" s="19">
        <v>967000.46</v>
      </c>
      <c r="E382" s="19"/>
      <c r="F382" s="19">
        <v>813970.68</v>
      </c>
      <c r="G382" s="19">
        <v>3154139.75</v>
      </c>
    </row>
    <row r="383" spans="1:7">
      <c r="A383" s="25" t="s">
        <v>195</v>
      </c>
      <c r="B383" s="19"/>
      <c r="C383" s="19"/>
      <c r="D383" s="19"/>
      <c r="E383" s="19"/>
      <c r="F383" s="19"/>
      <c r="G383" s="19"/>
    </row>
    <row r="384" spans="1:7">
      <c r="A384" s="26" t="s">
        <v>60</v>
      </c>
      <c r="B384" s="19"/>
      <c r="C384" s="19">
        <v>16057.99</v>
      </c>
      <c r="D384" s="19"/>
      <c r="E384" s="19"/>
      <c r="F384" s="19">
        <v>2984.07</v>
      </c>
      <c r="G384" s="19">
        <v>19042.060000000001</v>
      </c>
    </row>
    <row r="385" spans="1:7">
      <c r="A385" s="26" t="s">
        <v>61</v>
      </c>
      <c r="B385" s="19"/>
      <c r="C385" s="19">
        <v>108103.72</v>
      </c>
      <c r="D385" s="19"/>
      <c r="E385" s="19"/>
      <c r="F385" s="19">
        <v>125752.24</v>
      </c>
      <c r="G385" s="19">
        <v>233855.96</v>
      </c>
    </row>
    <row r="386" spans="1:7">
      <c r="A386" s="26" t="s">
        <v>62</v>
      </c>
      <c r="B386" s="19"/>
      <c r="C386" s="19">
        <v>483789.68</v>
      </c>
      <c r="D386" s="19"/>
      <c r="E386" s="19"/>
      <c r="F386" s="19">
        <v>91098.44</v>
      </c>
      <c r="G386" s="19">
        <v>574888.12</v>
      </c>
    </row>
    <row r="387" spans="1:7">
      <c r="A387" s="26" t="s">
        <v>64</v>
      </c>
      <c r="B387" s="19">
        <v>24453.62</v>
      </c>
      <c r="C387" s="19">
        <v>2175.7800000000002</v>
      </c>
      <c r="D387" s="19"/>
      <c r="E387" s="19"/>
      <c r="F387" s="19">
        <v>100088.17</v>
      </c>
      <c r="G387" s="19">
        <v>126717.57</v>
      </c>
    </row>
    <row r="388" spans="1:7">
      <c r="A388" s="26" t="s">
        <v>65</v>
      </c>
      <c r="B388" s="19">
        <v>0.21</v>
      </c>
      <c r="C388" s="19"/>
      <c r="D388" s="19"/>
      <c r="E388" s="19"/>
      <c r="F388" s="19">
        <v>7.49</v>
      </c>
      <c r="G388" s="19">
        <v>7.7</v>
      </c>
    </row>
    <row r="389" spans="1:7">
      <c r="A389" s="26" t="s">
        <v>66</v>
      </c>
      <c r="B389" s="19"/>
      <c r="C389" s="19">
        <v>29914.13</v>
      </c>
      <c r="D389" s="19"/>
      <c r="E389" s="19"/>
      <c r="F389" s="19">
        <v>43984.77</v>
      </c>
      <c r="G389" s="19">
        <v>73898.899999999994</v>
      </c>
    </row>
    <row r="390" spans="1:7">
      <c r="A390" s="26" t="s">
        <v>67</v>
      </c>
      <c r="B390" s="19"/>
      <c r="C390" s="19">
        <v>149549.34</v>
      </c>
      <c r="D390" s="19"/>
      <c r="E390" s="19"/>
      <c r="F390" s="19">
        <v>9827.92</v>
      </c>
      <c r="G390" s="19">
        <v>159377.26</v>
      </c>
    </row>
    <row r="391" spans="1:7">
      <c r="A391" s="26" t="s">
        <v>68</v>
      </c>
      <c r="B391" s="19">
        <v>0.76</v>
      </c>
      <c r="C391" s="19">
        <v>16986.78</v>
      </c>
      <c r="D391" s="19"/>
      <c r="E391" s="19"/>
      <c r="F391" s="19">
        <v>223336.25</v>
      </c>
      <c r="G391" s="19">
        <v>240323.79</v>
      </c>
    </row>
    <row r="392" spans="1:7">
      <c r="A392" s="26" t="s">
        <v>69</v>
      </c>
      <c r="B392" s="19">
        <v>169.24</v>
      </c>
      <c r="C392" s="19">
        <v>2934.59</v>
      </c>
      <c r="D392" s="19"/>
      <c r="E392" s="19"/>
      <c r="F392" s="19">
        <v>63954.34</v>
      </c>
      <c r="G392" s="19">
        <v>67058.17</v>
      </c>
    </row>
    <row r="393" spans="1:7">
      <c r="A393" s="26" t="s">
        <v>70</v>
      </c>
      <c r="B393" s="19"/>
      <c r="C393" s="19"/>
      <c r="D393" s="19"/>
      <c r="E393" s="19"/>
      <c r="F393" s="19">
        <v>983.27</v>
      </c>
      <c r="G393" s="19">
        <v>983.27</v>
      </c>
    </row>
    <row r="394" spans="1:7">
      <c r="A394" s="26" t="s">
        <v>71</v>
      </c>
      <c r="B394" s="19"/>
      <c r="C394" s="19">
        <v>4144.24</v>
      </c>
      <c r="D394" s="19"/>
      <c r="E394" s="19"/>
      <c r="F394" s="19">
        <v>26838.92</v>
      </c>
      <c r="G394" s="19">
        <v>30983.16</v>
      </c>
    </row>
    <row r="395" spans="1:7">
      <c r="A395" s="26" t="s">
        <v>72</v>
      </c>
      <c r="B395" s="19">
        <v>7.0000000000000007E-2</v>
      </c>
      <c r="C395" s="19">
        <v>5.08</v>
      </c>
      <c r="D395" s="19"/>
      <c r="E395" s="19"/>
      <c r="F395" s="19">
        <v>10900.08</v>
      </c>
      <c r="G395" s="19">
        <v>10905.23</v>
      </c>
    </row>
    <row r="396" spans="1:7">
      <c r="A396" s="26" t="s">
        <v>73</v>
      </c>
      <c r="B396" s="19"/>
      <c r="C396" s="19">
        <v>2678.21</v>
      </c>
      <c r="D396" s="19"/>
      <c r="E396" s="19"/>
      <c r="F396" s="19">
        <v>1563.79</v>
      </c>
      <c r="G396" s="19">
        <v>4242</v>
      </c>
    </row>
    <row r="397" spans="1:7">
      <c r="A397" s="26" t="s">
        <v>74</v>
      </c>
      <c r="B397" s="19">
        <v>5.49</v>
      </c>
      <c r="C397" s="19">
        <v>5875.63</v>
      </c>
      <c r="D397" s="19"/>
      <c r="E397" s="19"/>
      <c r="F397" s="19">
        <v>550.83000000000004</v>
      </c>
      <c r="G397" s="19">
        <v>6431.95</v>
      </c>
    </row>
    <row r="398" spans="1:7">
      <c r="A398" s="26" t="s">
        <v>75</v>
      </c>
      <c r="B398" s="19"/>
      <c r="C398" s="19"/>
      <c r="D398" s="19"/>
      <c r="E398" s="19"/>
      <c r="F398" s="19">
        <v>31670.5</v>
      </c>
      <c r="G398" s="19">
        <v>31670.5</v>
      </c>
    </row>
    <row r="399" spans="1:7">
      <c r="A399" s="26" t="s">
        <v>76</v>
      </c>
      <c r="B399" s="19"/>
      <c r="C399" s="19">
        <v>337.72</v>
      </c>
      <c r="D399" s="19"/>
      <c r="E399" s="19"/>
      <c r="F399" s="19">
        <v>97046.99</v>
      </c>
      <c r="G399" s="19">
        <v>97384.71</v>
      </c>
    </row>
    <row r="400" spans="1:7">
      <c r="A400" s="26" t="s">
        <v>77</v>
      </c>
      <c r="B400" s="19">
        <v>1.2</v>
      </c>
      <c r="C400" s="19">
        <v>3896.7</v>
      </c>
      <c r="D400" s="19">
        <v>36.020000000000003</v>
      </c>
      <c r="E400" s="19">
        <v>754.88</v>
      </c>
      <c r="F400" s="19">
        <v>49857.14</v>
      </c>
      <c r="G400" s="19">
        <v>54545.94</v>
      </c>
    </row>
    <row r="401" spans="1:7">
      <c r="A401" s="26" t="s">
        <v>78</v>
      </c>
      <c r="B401" s="19">
        <v>941.04</v>
      </c>
      <c r="C401" s="19">
        <v>58805.66</v>
      </c>
      <c r="D401" s="19">
        <v>5614.83</v>
      </c>
      <c r="E401" s="19"/>
      <c r="F401" s="19">
        <v>137656.07</v>
      </c>
      <c r="G401" s="19">
        <v>203017.60000000001</v>
      </c>
    </row>
    <row r="402" spans="1:7">
      <c r="A402" s="26" t="s">
        <v>79</v>
      </c>
      <c r="B402" s="19"/>
      <c r="C402" s="19"/>
      <c r="D402" s="19"/>
      <c r="E402" s="19"/>
      <c r="F402" s="19">
        <v>31665.599999999999</v>
      </c>
      <c r="G402" s="19">
        <v>31665.599999999999</v>
      </c>
    </row>
    <row r="403" spans="1:7">
      <c r="A403" s="26" t="s">
        <v>80</v>
      </c>
      <c r="B403" s="19"/>
      <c r="C403" s="19"/>
      <c r="D403" s="19"/>
      <c r="E403" s="19"/>
      <c r="F403" s="19">
        <v>123.49</v>
      </c>
      <c r="G403" s="19">
        <v>123.49</v>
      </c>
    </row>
    <row r="404" spans="1:7">
      <c r="A404" s="26" t="s">
        <v>81</v>
      </c>
      <c r="B404" s="19"/>
      <c r="C404" s="19"/>
      <c r="D404" s="19"/>
      <c r="E404" s="19"/>
      <c r="F404" s="19">
        <v>34685.54</v>
      </c>
      <c r="G404" s="19">
        <v>34685.54</v>
      </c>
    </row>
    <row r="405" spans="1:7">
      <c r="A405" s="26" t="s">
        <v>82</v>
      </c>
      <c r="B405" s="19">
        <v>0.38</v>
      </c>
      <c r="C405" s="19">
        <v>135.37</v>
      </c>
      <c r="D405" s="19"/>
      <c r="E405" s="19">
        <v>365.52</v>
      </c>
      <c r="F405" s="19">
        <v>14612.09</v>
      </c>
      <c r="G405" s="19">
        <v>15113.36</v>
      </c>
    </row>
    <row r="406" spans="1:7">
      <c r="A406" s="26" t="s">
        <v>83</v>
      </c>
      <c r="B406" s="19"/>
      <c r="C406" s="19">
        <v>94</v>
      </c>
      <c r="D406" s="19"/>
      <c r="E406" s="19"/>
      <c r="F406" s="19">
        <v>671.7</v>
      </c>
      <c r="G406" s="19">
        <v>765.7</v>
      </c>
    </row>
    <row r="407" spans="1:7">
      <c r="A407" s="26" t="s">
        <v>155</v>
      </c>
      <c r="B407" s="19"/>
      <c r="C407" s="19">
        <v>765.48</v>
      </c>
      <c r="D407" s="19"/>
      <c r="E407" s="19"/>
      <c r="F407" s="19">
        <v>2084.77</v>
      </c>
      <c r="G407" s="19">
        <v>2850.25</v>
      </c>
    </row>
    <row r="408" spans="1:7">
      <c r="A408" s="26" t="s">
        <v>84</v>
      </c>
      <c r="B408" s="19"/>
      <c r="C408" s="19"/>
      <c r="D408" s="19"/>
      <c r="E408" s="19"/>
      <c r="F408" s="19">
        <v>27.98</v>
      </c>
      <c r="G408" s="19">
        <v>27.98</v>
      </c>
    </row>
    <row r="409" spans="1:7">
      <c r="A409" s="26" t="s">
        <v>86</v>
      </c>
      <c r="B409" s="19"/>
      <c r="C409" s="19"/>
      <c r="D409" s="19"/>
      <c r="E409" s="19"/>
      <c r="F409" s="19">
        <v>1484</v>
      </c>
      <c r="G409" s="19">
        <v>1484</v>
      </c>
    </row>
    <row r="410" spans="1:7">
      <c r="A410" s="26" t="s">
        <v>87</v>
      </c>
      <c r="B410" s="19">
        <v>44.39</v>
      </c>
      <c r="C410" s="19">
        <v>12.49</v>
      </c>
      <c r="D410" s="19"/>
      <c r="E410" s="19"/>
      <c r="F410" s="19">
        <v>9367.89</v>
      </c>
      <c r="G410" s="19">
        <v>9424.77</v>
      </c>
    </row>
    <row r="411" spans="1:7">
      <c r="A411" s="26" t="s">
        <v>89</v>
      </c>
      <c r="B411" s="19">
        <v>1.24</v>
      </c>
      <c r="C411" s="19">
        <v>3198.04</v>
      </c>
      <c r="D411" s="19"/>
      <c r="E411" s="19"/>
      <c r="F411" s="19">
        <v>14214.87</v>
      </c>
      <c r="G411" s="19">
        <v>17414.150000000001</v>
      </c>
    </row>
    <row r="412" spans="1:7">
      <c r="A412" s="26" t="s">
        <v>90</v>
      </c>
      <c r="B412" s="19"/>
      <c r="C412" s="19"/>
      <c r="D412" s="19"/>
      <c r="E412" s="19"/>
      <c r="F412" s="19">
        <v>1277.69</v>
      </c>
      <c r="G412" s="19">
        <v>1277.69</v>
      </c>
    </row>
    <row r="413" spans="1:7">
      <c r="A413" s="26" t="s">
        <v>91</v>
      </c>
      <c r="B413" s="19"/>
      <c r="C413" s="19">
        <v>2550.67</v>
      </c>
      <c r="D413" s="19"/>
      <c r="E413" s="19"/>
      <c r="F413" s="19">
        <v>7484.82</v>
      </c>
      <c r="G413" s="19">
        <v>10035.49</v>
      </c>
    </row>
    <row r="414" spans="1:7">
      <c r="A414" s="26" t="s">
        <v>92</v>
      </c>
      <c r="B414" s="19"/>
      <c r="C414" s="19">
        <v>9236.98</v>
      </c>
      <c r="D414" s="19"/>
      <c r="E414" s="19"/>
      <c r="F414" s="19">
        <v>2639.32</v>
      </c>
      <c r="G414" s="19">
        <v>11876.3</v>
      </c>
    </row>
    <row r="415" spans="1:7">
      <c r="A415" s="26" t="s">
        <v>93</v>
      </c>
      <c r="B415" s="19"/>
      <c r="C415" s="19">
        <v>365202.36</v>
      </c>
      <c r="D415" s="19"/>
      <c r="E415" s="19"/>
      <c r="F415" s="19">
        <v>27549.78</v>
      </c>
      <c r="G415" s="19">
        <v>392752.14</v>
      </c>
    </row>
    <row r="416" spans="1:7">
      <c r="A416" s="26" t="s">
        <v>94</v>
      </c>
      <c r="B416" s="19"/>
      <c r="C416" s="19"/>
      <c r="D416" s="19"/>
      <c r="E416" s="19"/>
      <c r="F416" s="19">
        <v>11898.29</v>
      </c>
      <c r="G416" s="19">
        <v>11898.29</v>
      </c>
    </row>
    <row r="417" spans="1:7">
      <c r="A417" s="26" t="s">
        <v>95</v>
      </c>
      <c r="B417" s="19"/>
      <c r="C417" s="19">
        <v>4330.9399999999996</v>
      </c>
      <c r="D417" s="19"/>
      <c r="E417" s="19"/>
      <c r="F417" s="19">
        <v>-1598.8</v>
      </c>
      <c r="G417" s="19">
        <v>2732.14</v>
      </c>
    </row>
    <row r="418" spans="1:7">
      <c r="A418" s="26" t="s">
        <v>201</v>
      </c>
      <c r="B418" s="19"/>
      <c r="C418" s="19"/>
      <c r="D418" s="19"/>
      <c r="E418" s="19"/>
      <c r="F418" s="19">
        <v>776.3</v>
      </c>
      <c r="G418" s="19">
        <v>776.3</v>
      </c>
    </row>
    <row r="419" spans="1:7">
      <c r="A419" s="26" t="s">
        <v>97</v>
      </c>
      <c r="B419" s="19"/>
      <c r="C419" s="19"/>
      <c r="D419" s="19"/>
      <c r="E419" s="19"/>
      <c r="F419" s="19">
        <v>24067.15</v>
      </c>
      <c r="G419" s="19">
        <v>24067.15</v>
      </c>
    </row>
    <row r="420" spans="1:7">
      <c r="A420" s="26" t="s">
        <v>98</v>
      </c>
      <c r="B420" s="19"/>
      <c r="C420" s="19">
        <v>12216.08</v>
      </c>
      <c r="D420" s="19"/>
      <c r="E420" s="19"/>
      <c r="F420" s="19">
        <v>17104.14</v>
      </c>
      <c r="G420" s="19">
        <v>29320.22</v>
      </c>
    </row>
    <row r="421" spans="1:7">
      <c r="A421" s="26" t="s">
        <v>202</v>
      </c>
      <c r="B421" s="19"/>
      <c r="C421" s="19"/>
      <c r="D421" s="19"/>
      <c r="E421" s="19"/>
      <c r="F421" s="19">
        <v>739.68</v>
      </c>
      <c r="G421" s="19">
        <v>739.68</v>
      </c>
    </row>
    <row r="422" spans="1:7">
      <c r="A422" s="26" t="s">
        <v>99</v>
      </c>
      <c r="B422" s="19"/>
      <c r="C422" s="19">
        <v>14561.23</v>
      </c>
      <c r="D422" s="19"/>
      <c r="E422" s="19"/>
      <c r="F422" s="19">
        <v>89715.99</v>
      </c>
      <c r="G422" s="19">
        <v>104277.22</v>
      </c>
    </row>
    <row r="423" spans="1:7">
      <c r="A423" s="26" t="s">
        <v>100</v>
      </c>
      <c r="B423" s="19"/>
      <c r="C423" s="19">
        <v>425035.63</v>
      </c>
      <c r="D423" s="19"/>
      <c r="E423" s="19"/>
      <c r="F423" s="19">
        <v>2780851.44</v>
      </c>
      <c r="G423" s="19">
        <v>3205887.07</v>
      </c>
    </row>
    <row r="424" spans="1:7">
      <c r="A424" s="26" t="s">
        <v>101</v>
      </c>
      <c r="B424" s="19"/>
      <c r="C424" s="19">
        <v>94.7</v>
      </c>
      <c r="D424" s="19"/>
      <c r="E424" s="19"/>
      <c r="F424" s="19">
        <v>890.59</v>
      </c>
      <c r="G424" s="19">
        <v>985.29</v>
      </c>
    </row>
    <row r="425" spans="1:7">
      <c r="A425" s="26" t="s">
        <v>102</v>
      </c>
      <c r="B425" s="19"/>
      <c r="C425" s="19">
        <v>3674.02</v>
      </c>
      <c r="D425" s="19"/>
      <c r="E425" s="19"/>
      <c r="F425" s="19"/>
      <c r="G425" s="19">
        <v>3674.02</v>
      </c>
    </row>
    <row r="426" spans="1:7">
      <c r="A426" s="26" t="s">
        <v>103</v>
      </c>
      <c r="B426" s="19">
        <v>22249.83</v>
      </c>
      <c r="C426" s="19">
        <v>2379879.5</v>
      </c>
      <c r="D426" s="19">
        <v>-1454037.8</v>
      </c>
      <c r="E426" s="19"/>
      <c r="F426" s="19">
        <v>629108.04</v>
      </c>
      <c r="G426" s="19">
        <v>1577199.57</v>
      </c>
    </row>
    <row r="427" spans="1:7">
      <c r="A427" s="26" t="s">
        <v>104</v>
      </c>
      <c r="B427" s="19"/>
      <c r="C427" s="19">
        <v>50095.1</v>
      </c>
      <c r="D427" s="19"/>
      <c r="E427" s="19"/>
      <c r="F427" s="19">
        <v>5252.65</v>
      </c>
      <c r="G427" s="19">
        <v>55347.75</v>
      </c>
    </row>
    <row r="428" spans="1:7">
      <c r="A428" s="26" t="s">
        <v>106</v>
      </c>
      <c r="B428" s="19"/>
      <c r="C428" s="19"/>
      <c r="D428" s="19"/>
      <c r="E428" s="19"/>
      <c r="F428" s="19">
        <v>-44.4</v>
      </c>
      <c r="G428" s="19">
        <v>-44.4</v>
      </c>
    </row>
    <row r="429" spans="1:7">
      <c r="A429" s="26" t="s">
        <v>107</v>
      </c>
      <c r="B429" s="19"/>
      <c r="C429" s="19"/>
      <c r="D429" s="19"/>
      <c r="E429" s="19"/>
      <c r="F429" s="19">
        <v>801.45</v>
      </c>
      <c r="G429" s="19">
        <v>801.45</v>
      </c>
    </row>
    <row r="430" spans="1:7">
      <c r="A430" s="26" t="s">
        <v>108</v>
      </c>
      <c r="B430" s="19">
        <v>0.02</v>
      </c>
      <c r="C430" s="19"/>
      <c r="D430" s="19"/>
      <c r="E430" s="19"/>
      <c r="F430" s="19">
        <v>2430.19</v>
      </c>
      <c r="G430" s="19">
        <v>2430.21</v>
      </c>
    </row>
    <row r="431" spans="1:7">
      <c r="A431" s="26" t="s">
        <v>109</v>
      </c>
      <c r="B431" s="19"/>
      <c r="C431" s="19"/>
      <c r="D431" s="19">
        <v>-6749.21</v>
      </c>
      <c r="E431" s="19"/>
      <c r="F431" s="19"/>
      <c r="G431" s="19">
        <v>-6749.21</v>
      </c>
    </row>
    <row r="432" spans="1:7">
      <c r="A432" s="26" t="s">
        <v>110</v>
      </c>
      <c r="B432" s="19">
        <v>0.38</v>
      </c>
      <c r="C432" s="19">
        <v>1.46</v>
      </c>
      <c r="D432" s="19"/>
      <c r="E432" s="19"/>
      <c r="F432" s="19">
        <v>171.44</v>
      </c>
      <c r="G432" s="19">
        <v>173.28</v>
      </c>
    </row>
    <row r="433" spans="1:7">
      <c r="A433" s="26" t="s">
        <v>111</v>
      </c>
      <c r="B433" s="19">
        <v>0.41</v>
      </c>
      <c r="C433" s="19">
        <v>0</v>
      </c>
      <c r="D433" s="19"/>
      <c r="E433" s="19"/>
      <c r="F433" s="19">
        <v>16614.37</v>
      </c>
      <c r="G433" s="19">
        <v>16614.78</v>
      </c>
    </row>
    <row r="434" spans="1:7">
      <c r="A434" s="26" t="s">
        <v>112</v>
      </c>
      <c r="B434" s="19"/>
      <c r="C434" s="19">
        <v>0</v>
      </c>
      <c r="D434" s="19"/>
      <c r="E434" s="19"/>
      <c r="F434" s="19">
        <v>83963.89</v>
      </c>
      <c r="G434" s="19">
        <v>83963.89</v>
      </c>
    </row>
    <row r="435" spans="1:7">
      <c r="A435" s="26" t="s">
        <v>203</v>
      </c>
      <c r="B435" s="19"/>
      <c r="C435" s="19"/>
      <c r="D435" s="19"/>
      <c r="E435" s="19"/>
      <c r="F435" s="19">
        <v>229.01</v>
      </c>
      <c r="G435" s="19">
        <v>229.01</v>
      </c>
    </row>
    <row r="436" spans="1:7">
      <c r="A436" s="26" t="s">
        <v>113</v>
      </c>
      <c r="B436" s="19">
        <v>1.42</v>
      </c>
      <c r="C436" s="19">
        <v>2145.19</v>
      </c>
      <c r="D436" s="19"/>
      <c r="E436" s="19"/>
      <c r="F436" s="19">
        <v>33196.5</v>
      </c>
      <c r="G436" s="19">
        <v>35343.11</v>
      </c>
    </row>
    <row r="437" spans="1:7">
      <c r="A437" s="26" t="s">
        <v>114</v>
      </c>
      <c r="B437" s="19"/>
      <c r="C437" s="19"/>
      <c r="D437" s="19"/>
      <c r="E437" s="19"/>
      <c r="F437" s="19">
        <v>776.87</v>
      </c>
      <c r="G437" s="19">
        <v>776.87</v>
      </c>
    </row>
    <row r="438" spans="1:7">
      <c r="A438" s="26" t="s">
        <v>115</v>
      </c>
      <c r="B438" s="19"/>
      <c r="C438" s="19">
        <v>1357.57</v>
      </c>
      <c r="D438" s="19"/>
      <c r="E438" s="19"/>
      <c r="F438" s="19">
        <v>16502.98</v>
      </c>
      <c r="G438" s="19">
        <v>17860.55</v>
      </c>
    </row>
    <row r="439" spans="1:7">
      <c r="A439" s="26" t="s">
        <v>116</v>
      </c>
      <c r="B439" s="19">
        <v>1693.17</v>
      </c>
      <c r="C439" s="19">
        <v>364670.24</v>
      </c>
      <c r="D439" s="19">
        <v>31545.63</v>
      </c>
      <c r="E439" s="19"/>
      <c r="F439" s="19">
        <v>363956.04</v>
      </c>
      <c r="G439" s="19">
        <v>761865.08</v>
      </c>
    </row>
    <row r="440" spans="1:7">
      <c r="A440" s="26" t="s">
        <v>204</v>
      </c>
      <c r="B440" s="19"/>
      <c r="C440" s="19">
        <v>119.8</v>
      </c>
      <c r="D440" s="19"/>
      <c r="E440" s="19"/>
      <c r="F440" s="19"/>
      <c r="G440" s="19">
        <v>119.8</v>
      </c>
    </row>
    <row r="441" spans="1:7">
      <c r="A441" s="26" t="s">
        <v>117</v>
      </c>
      <c r="B441" s="19"/>
      <c r="C441" s="19">
        <v>517.21</v>
      </c>
      <c r="D441" s="19">
        <v>1239.8699999999999</v>
      </c>
      <c r="E441" s="19"/>
      <c r="F441" s="19">
        <v>28684.87</v>
      </c>
      <c r="G441" s="19">
        <v>30441.95</v>
      </c>
    </row>
    <row r="442" spans="1:7">
      <c r="A442" s="26" t="s">
        <v>157</v>
      </c>
      <c r="B442" s="19"/>
      <c r="C442" s="19"/>
      <c r="D442" s="19"/>
      <c r="E442" s="19"/>
      <c r="F442" s="19">
        <v>48.51</v>
      </c>
      <c r="G442" s="19">
        <v>48.51</v>
      </c>
    </row>
    <row r="443" spans="1:7">
      <c r="A443" s="26" t="s">
        <v>158</v>
      </c>
      <c r="B443" s="19">
        <v>1.5</v>
      </c>
      <c r="C443" s="19">
        <v>0</v>
      </c>
      <c r="D443" s="19"/>
      <c r="E443" s="19"/>
      <c r="F443" s="19">
        <v>1101.44</v>
      </c>
      <c r="G443" s="19">
        <v>1102.94</v>
      </c>
    </row>
    <row r="444" spans="1:7">
      <c r="A444" s="26" t="s">
        <v>118</v>
      </c>
      <c r="B444" s="19">
        <v>0.77</v>
      </c>
      <c r="C444" s="19"/>
      <c r="D444" s="19"/>
      <c r="E444" s="19"/>
      <c r="F444" s="19">
        <v>37.39</v>
      </c>
      <c r="G444" s="19">
        <v>38.159999999999997</v>
      </c>
    </row>
    <row r="445" spans="1:7">
      <c r="A445" s="26" t="s">
        <v>120</v>
      </c>
      <c r="B445" s="19"/>
      <c r="C445" s="19">
        <v>43405.04</v>
      </c>
      <c r="D445" s="19">
        <v>252.81</v>
      </c>
      <c r="E445" s="19"/>
      <c r="F445" s="19">
        <v>11729.33</v>
      </c>
      <c r="G445" s="19">
        <v>55387.18</v>
      </c>
    </row>
    <row r="446" spans="1:7">
      <c r="A446" s="26" t="s">
        <v>122</v>
      </c>
      <c r="B446" s="19">
        <v>168.94</v>
      </c>
      <c r="C446" s="19"/>
      <c r="D446" s="19">
        <v>31219.48</v>
      </c>
      <c r="E446" s="19"/>
      <c r="F446" s="19">
        <v>7266.67</v>
      </c>
      <c r="G446" s="19">
        <v>38655.089999999997</v>
      </c>
    </row>
    <row r="447" spans="1:7">
      <c r="A447" s="26" t="s">
        <v>123</v>
      </c>
      <c r="B447" s="19">
        <v>1.39</v>
      </c>
      <c r="C447" s="19">
        <v>80585.59</v>
      </c>
      <c r="D447" s="19">
        <v>32569.279999999999</v>
      </c>
      <c r="E447" s="19"/>
      <c r="F447" s="19">
        <v>468653.277</v>
      </c>
      <c r="G447" s="19">
        <v>581809.53700000001</v>
      </c>
    </row>
    <row r="448" spans="1:7">
      <c r="A448" s="26" t="s">
        <v>124</v>
      </c>
      <c r="B448" s="19">
        <v>808979.37</v>
      </c>
      <c r="C448" s="19">
        <v>397746.93</v>
      </c>
      <c r="D448" s="19">
        <v>17977.25</v>
      </c>
      <c r="E448" s="19">
        <v>0</v>
      </c>
      <c r="F448" s="19">
        <v>1142956.32</v>
      </c>
      <c r="G448" s="19">
        <v>2367659.87</v>
      </c>
    </row>
    <row r="449" spans="1:7">
      <c r="A449" s="26" t="s">
        <v>125</v>
      </c>
      <c r="B449" s="19">
        <v>62.48</v>
      </c>
      <c r="C449" s="19">
        <v>120906.34</v>
      </c>
      <c r="D449" s="19">
        <v>35905.42</v>
      </c>
      <c r="E449" s="19"/>
      <c r="F449" s="19">
        <v>180100.89</v>
      </c>
      <c r="G449" s="19">
        <v>336975.13</v>
      </c>
    </row>
    <row r="450" spans="1:7">
      <c r="A450" s="26" t="s">
        <v>126</v>
      </c>
      <c r="B450" s="19"/>
      <c r="C450" s="19">
        <v>63293.33</v>
      </c>
      <c r="D450" s="19"/>
      <c r="E450" s="19"/>
      <c r="F450" s="19">
        <v>1493052.51</v>
      </c>
      <c r="G450" s="19">
        <v>1556345.84</v>
      </c>
    </row>
    <row r="451" spans="1:7">
      <c r="A451" s="26" t="s">
        <v>127</v>
      </c>
      <c r="B451" s="19">
        <v>0.19</v>
      </c>
      <c r="C451" s="19">
        <v>62.36</v>
      </c>
      <c r="D451" s="19"/>
      <c r="E451" s="19"/>
      <c r="F451" s="19">
        <v>165.87</v>
      </c>
      <c r="G451" s="19">
        <v>228.42</v>
      </c>
    </row>
    <row r="452" spans="1:7">
      <c r="A452" s="26" t="s">
        <v>128</v>
      </c>
      <c r="B452" s="19">
        <v>16265.55</v>
      </c>
      <c r="C452" s="19"/>
      <c r="D452" s="19"/>
      <c r="E452" s="19"/>
      <c r="F452" s="19">
        <v>26262.34</v>
      </c>
      <c r="G452" s="19">
        <v>42527.89</v>
      </c>
    </row>
    <row r="453" spans="1:7">
      <c r="A453" s="26" t="s">
        <v>129</v>
      </c>
      <c r="B453" s="19"/>
      <c r="C453" s="19"/>
      <c r="D453" s="19"/>
      <c r="E453" s="19"/>
      <c r="F453" s="19">
        <v>417.2</v>
      </c>
      <c r="G453" s="19">
        <v>417.2</v>
      </c>
    </row>
    <row r="454" spans="1:7">
      <c r="A454" s="26" t="s">
        <v>130</v>
      </c>
      <c r="B454" s="19">
        <v>2091.27</v>
      </c>
      <c r="C454" s="19">
        <v>83799.850000000006</v>
      </c>
      <c r="D454" s="19">
        <v>1644.21</v>
      </c>
      <c r="E454" s="19"/>
      <c r="F454" s="19">
        <v>537067.84</v>
      </c>
      <c r="G454" s="19">
        <v>624603.17000000004</v>
      </c>
    </row>
    <row r="455" spans="1:7">
      <c r="A455" s="26" t="s">
        <v>131</v>
      </c>
      <c r="B455" s="19">
        <v>6229.9</v>
      </c>
      <c r="C455" s="19">
        <v>1693367.05</v>
      </c>
      <c r="D455" s="19">
        <v>1156115.81</v>
      </c>
      <c r="E455" s="19"/>
      <c r="F455" s="19">
        <v>968289.17</v>
      </c>
      <c r="G455" s="19">
        <v>3824001.93</v>
      </c>
    </row>
    <row r="456" spans="1:7">
      <c r="A456" s="24" t="s">
        <v>189</v>
      </c>
      <c r="B456" s="19"/>
      <c r="C456" s="19"/>
      <c r="D456" s="19"/>
      <c r="E456" s="19"/>
      <c r="F456" s="19"/>
      <c r="G456" s="19"/>
    </row>
    <row r="457" spans="1:7">
      <c r="A457" s="25" t="s">
        <v>196</v>
      </c>
      <c r="B457" s="19"/>
      <c r="C457" s="19"/>
      <c r="D457" s="19"/>
      <c r="E457" s="19"/>
      <c r="F457" s="19"/>
      <c r="G457" s="19"/>
    </row>
    <row r="458" spans="1:7">
      <c r="A458" s="26" t="s">
        <v>60</v>
      </c>
      <c r="B458" s="19"/>
      <c r="C458" s="19">
        <v>16114.42</v>
      </c>
      <c r="D458" s="19"/>
      <c r="E458" s="19"/>
      <c r="F458" s="19">
        <v>3511.65</v>
      </c>
      <c r="G458" s="19">
        <v>19626.07</v>
      </c>
    </row>
    <row r="459" spans="1:7">
      <c r="A459" s="26" t="s">
        <v>61</v>
      </c>
      <c r="B459" s="19"/>
      <c r="C459" s="19">
        <v>114251.14</v>
      </c>
      <c r="D459" s="19"/>
      <c r="E459" s="19"/>
      <c r="F459" s="19">
        <v>149193.87</v>
      </c>
      <c r="G459" s="19">
        <v>263445.01</v>
      </c>
    </row>
    <row r="460" spans="1:7">
      <c r="A460" s="26" t="s">
        <v>62</v>
      </c>
      <c r="B460" s="19"/>
      <c r="C460" s="19">
        <v>550059.24</v>
      </c>
      <c r="D460" s="19"/>
      <c r="E460" s="19"/>
      <c r="F460" s="19">
        <v>109595.2</v>
      </c>
      <c r="G460" s="19">
        <v>659654.43999999994</v>
      </c>
    </row>
    <row r="461" spans="1:7">
      <c r="A461" s="26" t="s">
        <v>64</v>
      </c>
      <c r="B461" s="19">
        <v>28325.119999999999</v>
      </c>
      <c r="C461" s="19">
        <v>2530.4699999999998</v>
      </c>
      <c r="D461" s="19"/>
      <c r="E461" s="19"/>
      <c r="F461" s="19">
        <v>114219.93</v>
      </c>
      <c r="G461" s="19">
        <v>145075.51999999999</v>
      </c>
    </row>
    <row r="462" spans="1:7">
      <c r="A462" s="26" t="s">
        <v>65</v>
      </c>
      <c r="B462" s="19">
        <v>0.21</v>
      </c>
      <c r="C462" s="19"/>
      <c r="D462" s="19"/>
      <c r="E462" s="19"/>
      <c r="F462" s="19">
        <v>7.49</v>
      </c>
      <c r="G462" s="19">
        <v>7.7</v>
      </c>
    </row>
    <row r="463" spans="1:7">
      <c r="A463" s="26" t="s">
        <v>66</v>
      </c>
      <c r="B463" s="19"/>
      <c r="C463" s="19">
        <v>33467.589999999997</v>
      </c>
      <c r="D463" s="19"/>
      <c r="E463" s="19"/>
      <c r="F463" s="19">
        <v>51000.7</v>
      </c>
      <c r="G463" s="19">
        <v>84468.29</v>
      </c>
    </row>
    <row r="464" spans="1:7">
      <c r="A464" s="26" t="s">
        <v>67</v>
      </c>
      <c r="B464" s="19"/>
      <c r="C464" s="19">
        <v>164570.49</v>
      </c>
      <c r="D464" s="19"/>
      <c r="E464" s="19"/>
      <c r="F464" s="19">
        <v>11551.74</v>
      </c>
      <c r="G464" s="19">
        <v>176122.23</v>
      </c>
    </row>
    <row r="465" spans="1:7">
      <c r="A465" s="26" t="s">
        <v>68</v>
      </c>
      <c r="B465" s="19">
        <v>0.84</v>
      </c>
      <c r="C465" s="19">
        <v>18843.310000000001</v>
      </c>
      <c r="D465" s="19"/>
      <c r="E465" s="19"/>
      <c r="F465" s="19">
        <v>258663.98</v>
      </c>
      <c r="G465" s="19">
        <v>277508.13</v>
      </c>
    </row>
    <row r="466" spans="1:7">
      <c r="A466" s="26" t="s">
        <v>69</v>
      </c>
      <c r="B466" s="19">
        <v>170.56</v>
      </c>
      <c r="C466" s="19">
        <v>3719.57</v>
      </c>
      <c r="D466" s="19"/>
      <c r="E466" s="19"/>
      <c r="F466" s="19">
        <v>73744.88</v>
      </c>
      <c r="G466" s="19">
        <v>77635.009999999995</v>
      </c>
    </row>
    <row r="467" spans="1:7">
      <c r="A467" s="26" t="s">
        <v>70</v>
      </c>
      <c r="B467" s="19"/>
      <c r="C467" s="19"/>
      <c r="D467" s="19"/>
      <c r="E467" s="19"/>
      <c r="F467" s="19">
        <v>1036.51</v>
      </c>
      <c r="G467" s="19">
        <v>1036.51</v>
      </c>
    </row>
    <row r="468" spans="1:7">
      <c r="A468" s="26" t="s">
        <v>71</v>
      </c>
      <c r="B468" s="19"/>
      <c r="C468" s="19">
        <v>4144.24</v>
      </c>
      <c r="D468" s="19"/>
      <c r="E468" s="19"/>
      <c r="F468" s="19">
        <v>43900.93</v>
      </c>
      <c r="G468" s="19">
        <v>48045.17</v>
      </c>
    </row>
    <row r="469" spans="1:7">
      <c r="A469" s="26" t="s">
        <v>72</v>
      </c>
      <c r="B469" s="19">
        <v>7.0000000000000007E-2</v>
      </c>
      <c r="C469" s="19">
        <v>5.08</v>
      </c>
      <c r="D469" s="19"/>
      <c r="E469" s="19"/>
      <c r="F469" s="19">
        <v>11558.15</v>
      </c>
      <c r="G469" s="19">
        <v>11563.3</v>
      </c>
    </row>
    <row r="470" spans="1:7">
      <c r="A470" s="26" t="s">
        <v>199</v>
      </c>
      <c r="B470" s="19"/>
      <c r="C470" s="19"/>
      <c r="D470" s="19"/>
      <c r="E470" s="19"/>
      <c r="F470" s="19">
        <v>14.52</v>
      </c>
      <c r="G470" s="19">
        <v>14.52</v>
      </c>
    </row>
    <row r="471" spans="1:7">
      <c r="A471" s="26" t="s">
        <v>73</v>
      </c>
      <c r="B471" s="19"/>
      <c r="C471" s="19">
        <v>3190.56</v>
      </c>
      <c r="D471" s="19"/>
      <c r="E471" s="19"/>
      <c r="F471" s="19">
        <v>1833.65</v>
      </c>
      <c r="G471" s="19">
        <v>5024.21</v>
      </c>
    </row>
    <row r="472" spans="1:7">
      <c r="A472" s="26" t="s">
        <v>74</v>
      </c>
      <c r="B472" s="19">
        <v>6.11</v>
      </c>
      <c r="C472" s="19">
        <v>5875.63</v>
      </c>
      <c r="D472" s="19"/>
      <c r="E472" s="19"/>
      <c r="F472" s="19">
        <v>1375.33</v>
      </c>
      <c r="G472" s="19">
        <v>7257.07</v>
      </c>
    </row>
    <row r="473" spans="1:7">
      <c r="A473" s="26" t="s">
        <v>75</v>
      </c>
      <c r="B473" s="19"/>
      <c r="C473" s="19"/>
      <c r="D473" s="19"/>
      <c r="E473" s="19"/>
      <c r="F473" s="19">
        <v>36100.53</v>
      </c>
      <c r="G473" s="19">
        <v>36100.53</v>
      </c>
    </row>
    <row r="474" spans="1:7">
      <c r="A474" s="26" t="s">
        <v>76</v>
      </c>
      <c r="B474" s="19"/>
      <c r="C474" s="19">
        <v>380.84</v>
      </c>
      <c r="D474" s="19"/>
      <c r="E474" s="19"/>
      <c r="F474" s="19">
        <v>110095.03999999999</v>
      </c>
      <c r="G474" s="19">
        <v>110475.88</v>
      </c>
    </row>
    <row r="475" spans="1:7">
      <c r="A475" s="26" t="s">
        <v>77</v>
      </c>
      <c r="B475" s="19">
        <v>1.35</v>
      </c>
      <c r="C475" s="19">
        <v>4237.29</v>
      </c>
      <c r="D475" s="19">
        <v>36.020000000000003</v>
      </c>
      <c r="E475" s="19">
        <v>980.82</v>
      </c>
      <c r="F475" s="19">
        <v>58313.42</v>
      </c>
      <c r="G475" s="19">
        <v>63568.9</v>
      </c>
    </row>
    <row r="476" spans="1:7">
      <c r="A476" s="26" t="s">
        <v>78</v>
      </c>
      <c r="B476" s="19">
        <v>941.6</v>
      </c>
      <c r="C476" s="19">
        <v>64929.81</v>
      </c>
      <c r="D476" s="19">
        <v>6257.61</v>
      </c>
      <c r="E476" s="19"/>
      <c r="F476" s="19">
        <v>160469.81</v>
      </c>
      <c r="G476" s="19">
        <v>232598.83</v>
      </c>
    </row>
    <row r="477" spans="1:7">
      <c r="A477" s="26" t="s">
        <v>79</v>
      </c>
      <c r="B477" s="19"/>
      <c r="C477" s="19"/>
      <c r="D477" s="19"/>
      <c r="E477" s="19"/>
      <c r="F477" s="19">
        <v>36195.32</v>
      </c>
      <c r="G477" s="19">
        <v>36195.32</v>
      </c>
    </row>
    <row r="478" spans="1:7">
      <c r="A478" s="26" t="s">
        <v>80</v>
      </c>
      <c r="B478" s="19"/>
      <c r="C478" s="19"/>
      <c r="D478" s="19"/>
      <c r="E478" s="19"/>
      <c r="F478" s="19">
        <v>123.49</v>
      </c>
      <c r="G478" s="19">
        <v>123.49</v>
      </c>
    </row>
    <row r="479" spans="1:7">
      <c r="A479" s="26" t="s">
        <v>81</v>
      </c>
      <c r="B479" s="19"/>
      <c r="C479" s="19"/>
      <c r="D479" s="19"/>
      <c r="E479" s="19"/>
      <c r="F479" s="19">
        <v>34714.04</v>
      </c>
      <c r="G479" s="19">
        <v>34714.04</v>
      </c>
    </row>
    <row r="480" spans="1:7">
      <c r="A480" s="26" t="s">
        <v>82</v>
      </c>
      <c r="B480" s="19">
        <v>0.41</v>
      </c>
      <c r="C480" s="19">
        <v>135.37</v>
      </c>
      <c r="D480" s="19"/>
      <c r="E480" s="19">
        <v>365.52</v>
      </c>
      <c r="F480" s="19">
        <v>17334.740000000002</v>
      </c>
      <c r="G480" s="19">
        <v>17836.04</v>
      </c>
    </row>
    <row r="481" spans="1:7">
      <c r="A481" s="26" t="s">
        <v>83</v>
      </c>
      <c r="B481" s="19"/>
      <c r="C481" s="19">
        <v>153.53</v>
      </c>
      <c r="D481" s="19"/>
      <c r="E481" s="19"/>
      <c r="F481" s="19">
        <v>864.57</v>
      </c>
      <c r="G481" s="19">
        <v>1018.1</v>
      </c>
    </row>
    <row r="482" spans="1:7">
      <c r="A482" s="26" t="s">
        <v>155</v>
      </c>
      <c r="B482" s="19"/>
      <c r="C482" s="19">
        <v>1017.08</v>
      </c>
      <c r="D482" s="19"/>
      <c r="E482" s="19"/>
      <c r="F482" s="19">
        <v>2679.46</v>
      </c>
      <c r="G482" s="19">
        <v>3696.54</v>
      </c>
    </row>
    <row r="483" spans="1:7">
      <c r="A483" s="26" t="s">
        <v>84</v>
      </c>
      <c r="B483" s="19"/>
      <c r="C483" s="19"/>
      <c r="D483" s="19"/>
      <c r="E483" s="19"/>
      <c r="F483" s="19">
        <v>27.98</v>
      </c>
      <c r="G483" s="19">
        <v>27.98</v>
      </c>
    </row>
    <row r="484" spans="1:7">
      <c r="A484" s="26" t="s">
        <v>86</v>
      </c>
      <c r="B484" s="19"/>
      <c r="C484" s="19"/>
      <c r="D484" s="19"/>
      <c r="E484" s="19"/>
      <c r="F484" s="19">
        <v>1717.95</v>
      </c>
      <c r="G484" s="19">
        <v>1717.95</v>
      </c>
    </row>
    <row r="485" spans="1:7">
      <c r="A485" s="26" t="s">
        <v>87</v>
      </c>
      <c r="B485" s="19">
        <v>51.71</v>
      </c>
      <c r="C485" s="19">
        <v>12.49</v>
      </c>
      <c r="D485" s="19"/>
      <c r="E485" s="19"/>
      <c r="F485" s="19">
        <v>11168.8</v>
      </c>
      <c r="G485" s="19">
        <v>11233</v>
      </c>
    </row>
    <row r="486" spans="1:7">
      <c r="A486" s="26" t="s">
        <v>89</v>
      </c>
      <c r="B486" s="19">
        <v>1.21</v>
      </c>
      <c r="C486" s="19">
        <v>4028.59</v>
      </c>
      <c r="D486" s="19"/>
      <c r="E486" s="19"/>
      <c r="F486" s="19">
        <v>15537.01</v>
      </c>
      <c r="G486" s="19">
        <v>19566.810000000001</v>
      </c>
    </row>
    <row r="487" spans="1:7">
      <c r="A487" s="26" t="s">
        <v>90</v>
      </c>
      <c r="B487" s="19"/>
      <c r="C487" s="19"/>
      <c r="D487" s="19"/>
      <c r="E487" s="19"/>
      <c r="F487" s="19">
        <v>1375.07</v>
      </c>
      <c r="G487" s="19">
        <v>1375.07</v>
      </c>
    </row>
    <row r="488" spans="1:7">
      <c r="A488" s="26" t="s">
        <v>91</v>
      </c>
      <c r="B488" s="19"/>
      <c r="C488" s="19">
        <v>3380.86</v>
      </c>
      <c r="D488" s="19"/>
      <c r="E488" s="19"/>
      <c r="F488" s="19">
        <v>8873.27</v>
      </c>
      <c r="G488" s="19">
        <v>12254.13</v>
      </c>
    </row>
    <row r="489" spans="1:7">
      <c r="A489" s="26" t="s">
        <v>92</v>
      </c>
      <c r="B489" s="19"/>
      <c r="C489" s="19">
        <v>10678.66</v>
      </c>
      <c r="D489" s="19"/>
      <c r="E489" s="19"/>
      <c r="F489" s="19">
        <v>3051.23</v>
      </c>
      <c r="G489" s="19">
        <v>13729.89</v>
      </c>
    </row>
    <row r="490" spans="1:7">
      <c r="A490" s="26" t="s">
        <v>93</v>
      </c>
      <c r="B490" s="19"/>
      <c r="C490" s="19">
        <v>416284.68</v>
      </c>
      <c r="D490" s="19"/>
      <c r="E490" s="19"/>
      <c r="F490" s="19">
        <v>31914.01</v>
      </c>
      <c r="G490" s="19">
        <v>448198.69</v>
      </c>
    </row>
    <row r="491" spans="1:7">
      <c r="A491" s="26" t="s">
        <v>94</v>
      </c>
      <c r="B491" s="19"/>
      <c r="C491" s="19"/>
      <c r="D491" s="19"/>
      <c r="E491" s="19"/>
      <c r="F491" s="19">
        <v>13440.04</v>
      </c>
      <c r="G491" s="19">
        <v>13440.04</v>
      </c>
    </row>
    <row r="492" spans="1:7">
      <c r="A492" s="26" t="s">
        <v>95</v>
      </c>
      <c r="B492" s="19"/>
      <c r="C492" s="19">
        <v>4330.9399999999996</v>
      </c>
      <c r="D492" s="19"/>
      <c r="E492" s="19"/>
      <c r="F492" s="19">
        <v>-1598.8</v>
      </c>
      <c r="G492" s="19">
        <v>2732.14</v>
      </c>
    </row>
    <row r="493" spans="1:7">
      <c r="A493" s="26" t="s">
        <v>201</v>
      </c>
      <c r="B493" s="19"/>
      <c r="C493" s="19"/>
      <c r="D493" s="19"/>
      <c r="E493" s="19"/>
      <c r="F493" s="19">
        <v>776.3</v>
      </c>
      <c r="G493" s="19">
        <v>776.3</v>
      </c>
    </row>
    <row r="494" spans="1:7">
      <c r="A494" s="26" t="s">
        <v>97</v>
      </c>
      <c r="B494" s="19"/>
      <c r="C494" s="19"/>
      <c r="D494" s="19"/>
      <c r="E494" s="19"/>
      <c r="F494" s="19">
        <v>27357.53</v>
      </c>
      <c r="G494" s="19">
        <v>27357.53</v>
      </c>
    </row>
    <row r="495" spans="1:7">
      <c r="A495" s="26" t="s">
        <v>98</v>
      </c>
      <c r="B495" s="19">
        <v>515.24</v>
      </c>
      <c r="C495" s="19">
        <v>9243.0400000000009</v>
      </c>
      <c r="D495" s="19"/>
      <c r="E495" s="19"/>
      <c r="F495" s="19">
        <v>18196.98</v>
      </c>
      <c r="G495" s="19">
        <v>27955.26</v>
      </c>
    </row>
    <row r="496" spans="1:7">
      <c r="A496" s="26" t="s">
        <v>202</v>
      </c>
      <c r="B496" s="19"/>
      <c r="C496" s="19"/>
      <c r="D496" s="19"/>
      <c r="E496" s="19"/>
      <c r="F496" s="19">
        <v>860.52</v>
      </c>
      <c r="G496" s="19">
        <v>860.52</v>
      </c>
    </row>
    <row r="497" spans="1:7">
      <c r="A497" s="26" t="s">
        <v>99</v>
      </c>
      <c r="B497" s="19"/>
      <c r="C497" s="19">
        <v>15746.77</v>
      </c>
      <c r="D497" s="19"/>
      <c r="E497" s="19"/>
      <c r="F497" s="19">
        <v>102434.3</v>
      </c>
      <c r="G497" s="19">
        <v>118181.07</v>
      </c>
    </row>
    <row r="498" spans="1:7">
      <c r="A498" s="26" t="s">
        <v>100</v>
      </c>
      <c r="B498" s="19"/>
      <c r="C498" s="19">
        <v>429212.92</v>
      </c>
      <c r="D498" s="19">
        <v>-3643.72</v>
      </c>
      <c r="E498" s="19"/>
      <c r="F498" s="19">
        <v>3184996.58</v>
      </c>
      <c r="G498" s="19">
        <v>3610565.78</v>
      </c>
    </row>
    <row r="499" spans="1:7">
      <c r="A499" s="26" t="s">
        <v>101</v>
      </c>
      <c r="B499" s="19"/>
      <c r="C499" s="19">
        <v>94.7</v>
      </c>
      <c r="D499" s="19"/>
      <c r="E499" s="19"/>
      <c r="F499" s="19">
        <v>745.68</v>
      </c>
      <c r="G499" s="19">
        <v>840.38</v>
      </c>
    </row>
    <row r="500" spans="1:7">
      <c r="A500" s="26" t="s">
        <v>102</v>
      </c>
      <c r="B500" s="19"/>
      <c r="C500" s="19">
        <v>3674.02</v>
      </c>
      <c r="D500" s="19"/>
      <c r="E500" s="19"/>
      <c r="F500" s="19"/>
      <c r="G500" s="19">
        <v>3674.02</v>
      </c>
    </row>
    <row r="501" spans="1:7">
      <c r="A501" s="26" t="s">
        <v>103</v>
      </c>
      <c r="B501" s="19">
        <v>26523.49</v>
      </c>
      <c r="C501" s="19">
        <v>2746463.36</v>
      </c>
      <c r="D501" s="19">
        <v>-1684809.34</v>
      </c>
      <c r="E501" s="19"/>
      <c r="F501" s="19">
        <v>730348.58</v>
      </c>
      <c r="G501" s="19">
        <v>1818526.09</v>
      </c>
    </row>
    <row r="502" spans="1:7">
      <c r="A502" s="26" t="s">
        <v>104</v>
      </c>
      <c r="B502" s="19"/>
      <c r="C502" s="19">
        <v>52167.62</v>
      </c>
      <c r="D502" s="19"/>
      <c r="E502" s="19"/>
      <c r="F502" s="19">
        <v>5857.22</v>
      </c>
      <c r="G502" s="19">
        <v>58024.84</v>
      </c>
    </row>
    <row r="503" spans="1:7">
      <c r="A503" s="26" t="s">
        <v>106</v>
      </c>
      <c r="B503" s="19"/>
      <c r="C503" s="19"/>
      <c r="D503" s="19"/>
      <c r="E503" s="19"/>
      <c r="F503" s="19">
        <v>-44.4</v>
      </c>
      <c r="G503" s="19">
        <v>-44.4</v>
      </c>
    </row>
    <row r="504" spans="1:7">
      <c r="A504" s="26" t="s">
        <v>107</v>
      </c>
      <c r="B504" s="19"/>
      <c r="C504" s="19"/>
      <c r="D504" s="19"/>
      <c r="E504" s="19"/>
      <c r="F504" s="19">
        <v>3301.36</v>
      </c>
      <c r="G504" s="19">
        <v>3301.36</v>
      </c>
    </row>
    <row r="505" spans="1:7">
      <c r="A505" s="26" t="s">
        <v>108</v>
      </c>
      <c r="B505" s="19">
        <v>0.02</v>
      </c>
      <c r="C505" s="19"/>
      <c r="D505" s="19"/>
      <c r="E505" s="19"/>
      <c r="F505" s="19">
        <v>2963.2</v>
      </c>
      <c r="G505" s="19">
        <v>2963.22</v>
      </c>
    </row>
    <row r="506" spans="1:7">
      <c r="A506" s="26" t="s">
        <v>109</v>
      </c>
      <c r="B506" s="19"/>
      <c r="C506" s="19"/>
      <c r="D506" s="19">
        <v>-6749.21</v>
      </c>
      <c r="E506" s="19"/>
      <c r="F506" s="19"/>
      <c r="G506" s="19">
        <v>-6749.21</v>
      </c>
    </row>
    <row r="507" spans="1:7">
      <c r="A507" s="26" t="s">
        <v>110</v>
      </c>
      <c r="B507" s="19">
        <v>0.38</v>
      </c>
      <c r="C507" s="19">
        <v>1.46</v>
      </c>
      <c r="D507" s="19"/>
      <c r="E507" s="19"/>
      <c r="F507" s="19">
        <v>173.31</v>
      </c>
      <c r="G507" s="19">
        <v>175.15</v>
      </c>
    </row>
    <row r="508" spans="1:7">
      <c r="A508" s="26" t="s">
        <v>111</v>
      </c>
      <c r="B508" s="19">
        <v>0.41</v>
      </c>
      <c r="C508" s="19">
        <v>0</v>
      </c>
      <c r="D508" s="19"/>
      <c r="E508" s="19"/>
      <c r="F508" s="19">
        <v>18869.93</v>
      </c>
      <c r="G508" s="19">
        <v>18870.34</v>
      </c>
    </row>
    <row r="509" spans="1:7">
      <c r="A509" s="26" t="s">
        <v>112</v>
      </c>
      <c r="B509" s="19"/>
      <c r="C509" s="19">
        <v>0</v>
      </c>
      <c r="D509" s="19"/>
      <c r="E509" s="19"/>
      <c r="F509" s="19">
        <v>97719.34</v>
      </c>
      <c r="G509" s="19">
        <v>97719.34</v>
      </c>
    </row>
    <row r="510" spans="1:7">
      <c r="A510" s="26" t="s">
        <v>203</v>
      </c>
      <c r="B510" s="19"/>
      <c r="C510" s="19"/>
      <c r="D510" s="19"/>
      <c r="E510" s="19"/>
      <c r="F510" s="19">
        <v>229.01</v>
      </c>
      <c r="G510" s="19">
        <v>229.01</v>
      </c>
    </row>
    <row r="511" spans="1:7">
      <c r="A511" s="26" t="s">
        <v>113</v>
      </c>
      <c r="B511" s="19">
        <v>1.63</v>
      </c>
      <c r="C511" s="19">
        <v>2508.48</v>
      </c>
      <c r="D511" s="19"/>
      <c r="E511" s="19"/>
      <c r="F511" s="19">
        <v>37998.31</v>
      </c>
      <c r="G511" s="19">
        <v>40508.42</v>
      </c>
    </row>
    <row r="512" spans="1:7">
      <c r="A512" s="26" t="s">
        <v>114</v>
      </c>
      <c r="B512" s="19"/>
      <c r="C512" s="19"/>
      <c r="D512" s="19"/>
      <c r="E512" s="19"/>
      <c r="F512" s="19">
        <v>830.36</v>
      </c>
      <c r="G512" s="19">
        <v>830.36</v>
      </c>
    </row>
    <row r="513" spans="1:7">
      <c r="A513" s="26" t="s">
        <v>115</v>
      </c>
      <c r="B513" s="19"/>
      <c r="C513" s="19">
        <v>1704.7</v>
      </c>
      <c r="D513" s="19"/>
      <c r="E513" s="19"/>
      <c r="F513" s="19">
        <v>19320.919999999998</v>
      </c>
      <c r="G513" s="19">
        <v>21025.62</v>
      </c>
    </row>
    <row r="514" spans="1:7">
      <c r="A514" s="26" t="s">
        <v>116</v>
      </c>
      <c r="B514" s="19">
        <v>2148.69</v>
      </c>
      <c r="C514" s="19">
        <v>435801.65</v>
      </c>
      <c r="D514" s="19">
        <v>33652.35</v>
      </c>
      <c r="E514" s="19"/>
      <c r="F514" s="19">
        <v>437404.04</v>
      </c>
      <c r="G514" s="19">
        <v>909006.73</v>
      </c>
    </row>
    <row r="515" spans="1:7">
      <c r="A515" s="26" t="s">
        <v>204</v>
      </c>
      <c r="B515" s="19"/>
      <c r="C515" s="19">
        <v>664.39</v>
      </c>
      <c r="D515" s="19"/>
      <c r="E515" s="19"/>
      <c r="F515" s="19"/>
      <c r="G515" s="19">
        <v>664.39</v>
      </c>
    </row>
    <row r="516" spans="1:7">
      <c r="A516" s="26" t="s">
        <v>117</v>
      </c>
      <c r="B516" s="19"/>
      <c r="C516" s="19">
        <v>638.17999999999995</v>
      </c>
      <c r="D516" s="19">
        <v>1505.93</v>
      </c>
      <c r="E516" s="19"/>
      <c r="F516" s="19">
        <v>33956.18</v>
      </c>
      <c r="G516" s="19">
        <v>36100.29</v>
      </c>
    </row>
    <row r="517" spans="1:7">
      <c r="A517" s="26" t="s">
        <v>157</v>
      </c>
      <c r="B517" s="19"/>
      <c r="C517" s="19"/>
      <c r="D517" s="19"/>
      <c r="E517" s="19"/>
      <c r="F517" s="19">
        <v>48.51</v>
      </c>
      <c r="G517" s="19">
        <v>48.51</v>
      </c>
    </row>
    <row r="518" spans="1:7">
      <c r="A518" s="26" t="s">
        <v>158</v>
      </c>
      <c r="B518" s="19">
        <v>1.71</v>
      </c>
      <c r="C518" s="19">
        <v>0</v>
      </c>
      <c r="D518" s="19"/>
      <c r="E518" s="19"/>
      <c r="F518" s="19">
        <v>1126.3599999999999</v>
      </c>
      <c r="G518" s="19">
        <v>1128.07</v>
      </c>
    </row>
    <row r="519" spans="1:7">
      <c r="A519" s="26" t="s">
        <v>118</v>
      </c>
      <c r="B519" s="19">
        <v>0.86</v>
      </c>
      <c r="C519" s="19"/>
      <c r="D519" s="19"/>
      <c r="E519" s="19"/>
      <c r="F519" s="19">
        <v>40.49</v>
      </c>
      <c r="G519" s="19">
        <v>41.35</v>
      </c>
    </row>
    <row r="520" spans="1:7">
      <c r="A520" s="26" t="s">
        <v>120</v>
      </c>
      <c r="B520" s="19"/>
      <c r="C520" s="19">
        <v>47121.94</v>
      </c>
      <c r="D520" s="19">
        <v>252.81</v>
      </c>
      <c r="E520" s="19"/>
      <c r="F520" s="19">
        <v>13778.07</v>
      </c>
      <c r="G520" s="19">
        <v>61152.82</v>
      </c>
    </row>
    <row r="521" spans="1:7">
      <c r="A521" s="26" t="s">
        <v>122</v>
      </c>
      <c r="B521" s="19">
        <v>168.94</v>
      </c>
      <c r="C521" s="19"/>
      <c r="D521" s="19">
        <v>34840.5</v>
      </c>
      <c r="E521" s="19"/>
      <c r="F521" s="19">
        <v>7985.07</v>
      </c>
      <c r="G521" s="19">
        <v>42994.51</v>
      </c>
    </row>
    <row r="522" spans="1:7">
      <c r="A522" s="26" t="s">
        <v>123</v>
      </c>
      <c r="B522" s="19">
        <v>1.42</v>
      </c>
      <c r="C522" s="19">
        <v>98235.17</v>
      </c>
      <c r="D522" s="19">
        <v>33800.239999999998</v>
      </c>
      <c r="E522" s="19"/>
      <c r="F522" s="19">
        <v>538975.47699999996</v>
      </c>
      <c r="G522" s="19">
        <v>671012.30700000003</v>
      </c>
    </row>
    <row r="523" spans="1:7">
      <c r="A523" s="26" t="s">
        <v>124</v>
      </c>
      <c r="B523" s="19">
        <v>932538.76</v>
      </c>
      <c r="C523" s="19">
        <v>473811.39</v>
      </c>
      <c r="D523" s="19">
        <v>21342.57</v>
      </c>
      <c r="E523" s="19">
        <v>207.16</v>
      </c>
      <c r="F523" s="19">
        <v>1328508.98</v>
      </c>
      <c r="G523" s="19">
        <v>2756408.86</v>
      </c>
    </row>
    <row r="524" spans="1:7">
      <c r="A524" s="26" t="s">
        <v>125</v>
      </c>
      <c r="B524" s="19">
        <v>63.38</v>
      </c>
      <c r="C524" s="19">
        <v>128751.49</v>
      </c>
      <c r="D524" s="19">
        <v>39289.050000000003</v>
      </c>
      <c r="E524" s="19"/>
      <c r="F524" s="19">
        <v>210236.58</v>
      </c>
      <c r="G524" s="19">
        <v>378340.5</v>
      </c>
    </row>
    <row r="525" spans="1:7">
      <c r="A525" s="26" t="s">
        <v>126</v>
      </c>
      <c r="B525" s="19"/>
      <c r="C525" s="19">
        <v>71803.759999999995</v>
      </c>
      <c r="D525" s="19"/>
      <c r="E525" s="19"/>
      <c r="F525" s="19">
        <v>1690922.18</v>
      </c>
      <c r="G525" s="19">
        <v>1762725.94</v>
      </c>
    </row>
    <row r="526" spans="1:7">
      <c r="A526" s="26" t="s">
        <v>127</v>
      </c>
      <c r="B526" s="19">
        <v>0.19</v>
      </c>
      <c r="C526" s="19">
        <v>62.36</v>
      </c>
      <c r="D526" s="19"/>
      <c r="E526" s="19"/>
      <c r="F526" s="19">
        <v>165.74</v>
      </c>
      <c r="G526" s="19">
        <v>228.29</v>
      </c>
    </row>
    <row r="527" spans="1:7">
      <c r="A527" s="26" t="s">
        <v>128</v>
      </c>
      <c r="B527" s="19">
        <v>16423.97</v>
      </c>
      <c r="C527" s="19"/>
      <c r="D527" s="19"/>
      <c r="E527" s="19"/>
      <c r="F527" s="19">
        <v>30082.26</v>
      </c>
      <c r="G527" s="19">
        <v>46506.23</v>
      </c>
    </row>
    <row r="528" spans="1:7">
      <c r="A528" s="26" t="s">
        <v>129</v>
      </c>
      <c r="B528" s="19"/>
      <c r="C528" s="19"/>
      <c r="D528" s="19"/>
      <c r="E528" s="19"/>
      <c r="F528" s="19">
        <v>474.43</v>
      </c>
      <c r="G528" s="19">
        <v>474.43</v>
      </c>
    </row>
    <row r="529" spans="1:7">
      <c r="A529" s="26" t="s">
        <v>130</v>
      </c>
      <c r="B529" s="19">
        <v>2346.44</v>
      </c>
      <c r="C529" s="19">
        <v>97313.81</v>
      </c>
      <c r="D529" s="19">
        <v>7708.67</v>
      </c>
      <c r="E529" s="19"/>
      <c r="F529" s="19">
        <v>611904.03</v>
      </c>
      <c r="G529" s="19">
        <v>719272.95</v>
      </c>
    </row>
    <row r="530" spans="1:7">
      <c r="A530" s="26" t="s">
        <v>131</v>
      </c>
      <c r="B530" s="19">
        <v>6230.65</v>
      </c>
      <c r="C530" s="19">
        <v>2060566.66</v>
      </c>
      <c r="D530" s="19">
        <v>1338802.92</v>
      </c>
      <c r="E530" s="19"/>
      <c r="F530" s="19">
        <v>1113564.8899999999</v>
      </c>
      <c r="G530" s="19">
        <v>4519165.12</v>
      </c>
    </row>
    <row r="531" spans="1:7">
      <c r="A531" s="25" t="s">
        <v>197</v>
      </c>
      <c r="B531" s="19"/>
      <c r="C531" s="19"/>
      <c r="D531" s="19"/>
      <c r="E531" s="19"/>
      <c r="F531" s="19"/>
      <c r="G531" s="19"/>
    </row>
    <row r="532" spans="1:7">
      <c r="A532" s="26" t="s">
        <v>60</v>
      </c>
      <c r="B532" s="19"/>
      <c r="C532" s="19">
        <v>16166.22</v>
      </c>
      <c r="D532" s="19"/>
      <c r="E532" s="19"/>
      <c r="F532" s="19">
        <v>4098.4799999999996</v>
      </c>
      <c r="G532" s="19">
        <v>20264.7</v>
      </c>
    </row>
    <row r="533" spans="1:7">
      <c r="A533" s="26" t="s">
        <v>61</v>
      </c>
      <c r="B533" s="19"/>
      <c r="C533" s="19">
        <v>120053.08</v>
      </c>
      <c r="D533" s="19"/>
      <c r="E533" s="19"/>
      <c r="F533" s="19">
        <v>170375.38</v>
      </c>
      <c r="G533" s="19">
        <v>290428.46000000002</v>
      </c>
    </row>
    <row r="534" spans="1:7">
      <c r="A534" s="26" t="s">
        <v>62</v>
      </c>
      <c r="B534" s="19"/>
      <c r="C534" s="19">
        <v>626850.5</v>
      </c>
      <c r="D534" s="19"/>
      <c r="E534" s="19"/>
      <c r="F534" s="19">
        <v>126571.46</v>
      </c>
      <c r="G534" s="19">
        <v>753421.96</v>
      </c>
    </row>
    <row r="535" spans="1:7">
      <c r="A535" s="26" t="s">
        <v>64</v>
      </c>
      <c r="B535" s="19">
        <v>33091.99</v>
      </c>
      <c r="C535" s="19">
        <v>2691</v>
      </c>
      <c r="D535" s="19"/>
      <c r="E535" s="19"/>
      <c r="F535" s="19">
        <v>130037.88</v>
      </c>
      <c r="G535" s="19">
        <v>165820.87</v>
      </c>
    </row>
    <row r="536" spans="1:7">
      <c r="A536" s="26" t="s">
        <v>65</v>
      </c>
      <c r="B536" s="19">
        <v>0.21</v>
      </c>
      <c r="C536" s="19"/>
      <c r="D536" s="19"/>
      <c r="E536" s="19"/>
      <c r="F536" s="19">
        <v>7.49</v>
      </c>
      <c r="G536" s="19">
        <v>7.7</v>
      </c>
    </row>
    <row r="537" spans="1:7">
      <c r="A537" s="26" t="s">
        <v>66</v>
      </c>
      <c r="B537" s="19"/>
      <c r="C537" s="19">
        <v>37842.089999999997</v>
      </c>
      <c r="D537" s="19"/>
      <c r="E537" s="19"/>
      <c r="F537" s="19">
        <v>58895.98</v>
      </c>
      <c r="G537" s="19">
        <v>96738.07</v>
      </c>
    </row>
    <row r="538" spans="1:7">
      <c r="A538" s="26" t="s">
        <v>67</v>
      </c>
      <c r="B538" s="19"/>
      <c r="C538" s="19">
        <v>179300.1</v>
      </c>
      <c r="D538" s="19"/>
      <c r="E538" s="19"/>
      <c r="F538" s="19">
        <v>13127.91</v>
      </c>
      <c r="G538" s="19">
        <v>192428.01</v>
      </c>
    </row>
    <row r="539" spans="1:7">
      <c r="A539" s="26" t="s">
        <v>68</v>
      </c>
      <c r="B539" s="19">
        <v>0.96</v>
      </c>
      <c r="C539" s="19">
        <v>21037.119999999999</v>
      </c>
      <c r="D539" s="19"/>
      <c r="E539" s="19"/>
      <c r="F539" s="19">
        <v>295680.33</v>
      </c>
      <c r="G539" s="19">
        <v>316718.40999999997</v>
      </c>
    </row>
    <row r="540" spans="1:7">
      <c r="A540" s="26" t="s">
        <v>69</v>
      </c>
      <c r="B540" s="19">
        <v>5.24</v>
      </c>
      <c r="C540" s="19">
        <v>5716.83</v>
      </c>
      <c r="D540" s="19"/>
      <c r="E540" s="19"/>
      <c r="F540" s="19">
        <v>86256.4</v>
      </c>
      <c r="G540" s="19">
        <v>91978.47</v>
      </c>
    </row>
    <row r="541" spans="1:7">
      <c r="A541" s="26" t="s">
        <v>70</v>
      </c>
      <c r="B541" s="19"/>
      <c r="C541" s="19"/>
      <c r="D541" s="19"/>
      <c r="E541" s="19"/>
      <c r="F541" s="19">
        <v>1092.02</v>
      </c>
      <c r="G541" s="19">
        <v>1092.02</v>
      </c>
    </row>
    <row r="542" spans="1:7">
      <c r="A542" s="26" t="s">
        <v>71</v>
      </c>
      <c r="B542" s="19"/>
      <c r="C542" s="19">
        <v>6266.52</v>
      </c>
      <c r="D542" s="19"/>
      <c r="E542" s="19"/>
      <c r="F542" s="19">
        <v>60625.18</v>
      </c>
      <c r="G542" s="19">
        <v>66891.7</v>
      </c>
    </row>
    <row r="543" spans="1:7">
      <c r="A543" s="26" t="s">
        <v>72</v>
      </c>
      <c r="B543" s="19">
        <v>7.0000000000000007E-2</v>
      </c>
      <c r="C543" s="19">
        <v>5.08</v>
      </c>
      <c r="D543" s="19"/>
      <c r="E543" s="19"/>
      <c r="F543" s="19">
        <v>12082.26</v>
      </c>
      <c r="G543" s="19">
        <v>12087.41</v>
      </c>
    </row>
    <row r="544" spans="1:7">
      <c r="A544" s="26" t="s">
        <v>199</v>
      </c>
      <c r="B544" s="19"/>
      <c r="C544" s="19"/>
      <c r="D544" s="19"/>
      <c r="E544" s="19"/>
      <c r="F544" s="19">
        <v>14.52</v>
      </c>
      <c r="G544" s="19">
        <v>14.52</v>
      </c>
    </row>
    <row r="545" spans="1:7">
      <c r="A545" s="26" t="s">
        <v>73</v>
      </c>
      <c r="B545" s="19"/>
      <c r="C545" s="19">
        <v>3666.28</v>
      </c>
      <c r="D545" s="19"/>
      <c r="E545" s="19"/>
      <c r="F545" s="19">
        <v>2134.92</v>
      </c>
      <c r="G545" s="19">
        <v>5801.2</v>
      </c>
    </row>
    <row r="546" spans="1:7">
      <c r="A546" s="26" t="s">
        <v>74</v>
      </c>
      <c r="B546" s="19">
        <v>6.37</v>
      </c>
      <c r="C546" s="19">
        <v>5875.63</v>
      </c>
      <c r="D546" s="19"/>
      <c r="E546" s="19"/>
      <c r="F546" s="19">
        <v>1384.31</v>
      </c>
      <c r="G546" s="19">
        <v>7266.31</v>
      </c>
    </row>
    <row r="547" spans="1:7">
      <c r="A547" s="26" t="s">
        <v>75</v>
      </c>
      <c r="B547" s="19"/>
      <c r="C547" s="19"/>
      <c r="D547" s="19"/>
      <c r="E547" s="19"/>
      <c r="F547" s="19">
        <v>40737.18</v>
      </c>
      <c r="G547" s="19">
        <v>40737.18</v>
      </c>
    </row>
    <row r="548" spans="1:7">
      <c r="A548" s="26" t="s">
        <v>76</v>
      </c>
      <c r="B548" s="19"/>
      <c r="C548" s="19">
        <v>486.55</v>
      </c>
      <c r="D548" s="19"/>
      <c r="E548" s="19"/>
      <c r="F548" s="19">
        <v>123653.09</v>
      </c>
      <c r="G548" s="19">
        <v>124139.64</v>
      </c>
    </row>
    <row r="549" spans="1:7">
      <c r="A549" s="26" t="s">
        <v>77</v>
      </c>
      <c r="B549" s="19">
        <v>1.54</v>
      </c>
      <c r="C549" s="19">
        <v>4808.71</v>
      </c>
      <c r="D549" s="19">
        <v>36.020000000000003</v>
      </c>
      <c r="E549" s="19">
        <v>1263.98</v>
      </c>
      <c r="F549" s="19">
        <v>67172.2</v>
      </c>
      <c r="G549" s="19">
        <v>73282.45</v>
      </c>
    </row>
    <row r="550" spans="1:7">
      <c r="A550" s="26" t="s">
        <v>78</v>
      </c>
      <c r="B550" s="19">
        <v>164.38</v>
      </c>
      <c r="C550" s="19">
        <v>71874.09</v>
      </c>
      <c r="D550" s="19">
        <v>6833.82</v>
      </c>
      <c r="E550" s="19"/>
      <c r="F550" s="19">
        <v>180278.96</v>
      </c>
      <c r="G550" s="19">
        <v>259151.25</v>
      </c>
    </row>
    <row r="551" spans="1:7">
      <c r="A551" s="26" t="s">
        <v>79</v>
      </c>
      <c r="B551" s="19"/>
      <c r="C551" s="19"/>
      <c r="D551" s="19"/>
      <c r="E551" s="19"/>
      <c r="F551" s="19">
        <v>41119.83</v>
      </c>
      <c r="G551" s="19">
        <v>41119.83</v>
      </c>
    </row>
    <row r="552" spans="1:7">
      <c r="A552" s="26" t="s">
        <v>80</v>
      </c>
      <c r="B552" s="19"/>
      <c r="C552" s="19"/>
      <c r="D552" s="19"/>
      <c r="E552" s="19"/>
      <c r="F552" s="19">
        <v>123.49</v>
      </c>
      <c r="G552" s="19">
        <v>123.49</v>
      </c>
    </row>
    <row r="553" spans="1:7">
      <c r="A553" s="26" t="s">
        <v>81</v>
      </c>
      <c r="B553" s="19"/>
      <c r="C553" s="19"/>
      <c r="D553" s="19"/>
      <c r="E553" s="19"/>
      <c r="F553" s="19">
        <v>34127.08</v>
      </c>
      <c r="G553" s="19">
        <v>34127.08</v>
      </c>
    </row>
    <row r="554" spans="1:7">
      <c r="A554" s="26" t="s">
        <v>82</v>
      </c>
      <c r="B554" s="19">
        <v>0.43</v>
      </c>
      <c r="C554" s="19">
        <v>135.37</v>
      </c>
      <c r="D554" s="19"/>
      <c r="E554" s="19">
        <v>365.52</v>
      </c>
      <c r="F554" s="19">
        <v>20205.04</v>
      </c>
      <c r="G554" s="19">
        <v>20706.36</v>
      </c>
    </row>
    <row r="555" spans="1:7">
      <c r="A555" s="26" t="s">
        <v>83</v>
      </c>
      <c r="B555" s="19"/>
      <c r="C555" s="19">
        <v>199.16</v>
      </c>
      <c r="D555" s="19"/>
      <c r="E555" s="19"/>
      <c r="F555" s="19">
        <v>1086.51</v>
      </c>
      <c r="G555" s="19">
        <v>1285.67</v>
      </c>
    </row>
    <row r="556" spans="1:7">
      <c r="A556" s="26" t="s">
        <v>200</v>
      </c>
      <c r="B556" s="19"/>
      <c r="C556" s="19"/>
      <c r="D556" s="19"/>
      <c r="E556" s="19"/>
      <c r="F556" s="19">
        <v>7.56</v>
      </c>
      <c r="G556" s="19">
        <v>7.56</v>
      </c>
    </row>
    <row r="557" spans="1:7">
      <c r="A557" s="26" t="s">
        <v>155</v>
      </c>
      <c r="B557" s="19"/>
      <c r="C557" s="19">
        <v>1271.69</v>
      </c>
      <c r="D557" s="19"/>
      <c r="E557" s="19"/>
      <c r="F557" s="19">
        <v>3336.65</v>
      </c>
      <c r="G557" s="19">
        <v>4608.34</v>
      </c>
    </row>
    <row r="558" spans="1:7">
      <c r="A558" s="26" t="s">
        <v>84</v>
      </c>
      <c r="B558" s="19"/>
      <c r="C558" s="19"/>
      <c r="D558" s="19"/>
      <c r="E558" s="19"/>
      <c r="F558" s="19">
        <v>27.98</v>
      </c>
      <c r="G558" s="19">
        <v>27.98</v>
      </c>
    </row>
    <row r="559" spans="1:7">
      <c r="A559" s="26" t="s">
        <v>86</v>
      </c>
      <c r="B559" s="19"/>
      <c r="C559" s="19"/>
      <c r="D559" s="19"/>
      <c r="E559" s="19"/>
      <c r="F559" s="19">
        <v>1959.4</v>
      </c>
      <c r="G559" s="19">
        <v>1959.4</v>
      </c>
    </row>
    <row r="560" spans="1:7">
      <c r="A560" s="26" t="s">
        <v>87</v>
      </c>
      <c r="B560" s="19">
        <v>63.92</v>
      </c>
      <c r="C560" s="19">
        <v>12.49</v>
      </c>
      <c r="D560" s="19"/>
      <c r="E560" s="19"/>
      <c r="F560" s="19">
        <v>13321.77</v>
      </c>
      <c r="G560" s="19">
        <v>13398.18</v>
      </c>
    </row>
    <row r="561" spans="1:7">
      <c r="A561" s="26" t="s">
        <v>89</v>
      </c>
      <c r="B561" s="19">
        <v>1.59</v>
      </c>
      <c r="C561" s="19">
        <v>4899.8100000000004</v>
      </c>
      <c r="D561" s="19"/>
      <c r="E561" s="19"/>
      <c r="F561" s="19">
        <v>16355.16</v>
      </c>
      <c r="G561" s="19">
        <v>21256.560000000001</v>
      </c>
    </row>
    <row r="562" spans="1:7">
      <c r="A562" s="26" t="s">
        <v>90</v>
      </c>
      <c r="B562" s="19"/>
      <c r="C562" s="19"/>
      <c r="D562" s="19"/>
      <c r="E562" s="19"/>
      <c r="F562" s="19">
        <v>1480.45</v>
      </c>
      <c r="G562" s="19">
        <v>1480.45</v>
      </c>
    </row>
    <row r="563" spans="1:7">
      <c r="A563" s="26" t="s">
        <v>91</v>
      </c>
      <c r="B563" s="19"/>
      <c r="C563" s="19">
        <v>4124.05</v>
      </c>
      <c r="D563" s="19"/>
      <c r="E563" s="19"/>
      <c r="F563" s="19">
        <v>10181.34</v>
      </c>
      <c r="G563" s="19">
        <v>14305.39</v>
      </c>
    </row>
    <row r="564" spans="1:7">
      <c r="A564" s="26" t="s">
        <v>92</v>
      </c>
      <c r="B564" s="19"/>
      <c r="C564" s="19">
        <v>12335.45</v>
      </c>
      <c r="D564" s="19"/>
      <c r="E564" s="19"/>
      <c r="F564" s="19">
        <v>3524.66</v>
      </c>
      <c r="G564" s="19">
        <v>15860.11</v>
      </c>
    </row>
    <row r="565" spans="1:7">
      <c r="A565" s="26" t="s">
        <v>93</v>
      </c>
      <c r="B565" s="19"/>
      <c r="C565" s="19">
        <v>474947.38</v>
      </c>
      <c r="D565" s="19"/>
      <c r="E565" s="19"/>
      <c r="F565" s="19">
        <v>37698.519999999997</v>
      </c>
      <c r="G565" s="19">
        <v>512645.9</v>
      </c>
    </row>
    <row r="566" spans="1:7">
      <c r="A566" s="26" t="s">
        <v>94</v>
      </c>
      <c r="B566" s="19"/>
      <c r="C566" s="19"/>
      <c r="D566" s="19"/>
      <c r="E566" s="19"/>
      <c r="F566" s="19">
        <v>15805.53</v>
      </c>
      <c r="G566" s="19">
        <v>15805.53</v>
      </c>
    </row>
    <row r="567" spans="1:7">
      <c r="A567" s="26" t="s">
        <v>95</v>
      </c>
      <c r="B567" s="19"/>
      <c r="C567" s="19">
        <v>4330.9399999999996</v>
      </c>
      <c r="D567" s="19"/>
      <c r="E567" s="19"/>
      <c r="F567" s="19">
        <v>-1598.8</v>
      </c>
      <c r="G567" s="19">
        <v>2732.14</v>
      </c>
    </row>
    <row r="568" spans="1:7">
      <c r="A568" s="26" t="s">
        <v>201</v>
      </c>
      <c r="B568" s="19"/>
      <c r="C568" s="19"/>
      <c r="D568" s="19"/>
      <c r="E568" s="19"/>
      <c r="F568" s="19">
        <v>776.3</v>
      </c>
      <c r="G568" s="19">
        <v>776.3</v>
      </c>
    </row>
    <row r="569" spans="1:7">
      <c r="A569" s="26" t="s">
        <v>97</v>
      </c>
      <c r="B569" s="19"/>
      <c r="C569" s="19"/>
      <c r="D569" s="19"/>
      <c r="E569" s="19"/>
      <c r="F569" s="19">
        <v>31172.03</v>
      </c>
      <c r="G569" s="19">
        <v>31172.03</v>
      </c>
    </row>
    <row r="570" spans="1:7">
      <c r="A570" s="26" t="s">
        <v>98</v>
      </c>
      <c r="B570" s="19">
        <v>515.24</v>
      </c>
      <c r="C570" s="19">
        <v>10904.37</v>
      </c>
      <c r="D570" s="19"/>
      <c r="E570" s="19"/>
      <c r="F570" s="19">
        <v>20614.45</v>
      </c>
      <c r="G570" s="19">
        <v>32034.06</v>
      </c>
    </row>
    <row r="571" spans="1:7">
      <c r="A571" s="26" t="s">
        <v>202</v>
      </c>
      <c r="B571" s="19"/>
      <c r="C571" s="19"/>
      <c r="D571" s="19"/>
      <c r="E571" s="19"/>
      <c r="F571" s="19">
        <v>1483.54</v>
      </c>
      <c r="G571" s="19">
        <v>1483.54</v>
      </c>
    </row>
    <row r="572" spans="1:7">
      <c r="A572" s="26" t="s">
        <v>99</v>
      </c>
      <c r="B572" s="19"/>
      <c r="C572" s="19">
        <v>21783.14</v>
      </c>
      <c r="D572" s="19"/>
      <c r="E572" s="19"/>
      <c r="F572" s="19">
        <v>120754.52</v>
      </c>
      <c r="G572" s="19">
        <v>142537.66</v>
      </c>
    </row>
    <row r="573" spans="1:7">
      <c r="A573" s="26" t="s">
        <v>100</v>
      </c>
      <c r="B573" s="19"/>
      <c r="C573" s="19">
        <v>489016.52</v>
      </c>
      <c r="D573" s="19">
        <v>-8073.4</v>
      </c>
      <c r="E573" s="19"/>
      <c r="F573" s="19">
        <v>3816711.37</v>
      </c>
      <c r="G573" s="19">
        <v>4297654.49</v>
      </c>
    </row>
    <row r="574" spans="1:7">
      <c r="A574" s="26" t="s">
        <v>101</v>
      </c>
      <c r="B574" s="19"/>
      <c r="C574" s="19">
        <v>94.7</v>
      </c>
      <c r="D574" s="19"/>
      <c r="E574" s="19"/>
      <c r="F574" s="19">
        <v>1009.95</v>
      </c>
      <c r="G574" s="19">
        <v>1104.6500000000001</v>
      </c>
    </row>
    <row r="575" spans="1:7">
      <c r="A575" s="26" t="s">
        <v>102</v>
      </c>
      <c r="B575" s="19"/>
      <c r="C575" s="19">
        <v>3674.02</v>
      </c>
      <c r="D575" s="19"/>
      <c r="E575" s="19"/>
      <c r="F575" s="19"/>
      <c r="G575" s="19">
        <v>3674.02</v>
      </c>
    </row>
    <row r="576" spans="1:7">
      <c r="A576" s="26" t="s">
        <v>103</v>
      </c>
      <c r="B576" s="19">
        <v>30895.75</v>
      </c>
      <c r="C576" s="19">
        <v>3245985.17</v>
      </c>
      <c r="D576" s="19">
        <v>-1912461.33</v>
      </c>
      <c r="E576" s="19"/>
      <c r="F576" s="19">
        <v>867880.68</v>
      </c>
      <c r="G576" s="19">
        <v>2232300.27</v>
      </c>
    </row>
    <row r="577" spans="1:7">
      <c r="A577" s="26" t="s">
        <v>104</v>
      </c>
      <c r="B577" s="19"/>
      <c r="C577" s="19">
        <v>53988.66</v>
      </c>
      <c r="D577" s="19"/>
      <c r="E577" s="19"/>
      <c r="F577" s="19">
        <v>6479.47</v>
      </c>
      <c r="G577" s="19">
        <v>60468.13</v>
      </c>
    </row>
    <row r="578" spans="1:7">
      <c r="A578" s="26" t="s">
        <v>106</v>
      </c>
      <c r="B578" s="19"/>
      <c r="C578" s="19"/>
      <c r="D578" s="19"/>
      <c r="E578" s="19"/>
      <c r="F578" s="19">
        <v>-44.4</v>
      </c>
      <c r="G578" s="19">
        <v>-44.4</v>
      </c>
    </row>
    <row r="579" spans="1:7">
      <c r="A579" s="26" t="s">
        <v>107</v>
      </c>
      <c r="B579" s="19"/>
      <c r="C579" s="19"/>
      <c r="D579" s="19"/>
      <c r="E579" s="19"/>
      <c r="F579" s="19">
        <v>3700.48</v>
      </c>
      <c r="G579" s="19">
        <v>3700.48</v>
      </c>
    </row>
    <row r="580" spans="1:7">
      <c r="A580" s="26" t="s">
        <v>108</v>
      </c>
      <c r="B580" s="19">
        <v>0.02</v>
      </c>
      <c r="C580" s="19"/>
      <c r="D580" s="19"/>
      <c r="E580" s="19"/>
      <c r="F580" s="19">
        <v>3523.35</v>
      </c>
      <c r="G580" s="19">
        <v>3523.37</v>
      </c>
    </row>
    <row r="581" spans="1:7">
      <c r="A581" s="26" t="s">
        <v>109</v>
      </c>
      <c r="B581" s="19"/>
      <c r="C581" s="19"/>
      <c r="D581" s="19">
        <v>-6749.21</v>
      </c>
      <c r="E581" s="19"/>
      <c r="F581" s="19"/>
      <c r="G581" s="19">
        <v>-6749.21</v>
      </c>
    </row>
    <row r="582" spans="1:7">
      <c r="A582" s="26" t="s">
        <v>110</v>
      </c>
      <c r="B582" s="19">
        <v>0.38</v>
      </c>
      <c r="C582" s="19">
        <v>1.46</v>
      </c>
      <c r="D582" s="19"/>
      <c r="E582" s="19"/>
      <c r="F582" s="19">
        <v>173.31</v>
      </c>
      <c r="G582" s="19">
        <v>175.15</v>
      </c>
    </row>
    <row r="583" spans="1:7">
      <c r="A583" s="26" t="s">
        <v>111</v>
      </c>
      <c r="B583" s="19">
        <v>0.41</v>
      </c>
      <c r="C583" s="19">
        <v>0</v>
      </c>
      <c r="D583" s="19"/>
      <c r="E583" s="19"/>
      <c r="F583" s="19">
        <v>21810.43</v>
      </c>
      <c r="G583" s="19">
        <v>21810.84</v>
      </c>
    </row>
    <row r="584" spans="1:7">
      <c r="A584" s="26" t="s">
        <v>112</v>
      </c>
      <c r="B584" s="19"/>
      <c r="C584" s="19">
        <v>0</v>
      </c>
      <c r="D584" s="19"/>
      <c r="E584" s="19"/>
      <c r="F584" s="19">
        <v>112655.46</v>
      </c>
      <c r="G584" s="19">
        <v>112655.46</v>
      </c>
    </row>
    <row r="585" spans="1:7">
      <c r="A585" s="26" t="s">
        <v>203</v>
      </c>
      <c r="B585" s="19"/>
      <c r="C585" s="19"/>
      <c r="D585" s="19"/>
      <c r="E585" s="19"/>
      <c r="F585" s="19">
        <v>229.01</v>
      </c>
      <c r="G585" s="19">
        <v>229.01</v>
      </c>
    </row>
    <row r="586" spans="1:7">
      <c r="A586" s="26" t="s">
        <v>113</v>
      </c>
      <c r="B586" s="19">
        <v>2.0099999999999998</v>
      </c>
      <c r="C586" s="19">
        <v>3008.12</v>
      </c>
      <c r="D586" s="19"/>
      <c r="E586" s="19"/>
      <c r="F586" s="19">
        <v>42840.1</v>
      </c>
      <c r="G586" s="19">
        <v>45850.23</v>
      </c>
    </row>
    <row r="587" spans="1:7">
      <c r="A587" s="26" t="s">
        <v>114</v>
      </c>
      <c r="B587" s="19"/>
      <c r="C587" s="19"/>
      <c r="D587" s="19"/>
      <c r="E587" s="19"/>
      <c r="F587" s="19">
        <v>152.27000000000001</v>
      </c>
      <c r="G587" s="19">
        <v>152.27000000000001</v>
      </c>
    </row>
    <row r="588" spans="1:7">
      <c r="A588" s="26" t="s">
        <v>115</v>
      </c>
      <c r="B588" s="19"/>
      <c r="C588" s="19">
        <v>2128.38</v>
      </c>
      <c r="D588" s="19"/>
      <c r="E588" s="19"/>
      <c r="F588" s="19">
        <v>22408.29</v>
      </c>
      <c r="G588" s="19">
        <v>24536.67</v>
      </c>
    </row>
    <row r="589" spans="1:7">
      <c r="A589" s="26" t="s">
        <v>116</v>
      </c>
      <c r="B589" s="19">
        <v>3282.17</v>
      </c>
      <c r="C589" s="19">
        <v>540522.17000000004</v>
      </c>
      <c r="D589" s="19">
        <v>35407.949999999997</v>
      </c>
      <c r="E589" s="19"/>
      <c r="F589" s="19">
        <v>531780.81999999995</v>
      </c>
      <c r="G589" s="19">
        <v>1110993.1100000001</v>
      </c>
    </row>
    <row r="590" spans="1:7">
      <c r="A590" s="26" t="s">
        <v>204</v>
      </c>
      <c r="B590" s="19"/>
      <c r="C590" s="19">
        <v>1181.76</v>
      </c>
      <c r="D590" s="19"/>
      <c r="E590" s="19"/>
      <c r="F590" s="19"/>
      <c r="G590" s="19">
        <v>1181.76</v>
      </c>
    </row>
    <row r="591" spans="1:7">
      <c r="A591" s="26" t="s">
        <v>117</v>
      </c>
      <c r="B591" s="19"/>
      <c r="C591" s="19">
        <v>784.94</v>
      </c>
      <c r="D591" s="19">
        <v>1801.53</v>
      </c>
      <c r="E591" s="19"/>
      <c r="F591" s="19">
        <v>39934.370000000003</v>
      </c>
      <c r="G591" s="19">
        <v>42520.84</v>
      </c>
    </row>
    <row r="592" spans="1:7">
      <c r="A592" s="26" t="s">
        <v>157</v>
      </c>
      <c r="B592" s="19"/>
      <c r="C592" s="19"/>
      <c r="D592" s="19"/>
      <c r="E592" s="19"/>
      <c r="F592" s="19">
        <v>48.51</v>
      </c>
      <c r="G592" s="19">
        <v>48.51</v>
      </c>
    </row>
    <row r="593" spans="1:7">
      <c r="A593" s="26" t="s">
        <v>158</v>
      </c>
      <c r="B593" s="19">
        <v>1.9</v>
      </c>
      <c r="C593" s="19">
        <v>0</v>
      </c>
      <c r="D593" s="19"/>
      <c r="E593" s="19"/>
      <c r="F593" s="19">
        <v>1152.19</v>
      </c>
      <c r="G593" s="19">
        <v>1154.0899999999999</v>
      </c>
    </row>
    <row r="594" spans="1:7">
      <c r="A594" s="26" t="s">
        <v>118</v>
      </c>
      <c r="B594" s="19">
        <v>0.86</v>
      </c>
      <c r="C594" s="19"/>
      <c r="D594" s="19"/>
      <c r="E594" s="19"/>
      <c r="F594" s="19">
        <v>40.49</v>
      </c>
      <c r="G594" s="19">
        <v>41.35</v>
      </c>
    </row>
    <row r="595" spans="1:7">
      <c r="A595" s="26" t="s">
        <v>120</v>
      </c>
      <c r="B595" s="19"/>
      <c r="C595" s="19">
        <v>51277.03</v>
      </c>
      <c r="D595" s="19">
        <v>252.81</v>
      </c>
      <c r="E595" s="19"/>
      <c r="F595" s="19">
        <v>16032.36</v>
      </c>
      <c r="G595" s="19">
        <v>67562.2</v>
      </c>
    </row>
    <row r="596" spans="1:7">
      <c r="A596" s="26" t="s">
        <v>122</v>
      </c>
      <c r="B596" s="19">
        <v>168.94</v>
      </c>
      <c r="C596" s="19">
        <v>3461.88</v>
      </c>
      <c r="D596" s="19">
        <v>38985.18</v>
      </c>
      <c r="E596" s="19"/>
      <c r="F596" s="19">
        <v>8862.86</v>
      </c>
      <c r="G596" s="19">
        <v>51478.86</v>
      </c>
    </row>
    <row r="597" spans="1:7">
      <c r="A597" s="26" t="s">
        <v>123</v>
      </c>
      <c r="B597" s="19">
        <v>1.45</v>
      </c>
      <c r="C597" s="19">
        <v>111913.62</v>
      </c>
      <c r="D597" s="19">
        <v>35074.559999999998</v>
      </c>
      <c r="E597" s="19"/>
      <c r="F597" s="19">
        <v>634272.11699999997</v>
      </c>
      <c r="G597" s="19">
        <v>781261.74699999997</v>
      </c>
    </row>
    <row r="598" spans="1:7">
      <c r="A598" s="26" t="s">
        <v>124</v>
      </c>
      <c r="B598" s="19">
        <v>1083243.93</v>
      </c>
      <c r="C598" s="19">
        <v>557074.86</v>
      </c>
      <c r="D598" s="19">
        <v>24762.3</v>
      </c>
      <c r="E598" s="19">
        <v>0</v>
      </c>
      <c r="F598" s="19">
        <v>1536569.36</v>
      </c>
      <c r="G598" s="19">
        <v>3201650.45</v>
      </c>
    </row>
    <row r="599" spans="1:7">
      <c r="A599" s="26" t="s">
        <v>125</v>
      </c>
      <c r="B599" s="19">
        <v>64.05</v>
      </c>
      <c r="C599" s="19">
        <v>135039.28</v>
      </c>
      <c r="D599" s="19">
        <v>42820.98</v>
      </c>
      <c r="E599" s="19"/>
      <c r="F599" s="19">
        <v>240981.19</v>
      </c>
      <c r="G599" s="19">
        <v>418905.5</v>
      </c>
    </row>
    <row r="600" spans="1:7">
      <c r="A600" s="26" t="s">
        <v>126</v>
      </c>
      <c r="B600" s="19"/>
      <c r="C600" s="19">
        <v>76724.649999999994</v>
      </c>
      <c r="D600" s="19"/>
      <c r="E600" s="19"/>
      <c r="F600" s="19">
        <v>1926442.02</v>
      </c>
      <c r="G600" s="19">
        <v>2003166.67</v>
      </c>
    </row>
    <row r="601" spans="1:7">
      <c r="A601" s="26" t="s">
        <v>127</v>
      </c>
      <c r="B601" s="19">
        <v>0.19</v>
      </c>
      <c r="C601" s="19">
        <v>62.36</v>
      </c>
      <c r="D601" s="19"/>
      <c r="E601" s="19"/>
      <c r="F601" s="19">
        <v>185.36</v>
      </c>
      <c r="G601" s="19">
        <v>247.91</v>
      </c>
    </row>
    <row r="602" spans="1:7">
      <c r="A602" s="26" t="s">
        <v>128</v>
      </c>
      <c r="B602" s="19">
        <v>16431.79</v>
      </c>
      <c r="C602" s="19"/>
      <c r="D602" s="19"/>
      <c r="E602" s="19"/>
      <c r="F602" s="19">
        <v>34106.050000000003</v>
      </c>
      <c r="G602" s="19">
        <v>50537.84</v>
      </c>
    </row>
    <row r="603" spans="1:7">
      <c r="A603" s="26" t="s">
        <v>129</v>
      </c>
      <c r="B603" s="19"/>
      <c r="C603" s="19"/>
      <c r="D603" s="19"/>
      <c r="E603" s="19"/>
      <c r="F603" s="19">
        <v>548.03</v>
      </c>
      <c r="G603" s="19">
        <v>548.03</v>
      </c>
    </row>
    <row r="604" spans="1:7">
      <c r="A604" s="26" t="s">
        <v>130</v>
      </c>
      <c r="B604" s="19">
        <v>2606.6</v>
      </c>
      <c r="C604" s="19">
        <v>112454.34</v>
      </c>
      <c r="D604" s="19">
        <v>17321.41</v>
      </c>
      <c r="E604" s="19"/>
      <c r="F604" s="19">
        <v>689543.72</v>
      </c>
      <c r="G604" s="19">
        <v>821926.07</v>
      </c>
    </row>
    <row r="605" spans="1:7">
      <c r="A605" s="26" t="s">
        <v>131</v>
      </c>
      <c r="B605" s="19">
        <v>6231.27</v>
      </c>
      <c r="C605" s="19">
        <v>2542624.33</v>
      </c>
      <c r="D605" s="19">
        <v>1549098.72</v>
      </c>
      <c r="E605" s="19"/>
      <c r="F605" s="19">
        <v>1306200.55</v>
      </c>
      <c r="G605" s="19">
        <v>5404154.8700000001</v>
      </c>
    </row>
    <row r="606" spans="1:7">
      <c r="A606" s="25" t="s">
        <v>198</v>
      </c>
      <c r="B606" s="19"/>
      <c r="C606" s="19"/>
      <c r="D606" s="19"/>
      <c r="E606" s="19"/>
      <c r="F606" s="19"/>
      <c r="G606" s="19"/>
    </row>
    <row r="607" spans="1:7">
      <c r="A607" s="26" t="s">
        <v>60</v>
      </c>
      <c r="B607" s="19"/>
      <c r="C607" s="19">
        <v>16166.22</v>
      </c>
      <c r="D607" s="19"/>
      <c r="E607" s="19"/>
      <c r="F607" s="19">
        <v>4575.9399999999996</v>
      </c>
      <c r="G607" s="19">
        <v>20742.16</v>
      </c>
    </row>
    <row r="608" spans="1:7">
      <c r="A608" s="26" t="s">
        <v>61</v>
      </c>
      <c r="B608" s="19"/>
      <c r="C608" s="19">
        <v>128586.32</v>
      </c>
      <c r="D608" s="19"/>
      <c r="E608" s="19"/>
      <c r="F608" s="19">
        <v>192348.64</v>
      </c>
      <c r="G608" s="19">
        <v>320934.96000000002</v>
      </c>
    </row>
    <row r="609" spans="1:7">
      <c r="A609" s="26" t="s">
        <v>62</v>
      </c>
      <c r="B609" s="19"/>
      <c r="C609" s="19">
        <v>702545.24</v>
      </c>
      <c r="D609" s="19"/>
      <c r="E609" s="19"/>
      <c r="F609" s="19">
        <v>147903.38</v>
      </c>
      <c r="G609" s="19">
        <v>850448.62</v>
      </c>
    </row>
    <row r="610" spans="1:7">
      <c r="A610" s="26" t="s">
        <v>64</v>
      </c>
      <c r="B610" s="19">
        <v>36667.019999999997</v>
      </c>
      <c r="C610" s="19">
        <v>2748.99</v>
      </c>
      <c r="D610" s="19"/>
      <c r="E610" s="19"/>
      <c r="F610" s="19">
        <v>142368.20000000001</v>
      </c>
      <c r="G610" s="19">
        <v>181784.21</v>
      </c>
    </row>
    <row r="611" spans="1:7">
      <c r="A611" s="26" t="s">
        <v>65</v>
      </c>
      <c r="B611" s="19">
        <v>0.21</v>
      </c>
      <c r="C611" s="19"/>
      <c r="D611" s="19"/>
      <c r="E611" s="19"/>
      <c r="F611" s="19">
        <v>7.49</v>
      </c>
      <c r="G611" s="19">
        <v>7.7</v>
      </c>
    </row>
    <row r="612" spans="1:7">
      <c r="A612" s="26" t="s">
        <v>66</v>
      </c>
      <c r="B612" s="19"/>
      <c r="C612" s="19">
        <v>41965.760000000002</v>
      </c>
      <c r="D612" s="19"/>
      <c r="E612" s="19"/>
      <c r="F612" s="19">
        <v>66437.58</v>
      </c>
      <c r="G612" s="19">
        <v>108403.34</v>
      </c>
    </row>
    <row r="613" spans="1:7">
      <c r="A613" s="26" t="s">
        <v>67</v>
      </c>
      <c r="B613" s="19"/>
      <c r="C613" s="19">
        <v>194731.12</v>
      </c>
      <c r="D613" s="19"/>
      <c r="E613" s="19"/>
      <c r="F613" s="19">
        <v>14794.58</v>
      </c>
      <c r="G613" s="19">
        <v>209525.7</v>
      </c>
    </row>
    <row r="614" spans="1:7">
      <c r="A614" s="26" t="s">
        <v>68</v>
      </c>
      <c r="B614" s="19">
        <v>0.67</v>
      </c>
      <c r="C614" s="19">
        <v>23004.94</v>
      </c>
      <c r="D614" s="19"/>
      <c r="E614" s="19"/>
      <c r="F614" s="19">
        <v>335849.05</v>
      </c>
      <c r="G614" s="19">
        <v>358854.66</v>
      </c>
    </row>
    <row r="615" spans="1:7">
      <c r="A615" s="26" t="s">
        <v>69</v>
      </c>
      <c r="B615" s="19">
        <v>3.87</v>
      </c>
      <c r="C615" s="19">
        <v>7399.49</v>
      </c>
      <c r="D615" s="19"/>
      <c r="E615" s="19"/>
      <c r="F615" s="19">
        <v>98715.18</v>
      </c>
      <c r="G615" s="19">
        <v>106118.54</v>
      </c>
    </row>
    <row r="616" spans="1:7">
      <c r="A616" s="26" t="s">
        <v>70</v>
      </c>
      <c r="B616" s="19"/>
      <c r="C616" s="19"/>
      <c r="D616" s="19"/>
      <c r="E616" s="19"/>
      <c r="F616" s="19">
        <v>1147.3399999999999</v>
      </c>
      <c r="G616" s="19">
        <v>1147.3399999999999</v>
      </c>
    </row>
    <row r="617" spans="1:7">
      <c r="A617" s="26" t="s">
        <v>71</v>
      </c>
      <c r="B617" s="19"/>
      <c r="C617" s="19">
        <v>6815.1</v>
      </c>
      <c r="D617" s="19"/>
      <c r="E617" s="19"/>
      <c r="F617" s="19">
        <v>67774.210000000006</v>
      </c>
      <c r="G617" s="19">
        <v>74589.31</v>
      </c>
    </row>
    <row r="618" spans="1:7">
      <c r="A618" s="26" t="s">
        <v>72</v>
      </c>
      <c r="B618" s="19">
        <v>7.0000000000000007E-2</v>
      </c>
      <c r="C618" s="19">
        <v>5.08</v>
      </c>
      <c r="D618" s="19"/>
      <c r="E618" s="19"/>
      <c r="F618" s="19">
        <v>13755.05</v>
      </c>
      <c r="G618" s="19">
        <v>13760.2</v>
      </c>
    </row>
    <row r="619" spans="1:7">
      <c r="A619" s="26" t="s">
        <v>199</v>
      </c>
      <c r="B619" s="19"/>
      <c r="C619" s="19"/>
      <c r="D619" s="19"/>
      <c r="E619" s="19"/>
      <c r="F619" s="19">
        <v>14.52</v>
      </c>
      <c r="G619" s="19">
        <v>14.52</v>
      </c>
    </row>
    <row r="620" spans="1:7">
      <c r="A620" s="26" t="s">
        <v>73</v>
      </c>
      <c r="B620" s="19"/>
      <c r="C620" s="19">
        <v>4191.1099999999997</v>
      </c>
      <c r="D620" s="19"/>
      <c r="E620" s="19"/>
      <c r="F620" s="19">
        <v>2386.33</v>
      </c>
      <c r="G620" s="19">
        <v>6577.44</v>
      </c>
    </row>
    <row r="621" spans="1:7">
      <c r="A621" s="26" t="s">
        <v>74</v>
      </c>
      <c r="B621" s="19">
        <v>115.48</v>
      </c>
      <c r="C621" s="19">
        <v>5875.63</v>
      </c>
      <c r="D621" s="19"/>
      <c r="E621" s="19"/>
      <c r="F621" s="19">
        <v>1428.66</v>
      </c>
      <c r="G621" s="19">
        <v>7419.77</v>
      </c>
    </row>
    <row r="622" spans="1:7">
      <c r="A622" s="26" t="s">
        <v>75</v>
      </c>
      <c r="B622" s="19"/>
      <c r="C622" s="19"/>
      <c r="D622" s="19">
        <v>199.37</v>
      </c>
      <c r="E622" s="19"/>
      <c r="F622" s="19">
        <v>45773.7</v>
      </c>
      <c r="G622" s="19">
        <v>45973.07</v>
      </c>
    </row>
    <row r="623" spans="1:7">
      <c r="A623" s="26" t="s">
        <v>76</v>
      </c>
      <c r="B623" s="19"/>
      <c r="C623" s="19">
        <v>555.86</v>
      </c>
      <c r="D623" s="19"/>
      <c r="E623" s="19"/>
      <c r="F623" s="19">
        <v>137473.29</v>
      </c>
      <c r="G623" s="19">
        <v>138029.15</v>
      </c>
    </row>
    <row r="624" spans="1:7">
      <c r="A624" s="26" t="s">
        <v>77</v>
      </c>
      <c r="B624" s="19">
        <v>1.69</v>
      </c>
      <c r="C624" s="19">
        <v>13663.08</v>
      </c>
      <c r="D624" s="19">
        <v>36.020000000000003</v>
      </c>
      <c r="E624" s="19">
        <v>1535.18</v>
      </c>
      <c r="F624" s="19">
        <v>75820.13</v>
      </c>
      <c r="G624" s="19">
        <v>91056.1</v>
      </c>
    </row>
    <row r="625" spans="1:7">
      <c r="A625" s="26" t="s">
        <v>78</v>
      </c>
      <c r="B625" s="19">
        <v>317.32</v>
      </c>
      <c r="C625" s="19">
        <v>76772.179999999993</v>
      </c>
      <c r="D625" s="19">
        <v>7556.6</v>
      </c>
      <c r="E625" s="19"/>
      <c r="F625" s="19">
        <v>199511.17</v>
      </c>
      <c r="G625" s="19">
        <v>284157.27</v>
      </c>
    </row>
    <row r="626" spans="1:7">
      <c r="A626" s="26" t="s">
        <v>79</v>
      </c>
      <c r="B626" s="19"/>
      <c r="C626" s="19"/>
      <c r="D626" s="19"/>
      <c r="E626" s="19"/>
      <c r="F626" s="19">
        <v>46274.52</v>
      </c>
      <c r="G626" s="19">
        <v>46274.52</v>
      </c>
    </row>
    <row r="627" spans="1:7">
      <c r="A627" s="26" t="s">
        <v>80</v>
      </c>
      <c r="B627" s="19"/>
      <c r="C627" s="19"/>
      <c r="D627" s="19"/>
      <c r="E627" s="19"/>
      <c r="F627" s="19">
        <v>123.49</v>
      </c>
      <c r="G627" s="19">
        <v>123.49</v>
      </c>
    </row>
    <row r="628" spans="1:7">
      <c r="A628" s="26" t="s">
        <v>81</v>
      </c>
      <c r="B628" s="19"/>
      <c r="C628" s="19"/>
      <c r="D628" s="19"/>
      <c r="E628" s="19"/>
      <c r="F628" s="19">
        <v>34127.08</v>
      </c>
      <c r="G628" s="19">
        <v>34127.08</v>
      </c>
    </row>
    <row r="629" spans="1:7">
      <c r="A629" s="26" t="s">
        <v>82</v>
      </c>
      <c r="B629" s="19">
        <v>0.46</v>
      </c>
      <c r="C629" s="19">
        <v>135.37</v>
      </c>
      <c r="D629" s="19"/>
      <c r="E629" s="19">
        <v>365.52</v>
      </c>
      <c r="F629" s="19">
        <v>23129.34</v>
      </c>
      <c r="G629" s="19">
        <v>23630.69</v>
      </c>
    </row>
    <row r="630" spans="1:7">
      <c r="A630" s="26" t="s">
        <v>83</v>
      </c>
      <c r="B630" s="19"/>
      <c r="C630" s="19">
        <v>199.16</v>
      </c>
      <c r="D630" s="19"/>
      <c r="E630" s="19"/>
      <c r="F630" s="19">
        <v>1233.6500000000001</v>
      </c>
      <c r="G630" s="19">
        <v>1432.81</v>
      </c>
    </row>
    <row r="631" spans="1:7">
      <c r="A631" s="26" t="s">
        <v>200</v>
      </c>
      <c r="B631" s="19"/>
      <c r="C631" s="19"/>
      <c r="D631" s="19"/>
      <c r="E631" s="19"/>
      <c r="F631" s="19">
        <v>7.56</v>
      </c>
      <c r="G631" s="19">
        <v>7.56</v>
      </c>
    </row>
    <row r="632" spans="1:7">
      <c r="A632" s="26" t="s">
        <v>155</v>
      </c>
      <c r="B632" s="19"/>
      <c r="C632" s="19">
        <v>1399.22</v>
      </c>
      <c r="D632" s="19"/>
      <c r="E632" s="19"/>
      <c r="F632" s="19">
        <v>3669.61</v>
      </c>
      <c r="G632" s="19">
        <v>5068.83</v>
      </c>
    </row>
    <row r="633" spans="1:7">
      <c r="A633" s="26" t="s">
        <v>84</v>
      </c>
      <c r="B633" s="19"/>
      <c r="C633" s="19"/>
      <c r="D633" s="19"/>
      <c r="E633" s="19"/>
      <c r="F633" s="19">
        <v>123.84</v>
      </c>
      <c r="G633" s="19">
        <v>123.84</v>
      </c>
    </row>
    <row r="634" spans="1:7">
      <c r="A634" s="26" t="s">
        <v>86</v>
      </c>
      <c r="B634" s="19"/>
      <c r="C634" s="19"/>
      <c r="D634" s="19"/>
      <c r="E634" s="19"/>
      <c r="F634" s="19">
        <v>2189.65</v>
      </c>
      <c r="G634" s="19">
        <v>2189.65</v>
      </c>
    </row>
    <row r="635" spans="1:7">
      <c r="A635" s="26" t="s">
        <v>87</v>
      </c>
      <c r="B635" s="19">
        <v>70.459999999999994</v>
      </c>
      <c r="C635" s="19">
        <v>26.74</v>
      </c>
      <c r="D635" s="19"/>
      <c r="E635" s="19"/>
      <c r="F635" s="19">
        <v>15498.95</v>
      </c>
      <c r="G635" s="19">
        <v>15596.15</v>
      </c>
    </row>
    <row r="636" spans="1:7">
      <c r="A636" s="26" t="s">
        <v>89</v>
      </c>
      <c r="B636" s="19">
        <v>1.45</v>
      </c>
      <c r="C636" s="19">
        <v>5725.6</v>
      </c>
      <c r="D636" s="19"/>
      <c r="E636" s="19"/>
      <c r="F636" s="19">
        <v>16462.13</v>
      </c>
      <c r="G636" s="19">
        <v>22189.18</v>
      </c>
    </row>
    <row r="637" spans="1:7">
      <c r="A637" s="26" t="s">
        <v>90</v>
      </c>
      <c r="B637" s="19"/>
      <c r="C637" s="19"/>
      <c r="D637" s="19"/>
      <c r="E637" s="19"/>
      <c r="F637" s="19">
        <v>1528.79</v>
      </c>
      <c r="G637" s="19">
        <v>1528.79</v>
      </c>
    </row>
    <row r="638" spans="1:7">
      <c r="A638" s="26" t="s">
        <v>91</v>
      </c>
      <c r="B638" s="19"/>
      <c r="C638" s="19">
        <v>5022.0200000000004</v>
      </c>
      <c r="D638" s="19"/>
      <c r="E638" s="19"/>
      <c r="F638" s="19">
        <v>11478.86</v>
      </c>
      <c r="G638" s="19">
        <v>16500.88</v>
      </c>
    </row>
    <row r="639" spans="1:7">
      <c r="A639" s="26" t="s">
        <v>92</v>
      </c>
      <c r="B639" s="19"/>
      <c r="C639" s="19">
        <v>13861.19</v>
      </c>
      <c r="D639" s="19"/>
      <c r="E639" s="19"/>
      <c r="F639" s="19">
        <v>3960.64</v>
      </c>
      <c r="G639" s="19">
        <v>17821.830000000002</v>
      </c>
    </row>
    <row r="640" spans="1:7">
      <c r="A640" s="26" t="s">
        <v>93</v>
      </c>
      <c r="B640" s="19"/>
      <c r="C640" s="19">
        <v>531778.93000000005</v>
      </c>
      <c r="D640" s="19"/>
      <c r="E640" s="19"/>
      <c r="F640" s="19">
        <v>43427.79</v>
      </c>
      <c r="G640" s="19">
        <v>575206.72</v>
      </c>
    </row>
    <row r="641" spans="1:7">
      <c r="A641" s="26" t="s">
        <v>94</v>
      </c>
      <c r="B641" s="19"/>
      <c r="C641" s="19"/>
      <c r="D641" s="19"/>
      <c r="E641" s="19"/>
      <c r="F641" s="19">
        <v>17913.7</v>
      </c>
      <c r="G641" s="19">
        <v>17913.7</v>
      </c>
    </row>
    <row r="642" spans="1:7">
      <c r="A642" s="26" t="s">
        <v>95</v>
      </c>
      <c r="B642" s="19"/>
      <c r="C642" s="19">
        <v>4330.9399999999996</v>
      </c>
      <c r="D642" s="19"/>
      <c r="E642" s="19"/>
      <c r="F642" s="19">
        <v>-1598.8</v>
      </c>
      <c r="G642" s="19">
        <v>2732.14</v>
      </c>
    </row>
    <row r="643" spans="1:7">
      <c r="A643" s="26" t="s">
        <v>201</v>
      </c>
      <c r="B643" s="19"/>
      <c r="C643" s="19"/>
      <c r="D643" s="19"/>
      <c r="E643" s="19"/>
      <c r="F643" s="19">
        <v>776.3</v>
      </c>
      <c r="G643" s="19">
        <v>776.3</v>
      </c>
    </row>
    <row r="644" spans="1:7">
      <c r="A644" s="26" t="s">
        <v>97</v>
      </c>
      <c r="B644" s="19"/>
      <c r="C644" s="19"/>
      <c r="D644" s="19"/>
      <c r="E644" s="19"/>
      <c r="F644" s="19">
        <v>34881.25</v>
      </c>
      <c r="G644" s="19">
        <v>34881.25</v>
      </c>
    </row>
    <row r="645" spans="1:7">
      <c r="A645" s="26" t="s">
        <v>98</v>
      </c>
      <c r="B645" s="19">
        <v>515.24</v>
      </c>
      <c r="C645" s="19">
        <v>8475.15</v>
      </c>
      <c r="D645" s="19"/>
      <c r="E645" s="19"/>
      <c r="F645" s="19">
        <v>21877.52</v>
      </c>
      <c r="G645" s="19">
        <v>30867.91</v>
      </c>
    </row>
    <row r="646" spans="1:7">
      <c r="A646" s="26" t="s">
        <v>202</v>
      </c>
      <c r="B646" s="19"/>
      <c r="C646" s="19"/>
      <c r="D646" s="19"/>
      <c r="E646" s="19"/>
      <c r="F646" s="19">
        <v>1598.42</v>
      </c>
      <c r="G646" s="19">
        <v>1598.42</v>
      </c>
    </row>
    <row r="647" spans="1:7">
      <c r="A647" s="26" t="s">
        <v>99</v>
      </c>
      <c r="B647" s="19"/>
      <c r="C647" s="19">
        <v>23109.06</v>
      </c>
      <c r="D647" s="19"/>
      <c r="E647" s="19"/>
      <c r="F647" s="19">
        <v>130954.78</v>
      </c>
      <c r="G647" s="19">
        <v>154063.84</v>
      </c>
    </row>
    <row r="648" spans="1:7">
      <c r="A648" s="26" t="s">
        <v>100</v>
      </c>
      <c r="B648" s="19"/>
      <c r="C648" s="19">
        <v>521416.96000000002</v>
      </c>
      <c r="D648" s="19">
        <v>-12093</v>
      </c>
      <c r="E648" s="19"/>
      <c r="F648" s="19">
        <v>4271955.58</v>
      </c>
      <c r="G648" s="19">
        <v>4781279.54</v>
      </c>
    </row>
    <row r="649" spans="1:7">
      <c r="A649" s="26" t="s">
        <v>101</v>
      </c>
      <c r="B649" s="19"/>
      <c r="C649" s="19">
        <v>94.7</v>
      </c>
      <c r="D649" s="19"/>
      <c r="E649" s="19"/>
      <c r="F649" s="19">
        <v>1256.8599999999999</v>
      </c>
      <c r="G649" s="19">
        <v>1351.56</v>
      </c>
    </row>
    <row r="650" spans="1:7">
      <c r="A650" s="26" t="s">
        <v>102</v>
      </c>
      <c r="B650" s="19"/>
      <c r="C650" s="19">
        <v>3674.02</v>
      </c>
      <c r="D650" s="19"/>
      <c r="E650" s="19"/>
      <c r="F650" s="19"/>
      <c r="G650" s="19">
        <v>3674.02</v>
      </c>
    </row>
    <row r="651" spans="1:7">
      <c r="A651" s="26" t="s">
        <v>103</v>
      </c>
      <c r="B651" s="19">
        <v>34153.43</v>
      </c>
      <c r="C651" s="19">
        <v>3656852.31</v>
      </c>
      <c r="D651" s="19">
        <v>-2148296.84</v>
      </c>
      <c r="E651" s="19"/>
      <c r="F651" s="19">
        <v>942584.16</v>
      </c>
      <c r="G651" s="19">
        <v>2485293.06</v>
      </c>
    </row>
    <row r="652" spans="1:7">
      <c r="A652" s="26" t="s">
        <v>104</v>
      </c>
      <c r="B652" s="19"/>
      <c r="C652" s="19">
        <v>56046.09</v>
      </c>
      <c r="D652" s="19"/>
      <c r="E652" s="19"/>
      <c r="F652" s="19">
        <v>6836.78</v>
      </c>
      <c r="G652" s="19">
        <v>62882.87</v>
      </c>
    </row>
    <row r="653" spans="1:7">
      <c r="A653" s="26" t="s">
        <v>106</v>
      </c>
      <c r="B653" s="19"/>
      <c r="C653" s="19"/>
      <c r="D653" s="19"/>
      <c r="E653" s="19"/>
      <c r="F653" s="19">
        <v>-33.299999999999997</v>
      </c>
      <c r="G653" s="19">
        <v>-33.299999999999997</v>
      </c>
    </row>
    <row r="654" spans="1:7">
      <c r="A654" s="26" t="s">
        <v>107</v>
      </c>
      <c r="B654" s="19"/>
      <c r="C654" s="19"/>
      <c r="D654" s="19"/>
      <c r="E654" s="19"/>
      <c r="F654" s="19">
        <v>3700.48</v>
      </c>
      <c r="G654" s="19">
        <v>3700.48</v>
      </c>
    </row>
    <row r="655" spans="1:7">
      <c r="A655" s="26" t="s">
        <v>108</v>
      </c>
      <c r="B655" s="19">
        <v>0.02</v>
      </c>
      <c r="C655" s="19"/>
      <c r="D655" s="19"/>
      <c r="E655" s="19"/>
      <c r="F655" s="19">
        <v>4210.38</v>
      </c>
      <c r="G655" s="19">
        <v>4210.3999999999996</v>
      </c>
    </row>
    <row r="656" spans="1:7">
      <c r="A656" s="26" t="s">
        <v>109</v>
      </c>
      <c r="B656" s="19"/>
      <c r="C656" s="19"/>
      <c r="D656" s="19">
        <v>-6749.21</v>
      </c>
      <c r="E656" s="19"/>
      <c r="F656" s="19"/>
      <c r="G656" s="19">
        <v>-6749.21</v>
      </c>
    </row>
    <row r="657" spans="1:7">
      <c r="A657" s="26" t="s">
        <v>110</v>
      </c>
      <c r="B657" s="19">
        <v>0.38</v>
      </c>
      <c r="C657" s="19">
        <v>1.46</v>
      </c>
      <c r="D657" s="19"/>
      <c r="E657" s="19"/>
      <c r="F657" s="19">
        <v>173.31</v>
      </c>
      <c r="G657" s="19">
        <v>175.15</v>
      </c>
    </row>
    <row r="658" spans="1:7">
      <c r="A658" s="26" t="s">
        <v>111</v>
      </c>
      <c r="B658" s="19">
        <v>0.56000000000000005</v>
      </c>
      <c r="C658" s="19">
        <v>0</v>
      </c>
      <c r="D658" s="19"/>
      <c r="E658" s="19"/>
      <c r="F658" s="19">
        <v>24863.08</v>
      </c>
      <c r="G658" s="19">
        <v>24863.64</v>
      </c>
    </row>
    <row r="659" spans="1:7">
      <c r="A659" s="26" t="s">
        <v>112</v>
      </c>
      <c r="B659" s="19"/>
      <c r="C659" s="19">
        <v>0</v>
      </c>
      <c r="D659" s="19"/>
      <c r="E659" s="19"/>
      <c r="F659" s="19">
        <v>127212.21</v>
      </c>
      <c r="G659" s="19">
        <v>127212.21</v>
      </c>
    </row>
    <row r="660" spans="1:7">
      <c r="A660" s="26" t="s">
        <v>203</v>
      </c>
      <c r="B660" s="19"/>
      <c r="C660" s="19"/>
      <c r="D660" s="19"/>
      <c r="E660" s="19"/>
      <c r="F660" s="19">
        <v>229.01</v>
      </c>
      <c r="G660" s="19">
        <v>229.01</v>
      </c>
    </row>
    <row r="661" spans="1:7">
      <c r="A661" s="26" t="s">
        <v>113</v>
      </c>
      <c r="B661" s="19">
        <v>2.1</v>
      </c>
      <c r="C661" s="19">
        <v>3339.13</v>
      </c>
      <c r="D661" s="19"/>
      <c r="E661" s="19"/>
      <c r="F661" s="19">
        <v>47121.14</v>
      </c>
      <c r="G661" s="19">
        <v>50462.37</v>
      </c>
    </row>
    <row r="662" spans="1:7">
      <c r="A662" s="26" t="s">
        <v>114</v>
      </c>
      <c r="B662" s="19"/>
      <c r="C662" s="19"/>
      <c r="D662" s="19"/>
      <c r="E662" s="19"/>
      <c r="F662" s="19">
        <v>156.69999999999999</v>
      </c>
      <c r="G662" s="19">
        <v>156.69999999999999</v>
      </c>
    </row>
    <row r="663" spans="1:7">
      <c r="A663" s="26" t="s">
        <v>115</v>
      </c>
      <c r="B663" s="19"/>
      <c r="C663" s="19">
        <v>2473.0700000000002</v>
      </c>
      <c r="D663" s="19"/>
      <c r="E663" s="19"/>
      <c r="F663" s="19">
        <v>25662.91</v>
      </c>
      <c r="G663" s="19">
        <v>28135.98</v>
      </c>
    </row>
    <row r="664" spans="1:7">
      <c r="A664" s="26" t="s">
        <v>116</v>
      </c>
      <c r="B664" s="19">
        <v>3673.72</v>
      </c>
      <c r="C664" s="19">
        <v>577306.38</v>
      </c>
      <c r="D664" s="19">
        <v>35407.949999999997</v>
      </c>
      <c r="E664" s="19"/>
      <c r="F664" s="19">
        <v>575312.91</v>
      </c>
      <c r="G664" s="19">
        <v>1191700.96</v>
      </c>
    </row>
    <row r="665" spans="1:7">
      <c r="A665" s="26" t="s">
        <v>204</v>
      </c>
      <c r="B665" s="19"/>
      <c r="C665" s="19">
        <v>1696.38</v>
      </c>
      <c r="D665" s="19"/>
      <c r="E665" s="19"/>
      <c r="F665" s="19"/>
      <c r="G665" s="19">
        <v>1696.38</v>
      </c>
    </row>
    <row r="666" spans="1:7">
      <c r="A666" s="26" t="s">
        <v>117</v>
      </c>
      <c r="B666" s="19"/>
      <c r="C666" s="19">
        <v>911.4</v>
      </c>
      <c r="D666" s="19">
        <v>2110.4499999999998</v>
      </c>
      <c r="E666" s="19"/>
      <c r="F666" s="19">
        <v>45496.42</v>
      </c>
      <c r="G666" s="19">
        <v>48518.27</v>
      </c>
    </row>
    <row r="667" spans="1:7">
      <c r="A667" s="26" t="s">
        <v>157</v>
      </c>
      <c r="B667" s="19"/>
      <c r="C667" s="19"/>
      <c r="D667" s="19"/>
      <c r="E667" s="19"/>
      <c r="F667" s="19">
        <v>48.51</v>
      </c>
      <c r="G667" s="19">
        <v>48.51</v>
      </c>
    </row>
    <row r="668" spans="1:7">
      <c r="A668" s="26" t="s">
        <v>158</v>
      </c>
      <c r="B668" s="19">
        <v>1.92</v>
      </c>
      <c r="C668" s="19">
        <v>0</v>
      </c>
      <c r="D668" s="19"/>
      <c r="E668" s="19"/>
      <c r="F668" s="19">
        <v>1245.7</v>
      </c>
      <c r="G668" s="19">
        <v>1247.6199999999999</v>
      </c>
    </row>
    <row r="669" spans="1:7">
      <c r="A669" s="26" t="s">
        <v>118</v>
      </c>
      <c r="B669" s="19">
        <v>0.86</v>
      </c>
      <c r="C669" s="19"/>
      <c r="D669" s="19"/>
      <c r="E669" s="19"/>
      <c r="F669" s="19">
        <v>40.49</v>
      </c>
      <c r="G669" s="19">
        <v>41.35</v>
      </c>
    </row>
    <row r="670" spans="1:7">
      <c r="A670" s="26" t="s">
        <v>119</v>
      </c>
      <c r="B670" s="19"/>
      <c r="C670" s="19"/>
      <c r="D670" s="19"/>
      <c r="E670" s="19"/>
      <c r="F670" s="19">
        <v>0</v>
      </c>
      <c r="G670" s="19">
        <v>0</v>
      </c>
    </row>
    <row r="671" spans="1:7">
      <c r="A671" s="26" t="s">
        <v>120</v>
      </c>
      <c r="B671" s="19"/>
      <c r="C671" s="19">
        <v>55056.13</v>
      </c>
      <c r="D671" s="19">
        <v>252.81</v>
      </c>
      <c r="E671" s="19"/>
      <c r="F671" s="19">
        <v>17752.759999999998</v>
      </c>
      <c r="G671" s="19">
        <v>73061.7</v>
      </c>
    </row>
    <row r="672" spans="1:7">
      <c r="A672" s="26" t="s">
        <v>122</v>
      </c>
      <c r="B672" s="19">
        <v>168.94</v>
      </c>
      <c r="C672" s="19">
        <v>4321.08</v>
      </c>
      <c r="D672" s="19">
        <v>42567.45</v>
      </c>
      <c r="E672" s="19"/>
      <c r="F672" s="19">
        <v>9590.42</v>
      </c>
      <c r="G672" s="19">
        <v>56647.89</v>
      </c>
    </row>
    <row r="673" spans="1:7">
      <c r="A673" s="26" t="s">
        <v>123</v>
      </c>
      <c r="B673" s="19">
        <v>1.47</v>
      </c>
      <c r="C673" s="19">
        <v>125720.66</v>
      </c>
      <c r="D673" s="19">
        <v>50688.33</v>
      </c>
      <c r="E673" s="19"/>
      <c r="F673" s="19">
        <v>685004.05700000003</v>
      </c>
      <c r="G673" s="19">
        <v>861414.51699999999</v>
      </c>
    </row>
    <row r="674" spans="1:7">
      <c r="A674" s="26" t="s">
        <v>124</v>
      </c>
      <c r="B674" s="19">
        <v>1213890.27</v>
      </c>
      <c r="C674" s="19">
        <v>650831.47</v>
      </c>
      <c r="D674" s="19">
        <v>27767</v>
      </c>
      <c r="E674" s="19">
        <v>0</v>
      </c>
      <c r="F674" s="19">
        <v>1729498.69</v>
      </c>
      <c r="G674" s="19">
        <v>3621987.43</v>
      </c>
    </row>
    <row r="675" spans="1:7">
      <c r="A675" s="26" t="s">
        <v>125</v>
      </c>
      <c r="B675" s="19">
        <v>64.69</v>
      </c>
      <c r="C675" s="19">
        <v>147499.6</v>
      </c>
      <c r="D675" s="19">
        <v>46371.68</v>
      </c>
      <c r="E675" s="19"/>
      <c r="F675" s="19">
        <v>279248.37</v>
      </c>
      <c r="G675" s="19">
        <v>473184.34</v>
      </c>
    </row>
    <row r="676" spans="1:7">
      <c r="A676" s="26" t="s">
        <v>126</v>
      </c>
      <c r="B676" s="19"/>
      <c r="C676" s="19">
        <v>86337.8</v>
      </c>
      <c r="D676" s="19"/>
      <c r="E676" s="19"/>
      <c r="F676" s="19">
        <v>2148850.92</v>
      </c>
      <c r="G676" s="19">
        <v>2235188.7200000002</v>
      </c>
    </row>
    <row r="677" spans="1:7">
      <c r="A677" s="26" t="s">
        <v>127</v>
      </c>
      <c r="B677" s="19">
        <v>0.19</v>
      </c>
      <c r="C677" s="19">
        <v>62.36</v>
      </c>
      <c r="D677" s="19"/>
      <c r="E677" s="19"/>
      <c r="F677" s="19">
        <v>208.46</v>
      </c>
      <c r="G677" s="19">
        <v>271.01</v>
      </c>
    </row>
    <row r="678" spans="1:7">
      <c r="A678" s="26" t="s">
        <v>128</v>
      </c>
      <c r="B678" s="19">
        <v>16439.82</v>
      </c>
      <c r="C678" s="19">
        <v>79.849999999999994</v>
      </c>
      <c r="D678" s="19"/>
      <c r="E678" s="19"/>
      <c r="F678" s="19">
        <v>36878.19</v>
      </c>
      <c r="G678" s="19">
        <v>53397.86</v>
      </c>
    </row>
    <row r="679" spans="1:7">
      <c r="A679" s="26" t="s">
        <v>129</v>
      </c>
      <c r="B679" s="19"/>
      <c r="C679" s="19"/>
      <c r="D679" s="19"/>
      <c r="E679" s="19"/>
      <c r="F679" s="19">
        <v>621.07000000000005</v>
      </c>
      <c r="G679" s="19">
        <v>621.07000000000005</v>
      </c>
    </row>
    <row r="680" spans="1:7">
      <c r="A680" s="26" t="s">
        <v>130</v>
      </c>
      <c r="B680" s="19">
        <v>2726.41</v>
      </c>
      <c r="C680" s="19">
        <v>124332.09</v>
      </c>
      <c r="D680" s="19">
        <v>25590.5</v>
      </c>
      <c r="E680" s="19"/>
      <c r="F680" s="19">
        <v>764064.61</v>
      </c>
      <c r="G680" s="19">
        <v>916713.61</v>
      </c>
    </row>
    <row r="681" spans="1:7">
      <c r="A681" s="26" t="s">
        <v>131</v>
      </c>
      <c r="B681" s="19">
        <v>6232.04</v>
      </c>
      <c r="C681" s="19">
        <v>2831420.78</v>
      </c>
      <c r="D681" s="19">
        <v>1732492.57</v>
      </c>
      <c r="E681" s="19"/>
      <c r="F681" s="19">
        <v>1463132.07</v>
      </c>
      <c r="G681" s="19">
        <v>6033277.46</v>
      </c>
    </row>
    <row r="682" spans="1:7">
      <c r="A682" s="18" t="s">
        <v>30</v>
      </c>
      <c r="B682" s="28">
        <v>1374268.18</v>
      </c>
      <c r="C682" s="28">
        <v>11065512.68</v>
      </c>
      <c r="D682" s="28">
        <v>-77059.23</v>
      </c>
      <c r="E682" s="28">
        <v>2074.31</v>
      </c>
      <c r="F682" s="28">
        <v>15817761.787</v>
      </c>
      <c r="G682" s="28">
        <v>28182557.727000002</v>
      </c>
    </row>
  </sheetData>
  <pageMargins left="0.7" right="0.7" top="0.75" bottom="0.75" header="0.3" footer="0.3"/>
  <pageSetup scale="63" fitToHeight="0" orientation="landscape" r:id="rId3"/>
  <headerFooter>
    <oddHeader>&amp;R&amp;"Times New Roman,Bold"KyPSC Case No. 2019-00271
AG-DR-01-042 Attachment 1
Page &amp;P of &amp;N</oddHeader>
    <oddFooter>&amp;RPage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H886"/>
  <sheetViews>
    <sheetView view="pageLayout" topLeftCell="B1" zoomScaleNormal="80" workbookViewId="0">
      <selection activeCell="G3" sqref="G3"/>
    </sheetView>
  </sheetViews>
  <sheetFormatPr defaultRowHeight="15"/>
  <cols>
    <col min="1" max="1" width="42.140625" bestFit="1" customWidth="1"/>
    <col min="2" max="2" width="57.7109375" bestFit="1" customWidth="1"/>
    <col min="3" max="3" width="12.28515625" bestFit="1" customWidth="1"/>
    <col min="4" max="4" width="12.42578125" bestFit="1" customWidth="1"/>
    <col min="5" max="5" width="12.140625" bestFit="1" customWidth="1"/>
    <col min="6" max="6" width="50.85546875" bestFit="1" customWidth="1"/>
    <col min="7" max="7" width="12.28515625" bestFit="1" customWidth="1"/>
    <col min="8" max="8" width="3.42578125" customWidth="1"/>
    <col min="9" max="9" width="11.5703125" bestFit="1" customWidth="1"/>
    <col min="10" max="10" width="38.7109375" bestFit="1" customWidth="1"/>
    <col min="11" max="11" width="49.85546875" bestFit="1" customWidth="1"/>
    <col min="12" max="12" width="18" bestFit="1" customWidth="1"/>
    <col min="13" max="13" width="19.7109375" bestFit="1" customWidth="1"/>
    <col min="14" max="14" width="21.42578125" bestFit="1" customWidth="1"/>
    <col min="15" max="15" width="24.28515625" bestFit="1" customWidth="1"/>
    <col min="16" max="16" width="11.5703125" bestFit="1" customWidth="1"/>
    <col min="17" max="17" width="21.42578125" bestFit="1" customWidth="1"/>
    <col min="18" max="18" width="38.7109375" bestFit="1" customWidth="1"/>
    <col min="19" max="19" width="25.140625" bestFit="1" customWidth="1"/>
    <col min="20" max="20" width="18" bestFit="1" customWidth="1"/>
    <col min="21" max="21" width="19.7109375" bestFit="1" customWidth="1"/>
    <col min="22" max="22" width="12.140625" bestFit="1" customWidth="1"/>
    <col min="23" max="23" width="13" bestFit="1" customWidth="1"/>
    <col min="24" max="24" width="11.5703125" bestFit="1" customWidth="1"/>
    <col min="25" max="25" width="11.42578125" bestFit="1" customWidth="1"/>
    <col min="26" max="26" width="38.7109375" bestFit="1" customWidth="1"/>
    <col min="27" max="27" width="20.140625" bestFit="1" customWidth="1"/>
    <col min="28" max="28" width="11.140625" bestFit="1" customWidth="1"/>
    <col min="29" max="29" width="12.42578125" bestFit="1" customWidth="1"/>
    <col min="30" max="30" width="12.140625" bestFit="1" customWidth="1"/>
    <col min="31" max="31" width="16" bestFit="1" customWidth="1"/>
    <col min="32" max="32" width="11.5703125" bestFit="1" customWidth="1"/>
    <col min="33" max="33" width="11" customWidth="1"/>
    <col min="34" max="34" width="4.28515625" customWidth="1"/>
    <col min="35" max="35" width="38.7109375" bestFit="1" customWidth="1"/>
    <col min="36" max="36" width="40.5703125" bestFit="1" customWidth="1"/>
    <col min="37" max="37" width="18" bestFit="1" customWidth="1"/>
    <col min="38" max="38" width="19.7109375" bestFit="1" customWidth="1"/>
    <col min="39" max="39" width="21.42578125" bestFit="1" customWidth="1"/>
    <col min="40" max="40" width="13.140625" bestFit="1" customWidth="1"/>
    <col min="41" max="41" width="9.85546875" bestFit="1" customWidth="1"/>
    <col min="43" max="43" width="38.7109375" bestFit="1" customWidth="1"/>
    <col min="44" max="44" width="20.140625" bestFit="1" customWidth="1"/>
    <col min="45" max="45" width="10.42578125" bestFit="1" customWidth="1"/>
    <col min="46" max="46" width="10.140625" bestFit="1" customWidth="1"/>
    <col min="47" max="47" width="10.85546875" bestFit="1" customWidth="1"/>
    <col min="48" max="48" width="11" bestFit="1" customWidth="1"/>
    <col min="49" max="49" width="9.85546875" bestFit="1" customWidth="1"/>
    <col min="51" max="51" width="38.7109375" bestFit="1" customWidth="1"/>
    <col min="52" max="52" width="20.140625" bestFit="1" customWidth="1"/>
    <col min="53" max="53" width="10.42578125" bestFit="1" customWidth="1"/>
    <col min="54" max="54" width="10.140625" bestFit="1" customWidth="1"/>
    <col min="55" max="55" width="10.85546875" bestFit="1" customWidth="1"/>
    <col min="56" max="56" width="11" bestFit="1" customWidth="1"/>
    <col min="57" max="57" width="9.85546875" bestFit="1" customWidth="1"/>
    <col min="59" max="59" width="38.7109375" bestFit="1" customWidth="1"/>
    <col min="60" max="60" width="20.140625" bestFit="1" customWidth="1"/>
    <col min="61" max="61" width="10.42578125" bestFit="1" customWidth="1"/>
    <col min="62" max="62" width="10.140625" bestFit="1" customWidth="1"/>
    <col min="63" max="63" width="10.85546875" bestFit="1" customWidth="1"/>
    <col min="64" max="64" width="11" bestFit="1" customWidth="1"/>
    <col min="65" max="65" width="9.85546875" bestFit="1" customWidth="1"/>
    <col min="67" max="67" width="38.7109375" bestFit="1" customWidth="1"/>
    <col min="68" max="68" width="20.140625" bestFit="1" customWidth="1"/>
    <col min="69" max="69" width="10.42578125" bestFit="1" customWidth="1"/>
    <col min="70" max="70" width="10.140625" bestFit="1" customWidth="1"/>
    <col min="71" max="71" width="10.85546875" bestFit="1" customWidth="1"/>
    <col min="72" max="72" width="11" bestFit="1" customWidth="1"/>
    <col min="73" max="73" width="9.85546875" bestFit="1" customWidth="1"/>
    <col min="75" max="75" width="38.7109375" bestFit="1" customWidth="1"/>
    <col min="76" max="76" width="20.140625" bestFit="1" customWidth="1"/>
    <col min="77" max="77" width="10.42578125" bestFit="1" customWidth="1"/>
    <col min="78" max="78" width="10.140625" bestFit="1" customWidth="1"/>
    <col min="79" max="79" width="10.85546875" bestFit="1" customWidth="1"/>
    <col min="80" max="80" width="11" bestFit="1" customWidth="1"/>
    <col min="81" max="81" width="9.85546875" bestFit="1" customWidth="1"/>
    <col min="83" max="83" width="38.7109375" bestFit="1" customWidth="1"/>
    <col min="84" max="84" width="20.140625" bestFit="1" customWidth="1"/>
    <col min="85" max="85" width="10.42578125" bestFit="1" customWidth="1"/>
    <col min="86" max="86" width="10.140625" bestFit="1" customWidth="1"/>
    <col min="87" max="87" width="10.85546875" bestFit="1" customWidth="1"/>
    <col min="88" max="88" width="11" bestFit="1" customWidth="1"/>
    <col min="89" max="89" width="9.85546875" bestFit="1" customWidth="1"/>
    <col min="91" max="91" width="38.7109375" bestFit="1" customWidth="1"/>
    <col min="92" max="92" width="20.140625" bestFit="1" customWidth="1"/>
    <col min="93" max="93" width="10.42578125" bestFit="1" customWidth="1"/>
    <col min="94" max="94" width="10.140625" bestFit="1" customWidth="1"/>
    <col min="95" max="95" width="10.85546875" bestFit="1" customWidth="1"/>
    <col min="96" max="96" width="11" bestFit="1" customWidth="1"/>
    <col min="97" max="97" width="9.85546875" bestFit="1" customWidth="1"/>
    <col min="99" max="99" width="38.7109375" bestFit="1" customWidth="1"/>
    <col min="100" max="100" width="20.140625" bestFit="1" customWidth="1"/>
    <col min="101" max="101" width="10.42578125" bestFit="1" customWidth="1"/>
    <col min="102" max="102" width="10.140625" bestFit="1" customWidth="1"/>
    <col min="103" max="103" width="10.85546875" bestFit="1" customWidth="1"/>
    <col min="104" max="104" width="11" bestFit="1" customWidth="1"/>
    <col min="105" max="105" width="9.85546875" bestFit="1" customWidth="1"/>
  </cols>
  <sheetData>
    <row r="1" spans="1:34" ht="15.75">
      <c r="A1" s="27" t="s">
        <v>164</v>
      </c>
      <c r="B1" s="16"/>
      <c r="C1" s="32" t="s">
        <v>222</v>
      </c>
      <c r="D1" s="16"/>
      <c r="E1" s="16"/>
      <c r="F1" s="16"/>
      <c r="G1" s="40"/>
    </row>
    <row r="2" spans="1:34" ht="15.75">
      <c r="A2" s="27"/>
      <c r="B2" s="16"/>
      <c r="C2" s="32"/>
      <c r="D2" s="16"/>
      <c r="E2" s="16"/>
      <c r="F2" s="16"/>
      <c r="G2" s="39"/>
    </row>
    <row r="3" spans="1:34">
      <c r="G3" s="39"/>
      <c r="AG3" s="19"/>
      <c r="AH3" s="19"/>
    </row>
    <row r="4" spans="1:34">
      <c r="A4" s="21" t="s">
        <v>24</v>
      </c>
      <c r="B4" s="17" t="s" vm="1">
        <v>42</v>
      </c>
    </row>
    <row r="5" spans="1:34">
      <c r="A5" s="21" t="s">
        <v>25</v>
      </c>
      <c r="B5" t="s">
        <v>26</v>
      </c>
    </row>
    <row r="6" spans="1:34">
      <c r="A6" s="22" t="s">
        <v>27</v>
      </c>
      <c r="B6" t="s" vm="2">
        <v>26</v>
      </c>
    </row>
    <row r="7" spans="1:34">
      <c r="A7" s="21" t="s">
        <v>43</v>
      </c>
      <c r="B7" t="s" vm="3">
        <v>26</v>
      </c>
    </row>
    <row r="9" spans="1:34">
      <c r="A9" s="21" t="s">
        <v>28</v>
      </c>
      <c r="B9" s="22" t="s">
        <v>29</v>
      </c>
      <c r="C9" s="17"/>
      <c r="D9" s="17"/>
      <c r="E9" s="17"/>
      <c r="F9" s="17"/>
    </row>
    <row r="10" spans="1:34">
      <c r="B10" s="17" t="s">
        <v>31</v>
      </c>
      <c r="C10" s="17"/>
      <c r="D10" s="17"/>
      <c r="E10" s="17"/>
      <c r="F10" s="17"/>
      <c r="G10" s="17" t="s">
        <v>30</v>
      </c>
    </row>
    <row r="11" spans="1:34">
      <c r="B11" s="17" t="s">
        <v>32</v>
      </c>
      <c r="C11" s="17"/>
      <c r="D11" s="17"/>
      <c r="E11" s="17"/>
      <c r="F11" s="17"/>
      <c r="G11" s="17"/>
    </row>
    <row r="12" spans="1:34">
      <c r="B12" s="17" t="s">
        <v>33</v>
      </c>
      <c r="C12" s="17"/>
      <c r="D12" s="17"/>
      <c r="E12" s="17"/>
      <c r="F12" s="17" t="s">
        <v>34</v>
      </c>
      <c r="G12" s="17"/>
    </row>
    <row r="13" spans="1:34" ht="30">
      <c r="B13" s="17" t="s">
        <v>35</v>
      </c>
      <c r="C13" s="17" t="s">
        <v>36</v>
      </c>
      <c r="D13" s="17" t="s">
        <v>37</v>
      </c>
      <c r="E13" s="17" t="s">
        <v>38</v>
      </c>
      <c r="F13" s="17" t="s">
        <v>39</v>
      </c>
      <c r="G13" s="17"/>
    </row>
    <row r="14" spans="1:34">
      <c r="A14" s="22" t="s">
        <v>40</v>
      </c>
      <c r="F14" s="17" t="s">
        <v>41</v>
      </c>
      <c r="G14" s="17"/>
    </row>
    <row r="15" spans="1:34">
      <c r="A15" s="23" t="s">
        <v>165</v>
      </c>
      <c r="B15" s="19"/>
      <c r="C15" s="19"/>
      <c r="D15" s="19"/>
      <c r="E15" s="19"/>
      <c r="F15" s="19"/>
      <c r="G15" s="19"/>
    </row>
    <row r="16" spans="1:34">
      <c r="A16" s="24" t="s">
        <v>166</v>
      </c>
      <c r="B16" s="19"/>
      <c r="C16" s="19"/>
      <c r="D16" s="19"/>
      <c r="E16" s="19"/>
      <c r="F16" s="19"/>
      <c r="G16" s="19"/>
    </row>
    <row r="17" spans="1:7">
      <c r="A17" s="25" t="s">
        <v>170</v>
      </c>
      <c r="B17" s="19">
        <v>73962.960000000006</v>
      </c>
      <c r="C17" s="19">
        <v>841231.47</v>
      </c>
      <c r="D17" s="19">
        <v>-46860.77</v>
      </c>
      <c r="E17" s="19">
        <v>407.84</v>
      </c>
      <c r="F17" s="19">
        <v>1612379.69</v>
      </c>
      <c r="G17" s="19">
        <v>2481121.19</v>
      </c>
    </row>
    <row r="18" spans="1:7">
      <c r="A18" s="25" t="s">
        <v>171</v>
      </c>
      <c r="B18" s="19">
        <v>240584.41</v>
      </c>
      <c r="C18" s="19">
        <v>1839595.68</v>
      </c>
      <c r="D18" s="19">
        <v>-30314.74</v>
      </c>
      <c r="E18" s="19">
        <v>868.15</v>
      </c>
      <c r="F18" s="19">
        <v>3302076.09</v>
      </c>
      <c r="G18" s="19">
        <v>5352809.59</v>
      </c>
    </row>
    <row r="19" spans="1:7">
      <c r="A19" s="25" t="s">
        <v>172</v>
      </c>
      <c r="B19" s="19">
        <v>421189.74</v>
      </c>
      <c r="C19" s="19">
        <v>3239618.49</v>
      </c>
      <c r="D19" s="19">
        <v>-45645.77</v>
      </c>
      <c r="E19" s="19">
        <v>1297.47</v>
      </c>
      <c r="F19" s="19">
        <v>5660139.5700000003</v>
      </c>
      <c r="G19" s="19">
        <v>9276599.5</v>
      </c>
    </row>
    <row r="20" spans="1:7">
      <c r="A20" s="24" t="s">
        <v>167</v>
      </c>
      <c r="B20" s="19"/>
      <c r="C20" s="19"/>
      <c r="D20" s="19"/>
      <c r="E20" s="19"/>
      <c r="F20" s="19"/>
      <c r="G20" s="19"/>
    </row>
    <row r="21" spans="1:7">
      <c r="A21" s="25" t="s">
        <v>173</v>
      </c>
      <c r="B21" s="19">
        <v>545466.24</v>
      </c>
      <c r="C21" s="19">
        <v>4570966.2</v>
      </c>
      <c r="D21" s="19">
        <v>-48612.23</v>
      </c>
      <c r="E21" s="19">
        <v>1693.04</v>
      </c>
      <c r="F21" s="19">
        <v>7489333.3399999999</v>
      </c>
      <c r="G21" s="19">
        <v>12558846.59</v>
      </c>
    </row>
    <row r="22" spans="1:7">
      <c r="A22" s="25" t="s">
        <v>174</v>
      </c>
      <c r="B22" s="19">
        <v>672779.01</v>
      </c>
      <c r="C22" s="19">
        <v>5796357.8700000001</v>
      </c>
      <c r="D22" s="19">
        <v>-69624.600000000006</v>
      </c>
      <c r="E22" s="19">
        <v>2146.06</v>
      </c>
      <c r="F22" s="19">
        <v>9351306.9800000004</v>
      </c>
      <c r="G22" s="19">
        <v>15752965.32</v>
      </c>
    </row>
    <row r="23" spans="1:7">
      <c r="A23" s="25" t="s">
        <v>175</v>
      </c>
      <c r="B23" s="19">
        <v>801799.97</v>
      </c>
      <c r="C23" s="19">
        <v>7000655.2000000002</v>
      </c>
      <c r="D23" s="19">
        <v>-87320.94</v>
      </c>
      <c r="E23" s="19">
        <v>1642.74</v>
      </c>
      <c r="F23" s="19">
        <v>11362293.359999999</v>
      </c>
      <c r="G23" s="19">
        <v>19079070.329999998</v>
      </c>
    </row>
    <row r="24" spans="1:7">
      <c r="A24" s="24" t="s">
        <v>168</v>
      </c>
      <c r="B24" s="19"/>
      <c r="C24" s="19"/>
      <c r="D24" s="19"/>
      <c r="E24" s="19"/>
      <c r="F24" s="19"/>
      <c r="G24" s="19"/>
    </row>
    <row r="25" spans="1:7">
      <c r="A25" s="25" t="s">
        <v>176</v>
      </c>
      <c r="B25" s="19">
        <v>908173.2</v>
      </c>
      <c r="C25" s="19">
        <v>7963312.1200000001</v>
      </c>
      <c r="D25" s="19">
        <v>-118946.81</v>
      </c>
      <c r="E25" s="19">
        <v>2038.65</v>
      </c>
      <c r="F25" s="19">
        <v>12902703.16</v>
      </c>
      <c r="G25" s="19">
        <v>21657280.32</v>
      </c>
    </row>
    <row r="26" spans="1:7">
      <c r="A26" s="25" t="s">
        <v>177</v>
      </c>
      <c r="B26" s="19">
        <v>1047357.43</v>
      </c>
      <c r="C26" s="19">
        <v>9167402.5</v>
      </c>
      <c r="D26" s="19">
        <v>-131421.04</v>
      </c>
      <c r="E26" s="19">
        <v>2438.7399999999998</v>
      </c>
      <c r="F26" s="19">
        <v>14750394.779999999</v>
      </c>
      <c r="G26" s="19">
        <v>24836172.41</v>
      </c>
    </row>
    <row r="27" spans="1:7">
      <c r="A27" s="25" t="s">
        <v>178</v>
      </c>
      <c r="B27" s="19">
        <v>1173560.04</v>
      </c>
      <c r="C27" s="19">
        <v>10167204.98</v>
      </c>
      <c r="D27" s="19">
        <v>-158025.60000000001</v>
      </c>
      <c r="E27" s="19">
        <v>2789.52</v>
      </c>
      <c r="F27" s="19">
        <v>16427449.189999999</v>
      </c>
      <c r="G27" s="19">
        <v>27612978.129999999</v>
      </c>
    </row>
    <row r="28" spans="1:7">
      <c r="A28" s="24" t="s">
        <v>169</v>
      </c>
      <c r="B28" s="19"/>
      <c r="C28" s="19"/>
      <c r="D28" s="19"/>
      <c r="E28" s="19"/>
      <c r="F28" s="19"/>
      <c r="G28" s="19"/>
    </row>
    <row r="29" spans="1:7">
      <c r="A29" s="25" t="s">
        <v>179</v>
      </c>
      <c r="B29" s="19">
        <v>1295105.05</v>
      </c>
      <c r="C29" s="19">
        <v>11138185.359999999</v>
      </c>
      <c r="D29" s="19">
        <v>-162773.70000000001</v>
      </c>
      <c r="E29" s="19">
        <v>3188.78</v>
      </c>
      <c r="F29" s="19">
        <v>18054088.199999999</v>
      </c>
      <c r="G29" s="19">
        <v>30327793.690000001</v>
      </c>
    </row>
    <row r="30" spans="1:7">
      <c r="A30" s="25" t="s">
        <v>180</v>
      </c>
      <c r="B30" s="19">
        <v>1406612.39</v>
      </c>
      <c r="C30" s="19">
        <v>12042846.16</v>
      </c>
      <c r="D30" s="19">
        <v>-195136.5</v>
      </c>
      <c r="E30" s="19">
        <v>3471.77</v>
      </c>
      <c r="F30" s="19">
        <v>19787406.43</v>
      </c>
      <c r="G30" s="19">
        <v>33045200.25</v>
      </c>
    </row>
    <row r="31" spans="1:7">
      <c r="A31" s="25" t="s">
        <v>181</v>
      </c>
      <c r="B31" s="19">
        <v>1612608.5</v>
      </c>
      <c r="C31" s="19">
        <v>12951913.949999999</v>
      </c>
      <c r="D31" s="19">
        <v>-273360.03999999998</v>
      </c>
      <c r="E31" s="19">
        <v>-927.72</v>
      </c>
      <c r="F31" s="19">
        <v>21136742.32</v>
      </c>
      <c r="G31" s="19">
        <v>35426977.009999998</v>
      </c>
    </row>
    <row r="32" spans="1:7">
      <c r="A32" s="18" t="s">
        <v>30</v>
      </c>
      <c r="B32" s="28">
        <v>1612608.5</v>
      </c>
      <c r="C32" s="28">
        <v>12951913.949999999</v>
      </c>
      <c r="D32" s="28">
        <v>-273360.03999999998</v>
      </c>
      <c r="E32" s="28">
        <v>-927.72</v>
      </c>
      <c r="F32" s="28">
        <v>21136742.32</v>
      </c>
      <c r="G32" s="28">
        <v>35426977.009999998</v>
      </c>
    </row>
    <row r="33" spans="1:7">
      <c r="A33" s="18"/>
      <c r="B33" s="19"/>
      <c r="C33" s="19"/>
      <c r="D33" s="19"/>
      <c r="E33" s="19"/>
      <c r="F33" s="19"/>
      <c r="G33" s="19">
        <f>B32+D32+E32</f>
        <v>1338320.74</v>
      </c>
    </row>
    <row r="35" spans="1:7">
      <c r="A35" s="21" t="s">
        <v>24</v>
      </c>
      <c r="B35" s="17" t="s" vm="1">
        <v>42</v>
      </c>
    </row>
    <row r="36" spans="1:7">
      <c r="A36" s="21" t="s">
        <v>25</v>
      </c>
      <c r="B36" t="s">
        <v>26</v>
      </c>
    </row>
    <row r="37" spans="1:7">
      <c r="A37" s="22" t="s">
        <v>27</v>
      </c>
      <c r="B37" t="s" vm="2">
        <v>26</v>
      </c>
    </row>
    <row r="38" spans="1:7">
      <c r="A38" s="21" t="s">
        <v>43</v>
      </c>
      <c r="B38" t="s" vm="3">
        <v>26</v>
      </c>
    </row>
    <row r="40" spans="1:7">
      <c r="A40" s="21" t="s">
        <v>28</v>
      </c>
      <c r="B40" s="22" t="s">
        <v>29</v>
      </c>
      <c r="C40" s="17"/>
      <c r="D40" s="17"/>
      <c r="E40" s="17"/>
      <c r="F40" s="17"/>
    </row>
    <row r="41" spans="1:7">
      <c r="B41" s="17" t="s">
        <v>31</v>
      </c>
      <c r="C41" s="17"/>
      <c r="D41" s="17"/>
      <c r="E41" s="17"/>
      <c r="F41" s="17"/>
      <c r="G41" s="17" t="s">
        <v>30</v>
      </c>
    </row>
    <row r="42" spans="1:7">
      <c r="B42" s="17" t="s">
        <v>32</v>
      </c>
      <c r="C42" s="17"/>
      <c r="D42" s="17"/>
      <c r="E42" s="17"/>
      <c r="F42" s="17"/>
      <c r="G42" s="17"/>
    </row>
    <row r="43" spans="1:7">
      <c r="B43" s="17" t="s">
        <v>33</v>
      </c>
      <c r="C43" s="17"/>
      <c r="D43" s="17"/>
      <c r="E43" s="17"/>
      <c r="F43" s="17" t="s">
        <v>34</v>
      </c>
      <c r="G43" s="17"/>
    </row>
    <row r="44" spans="1:7" ht="30">
      <c r="B44" s="17" t="s">
        <v>35</v>
      </c>
      <c r="C44" s="17" t="s">
        <v>36</v>
      </c>
      <c r="D44" s="17" t="s">
        <v>37</v>
      </c>
      <c r="E44" s="17" t="s">
        <v>38</v>
      </c>
      <c r="F44" s="17" t="s">
        <v>39</v>
      </c>
      <c r="G44" s="17"/>
    </row>
    <row r="45" spans="1:7">
      <c r="A45" s="22" t="s">
        <v>40</v>
      </c>
      <c r="F45" s="17" t="s">
        <v>41</v>
      </c>
      <c r="G45" s="17"/>
    </row>
    <row r="46" spans="1:7">
      <c r="A46" s="23" t="s">
        <v>165</v>
      </c>
      <c r="B46" s="19"/>
      <c r="C46" s="19"/>
      <c r="D46" s="19"/>
      <c r="E46" s="19"/>
      <c r="F46" s="19"/>
      <c r="G46" s="19"/>
    </row>
    <row r="47" spans="1:7">
      <c r="A47" s="24" t="s">
        <v>166</v>
      </c>
      <c r="B47" s="19"/>
      <c r="C47" s="19"/>
      <c r="D47" s="19"/>
      <c r="E47" s="19"/>
      <c r="F47" s="19"/>
      <c r="G47" s="19"/>
    </row>
    <row r="48" spans="1:7">
      <c r="A48" s="25" t="s">
        <v>170</v>
      </c>
      <c r="B48" s="19"/>
      <c r="C48" s="19"/>
      <c r="D48" s="19"/>
      <c r="E48" s="19"/>
      <c r="F48" s="19"/>
      <c r="G48" s="19"/>
    </row>
    <row r="49" spans="1:7">
      <c r="A49" s="26" t="s">
        <v>60</v>
      </c>
      <c r="B49" s="19"/>
      <c r="C49" s="19">
        <v>3259.44</v>
      </c>
      <c r="D49" s="19"/>
      <c r="E49" s="19"/>
      <c r="F49" s="19">
        <v>173.86</v>
      </c>
      <c r="G49" s="19">
        <v>3433.3</v>
      </c>
    </row>
    <row r="50" spans="1:7">
      <c r="A50" s="26" t="s">
        <v>61</v>
      </c>
      <c r="B50" s="19"/>
      <c r="C50" s="19">
        <v>39471.72</v>
      </c>
      <c r="D50" s="19"/>
      <c r="E50" s="19"/>
      <c r="F50" s="19">
        <v>20516.900000000001</v>
      </c>
      <c r="G50" s="19">
        <v>59988.62</v>
      </c>
    </row>
    <row r="51" spans="1:7">
      <c r="A51" s="26" t="s">
        <v>62</v>
      </c>
      <c r="B51" s="19"/>
      <c r="C51" s="19">
        <v>82727.899999999994</v>
      </c>
      <c r="D51" s="19"/>
      <c r="E51" s="19"/>
      <c r="F51" s="19">
        <v>15403.38</v>
      </c>
      <c r="G51" s="19">
        <v>98131.28</v>
      </c>
    </row>
    <row r="52" spans="1:7">
      <c r="A52" s="26" t="s">
        <v>64</v>
      </c>
      <c r="B52" s="19">
        <v>3193.9</v>
      </c>
      <c r="C52" s="19">
        <v>131.84</v>
      </c>
      <c r="D52" s="19"/>
      <c r="E52" s="19"/>
      <c r="F52" s="19">
        <v>13186.28</v>
      </c>
      <c r="G52" s="19">
        <v>16512.02</v>
      </c>
    </row>
    <row r="53" spans="1:7">
      <c r="A53" s="26" t="s">
        <v>65</v>
      </c>
      <c r="B53" s="19"/>
      <c r="C53" s="19">
        <v>8335.98</v>
      </c>
      <c r="D53" s="19"/>
      <c r="E53" s="19"/>
      <c r="F53" s="19"/>
      <c r="G53" s="19">
        <v>8335.98</v>
      </c>
    </row>
    <row r="54" spans="1:7">
      <c r="A54" s="26" t="s">
        <v>66</v>
      </c>
      <c r="B54" s="19"/>
      <c r="C54" s="19">
        <v>2866.88</v>
      </c>
      <c r="D54" s="19"/>
      <c r="E54" s="19"/>
      <c r="F54" s="19">
        <v>8905.18</v>
      </c>
      <c r="G54" s="19">
        <v>11772.06</v>
      </c>
    </row>
    <row r="55" spans="1:7">
      <c r="A55" s="26" t="s">
        <v>67</v>
      </c>
      <c r="B55" s="19"/>
      <c r="C55" s="19">
        <v>7969.23</v>
      </c>
      <c r="D55" s="19"/>
      <c r="E55" s="19"/>
      <c r="F55" s="19">
        <v>587.86</v>
      </c>
      <c r="G55" s="19">
        <v>8557.09</v>
      </c>
    </row>
    <row r="56" spans="1:7">
      <c r="A56" s="26" t="s">
        <v>68</v>
      </c>
      <c r="B56" s="19">
        <v>0.2</v>
      </c>
      <c r="C56" s="19">
        <v>448.58</v>
      </c>
      <c r="D56" s="19"/>
      <c r="E56" s="19"/>
      <c r="F56" s="19">
        <v>27164.92</v>
      </c>
      <c r="G56" s="19">
        <v>27613.7</v>
      </c>
    </row>
    <row r="57" spans="1:7">
      <c r="A57" s="26" t="s">
        <v>69</v>
      </c>
      <c r="B57" s="19">
        <v>414.72</v>
      </c>
      <c r="C57" s="19">
        <v>202.53</v>
      </c>
      <c r="D57" s="19"/>
      <c r="E57" s="19"/>
      <c r="F57" s="19">
        <v>8212.1200000000008</v>
      </c>
      <c r="G57" s="19">
        <v>8829.3700000000008</v>
      </c>
    </row>
    <row r="58" spans="1:7">
      <c r="A58" s="26" t="s">
        <v>70</v>
      </c>
      <c r="B58" s="19">
        <v>0.18</v>
      </c>
      <c r="C58" s="19">
        <v>61.82</v>
      </c>
      <c r="D58" s="19"/>
      <c r="E58" s="19"/>
      <c r="F58" s="19">
        <v>141.76</v>
      </c>
      <c r="G58" s="19">
        <v>203.76</v>
      </c>
    </row>
    <row r="59" spans="1:7">
      <c r="A59" s="26" t="s">
        <v>71</v>
      </c>
      <c r="B59" s="19"/>
      <c r="C59" s="19"/>
      <c r="D59" s="19"/>
      <c r="E59" s="19"/>
      <c r="F59" s="19">
        <v>2909.84</v>
      </c>
      <c r="G59" s="19">
        <v>2909.84</v>
      </c>
    </row>
    <row r="60" spans="1:7">
      <c r="A60" s="26" t="s">
        <v>72</v>
      </c>
      <c r="B60" s="19"/>
      <c r="C60" s="19"/>
      <c r="D60" s="19"/>
      <c r="E60" s="19"/>
      <c r="F60" s="19">
        <v>1130.3800000000001</v>
      </c>
      <c r="G60" s="19">
        <v>1130.3800000000001</v>
      </c>
    </row>
    <row r="61" spans="1:7">
      <c r="A61" s="26" t="s">
        <v>73</v>
      </c>
      <c r="B61" s="19"/>
      <c r="C61" s="19">
        <v>450.51</v>
      </c>
      <c r="D61" s="19"/>
      <c r="E61" s="19"/>
      <c r="F61" s="19">
        <v>132.27000000000001</v>
      </c>
      <c r="G61" s="19">
        <v>582.78</v>
      </c>
    </row>
    <row r="62" spans="1:7">
      <c r="A62" s="26" t="s">
        <v>74</v>
      </c>
      <c r="B62" s="19">
        <v>0.56999999999999995</v>
      </c>
      <c r="C62" s="19"/>
      <c r="D62" s="19"/>
      <c r="E62" s="19"/>
      <c r="F62" s="19">
        <v>679.96</v>
      </c>
      <c r="G62" s="19">
        <v>680.53</v>
      </c>
    </row>
    <row r="63" spans="1:7">
      <c r="A63" s="26" t="s">
        <v>75</v>
      </c>
      <c r="B63" s="19"/>
      <c r="C63" s="19"/>
      <c r="D63" s="19"/>
      <c r="E63" s="19"/>
      <c r="F63" s="19">
        <v>4426.68</v>
      </c>
      <c r="G63" s="19">
        <v>4426.68</v>
      </c>
    </row>
    <row r="64" spans="1:7">
      <c r="A64" s="26" t="s">
        <v>76</v>
      </c>
      <c r="B64" s="19"/>
      <c r="C64" s="19">
        <v>5.26</v>
      </c>
      <c r="D64" s="19"/>
      <c r="E64" s="19"/>
      <c r="F64" s="19">
        <v>15821.67</v>
      </c>
      <c r="G64" s="19">
        <v>15826.93</v>
      </c>
    </row>
    <row r="65" spans="1:7">
      <c r="A65" s="26" t="s">
        <v>77</v>
      </c>
      <c r="B65" s="19">
        <v>0.74</v>
      </c>
      <c r="C65" s="19">
        <v>250.07</v>
      </c>
      <c r="D65" s="19"/>
      <c r="E65" s="19">
        <v>269.08999999999997</v>
      </c>
      <c r="F65" s="19">
        <v>5562.54</v>
      </c>
      <c r="G65" s="19">
        <v>6082.44</v>
      </c>
    </row>
    <row r="66" spans="1:7">
      <c r="A66" s="26" t="s">
        <v>78</v>
      </c>
      <c r="B66" s="19">
        <v>210.1</v>
      </c>
      <c r="C66" s="19">
        <v>2531.88</v>
      </c>
      <c r="D66" s="19"/>
      <c r="E66" s="19"/>
      <c r="F66" s="19">
        <v>23765.72</v>
      </c>
      <c r="G66" s="19">
        <v>26507.7</v>
      </c>
    </row>
    <row r="67" spans="1:7">
      <c r="A67" s="26" t="s">
        <v>79</v>
      </c>
      <c r="B67" s="19"/>
      <c r="C67" s="19"/>
      <c r="D67" s="19"/>
      <c r="E67" s="19"/>
      <c r="F67" s="19">
        <v>3864.91</v>
      </c>
      <c r="G67" s="19">
        <v>3864.91</v>
      </c>
    </row>
    <row r="68" spans="1:7">
      <c r="A68" s="26" t="s">
        <v>81</v>
      </c>
      <c r="B68" s="19"/>
      <c r="C68" s="19"/>
      <c r="D68" s="19"/>
      <c r="E68" s="19"/>
      <c r="F68" s="19">
        <v>411.45</v>
      </c>
      <c r="G68" s="19">
        <v>411.45</v>
      </c>
    </row>
    <row r="69" spans="1:7">
      <c r="A69" s="26" t="s">
        <v>82</v>
      </c>
      <c r="B69" s="19">
        <v>0.23</v>
      </c>
      <c r="C69" s="19">
        <v>108.62</v>
      </c>
      <c r="D69" s="19"/>
      <c r="E69" s="19">
        <v>138.75</v>
      </c>
      <c r="F69" s="19">
        <v>2902.01</v>
      </c>
      <c r="G69" s="19">
        <v>3149.61</v>
      </c>
    </row>
    <row r="70" spans="1:7">
      <c r="A70" s="26" t="s">
        <v>83</v>
      </c>
      <c r="B70" s="19"/>
      <c r="C70" s="19">
        <v>157.07</v>
      </c>
      <c r="D70" s="19"/>
      <c r="E70" s="19"/>
      <c r="F70" s="19">
        <v>515.4</v>
      </c>
      <c r="G70" s="19">
        <v>672.47</v>
      </c>
    </row>
    <row r="71" spans="1:7">
      <c r="A71" s="26" t="s">
        <v>155</v>
      </c>
      <c r="B71" s="19"/>
      <c r="C71" s="19"/>
      <c r="D71" s="19"/>
      <c r="E71" s="19"/>
      <c r="F71" s="19">
        <v>28.21</v>
      </c>
      <c r="G71" s="19">
        <v>28.21</v>
      </c>
    </row>
    <row r="72" spans="1:7">
      <c r="A72" s="26" t="s">
        <v>84</v>
      </c>
      <c r="B72" s="19"/>
      <c r="C72" s="19"/>
      <c r="D72" s="19"/>
      <c r="E72" s="19"/>
      <c r="F72" s="19">
        <v>25.16</v>
      </c>
      <c r="G72" s="19">
        <v>25.16</v>
      </c>
    </row>
    <row r="73" spans="1:7">
      <c r="A73" s="26" t="s">
        <v>85</v>
      </c>
      <c r="B73" s="19"/>
      <c r="C73" s="19">
        <v>111.3</v>
      </c>
      <c r="D73" s="19"/>
      <c r="E73" s="19"/>
      <c r="F73" s="19"/>
      <c r="G73" s="19">
        <v>111.3</v>
      </c>
    </row>
    <row r="74" spans="1:7">
      <c r="A74" s="26" t="s">
        <v>86</v>
      </c>
      <c r="B74" s="19"/>
      <c r="C74" s="19"/>
      <c r="D74" s="19"/>
      <c r="E74" s="19"/>
      <c r="F74" s="19">
        <v>348.74</v>
      </c>
      <c r="G74" s="19">
        <v>348.74</v>
      </c>
    </row>
    <row r="75" spans="1:7">
      <c r="A75" s="26" t="s">
        <v>87</v>
      </c>
      <c r="B75" s="19">
        <v>1.78</v>
      </c>
      <c r="C75" s="19">
        <v>1.35</v>
      </c>
      <c r="D75" s="19"/>
      <c r="E75" s="19"/>
      <c r="F75" s="19">
        <v>2019.89</v>
      </c>
      <c r="G75" s="19">
        <v>2023.02</v>
      </c>
    </row>
    <row r="76" spans="1:7">
      <c r="A76" s="26" t="s">
        <v>89</v>
      </c>
      <c r="B76" s="19">
        <v>0.01</v>
      </c>
      <c r="C76" s="19">
        <v>4264.8900000000003</v>
      </c>
      <c r="D76" s="19">
        <v>55.58</v>
      </c>
      <c r="E76" s="19"/>
      <c r="F76" s="19">
        <v>1797.64</v>
      </c>
      <c r="G76" s="19">
        <v>6118.12</v>
      </c>
    </row>
    <row r="77" spans="1:7">
      <c r="A77" s="26" t="s">
        <v>91</v>
      </c>
      <c r="B77" s="19"/>
      <c r="C77" s="19">
        <v>27.45</v>
      </c>
      <c r="D77" s="19"/>
      <c r="E77" s="19"/>
      <c r="F77" s="19">
        <v>874.31</v>
      </c>
      <c r="G77" s="19">
        <v>901.76</v>
      </c>
    </row>
    <row r="78" spans="1:7">
      <c r="A78" s="26" t="s">
        <v>92</v>
      </c>
      <c r="B78" s="19"/>
      <c r="C78" s="19">
        <v>1355.42</v>
      </c>
      <c r="D78" s="19"/>
      <c r="E78" s="19"/>
      <c r="F78" s="19">
        <v>387.22</v>
      </c>
      <c r="G78" s="19">
        <v>1742.64</v>
      </c>
    </row>
    <row r="79" spans="1:7">
      <c r="A79" s="26" t="s">
        <v>93</v>
      </c>
      <c r="B79" s="19"/>
      <c r="C79" s="19">
        <v>56304.08</v>
      </c>
      <c r="D79" s="19"/>
      <c r="E79" s="19"/>
      <c r="F79" s="19">
        <v>1074.92</v>
      </c>
      <c r="G79" s="19">
        <v>57379</v>
      </c>
    </row>
    <row r="80" spans="1:7">
      <c r="A80" s="26" t="s">
        <v>94</v>
      </c>
      <c r="B80" s="19"/>
      <c r="C80" s="19"/>
      <c r="D80" s="19"/>
      <c r="E80" s="19"/>
      <c r="F80" s="19">
        <v>1957.18</v>
      </c>
      <c r="G80" s="19">
        <v>1957.18</v>
      </c>
    </row>
    <row r="81" spans="1:7">
      <c r="A81" s="26" t="s">
        <v>97</v>
      </c>
      <c r="B81" s="19"/>
      <c r="C81" s="19"/>
      <c r="D81" s="19"/>
      <c r="E81" s="19"/>
      <c r="F81" s="19">
        <v>2288.4299999999998</v>
      </c>
      <c r="G81" s="19">
        <v>2288.4299999999998</v>
      </c>
    </row>
    <row r="82" spans="1:7">
      <c r="A82" s="26" t="s">
        <v>98</v>
      </c>
      <c r="B82" s="19"/>
      <c r="C82" s="19">
        <v>182.83</v>
      </c>
      <c r="D82" s="19"/>
      <c r="E82" s="19"/>
      <c r="F82" s="19">
        <v>1417.94</v>
      </c>
      <c r="G82" s="19">
        <v>1600.77</v>
      </c>
    </row>
    <row r="83" spans="1:7">
      <c r="A83" s="26" t="s">
        <v>99</v>
      </c>
      <c r="B83" s="19"/>
      <c r="C83" s="19">
        <v>2053.7199999999998</v>
      </c>
      <c r="D83" s="19"/>
      <c r="E83" s="19"/>
      <c r="F83" s="19">
        <v>29563.47</v>
      </c>
      <c r="G83" s="19">
        <v>31617.19</v>
      </c>
    </row>
    <row r="84" spans="1:7">
      <c r="A84" s="26" t="s">
        <v>100</v>
      </c>
      <c r="B84" s="19"/>
      <c r="C84" s="19">
        <v>6925.3</v>
      </c>
      <c r="D84" s="19">
        <v>-6767.68</v>
      </c>
      <c r="E84" s="19"/>
      <c r="F84" s="19">
        <v>396734.55</v>
      </c>
      <c r="G84" s="19">
        <v>396892.17</v>
      </c>
    </row>
    <row r="85" spans="1:7">
      <c r="A85" s="26" t="s">
        <v>101</v>
      </c>
      <c r="B85" s="19"/>
      <c r="C85" s="19">
        <v>45.75</v>
      </c>
      <c r="D85" s="19"/>
      <c r="E85" s="19"/>
      <c r="F85" s="19">
        <v>38.65</v>
      </c>
      <c r="G85" s="19">
        <v>84.4</v>
      </c>
    </row>
    <row r="86" spans="1:7">
      <c r="A86" s="26" t="s">
        <v>103</v>
      </c>
      <c r="B86" s="19">
        <v>6173.51</v>
      </c>
      <c r="C86" s="19">
        <v>326260.26</v>
      </c>
      <c r="D86" s="19">
        <v>-223762.38</v>
      </c>
      <c r="E86" s="19"/>
      <c r="F86" s="19">
        <v>129757.48</v>
      </c>
      <c r="G86" s="19">
        <v>238428.87</v>
      </c>
    </row>
    <row r="87" spans="1:7">
      <c r="A87" s="26" t="s">
        <v>104</v>
      </c>
      <c r="B87" s="19"/>
      <c r="C87" s="19">
        <v>2029.01</v>
      </c>
      <c r="D87" s="19"/>
      <c r="E87" s="19"/>
      <c r="F87" s="19">
        <v>651.46</v>
      </c>
      <c r="G87" s="19">
        <v>2680.47</v>
      </c>
    </row>
    <row r="88" spans="1:7">
      <c r="A88" s="26" t="s">
        <v>105</v>
      </c>
      <c r="B88" s="19"/>
      <c r="C88" s="19">
        <v>12.04</v>
      </c>
      <c r="D88" s="19"/>
      <c r="E88" s="19"/>
      <c r="F88" s="19"/>
      <c r="G88" s="19">
        <v>12.04</v>
      </c>
    </row>
    <row r="89" spans="1:7">
      <c r="A89" s="26" t="s">
        <v>106</v>
      </c>
      <c r="B89" s="19">
        <v>0.31</v>
      </c>
      <c r="C89" s="19">
        <v>80.91</v>
      </c>
      <c r="D89" s="19"/>
      <c r="E89" s="19"/>
      <c r="F89" s="19">
        <v>-30.43</v>
      </c>
      <c r="G89" s="19">
        <v>50.79</v>
      </c>
    </row>
    <row r="90" spans="1:7">
      <c r="A90" s="26" t="s">
        <v>107</v>
      </c>
      <c r="B90" s="19"/>
      <c r="C90" s="19"/>
      <c r="D90" s="19"/>
      <c r="E90" s="19"/>
      <c r="F90" s="19">
        <v>175.02</v>
      </c>
      <c r="G90" s="19">
        <v>175.02</v>
      </c>
    </row>
    <row r="91" spans="1:7">
      <c r="A91" s="26" t="s">
        <v>108</v>
      </c>
      <c r="B91" s="19"/>
      <c r="C91" s="19"/>
      <c r="D91" s="19"/>
      <c r="E91" s="19"/>
      <c r="F91" s="19">
        <v>141.21</v>
      </c>
      <c r="G91" s="19">
        <v>141.21</v>
      </c>
    </row>
    <row r="92" spans="1:7">
      <c r="A92" s="26" t="s">
        <v>109</v>
      </c>
      <c r="B92" s="19"/>
      <c r="C92" s="19">
        <v>226.12</v>
      </c>
      <c r="D92" s="19"/>
      <c r="E92" s="19"/>
      <c r="F92" s="19">
        <v>1189.01</v>
      </c>
      <c r="G92" s="19">
        <v>1415.13</v>
      </c>
    </row>
    <row r="93" spans="1:7">
      <c r="A93" s="26" t="s">
        <v>111</v>
      </c>
      <c r="B93" s="19"/>
      <c r="C93" s="19"/>
      <c r="D93" s="19"/>
      <c r="E93" s="19"/>
      <c r="F93" s="19">
        <v>2765.49</v>
      </c>
      <c r="G93" s="19">
        <v>2765.49</v>
      </c>
    </row>
    <row r="94" spans="1:7">
      <c r="A94" s="26" t="s">
        <v>112</v>
      </c>
      <c r="B94" s="19"/>
      <c r="C94" s="19"/>
      <c r="D94" s="19"/>
      <c r="E94" s="19"/>
      <c r="F94" s="19">
        <v>6559.59</v>
      </c>
      <c r="G94" s="19">
        <v>6559.59</v>
      </c>
    </row>
    <row r="95" spans="1:7">
      <c r="A95" s="26" t="s">
        <v>113</v>
      </c>
      <c r="B95" s="19">
        <v>0.02</v>
      </c>
      <c r="C95" s="19">
        <v>1447.02</v>
      </c>
      <c r="D95" s="19">
        <v>-6758.3</v>
      </c>
      <c r="E95" s="19"/>
      <c r="F95" s="19">
        <v>5033.7299999999996</v>
      </c>
      <c r="G95" s="19">
        <v>-277.52999999999997</v>
      </c>
    </row>
    <row r="96" spans="1:7">
      <c r="A96" s="26" t="s">
        <v>115</v>
      </c>
      <c r="B96" s="19"/>
      <c r="C96" s="19">
        <v>13.76</v>
      </c>
      <c r="D96" s="19"/>
      <c r="E96" s="19"/>
      <c r="F96" s="19">
        <v>3027.55</v>
      </c>
      <c r="G96" s="19">
        <v>3041.31</v>
      </c>
    </row>
    <row r="97" spans="1:7">
      <c r="A97" s="26" t="s">
        <v>182</v>
      </c>
      <c r="B97" s="19"/>
      <c r="C97" s="19">
        <v>662.56</v>
      </c>
      <c r="D97" s="19"/>
      <c r="E97" s="19"/>
      <c r="F97" s="19"/>
      <c r="G97" s="19">
        <v>662.56</v>
      </c>
    </row>
    <row r="98" spans="1:7">
      <c r="A98" s="26" t="s">
        <v>116</v>
      </c>
      <c r="B98" s="19">
        <v>65.56</v>
      </c>
      <c r="C98" s="19">
        <v>42405.95</v>
      </c>
      <c r="D98" s="19"/>
      <c r="E98" s="19"/>
      <c r="F98" s="19">
        <v>43373.25</v>
      </c>
      <c r="G98" s="19">
        <v>85844.76</v>
      </c>
    </row>
    <row r="99" spans="1:7">
      <c r="A99" s="26" t="s">
        <v>117</v>
      </c>
      <c r="B99" s="19"/>
      <c r="C99" s="19">
        <v>229.5</v>
      </c>
      <c r="D99" s="19"/>
      <c r="E99" s="19"/>
      <c r="F99" s="19">
        <v>3074.93</v>
      </c>
      <c r="G99" s="19">
        <v>3304.43</v>
      </c>
    </row>
    <row r="100" spans="1:7">
      <c r="A100" s="26" t="s">
        <v>157</v>
      </c>
      <c r="B100" s="19"/>
      <c r="C100" s="19"/>
      <c r="D100" s="19"/>
      <c r="E100" s="19"/>
      <c r="F100" s="19">
        <v>840.23</v>
      </c>
      <c r="G100" s="19">
        <v>840.23</v>
      </c>
    </row>
    <row r="101" spans="1:7">
      <c r="A101" s="26" t="s">
        <v>118</v>
      </c>
      <c r="B101" s="19"/>
      <c r="C101" s="19"/>
      <c r="D101" s="19"/>
      <c r="E101" s="19"/>
      <c r="F101" s="19">
        <v>856.9</v>
      </c>
      <c r="G101" s="19">
        <v>856.9</v>
      </c>
    </row>
    <row r="102" spans="1:7">
      <c r="A102" s="26" t="s">
        <v>120</v>
      </c>
      <c r="B102" s="19"/>
      <c r="C102" s="19">
        <v>3019.18</v>
      </c>
      <c r="D102" s="19"/>
      <c r="E102" s="19"/>
      <c r="F102" s="19">
        <v>2386.5700000000002</v>
      </c>
      <c r="G102" s="19">
        <v>5405.75</v>
      </c>
    </row>
    <row r="103" spans="1:7">
      <c r="A103" s="26" t="s">
        <v>122</v>
      </c>
      <c r="B103" s="19">
        <v>0.1</v>
      </c>
      <c r="C103" s="19">
        <v>13158.4</v>
      </c>
      <c r="D103" s="19">
        <v>2558.5</v>
      </c>
      <c r="E103" s="19"/>
      <c r="F103" s="19">
        <v>845.15</v>
      </c>
      <c r="G103" s="19">
        <v>16562.150000000001</v>
      </c>
    </row>
    <row r="104" spans="1:7">
      <c r="A104" s="26" t="s">
        <v>123</v>
      </c>
      <c r="B104" s="19">
        <v>0.3</v>
      </c>
      <c r="C104" s="19">
        <v>4133.43</v>
      </c>
      <c r="D104" s="19">
        <v>1156.97</v>
      </c>
      <c r="E104" s="19"/>
      <c r="F104" s="19">
        <v>73692.990000000005</v>
      </c>
      <c r="G104" s="19">
        <v>78983.69</v>
      </c>
    </row>
    <row r="105" spans="1:7">
      <c r="A105" s="26" t="s">
        <v>124</v>
      </c>
      <c r="B105" s="19">
        <v>57805.99</v>
      </c>
      <c r="C105" s="19">
        <v>43447.03</v>
      </c>
      <c r="D105" s="19">
        <v>7732.1</v>
      </c>
      <c r="E105" s="19">
        <v>0</v>
      </c>
      <c r="F105" s="19">
        <v>232991.86</v>
      </c>
      <c r="G105" s="19">
        <v>341976.98</v>
      </c>
    </row>
    <row r="106" spans="1:7">
      <c r="A106" s="26" t="s">
        <v>125</v>
      </c>
      <c r="B106" s="19">
        <v>5.21</v>
      </c>
      <c r="C106" s="19">
        <v>11307.99</v>
      </c>
      <c r="D106" s="19">
        <v>9578.3700000000008</v>
      </c>
      <c r="E106" s="19"/>
      <c r="F106" s="19">
        <v>27720.45</v>
      </c>
      <c r="G106" s="19">
        <v>48612.02</v>
      </c>
    </row>
    <row r="107" spans="1:7">
      <c r="A107" s="26" t="s">
        <v>126</v>
      </c>
      <c r="B107" s="19"/>
      <c r="C107" s="19">
        <v>22846.94</v>
      </c>
      <c r="D107" s="19"/>
      <c r="E107" s="19"/>
      <c r="F107" s="19">
        <v>220906.98</v>
      </c>
      <c r="G107" s="19">
        <v>243753.92</v>
      </c>
    </row>
    <row r="108" spans="1:7">
      <c r="A108" s="26" t="s">
        <v>127</v>
      </c>
      <c r="B108" s="19"/>
      <c r="C108" s="19">
        <v>35.200000000000003</v>
      </c>
      <c r="D108" s="19"/>
      <c r="E108" s="19"/>
      <c r="F108" s="19">
        <v>142.85</v>
      </c>
      <c r="G108" s="19">
        <v>178.05</v>
      </c>
    </row>
    <row r="109" spans="1:7">
      <c r="A109" s="26" t="s">
        <v>128</v>
      </c>
      <c r="B109" s="19">
        <v>9.94</v>
      </c>
      <c r="C109" s="19">
        <v>1536.64</v>
      </c>
      <c r="D109" s="19"/>
      <c r="E109" s="19"/>
      <c r="F109" s="19">
        <v>4857.83</v>
      </c>
      <c r="G109" s="19">
        <v>6404.41</v>
      </c>
    </row>
    <row r="110" spans="1:7">
      <c r="A110" s="26" t="s">
        <v>129</v>
      </c>
      <c r="B110" s="19"/>
      <c r="C110" s="19"/>
      <c r="D110" s="19"/>
      <c r="E110" s="19"/>
      <c r="F110" s="19">
        <v>68.39</v>
      </c>
      <c r="G110" s="19">
        <v>68.39</v>
      </c>
    </row>
    <row r="111" spans="1:7">
      <c r="A111" s="26" t="s">
        <v>130</v>
      </c>
      <c r="B111" s="19">
        <v>113.06</v>
      </c>
      <c r="C111" s="19">
        <v>8823.82</v>
      </c>
      <c r="D111" s="19">
        <v>1873.8</v>
      </c>
      <c r="E111" s="19"/>
      <c r="F111" s="19">
        <v>87877.16</v>
      </c>
      <c r="G111" s="19">
        <v>98687.84</v>
      </c>
    </row>
    <row r="112" spans="1:7">
      <c r="A112" s="26" t="s">
        <v>131</v>
      </c>
      <c r="B112" s="19">
        <v>5966.53</v>
      </c>
      <c r="C112" s="19">
        <v>139304.29</v>
      </c>
      <c r="D112" s="19">
        <v>167472.26999999999</v>
      </c>
      <c r="E112" s="19"/>
      <c r="F112" s="19">
        <v>168502.64</v>
      </c>
      <c r="G112" s="19">
        <v>481245.73</v>
      </c>
    </row>
    <row r="113" spans="1:7">
      <c r="A113" s="25" t="s">
        <v>171</v>
      </c>
      <c r="B113" s="19"/>
      <c r="C113" s="19"/>
      <c r="D113" s="19"/>
      <c r="E113" s="19"/>
      <c r="F113" s="19"/>
      <c r="G113" s="19"/>
    </row>
    <row r="114" spans="1:7">
      <c r="A114" s="26" t="s">
        <v>60</v>
      </c>
      <c r="B114" s="19"/>
      <c r="C114" s="19">
        <v>9647.39</v>
      </c>
      <c r="D114" s="19"/>
      <c r="E114" s="19"/>
      <c r="F114" s="19">
        <v>398.46</v>
      </c>
      <c r="G114" s="19">
        <v>10045.85</v>
      </c>
    </row>
    <row r="115" spans="1:7">
      <c r="A115" s="26" t="s">
        <v>61</v>
      </c>
      <c r="B115" s="19"/>
      <c r="C115" s="19">
        <v>104948.44</v>
      </c>
      <c r="D115" s="19"/>
      <c r="E115" s="19"/>
      <c r="F115" s="19">
        <v>40009.49</v>
      </c>
      <c r="G115" s="19">
        <v>144957.93</v>
      </c>
    </row>
    <row r="116" spans="1:7">
      <c r="A116" s="26" t="s">
        <v>62</v>
      </c>
      <c r="B116" s="19"/>
      <c r="C116" s="19">
        <v>182862.96</v>
      </c>
      <c r="D116" s="19"/>
      <c r="E116" s="19"/>
      <c r="F116" s="19">
        <v>25824.19</v>
      </c>
      <c r="G116" s="19">
        <v>208687.15</v>
      </c>
    </row>
    <row r="117" spans="1:7">
      <c r="A117" s="26" t="s">
        <v>64</v>
      </c>
      <c r="B117" s="19">
        <v>7741.94</v>
      </c>
      <c r="C117" s="19">
        <v>131.84</v>
      </c>
      <c r="D117" s="19"/>
      <c r="E117" s="19"/>
      <c r="F117" s="19">
        <v>27256.5</v>
      </c>
      <c r="G117" s="19">
        <v>35130.28</v>
      </c>
    </row>
    <row r="118" spans="1:7">
      <c r="A118" s="26" t="s">
        <v>65</v>
      </c>
      <c r="B118" s="19"/>
      <c r="C118" s="19">
        <v>8335.98</v>
      </c>
      <c r="D118" s="19"/>
      <c r="E118" s="19"/>
      <c r="F118" s="19"/>
      <c r="G118" s="19">
        <v>8335.98</v>
      </c>
    </row>
    <row r="119" spans="1:7">
      <c r="A119" s="26" t="s">
        <v>66</v>
      </c>
      <c r="B119" s="19"/>
      <c r="C119" s="19">
        <v>10039.07</v>
      </c>
      <c r="D119" s="19"/>
      <c r="E119" s="19"/>
      <c r="F119" s="19">
        <v>17976.68</v>
      </c>
      <c r="G119" s="19">
        <v>28015.75</v>
      </c>
    </row>
    <row r="120" spans="1:7">
      <c r="A120" s="26" t="s">
        <v>67</v>
      </c>
      <c r="B120" s="19"/>
      <c r="C120" s="19">
        <v>25792.48</v>
      </c>
      <c r="D120" s="19"/>
      <c r="E120" s="19"/>
      <c r="F120" s="19">
        <v>1243.5999999999999</v>
      </c>
      <c r="G120" s="19">
        <v>27036.080000000002</v>
      </c>
    </row>
    <row r="121" spans="1:7">
      <c r="A121" s="26" t="s">
        <v>68</v>
      </c>
      <c r="B121" s="19">
        <v>0.2</v>
      </c>
      <c r="C121" s="19">
        <v>880.15</v>
      </c>
      <c r="D121" s="19"/>
      <c r="E121" s="19"/>
      <c r="F121" s="19">
        <v>56260.63</v>
      </c>
      <c r="G121" s="19">
        <v>57140.98</v>
      </c>
    </row>
    <row r="122" spans="1:7">
      <c r="A122" s="26" t="s">
        <v>69</v>
      </c>
      <c r="B122" s="19">
        <v>414.72</v>
      </c>
      <c r="C122" s="19">
        <v>281.51</v>
      </c>
      <c r="D122" s="19"/>
      <c r="E122" s="19"/>
      <c r="F122" s="19">
        <v>19293.3</v>
      </c>
      <c r="G122" s="19">
        <v>19989.53</v>
      </c>
    </row>
    <row r="123" spans="1:7">
      <c r="A123" s="26" t="s">
        <v>70</v>
      </c>
      <c r="B123" s="19">
        <v>0.18</v>
      </c>
      <c r="C123" s="19">
        <v>100.89</v>
      </c>
      <c r="D123" s="19"/>
      <c r="E123" s="19"/>
      <c r="F123" s="19">
        <v>294.12</v>
      </c>
      <c r="G123" s="19">
        <v>395.19</v>
      </c>
    </row>
    <row r="124" spans="1:7">
      <c r="A124" s="26" t="s">
        <v>71</v>
      </c>
      <c r="B124" s="19"/>
      <c r="C124" s="19">
        <v>1424.16</v>
      </c>
      <c r="D124" s="19"/>
      <c r="E124" s="19"/>
      <c r="F124" s="19">
        <v>23953.17</v>
      </c>
      <c r="G124" s="19">
        <v>25377.33</v>
      </c>
    </row>
    <row r="125" spans="1:7">
      <c r="A125" s="26" t="s">
        <v>72</v>
      </c>
      <c r="B125" s="19"/>
      <c r="C125" s="19"/>
      <c r="D125" s="19"/>
      <c r="E125" s="19"/>
      <c r="F125" s="19">
        <v>2419.04</v>
      </c>
      <c r="G125" s="19">
        <v>2419.04</v>
      </c>
    </row>
    <row r="126" spans="1:7">
      <c r="A126" s="26" t="s">
        <v>73</v>
      </c>
      <c r="B126" s="19"/>
      <c r="C126" s="19">
        <v>794.9</v>
      </c>
      <c r="D126" s="19"/>
      <c r="E126" s="19"/>
      <c r="F126" s="19">
        <v>278.86</v>
      </c>
      <c r="G126" s="19">
        <v>1073.76</v>
      </c>
    </row>
    <row r="127" spans="1:7">
      <c r="A127" s="26" t="s">
        <v>74</v>
      </c>
      <c r="B127" s="19">
        <v>1.42</v>
      </c>
      <c r="C127" s="19"/>
      <c r="D127" s="19"/>
      <c r="E127" s="19"/>
      <c r="F127" s="19">
        <v>1118.3699999999999</v>
      </c>
      <c r="G127" s="19">
        <v>1119.79</v>
      </c>
    </row>
    <row r="128" spans="1:7">
      <c r="A128" s="26" t="s">
        <v>75</v>
      </c>
      <c r="B128" s="19"/>
      <c r="C128" s="19">
        <v>21.59</v>
      </c>
      <c r="D128" s="19"/>
      <c r="E128" s="19"/>
      <c r="F128" s="19">
        <v>9063.43</v>
      </c>
      <c r="G128" s="19">
        <v>9085.02</v>
      </c>
    </row>
    <row r="129" spans="1:7">
      <c r="A129" s="26" t="s">
        <v>76</v>
      </c>
      <c r="B129" s="19"/>
      <c r="C129" s="19">
        <v>-0.55000000000000004</v>
      </c>
      <c r="D129" s="19"/>
      <c r="E129" s="19"/>
      <c r="F129" s="19">
        <v>30608.67</v>
      </c>
      <c r="G129" s="19">
        <v>30608.12</v>
      </c>
    </row>
    <row r="130" spans="1:7">
      <c r="A130" s="26" t="s">
        <v>77</v>
      </c>
      <c r="B130" s="19">
        <v>0.89</v>
      </c>
      <c r="C130" s="19">
        <v>442.94</v>
      </c>
      <c r="D130" s="19"/>
      <c r="E130" s="19">
        <v>577.5</v>
      </c>
      <c r="F130" s="19">
        <v>11227.11</v>
      </c>
      <c r="G130" s="19">
        <v>12248.44</v>
      </c>
    </row>
    <row r="131" spans="1:7">
      <c r="A131" s="26" t="s">
        <v>78</v>
      </c>
      <c r="B131" s="19">
        <v>424.34</v>
      </c>
      <c r="C131" s="19">
        <v>4302.84</v>
      </c>
      <c r="D131" s="19">
        <v>101.78</v>
      </c>
      <c r="E131" s="19"/>
      <c r="F131" s="19">
        <v>49252.62</v>
      </c>
      <c r="G131" s="19">
        <v>54081.58</v>
      </c>
    </row>
    <row r="132" spans="1:7">
      <c r="A132" s="26" t="s">
        <v>79</v>
      </c>
      <c r="B132" s="19"/>
      <c r="C132" s="19"/>
      <c r="D132" s="19"/>
      <c r="E132" s="19"/>
      <c r="F132" s="19">
        <v>8027.02</v>
      </c>
      <c r="G132" s="19">
        <v>8027.02</v>
      </c>
    </row>
    <row r="133" spans="1:7">
      <c r="A133" s="26" t="s">
        <v>81</v>
      </c>
      <c r="B133" s="19"/>
      <c r="C133" s="19"/>
      <c r="D133" s="19"/>
      <c r="E133" s="19"/>
      <c r="F133" s="19">
        <v>801.39</v>
      </c>
      <c r="G133" s="19">
        <v>801.39</v>
      </c>
    </row>
    <row r="134" spans="1:7">
      <c r="A134" s="26" t="s">
        <v>82</v>
      </c>
      <c r="B134" s="19">
        <v>0.49</v>
      </c>
      <c r="C134" s="19">
        <v>208.01</v>
      </c>
      <c r="D134" s="19"/>
      <c r="E134" s="19">
        <v>290.64999999999998</v>
      </c>
      <c r="F134" s="19">
        <v>5839.58</v>
      </c>
      <c r="G134" s="19">
        <v>6338.73</v>
      </c>
    </row>
    <row r="135" spans="1:7">
      <c r="A135" s="26" t="s">
        <v>83</v>
      </c>
      <c r="B135" s="19"/>
      <c r="C135" s="19">
        <v>269.85000000000002</v>
      </c>
      <c r="D135" s="19"/>
      <c r="E135" s="19"/>
      <c r="F135" s="19">
        <v>857.69</v>
      </c>
      <c r="G135" s="19">
        <v>1127.54</v>
      </c>
    </row>
    <row r="136" spans="1:7">
      <c r="A136" s="26" t="s">
        <v>155</v>
      </c>
      <c r="B136" s="19"/>
      <c r="C136" s="19"/>
      <c r="D136" s="19"/>
      <c r="E136" s="19"/>
      <c r="F136" s="19">
        <v>160.49</v>
      </c>
      <c r="G136" s="19">
        <v>160.49</v>
      </c>
    </row>
    <row r="137" spans="1:7">
      <c r="A137" s="26" t="s">
        <v>84</v>
      </c>
      <c r="B137" s="19"/>
      <c r="C137" s="19"/>
      <c r="D137" s="19"/>
      <c r="E137" s="19"/>
      <c r="F137" s="19">
        <v>47.08</v>
      </c>
      <c r="G137" s="19">
        <v>47.08</v>
      </c>
    </row>
    <row r="138" spans="1:7">
      <c r="A138" s="26" t="s">
        <v>85</v>
      </c>
      <c r="B138" s="19"/>
      <c r="C138" s="19">
        <v>111.3</v>
      </c>
      <c r="D138" s="19"/>
      <c r="E138" s="19"/>
      <c r="F138" s="19">
        <v>115.24</v>
      </c>
      <c r="G138" s="19">
        <v>226.54</v>
      </c>
    </row>
    <row r="139" spans="1:7">
      <c r="A139" s="26" t="s">
        <v>86</v>
      </c>
      <c r="B139" s="19"/>
      <c r="C139" s="19"/>
      <c r="D139" s="19"/>
      <c r="E139" s="19"/>
      <c r="F139" s="19">
        <v>591.57000000000005</v>
      </c>
      <c r="G139" s="19">
        <v>591.57000000000005</v>
      </c>
    </row>
    <row r="140" spans="1:7">
      <c r="A140" s="26" t="s">
        <v>87</v>
      </c>
      <c r="B140" s="19">
        <v>3.85</v>
      </c>
      <c r="C140" s="19">
        <v>1.35</v>
      </c>
      <c r="D140" s="19"/>
      <c r="E140" s="19"/>
      <c r="F140" s="19">
        <v>4255.62</v>
      </c>
      <c r="G140" s="19">
        <v>4260.82</v>
      </c>
    </row>
    <row r="141" spans="1:7">
      <c r="A141" s="26" t="s">
        <v>89</v>
      </c>
      <c r="B141" s="19">
        <v>26.27</v>
      </c>
      <c r="C141" s="19">
        <v>6232.85</v>
      </c>
      <c r="D141" s="19">
        <v>55.58</v>
      </c>
      <c r="E141" s="19"/>
      <c r="F141" s="19">
        <v>2937.85</v>
      </c>
      <c r="G141" s="19">
        <v>9252.5499999999993</v>
      </c>
    </row>
    <row r="142" spans="1:7">
      <c r="A142" s="26" t="s">
        <v>91</v>
      </c>
      <c r="B142" s="19"/>
      <c r="C142" s="19">
        <v>27.45</v>
      </c>
      <c r="D142" s="19"/>
      <c r="E142" s="19"/>
      <c r="F142" s="19">
        <v>1887.75</v>
      </c>
      <c r="G142" s="19">
        <v>1915.2</v>
      </c>
    </row>
    <row r="143" spans="1:7">
      <c r="A143" s="26" t="s">
        <v>92</v>
      </c>
      <c r="B143" s="19"/>
      <c r="C143" s="19">
        <v>2766.92</v>
      </c>
      <c r="D143" s="19"/>
      <c r="E143" s="19"/>
      <c r="F143" s="19">
        <v>790.41</v>
      </c>
      <c r="G143" s="19">
        <v>3557.33</v>
      </c>
    </row>
    <row r="144" spans="1:7">
      <c r="A144" s="26" t="s">
        <v>93</v>
      </c>
      <c r="B144" s="19"/>
      <c r="C144" s="19">
        <v>110535.19</v>
      </c>
      <c r="D144" s="19"/>
      <c r="E144" s="19"/>
      <c r="F144" s="19">
        <v>2149.34</v>
      </c>
      <c r="G144" s="19">
        <v>112684.53</v>
      </c>
    </row>
    <row r="145" spans="1:7">
      <c r="A145" s="26" t="s">
        <v>94</v>
      </c>
      <c r="B145" s="19"/>
      <c r="C145" s="19"/>
      <c r="D145" s="19"/>
      <c r="E145" s="19"/>
      <c r="F145" s="19">
        <v>3974.95</v>
      </c>
      <c r="G145" s="19">
        <v>3974.95</v>
      </c>
    </row>
    <row r="146" spans="1:7">
      <c r="A146" s="26" t="s">
        <v>97</v>
      </c>
      <c r="B146" s="19"/>
      <c r="C146" s="19"/>
      <c r="D146" s="19"/>
      <c r="E146" s="19"/>
      <c r="F146" s="19">
        <v>4688.13</v>
      </c>
      <c r="G146" s="19">
        <v>4688.13</v>
      </c>
    </row>
    <row r="147" spans="1:7">
      <c r="A147" s="26" t="s">
        <v>98</v>
      </c>
      <c r="B147" s="19"/>
      <c r="C147" s="19">
        <v>1649.02</v>
      </c>
      <c r="D147" s="19"/>
      <c r="E147" s="19"/>
      <c r="F147" s="19">
        <v>-5006.33</v>
      </c>
      <c r="G147" s="19">
        <v>-3357.31</v>
      </c>
    </row>
    <row r="148" spans="1:7">
      <c r="A148" s="26" t="s">
        <v>99</v>
      </c>
      <c r="B148" s="19"/>
      <c r="C148" s="19">
        <v>8637.48</v>
      </c>
      <c r="D148" s="19"/>
      <c r="E148" s="19"/>
      <c r="F148" s="19">
        <v>67877.8</v>
      </c>
      <c r="G148" s="19">
        <v>76515.28</v>
      </c>
    </row>
    <row r="149" spans="1:7">
      <c r="A149" s="26" t="s">
        <v>100</v>
      </c>
      <c r="B149" s="19"/>
      <c r="C149" s="19">
        <v>26923.5</v>
      </c>
      <c r="D149" s="19">
        <v>-13826.64</v>
      </c>
      <c r="E149" s="19"/>
      <c r="F149" s="19">
        <v>816784.85</v>
      </c>
      <c r="G149" s="19">
        <v>829881.71</v>
      </c>
    </row>
    <row r="150" spans="1:7">
      <c r="A150" s="26" t="s">
        <v>101</v>
      </c>
      <c r="B150" s="19"/>
      <c r="C150" s="19">
        <v>45.75</v>
      </c>
      <c r="D150" s="19"/>
      <c r="E150" s="19"/>
      <c r="F150" s="19">
        <v>96.93</v>
      </c>
      <c r="G150" s="19">
        <v>142.68</v>
      </c>
    </row>
    <row r="151" spans="1:7">
      <c r="A151" s="26" t="s">
        <v>103</v>
      </c>
      <c r="B151" s="19">
        <v>92707.47</v>
      </c>
      <c r="C151" s="19">
        <v>663559.22</v>
      </c>
      <c r="D151" s="19">
        <v>-375716.17</v>
      </c>
      <c r="E151" s="19"/>
      <c r="F151" s="19">
        <v>262160.63</v>
      </c>
      <c r="G151" s="19">
        <v>642711.15</v>
      </c>
    </row>
    <row r="152" spans="1:7">
      <c r="A152" s="26" t="s">
        <v>104</v>
      </c>
      <c r="B152" s="19"/>
      <c r="C152" s="19">
        <v>4213.4799999999996</v>
      </c>
      <c r="D152" s="19"/>
      <c r="E152" s="19"/>
      <c r="F152" s="19">
        <v>1314.63</v>
      </c>
      <c r="G152" s="19">
        <v>5528.11</v>
      </c>
    </row>
    <row r="153" spans="1:7">
      <c r="A153" s="26" t="s">
        <v>105</v>
      </c>
      <c r="B153" s="19"/>
      <c r="C153" s="19">
        <v>27.2</v>
      </c>
      <c r="D153" s="19"/>
      <c r="E153" s="19"/>
      <c r="F153" s="19"/>
      <c r="G153" s="19">
        <v>27.2</v>
      </c>
    </row>
    <row r="154" spans="1:7">
      <c r="A154" s="26" t="s">
        <v>106</v>
      </c>
      <c r="B154" s="19">
        <v>0.31</v>
      </c>
      <c r="C154" s="19">
        <v>92.46</v>
      </c>
      <c r="D154" s="19"/>
      <c r="E154" s="19"/>
      <c r="F154" s="19">
        <v>-22.78</v>
      </c>
      <c r="G154" s="19">
        <v>69.989999999999995</v>
      </c>
    </row>
    <row r="155" spans="1:7">
      <c r="A155" s="26" t="s">
        <v>107</v>
      </c>
      <c r="B155" s="19"/>
      <c r="C155" s="19"/>
      <c r="D155" s="19"/>
      <c r="E155" s="19"/>
      <c r="F155" s="19">
        <v>434.14</v>
      </c>
      <c r="G155" s="19">
        <v>434.14</v>
      </c>
    </row>
    <row r="156" spans="1:7">
      <c r="A156" s="26" t="s">
        <v>108</v>
      </c>
      <c r="B156" s="19"/>
      <c r="C156" s="19"/>
      <c r="D156" s="19"/>
      <c r="E156" s="19"/>
      <c r="F156" s="19">
        <v>893.05</v>
      </c>
      <c r="G156" s="19">
        <v>893.05</v>
      </c>
    </row>
    <row r="157" spans="1:7">
      <c r="A157" s="26" t="s">
        <v>109</v>
      </c>
      <c r="B157" s="19"/>
      <c r="C157" s="19">
        <v>266.86</v>
      </c>
      <c r="D157" s="19"/>
      <c r="E157" s="19"/>
      <c r="F157" s="19">
        <v>2238.54</v>
      </c>
      <c r="G157" s="19">
        <v>2505.4</v>
      </c>
    </row>
    <row r="158" spans="1:7">
      <c r="A158" s="26" t="s">
        <v>111</v>
      </c>
      <c r="B158" s="19"/>
      <c r="C158" s="19"/>
      <c r="D158" s="19"/>
      <c r="E158" s="19"/>
      <c r="F158" s="19">
        <v>5659.54</v>
      </c>
      <c r="G158" s="19">
        <v>5659.54</v>
      </c>
    </row>
    <row r="159" spans="1:7">
      <c r="A159" s="26" t="s">
        <v>112</v>
      </c>
      <c r="B159" s="19"/>
      <c r="C159" s="19"/>
      <c r="D159" s="19"/>
      <c r="E159" s="19"/>
      <c r="F159" s="19">
        <v>13983.41</v>
      </c>
      <c r="G159" s="19">
        <v>13983.41</v>
      </c>
    </row>
    <row r="160" spans="1:7">
      <c r="A160" s="26" t="s">
        <v>113</v>
      </c>
      <c r="B160" s="19">
        <v>0.04</v>
      </c>
      <c r="C160" s="19">
        <v>2257.83</v>
      </c>
      <c r="D160" s="19">
        <v>-6573.42</v>
      </c>
      <c r="E160" s="19"/>
      <c r="F160" s="19">
        <v>9699.82</v>
      </c>
      <c r="G160" s="19">
        <v>5384.27</v>
      </c>
    </row>
    <row r="161" spans="1:7">
      <c r="A161" s="26" t="s">
        <v>114</v>
      </c>
      <c r="B161" s="19"/>
      <c r="C161" s="19"/>
      <c r="D161" s="19"/>
      <c r="E161" s="19"/>
      <c r="F161" s="19">
        <v>13.6</v>
      </c>
      <c r="G161" s="19">
        <v>13.6</v>
      </c>
    </row>
    <row r="162" spans="1:7">
      <c r="A162" s="26" t="s">
        <v>115</v>
      </c>
      <c r="B162" s="19"/>
      <c r="C162" s="19">
        <v>711.13</v>
      </c>
      <c r="D162" s="19"/>
      <c r="E162" s="19"/>
      <c r="F162" s="19">
        <v>6420.04</v>
      </c>
      <c r="G162" s="19">
        <v>7131.17</v>
      </c>
    </row>
    <row r="163" spans="1:7">
      <c r="A163" s="26" t="s">
        <v>182</v>
      </c>
      <c r="B163" s="19"/>
      <c r="C163" s="19">
        <v>1023.92</v>
      </c>
      <c r="D163" s="19"/>
      <c r="E163" s="19"/>
      <c r="F163" s="19"/>
      <c r="G163" s="19">
        <v>1023.92</v>
      </c>
    </row>
    <row r="164" spans="1:7">
      <c r="A164" s="26" t="s">
        <v>116</v>
      </c>
      <c r="B164" s="19">
        <v>65.56</v>
      </c>
      <c r="C164" s="19">
        <v>101405.25</v>
      </c>
      <c r="D164" s="19"/>
      <c r="E164" s="19"/>
      <c r="F164" s="19">
        <v>77187.45</v>
      </c>
      <c r="G164" s="19">
        <v>178658.26</v>
      </c>
    </row>
    <row r="165" spans="1:7">
      <c r="A165" s="26" t="s">
        <v>117</v>
      </c>
      <c r="B165" s="19"/>
      <c r="C165" s="19">
        <v>466.79</v>
      </c>
      <c r="D165" s="19"/>
      <c r="E165" s="19"/>
      <c r="F165" s="19">
        <v>6334.1</v>
      </c>
      <c r="G165" s="19">
        <v>6800.89</v>
      </c>
    </row>
    <row r="166" spans="1:7">
      <c r="A166" s="26" t="s">
        <v>157</v>
      </c>
      <c r="B166" s="19"/>
      <c r="C166" s="19"/>
      <c r="D166" s="19"/>
      <c r="E166" s="19"/>
      <c r="F166" s="19">
        <v>1593.11</v>
      </c>
      <c r="G166" s="19">
        <v>1593.11</v>
      </c>
    </row>
    <row r="167" spans="1:7">
      <c r="A167" s="26" t="s">
        <v>158</v>
      </c>
      <c r="B167" s="19">
        <v>0.31</v>
      </c>
      <c r="C167" s="19"/>
      <c r="D167" s="19"/>
      <c r="E167" s="19"/>
      <c r="F167" s="19">
        <v>465.9</v>
      </c>
      <c r="G167" s="19">
        <v>466.21</v>
      </c>
    </row>
    <row r="168" spans="1:7">
      <c r="A168" s="26" t="s">
        <v>118</v>
      </c>
      <c r="B168" s="19"/>
      <c r="C168" s="19"/>
      <c r="D168" s="19"/>
      <c r="E168" s="19"/>
      <c r="F168" s="19">
        <v>2358.87</v>
      </c>
      <c r="G168" s="19">
        <v>2358.87</v>
      </c>
    </row>
    <row r="169" spans="1:7">
      <c r="A169" s="26" t="s">
        <v>120</v>
      </c>
      <c r="B169" s="19"/>
      <c r="C169" s="19">
        <v>6523.27</v>
      </c>
      <c r="D169" s="19"/>
      <c r="E169" s="19"/>
      <c r="F169" s="19">
        <v>4877.68</v>
      </c>
      <c r="G169" s="19">
        <v>11400.95</v>
      </c>
    </row>
    <row r="170" spans="1:7">
      <c r="A170" s="26" t="s">
        <v>122</v>
      </c>
      <c r="B170" s="19">
        <v>0.21</v>
      </c>
      <c r="C170" s="19">
        <v>25738.38</v>
      </c>
      <c r="D170" s="19">
        <v>5018.3500000000004</v>
      </c>
      <c r="E170" s="19"/>
      <c r="F170" s="19">
        <v>1675.33</v>
      </c>
      <c r="G170" s="19">
        <v>32432.27</v>
      </c>
    </row>
    <row r="171" spans="1:7">
      <c r="A171" s="26" t="s">
        <v>123</v>
      </c>
      <c r="B171" s="19">
        <v>0.42</v>
      </c>
      <c r="C171" s="19">
        <v>8966.0300000000007</v>
      </c>
      <c r="D171" s="19">
        <v>1792.27</v>
      </c>
      <c r="E171" s="19"/>
      <c r="F171" s="19">
        <v>155258.6</v>
      </c>
      <c r="G171" s="19">
        <v>166017.32</v>
      </c>
    </row>
    <row r="172" spans="1:7">
      <c r="A172" s="26" t="s">
        <v>124</v>
      </c>
      <c r="B172" s="19">
        <v>132969.06</v>
      </c>
      <c r="C172" s="19">
        <v>91630.080000000002</v>
      </c>
      <c r="D172" s="19">
        <v>15699.72</v>
      </c>
      <c r="E172" s="19">
        <v>0</v>
      </c>
      <c r="F172" s="19">
        <v>476788.36</v>
      </c>
      <c r="G172" s="19">
        <v>717087.22</v>
      </c>
    </row>
    <row r="173" spans="1:7">
      <c r="A173" s="26" t="s">
        <v>125</v>
      </c>
      <c r="B173" s="19">
        <v>11.78</v>
      </c>
      <c r="C173" s="19">
        <v>22675.07</v>
      </c>
      <c r="D173" s="19">
        <v>20929.78</v>
      </c>
      <c r="E173" s="19"/>
      <c r="F173" s="19">
        <v>57307.39</v>
      </c>
      <c r="G173" s="19">
        <v>100924.02</v>
      </c>
    </row>
    <row r="174" spans="1:7">
      <c r="A174" s="26" t="s">
        <v>126</v>
      </c>
      <c r="B174" s="19"/>
      <c r="C174" s="19">
        <v>73629.97</v>
      </c>
      <c r="D174" s="19"/>
      <c r="E174" s="19"/>
      <c r="F174" s="19">
        <v>446158</v>
      </c>
      <c r="G174" s="19">
        <v>519787.97</v>
      </c>
    </row>
    <row r="175" spans="1:7">
      <c r="A175" s="26" t="s">
        <v>127</v>
      </c>
      <c r="B175" s="19"/>
      <c r="C175" s="19">
        <v>45.45</v>
      </c>
      <c r="D175" s="19"/>
      <c r="E175" s="19"/>
      <c r="F175" s="19">
        <v>261.69</v>
      </c>
      <c r="G175" s="19">
        <v>307.14</v>
      </c>
    </row>
    <row r="176" spans="1:7">
      <c r="A176" s="26" t="s">
        <v>128</v>
      </c>
      <c r="B176" s="19">
        <v>20.16</v>
      </c>
      <c r="C176" s="19">
        <v>1559.5</v>
      </c>
      <c r="D176" s="19"/>
      <c r="E176" s="19"/>
      <c r="F176" s="19">
        <v>10231.15</v>
      </c>
      <c r="G176" s="19">
        <v>11810.81</v>
      </c>
    </row>
    <row r="177" spans="1:7">
      <c r="A177" s="26" t="s">
        <v>129</v>
      </c>
      <c r="B177" s="19"/>
      <c r="C177" s="19"/>
      <c r="D177" s="19"/>
      <c r="E177" s="19"/>
      <c r="F177" s="19">
        <v>136.87</v>
      </c>
      <c r="G177" s="19">
        <v>136.87</v>
      </c>
    </row>
    <row r="178" spans="1:7">
      <c r="A178" s="26" t="s">
        <v>130</v>
      </c>
      <c r="B178" s="19">
        <v>226.77</v>
      </c>
      <c r="C178" s="19">
        <v>17542.830000000002</v>
      </c>
      <c r="D178" s="19">
        <v>4244.68</v>
      </c>
      <c r="E178" s="19"/>
      <c r="F178" s="19">
        <v>180764.65</v>
      </c>
      <c r="G178" s="19">
        <v>202778.93</v>
      </c>
    </row>
    <row r="179" spans="1:7">
      <c r="A179" s="26" t="s">
        <v>131</v>
      </c>
      <c r="B179" s="19">
        <v>5968.02</v>
      </c>
      <c r="C179" s="19">
        <v>309845.7</v>
      </c>
      <c r="D179" s="19">
        <v>317959.33</v>
      </c>
      <c r="E179" s="19"/>
      <c r="F179" s="19">
        <v>344526.72</v>
      </c>
      <c r="G179" s="19">
        <v>978299.77</v>
      </c>
    </row>
    <row r="180" spans="1:7">
      <c r="A180" s="25" t="s">
        <v>172</v>
      </c>
      <c r="B180" s="19"/>
      <c r="C180" s="19"/>
      <c r="D180" s="19"/>
      <c r="E180" s="19"/>
      <c r="F180" s="19"/>
      <c r="G180" s="19"/>
    </row>
    <row r="181" spans="1:7">
      <c r="A181" s="26" t="s">
        <v>60</v>
      </c>
      <c r="B181" s="19"/>
      <c r="C181" s="19">
        <v>20260.52</v>
      </c>
      <c r="D181" s="19"/>
      <c r="E181" s="19"/>
      <c r="F181" s="19">
        <v>1621.34</v>
      </c>
      <c r="G181" s="19">
        <v>21881.86</v>
      </c>
    </row>
    <row r="182" spans="1:7">
      <c r="A182" s="26" t="s">
        <v>61</v>
      </c>
      <c r="B182" s="19">
        <v>0.05</v>
      </c>
      <c r="C182" s="19">
        <v>173575.84</v>
      </c>
      <c r="D182" s="19"/>
      <c r="E182" s="19"/>
      <c r="F182" s="19">
        <v>66604.36</v>
      </c>
      <c r="G182" s="19">
        <v>240180.25</v>
      </c>
    </row>
    <row r="183" spans="1:7">
      <c r="A183" s="26" t="s">
        <v>62</v>
      </c>
      <c r="B183" s="19"/>
      <c r="C183" s="19">
        <v>305588.12</v>
      </c>
      <c r="D183" s="19"/>
      <c r="E183" s="19"/>
      <c r="F183" s="19">
        <v>60381</v>
      </c>
      <c r="G183" s="19">
        <v>365969.12</v>
      </c>
    </row>
    <row r="184" spans="1:7">
      <c r="A184" s="26" t="s">
        <v>64</v>
      </c>
      <c r="B184" s="19">
        <v>12781.23</v>
      </c>
      <c r="C184" s="19">
        <v>131.99</v>
      </c>
      <c r="D184" s="19"/>
      <c r="E184" s="19"/>
      <c r="F184" s="19">
        <v>41592.93</v>
      </c>
      <c r="G184" s="19">
        <v>54506.15</v>
      </c>
    </row>
    <row r="185" spans="1:7">
      <c r="A185" s="26" t="s">
        <v>65</v>
      </c>
      <c r="B185" s="19"/>
      <c r="C185" s="19">
        <v>8335.98</v>
      </c>
      <c r="D185" s="19"/>
      <c r="E185" s="19"/>
      <c r="F185" s="19"/>
      <c r="G185" s="19">
        <v>8335.98</v>
      </c>
    </row>
    <row r="186" spans="1:7">
      <c r="A186" s="26" t="s">
        <v>66</v>
      </c>
      <c r="B186" s="19"/>
      <c r="C186" s="19">
        <v>23356.080000000002</v>
      </c>
      <c r="D186" s="19"/>
      <c r="E186" s="19"/>
      <c r="F186" s="19">
        <v>29176.92</v>
      </c>
      <c r="G186" s="19">
        <v>52533</v>
      </c>
    </row>
    <row r="187" spans="1:7">
      <c r="A187" s="26" t="s">
        <v>67</v>
      </c>
      <c r="B187" s="19"/>
      <c r="C187" s="19">
        <v>37740.370000000003</v>
      </c>
      <c r="D187" s="19"/>
      <c r="E187" s="19"/>
      <c r="F187" s="19">
        <v>2134.6799999999998</v>
      </c>
      <c r="G187" s="19">
        <v>39875.050000000003</v>
      </c>
    </row>
    <row r="188" spans="1:7">
      <c r="A188" s="26" t="s">
        <v>68</v>
      </c>
      <c r="B188" s="19">
        <v>0.2</v>
      </c>
      <c r="C188" s="19">
        <v>1298.05</v>
      </c>
      <c r="D188" s="19"/>
      <c r="E188" s="19"/>
      <c r="F188" s="19">
        <v>91153.44</v>
      </c>
      <c r="G188" s="19">
        <v>92451.69</v>
      </c>
    </row>
    <row r="189" spans="1:7">
      <c r="A189" s="26" t="s">
        <v>69</v>
      </c>
      <c r="B189" s="19">
        <v>421.66</v>
      </c>
      <c r="C189" s="19">
        <v>405.35</v>
      </c>
      <c r="D189" s="19"/>
      <c r="E189" s="19"/>
      <c r="F189" s="19">
        <v>30814.89</v>
      </c>
      <c r="G189" s="19">
        <v>31641.9</v>
      </c>
    </row>
    <row r="190" spans="1:7">
      <c r="A190" s="26" t="s">
        <v>70</v>
      </c>
      <c r="B190" s="19">
        <v>0.18</v>
      </c>
      <c r="C190" s="19">
        <v>110.31</v>
      </c>
      <c r="D190" s="19"/>
      <c r="E190" s="19"/>
      <c r="F190" s="19">
        <v>510.04</v>
      </c>
      <c r="G190" s="19">
        <v>620.53</v>
      </c>
    </row>
    <row r="191" spans="1:7">
      <c r="A191" s="26" t="s">
        <v>71</v>
      </c>
      <c r="B191" s="19"/>
      <c r="C191" s="19">
        <v>6016.64</v>
      </c>
      <c r="D191" s="19"/>
      <c r="E191" s="19"/>
      <c r="F191" s="19">
        <v>45258.38</v>
      </c>
      <c r="G191" s="19">
        <v>51275.02</v>
      </c>
    </row>
    <row r="192" spans="1:7">
      <c r="A192" s="26" t="s">
        <v>72</v>
      </c>
      <c r="B192" s="19"/>
      <c r="C192" s="19"/>
      <c r="D192" s="19"/>
      <c r="E192" s="19"/>
      <c r="F192" s="19">
        <v>3774.63</v>
      </c>
      <c r="G192" s="19">
        <v>3774.63</v>
      </c>
    </row>
    <row r="193" spans="1:7">
      <c r="A193" s="26" t="s">
        <v>73</v>
      </c>
      <c r="B193" s="19"/>
      <c r="C193" s="19">
        <v>1154.95</v>
      </c>
      <c r="D193" s="19"/>
      <c r="E193" s="19"/>
      <c r="F193" s="19">
        <v>426.1</v>
      </c>
      <c r="G193" s="19">
        <v>1581.05</v>
      </c>
    </row>
    <row r="194" spans="1:7">
      <c r="A194" s="26" t="s">
        <v>74</v>
      </c>
      <c r="B194" s="19">
        <v>2.58</v>
      </c>
      <c r="C194" s="19"/>
      <c r="D194" s="19"/>
      <c r="E194" s="19"/>
      <c r="F194" s="19">
        <v>3439.57</v>
      </c>
      <c r="G194" s="19">
        <v>3442.15</v>
      </c>
    </row>
    <row r="195" spans="1:7">
      <c r="A195" s="26" t="s">
        <v>75</v>
      </c>
      <c r="B195" s="19"/>
      <c r="C195" s="19">
        <v>29.68</v>
      </c>
      <c r="D195" s="19"/>
      <c r="E195" s="19"/>
      <c r="F195" s="19">
        <v>14005.14</v>
      </c>
      <c r="G195" s="19">
        <v>14034.82</v>
      </c>
    </row>
    <row r="196" spans="1:7">
      <c r="A196" s="26" t="s">
        <v>76</v>
      </c>
      <c r="B196" s="19"/>
      <c r="C196" s="19">
        <v>-0.55000000000000004</v>
      </c>
      <c r="D196" s="19"/>
      <c r="E196" s="19"/>
      <c r="F196" s="19">
        <v>45436.25</v>
      </c>
      <c r="G196" s="19">
        <v>45435.7</v>
      </c>
    </row>
    <row r="197" spans="1:7">
      <c r="A197" s="26" t="s">
        <v>77</v>
      </c>
      <c r="B197" s="19">
        <v>1.21</v>
      </c>
      <c r="C197" s="19">
        <v>651.9</v>
      </c>
      <c r="D197" s="19"/>
      <c r="E197" s="19">
        <v>873.39</v>
      </c>
      <c r="F197" s="19">
        <v>17363.11</v>
      </c>
      <c r="G197" s="19">
        <v>18889.61</v>
      </c>
    </row>
    <row r="198" spans="1:7">
      <c r="A198" s="26" t="s">
        <v>78</v>
      </c>
      <c r="B198" s="19">
        <v>599.42999999999995</v>
      </c>
      <c r="C198" s="19">
        <v>8038.24</v>
      </c>
      <c r="D198" s="19">
        <v>1163.4100000000001</v>
      </c>
      <c r="E198" s="19"/>
      <c r="F198" s="19">
        <v>77612.56</v>
      </c>
      <c r="G198" s="19">
        <v>87413.64</v>
      </c>
    </row>
    <row r="199" spans="1:7">
      <c r="A199" s="26" t="s">
        <v>79</v>
      </c>
      <c r="B199" s="19"/>
      <c r="C199" s="19"/>
      <c r="D199" s="19"/>
      <c r="E199" s="19"/>
      <c r="F199" s="19">
        <v>12260.96</v>
      </c>
      <c r="G199" s="19">
        <v>12260.96</v>
      </c>
    </row>
    <row r="200" spans="1:7">
      <c r="A200" s="26" t="s">
        <v>81</v>
      </c>
      <c r="B200" s="19"/>
      <c r="C200" s="19"/>
      <c r="D200" s="19"/>
      <c r="E200" s="19"/>
      <c r="F200" s="19">
        <v>1224.1199999999999</v>
      </c>
      <c r="G200" s="19">
        <v>1224.1199999999999</v>
      </c>
    </row>
    <row r="201" spans="1:7">
      <c r="A201" s="26" t="s">
        <v>82</v>
      </c>
      <c r="B201" s="19">
        <v>0.73</v>
      </c>
      <c r="C201" s="19">
        <v>303.12</v>
      </c>
      <c r="D201" s="19"/>
      <c r="E201" s="19">
        <v>424.08</v>
      </c>
      <c r="F201" s="19">
        <v>9265.27</v>
      </c>
      <c r="G201" s="19">
        <v>9993.2000000000007</v>
      </c>
    </row>
    <row r="202" spans="1:7">
      <c r="A202" s="26" t="s">
        <v>83</v>
      </c>
      <c r="B202" s="19"/>
      <c r="C202" s="19">
        <v>280.24</v>
      </c>
      <c r="D202" s="19"/>
      <c r="E202" s="19"/>
      <c r="F202" s="19">
        <v>981.73</v>
      </c>
      <c r="G202" s="19">
        <v>1261.97</v>
      </c>
    </row>
    <row r="203" spans="1:7">
      <c r="A203" s="26" t="s">
        <v>155</v>
      </c>
      <c r="B203" s="19"/>
      <c r="C203" s="19"/>
      <c r="D203" s="19"/>
      <c r="E203" s="19"/>
      <c r="F203" s="19">
        <v>160.49</v>
      </c>
      <c r="G203" s="19">
        <v>160.49</v>
      </c>
    </row>
    <row r="204" spans="1:7">
      <c r="A204" s="26" t="s">
        <v>84</v>
      </c>
      <c r="B204" s="19"/>
      <c r="C204" s="19"/>
      <c r="D204" s="19"/>
      <c r="E204" s="19"/>
      <c r="F204" s="19">
        <v>67.56</v>
      </c>
      <c r="G204" s="19">
        <v>67.56</v>
      </c>
    </row>
    <row r="205" spans="1:7">
      <c r="A205" s="26" t="s">
        <v>85</v>
      </c>
      <c r="B205" s="19"/>
      <c r="C205" s="19">
        <v>111.3</v>
      </c>
      <c r="D205" s="19"/>
      <c r="E205" s="19"/>
      <c r="F205" s="19">
        <v>115.24</v>
      </c>
      <c r="G205" s="19">
        <v>226.54</v>
      </c>
    </row>
    <row r="206" spans="1:7">
      <c r="A206" s="26" t="s">
        <v>86</v>
      </c>
      <c r="B206" s="19"/>
      <c r="C206" s="19"/>
      <c r="D206" s="19"/>
      <c r="E206" s="19"/>
      <c r="F206" s="19">
        <v>944.73</v>
      </c>
      <c r="G206" s="19">
        <v>944.73</v>
      </c>
    </row>
    <row r="207" spans="1:7">
      <c r="A207" s="26" t="s">
        <v>87</v>
      </c>
      <c r="B207" s="19">
        <v>6.84</v>
      </c>
      <c r="C207" s="19">
        <v>3.86</v>
      </c>
      <c r="D207" s="19"/>
      <c r="E207" s="19"/>
      <c r="F207" s="19">
        <v>6611.55</v>
      </c>
      <c r="G207" s="19">
        <v>6622.25</v>
      </c>
    </row>
    <row r="208" spans="1:7">
      <c r="A208" s="26" t="s">
        <v>89</v>
      </c>
      <c r="B208" s="19">
        <v>59.36</v>
      </c>
      <c r="C208" s="19">
        <v>7713.68</v>
      </c>
      <c r="D208" s="19">
        <v>55.58</v>
      </c>
      <c r="E208" s="19"/>
      <c r="F208" s="19">
        <v>4117.33</v>
      </c>
      <c r="G208" s="19">
        <v>11945.95</v>
      </c>
    </row>
    <row r="209" spans="1:7">
      <c r="A209" s="26" t="s">
        <v>91</v>
      </c>
      <c r="B209" s="19">
        <v>0.01</v>
      </c>
      <c r="C209" s="19">
        <v>27.45</v>
      </c>
      <c r="D209" s="19"/>
      <c r="E209" s="19"/>
      <c r="F209" s="19">
        <v>2772.66</v>
      </c>
      <c r="G209" s="19">
        <v>2800.12</v>
      </c>
    </row>
    <row r="210" spans="1:7">
      <c r="A210" s="26" t="s">
        <v>92</v>
      </c>
      <c r="B210" s="19"/>
      <c r="C210" s="19">
        <v>4080.61</v>
      </c>
      <c r="D210" s="19"/>
      <c r="E210" s="19"/>
      <c r="F210" s="19">
        <v>1165.77</v>
      </c>
      <c r="G210" s="19">
        <v>5246.38</v>
      </c>
    </row>
    <row r="211" spans="1:7">
      <c r="A211" s="26" t="s">
        <v>93</v>
      </c>
      <c r="B211" s="19"/>
      <c r="C211" s="19">
        <v>164204.14000000001</v>
      </c>
      <c r="D211" s="19"/>
      <c r="E211" s="19"/>
      <c r="F211" s="19">
        <v>3227.49</v>
      </c>
      <c r="G211" s="19">
        <v>167431.63</v>
      </c>
    </row>
    <row r="212" spans="1:7">
      <c r="A212" s="26" t="s">
        <v>94</v>
      </c>
      <c r="B212" s="19"/>
      <c r="C212" s="19"/>
      <c r="D212" s="19"/>
      <c r="E212" s="19"/>
      <c r="F212" s="19">
        <v>6552.15</v>
      </c>
      <c r="G212" s="19">
        <v>6552.15</v>
      </c>
    </row>
    <row r="213" spans="1:7">
      <c r="A213" s="26" t="s">
        <v>95</v>
      </c>
      <c r="B213" s="19"/>
      <c r="C213" s="19">
        <v>4200.3999999999996</v>
      </c>
      <c r="D213" s="19"/>
      <c r="E213" s="19"/>
      <c r="F213" s="19">
        <v>18503.22</v>
      </c>
      <c r="G213" s="19">
        <v>22703.62</v>
      </c>
    </row>
    <row r="214" spans="1:7">
      <c r="A214" s="26" t="s">
        <v>97</v>
      </c>
      <c r="B214" s="19"/>
      <c r="C214" s="19"/>
      <c r="D214" s="19"/>
      <c r="E214" s="19"/>
      <c r="F214" s="19">
        <v>6954.12</v>
      </c>
      <c r="G214" s="19">
        <v>6954.12</v>
      </c>
    </row>
    <row r="215" spans="1:7">
      <c r="A215" s="26" t="s">
        <v>98</v>
      </c>
      <c r="B215" s="19">
        <v>0.02</v>
      </c>
      <c r="C215" s="19">
        <v>2821.98</v>
      </c>
      <c r="D215" s="19"/>
      <c r="E215" s="19"/>
      <c r="F215" s="19">
        <v>-3592.03</v>
      </c>
      <c r="G215" s="19">
        <v>-770.03</v>
      </c>
    </row>
    <row r="216" spans="1:7">
      <c r="A216" s="26" t="s">
        <v>99</v>
      </c>
      <c r="B216" s="19">
        <v>19.68</v>
      </c>
      <c r="C216" s="19">
        <v>16192.45</v>
      </c>
      <c r="D216" s="19"/>
      <c r="E216" s="19"/>
      <c r="F216" s="19">
        <v>116271</v>
      </c>
      <c r="G216" s="19">
        <v>132483.13</v>
      </c>
    </row>
    <row r="217" spans="1:7">
      <c r="A217" s="26" t="s">
        <v>100</v>
      </c>
      <c r="B217" s="19"/>
      <c r="C217" s="19">
        <v>62023.82</v>
      </c>
      <c r="D217" s="19">
        <v>-17837.59</v>
      </c>
      <c r="E217" s="19"/>
      <c r="F217" s="19">
        <v>1633752.54</v>
      </c>
      <c r="G217" s="19">
        <v>1677938.77</v>
      </c>
    </row>
    <row r="218" spans="1:7">
      <c r="A218" s="26" t="s">
        <v>101</v>
      </c>
      <c r="B218" s="19"/>
      <c r="C218" s="19">
        <v>82.81</v>
      </c>
      <c r="D218" s="19"/>
      <c r="E218" s="19"/>
      <c r="F218" s="19">
        <v>171.03</v>
      </c>
      <c r="G218" s="19">
        <v>253.84</v>
      </c>
    </row>
    <row r="219" spans="1:7">
      <c r="A219" s="26" t="s">
        <v>103</v>
      </c>
      <c r="B219" s="19">
        <v>164480.67000000001</v>
      </c>
      <c r="C219" s="19">
        <v>1129971.24</v>
      </c>
      <c r="D219" s="19">
        <v>-585071.55000000005</v>
      </c>
      <c r="E219" s="19"/>
      <c r="F219" s="19">
        <v>461818.55</v>
      </c>
      <c r="G219" s="19">
        <v>1171198.9099999999</v>
      </c>
    </row>
    <row r="220" spans="1:7">
      <c r="A220" s="26" t="s">
        <v>104</v>
      </c>
      <c r="B220" s="19"/>
      <c r="C220" s="19">
        <v>7429.69</v>
      </c>
      <c r="D220" s="19"/>
      <c r="E220" s="19"/>
      <c r="F220" s="19">
        <v>1891.16</v>
      </c>
      <c r="G220" s="19">
        <v>9320.85</v>
      </c>
    </row>
    <row r="221" spans="1:7">
      <c r="A221" s="26" t="s">
        <v>105</v>
      </c>
      <c r="B221" s="19"/>
      <c r="C221" s="19">
        <v>43.12</v>
      </c>
      <c r="D221" s="19"/>
      <c r="E221" s="19"/>
      <c r="F221" s="19"/>
      <c r="G221" s="19">
        <v>43.12</v>
      </c>
    </row>
    <row r="222" spans="1:7">
      <c r="A222" s="26" t="s">
        <v>106</v>
      </c>
      <c r="B222" s="19">
        <v>0.31</v>
      </c>
      <c r="C222" s="19">
        <v>97.14</v>
      </c>
      <c r="D222" s="19"/>
      <c r="E222" s="19"/>
      <c r="F222" s="19">
        <v>-22.78</v>
      </c>
      <c r="G222" s="19">
        <v>74.67</v>
      </c>
    </row>
    <row r="223" spans="1:7">
      <c r="A223" s="26" t="s">
        <v>107</v>
      </c>
      <c r="B223" s="19"/>
      <c r="C223" s="19"/>
      <c r="D223" s="19"/>
      <c r="E223" s="19"/>
      <c r="F223" s="19">
        <v>721.37</v>
      </c>
      <c r="G223" s="19">
        <v>721.37</v>
      </c>
    </row>
    <row r="224" spans="1:7">
      <c r="A224" s="26" t="s">
        <v>108</v>
      </c>
      <c r="B224" s="19"/>
      <c r="C224" s="19"/>
      <c r="D224" s="19"/>
      <c r="E224" s="19"/>
      <c r="F224" s="19">
        <v>1188.26</v>
      </c>
      <c r="G224" s="19">
        <v>1188.26</v>
      </c>
    </row>
    <row r="225" spans="1:7">
      <c r="A225" s="26" t="s">
        <v>109</v>
      </c>
      <c r="B225" s="19"/>
      <c r="C225" s="19">
        <v>291.60000000000002</v>
      </c>
      <c r="D225" s="19">
        <v>180.5</v>
      </c>
      <c r="E225" s="19"/>
      <c r="F225" s="19">
        <v>2884.58</v>
      </c>
      <c r="G225" s="19">
        <v>3356.68</v>
      </c>
    </row>
    <row r="226" spans="1:7">
      <c r="A226" s="26" t="s">
        <v>111</v>
      </c>
      <c r="B226" s="19"/>
      <c r="C226" s="19"/>
      <c r="D226" s="19"/>
      <c r="E226" s="19"/>
      <c r="F226" s="19">
        <v>9611.2099999999991</v>
      </c>
      <c r="G226" s="19">
        <v>9611.2099999999991</v>
      </c>
    </row>
    <row r="227" spans="1:7">
      <c r="A227" s="26" t="s">
        <v>112</v>
      </c>
      <c r="B227" s="19"/>
      <c r="C227" s="19"/>
      <c r="D227" s="19"/>
      <c r="E227" s="19"/>
      <c r="F227" s="19">
        <v>23647.14</v>
      </c>
      <c r="G227" s="19">
        <v>23647.14</v>
      </c>
    </row>
    <row r="228" spans="1:7">
      <c r="A228" s="26" t="s">
        <v>113</v>
      </c>
      <c r="B228" s="19">
        <v>0.06</v>
      </c>
      <c r="C228" s="19">
        <v>3064.59</v>
      </c>
      <c r="D228" s="19">
        <v>-6389.25</v>
      </c>
      <c r="E228" s="19"/>
      <c r="F228" s="19">
        <v>14954.26</v>
      </c>
      <c r="G228" s="19">
        <v>11629.66</v>
      </c>
    </row>
    <row r="229" spans="1:7">
      <c r="A229" s="26" t="s">
        <v>114</v>
      </c>
      <c r="B229" s="19"/>
      <c r="C229" s="19"/>
      <c r="D229" s="19"/>
      <c r="E229" s="19"/>
      <c r="F229" s="19">
        <v>13.6</v>
      </c>
      <c r="G229" s="19">
        <v>13.6</v>
      </c>
    </row>
    <row r="230" spans="1:7">
      <c r="A230" s="26" t="s">
        <v>115</v>
      </c>
      <c r="B230" s="19"/>
      <c r="C230" s="19">
        <v>1755.73</v>
      </c>
      <c r="D230" s="19"/>
      <c r="E230" s="19"/>
      <c r="F230" s="19">
        <v>9703.9</v>
      </c>
      <c r="G230" s="19">
        <v>11459.63</v>
      </c>
    </row>
    <row r="231" spans="1:7">
      <c r="A231" s="26" t="s">
        <v>182</v>
      </c>
      <c r="B231" s="19"/>
      <c r="C231" s="19">
        <v>1023.92</v>
      </c>
      <c r="D231" s="19"/>
      <c r="E231" s="19"/>
      <c r="F231" s="19"/>
      <c r="G231" s="19">
        <v>1023.92</v>
      </c>
    </row>
    <row r="232" spans="1:7">
      <c r="A232" s="26" t="s">
        <v>116</v>
      </c>
      <c r="B232" s="19">
        <v>65.56</v>
      </c>
      <c r="C232" s="19">
        <v>238874.67</v>
      </c>
      <c r="D232" s="19"/>
      <c r="E232" s="19"/>
      <c r="F232" s="19">
        <v>129581.68</v>
      </c>
      <c r="G232" s="19">
        <v>368521.91</v>
      </c>
    </row>
    <row r="233" spans="1:7">
      <c r="A233" s="26" t="s">
        <v>117</v>
      </c>
      <c r="B233" s="19"/>
      <c r="C233" s="19">
        <v>607.78</v>
      </c>
      <c r="D233" s="19"/>
      <c r="E233" s="19"/>
      <c r="F233" s="19">
        <v>9973.06</v>
      </c>
      <c r="G233" s="19">
        <v>10580.84</v>
      </c>
    </row>
    <row r="234" spans="1:7">
      <c r="A234" s="26" t="s">
        <v>157</v>
      </c>
      <c r="B234" s="19"/>
      <c r="C234" s="19"/>
      <c r="D234" s="19"/>
      <c r="E234" s="19"/>
      <c r="F234" s="19">
        <v>1209.22</v>
      </c>
      <c r="G234" s="19">
        <v>1209.22</v>
      </c>
    </row>
    <row r="235" spans="1:7">
      <c r="A235" s="26" t="s">
        <v>158</v>
      </c>
      <c r="B235" s="19">
        <v>0.38</v>
      </c>
      <c r="C235" s="19"/>
      <c r="D235" s="19"/>
      <c r="E235" s="19"/>
      <c r="F235" s="19">
        <v>1030.17</v>
      </c>
      <c r="G235" s="19">
        <v>1030.55</v>
      </c>
    </row>
    <row r="236" spans="1:7">
      <c r="A236" s="26" t="s">
        <v>118</v>
      </c>
      <c r="B236" s="19"/>
      <c r="C236" s="19"/>
      <c r="D236" s="19"/>
      <c r="E236" s="19"/>
      <c r="F236" s="19">
        <v>4026.99</v>
      </c>
      <c r="G236" s="19">
        <v>4026.99</v>
      </c>
    </row>
    <row r="237" spans="1:7">
      <c r="A237" s="26" t="s">
        <v>120</v>
      </c>
      <c r="B237" s="19"/>
      <c r="C237" s="19">
        <v>10253.84</v>
      </c>
      <c r="D237" s="19"/>
      <c r="E237" s="19"/>
      <c r="F237" s="19">
        <v>7037.41</v>
      </c>
      <c r="G237" s="19">
        <v>17291.25</v>
      </c>
    </row>
    <row r="238" spans="1:7">
      <c r="A238" s="26" t="s">
        <v>122</v>
      </c>
      <c r="B238" s="19">
        <v>0.33</v>
      </c>
      <c r="C238" s="19">
        <v>39002.22</v>
      </c>
      <c r="D238" s="19">
        <v>7552.05</v>
      </c>
      <c r="E238" s="19"/>
      <c r="F238" s="19">
        <v>2500.61</v>
      </c>
      <c r="G238" s="19">
        <v>49055.21</v>
      </c>
    </row>
    <row r="239" spans="1:7">
      <c r="A239" s="26" t="s">
        <v>123</v>
      </c>
      <c r="B239" s="19">
        <v>0.42</v>
      </c>
      <c r="C239" s="19">
        <v>61381.37</v>
      </c>
      <c r="D239" s="19">
        <v>2320.5</v>
      </c>
      <c r="E239" s="19"/>
      <c r="F239" s="19">
        <v>247251.01</v>
      </c>
      <c r="G239" s="19">
        <v>310953.3</v>
      </c>
    </row>
    <row r="240" spans="1:7">
      <c r="A240" s="26" t="s">
        <v>124</v>
      </c>
      <c r="B240" s="19">
        <v>235192.66</v>
      </c>
      <c r="C240" s="19">
        <v>139212.97</v>
      </c>
      <c r="D240" s="19">
        <v>20333.52</v>
      </c>
      <c r="E240" s="19">
        <v>0</v>
      </c>
      <c r="F240" s="19">
        <v>720365.38</v>
      </c>
      <c r="G240" s="19">
        <v>1115104.53</v>
      </c>
    </row>
    <row r="241" spans="1:7">
      <c r="A241" s="26" t="s">
        <v>125</v>
      </c>
      <c r="B241" s="19">
        <v>18.7</v>
      </c>
      <c r="C241" s="19">
        <v>47445.03</v>
      </c>
      <c r="D241" s="19">
        <v>29488.36</v>
      </c>
      <c r="E241" s="19"/>
      <c r="F241" s="19">
        <v>86182.19</v>
      </c>
      <c r="G241" s="19">
        <v>163134.28</v>
      </c>
    </row>
    <row r="242" spans="1:7">
      <c r="A242" s="26" t="s">
        <v>126</v>
      </c>
      <c r="B242" s="19"/>
      <c r="C242" s="19">
        <v>141788.44</v>
      </c>
      <c r="D242" s="19"/>
      <c r="E242" s="19"/>
      <c r="F242" s="19">
        <v>741820.32</v>
      </c>
      <c r="G242" s="19">
        <v>883608.76</v>
      </c>
    </row>
    <row r="243" spans="1:7">
      <c r="A243" s="26" t="s">
        <v>127</v>
      </c>
      <c r="B243" s="19"/>
      <c r="C243" s="19">
        <v>45.45</v>
      </c>
      <c r="D243" s="19"/>
      <c r="E243" s="19"/>
      <c r="F243" s="19">
        <v>1605.78</v>
      </c>
      <c r="G243" s="19">
        <v>1651.23</v>
      </c>
    </row>
    <row r="244" spans="1:7">
      <c r="A244" s="26" t="s">
        <v>128</v>
      </c>
      <c r="B244" s="19">
        <v>30.63</v>
      </c>
      <c r="C244" s="19">
        <v>1556.5</v>
      </c>
      <c r="D244" s="19"/>
      <c r="E244" s="19"/>
      <c r="F244" s="19">
        <v>15523.15</v>
      </c>
      <c r="G244" s="19">
        <v>17110.28</v>
      </c>
    </row>
    <row r="245" spans="1:7">
      <c r="A245" s="26" t="s">
        <v>129</v>
      </c>
      <c r="B245" s="19"/>
      <c r="C245" s="19"/>
      <c r="D245" s="19"/>
      <c r="E245" s="19"/>
      <c r="F245" s="19">
        <v>206.99</v>
      </c>
      <c r="G245" s="19">
        <v>206.99</v>
      </c>
    </row>
    <row r="246" spans="1:7">
      <c r="A246" s="26" t="s">
        <v>130</v>
      </c>
      <c r="B246" s="19">
        <v>338.52</v>
      </c>
      <c r="C246" s="19">
        <v>28049.94</v>
      </c>
      <c r="D246" s="19">
        <v>6396.99</v>
      </c>
      <c r="E246" s="19"/>
      <c r="F246" s="19">
        <v>266234.32</v>
      </c>
      <c r="G246" s="19">
        <v>301019.77</v>
      </c>
    </row>
    <row r="247" spans="1:7">
      <c r="A247" s="26" t="s">
        <v>131</v>
      </c>
      <c r="B247" s="19">
        <v>7168.32</v>
      </c>
      <c r="C247" s="19">
        <v>538983.92000000004</v>
      </c>
      <c r="D247" s="19">
        <v>496161.71</v>
      </c>
      <c r="E247" s="19"/>
      <c r="F247" s="19">
        <v>546347.77</v>
      </c>
      <c r="G247" s="19">
        <v>1588661.72</v>
      </c>
    </row>
    <row r="248" spans="1:7">
      <c r="A248" s="24" t="s">
        <v>167</v>
      </c>
      <c r="B248" s="19"/>
      <c r="C248" s="19"/>
      <c r="D248" s="19"/>
      <c r="E248" s="19"/>
      <c r="F248" s="19"/>
      <c r="G248" s="19"/>
    </row>
    <row r="249" spans="1:7">
      <c r="A249" s="25" t="s">
        <v>173</v>
      </c>
      <c r="B249" s="19"/>
      <c r="C249" s="19"/>
      <c r="D249" s="19"/>
      <c r="E249" s="19"/>
      <c r="F249" s="19"/>
      <c r="G249" s="19"/>
    </row>
    <row r="250" spans="1:7">
      <c r="A250" s="26" t="s">
        <v>60</v>
      </c>
      <c r="B250" s="19"/>
      <c r="C250" s="19">
        <v>28595.82</v>
      </c>
      <c r="D250" s="19"/>
      <c r="E250" s="19"/>
      <c r="F250" s="19">
        <v>2188.94</v>
      </c>
      <c r="G250" s="19">
        <v>30784.76</v>
      </c>
    </row>
    <row r="251" spans="1:7">
      <c r="A251" s="26" t="s">
        <v>61</v>
      </c>
      <c r="B251" s="19">
        <v>0.05</v>
      </c>
      <c r="C251" s="19">
        <v>254688.89</v>
      </c>
      <c r="D251" s="19"/>
      <c r="E251" s="19"/>
      <c r="F251" s="19">
        <v>87753.33</v>
      </c>
      <c r="G251" s="19">
        <v>342442.27</v>
      </c>
    </row>
    <row r="252" spans="1:7">
      <c r="A252" s="26" t="s">
        <v>62</v>
      </c>
      <c r="B252" s="19"/>
      <c r="C252" s="19">
        <v>445194.64</v>
      </c>
      <c r="D252" s="19"/>
      <c r="E252" s="19"/>
      <c r="F252" s="19">
        <v>82853.48</v>
      </c>
      <c r="G252" s="19">
        <v>528048.12</v>
      </c>
    </row>
    <row r="253" spans="1:7">
      <c r="A253" s="26" t="s">
        <v>64</v>
      </c>
      <c r="B253" s="19">
        <v>17657.830000000002</v>
      </c>
      <c r="C253" s="19">
        <v>131.99</v>
      </c>
      <c r="D253" s="19"/>
      <c r="E253" s="19"/>
      <c r="F253" s="19">
        <v>67550.7</v>
      </c>
      <c r="G253" s="19">
        <v>85340.52</v>
      </c>
    </row>
    <row r="254" spans="1:7">
      <c r="A254" s="26" t="s">
        <v>65</v>
      </c>
      <c r="B254" s="19"/>
      <c r="C254" s="19">
        <v>8335.98</v>
      </c>
      <c r="D254" s="19"/>
      <c r="E254" s="19"/>
      <c r="F254" s="19"/>
      <c r="G254" s="19">
        <v>8335.98</v>
      </c>
    </row>
    <row r="255" spans="1:7">
      <c r="A255" s="26" t="s">
        <v>66</v>
      </c>
      <c r="B255" s="19"/>
      <c r="C255" s="19">
        <v>39207.5</v>
      </c>
      <c r="D255" s="19"/>
      <c r="E255" s="19"/>
      <c r="F255" s="19">
        <v>42371.51</v>
      </c>
      <c r="G255" s="19">
        <v>81579.009999999995</v>
      </c>
    </row>
    <row r="256" spans="1:7">
      <c r="A256" s="26" t="s">
        <v>67</v>
      </c>
      <c r="B256" s="19"/>
      <c r="C256" s="19">
        <v>48345.31</v>
      </c>
      <c r="D256" s="19"/>
      <c r="E256" s="19"/>
      <c r="F256" s="19">
        <v>3025.45</v>
      </c>
      <c r="G256" s="19">
        <v>51370.76</v>
      </c>
    </row>
    <row r="257" spans="1:7">
      <c r="A257" s="26" t="s">
        <v>68</v>
      </c>
      <c r="B257" s="19">
        <v>0.2</v>
      </c>
      <c r="C257" s="19">
        <v>1686.78</v>
      </c>
      <c r="D257" s="19"/>
      <c r="E257" s="19"/>
      <c r="F257" s="19">
        <v>120235.17</v>
      </c>
      <c r="G257" s="19">
        <v>121922.15</v>
      </c>
    </row>
    <row r="258" spans="1:7">
      <c r="A258" s="26" t="s">
        <v>69</v>
      </c>
      <c r="B258" s="19">
        <v>445.54</v>
      </c>
      <c r="C258" s="19">
        <v>656.53</v>
      </c>
      <c r="D258" s="19"/>
      <c r="E258" s="19"/>
      <c r="F258" s="19">
        <v>40495.81</v>
      </c>
      <c r="G258" s="19">
        <v>41597.879999999997</v>
      </c>
    </row>
    <row r="259" spans="1:7">
      <c r="A259" s="26" t="s">
        <v>70</v>
      </c>
      <c r="B259" s="19">
        <v>0.18</v>
      </c>
      <c r="C259" s="19">
        <v>110.31</v>
      </c>
      <c r="D259" s="19"/>
      <c r="E259" s="19"/>
      <c r="F259" s="19">
        <v>892.12</v>
      </c>
      <c r="G259" s="19">
        <v>1002.61</v>
      </c>
    </row>
    <row r="260" spans="1:7">
      <c r="A260" s="26" t="s">
        <v>71</v>
      </c>
      <c r="B260" s="19"/>
      <c r="C260" s="19">
        <v>20662.810000000001</v>
      </c>
      <c r="D260" s="19"/>
      <c r="E260" s="19"/>
      <c r="F260" s="19">
        <v>55925.86</v>
      </c>
      <c r="G260" s="19">
        <v>76588.67</v>
      </c>
    </row>
    <row r="261" spans="1:7">
      <c r="A261" s="26" t="s">
        <v>72</v>
      </c>
      <c r="B261" s="19"/>
      <c r="C261" s="19"/>
      <c r="D261" s="19"/>
      <c r="E261" s="19"/>
      <c r="F261" s="19">
        <v>4758.7700000000004</v>
      </c>
      <c r="G261" s="19">
        <v>4758.7700000000004</v>
      </c>
    </row>
    <row r="262" spans="1:7">
      <c r="A262" s="26" t="s">
        <v>73</v>
      </c>
      <c r="B262" s="19"/>
      <c r="C262" s="19">
        <v>1406.16</v>
      </c>
      <c r="D262" s="19"/>
      <c r="E262" s="19"/>
      <c r="F262" s="19">
        <v>571.41</v>
      </c>
      <c r="G262" s="19">
        <v>1977.57</v>
      </c>
    </row>
    <row r="263" spans="1:7">
      <c r="A263" s="26" t="s">
        <v>74</v>
      </c>
      <c r="B263" s="19">
        <v>3.4</v>
      </c>
      <c r="C263" s="19"/>
      <c r="D263" s="19"/>
      <c r="E263" s="19"/>
      <c r="F263" s="19">
        <v>3493.83</v>
      </c>
      <c r="G263" s="19">
        <v>3497.23</v>
      </c>
    </row>
    <row r="264" spans="1:7">
      <c r="A264" s="26" t="s">
        <v>75</v>
      </c>
      <c r="B264" s="19"/>
      <c r="C264" s="19">
        <v>45.07</v>
      </c>
      <c r="D264" s="19"/>
      <c r="E264" s="19"/>
      <c r="F264" s="19">
        <v>18833.189999999999</v>
      </c>
      <c r="G264" s="19">
        <v>18878.259999999998</v>
      </c>
    </row>
    <row r="265" spans="1:7">
      <c r="A265" s="26" t="s">
        <v>76</v>
      </c>
      <c r="B265" s="19">
        <v>0.48</v>
      </c>
      <c r="C265" s="19">
        <v>-0.55000000000000004</v>
      </c>
      <c r="D265" s="19"/>
      <c r="E265" s="19"/>
      <c r="F265" s="19">
        <v>63651.69</v>
      </c>
      <c r="G265" s="19">
        <v>63651.62</v>
      </c>
    </row>
    <row r="266" spans="1:7">
      <c r="A266" s="26" t="s">
        <v>77</v>
      </c>
      <c r="B266" s="19">
        <v>1.42</v>
      </c>
      <c r="C266" s="19">
        <v>829.8</v>
      </c>
      <c r="D266" s="19"/>
      <c r="E266" s="19">
        <v>1168.42</v>
      </c>
      <c r="F266" s="19">
        <v>23760.92</v>
      </c>
      <c r="G266" s="19">
        <v>25760.560000000001</v>
      </c>
    </row>
    <row r="267" spans="1:7">
      <c r="A267" s="26" t="s">
        <v>78</v>
      </c>
      <c r="B267" s="19">
        <v>745.52</v>
      </c>
      <c r="C267" s="19">
        <v>12119.86</v>
      </c>
      <c r="D267" s="19">
        <v>3010.22</v>
      </c>
      <c r="E267" s="19"/>
      <c r="F267" s="19">
        <v>103032.17</v>
      </c>
      <c r="G267" s="19">
        <v>118907.77</v>
      </c>
    </row>
    <row r="268" spans="1:7">
      <c r="A268" s="26" t="s">
        <v>79</v>
      </c>
      <c r="B268" s="19"/>
      <c r="C268" s="19"/>
      <c r="D268" s="19"/>
      <c r="E268" s="19"/>
      <c r="F268" s="19">
        <v>16453.88</v>
      </c>
      <c r="G268" s="19">
        <v>16453.88</v>
      </c>
    </row>
    <row r="269" spans="1:7">
      <c r="A269" s="26" t="s">
        <v>81</v>
      </c>
      <c r="B269" s="19"/>
      <c r="C269" s="19"/>
      <c r="D269" s="19"/>
      <c r="E269" s="19"/>
      <c r="F269" s="19">
        <v>1448.6</v>
      </c>
      <c r="G269" s="19">
        <v>1448.6</v>
      </c>
    </row>
    <row r="270" spans="1:7">
      <c r="A270" s="26" t="s">
        <v>82</v>
      </c>
      <c r="B270" s="19">
        <v>0.94</v>
      </c>
      <c r="C270" s="19">
        <v>370.66</v>
      </c>
      <c r="D270" s="19"/>
      <c r="E270" s="19">
        <v>524.62</v>
      </c>
      <c r="F270" s="19">
        <v>12655.43</v>
      </c>
      <c r="G270" s="19">
        <v>13551.65</v>
      </c>
    </row>
    <row r="271" spans="1:7">
      <c r="A271" s="26" t="s">
        <v>83</v>
      </c>
      <c r="B271" s="19"/>
      <c r="C271" s="19">
        <v>332.21</v>
      </c>
      <c r="D271" s="19"/>
      <c r="E271" s="19"/>
      <c r="F271" s="19">
        <v>1157.54</v>
      </c>
      <c r="G271" s="19">
        <v>1489.75</v>
      </c>
    </row>
    <row r="272" spans="1:7">
      <c r="A272" s="26" t="s">
        <v>155</v>
      </c>
      <c r="B272" s="19"/>
      <c r="C272" s="19"/>
      <c r="D272" s="19"/>
      <c r="E272" s="19"/>
      <c r="F272" s="19">
        <v>160.49</v>
      </c>
      <c r="G272" s="19">
        <v>160.49</v>
      </c>
    </row>
    <row r="273" spans="1:7">
      <c r="A273" s="26" t="s">
        <v>84</v>
      </c>
      <c r="B273" s="19"/>
      <c r="C273" s="19">
        <v>0</v>
      </c>
      <c r="D273" s="19"/>
      <c r="E273" s="19"/>
      <c r="F273" s="19">
        <v>125.36</v>
      </c>
      <c r="G273" s="19">
        <v>125.36</v>
      </c>
    </row>
    <row r="274" spans="1:7">
      <c r="A274" s="26" t="s">
        <v>85</v>
      </c>
      <c r="B274" s="19"/>
      <c r="C274" s="19">
        <v>111.3</v>
      </c>
      <c r="D274" s="19"/>
      <c r="E274" s="19"/>
      <c r="F274" s="19">
        <v>115.24</v>
      </c>
      <c r="G274" s="19">
        <v>226.54</v>
      </c>
    </row>
    <row r="275" spans="1:7">
      <c r="A275" s="26" t="s">
        <v>86</v>
      </c>
      <c r="B275" s="19"/>
      <c r="C275" s="19"/>
      <c r="D275" s="19"/>
      <c r="E275" s="19"/>
      <c r="F275" s="19">
        <v>1198.26</v>
      </c>
      <c r="G275" s="19">
        <v>1198.26</v>
      </c>
    </row>
    <row r="276" spans="1:7">
      <c r="A276" s="26" t="s">
        <v>87</v>
      </c>
      <c r="B276" s="19">
        <v>9.0299999999999994</v>
      </c>
      <c r="C276" s="19">
        <v>8.8800000000000008</v>
      </c>
      <c r="D276" s="19"/>
      <c r="E276" s="19"/>
      <c r="F276" s="19">
        <v>9081.2800000000007</v>
      </c>
      <c r="G276" s="19">
        <v>9099.19</v>
      </c>
    </row>
    <row r="277" spans="1:7">
      <c r="A277" s="26" t="s">
        <v>89</v>
      </c>
      <c r="B277" s="19">
        <v>93.73</v>
      </c>
      <c r="C277" s="19">
        <v>9538.2099999999991</v>
      </c>
      <c r="D277" s="19">
        <v>55.58</v>
      </c>
      <c r="E277" s="19"/>
      <c r="F277" s="19">
        <v>5558.8</v>
      </c>
      <c r="G277" s="19">
        <v>15246.32</v>
      </c>
    </row>
    <row r="278" spans="1:7">
      <c r="A278" s="26" t="s">
        <v>91</v>
      </c>
      <c r="B278" s="19">
        <v>0.02</v>
      </c>
      <c r="C278" s="19">
        <v>27.45</v>
      </c>
      <c r="D278" s="19"/>
      <c r="E278" s="19"/>
      <c r="F278" s="19">
        <v>3773.5</v>
      </c>
      <c r="G278" s="19">
        <v>3800.97</v>
      </c>
    </row>
    <row r="279" spans="1:7">
      <c r="A279" s="26" t="s">
        <v>92</v>
      </c>
      <c r="B279" s="19"/>
      <c r="C279" s="19">
        <v>5358.88</v>
      </c>
      <c r="D279" s="19"/>
      <c r="E279" s="19"/>
      <c r="F279" s="19">
        <v>1531</v>
      </c>
      <c r="G279" s="19">
        <v>6889.88</v>
      </c>
    </row>
    <row r="280" spans="1:7">
      <c r="A280" s="26" t="s">
        <v>93</v>
      </c>
      <c r="B280" s="19"/>
      <c r="C280" s="19">
        <v>240171.76</v>
      </c>
      <c r="D280" s="19"/>
      <c r="E280" s="19"/>
      <c r="F280" s="19">
        <v>3525.93</v>
      </c>
      <c r="G280" s="19">
        <v>243697.69</v>
      </c>
    </row>
    <row r="281" spans="1:7">
      <c r="A281" s="26" t="s">
        <v>94</v>
      </c>
      <c r="B281" s="19"/>
      <c r="C281" s="19"/>
      <c r="D281" s="19"/>
      <c r="E281" s="19"/>
      <c r="F281" s="19">
        <v>8735.31</v>
      </c>
      <c r="G281" s="19">
        <v>8735.31</v>
      </c>
    </row>
    <row r="282" spans="1:7">
      <c r="A282" s="26" t="s">
        <v>95</v>
      </c>
      <c r="B282" s="19"/>
      <c r="C282" s="19">
        <v>4200.3999999999996</v>
      </c>
      <c r="D282" s="19"/>
      <c r="E282" s="19"/>
      <c r="F282" s="19">
        <v>46115.6</v>
      </c>
      <c r="G282" s="19">
        <v>50316</v>
      </c>
    </row>
    <row r="283" spans="1:7">
      <c r="A283" s="26" t="s">
        <v>97</v>
      </c>
      <c r="B283" s="19"/>
      <c r="C283" s="19"/>
      <c r="D283" s="19"/>
      <c r="E283" s="19"/>
      <c r="F283" s="19">
        <v>9530.8700000000008</v>
      </c>
      <c r="G283" s="19">
        <v>9530.8700000000008</v>
      </c>
    </row>
    <row r="284" spans="1:7">
      <c r="A284" s="26" t="s">
        <v>98</v>
      </c>
      <c r="B284" s="19">
        <v>0.02</v>
      </c>
      <c r="C284" s="19">
        <v>4434.8900000000003</v>
      </c>
      <c r="D284" s="19"/>
      <c r="E284" s="19"/>
      <c r="F284" s="19">
        <v>-1832.61</v>
      </c>
      <c r="G284" s="19">
        <v>2602.3000000000002</v>
      </c>
    </row>
    <row r="285" spans="1:7">
      <c r="A285" s="26" t="s">
        <v>99</v>
      </c>
      <c r="B285" s="19">
        <v>19.68</v>
      </c>
      <c r="C285" s="19">
        <v>20143.86</v>
      </c>
      <c r="D285" s="19"/>
      <c r="E285" s="19"/>
      <c r="F285" s="19">
        <v>148548.76</v>
      </c>
      <c r="G285" s="19">
        <v>168712.3</v>
      </c>
    </row>
    <row r="286" spans="1:7">
      <c r="A286" s="26" t="s">
        <v>100</v>
      </c>
      <c r="B286" s="19"/>
      <c r="C286" s="19">
        <v>99581.42</v>
      </c>
      <c r="D286" s="19">
        <v>-17837.59</v>
      </c>
      <c r="E286" s="19"/>
      <c r="F286" s="19">
        <v>2154525.52</v>
      </c>
      <c r="G286" s="19">
        <v>2236269.35</v>
      </c>
    </row>
    <row r="287" spans="1:7">
      <c r="A287" s="26" t="s">
        <v>101</v>
      </c>
      <c r="B287" s="19"/>
      <c r="C287" s="19">
        <v>82.81</v>
      </c>
      <c r="D287" s="19"/>
      <c r="E287" s="19"/>
      <c r="F287" s="19">
        <v>171.03</v>
      </c>
      <c r="G287" s="19">
        <v>253.84</v>
      </c>
    </row>
    <row r="288" spans="1:7">
      <c r="A288" s="26" t="s">
        <v>103</v>
      </c>
      <c r="B288" s="19">
        <v>167800.1</v>
      </c>
      <c r="C288" s="19">
        <v>1506299.07</v>
      </c>
      <c r="D288" s="19">
        <v>-771853.26</v>
      </c>
      <c r="E288" s="19"/>
      <c r="F288" s="19">
        <v>579106.22</v>
      </c>
      <c r="G288" s="19">
        <v>1481352.13</v>
      </c>
    </row>
    <row r="289" spans="1:7">
      <c r="A289" s="26" t="s">
        <v>104</v>
      </c>
      <c r="B289" s="19"/>
      <c r="C289" s="19">
        <v>9648.6</v>
      </c>
      <c r="D289" s="19"/>
      <c r="E289" s="19"/>
      <c r="F289" s="19">
        <v>2448.46</v>
      </c>
      <c r="G289" s="19">
        <v>12097.06</v>
      </c>
    </row>
    <row r="290" spans="1:7">
      <c r="A290" s="26" t="s">
        <v>105</v>
      </c>
      <c r="B290" s="19"/>
      <c r="C290" s="19">
        <v>58.28</v>
      </c>
      <c r="D290" s="19"/>
      <c r="E290" s="19"/>
      <c r="F290" s="19"/>
      <c r="G290" s="19">
        <v>58.28</v>
      </c>
    </row>
    <row r="291" spans="1:7">
      <c r="A291" s="26" t="s">
        <v>106</v>
      </c>
      <c r="B291" s="19">
        <v>0.31</v>
      </c>
      <c r="C291" s="19">
        <v>97.14</v>
      </c>
      <c r="D291" s="19"/>
      <c r="E291" s="19"/>
      <c r="F291" s="19">
        <v>-22.78</v>
      </c>
      <c r="G291" s="19">
        <v>74.67</v>
      </c>
    </row>
    <row r="292" spans="1:7">
      <c r="A292" s="26" t="s">
        <v>107</v>
      </c>
      <c r="B292" s="19"/>
      <c r="C292" s="19"/>
      <c r="D292" s="19"/>
      <c r="E292" s="19"/>
      <c r="F292" s="19">
        <v>890.93</v>
      </c>
      <c r="G292" s="19">
        <v>890.93</v>
      </c>
    </row>
    <row r="293" spans="1:7">
      <c r="A293" s="26" t="s">
        <v>108</v>
      </c>
      <c r="B293" s="19"/>
      <c r="C293" s="19">
        <v>0</v>
      </c>
      <c r="D293" s="19"/>
      <c r="E293" s="19"/>
      <c r="F293" s="19">
        <v>1627.55</v>
      </c>
      <c r="G293" s="19">
        <v>1627.55</v>
      </c>
    </row>
    <row r="294" spans="1:7">
      <c r="A294" s="26" t="s">
        <v>109</v>
      </c>
      <c r="B294" s="19"/>
      <c r="C294" s="19">
        <v>312.56</v>
      </c>
      <c r="D294" s="19">
        <v>537.92999999999995</v>
      </c>
      <c r="E294" s="19"/>
      <c r="F294" s="19">
        <v>3600.59</v>
      </c>
      <c r="G294" s="19">
        <v>4451.08</v>
      </c>
    </row>
    <row r="295" spans="1:7">
      <c r="A295" s="26" t="s">
        <v>110</v>
      </c>
      <c r="B295" s="19"/>
      <c r="C295" s="19"/>
      <c r="D295" s="19"/>
      <c r="E295" s="19"/>
      <c r="F295" s="19">
        <v>31.51</v>
      </c>
      <c r="G295" s="19">
        <v>31.51</v>
      </c>
    </row>
    <row r="296" spans="1:7">
      <c r="A296" s="26" t="s">
        <v>111</v>
      </c>
      <c r="B296" s="19"/>
      <c r="C296" s="19"/>
      <c r="D296" s="19"/>
      <c r="E296" s="19"/>
      <c r="F296" s="19">
        <v>12155.93</v>
      </c>
      <c r="G296" s="19">
        <v>12155.93</v>
      </c>
    </row>
    <row r="297" spans="1:7">
      <c r="A297" s="26" t="s">
        <v>112</v>
      </c>
      <c r="B297" s="19"/>
      <c r="C297" s="19">
        <v>33.65</v>
      </c>
      <c r="D297" s="19"/>
      <c r="E297" s="19"/>
      <c r="F297" s="19">
        <v>33073.51</v>
      </c>
      <c r="G297" s="19">
        <v>33107.160000000003</v>
      </c>
    </row>
    <row r="298" spans="1:7">
      <c r="A298" s="26" t="s">
        <v>113</v>
      </c>
      <c r="B298" s="19">
        <v>4.3600000000000003</v>
      </c>
      <c r="C298" s="19">
        <v>3537.65</v>
      </c>
      <c r="D298" s="19">
        <v>-6206.44</v>
      </c>
      <c r="E298" s="19"/>
      <c r="F298" s="19">
        <v>20549.650000000001</v>
      </c>
      <c r="G298" s="19">
        <v>17885.22</v>
      </c>
    </row>
    <row r="299" spans="1:7">
      <c r="A299" s="26" t="s">
        <v>114</v>
      </c>
      <c r="B299" s="19"/>
      <c r="C299" s="19"/>
      <c r="D299" s="19"/>
      <c r="E299" s="19"/>
      <c r="F299" s="19">
        <v>13.6</v>
      </c>
      <c r="G299" s="19">
        <v>13.6</v>
      </c>
    </row>
    <row r="300" spans="1:7">
      <c r="A300" s="26" t="s">
        <v>115</v>
      </c>
      <c r="B300" s="19"/>
      <c r="C300" s="19">
        <v>1755.73</v>
      </c>
      <c r="D300" s="19"/>
      <c r="E300" s="19"/>
      <c r="F300" s="19">
        <v>12890.63</v>
      </c>
      <c r="G300" s="19">
        <v>14646.36</v>
      </c>
    </row>
    <row r="301" spans="1:7">
      <c r="A301" s="26" t="s">
        <v>182</v>
      </c>
      <c r="B301" s="19"/>
      <c r="C301" s="19">
        <v>1023.92</v>
      </c>
      <c r="D301" s="19"/>
      <c r="E301" s="19"/>
      <c r="F301" s="19"/>
      <c r="G301" s="19">
        <v>1023.92</v>
      </c>
    </row>
    <row r="302" spans="1:7">
      <c r="A302" s="26" t="s">
        <v>116</v>
      </c>
      <c r="B302" s="19">
        <v>376.78</v>
      </c>
      <c r="C302" s="19">
        <v>361115.28</v>
      </c>
      <c r="D302" s="19"/>
      <c r="E302" s="19"/>
      <c r="F302" s="19">
        <v>175013.72</v>
      </c>
      <c r="G302" s="19">
        <v>536505.78</v>
      </c>
    </row>
    <row r="303" spans="1:7">
      <c r="A303" s="26" t="s">
        <v>117</v>
      </c>
      <c r="B303" s="19"/>
      <c r="C303" s="19">
        <v>699.99</v>
      </c>
      <c r="D303" s="19"/>
      <c r="E303" s="19"/>
      <c r="F303" s="19">
        <v>13224.52</v>
      </c>
      <c r="G303" s="19">
        <v>13924.51</v>
      </c>
    </row>
    <row r="304" spans="1:7">
      <c r="A304" s="26" t="s">
        <v>157</v>
      </c>
      <c r="B304" s="19"/>
      <c r="C304" s="19"/>
      <c r="D304" s="19"/>
      <c r="E304" s="19"/>
      <c r="F304" s="19">
        <v>1914.39</v>
      </c>
      <c r="G304" s="19">
        <v>1914.39</v>
      </c>
    </row>
    <row r="305" spans="1:7">
      <c r="A305" s="26" t="s">
        <v>158</v>
      </c>
      <c r="B305" s="19">
        <v>0.38</v>
      </c>
      <c r="C305" s="19"/>
      <c r="D305" s="19"/>
      <c r="E305" s="19"/>
      <c r="F305" s="19">
        <v>1596.34</v>
      </c>
      <c r="G305" s="19">
        <v>1596.72</v>
      </c>
    </row>
    <row r="306" spans="1:7">
      <c r="A306" s="26" t="s">
        <v>118</v>
      </c>
      <c r="B306" s="19"/>
      <c r="C306" s="19"/>
      <c r="D306" s="19"/>
      <c r="E306" s="19"/>
      <c r="F306" s="19">
        <v>5663.71</v>
      </c>
      <c r="G306" s="19">
        <v>5663.71</v>
      </c>
    </row>
    <row r="307" spans="1:7">
      <c r="A307" s="26" t="s">
        <v>120</v>
      </c>
      <c r="B307" s="19"/>
      <c r="C307" s="19">
        <v>13214.94</v>
      </c>
      <c r="D307" s="19"/>
      <c r="E307" s="19"/>
      <c r="F307" s="19">
        <v>9365.52</v>
      </c>
      <c r="G307" s="19">
        <v>22580.46</v>
      </c>
    </row>
    <row r="308" spans="1:7">
      <c r="A308" s="26" t="s">
        <v>122</v>
      </c>
      <c r="B308" s="19">
        <v>0.46</v>
      </c>
      <c r="C308" s="19">
        <v>52688.36</v>
      </c>
      <c r="D308" s="19">
        <v>10118.34</v>
      </c>
      <c r="E308" s="19"/>
      <c r="F308" s="19">
        <v>3350.45</v>
      </c>
      <c r="G308" s="19">
        <v>66157.61</v>
      </c>
    </row>
    <row r="309" spans="1:7">
      <c r="A309" s="26" t="s">
        <v>123</v>
      </c>
      <c r="B309" s="19">
        <v>0.42</v>
      </c>
      <c r="C309" s="19">
        <v>66149</v>
      </c>
      <c r="D309" s="19">
        <v>2865.48</v>
      </c>
      <c r="E309" s="19"/>
      <c r="F309" s="19">
        <v>331786.06</v>
      </c>
      <c r="G309" s="19">
        <v>400800.96</v>
      </c>
    </row>
    <row r="310" spans="1:7">
      <c r="A310" s="26" t="s">
        <v>124</v>
      </c>
      <c r="B310" s="19">
        <v>350611.85</v>
      </c>
      <c r="C310" s="19">
        <v>191649.65</v>
      </c>
      <c r="D310" s="19">
        <v>21571.51</v>
      </c>
      <c r="E310" s="19">
        <v>0</v>
      </c>
      <c r="F310" s="19">
        <v>934801.7</v>
      </c>
      <c r="G310" s="19">
        <v>1498634.71</v>
      </c>
    </row>
    <row r="311" spans="1:7">
      <c r="A311" s="26" t="s">
        <v>125</v>
      </c>
      <c r="B311" s="19">
        <v>25.5</v>
      </c>
      <c r="C311" s="19">
        <v>76401.240000000005</v>
      </c>
      <c r="D311" s="19">
        <v>37232.080000000002</v>
      </c>
      <c r="E311" s="19"/>
      <c r="F311" s="19">
        <v>114119.62</v>
      </c>
      <c r="G311" s="19">
        <v>227778.44</v>
      </c>
    </row>
    <row r="312" spans="1:7">
      <c r="A312" s="26" t="s">
        <v>126</v>
      </c>
      <c r="B312" s="19"/>
      <c r="C312" s="19">
        <v>237784.32000000001</v>
      </c>
      <c r="D312" s="19"/>
      <c r="E312" s="19"/>
      <c r="F312" s="19">
        <v>988388.33</v>
      </c>
      <c r="G312" s="19">
        <v>1226172.6499999999</v>
      </c>
    </row>
    <row r="313" spans="1:7">
      <c r="A313" s="26" t="s">
        <v>127</v>
      </c>
      <c r="B313" s="19"/>
      <c r="C313" s="19">
        <v>585.54</v>
      </c>
      <c r="D313" s="19"/>
      <c r="E313" s="19"/>
      <c r="F313" s="19">
        <v>3632.83</v>
      </c>
      <c r="G313" s="19">
        <v>4218.37</v>
      </c>
    </row>
    <row r="314" spans="1:7">
      <c r="A314" s="26" t="s">
        <v>128</v>
      </c>
      <c r="B314" s="19">
        <v>40.659999999999997</v>
      </c>
      <c r="C314" s="19">
        <v>1556.5</v>
      </c>
      <c r="D314" s="19"/>
      <c r="E314" s="19"/>
      <c r="F314" s="19">
        <v>20898.59</v>
      </c>
      <c r="G314" s="19">
        <v>22495.75</v>
      </c>
    </row>
    <row r="315" spans="1:7">
      <c r="A315" s="26" t="s">
        <v>129</v>
      </c>
      <c r="B315" s="19"/>
      <c r="C315" s="19"/>
      <c r="D315" s="19"/>
      <c r="E315" s="19"/>
      <c r="F315" s="19">
        <v>274.20999999999998</v>
      </c>
      <c r="G315" s="19">
        <v>274.20999999999998</v>
      </c>
    </row>
    <row r="316" spans="1:7">
      <c r="A316" s="26" t="s">
        <v>130</v>
      </c>
      <c r="B316" s="19">
        <v>457.41</v>
      </c>
      <c r="C316" s="19">
        <v>38984.74</v>
      </c>
      <c r="D316" s="19">
        <v>8792.3700000000008</v>
      </c>
      <c r="E316" s="19"/>
      <c r="F316" s="19">
        <v>348847.64</v>
      </c>
      <c r="G316" s="19">
        <v>397082.16</v>
      </c>
    </row>
    <row r="317" spans="1:7">
      <c r="A317" s="26" t="s">
        <v>131</v>
      </c>
      <c r="B317" s="19">
        <v>7169.97</v>
      </c>
      <c r="C317" s="19">
        <v>760990.41</v>
      </c>
      <c r="D317" s="19">
        <v>663101.55000000005</v>
      </c>
      <c r="E317" s="19"/>
      <c r="F317" s="19">
        <v>726115.77</v>
      </c>
      <c r="G317" s="19">
        <v>2157377.7000000002</v>
      </c>
    </row>
    <row r="318" spans="1:7">
      <c r="A318" s="25" t="s">
        <v>174</v>
      </c>
      <c r="B318" s="19"/>
      <c r="C318" s="19"/>
      <c r="D318" s="19"/>
      <c r="E318" s="19"/>
      <c r="F318" s="19"/>
      <c r="G318" s="19"/>
    </row>
    <row r="319" spans="1:7">
      <c r="A319" s="26" t="s">
        <v>60</v>
      </c>
      <c r="B319" s="19"/>
      <c r="C319" s="19">
        <v>36239.03</v>
      </c>
      <c r="D319" s="19"/>
      <c r="E319" s="19"/>
      <c r="F319" s="19">
        <v>2517.9299999999998</v>
      </c>
      <c r="G319" s="19">
        <v>38756.959999999999</v>
      </c>
    </row>
    <row r="320" spans="1:7">
      <c r="A320" s="26" t="s">
        <v>61</v>
      </c>
      <c r="B320" s="19">
        <v>0.05</v>
      </c>
      <c r="C320" s="19">
        <v>325393.77</v>
      </c>
      <c r="D320" s="19"/>
      <c r="E320" s="19"/>
      <c r="F320" s="19">
        <v>112635.45</v>
      </c>
      <c r="G320" s="19">
        <v>438029.27</v>
      </c>
    </row>
    <row r="321" spans="1:7">
      <c r="A321" s="26" t="s">
        <v>62</v>
      </c>
      <c r="B321" s="19"/>
      <c r="C321" s="19">
        <v>577216.42000000004</v>
      </c>
      <c r="D321" s="19"/>
      <c r="E321" s="19"/>
      <c r="F321" s="19">
        <v>94571.86</v>
      </c>
      <c r="G321" s="19">
        <v>671788.28</v>
      </c>
    </row>
    <row r="322" spans="1:7">
      <c r="A322" s="26" t="s">
        <v>64</v>
      </c>
      <c r="B322" s="19">
        <v>21739.08</v>
      </c>
      <c r="C322" s="19">
        <v>131.99</v>
      </c>
      <c r="D322" s="19"/>
      <c r="E322" s="19"/>
      <c r="F322" s="19">
        <v>90029.33</v>
      </c>
      <c r="G322" s="19">
        <v>111900.4</v>
      </c>
    </row>
    <row r="323" spans="1:7">
      <c r="A323" s="26" t="s">
        <v>65</v>
      </c>
      <c r="B323" s="19"/>
      <c r="C323" s="19">
        <v>8335.9699999999993</v>
      </c>
      <c r="D323" s="19"/>
      <c r="E323" s="19"/>
      <c r="F323" s="19">
        <v>10.5</v>
      </c>
      <c r="G323" s="19">
        <v>8346.4699999999993</v>
      </c>
    </row>
    <row r="324" spans="1:7">
      <c r="A324" s="26" t="s">
        <v>66</v>
      </c>
      <c r="B324" s="19"/>
      <c r="C324" s="19">
        <v>48613.97</v>
      </c>
      <c r="D324" s="19"/>
      <c r="E324" s="19"/>
      <c r="F324" s="19">
        <v>52802.98</v>
      </c>
      <c r="G324" s="19">
        <v>101416.95</v>
      </c>
    </row>
    <row r="325" spans="1:7">
      <c r="A325" s="26" t="s">
        <v>67</v>
      </c>
      <c r="B325" s="19"/>
      <c r="C325" s="19">
        <v>68546.95</v>
      </c>
      <c r="D325" s="19"/>
      <c r="E325" s="19"/>
      <c r="F325" s="19">
        <v>3841.93</v>
      </c>
      <c r="G325" s="19">
        <v>72388.88</v>
      </c>
    </row>
    <row r="326" spans="1:7">
      <c r="A326" s="26" t="s">
        <v>68</v>
      </c>
      <c r="B326" s="19">
        <v>0</v>
      </c>
      <c r="C326" s="19">
        <v>2030.51</v>
      </c>
      <c r="D326" s="19"/>
      <c r="E326" s="19"/>
      <c r="F326" s="19">
        <v>150260.84</v>
      </c>
      <c r="G326" s="19">
        <v>152291.35</v>
      </c>
    </row>
    <row r="327" spans="1:7">
      <c r="A327" s="26" t="s">
        <v>69</v>
      </c>
      <c r="B327" s="19">
        <v>458.03</v>
      </c>
      <c r="C327" s="19">
        <v>1088.4100000000001</v>
      </c>
      <c r="D327" s="19"/>
      <c r="E327" s="19"/>
      <c r="F327" s="19">
        <v>48945.21</v>
      </c>
      <c r="G327" s="19">
        <v>50491.65</v>
      </c>
    </row>
    <row r="328" spans="1:7">
      <c r="A328" s="26" t="s">
        <v>70</v>
      </c>
      <c r="B328" s="19">
        <v>0.18</v>
      </c>
      <c r="C328" s="19">
        <v>110.31</v>
      </c>
      <c r="D328" s="19"/>
      <c r="E328" s="19"/>
      <c r="F328" s="19">
        <v>1036.04</v>
      </c>
      <c r="G328" s="19">
        <v>1146.53</v>
      </c>
    </row>
    <row r="329" spans="1:7">
      <c r="A329" s="26" t="s">
        <v>71</v>
      </c>
      <c r="B329" s="19"/>
      <c r="C329" s="19">
        <v>24933.48</v>
      </c>
      <c r="D329" s="19"/>
      <c r="E329" s="19"/>
      <c r="F329" s="19">
        <v>58669.7</v>
      </c>
      <c r="G329" s="19">
        <v>83603.179999999993</v>
      </c>
    </row>
    <row r="330" spans="1:7">
      <c r="A330" s="26" t="s">
        <v>72</v>
      </c>
      <c r="B330" s="19"/>
      <c r="C330" s="19"/>
      <c r="D330" s="19"/>
      <c r="E330" s="19"/>
      <c r="F330" s="19">
        <v>5998.44</v>
      </c>
      <c r="G330" s="19">
        <v>5998.44</v>
      </c>
    </row>
    <row r="331" spans="1:7">
      <c r="A331" s="26" t="s">
        <v>73</v>
      </c>
      <c r="B331" s="19"/>
      <c r="C331" s="19">
        <v>1727.42</v>
      </c>
      <c r="D331" s="19"/>
      <c r="E331" s="19"/>
      <c r="F331" s="19">
        <v>714.76</v>
      </c>
      <c r="G331" s="19">
        <v>2442.1799999999998</v>
      </c>
    </row>
    <row r="332" spans="1:7">
      <c r="A332" s="26" t="s">
        <v>74</v>
      </c>
      <c r="B332" s="19">
        <v>3.76</v>
      </c>
      <c r="C332" s="19"/>
      <c r="D332" s="19"/>
      <c r="E332" s="19"/>
      <c r="F332" s="19">
        <v>3483.06</v>
      </c>
      <c r="G332" s="19">
        <v>3486.82</v>
      </c>
    </row>
    <row r="333" spans="1:7">
      <c r="A333" s="26" t="s">
        <v>75</v>
      </c>
      <c r="B333" s="19"/>
      <c r="C333" s="19">
        <v>45.07</v>
      </c>
      <c r="D333" s="19"/>
      <c r="E333" s="19"/>
      <c r="F333" s="19">
        <v>23465.33</v>
      </c>
      <c r="G333" s="19">
        <v>23510.400000000001</v>
      </c>
    </row>
    <row r="334" spans="1:7">
      <c r="A334" s="26" t="s">
        <v>76</v>
      </c>
      <c r="B334" s="19">
        <v>0.48</v>
      </c>
      <c r="C334" s="19">
        <v>-0.55000000000000004</v>
      </c>
      <c r="D334" s="19"/>
      <c r="E334" s="19"/>
      <c r="F334" s="19">
        <v>80603.88</v>
      </c>
      <c r="G334" s="19">
        <v>80603.81</v>
      </c>
    </row>
    <row r="335" spans="1:7">
      <c r="A335" s="26" t="s">
        <v>77</v>
      </c>
      <c r="B335" s="19">
        <v>328.94</v>
      </c>
      <c r="C335" s="19">
        <v>1043.27</v>
      </c>
      <c r="D335" s="19"/>
      <c r="E335" s="19">
        <v>1480.33</v>
      </c>
      <c r="F335" s="19">
        <v>29260.75</v>
      </c>
      <c r="G335" s="19">
        <v>32113.29</v>
      </c>
    </row>
    <row r="336" spans="1:7">
      <c r="A336" s="26" t="s">
        <v>78</v>
      </c>
      <c r="B336" s="19">
        <v>874.37</v>
      </c>
      <c r="C336" s="19">
        <v>14604.92</v>
      </c>
      <c r="D336" s="19">
        <v>4606.3599999999997</v>
      </c>
      <c r="E336" s="19"/>
      <c r="F336" s="19">
        <v>128724.25</v>
      </c>
      <c r="G336" s="19">
        <v>148809.9</v>
      </c>
    </row>
    <row r="337" spans="1:7">
      <c r="A337" s="26" t="s">
        <v>79</v>
      </c>
      <c r="B337" s="19"/>
      <c r="C337" s="19"/>
      <c r="D337" s="19"/>
      <c r="E337" s="19"/>
      <c r="F337" s="19">
        <v>20652.87</v>
      </c>
      <c r="G337" s="19">
        <v>20652.87</v>
      </c>
    </row>
    <row r="338" spans="1:7">
      <c r="A338" s="26" t="s">
        <v>81</v>
      </c>
      <c r="B338" s="19"/>
      <c r="C338" s="19"/>
      <c r="D338" s="19"/>
      <c r="E338" s="19"/>
      <c r="F338" s="19">
        <v>1706.46</v>
      </c>
      <c r="G338" s="19">
        <v>1706.46</v>
      </c>
    </row>
    <row r="339" spans="1:7">
      <c r="A339" s="26" t="s">
        <v>82</v>
      </c>
      <c r="B339" s="19">
        <v>1.2</v>
      </c>
      <c r="C339" s="19">
        <v>472.11</v>
      </c>
      <c r="D339" s="19"/>
      <c r="E339" s="19">
        <v>665.73</v>
      </c>
      <c r="F339" s="19">
        <v>15786.62</v>
      </c>
      <c r="G339" s="19">
        <v>16925.66</v>
      </c>
    </row>
    <row r="340" spans="1:7">
      <c r="A340" s="26" t="s">
        <v>83</v>
      </c>
      <c r="B340" s="19"/>
      <c r="C340" s="19">
        <v>341.51</v>
      </c>
      <c r="D340" s="19"/>
      <c r="E340" s="19"/>
      <c r="F340" s="19">
        <v>1306.46</v>
      </c>
      <c r="G340" s="19">
        <v>1647.97</v>
      </c>
    </row>
    <row r="341" spans="1:7">
      <c r="A341" s="26" t="s">
        <v>155</v>
      </c>
      <c r="B341" s="19"/>
      <c r="C341" s="19"/>
      <c r="D341" s="19"/>
      <c r="E341" s="19"/>
      <c r="F341" s="19">
        <v>160.49</v>
      </c>
      <c r="G341" s="19">
        <v>160.49</v>
      </c>
    </row>
    <row r="342" spans="1:7">
      <c r="A342" s="26" t="s">
        <v>84</v>
      </c>
      <c r="B342" s="19"/>
      <c r="C342" s="19">
        <v>0</v>
      </c>
      <c r="D342" s="19"/>
      <c r="E342" s="19"/>
      <c r="F342" s="19">
        <v>219.64</v>
      </c>
      <c r="G342" s="19">
        <v>219.64</v>
      </c>
    </row>
    <row r="343" spans="1:7">
      <c r="A343" s="26" t="s">
        <v>85</v>
      </c>
      <c r="B343" s="19"/>
      <c r="C343" s="19">
        <v>111.3</v>
      </c>
      <c r="D343" s="19"/>
      <c r="E343" s="19"/>
      <c r="F343" s="19">
        <v>115.24</v>
      </c>
      <c r="G343" s="19">
        <v>226.54</v>
      </c>
    </row>
    <row r="344" spans="1:7">
      <c r="A344" s="26" t="s">
        <v>86</v>
      </c>
      <c r="B344" s="19"/>
      <c r="C344" s="19"/>
      <c r="D344" s="19"/>
      <c r="E344" s="19"/>
      <c r="F344" s="19">
        <v>1447.96</v>
      </c>
      <c r="G344" s="19">
        <v>1447.96</v>
      </c>
    </row>
    <row r="345" spans="1:7">
      <c r="A345" s="26" t="s">
        <v>87</v>
      </c>
      <c r="B345" s="19">
        <v>11.44</v>
      </c>
      <c r="C345" s="19">
        <v>10.55</v>
      </c>
      <c r="D345" s="19"/>
      <c r="E345" s="19"/>
      <c r="F345" s="19">
        <v>11177.13</v>
      </c>
      <c r="G345" s="19">
        <v>11199.12</v>
      </c>
    </row>
    <row r="346" spans="1:7">
      <c r="A346" s="26" t="s">
        <v>89</v>
      </c>
      <c r="B346" s="19">
        <v>113.45</v>
      </c>
      <c r="C346" s="19">
        <v>8832.2000000000007</v>
      </c>
      <c r="D346" s="19">
        <v>55.58</v>
      </c>
      <c r="E346" s="19"/>
      <c r="F346" s="19">
        <v>6429.52</v>
      </c>
      <c r="G346" s="19">
        <v>15430.75</v>
      </c>
    </row>
    <row r="347" spans="1:7">
      <c r="A347" s="26" t="s">
        <v>91</v>
      </c>
      <c r="B347" s="19">
        <v>0.02</v>
      </c>
      <c r="C347" s="19">
        <v>27.45</v>
      </c>
      <c r="D347" s="19"/>
      <c r="E347" s="19"/>
      <c r="F347" s="19">
        <v>4919.3100000000004</v>
      </c>
      <c r="G347" s="19">
        <v>4946.78</v>
      </c>
    </row>
    <row r="348" spans="1:7">
      <c r="A348" s="26" t="s">
        <v>92</v>
      </c>
      <c r="B348" s="19"/>
      <c r="C348" s="19">
        <v>6512.86</v>
      </c>
      <c r="D348" s="19"/>
      <c r="E348" s="19"/>
      <c r="F348" s="19">
        <v>5306.32</v>
      </c>
      <c r="G348" s="19">
        <v>11819.18</v>
      </c>
    </row>
    <row r="349" spans="1:7">
      <c r="A349" s="26" t="s">
        <v>93</v>
      </c>
      <c r="B349" s="19"/>
      <c r="C349" s="19">
        <v>308960.44</v>
      </c>
      <c r="D349" s="19"/>
      <c r="E349" s="19"/>
      <c r="F349" s="19">
        <v>3765.17</v>
      </c>
      <c r="G349" s="19">
        <v>312725.61</v>
      </c>
    </row>
    <row r="350" spans="1:7">
      <c r="A350" s="26" t="s">
        <v>94</v>
      </c>
      <c r="B350" s="19"/>
      <c r="C350" s="19"/>
      <c r="D350" s="19"/>
      <c r="E350" s="19"/>
      <c r="F350" s="19">
        <v>10510.96</v>
      </c>
      <c r="G350" s="19">
        <v>10510.96</v>
      </c>
    </row>
    <row r="351" spans="1:7">
      <c r="A351" s="26" t="s">
        <v>95</v>
      </c>
      <c r="B351" s="19"/>
      <c r="C351" s="19">
        <v>8540.65</v>
      </c>
      <c r="D351" s="19"/>
      <c r="E351" s="19"/>
      <c r="F351" s="19">
        <v>63568.28</v>
      </c>
      <c r="G351" s="19">
        <v>72108.929999999993</v>
      </c>
    </row>
    <row r="352" spans="1:7">
      <c r="A352" s="26" t="s">
        <v>97</v>
      </c>
      <c r="B352" s="19"/>
      <c r="C352" s="19"/>
      <c r="D352" s="19"/>
      <c r="E352" s="19"/>
      <c r="F352" s="19">
        <v>12176.02</v>
      </c>
      <c r="G352" s="19">
        <v>12176.02</v>
      </c>
    </row>
    <row r="353" spans="1:7">
      <c r="A353" s="26" t="s">
        <v>98</v>
      </c>
      <c r="B353" s="19">
        <v>0.02</v>
      </c>
      <c r="C353" s="19">
        <v>6053.19</v>
      </c>
      <c r="D353" s="19"/>
      <c r="E353" s="19"/>
      <c r="F353" s="19">
        <v>-664.98</v>
      </c>
      <c r="G353" s="19">
        <v>5388.23</v>
      </c>
    </row>
    <row r="354" spans="1:7">
      <c r="A354" s="26" t="s">
        <v>99</v>
      </c>
      <c r="B354" s="19">
        <v>19.68</v>
      </c>
      <c r="C354" s="19">
        <v>25937.05</v>
      </c>
      <c r="D354" s="19"/>
      <c r="E354" s="19"/>
      <c r="F354" s="19">
        <v>182278.06</v>
      </c>
      <c r="G354" s="19">
        <v>208234.79</v>
      </c>
    </row>
    <row r="355" spans="1:7">
      <c r="A355" s="26" t="s">
        <v>100</v>
      </c>
      <c r="B355" s="19"/>
      <c r="C355" s="19">
        <v>151049.66</v>
      </c>
      <c r="D355" s="19">
        <v>-17837.59</v>
      </c>
      <c r="E355" s="19"/>
      <c r="F355" s="19">
        <v>2753024.94</v>
      </c>
      <c r="G355" s="19">
        <v>2886237.01</v>
      </c>
    </row>
    <row r="356" spans="1:7">
      <c r="A356" s="26" t="s">
        <v>101</v>
      </c>
      <c r="B356" s="19"/>
      <c r="C356" s="19">
        <v>141.11000000000001</v>
      </c>
      <c r="D356" s="19"/>
      <c r="E356" s="19"/>
      <c r="F356" s="19">
        <v>227.95</v>
      </c>
      <c r="G356" s="19">
        <v>369.06</v>
      </c>
    </row>
    <row r="357" spans="1:7">
      <c r="A357" s="26" t="s">
        <v>103</v>
      </c>
      <c r="B357" s="19">
        <v>170478.32</v>
      </c>
      <c r="C357" s="19">
        <v>1867007.99</v>
      </c>
      <c r="D357" s="19">
        <v>-960357.49</v>
      </c>
      <c r="E357" s="19"/>
      <c r="F357" s="19">
        <v>699420.12</v>
      </c>
      <c r="G357" s="19">
        <v>1776548.94</v>
      </c>
    </row>
    <row r="358" spans="1:7">
      <c r="A358" s="26" t="s">
        <v>104</v>
      </c>
      <c r="B358" s="19"/>
      <c r="C358" s="19">
        <v>11528.31</v>
      </c>
      <c r="D358" s="19"/>
      <c r="E358" s="19"/>
      <c r="F358" s="19">
        <v>2968.25</v>
      </c>
      <c r="G358" s="19">
        <v>14496.56</v>
      </c>
    </row>
    <row r="359" spans="1:7">
      <c r="A359" s="26" t="s">
        <v>105</v>
      </c>
      <c r="B359" s="19"/>
      <c r="C359" s="19">
        <v>72.72</v>
      </c>
      <c r="D359" s="19"/>
      <c r="E359" s="19"/>
      <c r="F359" s="19"/>
      <c r="G359" s="19">
        <v>72.72</v>
      </c>
    </row>
    <row r="360" spans="1:7">
      <c r="A360" s="26" t="s">
        <v>106</v>
      </c>
      <c r="B360" s="19">
        <v>0.31</v>
      </c>
      <c r="C360" s="19">
        <v>97.14</v>
      </c>
      <c r="D360" s="19"/>
      <c r="E360" s="19"/>
      <c r="F360" s="19">
        <v>-22.78</v>
      </c>
      <c r="G360" s="19">
        <v>74.67</v>
      </c>
    </row>
    <row r="361" spans="1:7">
      <c r="A361" s="26" t="s">
        <v>107</v>
      </c>
      <c r="B361" s="19"/>
      <c r="C361" s="19"/>
      <c r="D361" s="19"/>
      <c r="E361" s="19"/>
      <c r="F361" s="19">
        <v>1071.49</v>
      </c>
      <c r="G361" s="19">
        <v>1071.49</v>
      </c>
    </row>
    <row r="362" spans="1:7">
      <c r="A362" s="26" t="s">
        <v>108</v>
      </c>
      <c r="B362" s="19"/>
      <c r="C362" s="19">
        <v>950.65</v>
      </c>
      <c r="D362" s="19"/>
      <c r="E362" s="19"/>
      <c r="F362" s="19">
        <v>2117.5</v>
      </c>
      <c r="G362" s="19">
        <v>3068.15</v>
      </c>
    </row>
    <row r="363" spans="1:7">
      <c r="A363" s="26" t="s">
        <v>109</v>
      </c>
      <c r="B363" s="19"/>
      <c r="C363" s="19">
        <v>332.47</v>
      </c>
      <c r="D363" s="19">
        <v>996.78</v>
      </c>
      <c r="E363" s="19"/>
      <c r="F363" s="19">
        <v>4263.95</v>
      </c>
      <c r="G363" s="19">
        <v>5593.2</v>
      </c>
    </row>
    <row r="364" spans="1:7">
      <c r="A364" s="26" t="s">
        <v>110</v>
      </c>
      <c r="B364" s="19"/>
      <c r="C364" s="19"/>
      <c r="D364" s="19"/>
      <c r="E364" s="19"/>
      <c r="F364" s="19">
        <v>33.14</v>
      </c>
      <c r="G364" s="19">
        <v>33.14</v>
      </c>
    </row>
    <row r="365" spans="1:7">
      <c r="A365" s="26" t="s">
        <v>111</v>
      </c>
      <c r="B365" s="19"/>
      <c r="C365" s="19"/>
      <c r="D365" s="19"/>
      <c r="E365" s="19"/>
      <c r="F365" s="19">
        <v>14745.19</v>
      </c>
      <c r="G365" s="19">
        <v>14745.19</v>
      </c>
    </row>
    <row r="366" spans="1:7">
      <c r="A366" s="26" t="s">
        <v>112</v>
      </c>
      <c r="B366" s="19"/>
      <c r="C366" s="19">
        <v>48.46</v>
      </c>
      <c r="D366" s="19"/>
      <c r="E366" s="19"/>
      <c r="F366" s="19">
        <v>42170.239999999998</v>
      </c>
      <c r="G366" s="19">
        <v>42218.7</v>
      </c>
    </row>
    <row r="367" spans="1:7">
      <c r="A367" s="26" t="s">
        <v>113</v>
      </c>
      <c r="B367" s="19">
        <v>4.38</v>
      </c>
      <c r="C367" s="19">
        <v>3740.51</v>
      </c>
      <c r="D367" s="19">
        <v>-5961.41</v>
      </c>
      <c r="E367" s="19"/>
      <c r="F367" s="19">
        <v>26646.89</v>
      </c>
      <c r="G367" s="19">
        <v>24430.37</v>
      </c>
    </row>
    <row r="368" spans="1:7">
      <c r="A368" s="26" t="s">
        <v>114</v>
      </c>
      <c r="B368" s="19"/>
      <c r="C368" s="19"/>
      <c r="D368" s="19"/>
      <c r="E368" s="19"/>
      <c r="F368" s="19">
        <v>13.6</v>
      </c>
      <c r="G368" s="19">
        <v>13.6</v>
      </c>
    </row>
    <row r="369" spans="1:7">
      <c r="A369" s="26" t="s">
        <v>115</v>
      </c>
      <c r="B369" s="19"/>
      <c r="C369" s="19">
        <v>1755.73</v>
      </c>
      <c r="D369" s="19"/>
      <c r="E369" s="19"/>
      <c r="F369" s="19">
        <v>15991.16</v>
      </c>
      <c r="G369" s="19">
        <v>17746.89</v>
      </c>
    </row>
    <row r="370" spans="1:7">
      <c r="A370" s="26" t="s">
        <v>182</v>
      </c>
      <c r="B370" s="19"/>
      <c r="C370" s="19">
        <v>1023.92</v>
      </c>
      <c r="D370" s="19"/>
      <c r="E370" s="19"/>
      <c r="F370" s="19"/>
      <c r="G370" s="19">
        <v>1023.92</v>
      </c>
    </row>
    <row r="371" spans="1:7">
      <c r="A371" s="26" t="s">
        <v>116</v>
      </c>
      <c r="B371" s="19">
        <v>394.32</v>
      </c>
      <c r="C371" s="19">
        <v>465988.32</v>
      </c>
      <c r="D371" s="19">
        <v>650.24</v>
      </c>
      <c r="E371" s="19"/>
      <c r="F371" s="19">
        <v>213168.06</v>
      </c>
      <c r="G371" s="19">
        <v>680200.94</v>
      </c>
    </row>
    <row r="372" spans="1:7">
      <c r="A372" s="26" t="s">
        <v>117</v>
      </c>
      <c r="B372" s="19"/>
      <c r="C372" s="19">
        <v>724.64</v>
      </c>
      <c r="D372" s="19"/>
      <c r="E372" s="19"/>
      <c r="F372" s="19">
        <v>16481.16</v>
      </c>
      <c r="G372" s="19">
        <v>17205.8</v>
      </c>
    </row>
    <row r="373" spans="1:7">
      <c r="A373" s="26" t="s">
        <v>157</v>
      </c>
      <c r="B373" s="19"/>
      <c r="C373" s="19"/>
      <c r="D373" s="19"/>
      <c r="E373" s="19"/>
      <c r="F373" s="19">
        <v>2195.5100000000002</v>
      </c>
      <c r="G373" s="19">
        <v>2195.5100000000002</v>
      </c>
    </row>
    <row r="374" spans="1:7">
      <c r="A374" s="26" t="s">
        <v>158</v>
      </c>
      <c r="B374" s="19">
        <v>0.38</v>
      </c>
      <c r="C374" s="19"/>
      <c r="D374" s="19"/>
      <c r="E374" s="19"/>
      <c r="F374" s="19">
        <v>1885.46</v>
      </c>
      <c r="G374" s="19">
        <v>1885.84</v>
      </c>
    </row>
    <row r="375" spans="1:7">
      <c r="A375" s="26" t="s">
        <v>118</v>
      </c>
      <c r="B375" s="19"/>
      <c r="C375" s="19"/>
      <c r="D375" s="19"/>
      <c r="E375" s="19"/>
      <c r="F375" s="19">
        <v>6961.5</v>
      </c>
      <c r="G375" s="19">
        <v>6961.5</v>
      </c>
    </row>
    <row r="376" spans="1:7">
      <c r="A376" s="26" t="s">
        <v>120</v>
      </c>
      <c r="B376" s="19"/>
      <c r="C376" s="19">
        <v>15548.2</v>
      </c>
      <c r="D376" s="19"/>
      <c r="E376" s="19"/>
      <c r="F376" s="19">
        <v>11497.49</v>
      </c>
      <c r="G376" s="19">
        <v>27045.69</v>
      </c>
    </row>
    <row r="377" spans="1:7">
      <c r="A377" s="26" t="s">
        <v>122</v>
      </c>
      <c r="B377" s="19">
        <v>2.9</v>
      </c>
      <c r="C377" s="19">
        <v>63819.86</v>
      </c>
      <c r="D377" s="19">
        <v>12247.72</v>
      </c>
      <c r="E377" s="19"/>
      <c r="F377" s="19">
        <v>4136.8599999999997</v>
      </c>
      <c r="G377" s="19">
        <v>80207.34</v>
      </c>
    </row>
    <row r="378" spans="1:7">
      <c r="A378" s="26" t="s">
        <v>123</v>
      </c>
      <c r="B378" s="19">
        <v>-29.65</v>
      </c>
      <c r="C378" s="19">
        <v>71745.679999999993</v>
      </c>
      <c r="D378" s="19">
        <v>3539.16</v>
      </c>
      <c r="E378" s="19"/>
      <c r="F378" s="19">
        <v>417667.8</v>
      </c>
      <c r="G378" s="19">
        <v>492922.99</v>
      </c>
    </row>
    <row r="379" spans="1:7">
      <c r="A379" s="26" t="s">
        <v>124</v>
      </c>
      <c r="B379" s="19">
        <v>470557.68</v>
      </c>
      <c r="C379" s="19">
        <v>243529.44</v>
      </c>
      <c r="D379" s="19">
        <v>22943.279999999999</v>
      </c>
      <c r="E379" s="19">
        <v>0</v>
      </c>
      <c r="F379" s="19">
        <v>1151756.6100000001</v>
      </c>
      <c r="G379" s="19">
        <v>1888787.01</v>
      </c>
    </row>
    <row r="380" spans="1:7">
      <c r="A380" s="26" t="s">
        <v>125</v>
      </c>
      <c r="B380" s="19">
        <v>32.119999999999997</v>
      </c>
      <c r="C380" s="19">
        <v>101172.43</v>
      </c>
      <c r="D380" s="19">
        <v>42228.25</v>
      </c>
      <c r="E380" s="19"/>
      <c r="F380" s="19">
        <v>145730.13</v>
      </c>
      <c r="G380" s="19">
        <v>289162.93</v>
      </c>
    </row>
    <row r="381" spans="1:7">
      <c r="A381" s="26" t="s">
        <v>126</v>
      </c>
      <c r="B381" s="19"/>
      <c r="C381" s="19">
        <v>314879.49</v>
      </c>
      <c r="D381" s="19"/>
      <c r="E381" s="19"/>
      <c r="F381" s="19">
        <v>1222028.1499999999</v>
      </c>
      <c r="G381" s="19">
        <v>1536907.64</v>
      </c>
    </row>
    <row r="382" spans="1:7">
      <c r="A382" s="26" t="s">
        <v>127</v>
      </c>
      <c r="B382" s="19"/>
      <c r="C382" s="19">
        <v>585.54</v>
      </c>
      <c r="D382" s="19"/>
      <c r="E382" s="19"/>
      <c r="F382" s="19">
        <v>3641.26</v>
      </c>
      <c r="G382" s="19">
        <v>4226.8</v>
      </c>
    </row>
    <row r="383" spans="1:7">
      <c r="A383" s="26" t="s">
        <v>128</v>
      </c>
      <c r="B383" s="19">
        <v>50.15</v>
      </c>
      <c r="C383" s="19">
        <v>1556.5</v>
      </c>
      <c r="D383" s="19"/>
      <c r="E383" s="19"/>
      <c r="F383" s="19">
        <v>25815.93</v>
      </c>
      <c r="G383" s="19">
        <v>27422.58</v>
      </c>
    </row>
    <row r="384" spans="1:7">
      <c r="A384" s="26" t="s">
        <v>129</v>
      </c>
      <c r="B384" s="19"/>
      <c r="C384" s="19"/>
      <c r="D384" s="19"/>
      <c r="E384" s="19"/>
      <c r="F384" s="19">
        <v>324.33</v>
      </c>
      <c r="G384" s="19">
        <v>324.33</v>
      </c>
    </row>
    <row r="385" spans="1:7">
      <c r="A385" s="26" t="s">
        <v>130</v>
      </c>
      <c r="B385" s="19">
        <v>567.35</v>
      </c>
      <c r="C385" s="19">
        <v>50971.66</v>
      </c>
      <c r="D385" s="19">
        <v>9751.17</v>
      </c>
      <c r="E385" s="19"/>
      <c r="F385" s="19">
        <v>427438.86</v>
      </c>
      <c r="G385" s="19">
        <v>488729.04</v>
      </c>
    </row>
    <row r="386" spans="1:7">
      <c r="A386" s="26" t="s">
        <v>131</v>
      </c>
      <c r="B386" s="19">
        <v>7170.05</v>
      </c>
      <c r="C386" s="19">
        <v>952227.19</v>
      </c>
      <c r="D386" s="19">
        <v>817513.35</v>
      </c>
      <c r="E386" s="19"/>
      <c r="F386" s="19">
        <v>909472.46</v>
      </c>
      <c r="G386" s="19">
        <v>2686383.05</v>
      </c>
    </row>
    <row r="387" spans="1:7">
      <c r="A387" s="25" t="s">
        <v>175</v>
      </c>
      <c r="B387" s="19"/>
      <c r="C387" s="19"/>
      <c r="D387" s="19"/>
      <c r="E387" s="19"/>
      <c r="F387" s="19"/>
      <c r="G387" s="19"/>
    </row>
    <row r="388" spans="1:7">
      <c r="A388" s="26" t="s">
        <v>60</v>
      </c>
      <c r="B388" s="19"/>
      <c r="C388" s="19">
        <v>39798.39</v>
      </c>
      <c r="D388" s="19"/>
      <c r="E388" s="19"/>
      <c r="F388" s="19">
        <v>2914.96</v>
      </c>
      <c r="G388" s="19">
        <v>42713.35</v>
      </c>
    </row>
    <row r="389" spans="1:7">
      <c r="A389" s="26" t="s">
        <v>61</v>
      </c>
      <c r="B389" s="19">
        <v>0.05</v>
      </c>
      <c r="C389" s="19">
        <v>369193.23</v>
      </c>
      <c r="D389" s="19"/>
      <c r="E389" s="19"/>
      <c r="F389" s="19">
        <v>136072.69</v>
      </c>
      <c r="G389" s="19">
        <v>505265.97</v>
      </c>
    </row>
    <row r="390" spans="1:7">
      <c r="A390" s="26" t="s">
        <v>62</v>
      </c>
      <c r="B390" s="19"/>
      <c r="C390" s="19">
        <v>687675.67</v>
      </c>
      <c r="D390" s="19">
        <v>363.52</v>
      </c>
      <c r="E390" s="19"/>
      <c r="F390" s="19">
        <v>107519.17</v>
      </c>
      <c r="G390" s="19">
        <v>795558.36</v>
      </c>
    </row>
    <row r="391" spans="1:7">
      <c r="A391" s="26" t="s">
        <v>64</v>
      </c>
      <c r="B391" s="19">
        <v>25780.54</v>
      </c>
      <c r="C391" s="19">
        <v>250.17</v>
      </c>
      <c r="D391" s="19"/>
      <c r="E391" s="19"/>
      <c r="F391" s="19">
        <v>115824.27</v>
      </c>
      <c r="G391" s="19">
        <v>141854.98000000001</v>
      </c>
    </row>
    <row r="392" spans="1:7">
      <c r="A392" s="26" t="s">
        <v>65</v>
      </c>
      <c r="B392" s="19"/>
      <c r="C392" s="19">
        <v>8335.9699999999993</v>
      </c>
      <c r="D392" s="19"/>
      <c r="E392" s="19"/>
      <c r="F392" s="19">
        <v>10.5</v>
      </c>
      <c r="G392" s="19">
        <v>8346.4699999999993</v>
      </c>
    </row>
    <row r="393" spans="1:7">
      <c r="A393" s="26" t="s">
        <v>66</v>
      </c>
      <c r="B393" s="19"/>
      <c r="C393" s="19">
        <v>52551.76</v>
      </c>
      <c r="D393" s="19"/>
      <c r="E393" s="19"/>
      <c r="F393" s="19">
        <v>60846.65</v>
      </c>
      <c r="G393" s="19">
        <v>113398.41</v>
      </c>
    </row>
    <row r="394" spans="1:7">
      <c r="A394" s="26" t="s">
        <v>67</v>
      </c>
      <c r="B394" s="19"/>
      <c r="C394" s="19">
        <v>112982.04</v>
      </c>
      <c r="D394" s="19"/>
      <c r="E394" s="19"/>
      <c r="F394" s="19">
        <v>4586.6899999999996</v>
      </c>
      <c r="G394" s="19">
        <v>117568.73</v>
      </c>
    </row>
    <row r="395" spans="1:7">
      <c r="A395" s="26" t="s">
        <v>68</v>
      </c>
      <c r="B395" s="19">
        <v>0</v>
      </c>
      <c r="C395" s="19">
        <v>3306.16</v>
      </c>
      <c r="D395" s="19"/>
      <c r="E395" s="19"/>
      <c r="F395" s="19">
        <v>184500.74</v>
      </c>
      <c r="G395" s="19">
        <v>187806.9</v>
      </c>
    </row>
    <row r="396" spans="1:7">
      <c r="A396" s="26" t="s">
        <v>69</v>
      </c>
      <c r="B396" s="19">
        <v>458.96</v>
      </c>
      <c r="C396" s="19">
        <v>1769.01</v>
      </c>
      <c r="D396" s="19"/>
      <c r="E396" s="19"/>
      <c r="F396" s="19">
        <v>58943.96</v>
      </c>
      <c r="G396" s="19">
        <v>61171.93</v>
      </c>
    </row>
    <row r="397" spans="1:7">
      <c r="A397" s="26" t="s">
        <v>70</v>
      </c>
      <c r="B397" s="19">
        <v>0.18</v>
      </c>
      <c r="C397" s="19">
        <v>110.31</v>
      </c>
      <c r="D397" s="19"/>
      <c r="E397" s="19"/>
      <c r="F397" s="19">
        <v>1190.53</v>
      </c>
      <c r="G397" s="19">
        <v>1301.02</v>
      </c>
    </row>
    <row r="398" spans="1:7">
      <c r="A398" s="26" t="s">
        <v>71</v>
      </c>
      <c r="B398" s="19"/>
      <c r="C398" s="19">
        <v>24933.48</v>
      </c>
      <c r="D398" s="19"/>
      <c r="E398" s="19"/>
      <c r="F398" s="19">
        <v>61875.98</v>
      </c>
      <c r="G398" s="19">
        <v>86809.46</v>
      </c>
    </row>
    <row r="399" spans="1:7">
      <c r="A399" s="26" t="s">
        <v>72</v>
      </c>
      <c r="B399" s="19"/>
      <c r="C399" s="19"/>
      <c r="D399" s="19"/>
      <c r="E399" s="19"/>
      <c r="F399" s="19">
        <v>7257.66</v>
      </c>
      <c r="G399" s="19">
        <v>7257.66</v>
      </c>
    </row>
    <row r="400" spans="1:7">
      <c r="A400" s="26" t="s">
        <v>73</v>
      </c>
      <c r="B400" s="19"/>
      <c r="C400" s="19">
        <v>2027.85</v>
      </c>
      <c r="D400" s="19"/>
      <c r="E400" s="19"/>
      <c r="F400" s="19">
        <v>853.12</v>
      </c>
      <c r="G400" s="19">
        <v>2880.97</v>
      </c>
    </row>
    <row r="401" spans="1:7">
      <c r="A401" s="26" t="s">
        <v>74</v>
      </c>
      <c r="B401" s="19">
        <v>4.04</v>
      </c>
      <c r="C401" s="19"/>
      <c r="D401" s="19"/>
      <c r="E401" s="19"/>
      <c r="F401" s="19">
        <v>3532.89</v>
      </c>
      <c r="G401" s="19">
        <v>3536.93</v>
      </c>
    </row>
    <row r="402" spans="1:7">
      <c r="A402" s="26" t="s">
        <v>75</v>
      </c>
      <c r="B402" s="19"/>
      <c r="C402" s="19">
        <v>1.42</v>
      </c>
      <c r="D402" s="19"/>
      <c r="E402" s="19"/>
      <c r="F402" s="19">
        <v>28298</v>
      </c>
      <c r="G402" s="19">
        <v>28299.42</v>
      </c>
    </row>
    <row r="403" spans="1:7">
      <c r="A403" s="26" t="s">
        <v>76</v>
      </c>
      <c r="B403" s="19">
        <v>0.48</v>
      </c>
      <c r="C403" s="19">
        <v>-0.55000000000000004</v>
      </c>
      <c r="D403" s="19"/>
      <c r="E403" s="19"/>
      <c r="F403" s="19">
        <v>98079.37</v>
      </c>
      <c r="G403" s="19">
        <v>98079.3</v>
      </c>
    </row>
    <row r="404" spans="1:7">
      <c r="A404" s="26" t="s">
        <v>77</v>
      </c>
      <c r="B404" s="19">
        <v>329.13</v>
      </c>
      <c r="C404" s="19">
        <v>1769.91</v>
      </c>
      <c r="D404" s="19"/>
      <c r="E404" s="19">
        <v>1220.22</v>
      </c>
      <c r="F404" s="19">
        <v>30258.73</v>
      </c>
      <c r="G404" s="19">
        <v>33577.99</v>
      </c>
    </row>
    <row r="405" spans="1:7">
      <c r="A405" s="26" t="s">
        <v>78</v>
      </c>
      <c r="B405" s="19">
        <v>983.99</v>
      </c>
      <c r="C405" s="19">
        <v>17085.62</v>
      </c>
      <c r="D405" s="19">
        <v>8397.83</v>
      </c>
      <c r="E405" s="19"/>
      <c r="F405" s="19">
        <v>153323.14000000001</v>
      </c>
      <c r="G405" s="19">
        <v>179790.58</v>
      </c>
    </row>
    <row r="406" spans="1:7">
      <c r="A406" s="26" t="s">
        <v>79</v>
      </c>
      <c r="B406" s="19"/>
      <c r="C406" s="19"/>
      <c r="D406" s="19"/>
      <c r="E406" s="19"/>
      <c r="F406" s="19">
        <v>25216.17</v>
      </c>
      <c r="G406" s="19">
        <v>25216.17</v>
      </c>
    </row>
    <row r="407" spans="1:7">
      <c r="A407" s="26" t="s">
        <v>81</v>
      </c>
      <c r="B407" s="19"/>
      <c r="C407" s="19"/>
      <c r="D407" s="19"/>
      <c r="E407" s="19"/>
      <c r="F407" s="19">
        <v>1967.26</v>
      </c>
      <c r="G407" s="19">
        <v>1967.26</v>
      </c>
    </row>
    <row r="408" spans="1:7">
      <c r="A408" s="26" t="s">
        <v>82</v>
      </c>
      <c r="B408" s="19">
        <v>1.43</v>
      </c>
      <c r="C408" s="19">
        <v>553.51</v>
      </c>
      <c r="D408" s="19"/>
      <c r="E408" s="19">
        <v>422.52</v>
      </c>
      <c r="F408" s="19">
        <v>18754.669999999998</v>
      </c>
      <c r="G408" s="19">
        <v>19732.13</v>
      </c>
    </row>
    <row r="409" spans="1:7">
      <c r="A409" s="26" t="s">
        <v>83</v>
      </c>
      <c r="B409" s="19"/>
      <c r="C409" s="19">
        <v>356.23</v>
      </c>
      <c r="D409" s="19"/>
      <c r="E409" s="19"/>
      <c r="F409" s="19">
        <v>1458.33</v>
      </c>
      <c r="G409" s="19">
        <v>1814.56</v>
      </c>
    </row>
    <row r="410" spans="1:7">
      <c r="A410" s="26" t="s">
        <v>155</v>
      </c>
      <c r="B410" s="19"/>
      <c r="C410" s="19"/>
      <c r="D410" s="19"/>
      <c r="E410" s="19"/>
      <c r="F410" s="19">
        <v>160.49</v>
      </c>
      <c r="G410" s="19">
        <v>160.49</v>
      </c>
    </row>
    <row r="411" spans="1:7">
      <c r="A411" s="26" t="s">
        <v>84</v>
      </c>
      <c r="B411" s="19"/>
      <c r="C411" s="19">
        <v>0</v>
      </c>
      <c r="D411" s="19"/>
      <c r="E411" s="19"/>
      <c r="F411" s="19">
        <v>288.52</v>
      </c>
      <c r="G411" s="19">
        <v>288.52</v>
      </c>
    </row>
    <row r="412" spans="1:7">
      <c r="A412" s="26" t="s">
        <v>85</v>
      </c>
      <c r="B412" s="19"/>
      <c r="C412" s="19">
        <v>111.3</v>
      </c>
      <c r="D412" s="19"/>
      <c r="E412" s="19"/>
      <c r="F412" s="19">
        <v>115.24</v>
      </c>
      <c r="G412" s="19">
        <v>226.54</v>
      </c>
    </row>
    <row r="413" spans="1:7">
      <c r="A413" s="26" t="s">
        <v>86</v>
      </c>
      <c r="B413" s="19"/>
      <c r="C413" s="19"/>
      <c r="D413" s="19"/>
      <c r="E413" s="19"/>
      <c r="F413" s="19">
        <v>1709.68</v>
      </c>
      <c r="G413" s="19">
        <v>1709.68</v>
      </c>
    </row>
    <row r="414" spans="1:7">
      <c r="A414" s="26" t="s">
        <v>87</v>
      </c>
      <c r="B414" s="19">
        <v>14.17</v>
      </c>
      <c r="C414" s="19">
        <v>23.75</v>
      </c>
      <c r="D414" s="19"/>
      <c r="E414" s="19"/>
      <c r="F414" s="19">
        <v>13390.8</v>
      </c>
      <c r="G414" s="19">
        <v>13428.72</v>
      </c>
    </row>
    <row r="415" spans="1:7">
      <c r="A415" s="26" t="s">
        <v>89</v>
      </c>
      <c r="B415" s="19">
        <v>125.02</v>
      </c>
      <c r="C415" s="19">
        <v>9577.2199999999993</v>
      </c>
      <c r="D415" s="19">
        <v>55.58</v>
      </c>
      <c r="E415" s="19"/>
      <c r="F415" s="19">
        <v>7964.43</v>
      </c>
      <c r="G415" s="19">
        <v>17722.25</v>
      </c>
    </row>
    <row r="416" spans="1:7">
      <c r="A416" s="26" t="s">
        <v>156</v>
      </c>
      <c r="B416" s="19"/>
      <c r="C416" s="19"/>
      <c r="D416" s="19"/>
      <c r="E416" s="19"/>
      <c r="F416" s="19">
        <v>331.08</v>
      </c>
      <c r="G416" s="19">
        <v>331.08</v>
      </c>
    </row>
    <row r="417" spans="1:7">
      <c r="A417" s="26" t="s">
        <v>91</v>
      </c>
      <c r="B417" s="19">
        <v>0.02</v>
      </c>
      <c r="C417" s="19">
        <v>712.12</v>
      </c>
      <c r="D417" s="19"/>
      <c r="E417" s="19"/>
      <c r="F417" s="19">
        <v>6435.15</v>
      </c>
      <c r="G417" s="19">
        <v>7147.29</v>
      </c>
    </row>
    <row r="418" spans="1:7">
      <c r="A418" s="26" t="s">
        <v>92</v>
      </c>
      <c r="B418" s="19"/>
      <c r="C418" s="19">
        <v>7478.65</v>
      </c>
      <c r="D418" s="19"/>
      <c r="E418" s="19"/>
      <c r="F418" s="19">
        <v>7305.07</v>
      </c>
      <c r="G418" s="19">
        <v>14783.72</v>
      </c>
    </row>
    <row r="419" spans="1:7">
      <c r="A419" s="26" t="s">
        <v>93</v>
      </c>
      <c r="B419" s="19"/>
      <c r="C419" s="19">
        <v>374014.53</v>
      </c>
      <c r="D419" s="19"/>
      <c r="E419" s="19"/>
      <c r="F419" s="19">
        <v>3919.99</v>
      </c>
      <c r="G419" s="19">
        <v>377934.52</v>
      </c>
    </row>
    <row r="420" spans="1:7">
      <c r="A420" s="26" t="s">
        <v>94</v>
      </c>
      <c r="B420" s="19"/>
      <c r="C420" s="19"/>
      <c r="D420" s="19"/>
      <c r="E420" s="19"/>
      <c r="F420" s="19">
        <v>12203.17</v>
      </c>
      <c r="G420" s="19">
        <v>12203.17</v>
      </c>
    </row>
    <row r="421" spans="1:7">
      <c r="A421" s="26" t="s">
        <v>95</v>
      </c>
      <c r="B421" s="19"/>
      <c r="C421" s="19">
        <v>9025.9500000000007</v>
      </c>
      <c r="D421" s="19"/>
      <c r="E421" s="19"/>
      <c r="F421" s="19">
        <v>68847.399999999994</v>
      </c>
      <c r="G421" s="19">
        <v>77873.350000000006</v>
      </c>
    </row>
    <row r="422" spans="1:7">
      <c r="A422" s="26" t="s">
        <v>97</v>
      </c>
      <c r="B422" s="19"/>
      <c r="C422" s="19"/>
      <c r="D422" s="19"/>
      <c r="E422" s="19"/>
      <c r="F422" s="19">
        <v>13848.68</v>
      </c>
      <c r="G422" s="19">
        <v>13848.68</v>
      </c>
    </row>
    <row r="423" spans="1:7">
      <c r="A423" s="26" t="s">
        <v>98</v>
      </c>
      <c r="B423" s="19">
        <v>0.02</v>
      </c>
      <c r="C423" s="19">
        <v>7666.09</v>
      </c>
      <c r="D423" s="19"/>
      <c r="E423" s="19"/>
      <c r="F423" s="19">
        <v>639.59</v>
      </c>
      <c r="G423" s="19">
        <v>8305.7000000000007</v>
      </c>
    </row>
    <row r="424" spans="1:7">
      <c r="A424" s="26" t="s">
        <v>99</v>
      </c>
      <c r="B424" s="19">
        <v>19.68</v>
      </c>
      <c r="C424" s="19">
        <v>31711.62</v>
      </c>
      <c r="D424" s="19"/>
      <c r="E424" s="19"/>
      <c r="F424" s="19">
        <v>213835.78</v>
      </c>
      <c r="G424" s="19">
        <v>245567.08</v>
      </c>
    </row>
    <row r="425" spans="1:7">
      <c r="A425" s="26" t="s">
        <v>100</v>
      </c>
      <c r="B425" s="19"/>
      <c r="C425" s="19">
        <v>191111.84</v>
      </c>
      <c r="D425" s="19">
        <v>-17837.59</v>
      </c>
      <c r="E425" s="19"/>
      <c r="F425" s="19">
        <v>3378625.81</v>
      </c>
      <c r="G425" s="19">
        <v>3551900.06</v>
      </c>
    </row>
    <row r="426" spans="1:7">
      <c r="A426" s="26" t="s">
        <v>101</v>
      </c>
      <c r="B426" s="19"/>
      <c r="C426" s="19">
        <v>191.85</v>
      </c>
      <c r="D426" s="19"/>
      <c r="E426" s="19"/>
      <c r="F426" s="19">
        <v>530.99</v>
      </c>
      <c r="G426" s="19">
        <v>722.84</v>
      </c>
    </row>
    <row r="427" spans="1:7">
      <c r="A427" s="26" t="s">
        <v>103</v>
      </c>
      <c r="B427" s="19">
        <v>173752.98</v>
      </c>
      <c r="C427" s="19">
        <v>2230299.85</v>
      </c>
      <c r="D427" s="19">
        <v>-1157094.68</v>
      </c>
      <c r="E427" s="19"/>
      <c r="F427" s="19">
        <v>887761.49</v>
      </c>
      <c r="G427" s="19">
        <v>2134719.64</v>
      </c>
    </row>
    <row r="428" spans="1:7">
      <c r="A428" s="26" t="s">
        <v>104</v>
      </c>
      <c r="B428" s="19"/>
      <c r="C428" s="19">
        <v>13596.79</v>
      </c>
      <c r="D428" s="19"/>
      <c r="E428" s="19"/>
      <c r="F428" s="19">
        <v>3633.91</v>
      </c>
      <c r="G428" s="19">
        <v>17230.7</v>
      </c>
    </row>
    <row r="429" spans="1:7">
      <c r="A429" s="26" t="s">
        <v>105</v>
      </c>
      <c r="B429" s="19"/>
      <c r="C429" s="19">
        <v>72.72</v>
      </c>
      <c r="D429" s="19"/>
      <c r="E429" s="19"/>
      <c r="F429" s="19"/>
      <c r="G429" s="19">
        <v>72.72</v>
      </c>
    </row>
    <row r="430" spans="1:7">
      <c r="A430" s="26" t="s">
        <v>106</v>
      </c>
      <c r="B430" s="19">
        <v>0.31</v>
      </c>
      <c r="C430" s="19">
        <v>97.14</v>
      </c>
      <c r="D430" s="19"/>
      <c r="E430" s="19"/>
      <c r="F430" s="19">
        <v>-17.28</v>
      </c>
      <c r="G430" s="19">
        <v>80.17</v>
      </c>
    </row>
    <row r="431" spans="1:7">
      <c r="A431" s="26" t="s">
        <v>107</v>
      </c>
      <c r="B431" s="19"/>
      <c r="C431" s="19"/>
      <c r="D431" s="19"/>
      <c r="E431" s="19"/>
      <c r="F431" s="19">
        <v>1208.42</v>
      </c>
      <c r="G431" s="19">
        <v>1208.42</v>
      </c>
    </row>
    <row r="432" spans="1:7">
      <c r="A432" s="26" t="s">
        <v>108</v>
      </c>
      <c r="B432" s="19"/>
      <c r="C432" s="19">
        <v>950.65</v>
      </c>
      <c r="D432" s="19"/>
      <c r="E432" s="19"/>
      <c r="F432" s="19">
        <v>2530.81</v>
      </c>
      <c r="G432" s="19">
        <v>3481.46</v>
      </c>
    </row>
    <row r="433" spans="1:7">
      <c r="A433" s="26" t="s">
        <v>109</v>
      </c>
      <c r="B433" s="19"/>
      <c r="C433" s="19">
        <v>348.19</v>
      </c>
      <c r="D433" s="19">
        <v>1682.86</v>
      </c>
      <c r="E433" s="19"/>
      <c r="F433" s="19">
        <v>4767.9399999999996</v>
      </c>
      <c r="G433" s="19">
        <v>6798.99</v>
      </c>
    </row>
    <row r="434" spans="1:7">
      <c r="A434" s="26" t="s">
        <v>110</v>
      </c>
      <c r="B434" s="19"/>
      <c r="C434" s="19"/>
      <c r="D434" s="19"/>
      <c r="E434" s="19"/>
      <c r="F434" s="19">
        <v>27.28</v>
      </c>
      <c r="G434" s="19">
        <v>27.28</v>
      </c>
    </row>
    <row r="435" spans="1:7">
      <c r="A435" s="26" t="s">
        <v>111</v>
      </c>
      <c r="B435" s="19"/>
      <c r="C435" s="19">
        <v>3471.58</v>
      </c>
      <c r="D435" s="19"/>
      <c r="E435" s="19"/>
      <c r="F435" s="19">
        <v>17625.78</v>
      </c>
      <c r="G435" s="19">
        <v>21097.360000000001</v>
      </c>
    </row>
    <row r="436" spans="1:7">
      <c r="A436" s="26" t="s">
        <v>112</v>
      </c>
      <c r="B436" s="19"/>
      <c r="C436" s="19">
        <v>80.430000000000007</v>
      </c>
      <c r="D436" s="19"/>
      <c r="E436" s="19"/>
      <c r="F436" s="19">
        <v>50868.86</v>
      </c>
      <c r="G436" s="19">
        <v>50949.29</v>
      </c>
    </row>
    <row r="437" spans="1:7">
      <c r="A437" s="26" t="s">
        <v>113</v>
      </c>
      <c r="B437" s="19">
        <v>4.42</v>
      </c>
      <c r="C437" s="19">
        <v>3977.53</v>
      </c>
      <c r="D437" s="19">
        <v>-5565.17</v>
      </c>
      <c r="E437" s="19"/>
      <c r="F437" s="19">
        <v>32712.9</v>
      </c>
      <c r="G437" s="19">
        <v>31129.68</v>
      </c>
    </row>
    <row r="438" spans="1:7">
      <c r="A438" s="26" t="s">
        <v>114</v>
      </c>
      <c r="B438" s="19"/>
      <c r="C438" s="19"/>
      <c r="D438" s="19"/>
      <c r="E438" s="19"/>
      <c r="F438" s="19">
        <v>13.6</v>
      </c>
      <c r="G438" s="19">
        <v>13.6</v>
      </c>
    </row>
    <row r="439" spans="1:7">
      <c r="A439" s="26" t="s">
        <v>115</v>
      </c>
      <c r="B439" s="19"/>
      <c r="C439" s="19">
        <v>1755.73</v>
      </c>
      <c r="D439" s="19"/>
      <c r="E439" s="19"/>
      <c r="F439" s="19">
        <v>19189.650000000001</v>
      </c>
      <c r="G439" s="19">
        <v>20945.38</v>
      </c>
    </row>
    <row r="440" spans="1:7">
      <c r="A440" s="26" t="s">
        <v>182</v>
      </c>
      <c r="B440" s="19"/>
      <c r="C440" s="19">
        <v>1023.92</v>
      </c>
      <c r="D440" s="19"/>
      <c r="E440" s="19"/>
      <c r="F440" s="19"/>
      <c r="G440" s="19">
        <v>1023.92</v>
      </c>
    </row>
    <row r="441" spans="1:7">
      <c r="A441" s="26" t="s">
        <v>116</v>
      </c>
      <c r="B441" s="19">
        <v>293.16000000000003</v>
      </c>
      <c r="C441" s="19">
        <v>578384.87</v>
      </c>
      <c r="D441" s="19">
        <v>650.24</v>
      </c>
      <c r="E441" s="19"/>
      <c r="F441" s="19">
        <v>281918.33</v>
      </c>
      <c r="G441" s="19">
        <v>861246.6</v>
      </c>
    </row>
    <row r="442" spans="1:7">
      <c r="A442" s="26" t="s">
        <v>117</v>
      </c>
      <c r="B442" s="19"/>
      <c r="C442" s="19">
        <v>724.64</v>
      </c>
      <c r="D442" s="19"/>
      <c r="E442" s="19"/>
      <c r="F442" s="19">
        <v>19967.650000000001</v>
      </c>
      <c r="G442" s="19">
        <v>20692.29</v>
      </c>
    </row>
    <row r="443" spans="1:7">
      <c r="A443" s="26" t="s">
        <v>157</v>
      </c>
      <c r="B443" s="19"/>
      <c r="C443" s="19"/>
      <c r="D443" s="19"/>
      <c r="E443" s="19"/>
      <c r="F443" s="19">
        <v>2356.84</v>
      </c>
      <c r="G443" s="19">
        <v>2356.84</v>
      </c>
    </row>
    <row r="444" spans="1:7">
      <c r="A444" s="26" t="s">
        <v>158</v>
      </c>
      <c r="B444" s="19">
        <v>1.05</v>
      </c>
      <c r="C444" s="19"/>
      <c r="D444" s="19"/>
      <c r="E444" s="19"/>
      <c r="F444" s="19">
        <v>3186.03</v>
      </c>
      <c r="G444" s="19">
        <v>3187.08</v>
      </c>
    </row>
    <row r="445" spans="1:7">
      <c r="A445" s="26" t="s">
        <v>118</v>
      </c>
      <c r="B445" s="19"/>
      <c r="C445" s="19"/>
      <c r="D445" s="19"/>
      <c r="E445" s="19"/>
      <c r="F445" s="19">
        <v>8569.9500000000007</v>
      </c>
      <c r="G445" s="19">
        <v>8569.9500000000007</v>
      </c>
    </row>
    <row r="446" spans="1:7">
      <c r="A446" s="26" t="s">
        <v>120</v>
      </c>
      <c r="B446" s="19"/>
      <c r="C446" s="19">
        <v>19315.169999999998</v>
      </c>
      <c r="D446" s="19"/>
      <c r="E446" s="19"/>
      <c r="F446" s="19">
        <v>13790</v>
      </c>
      <c r="G446" s="19">
        <v>33105.17</v>
      </c>
    </row>
    <row r="447" spans="1:7">
      <c r="A447" s="26" t="s">
        <v>122</v>
      </c>
      <c r="B447" s="19">
        <v>8.5500000000000007</v>
      </c>
      <c r="C447" s="19">
        <v>74615.78</v>
      </c>
      <c r="D447" s="19">
        <v>15295.54</v>
      </c>
      <c r="E447" s="19"/>
      <c r="F447" s="19">
        <v>5204.05</v>
      </c>
      <c r="G447" s="19">
        <v>95123.92</v>
      </c>
    </row>
    <row r="448" spans="1:7">
      <c r="A448" s="26" t="s">
        <v>123</v>
      </c>
      <c r="B448" s="19">
        <v>31.13</v>
      </c>
      <c r="C448" s="19">
        <v>157025.51999999999</v>
      </c>
      <c r="D448" s="19">
        <v>4547.2700000000004</v>
      </c>
      <c r="E448" s="19"/>
      <c r="F448" s="19">
        <v>487196.76</v>
      </c>
      <c r="G448" s="19">
        <v>648800.68000000005</v>
      </c>
    </row>
    <row r="449" spans="1:7">
      <c r="A449" s="26" t="s">
        <v>124</v>
      </c>
      <c r="B449" s="19">
        <v>592046.6</v>
      </c>
      <c r="C449" s="19">
        <v>306406.27</v>
      </c>
      <c r="D449" s="19">
        <v>24804.82</v>
      </c>
      <c r="E449" s="19">
        <v>0</v>
      </c>
      <c r="F449" s="19">
        <v>1358254.58</v>
      </c>
      <c r="G449" s="19">
        <v>2281512.27</v>
      </c>
    </row>
    <row r="450" spans="1:7">
      <c r="A450" s="26" t="s">
        <v>125</v>
      </c>
      <c r="B450" s="19">
        <v>37.729999999999997</v>
      </c>
      <c r="C450" s="19">
        <v>116829.17</v>
      </c>
      <c r="D450" s="19">
        <v>46766.06</v>
      </c>
      <c r="E450" s="19"/>
      <c r="F450" s="19">
        <v>173500.86</v>
      </c>
      <c r="G450" s="19">
        <v>337133.82</v>
      </c>
    </row>
    <row r="451" spans="1:7">
      <c r="A451" s="26" t="s">
        <v>126</v>
      </c>
      <c r="B451" s="19"/>
      <c r="C451" s="19">
        <v>348105.8</v>
      </c>
      <c r="D451" s="19"/>
      <c r="E451" s="19"/>
      <c r="F451" s="19">
        <v>1508669.95</v>
      </c>
      <c r="G451" s="19">
        <v>1856775.75</v>
      </c>
    </row>
    <row r="452" spans="1:7">
      <c r="A452" s="26" t="s">
        <v>127</v>
      </c>
      <c r="B452" s="19"/>
      <c r="C452" s="19">
        <v>585.54</v>
      </c>
      <c r="D452" s="19"/>
      <c r="E452" s="19"/>
      <c r="F452" s="19">
        <v>3678.38</v>
      </c>
      <c r="G452" s="19">
        <v>4263.92</v>
      </c>
    </row>
    <row r="453" spans="1:7">
      <c r="A453" s="26" t="s">
        <v>128</v>
      </c>
      <c r="B453" s="19">
        <v>60.47</v>
      </c>
      <c r="C453" s="19">
        <v>1556.5</v>
      </c>
      <c r="D453" s="19"/>
      <c r="E453" s="19"/>
      <c r="F453" s="19">
        <v>31235.69</v>
      </c>
      <c r="G453" s="19">
        <v>32852.660000000003</v>
      </c>
    </row>
    <row r="454" spans="1:7">
      <c r="A454" s="26" t="s">
        <v>129</v>
      </c>
      <c r="B454" s="19"/>
      <c r="C454" s="19"/>
      <c r="D454" s="19"/>
      <c r="E454" s="19"/>
      <c r="F454" s="19">
        <v>393.54</v>
      </c>
      <c r="G454" s="19">
        <v>393.54</v>
      </c>
    </row>
    <row r="455" spans="1:7">
      <c r="A455" s="26" t="s">
        <v>130</v>
      </c>
      <c r="B455" s="19">
        <v>675.76</v>
      </c>
      <c r="C455" s="19">
        <v>62392.01</v>
      </c>
      <c r="D455" s="19">
        <v>11452.24</v>
      </c>
      <c r="E455" s="19"/>
      <c r="F455" s="19">
        <v>509002.06</v>
      </c>
      <c r="G455" s="19">
        <v>583522.06999999995</v>
      </c>
    </row>
    <row r="456" spans="1:7">
      <c r="A456" s="26" t="s">
        <v>131</v>
      </c>
      <c r="B456" s="19">
        <v>7170.1</v>
      </c>
      <c r="C456" s="19">
        <v>1124714.3</v>
      </c>
      <c r="D456" s="19">
        <v>979160.54</v>
      </c>
      <c r="E456" s="19"/>
      <c r="F456" s="19">
        <v>1101607.98</v>
      </c>
      <c r="G456" s="19">
        <v>3212652.92</v>
      </c>
    </row>
    <row r="457" spans="1:7">
      <c r="A457" s="24" t="s">
        <v>168</v>
      </c>
      <c r="B457" s="19"/>
      <c r="C457" s="19"/>
      <c r="D457" s="19"/>
      <c r="E457" s="19"/>
      <c r="F457" s="19"/>
      <c r="G457" s="19"/>
    </row>
    <row r="458" spans="1:7">
      <c r="A458" s="25" t="s">
        <v>176</v>
      </c>
      <c r="B458" s="19"/>
      <c r="C458" s="19"/>
      <c r="D458" s="19"/>
      <c r="E458" s="19"/>
      <c r="F458" s="19"/>
      <c r="G458" s="19"/>
    </row>
    <row r="459" spans="1:7">
      <c r="A459" s="26" t="s">
        <v>60</v>
      </c>
      <c r="B459" s="19"/>
      <c r="C459" s="19">
        <v>48585.8</v>
      </c>
      <c r="D459" s="19"/>
      <c r="E459" s="19"/>
      <c r="F459" s="19">
        <v>3447.84</v>
      </c>
      <c r="G459" s="19">
        <v>52033.64</v>
      </c>
    </row>
    <row r="460" spans="1:7">
      <c r="A460" s="26" t="s">
        <v>61</v>
      </c>
      <c r="B460" s="19">
        <v>0.05</v>
      </c>
      <c r="C460" s="19">
        <v>390344.28</v>
      </c>
      <c r="D460" s="19"/>
      <c r="E460" s="19"/>
      <c r="F460" s="19">
        <v>153880.31</v>
      </c>
      <c r="G460" s="19">
        <v>544224.64</v>
      </c>
    </row>
    <row r="461" spans="1:7">
      <c r="A461" s="26" t="s">
        <v>62</v>
      </c>
      <c r="B461" s="19"/>
      <c r="C461" s="19">
        <v>756156.91</v>
      </c>
      <c r="D461" s="19">
        <v>363.52</v>
      </c>
      <c r="E461" s="19"/>
      <c r="F461" s="19">
        <v>124189</v>
      </c>
      <c r="G461" s="19">
        <v>880709.43</v>
      </c>
    </row>
    <row r="462" spans="1:7">
      <c r="A462" s="26" t="s">
        <v>64</v>
      </c>
      <c r="B462" s="19">
        <v>30346.68</v>
      </c>
      <c r="C462" s="19">
        <v>567.35</v>
      </c>
      <c r="D462" s="19"/>
      <c r="E462" s="19"/>
      <c r="F462" s="19">
        <v>121975.72</v>
      </c>
      <c r="G462" s="19">
        <v>152889.75</v>
      </c>
    </row>
    <row r="463" spans="1:7">
      <c r="A463" s="26" t="s">
        <v>65</v>
      </c>
      <c r="B463" s="19"/>
      <c r="C463" s="19">
        <v>8335.9699999999993</v>
      </c>
      <c r="D463" s="19"/>
      <c r="E463" s="19"/>
      <c r="F463" s="19">
        <v>10.5</v>
      </c>
      <c r="G463" s="19">
        <v>8346.4699999999993</v>
      </c>
    </row>
    <row r="464" spans="1:7">
      <c r="A464" s="26" t="s">
        <v>66</v>
      </c>
      <c r="B464" s="19"/>
      <c r="C464" s="19">
        <v>56285.54</v>
      </c>
      <c r="D464" s="19"/>
      <c r="E464" s="19"/>
      <c r="F464" s="19">
        <v>67441.42</v>
      </c>
      <c r="G464" s="19">
        <v>123726.96</v>
      </c>
    </row>
    <row r="465" spans="1:7">
      <c r="A465" s="26" t="s">
        <v>67</v>
      </c>
      <c r="B465" s="19"/>
      <c r="C465" s="19">
        <v>131664.59</v>
      </c>
      <c r="D465" s="19"/>
      <c r="E465" s="19"/>
      <c r="F465" s="19">
        <v>5214.04</v>
      </c>
      <c r="G465" s="19">
        <v>136878.63</v>
      </c>
    </row>
    <row r="466" spans="1:7">
      <c r="A466" s="26" t="s">
        <v>68</v>
      </c>
      <c r="B466" s="19">
        <v>0</v>
      </c>
      <c r="C466" s="19">
        <v>4342.2</v>
      </c>
      <c r="D466" s="19"/>
      <c r="E466" s="19"/>
      <c r="F466" s="19">
        <v>207959.41</v>
      </c>
      <c r="G466" s="19">
        <v>212301.61</v>
      </c>
    </row>
    <row r="467" spans="1:7">
      <c r="A467" s="26" t="s">
        <v>69</v>
      </c>
      <c r="B467" s="19">
        <v>459.77</v>
      </c>
      <c r="C467" s="19">
        <v>1953.65</v>
      </c>
      <c r="D467" s="19"/>
      <c r="E467" s="19"/>
      <c r="F467" s="19">
        <v>68957.27</v>
      </c>
      <c r="G467" s="19">
        <v>71370.69</v>
      </c>
    </row>
    <row r="468" spans="1:7">
      <c r="A468" s="26" t="s">
        <v>70</v>
      </c>
      <c r="B468" s="19">
        <v>0.18</v>
      </c>
      <c r="C468" s="19">
        <v>110.31</v>
      </c>
      <c r="D468" s="19"/>
      <c r="E468" s="19"/>
      <c r="F468" s="19">
        <v>1455.2</v>
      </c>
      <c r="G468" s="19">
        <v>1565.69</v>
      </c>
    </row>
    <row r="469" spans="1:7">
      <c r="A469" s="26" t="s">
        <v>71</v>
      </c>
      <c r="B469" s="19"/>
      <c r="C469" s="19">
        <v>24933.48</v>
      </c>
      <c r="D469" s="19"/>
      <c r="E469" s="19"/>
      <c r="F469" s="19">
        <v>64186</v>
      </c>
      <c r="G469" s="19">
        <v>89119.48</v>
      </c>
    </row>
    <row r="470" spans="1:7">
      <c r="A470" s="26" t="s">
        <v>72</v>
      </c>
      <c r="B470" s="19"/>
      <c r="C470" s="19"/>
      <c r="D470" s="19"/>
      <c r="E470" s="19"/>
      <c r="F470" s="19">
        <v>7788.83</v>
      </c>
      <c r="G470" s="19">
        <v>7788.83</v>
      </c>
    </row>
    <row r="471" spans="1:7">
      <c r="A471" s="26" t="s">
        <v>73</v>
      </c>
      <c r="B471" s="19"/>
      <c r="C471" s="19">
        <v>2252.5100000000002</v>
      </c>
      <c r="D471" s="19"/>
      <c r="E471" s="19"/>
      <c r="F471" s="19">
        <v>988.54</v>
      </c>
      <c r="G471" s="19">
        <v>3241.05</v>
      </c>
    </row>
    <row r="472" spans="1:7">
      <c r="A472" s="26" t="s">
        <v>74</v>
      </c>
      <c r="B472" s="19">
        <v>4.26</v>
      </c>
      <c r="C472" s="19"/>
      <c r="D472" s="19"/>
      <c r="E472" s="19"/>
      <c r="F472" s="19">
        <v>4408.92</v>
      </c>
      <c r="G472" s="19">
        <v>4413.18</v>
      </c>
    </row>
    <row r="473" spans="1:7">
      <c r="A473" s="26" t="s">
        <v>75</v>
      </c>
      <c r="B473" s="19"/>
      <c r="C473" s="19">
        <v>1.42</v>
      </c>
      <c r="D473" s="19"/>
      <c r="E473" s="19"/>
      <c r="F473" s="19">
        <v>32732.1</v>
      </c>
      <c r="G473" s="19">
        <v>32733.52</v>
      </c>
    </row>
    <row r="474" spans="1:7">
      <c r="A474" s="26" t="s">
        <v>76</v>
      </c>
      <c r="B474" s="19">
        <v>0.48</v>
      </c>
      <c r="C474" s="19">
        <v>-0.55000000000000004</v>
      </c>
      <c r="D474" s="19"/>
      <c r="E474" s="19"/>
      <c r="F474" s="19">
        <v>116105.4</v>
      </c>
      <c r="G474" s="19">
        <v>116105.33</v>
      </c>
    </row>
    <row r="475" spans="1:7">
      <c r="A475" s="26" t="s">
        <v>77</v>
      </c>
      <c r="B475" s="19">
        <v>329.35</v>
      </c>
      <c r="C475" s="19">
        <v>5236.71</v>
      </c>
      <c r="D475" s="19"/>
      <c r="E475" s="19">
        <v>1520.4</v>
      </c>
      <c r="F475" s="19">
        <v>37650.29</v>
      </c>
      <c r="G475" s="19">
        <v>44736.75</v>
      </c>
    </row>
    <row r="476" spans="1:7">
      <c r="A476" s="26" t="s">
        <v>78</v>
      </c>
      <c r="B476" s="19">
        <v>1122.33</v>
      </c>
      <c r="C476" s="19">
        <v>22277.64</v>
      </c>
      <c r="D476" s="19">
        <v>9858.86</v>
      </c>
      <c r="E476" s="19"/>
      <c r="F476" s="19">
        <v>175484.21</v>
      </c>
      <c r="G476" s="19">
        <v>208743.04000000001</v>
      </c>
    </row>
    <row r="477" spans="1:7">
      <c r="A477" s="26" t="s">
        <v>79</v>
      </c>
      <c r="B477" s="19"/>
      <c r="C477" s="19"/>
      <c r="D477" s="19"/>
      <c r="E477" s="19"/>
      <c r="F477" s="19">
        <v>29039.01</v>
      </c>
      <c r="G477" s="19">
        <v>29039.01</v>
      </c>
    </row>
    <row r="478" spans="1:7">
      <c r="A478" s="26" t="s">
        <v>81</v>
      </c>
      <c r="B478" s="19"/>
      <c r="C478" s="19"/>
      <c r="D478" s="19"/>
      <c r="E478" s="19"/>
      <c r="F478" s="19">
        <v>1796.69</v>
      </c>
      <c r="G478" s="19">
        <v>1796.69</v>
      </c>
    </row>
    <row r="479" spans="1:7">
      <c r="A479" s="26" t="s">
        <v>82</v>
      </c>
      <c r="B479" s="19">
        <v>1.66</v>
      </c>
      <c r="C479" s="19">
        <v>643.62</v>
      </c>
      <c r="D479" s="19"/>
      <c r="E479" s="19">
        <v>518.25</v>
      </c>
      <c r="F479" s="19">
        <v>22098.16</v>
      </c>
      <c r="G479" s="19">
        <v>23261.69</v>
      </c>
    </row>
    <row r="480" spans="1:7">
      <c r="A480" s="26" t="s">
        <v>83</v>
      </c>
      <c r="B480" s="19"/>
      <c r="C480" s="19">
        <v>110.21</v>
      </c>
      <c r="D480" s="19"/>
      <c r="E480" s="19"/>
      <c r="F480" s="19">
        <v>1155.55</v>
      </c>
      <c r="G480" s="19">
        <v>1265.76</v>
      </c>
    </row>
    <row r="481" spans="1:7">
      <c r="A481" s="26" t="s">
        <v>155</v>
      </c>
      <c r="B481" s="19"/>
      <c r="C481" s="19">
        <v>922.27</v>
      </c>
      <c r="D481" s="19"/>
      <c r="E481" s="19"/>
      <c r="F481" s="19">
        <v>1943.29</v>
      </c>
      <c r="G481" s="19">
        <v>2865.56</v>
      </c>
    </row>
    <row r="482" spans="1:7">
      <c r="A482" s="26" t="s">
        <v>84</v>
      </c>
      <c r="B482" s="19"/>
      <c r="C482" s="19">
        <v>0</v>
      </c>
      <c r="D482" s="19"/>
      <c r="E482" s="19"/>
      <c r="F482" s="19">
        <v>424.9</v>
      </c>
      <c r="G482" s="19">
        <v>424.9</v>
      </c>
    </row>
    <row r="483" spans="1:7">
      <c r="A483" s="26" t="s">
        <v>85</v>
      </c>
      <c r="B483" s="19"/>
      <c r="C483" s="19">
        <v>111.3</v>
      </c>
      <c r="D483" s="19"/>
      <c r="E483" s="19"/>
      <c r="F483" s="19">
        <v>115.24</v>
      </c>
      <c r="G483" s="19">
        <v>226.54</v>
      </c>
    </row>
    <row r="484" spans="1:7">
      <c r="A484" s="26" t="s">
        <v>86</v>
      </c>
      <c r="B484" s="19"/>
      <c r="C484" s="19"/>
      <c r="D484" s="19"/>
      <c r="E484" s="19"/>
      <c r="F484" s="19">
        <v>1905.97</v>
      </c>
      <c r="G484" s="19">
        <v>1905.97</v>
      </c>
    </row>
    <row r="485" spans="1:7">
      <c r="A485" s="26" t="s">
        <v>87</v>
      </c>
      <c r="B485" s="19">
        <v>16.809999999999999</v>
      </c>
      <c r="C485" s="19">
        <v>27.1</v>
      </c>
      <c r="D485" s="19"/>
      <c r="E485" s="19"/>
      <c r="F485" s="19">
        <v>15042.64</v>
      </c>
      <c r="G485" s="19">
        <v>15086.55</v>
      </c>
    </row>
    <row r="486" spans="1:7">
      <c r="A486" s="26" t="s">
        <v>89</v>
      </c>
      <c r="B486" s="19">
        <v>132.28</v>
      </c>
      <c r="C486" s="19">
        <v>10358.42</v>
      </c>
      <c r="D486" s="19">
        <v>55.58</v>
      </c>
      <c r="E486" s="19"/>
      <c r="F486" s="19">
        <v>10247.58</v>
      </c>
      <c r="G486" s="19">
        <v>20793.86</v>
      </c>
    </row>
    <row r="487" spans="1:7">
      <c r="A487" s="26" t="s">
        <v>156</v>
      </c>
      <c r="B487" s="19"/>
      <c r="C487" s="19"/>
      <c r="D487" s="19"/>
      <c r="E487" s="19"/>
      <c r="F487" s="19">
        <v>645.6</v>
      </c>
      <c r="G487" s="19">
        <v>645.6</v>
      </c>
    </row>
    <row r="488" spans="1:7">
      <c r="A488" s="26" t="s">
        <v>90</v>
      </c>
      <c r="B488" s="19"/>
      <c r="C488" s="19"/>
      <c r="D488" s="19"/>
      <c r="E488" s="19"/>
      <c r="F488" s="19">
        <v>1.17</v>
      </c>
      <c r="G488" s="19">
        <v>1.17</v>
      </c>
    </row>
    <row r="489" spans="1:7">
      <c r="A489" s="26" t="s">
        <v>91</v>
      </c>
      <c r="B489" s="19">
        <v>0.02</v>
      </c>
      <c r="C489" s="19">
        <v>1310.08</v>
      </c>
      <c r="D489" s="19"/>
      <c r="E489" s="19"/>
      <c r="F489" s="19">
        <v>7700.54</v>
      </c>
      <c r="G489" s="19">
        <v>9010.64</v>
      </c>
    </row>
    <row r="490" spans="1:7">
      <c r="A490" s="26" t="s">
        <v>92</v>
      </c>
      <c r="B490" s="19"/>
      <c r="C490" s="19">
        <v>8832.73</v>
      </c>
      <c r="D490" s="19"/>
      <c r="E490" s="19"/>
      <c r="F490" s="19">
        <v>7691.95</v>
      </c>
      <c r="G490" s="19">
        <v>16524.68</v>
      </c>
    </row>
    <row r="491" spans="1:7">
      <c r="A491" s="26" t="s">
        <v>93</v>
      </c>
      <c r="B491" s="19"/>
      <c r="C491" s="19">
        <v>430040.45</v>
      </c>
      <c r="D491" s="19"/>
      <c r="E491" s="19"/>
      <c r="F491" s="19">
        <v>7978.93</v>
      </c>
      <c r="G491" s="19">
        <v>438019.38</v>
      </c>
    </row>
    <row r="492" spans="1:7">
      <c r="A492" s="26" t="s">
        <v>94</v>
      </c>
      <c r="B492" s="19"/>
      <c r="C492" s="19"/>
      <c r="D492" s="19"/>
      <c r="E492" s="19"/>
      <c r="F492" s="19">
        <v>13620.31</v>
      </c>
      <c r="G492" s="19">
        <v>13620.31</v>
      </c>
    </row>
    <row r="493" spans="1:7">
      <c r="A493" s="26" t="s">
        <v>95</v>
      </c>
      <c r="B493" s="19"/>
      <c r="C493" s="19">
        <v>9025.9500000000007</v>
      </c>
      <c r="D493" s="19"/>
      <c r="E493" s="19"/>
      <c r="F493" s="19">
        <v>68410.880000000005</v>
      </c>
      <c r="G493" s="19">
        <v>77436.83</v>
      </c>
    </row>
    <row r="494" spans="1:7">
      <c r="A494" s="26" t="s">
        <v>97</v>
      </c>
      <c r="B494" s="19"/>
      <c r="C494" s="19"/>
      <c r="D494" s="19"/>
      <c r="E494" s="19"/>
      <c r="F494" s="19">
        <v>15777.04</v>
      </c>
      <c r="G494" s="19">
        <v>15777.04</v>
      </c>
    </row>
    <row r="495" spans="1:7">
      <c r="A495" s="26" t="s">
        <v>98</v>
      </c>
      <c r="B495" s="19">
        <v>0.02</v>
      </c>
      <c r="C495" s="19">
        <v>9023.6</v>
      </c>
      <c r="D495" s="19"/>
      <c r="E495" s="19"/>
      <c r="F495" s="19">
        <v>1534.57</v>
      </c>
      <c r="G495" s="19">
        <v>10558.19</v>
      </c>
    </row>
    <row r="496" spans="1:7">
      <c r="A496" s="26" t="s">
        <v>99</v>
      </c>
      <c r="B496" s="19">
        <v>19.68</v>
      </c>
      <c r="C496" s="19">
        <v>36448.870000000003</v>
      </c>
      <c r="D496" s="19"/>
      <c r="E496" s="19"/>
      <c r="F496" s="19">
        <v>243305.09</v>
      </c>
      <c r="G496" s="19">
        <v>279773.64</v>
      </c>
    </row>
    <row r="497" spans="1:7">
      <c r="A497" s="26" t="s">
        <v>100</v>
      </c>
      <c r="B497" s="19"/>
      <c r="C497" s="19">
        <v>199341.38</v>
      </c>
      <c r="D497" s="19">
        <v>-17837.59</v>
      </c>
      <c r="E497" s="19"/>
      <c r="F497" s="19">
        <v>3786562.52</v>
      </c>
      <c r="G497" s="19">
        <v>3968066.31</v>
      </c>
    </row>
    <row r="498" spans="1:7">
      <c r="A498" s="26" t="s">
        <v>101</v>
      </c>
      <c r="B498" s="19"/>
      <c r="C498" s="19">
        <v>232.23</v>
      </c>
      <c r="D498" s="19"/>
      <c r="E498" s="19"/>
      <c r="F498" s="19">
        <v>565.91</v>
      </c>
      <c r="G498" s="19">
        <v>798.14</v>
      </c>
    </row>
    <row r="499" spans="1:7">
      <c r="A499" s="26" t="s">
        <v>103</v>
      </c>
      <c r="B499" s="19">
        <v>175988.63</v>
      </c>
      <c r="C499" s="19">
        <v>2588475.88</v>
      </c>
      <c r="D499" s="19">
        <v>-1364716.66</v>
      </c>
      <c r="E499" s="19"/>
      <c r="F499" s="19">
        <v>1006778.98</v>
      </c>
      <c r="G499" s="19">
        <v>2406526.83</v>
      </c>
    </row>
    <row r="500" spans="1:7">
      <c r="A500" s="26" t="s">
        <v>104</v>
      </c>
      <c r="B500" s="19"/>
      <c r="C500" s="19">
        <v>15585.22</v>
      </c>
      <c r="D500" s="19"/>
      <c r="E500" s="19"/>
      <c r="F500" s="19">
        <v>4215.28</v>
      </c>
      <c r="G500" s="19">
        <v>19800.5</v>
      </c>
    </row>
    <row r="501" spans="1:7">
      <c r="A501" s="26" t="s">
        <v>105</v>
      </c>
      <c r="B501" s="19"/>
      <c r="C501" s="19">
        <v>72.72</v>
      </c>
      <c r="D501" s="19"/>
      <c r="E501" s="19"/>
      <c r="F501" s="19"/>
      <c r="G501" s="19">
        <v>72.72</v>
      </c>
    </row>
    <row r="502" spans="1:7">
      <c r="A502" s="26" t="s">
        <v>106</v>
      </c>
      <c r="B502" s="19">
        <v>0.31</v>
      </c>
      <c r="C502" s="19">
        <v>97.14</v>
      </c>
      <c r="D502" s="19"/>
      <c r="E502" s="19"/>
      <c r="F502" s="19">
        <v>-12.7</v>
      </c>
      <c r="G502" s="19">
        <v>84.75</v>
      </c>
    </row>
    <row r="503" spans="1:7">
      <c r="A503" s="26" t="s">
        <v>107</v>
      </c>
      <c r="B503" s="19"/>
      <c r="C503" s="19"/>
      <c r="D503" s="19"/>
      <c r="E503" s="19"/>
      <c r="F503" s="19">
        <v>1387.4</v>
      </c>
      <c r="G503" s="19">
        <v>1387.4</v>
      </c>
    </row>
    <row r="504" spans="1:7">
      <c r="A504" s="26" t="s">
        <v>108</v>
      </c>
      <c r="B504" s="19"/>
      <c r="C504" s="19">
        <v>950.65</v>
      </c>
      <c r="D504" s="19"/>
      <c r="E504" s="19"/>
      <c r="F504" s="19">
        <v>2119.6799999999998</v>
      </c>
      <c r="G504" s="19">
        <v>3070.33</v>
      </c>
    </row>
    <row r="505" spans="1:7">
      <c r="A505" s="26" t="s">
        <v>109</v>
      </c>
      <c r="B505" s="19"/>
      <c r="C505" s="19">
        <v>370.89</v>
      </c>
      <c r="D505" s="19">
        <v>2272.04</v>
      </c>
      <c r="E505" s="19"/>
      <c r="F505" s="19">
        <v>5405.05</v>
      </c>
      <c r="G505" s="19">
        <v>8047.98</v>
      </c>
    </row>
    <row r="506" spans="1:7">
      <c r="A506" s="26" t="s">
        <v>110</v>
      </c>
      <c r="B506" s="19"/>
      <c r="C506" s="19">
        <v>1.28</v>
      </c>
      <c r="D506" s="19"/>
      <c r="E506" s="19"/>
      <c r="F506" s="19">
        <v>27.28</v>
      </c>
      <c r="G506" s="19">
        <v>28.56</v>
      </c>
    </row>
    <row r="507" spans="1:7">
      <c r="A507" s="26" t="s">
        <v>111</v>
      </c>
      <c r="B507" s="19"/>
      <c r="C507" s="19">
        <v>0</v>
      </c>
      <c r="D507" s="19"/>
      <c r="E507" s="19"/>
      <c r="F507" s="19">
        <v>20323.07</v>
      </c>
      <c r="G507" s="19">
        <v>20323.07</v>
      </c>
    </row>
    <row r="508" spans="1:7">
      <c r="A508" s="26" t="s">
        <v>112</v>
      </c>
      <c r="B508" s="19"/>
      <c r="C508" s="19">
        <v>80.430000000000007</v>
      </c>
      <c r="D508" s="19"/>
      <c r="E508" s="19"/>
      <c r="F508" s="19">
        <v>59802.42</v>
      </c>
      <c r="G508" s="19">
        <v>59882.85</v>
      </c>
    </row>
    <row r="509" spans="1:7">
      <c r="A509" s="26" t="s">
        <v>113</v>
      </c>
      <c r="B509" s="19">
        <v>4.45</v>
      </c>
      <c r="C509" s="19">
        <v>4289.42</v>
      </c>
      <c r="D509" s="19">
        <v>-5255.84</v>
      </c>
      <c r="E509" s="19"/>
      <c r="F509" s="19">
        <v>38258.58</v>
      </c>
      <c r="G509" s="19">
        <v>37296.61</v>
      </c>
    </row>
    <row r="510" spans="1:7">
      <c r="A510" s="26" t="s">
        <v>114</v>
      </c>
      <c r="B510" s="19"/>
      <c r="C510" s="19"/>
      <c r="D510" s="19"/>
      <c r="E510" s="19"/>
      <c r="F510" s="19">
        <v>13.6</v>
      </c>
      <c r="G510" s="19">
        <v>13.6</v>
      </c>
    </row>
    <row r="511" spans="1:7">
      <c r="A511" s="26" t="s">
        <v>115</v>
      </c>
      <c r="B511" s="19">
        <v>0.01</v>
      </c>
      <c r="C511" s="19">
        <v>1755.73</v>
      </c>
      <c r="D511" s="19"/>
      <c r="E511" s="19"/>
      <c r="F511" s="19">
        <v>22173.4</v>
      </c>
      <c r="G511" s="19">
        <v>23929.14</v>
      </c>
    </row>
    <row r="512" spans="1:7">
      <c r="A512" s="26" t="s">
        <v>182</v>
      </c>
      <c r="B512" s="19"/>
      <c r="C512" s="19">
        <v>1023.92</v>
      </c>
      <c r="D512" s="19"/>
      <c r="E512" s="19"/>
      <c r="F512" s="19">
        <v>259.02</v>
      </c>
      <c r="G512" s="19">
        <v>1282.94</v>
      </c>
    </row>
    <row r="513" spans="1:7">
      <c r="A513" s="26" t="s">
        <v>116</v>
      </c>
      <c r="B513" s="19">
        <v>293.16000000000003</v>
      </c>
      <c r="C513" s="19">
        <v>678897.1</v>
      </c>
      <c r="D513" s="19">
        <v>650.24</v>
      </c>
      <c r="E513" s="19"/>
      <c r="F513" s="19">
        <v>314755.88</v>
      </c>
      <c r="G513" s="19">
        <v>994596.38</v>
      </c>
    </row>
    <row r="514" spans="1:7">
      <c r="A514" s="26" t="s">
        <v>117</v>
      </c>
      <c r="B514" s="19"/>
      <c r="C514" s="19">
        <v>724.64</v>
      </c>
      <c r="D514" s="19"/>
      <c r="E514" s="19"/>
      <c r="F514" s="19">
        <v>23158.28</v>
      </c>
      <c r="G514" s="19">
        <v>23882.92</v>
      </c>
    </row>
    <row r="515" spans="1:7">
      <c r="A515" s="26" t="s">
        <v>157</v>
      </c>
      <c r="B515" s="19"/>
      <c r="C515" s="19"/>
      <c r="D515" s="19"/>
      <c r="E515" s="19"/>
      <c r="F515" s="19">
        <v>2483.67</v>
      </c>
      <c r="G515" s="19">
        <v>2483.67</v>
      </c>
    </row>
    <row r="516" spans="1:7">
      <c r="A516" s="26" t="s">
        <v>158</v>
      </c>
      <c r="B516" s="19">
        <v>1.06</v>
      </c>
      <c r="C516" s="19"/>
      <c r="D516" s="19"/>
      <c r="E516" s="19"/>
      <c r="F516" s="19">
        <v>3899.06</v>
      </c>
      <c r="G516" s="19">
        <v>3900.12</v>
      </c>
    </row>
    <row r="517" spans="1:7">
      <c r="A517" s="26" t="s">
        <v>118</v>
      </c>
      <c r="B517" s="19"/>
      <c r="C517" s="19"/>
      <c r="D517" s="19"/>
      <c r="E517" s="19"/>
      <c r="F517" s="19">
        <v>9866.69</v>
      </c>
      <c r="G517" s="19">
        <v>9866.69</v>
      </c>
    </row>
    <row r="518" spans="1:7">
      <c r="A518" s="26" t="s">
        <v>120</v>
      </c>
      <c r="B518" s="19"/>
      <c r="C518" s="19">
        <v>22645.9</v>
      </c>
      <c r="D518" s="19"/>
      <c r="E518" s="19"/>
      <c r="F518" s="19">
        <v>15650.48</v>
      </c>
      <c r="G518" s="19">
        <v>38296.379999999997</v>
      </c>
    </row>
    <row r="519" spans="1:7">
      <c r="A519" s="26" t="s">
        <v>122</v>
      </c>
      <c r="B519" s="19">
        <v>14.35</v>
      </c>
      <c r="C519" s="19">
        <v>76472.899999999994</v>
      </c>
      <c r="D519" s="19">
        <v>18050.07</v>
      </c>
      <c r="E519" s="19"/>
      <c r="F519" s="19">
        <v>6477.98</v>
      </c>
      <c r="G519" s="19">
        <v>101015.3</v>
      </c>
    </row>
    <row r="520" spans="1:7">
      <c r="A520" s="26" t="s">
        <v>123</v>
      </c>
      <c r="B520" s="19">
        <v>31.13</v>
      </c>
      <c r="C520" s="19">
        <v>169680.65</v>
      </c>
      <c r="D520" s="19">
        <v>5667.05</v>
      </c>
      <c r="E520" s="19"/>
      <c r="F520" s="19">
        <v>564634.14</v>
      </c>
      <c r="G520" s="19">
        <v>740012.97</v>
      </c>
    </row>
    <row r="521" spans="1:7">
      <c r="A521" s="26" t="s">
        <v>124</v>
      </c>
      <c r="B521" s="19">
        <v>691350.5</v>
      </c>
      <c r="C521" s="19">
        <v>362341.26</v>
      </c>
      <c r="D521" s="19">
        <v>26402.2</v>
      </c>
      <c r="E521" s="19">
        <v>0</v>
      </c>
      <c r="F521" s="19">
        <v>1549648.31</v>
      </c>
      <c r="G521" s="19">
        <v>2629742.27</v>
      </c>
    </row>
    <row r="522" spans="1:7">
      <c r="A522" s="26" t="s">
        <v>125</v>
      </c>
      <c r="B522" s="19">
        <v>42.25</v>
      </c>
      <c r="C522" s="19">
        <v>130958.21</v>
      </c>
      <c r="D522" s="19">
        <v>51783.77</v>
      </c>
      <c r="E522" s="19"/>
      <c r="F522" s="19">
        <v>202177.05</v>
      </c>
      <c r="G522" s="19">
        <v>384961.28000000003</v>
      </c>
    </row>
    <row r="523" spans="1:7">
      <c r="A523" s="26" t="s">
        <v>126</v>
      </c>
      <c r="B523" s="19"/>
      <c r="C523" s="19">
        <v>354075.47</v>
      </c>
      <c r="D523" s="19"/>
      <c r="E523" s="19"/>
      <c r="F523" s="19">
        <v>1723436.11</v>
      </c>
      <c r="G523" s="19">
        <v>2077511.58</v>
      </c>
    </row>
    <row r="524" spans="1:7">
      <c r="A524" s="26" t="s">
        <v>127</v>
      </c>
      <c r="B524" s="19"/>
      <c r="C524" s="19">
        <v>601.5</v>
      </c>
      <c r="D524" s="19"/>
      <c r="E524" s="19"/>
      <c r="F524" s="19">
        <v>4018.33</v>
      </c>
      <c r="G524" s="19">
        <v>4619.83</v>
      </c>
    </row>
    <row r="525" spans="1:7">
      <c r="A525" s="26" t="s">
        <v>128</v>
      </c>
      <c r="B525" s="19">
        <v>69.739999999999995</v>
      </c>
      <c r="C525" s="19">
        <v>1556.5</v>
      </c>
      <c r="D525" s="19"/>
      <c r="E525" s="19"/>
      <c r="F525" s="19">
        <v>36472.36</v>
      </c>
      <c r="G525" s="19">
        <v>38098.6</v>
      </c>
    </row>
    <row r="526" spans="1:7">
      <c r="A526" s="26" t="s">
        <v>129</v>
      </c>
      <c r="B526" s="19"/>
      <c r="C526" s="19"/>
      <c r="D526" s="19"/>
      <c r="E526" s="19"/>
      <c r="F526" s="19">
        <v>452.49</v>
      </c>
      <c r="G526" s="19">
        <v>452.49</v>
      </c>
    </row>
    <row r="527" spans="1:7">
      <c r="A527" s="26" t="s">
        <v>130</v>
      </c>
      <c r="B527" s="19">
        <v>773.88</v>
      </c>
      <c r="C527" s="19">
        <v>73787.06</v>
      </c>
      <c r="D527" s="19">
        <v>12691.36</v>
      </c>
      <c r="E527" s="19"/>
      <c r="F527" s="19">
        <v>585302.31000000006</v>
      </c>
      <c r="G527" s="19">
        <v>672554.61</v>
      </c>
    </row>
    <row r="528" spans="1:7">
      <c r="A528" s="26" t="s">
        <v>131</v>
      </c>
      <c r="B528" s="19">
        <v>7170.16</v>
      </c>
      <c r="C528" s="19">
        <v>1319391.6299999999</v>
      </c>
      <c r="D528" s="19">
        <v>1141068.5900000001</v>
      </c>
      <c r="E528" s="19"/>
      <c r="F528" s="19">
        <v>1268080.42</v>
      </c>
      <c r="G528" s="19">
        <v>3735710.8</v>
      </c>
    </row>
    <row r="529" spans="1:7">
      <c r="A529" s="25" t="s">
        <v>177</v>
      </c>
      <c r="B529" s="19"/>
      <c r="C529" s="19"/>
      <c r="D529" s="19"/>
      <c r="E529" s="19"/>
      <c r="F529" s="19"/>
      <c r="G529" s="19"/>
    </row>
    <row r="530" spans="1:7">
      <c r="A530" s="26" t="s">
        <v>60</v>
      </c>
      <c r="B530" s="19"/>
      <c r="C530" s="19">
        <v>56840.83</v>
      </c>
      <c r="D530" s="19"/>
      <c r="E530" s="19"/>
      <c r="F530" s="19">
        <v>3863.29</v>
      </c>
      <c r="G530" s="19">
        <v>60704.12</v>
      </c>
    </row>
    <row r="531" spans="1:7">
      <c r="A531" s="26" t="s">
        <v>61</v>
      </c>
      <c r="B531" s="19">
        <v>0.49</v>
      </c>
      <c r="C531" s="19">
        <v>418143.76</v>
      </c>
      <c r="D531" s="19"/>
      <c r="E531" s="19"/>
      <c r="F531" s="19">
        <v>173902.27</v>
      </c>
      <c r="G531" s="19">
        <v>592046.52</v>
      </c>
    </row>
    <row r="532" spans="1:7">
      <c r="A532" s="26" t="s">
        <v>62</v>
      </c>
      <c r="B532" s="19"/>
      <c r="C532" s="19">
        <v>835447.14</v>
      </c>
      <c r="D532" s="19">
        <v>363.52</v>
      </c>
      <c r="E532" s="19"/>
      <c r="F532" s="19">
        <v>137630.35</v>
      </c>
      <c r="G532" s="19">
        <v>973441.01</v>
      </c>
    </row>
    <row r="533" spans="1:7">
      <c r="A533" s="26" t="s">
        <v>64</v>
      </c>
      <c r="B533" s="19">
        <v>36736.980000000003</v>
      </c>
      <c r="C533" s="19">
        <v>880.95</v>
      </c>
      <c r="D533" s="19"/>
      <c r="E533" s="19"/>
      <c r="F533" s="19">
        <v>134458.67000000001</v>
      </c>
      <c r="G533" s="19">
        <v>172076.6</v>
      </c>
    </row>
    <row r="534" spans="1:7">
      <c r="A534" s="26" t="s">
        <v>65</v>
      </c>
      <c r="B534" s="19"/>
      <c r="C534" s="19">
        <v>8335.9699999999993</v>
      </c>
      <c r="D534" s="19"/>
      <c r="E534" s="19"/>
      <c r="F534" s="19">
        <v>10.5</v>
      </c>
      <c r="G534" s="19">
        <v>8346.4699999999993</v>
      </c>
    </row>
    <row r="535" spans="1:7">
      <c r="A535" s="26" t="s">
        <v>66</v>
      </c>
      <c r="B535" s="19"/>
      <c r="C535" s="19">
        <v>61642.239999999998</v>
      </c>
      <c r="D535" s="19"/>
      <c r="E535" s="19"/>
      <c r="F535" s="19">
        <v>76112.179999999993</v>
      </c>
      <c r="G535" s="19">
        <v>137754.42000000001</v>
      </c>
    </row>
    <row r="536" spans="1:7">
      <c r="A536" s="26" t="s">
        <v>67</v>
      </c>
      <c r="B536" s="19"/>
      <c r="C536" s="19">
        <v>140756.04</v>
      </c>
      <c r="D536" s="19"/>
      <c r="E536" s="19"/>
      <c r="F536" s="19">
        <v>5750.92</v>
      </c>
      <c r="G536" s="19">
        <v>146506.96</v>
      </c>
    </row>
    <row r="537" spans="1:7">
      <c r="A537" s="26" t="s">
        <v>68</v>
      </c>
      <c r="B537" s="19">
        <v>0</v>
      </c>
      <c r="C537" s="19">
        <v>8025.69</v>
      </c>
      <c r="D537" s="19"/>
      <c r="E537" s="19"/>
      <c r="F537" s="19">
        <v>235679.17</v>
      </c>
      <c r="G537" s="19">
        <v>243704.86</v>
      </c>
    </row>
    <row r="538" spans="1:7">
      <c r="A538" s="26" t="s">
        <v>69</v>
      </c>
      <c r="B538" s="19">
        <v>460.71</v>
      </c>
      <c r="C538" s="19">
        <v>2088.87</v>
      </c>
      <c r="D538" s="19"/>
      <c r="E538" s="19"/>
      <c r="F538" s="19">
        <v>80722.720000000001</v>
      </c>
      <c r="G538" s="19">
        <v>83272.3</v>
      </c>
    </row>
    <row r="539" spans="1:7">
      <c r="A539" s="26" t="s">
        <v>70</v>
      </c>
      <c r="B539" s="19">
        <v>0.18</v>
      </c>
      <c r="C539" s="19">
        <v>110.31</v>
      </c>
      <c r="D539" s="19">
        <v>149.94</v>
      </c>
      <c r="E539" s="19"/>
      <c r="F539" s="19">
        <v>1567.85</v>
      </c>
      <c r="G539" s="19">
        <v>1828.28</v>
      </c>
    </row>
    <row r="540" spans="1:7">
      <c r="A540" s="26" t="s">
        <v>71</v>
      </c>
      <c r="B540" s="19"/>
      <c r="C540" s="19">
        <v>24933.48</v>
      </c>
      <c r="D540" s="19"/>
      <c r="E540" s="19"/>
      <c r="F540" s="19">
        <v>74418.28</v>
      </c>
      <c r="G540" s="19">
        <v>99351.76</v>
      </c>
    </row>
    <row r="541" spans="1:7">
      <c r="A541" s="26" t="s">
        <v>72</v>
      </c>
      <c r="B541" s="19"/>
      <c r="C541" s="19"/>
      <c r="D541" s="19"/>
      <c r="E541" s="19"/>
      <c r="F541" s="19">
        <v>9133.27</v>
      </c>
      <c r="G541" s="19">
        <v>9133.27</v>
      </c>
    </row>
    <row r="542" spans="1:7">
      <c r="A542" s="26" t="s">
        <v>73</v>
      </c>
      <c r="B542" s="19"/>
      <c r="C542" s="19">
        <v>2475.39</v>
      </c>
      <c r="D542" s="19"/>
      <c r="E542" s="19"/>
      <c r="F542" s="19">
        <v>1139.19</v>
      </c>
      <c r="G542" s="19">
        <v>3614.58</v>
      </c>
    </row>
    <row r="543" spans="1:7">
      <c r="A543" s="26" t="s">
        <v>74</v>
      </c>
      <c r="B543" s="19">
        <v>4.62</v>
      </c>
      <c r="C543" s="19"/>
      <c r="D543" s="19"/>
      <c r="E543" s="19"/>
      <c r="F543" s="19">
        <v>4457.29</v>
      </c>
      <c r="G543" s="19">
        <v>4461.91</v>
      </c>
    </row>
    <row r="544" spans="1:7">
      <c r="A544" s="26" t="s">
        <v>75</v>
      </c>
      <c r="B544" s="19"/>
      <c r="C544" s="19">
        <v>1.42</v>
      </c>
      <c r="D544" s="19"/>
      <c r="E544" s="19"/>
      <c r="F544" s="19">
        <v>37472.339999999997</v>
      </c>
      <c r="G544" s="19">
        <v>37473.760000000002</v>
      </c>
    </row>
    <row r="545" spans="1:7">
      <c r="A545" s="26" t="s">
        <v>76</v>
      </c>
      <c r="B545" s="19">
        <v>0.48</v>
      </c>
      <c r="C545" s="19">
        <v>-0.55000000000000004</v>
      </c>
      <c r="D545" s="19"/>
      <c r="E545" s="19"/>
      <c r="F545" s="19">
        <v>134746.28</v>
      </c>
      <c r="G545" s="19">
        <v>134746.21</v>
      </c>
    </row>
    <row r="546" spans="1:7">
      <c r="A546" s="26" t="s">
        <v>77</v>
      </c>
      <c r="B546" s="19">
        <v>329.63</v>
      </c>
      <c r="C546" s="19">
        <v>5446.96</v>
      </c>
      <c r="D546" s="19">
        <v>10.08</v>
      </c>
      <c r="E546" s="19">
        <v>1842.87</v>
      </c>
      <c r="F546" s="19">
        <v>45043.25</v>
      </c>
      <c r="G546" s="19">
        <v>52672.79</v>
      </c>
    </row>
    <row r="547" spans="1:7">
      <c r="A547" s="26" t="s">
        <v>78</v>
      </c>
      <c r="B547" s="19">
        <v>1264.76</v>
      </c>
      <c r="C547" s="19">
        <v>27680.38</v>
      </c>
      <c r="D547" s="19">
        <v>12009.32</v>
      </c>
      <c r="E547" s="19"/>
      <c r="F547" s="19">
        <v>201526.26</v>
      </c>
      <c r="G547" s="19">
        <v>242480.72</v>
      </c>
    </row>
    <row r="548" spans="1:7">
      <c r="A548" s="26" t="s">
        <v>79</v>
      </c>
      <c r="B548" s="19"/>
      <c r="C548" s="19"/>
      <c r="D548" s="19"/>
      <c r="E548" s="19"/>
      <c r="F548" s="19">
        <v>32992.54</v>
      </c>
      <c r="G548" s="19">
        <v>32992.54</v>
      </c>
    </row>
    <row r="549" spans="1:7">
      <c r="A549" s="26" t="s">
        <v>81</v>
      </c>
      <c r="B549" s="19"/>
      <c r="C549" s="19"/>
      <c r="D549" s="19"/>
      <c r="E549" s="19"/>
      <c r="F549" s="19">
        <v>2020.78</v>
      </c>
      <c r="G549" s="19">
        <v>2020.78</v>
      </c>
    </row>
    <row r="550" spans="1:7">
      <c r="A550" s="26" t="s">
        <v>82</v>
      </c>
      <c r="B550" s="19">
        <v>1.86</v>
      </c>
      <c r="C550" s="19">
        <v>730.96</v>
      </c>
      <c r="D550" s="19"/>
      <c r="E550" s="19">
        <v>595.87</v>
      </c>
      <c r="F550" s="19">
        <v>26389.13</v>
      </c>
      <c r="G550" s="19">
        <v>27717.82</v>
      </c>
    </row>
    <row r="551" spans="1:7">
      <c r="A551" s="26" t="s">
        <v>83</v>
      </c>
      <c r="B551" s="19"/>
      <c r="C551" s="19">
        <v>160.55000000000001</v>
      </c>
      <c r="D551" s="19"/>
      <c r="E551" s="19"/>
      <c r="F551" s="19">
        <v>1448.6</v>
      </c>
      <c r="G551" s="19">
        <v>1609.15</v>
      </c>
    </row>
    <row r="552" spans="1:7">
      <c r="A552" s="26" t="s">
        <v>155</v>
      </c>
      <c r="B552" s="19"/>
      <c r="C552" s="19">
        <v>954.71</v>
      </c>
      <c r="D552" s="19"/>
      <c r="E552" s="19"/>
      <c r="F552" s="19">
        <v>2064.38</v>
      </c>
      <c r="G552" s="19">
        <v>3019.09</v>
      </c>
    </row>
    <row r="553" spans="1:7">
      <c r="A553" s="26" t="s">
        <v>84</v>
      </c>
      <c r="B553" s="19"/>
      <c r="C553" s="19">
        <v>0</v>
      </c>
      <c r="D553" s="19"/>
      <c r="E553" s="19"/>
      <c r="F553" s="19">
        <v>560.92999999999995</v>
      </c>
      <c r="G553" s="19">
        <v>560.92999999999995</v>
      </c>
    </row>
    <row r="554" spans="1:7">
      <c r="A554" s="26" t="s">
        <v>85</v>
      </c>
      <c r="B554" s="19"/>
      <c r="C554" s="19">
        <v>111.3</v>
      </c>
      <c r="D554" s="19"/>
      <c r="E554" s="19"/>
      <c r="F554" s="19">
        <v>115.24</v>
      </c>
      <c r="G554" s="19">
        <v>226.54</v>
      </c>
    </row>
    <row r="555" spans="1:7">
      <c r="A555" s="26" t="s">
        <v>86</v>
      </c>
      <c r="B555" s="19"/>
      <c r="C555" s="19"/>
      <c r="D555" s="19"/>
      <c r="E555" s="19"/>
      <c r="F555" s="19">
        <v>2149.39</v>
      </c>
      <c r="G555" s="19">
        <v>2149.39</v>
      </c>
    </row>
    <row r="556" spans="1:7">
      <c r="A556" s="26" t="s">
        <v>87</v>
      </c>
      <c r="B556" s="19">
        <v>21.87</v>
      </c>
      <c r="C556" s="19">
        <v>47.86</v>
      </c>
      <c r="D556" s="19"/>
      <c r="E556" s="19"/>
      <c r="F556" s="19">
        <v>17381.88</v>
      </c>
      <c r="G556" s="19">
        <v>17451.61</v>
      </c>
    </row>
    <row r="557" spans="1:7">
      <c r="A557" s="26" t="s">
        <v>89</v>
      </c>
      <c r="B557" s="19">
        <v>139.85</v>
      </c>
      <c r="C557" s="19">
        <v>10869.91</v>
      </c>
      <c r="D557" s="19">
        <v>55.58</v>
      </c>
      <c r="E557" s="19"/>
      <c r="F557" s="19">
        <v>11871.16</v>
      </c>
      <c r="G557" s="19">
        <v>22936.5</v>
      </c>
    </row>
    <row r="558" spans="1:7">
      <c r="A558" s="26" t="s">
        <v>156</v>
      </c>
      <c r="B558" s="19"/>
      <c r="C558" s="19"/>
      <c r="D558" s="19"/>
      <c r="E558" s="19"/>
      <c r="F558" s="19">
        <v>1224.17</v>
      </c>
      <c r="G558" s="19">
        <v>1224.17</v>
      </c>
    </row>
    <row r="559" spans="1:7">
      <c r="A559" s="26" t="s">
        <v>90</v>
      </c>
      <c r="B559" s="19"/>
      <c r="C559" s="19"/>
      <c r="D559" s="19"/>
      <c r="E559" s="19"/>
      <c r="F559" s="19">
        <v>4.42</v>
      </c>
      <c r="G559" s="19">
        <v>4.42</v>
      </c>
    </row>
    <row r="560" spans="1:7">
      <c r="A560" s="26" t="s">
        <v>91</v>
      </c>
      <c r="B560" s="19">
        <v>0.02</v>
      </c>
      <c r="C560" s="19">
        <v>1815.24</v>
      </c>
      <c r="D560" s="19"/>
      <c r="E560" s="19"/>
      <c r="F560" s="19">
        <v>9090.1200000000008</v>
      </c>
      <c r="G560" s="19">
        <v>10905.38</v>
      </c>
    </row>
    <row r="561" spans="1:7">
      <c r="A561" s="26" t="s">
        <v>92</v>
      </c>
      <c r="B561" s="19"/>
      <c r="C561" s="19">
        <v>9258.7900000000009</v>
      </c>
      <c r="D561" s="19"/>
      <c r="E561" s="19"/>
      <c r="F561" s="19">
        <v>7813.69</v>
      </c>
      <c r="G561" s="19">
        <v>17072.48</v>
      </c>
    </row>
    <row r="562" spans="1:7">
      <c r="A562" s="26" t="s">
        <v>93</v>
      </c>
      <c r="B562" s="19"/>
      <c r="C562" s="19">
        <v>485936.3</v>
      </c>
      <c r="D562" s="19"/>
      <c r="E562" s="19"/>
      <c r="F562" s="19">
        <v>13681.81</v>
      </c>
      <c r="G562" s="19">
        <v>499618.11</v>
      </c>
    </row>
    <row r="563" spans="1:7">
      <c r="A563" s="26" t="s">
        <v>94</v>
      </c>
      <c r="B563" s="19"/>
      <c r="C563" s="19"/>
      <c r="D563" s="19"/>
      <c r="E563" s="19"/>
      <c r="F563" s="19">
        <v>15845.73</v>
      </c>
      <c r="G563" s="19">
        <v>15845.73</v>
      </c>
    </row>
    <row r="564" spans="1:7">
      <c r="A564" s="26" t="s">
        <v>95</v>
      </c>
      <c r="B564" s="19"/>
      <c r="C564" s="19">
        <v>9025.9500000000007</v>
      </c>
      <c r="D564" s="19"/>
      <c r="E564" s="19"/>
      <c r="F564" s="19">
        <v>68412.03</v>
      </c>
      <c r="G564" s="19">
        <v>77437.98</v>
      </c>
    </row>
    <row r="565" spans="1:7">
      <c r="A565" s="26" t="s">
        <v>97</v>
      </c>
      <c r="B565" s="19"/>
      <c r="C565" s="19"/>
      <c r="D565" s="19"/>
      <c r="E565" s="19"/>
      <c r="F565" s="19">
        <v>17550.39</v>
      </c>
      <c r="G565" s="19">
        <v>17550.39</v>
      </c>
    </row>
    <row r="566" spans="1:7">
      <c r="A566" s="26" t="s">
        <v>98</v>
      </c>
      <c r="B566" s="19">
        <v>0.02</v>
      </c>
      <c r="C566" s="19">
        <v>10655.17</v>
      </c>
      <c r="D566" s="19"/>
      <c r="E566" s="19"/>
      <c r="F566" s="19">
        <v>3225.8</v>
      </c>
      <c r="G566" s="19">
        <v>13880.99</v>
      </c>
    </row>
    <row r="567" spans="1:7">
      <c r="A567" s="26" t="s">
        <v>99</v>
      </c>
      <c r="B567" s="19">
        <v>19.68</v>
      </c>
      <c r="C567" s="19">
        <v>47346.43</v>
      </c>
      <c r="D567" s="19"/>
      <c r="E567" s="19"/>
      <c r="F567" s="19">
        <v>289352.78000000003</v>
      </c>
      <c r="G567" s="19">
        <v>336718.89</v>
      </c>
    </row>
    <row r="568" spans="1:7">
      <c r="A568" s="26" t="s">
        <v>100</v>
      </c>
      <c r="B568" s="19"/>
      <c r="C568" s="19">
        <v>209264.87</v>
      </c>
      <c r="D568" s="19">
        <v>-17837.59</v>
      </c>
      <c r="E568" s="19"/>
      <c r="F568" s="19">
        <v>4234863.17</v>
      </c>
      <c r="G568" s="19">
        <v>4426290.45</v>
      </c>
    </row>
    <row r="569" spans="1:7">
      <c r="A569" s="26" t="s">
        <v>101</v>
      </c>
      <c r="B569" s="19"/>
      <c r="C569" s="19">
        <v>232.23</v>
      </c>
      <c r="D569" s="19"/>
      <c r="E569" s="19"/>
      <c r="F569" s="19">
        <v>751.47</v>
      </c>
      <c r="G569" s="19">
        <v>983.7</v>
      </c>
    </row>
    <row r="570" spans="1:7">
      <c r="A570" s="26" t="s">
        <v>103</v>
      </c>
      <c r="B570" s="19">
        <v>184826.06</v>
      </c>
      <c r="C570" s="19">
        <v>3066158.86</v>
      </c>
      <c r="D570" s="19">
        <v>-1595422.64</v>
      </c>
      <c r="E570" s="19"/>
      <c r="F570" s="19">
        <v>1180809.03</v>
      </c>
      <c r="G570" s="19">
        <v>2836371.31</v>
      </c>
    </row>
    <row r="571" spans="1:7">
      <c r="A571" s="26" t="s">
        <v>104</v>
      </c>
      <c r="B571" s="19"/>
      <c r="C571" s="19">
        <v>17462.04</v>
      </c>
      <c r="D571" s="19"/>
      <c r="E571" s="19"/>
      <c r="F571" s="19">
        <v>4888.37</v>
      </c>
      <c r="G571" s="19">
        <v>22350.41</v>
      </c>
    </row>
    <row r="572" spans="1:7">
      <c r="A572" s="26" t="s">
        <v>105</v>
      </c>
      <c r="B572" s="19"/>
      <c r="C572" s="19">
        <v>72.72</v>
      </c>
      <c r="D572" s="19"/>
      <c r="E572" s="19"/>
      <c r="F572" s="19"/>
      <c r="G572" s="19">
        <v>72.72</v>
      </c>
    </row>
    <row r="573" spans="1:7">
      <c r="A573" s="26" t="s">
        <v>106</v>
      </c>
      <c r="B573" s="19">
        <v>0.31</v>
      </c>
      <c r="C573" s="19">
        <v>97.14</v>
      </c>
      <c r="D573" s="19"/>
      <c r="E573" s="19"/>
      <c r="F573" s="19">
        <v>3.98</v>
      </c>
      <c r="G573" s="19">
        <v>101.43</v>
      </c>
    </row>
    <row r="574" spans="1:7">
      <c r="A574" s="26" t="s">
        <v>107</v>
      </c>
      <c r="B574" s="19"/>
      <c r="C574" s="19"/>
      <c r="D574" s="19"/>
      <c r="E574" s="19"/>
      <c r="F574" s="19">
        <v>1560.11</v>
      </c>
      <c r="G574" s="19">
        <v>1560.11</v>
      </c>
    </row>
    <row r="575" spans="1:7">
      <c r="A575" s="26" t="s">
        <v>108</v>
      </c>
      <c r="B575" s="19"/>
      <c r="C575" s="19">
        <v>950.65</v>
      </c>
      <c r="D575" s="19"/>
      <c r="E575" s="19"/>
      <c r="F575" s="19">
        <v>2319.25</v>
      </c>
      <c r="G575" s="19">
        <v>3269.9</v>
      </c>
    </row>
    <row r="576" spans="1:7">
      <c r="A576" s="26" t="s">
        <v>109</v>
      </c>
      <c r="B576" s="19"/>
      <c r="C576" s="19">
        <v>394.96</v>
      </c>
      <c r="D576" s="19">
        <v>3247.31</v>
      </c>
      <c r="E576" s="19"/>
      <c r="F576" s="19">
        <v>6110.44</v>
      </c>
      <c r="G576" s="19">
        <v>9752.7099999999991</v>
      </c>
    </row>
    <row r="577" spans="1:7">
      <c r="A577" s="26" t="s">
        <v>110</v>
      </c>
      <c r="B577" s="19"/>
      <c r="C577" s="19">
        <v>1.28</v>
      </c>
      <c r="D577" s="19"/>
      <c r="E577" s="19"/>
      <c r="F577" s="19">
        <v>34.01</v>
      </c>
      <c r="G577" s="19">
        <v>35.29</v>
      </c>
    </row>
    <row r="578" spans="1:7">
      <c r="A578" s="26" t="s">
        <v>111</v>
      </c>
      <c r="B578" s="19"/>
      <c r="C578" s="19">
        <v>0</v>
      </c>
      <c r="D578" s="19"/>
      <c r="E578" s="19"/>
      <c r="F578" s="19">
        <v>23284.48</v>
      </c>
      <c r="G578" s="19">
        <v>23284.48</v>
      </c>
    </row>
    <row r="579" spans="1:7">
      <c r="A579" s="26" t="s">
        <v>112</v>
      </c>
      <c r="B579" s="19"/>
      <c r="C579" s="19">
        <v>195.57</v>
      </c>
      <c r="D579" s="19"/>
      <c r="E579" s="19"/>
      <c r="F579" s="19">
        <v>69657.86</v>
      </c>
      <c r="G579" s="19">
        <v>69853.429999999993</v>
      </c>
    </row>
    <row r="580" spans="1:7">
      <c r="A580" s="26" t="s">
        <v>113</v>
      </c>
      <c r="B580" s="19">
        <v>4.5999999999999996</v>
      </c>
      <c r="C580" s="19">
        <v>4809.9799999999996</v>
      </c>
      <c r="D580" s="19">
        <v>-4893.8900000000003</v>
      </c>
      <c r="E580" s="19"/>
      <c r="F580" s="19">
        <v>44588.85</v>
      </c>
      <c r="G580" s="19">
        <v>44509.54</v>
      </c>
    </row>
    <row r="581" spans="1:7">
      <c r="A581" s="26" t="s">
        <v>114</v>
      </c>
      <c r="B581" s="19"/>
      <c r="C581" s="19"/>
      <c r="D581" s="19"/>
      <c r="E581" s="19"/>
      <c r="F581" s="19">
        <v>13.6</v>
      </c>
      <c r="G581" s="19">
        <v>13.6</v>
      </c>
    </row>
    <row r="582" spans="1:7">
      <c r="A582" s="26" t="s">
        <v>115</v>
      </c>
      <c r="B582" s="19">
        <v>0.01</v>
      </c>
      <c r="C582" s="19">
        <v>1755.73</v>
      </c>
      <c r="D582" s="19"/>
      <c r="E582" s="19"/>
      <c r="F582" s="19">
        <v>25547.279999999999</v>
      </c>
      <c r="G582" s="19">
        <v>27303.02</v>
      </c>
    </row>
    <row r="583" spans="1:7">
      <c r="A583" s="26" t="s">
        <v>182</v>
      </c>
      <c r="B583" s="19"/>
      <c r="C583" s="19">
        <v>1023.92</v>
      </c>
      <c r="D583" s="19"/>
      <c r="E583" s="19"/>
      <c r="F583" s="19">
        <v>1201.58</v>
      </c>
      <c r="G583" s="19">
        <v>2225.5</v>
      </c>
    </row>
    <row r="584" spans="1:7">
      <c r="A584" s="26" t="s">
        <v>116</v>
      </c>
      <c r="B584" s="19">
        <v>1080.58</v>
      </c>
      <c r="C584" s="19">
        <v>838099.72</v>
      </c>
      <c r="D584" s="19">
        <v>2879.69</v>
      </c>
      <c r="E584" s="19"/>
      <c r="F584" s="19">
        <v>375297.29</v>
      </c>
      <c r="G584" s="19">
        <v>1217357.28</v>
      </c>
    </row>
    <row r="585" spans="1:7">
      <c r="A585" s="26" t="s">
        <v>117</v>
      </c>
      <c r="B585" s="19"/>
      <c r="C585" s="19">
        <v>724.64</v>
      </c>
      <c r="D585" s="19"/>
      <c r="E585" s="19"/>
      <c r="F585" s="19">
        <v>26452.86</v>
      </c>
      <c r="G585" s="19">
        <v>27177.5</v>
      </c>
    </row>
    <row r="586" spans="1:7">
      <c r="A586" s="26" t="s">
        <v>157</v>
      </c>
      <c r="B586" s="19"/>
      <c r="C586" s="19"/>
      <c r="D586" s="19"/>
      <c r="E586" s="19"/>
      <c r="F586" s="19">
        <v>2888.14</v>
      </c>
      <c r="G586" s="19">
        <v>2888.14</v>
      </c>
    </row>
    <row r="587" spans="1:7">
      <c r="A587" s="26" t="s">
        <v>158</v>
      </c>
      <c r="B587" s="19">
        <v>1.1100000000000001</v>
      </c>
      <c r="C587" s="19"/>
      <c r="D587" s="19"/>
      <c r="E587" s="19"/>
      <c r="F587" s="19">
        <v>5084.9799999999996</v>
      </c>
      <c r="G587" s="19">
        <v>5086.09</v>
      </c>
    </row>
    <row r="588" spans="1:7">
      <c r="A588" s="26" t="s">
        <v>118</v>
      </c>
      <c r="B588" s="19"/>
      <c r="C588" s="19"/>
      <c r="D588" s="19"/>
      <c r="E588" s="19"/>
      <c r="F588" s="19">
        <v>10384.530000000001</v>
      </c>
      <c r="G588" s="19">
        <v>10384.530000000001</v>
      </c>
    </row>
    <row r="589" spans="1:7">
      <c r="A589" s="26" t="s">
        <v>120</v>
      </c>
      <c r="B589" s="19"/>
      <c r="C589" s="19">
        <v>25718.23</v>
      </c>
      <c r="D589" s="19"/>
      <c r="E589" s="19"/>
      <c r="F589" s="19">
        <v>17701.599999999999</v>
      </c>
      <c r="G589" s="19">
        <v>43419.83</v>
      </c>
    </row>
    <row r="590" spans="1:7">
      <c r="A590" s="26" t="s">
        <v>122</v>
      </c>
      <c r="B590" s="19">
        <v>17.55</v>
      </c>
      <c r="C590" s="19">
        <v>78299.899999999994</v>
      </c>
      <c r="D590" s="19">
        <v>21686.2</v>
      </c>
      <c r="E590" s="19"/>
      <c r="F590" s="19">
        <v>7814.53</v>
      </c>
      <c r="G590" s="19">
        <v>107818.18</v>
      </c>
    </row>
    <row r="591" spans="1:7">
      <c r="A591" s="26" t="s">
        <v>123</v>
      </c>
      <c r="B591" s="19">
        <v>31.14</v>
      </c>
      <c r="C591" s="19">
        <v>176679.05</v>
      </c>
      <c r="D591" s="19">
        <v>6854.05</v>
      </c>
      <c r="E591" s="19"/>
      <c r="F591" s="19">
        <v>677463.82</v>
      </c>
      <c r="G591" s="19">
        <v>861028.06</v>
      </c>
    </row>
    <row r="592" spans="1:7">
      <c r="A592" s="26" t="s">
        <v>124</v>
      </c>
      <c r="B592" s="19">
        <v>814152.43</v>
      </c>
      <c r="C592" s="19">
        <v>426020.11</v>
      </c>
      <c r="D592" s="19">
        <v>28134.42</v>
      </c>
      <c r="E592" s="19">
        <v>0</v>
      </c>
      <c r="F592" s="19">
        <v>1767640.05</v>
      </c>
      <c r="G592" s="19">
        <v>3035947.01</v>
      </c>
    </row>
    <row r="593" spans="1:7">
      <c r="A593" s="26" t="s">
        <v>125</v>
      </c>
      <c r="B593" s="19">
        <v>46.11</v>
      </c>
      <c r="C593" s="19">
        <v>143682.35999999999</v>
      </c>
      <c r="D593" s="19">
        <v>57602.15</v>
      </c>
      <c r="E593" s="19"/>
      <c r="F593" s="19">
        <v>236111.88</v>
      </c>
      <c r="G593" s="19">
        <v>437442.5</v>
      </c>
    </row>
    <row r="594" spans="1:7">
      <c r="A594" s="26" t="s">
        <v>126</v>
      </c>
      <c r="B594" s="19"/>
      <c r="C594" s="19">
        <v>359563.53</v>
      </c>
      <c r="D594" s="19"/>
      <c r="E594" s="19"/>
      <c r="F594" s="19">
        <v>1976523.09</v>
      </c>
      <c r="G594" s="19">
        <v>2336086.62</v>
      </c>
    </row>
    <row r="595" spans="1:7">
      <c r="A595" s="26" t="s">
        <v>127</v>
      </c>
      <c r="B595" s="19"/>
      <c r="C595" s="19">
        <v>601.5</v>
      </c>
      <c r="D595" s="19"/>
      <c r="E595" s="19"/>
      <c r="F595" s="19">
        <v>4153.26</v>
      </c>
      <c r="G595" s="19">
        <v>4754.76</v>
      </c>
    </row>
    <row r="596" spans="1:7">
      <c r="A596" s="26" t="s">
        <v>128</v>
      </c>
      <c r="B596" s="19">
        <v>79.58</v>
      </c>
      <c r="C596" s="19">
        <v>1556.5</v>
      </c>
      <c r="D596" s="19"/>
      <c r="E596" s="19"/>
      <c r="F596" s="19">
        <v>42238.29</v>
      </c>
      <c r="G596" s="19">
        <v>43874.37</v>
      </c>
    </row>
    <row r="597" spans="1:7">
      <c r="A597" s="26" t="s">
        <v>129</v>
      </c>
      <c r="B597" s="19"/>
      <c r="C597" s="19"/>
      <c r="D597" s="19"/>
      <c r="E597" s="19"/>
      <c r="F597" s="19">
        <v>521.88</v>
      </c>
      <c r="G597" s="19">
        <v>521.88</v>
      </c>
    </row>
    <row r="598" spans="1:7">
      <c r="A598" s="26" t="s">
        <v>130</v>
      </c>
      <c r="B598" s="19">
        <v>887.86</v>
      </c>
      <c r="C598" s="19">
        <v>87473.82</v>
      </c>
      <c r="D598" s="19">
        <v>14206.88</v>
      </c>
      <c r="E598" s="19"/>
      <c r="F598" s="19">
        <v>671779.96</v>
      </c>
      <c r="G598" s="19">
        <v>774348.52</v>
      </c>
    </row>
    <row r="599" spans="1:7">
      <c r="A599" s="26" t="s">
        <v>131</v>
      </c>
      <c r="B599" s="19">
        <v>7248.94</v>
      </c>
      <c r="C599" s="19">
        <v>1556841.14</v>
      </c>
      <c r="D599" s="19">
        <v>1339533.94</v>
      </c>
      <c r="E599" s="19"/>
      <c r="F599" s="19">
        <v>1451876.09</v>
      </c>
      <c r="G599" s="19">
        <v>4355500.1100000003</v>
      </c>
    </row>
    <row r="600" spans="1:7">
      <c r="A600" s="25" t="s">
        <v>178</v>
      </c>
      <c r="B600" s="19"/>
      <c r="C600" s="19"/>
      <c r="D600" s="19"/>
      <c r="E600" s="19"/>
      <c r="F600" s="19"/>
      <c r="G600" s="19"/>
    </row>
    <row r="601" spans="1:7">
      <c r="A601" s="26" t="s">
        <v>60</v>
      </c>
      <c r="B601" s="19"/>
      <c r="C601" s="19">
        <v>60631.05</v>
      </c>
      <c r="D601" s="19"/>
      <c r="E601" s="19"/>
      <c r="F601" s="19">
        <v>4250.87</v>
      </c>
      <c r="G601" s="19">
        <v>64881.919999999998</v>
      </c>
    </row>
    <row r="602" spans="1:7">
      <c r="A602" s="26" t="s">
        <v>61</v>
      </c>
      <c r="B602" s="19">
        <v>0.49</v>
      </c>
      <c r="C602" s="19">
        <v>444697.95</v>
      </c>
      <c r="D602" s="19"/>
      <c r="E602" s="19"/>
      <c r="F602" s="19">
        <v>196624.41</v>
      </c>
      <c r="G602" s="19">
        <v>641322.85</v>
      </c>
    </row>
    <row r="603" spans="1:7">
      <c r="A603" s="26" t="s">
        <v>62</v>
      </c>
      <c r="B603" s="19"/>
      <c r="C603" s="19">
        <v>920706.48</v>
      </c>
      <c r="D603" s="19">
        <v>363.52</v>
      </c>
      <c r="E603" s="19"/>
      <c r="F603" s="19">
        <v>153917.23000000001</v>
      </c>
      <c r="G603" s="19">
        <v>1074987.23</v>
      </c>
    </row>
    <row r="604" spans="1:7">
      <c r="A604" s="26" t="s">
        <v>64</v>
      </c>
      <c r="B604" s="19">
        <v>41186.19</v>
      </c>
      <c r="C604" s="19">
        <v>1117.44</v>
      </c>
      <c r="D604" s="19"/>
      <c r="E604" s="19"/>
      <c r="F604" s="19">
        <v>148141.37</v>
      </c>
      <c r="G604" s="19">
        <v>190445</v>
      </c>
    </row>
    <row r="605" spans="1:7">
      <c r="A605" s="26" t="s">
        <v>65</v>
      </c>
      <c r="B605" s="19"/>
      <c r="C605" s="19">
        <v>8335.9699999999993</v>
      </c>
      <c r="D605" s="19"/>
      <c r="E605" s="19"/>
      <c r="F605" s="19">
        <v>10.5</v>
      </c>
      <c r="G605" s="19">
        <v>8346.4699999999993</v>
      </c>
    </row>
    <row r="606" spans="1:7">
      <c r="A606" s="26" t="s">
        <v>66</v>
      </c>
      <c r="B606" s="19"/>
      <c r="C606" s="19">
        <v>66696.479999999996</v>
      </c>
      <c r="D606" s="19"/>
      <c r="E606" s="19"/>
      <c r="F606" s="19">
        <v>84145.82</v>
      </c>
      <c r="G606" s="19">
        <v>150842.29999999999</v>
      </c>
    </row>
    <row r="607" spans="1:7">
      <c r="A607" s="26" t="s">
        <v>67</v>
      </c>
      <c r="B607" s="19"/>
      <c r="C607" s="19">
        <v>150320.34</v>
      </c>
      <c r="D607" s="19"/>
      <c r="E607" s="19"/>
      <c r="F607" s="19">
        <v>6352.14</v>
      </c>
      <c r="G607" s="19">
        <v>156672.48000000001</v>
      </c>
    </row>
    <row r="608" spans="1:7">
      <c r="A608" s="26" t="s">
        <v>68</v>
      </c>
      <c r="B608" s="19">
        <v>0</v>
      </c>
      <c r="C608" s="19">
        <v>10212</v>
      </c>
      <c r="D608" s="19"/>
      <c r="E608" s="19"/>
      <c r="F608" s="19">
        <v>269817.8</v>
      </c>
      <c r="G608" s="19">
        <v>280029.8</v>
      </c>
    </row>
    <row r="609" spans="1:7">
      <c r="A609" s="26" t="s">
        <v>69</v>
      </c>
      <c r="B609" s="19">
        <v>461.65</v>
      </c>
      <c r="C609" s="19">
        <v>2268.79</v>
      </c>
      <c r="D609" s="19"/>
      <c r="E609" s="19"/>
      <c r="F609" s="19">
        <v>92319.32</v>
      </c>
      <c r="G609" s="19">
        <v>95049.76</v>
      </c>
    </row>
    <row r="610" spans="1:7">
      <c r="A610" s="26" t="s">
        <v>70</v>
      </c>
      <c r="B610" s="19">
        <v>0.18</v>
      </c>
      <c r="C610" s="19">
        <v>110.31</v>
      </c>
      <c r="D610" s="19">
        <v>483.97</v>
      </c>
      <c r="E610" s="19"/>
      <c r="F610" s="19">
        <v>1794.37</v>
      </c>
      <c r="G610" s="19">
        <v>2388.83</v>
      </c>
    </row>
    <row r="611" spans="1:7">
      <c r="A611" s="26" t="s">
        <v>71</v>
      </c>
      <c r="B611" s="19"/>
      <c r="C611" s="19">
        <v>24933.48</v>
      </c>
      <c r="D611" s="19"/>
      <c r="E611" s="19"/>
      <c r="F611" s="19">
        <v>81064.160000000003</v>
      </c>
      <c r="G611" s="19">
        <v>105997.64</v>
      </c>
    </row>
    <row r="612" spans="1:7">
      <c r="A612" s="26" t="s">
        <v>72</v>
      </c>
      <c r="B612" s="19"/>
      <c r="C612" s="19"/>
      <c r="D612" s="19"/>
      <c r="E612" s="19"/>
      <c r="F612" s="19">
        <v>10349.94</v>
      </c>
      <c r="G612" s="19">
        <v>10349.94</v>
      </c>
    </row>
    <row r="613" spans="1:7">
      <c r="A613" s="26" t="s">
        <v>73</v>
      </c>
      <c r="B613" s="19"/>
      <c r="C613" s="19">
        <v>2691.88</v>
      </c>
      <c r="D613" s="19"/>
      <c r="E613" s="19"/>
      <c r="F613" s="19">
        <v>1318.94</v>
      </c>
      <c r="G613" s="19">
        <v>4010.82</v>
      </c>
    </row>
    <row r="614" spans="1:7">
      <c r="A614" s="26" t="s">
        <v>74</v>
      </c>
      <c r="B614" s="19">
        <v>4.79</v>
      </c>
      <c r="C614" s="19"/>
      <c r="D614" s="19"/>
      <c r="E614" s="19"/>
      <c r="F614" s="19">
        <v>4360.79</v>
      </c>
      <c r="G614" s="19">
        <v>4365.58</v>
      </c>
    </row>
    <row r="615" spans="1:7">
      <c r="A615" s="26" t="s">
        <v>75</v>
      </c>
      <c r="B615" s="19"/>
      <c r="C615" s="19">
        <v>1.42</v>
      </c>
      <c r="D615" s="19"/>
      <c r="E615" s="19"/>
      <c r="F615" s="19">
        <v>42124.46</v>
      </c>
      <c r="G615" s="19">
        <v>42125.88</v>
      </c>
    </row>
    <row r="616" spans="1:7">
      <c r="A616" s="26" t="s">
        <v>76</v>
      </c>
      <c r="B616" s="19">
        <v>0.48</v>
      </c>
      <c r="C616" s="19">
        <v>-0.55000000000000004</v>
      </c>
      <c r="D616" s="19"/>
      <c r="E616" s="19"/>
      <c r="F616" s="19">
        <v>153663.42000000001</v>
      </c>
      <c r="G616" s="19">
        <v>153663.35</v>
      </c>
    </row>
    <row r="617" spans="1:7">
      <c r="A617" s="26" t="s">
        <v>77</v>
      </c>
      <c r="B617" s="19">
        <v>329.89</v>
      </c>
      <c r="C617" s="19">
        <v>5226.28</v>
      </c>
      <c r="D617" s="19">
        <v>26.92</v>
      </c>
      <c r="E617" s="19">
        <v>2108.39</v>
      </c>
      <c r="F617" s="19">
        <v>50146.03</v>
      </c>
      <c r="G617" s="19">
        <v>57837.51</v>
      </c>
    </row>
    <row r="618" spans="1:7">
      <c r="A618" s="26" t="s">
        <v>78</v>
      </c>
      <c r="B618" s="19">
        <v>46.62</v>
      </c>
      <c r="C618" s="19">
        <v>36003.64</v>
      </c>
      <c r="D618" s="19">
        <v>13740.08</v>
      </c>
      <c r="E618" s="19"/>
      <c r="F618" s="19">
        <v>224480.41</v>
      </c>
      <c r="G618" s="19">
        <v>274270.75</v>
      </c>
    </row>
    <row r="619" spans="1:7">
      <c r="A619" s="26" t="s">
        <v>79</v>
      </c>
      <c r="B619" s="19"/>
      <c r="C619" s="19"/>
      <c r="D619" s="19"/>
      <c r="E619" s="19"/>
      <c r="F619" s="19">
        <v>37350.1</v>
      </c>
      <c r="G619" s="19">
        <v>37350.1</v>
      </c>
    </row>
    <row r="620" spans="1:7">
      <c r="A620" s="26" t="s">
        <v>81</v>
      </c>
      <c r="B620" s="19"/>
      <c r="C620" s="19"/>
      <c r="D620" s="19"/>
      <c r="E620" s="19"/>
      <c r="F620" s="19">
        <v>2257.35</v>
      </c>
      <c r="G620" s="19">
        <v>2257.35</v>
      </c>
    </row>
    <row r="621" spans="1:7">
      <c r="A621" s="26" t="s">
        <v>82</v>
      </c>
      <c r="B621" s="19">
        <v>2.13</v>
      </c>
      <c r="C621" s="19">
        <v>572.96</v>
      </c>
      <c r="D621" s="19"/>
      <c r="E621" s="19">
        <v>681.13</v>
      </c>
      <c r="F621" s="19">
        <v>30751.85</v>
      </c>
      <c r="G621" s="19">
        <v>32008.07</v>
      </c>
    </row>
    <row r="622" spans="1:7">
      <c r="A622" s="26" t="s">
        <v>83</v>
      </c>
      <c r="B622" s="19"/>
      <c r="C622" s="19">
        <v>184.75</v>
      </c>
      <c r="D622" s="19"/>
      <c r="E622" s="19"/>
      <c r="F622" s="19">
        <v>1675.32</v>
      </c>
      <c r="G622" s="19">
        <v>1860.07</v>
      </c>
    </row>
    <row r="623" spans="1:7">
      <c r="A623" s="26" t="s">
        <v>155</v>
      </c>
      <c r="B623" s="19"/>
      <c r="C623" s="19">
        <v>1013.42</v>
      </c>
      <c r="D623" s="19"/>
      <c r="E623" s="19"/>
      <c r="F623" s="19">
        <v>2176.35</v>
      </c>
      <c r="G623" s="19">
        <v>3189.77</v>
      </c>
    </row>
    <row r="624" spans="1:7">
      <c r="A624" s="26" t="s">
        <v>84</v>
      </c>
      <c r="B624" s="19"/>
      <c r="C624" s="19">
        <v>0</v>
      </c>
      <c r="D624" s="19"/>
      <c r="E624" s="19"/>
      <c r="F624" s="19">
        <v>57.8</v>
      </c>
      <c r="G624" s="19">
        <v>57.8</v>
      </c>
    </row>
    <row r="625" spans="1:7">
      <c r="A625" s="26" t="s">
        <v>85</v>
      </c>
      <c r="B625" s="19"/>
      <c r="C625" s="19">
        <v>111.3</v>
      </c>
      <c r="D625" s="19"/>
      <c r="E625" s="19"/>
      <c r="F625" s="19">
        <v>115.24</v>
      </c>
      <c r="G625" s="19">
        <v>226.54</v>
      </c>
    </row>
    <row r="626" spans="1:7">
      <c r="A626" s="26" t="s">
        <v>86</v>
      </c>
      <c r="B626" s="19"/>
      <c r="C626" s="19"/>
      <c r="D626" s="19"/>
      <c r="E626" s="19"/>
      <c r="F626" s="19">
        <v>2375.12</v>
      </c>
      <c r="G626" s="19">
        <v>2375.12</v>
      </c>
    </row>
    <row r="627" spans="1:7">
      <c r="A627" s="26" t="s">
        <v>87</v>
      </c>
      <c r="B627" s="19">
        <v>24.92</v>
      </c>
      <c r="C627" s="19">
        <v>47.86</v>
      </c>
      <c r="D627" s="19"/>
      <c r="E627" s="19"/>
      <c r="F627" s="19">
        <v>18758.64</v>
      </c>
      <c r="G627" s="19">
        <v>18831.419999999998</v>
      </c>
    </row>
    <row r="628" spans="1:7">
      <c r="A628" s="26" t="s">
        <v>89</v>
      </c>
      <c r="B628" s="19">
        <v>140.43</v>
      </c>
      <c r="C628" s="19">
        <v>10979.99</v>
      </c>
      <c r="D628" s="19">
        <v>55.58</v>
      </c>
      <c r="E628" s="19"/>
      <c r="F628" s="19">
        <v>13424.6</v>
      </c>
      <c r="G628" s="19">
        <v>24600.6</v>
      </c>
    </row>
    <row r="629" spans="1:7">
      <c r="A629" s="26" t="s">
        <v>156</v>
      </c>
      <c r="B629" s="19"/>
      <c r="C629" s="19"/>
      <c r="D629" s="19"/>
      <c r="E629" s="19"/>
      <c r="F629" s="19">
        <v>182.62</v>
      </c>
      <c r="G629" s="19">
        <v>182.62</v>
      </c>
    </row>
    <row r="630" spans="1:7">
      <c r="A630" s="26" t="s">
        <v>90</v>
      </c>
      <c r="B630" s="19"/>
      <c r="C630" s="19"/>
      <c r="D630" s="19"/>
      <c r="E630" s="19"/>
      <c r="F630" s="19">
        <v>4.42</v>
      </c>
      <c r="G630" s="19">
        <v>4.42</v>
      </c>
    </row>
    <row r="631" spans="1:7">
      <c r="A631" s="26" t="s">
        <v>91</v>
      </c>
      <c r="B631" s="19">
        <v>0.02</v>
      </c>
      <c r="C631" s="19">
        <v>2547.3000000000002</v>
      </c>
      <c r="D631" s="19"/>
      <c r="E631" s="19"/>
      <c r="F631" s="19">
        <v>10819.1</v>
      </c>
      <c r="G631" s="19">
        <v>13366.42</v>
      </c>
    </row>
    <row r="632" spans="1:7">
      <c r="A632" s="26" t="s">
        <v>92</v>
      </c>
      <c r="B632" s="19"/>
      <c r="C632" s="19">
        <v>9961.8700000000008</v>
      </c>
      <c r="D632" s="19"/>
      <c r="E632" s="19"/>
      <c r="F632" s="19">
        <v>8014.57</v>
      </c>
      <c r="G632" s="19">
        <v>17976.439999999999</v>
      </c>
    </row>
    <row r="633" spans="1:7">
      <c r="A633" s="26" t="s">
        <v>93</v>
      </c>
      <c r="B633" s="19"/>
      <c r="C633" s="19">
        <v>538145.44999999995</v>
      </c>
      <c r="D633" s="19"/>
      <c r="E633" s="19"/>
      <c r="F633" s="19">
        <v>19263.53</v>
      </c>
      <c r="G633" s="19">
        <v>557408.98</v>
      </c>
    </row>
    <row r="634" spans="1:7">
      <c r="A634" s="26" t="s">
        <v>94</v>
      </c>
      <c r="B634" s="19"/>
      <c r="C634" s="19"/>
      <c r="D634" s="19"/>
      <c r="E634" s="19"/>
      <c r="F634" s="19">
        <v>18313.080000000002</v>
      </c>
      <c r="G634" s="19">
        <v>18313.080000000002</v>
      </c>
    </row>
    <row r="635" spans="1:7">
      <c r="A635" s="26" t="s">
        <v>95</v>
      </c>
      <c r="B635" s="19"/>
      <c r="C635" s="19">
        <v>9025.9500000000007</v>
      </c>
      <c r="D635" s="19"/>
      <c r="E635" s="19"/>
      <c r="F635" s="19">
        <v>68412.03</v>
      </c>
      <c r="G635" s="19">
        <v>77437.98</v>
      </c>
    </row>
    <row r="636" spans="1:7">
      <c r="A636" s="26" t="s">
        <v>97</v>
      </c>
      <c r="B636" s="19"/>
      <c r="C636" s="19"/>
      <c r="D636" s="19"/>
      <c r="E636" s="19"/>
      <c r="F636" s="19">
        <v>19640.150000000001</v>
      </c>
      <c r="G636" s="19">
        <v>19640.150000000001</v>
      </c>
    </row>
    <row r="637" spans="1:7">
      <c r="A637" s="26" t="s">
        <v>98</v>
      </c>
      <c r="B637" s="19">
        <v>0.02</v>
      </c>
      <c r="C637" s="19">
        <v>12261.63</v>
      </c>
      <c r="D637" s="19"/>
      <c r="E637" s="19"/>
      <c r="F637" s="19">
        <v>4833.79</v>
      </c>
      <c r="G637" s="19">
        <v>17095.439999999999</v>
      </c>
    </row>
    <row r="638" spans="1:7">
      <c r="A638" s="26" t="s">
        <v>99</v>
      </c>
      <c r="B638" s="19">
        <v>19.68</v>
      </c>
      <c r="C638" s="19">
        <v>48283.78</v>
      </c>
      <c r="D638" s="19"/>
      <c r="E638" s="19"/>
      <c r="F638" s="19">
        <v>316217.32</v>
      </c>
      <c r="G638" s="19">
        <v>364520.78</v>
      </c>
    </row>
    <row r="639" spans="1:7">
      <c r="A639" s="26" t="s">
        <v>100</v>
      </c>
      <c r="B639" s="19"/>
      <c r="C639" s="19">
        <v>221172.53</v>
      </c>
      <c r="D639" s="19">
        <v>-17837.59</v>
      </c>
      <c r="E639" s="19"/>
      <c r="F639" s="19">
        <v>4667471.59</v>
      </c>
      <c r="G639" s="19">
        <v>4870806.53</v>
      </c>
    </row>
    <row r="640" spans="1:7">
      <c r="A640" s="26" t="s">
        <v>101</v>
      </c>
      <c r="B640" s="19"/>
      <c r="C640" s="19">
        <v>459.51</v>
      </c>
      <c r="D640" s="19"/>
      <c r="E640" s="19"/>
      <c r="F640" s="19">
        <v>812.87</v>
      </c>
      <c r="G640" s="19">
        <v>1272.3800000000001</v>
      </c>
    </row>
    <row r="641" spans="1:7">
      <c r="A641" s="26" t="s">
        <v>103</v>
      </c>
      <c r="B641" s="19">
        <v>187691.59</v>
      </c>
      <c r="C641" s="19">
        <v>3404391.66</v>
      </c>
      <c r="D641" s="19">
        <v>-1802461.05</v>
      </c>
      <c r="E641" s="19"/>
      <c r="F641" s="19">
        <v>1302782.47</v>
      </c>
      <c r="G641" s="19">
        <v>3092404.67</v>
      </c>
    </row>
    <row r="642" spans="1:7">
      <c r="A642" s="26" t="s">
        <v>104</v>
      </c>
      <c r="B642" s="19"/>
      <c r="C642" s="19">
        <v>20845.689999999999</v>
      </c>
      <c r="D642" s="19"/>
      <c r="E642" s="19"/>
      <c r="F642" s="19">
        <v>5339.4</v>
      </c>
      <c r="G642" s="19">
        <v>26185.09</v>
      </c>
    </row>
    <row r="643" spans="1:7">
      <c r="A643" s="26" t="s">
        <v>105</v>
      </c>
      <c r="B643" s="19"/>
      <c r="C643" s="19">
        <v>72.72</v>
      </c>
      <c r="D643" s="19"/>
      <c r="E643" s="19"/>
      <c r="F643" s="19"/>
      <c r="G643" s="19">
        <v>72.72</v>
      </c>
    </row>
    <row r="644" spans="1:7">
      <c r="A644" s="26" t="s">
        <v>106</v>
      </c>
      <c r="B644" s="19">
        <v>0.31</v>
      </c>
      <c r="C644" s="19">
        <v>97.14</v>
      </c>
      <c r="D644" s="19"/>
      <c r="E644" s="19"/>
      <c r="F644" s="19">
        <v>3.98</v>
      </c>
      <c r="G644" s="19">
        <v>101.43</v>
      </c>
    </row>
    <row r="645" spans="1:7">
      <c r="A645" s="26" t="s">
        <v>107</v>
      </c>
      <c r="B645" s="19"/>
      <c r="C645" s="19"/>
      <c r="D645" s="19"/>
      <c r="E645" s="19"/>
      <c r="F645" s="19">
        <v>1739.09</v>
      </c>
      <c r="G645" s="19">
        <v>1739.09</v>
      </c>
    </row>
    <row r="646" spans="1:7">
      <c r="A646" s="26" t="s">
        <v>108</v>
      </c>
      <c r="B646" s="19"/>
      <c r="C646" s="19">
        <v>950.65</v>
      </c>
      <c r="D646" s="19"/>
      <c r="E646" s="19"/>
      <c r="F646" s="19">
        <v>2587.35</v>
      </c>
      <c r="G646" s="19">
        <v>3538</v>
      </c>
    </row>
    <row r="647" spans="1:7">
      <c r="A647" s="26" t="s">
        <v>109</v>
      </c>
      <c r="B647" s="19"/>
      <c r="C647" s="19">
        <v>414.61</v>
      </c>
      <c r="D647" s="19">
        <v>4295.62</v>
      </c>
      <c r="E647" s="19"/>
      <c r="F647" s="19">
        <v>6838.31</v>
      </c>
      <c r="G647" s="19">
        <v>11548.54</v>
      </c>
    </row>
    <row r="648" spans="1:7">
      <c r="A648" s="26" t="s">
        <v>110</v>
      </c>
      <c r="B648" s="19"/>
      <c r="C648" s="19">
        <v>1.28</v>
      </c>
      <c r="D648" s="19"/>
      <c r="E648" s="19"/>
      <c r="F648" s="19">
        <v>34.01</v>
      </c>
      <c r="G648" s="19">
        <v>35.29</v>
      </c>
    </row>
    <row r="649" spans="1:7">
      <c r="A649" s="26" t="s">
        <v>111</v>
      </c>
      <c r="B649" s="19"/>
      <c r="C649" s="19">
        <v>0</v>
      </c>
      <c r="D649" s="19"/>
      <c r="E649" s="19"/>
      <c r="F649" s="19">
        <v>26017.78</v>
      </c>
      <c r="G649" s="19">
        <v>26017.78</v>
      </c>
    </row>
    <row r="650" spans="1:7">
      <c r="A650" s="26" t="s">
        <v>112</v>
      </c>
      <c r="B650" s="19"/>
      <c r="C650" s="19">
        <v>195.57</v>
      </c>
      <c r="D650" s="19"/>
      <c r="E650" s="19"/>
      <c r="F650" s="19">
        <v>79562.009999999995</v>
      </c>
      <c r="G650" s="19">
        <v>79757.58</v>
      </c>
    </row>
    <row r="651" spans="1:7">
      <c r="A651" s="26" t="s">
        <v>113</v>
      </c>
      <c r="B651" s="19">
        <v>4.66</v>
      </c>
      <c r="C651" s="19">
        <v>5094.84</v>
      </c>
      <c r="D651" s="19">
        <v>-4593.32</v>
      </c>
      <c r="E651" s="19"/>
      <c r="F651" s="19">
        <v>50170.46</v>
      </c>
      <c r="G651" s="19">
        <v>50676.639999999999</v>
      </c>
    </row>
    <row r="652" spans="1:7">
      <c r="A652" s="26" t="s">
        <v>114</v>
      </c>
      <c r="B652" s="19"/>
      <c r="C652" s="19"/>
      <c r="D652" s="19"/>
      <c r="E652" s="19"/>
      <c r="F652" s="19">
        <v>13.6</v>
      </c>
      <c r="G652" s="19">
        <v>13.6</v>
      </c>
    </row>
    <row r="653" spans="1:7">
      <c r="A653" s="26" t="s">
        <v>115</v>
      </c>
      <c r="B653" s="19">
        <v>0.01</v>
      </c>
      <c r="C653" s="19">
        <v>1755.73</v>
      </c>
      <c r="D653" s="19"/>
      <c r="E653" s="19"/>
      <c r="F653" s="19">
        <v>28277.98</v>
      </c>
      <c r="G653" s="19">
        <v>30033.72</v>
      </c>
    </row>
    <row r="654" spans="1:7">
      <c r="A654" s="26" t="s">
        <v>182</v>
      </c>
      <c r="B654" s="19"/>
      <c r="C654" s="19">
        <v>1023.92</v>
      </c>
      <c r="D654" s="19"/>
      <c r="E654" s="19"/>
      <c r="F654" s="19">
        <v>1201.58</v>
      </c>
      <c r="G654" s="19">
        <v>2225.5</v>
      </c>
    </row>
    <row r="655" spans="1:7">
      <c r="A655" s="26" t="s">
        <v>116</v>
      </c>
      <c r="B655" s="19">
        <v>1230.43</v>
      </c>
      <c r="C655" s="19">
        <v>893262.58</v>
      </c>
      <c r="D655" s="19">
        <v>3366.5</v>
      </c>
      <c r="E655" s="19"/>
      <c r="F655" s="19">
        <v>430881.01</v>
      </c>
      <c r="G655" s="19">
        <v>1328740.52</v>
      </c>
    </row>
    <row r="656" spans="1:7">
      <c r="A656" s="26" t="s">
        <v>117</v>
      </c>
      <c r="B656" s="19"/>
      <c r="C656" s="19">
        <v>724.64</v>
      </c>
      <c r="D656" s="19"/>
      <c r="E656" s="19"/>
      <c r="F656" s="19">
        <v>28972.39</v>
      </c>
      <c r="G656" s="19">
        <v>29697.03</v>
      </c>
    </row>
    <row r="657" spans="1:7">
      <c r="A657" s="26" t="s">
        <v>157</v>
      </c>
      <c r="B657" s="19"/>
      <c r="C657" s="19"/>
      <c r="D657" s="19"/>
      <c r="E657" s="19"/>
      <c r="F657" s="19">
        <v>2332.2399999999998</v>
      </c>
      <c r="G657" s="19">
        <v>2332.2399999999998</v>
      </c>
    </row>
    <row r="658" spans="1:7">
      <c r="A658" s="26" t="s">
        <v>158</v>
      </c>
      <c r="B658" s="19">
        <v>1.44</v>
      </c>
      <c r="C658" s="19"/>
      <c r="D658" s="19"/>
      <c r="E658" s="19"/>
      <c r="F658" s="19">
        <v>5874.89</v>
      </c>
      <c r="G658" s="19">
        <v>5876.33</v>
      </c>
    </row>
    <row r="659" spans="1:7">
      <c r="A659" s="26" t="s">
        <v>118</v>
      </c>
      <c r="B659" s="19"/>
      <c r="C659" s="19"/>
      <c r="D659" s="19"/>
      <c r="E659" s="19"/>
      <c r="F659" s="19">
        <v>10384.530000000001</v>
      </c>
      <c r="G659" s="19">
        <v>10384.530000000001</v>
      </c>
    </row>
    <row r="660" spans="1:7">
      <c r="A660" s="26" t="s">
        <v>120</v>
      </c>
      <c r="B660" s="19"/>
      <c r="C660" s="19">
        <v>29057.48</v>
      </c>
      <c r="D660" s="19"/>
      <c r="E660" s="19"/>
      <c r="F660" s="19">
        <v>19693.03</v>
      </c>
      <c r="G660" s="19">
        <v>48750.51</v>
      </c>
    </row>
    <row r="661" spans="1:7">
      <c r="A661" s="26" t="s">
        <v>122</v>
      </c>
      <c r="B661" s="19">
        <v>19.72</v>
      </c>
      <c r="C661" s="19">
        <v>81791.02</v>
      </c>
      <c r="D661" s="19">
        <v>24347.27</v>
      </c>
      <c r="E661" s="19"/>
      <c r="F661" s="19">
        <v>9000.8799999999992</v>
      </c>
      <c r="G661" s="19">
        <v>115158.89</v>
      </c>
    </row>
    <row r="662" spans="1:7">
      <c r="A662" s="26" t="s">
        <v>123</v>
      </c>
      <c r="B662" s="19">
        <v>31.14</v>
      </c>
      <c r="C662" s="19">
        <v>287991.26</v>
      </c>
      <c r="D662" s="19">
        <v>7887</v>
      </c>
      <c r="E662" s="19"/>
      <c r="F662" s="19">
        <v>736827.81</v>
      </c>
      <c r="G662" s="19">
        <v>1032737.21</v>
      </c>
    </row>
    <row r="663" spans="1:7">
      <c r="A663" s="26" t="s">
        <v>124</v>
      </c>
      <c r="B663" s="19">
        <v>922061.31</v>
      </c>
      <c r="C663" s="19">
        <v>472065.27</v>
      </c>
      <c r="D663" s="19">
        <v>29927.65</v>
      </c>
      <c r="E663" s="19">
        <v>0</v>
      </c>
      <c r="F663" s="19">
        <v>1967168.44</v>
      </c>
      <c r="G663" s="19">
        <v>3391222.67</v>
      </c>
    </row>
    <row r="664" spans="1:7">
      <c r="A664" s="26" t="s">
        <v>125</v>
      </c>
      <c r="B664" s="19">
        <v>51.52</v>
      </c>
      <c r="C664" s="19">
        <v>159199.87</v>
      </c>
      <c r="D664" s="19">
        <v>64013.02</v>
      </c>
      <c r="E664" s="19"/>
      <c r="F664" s="19">
        <v>271846.21999999997</v>
      </c>
      <c r="G664" s="19">
        <v>495110.63</v>
      </c>
    </row>
    <row r="665" spans="1:7">
      <c r="A665" s="26" t="s">
        <v>126</v>
      </c>
      <c r="B665" s="19"/>
      <c r="C665" s="19">
        <v>363789.08</v>
      </c>
      <c r="D665" s="19"/>
      <c r="E665" s="19"/>
      <c r="F665" s="19">
        <v>2229379.9300000002</v>
      </c>
      <c r="G665" s="19">
        <v>2593169.0099999998</v>
      </c>
    </row>
    <row r="666" spans="1:7">
      <c r="A666" s="26" t="s">
        <v>127</v>
      </c>
      <c r="B666" s="19"/>
      <c r="C666" s="19">
        <v>2111.36</v>
      </c>
      <c r="D666" s="19"/>
      <c r="E666" s="19"/>
      <c r="F666" s="19">
        <v>4491.54</v>
      </c>
      <c r="G666" s="19">
        <v>6602.9</v>
      </c>
    </row>
    <row r="667" spans="1:7">
      <c r="A667" s="26" t="s">
        <v>128</v>
      </c>
      <c r="B667" s="19">
        <v>11994.44</v>
      </c>
      <c r="C667" s="19">
        <v>1556.5</v>
      </c>
      <c r="D667" s="19"/>
      <c r="E667" s="19"/>
      <c r="F667" s="19">
        <v>49835.42</v>
      </c>
      <c r="G667" s="19">
        <v>63386.36</v>
      </c>
    </row>
    <row r="668" spans="1:7">
      <c r="A668" s="26" t="s">
        <v>129</v>
      </c>
      <c r="B668" s="19"/>
      <c r="C668" s="19"/>
      <c r="D668" s="19"/>
      <c r="E668" s="19"/>
      <c r="F668" s="19">
        <v>573.41999999999996</v>
      </c>
      <c r="G668" s="19">
        <v>573.41999999999996</v>
      </c>
    </row>
    <row r="669" spans="1:7">
      <c r="A669" s="26" t="s">
        <v>130</v>
      </c>
      <c r="B669" s="19">
        <v>1007</v>
      </c>
      <c r="C669" s="19">
        <v>100805.75</v>
      </c>
      <c r="D669" s="19">
        <v>15892.07</v>
      </c>
      <c r="E669" s="19"/>
      <c r="F669" s="19">
        <v>751157.78</v>
      </c>
      <c r="G669" s="19">
        <v>868862.6</v>
      </c>
    </row>
    <row r="670" spans="1:7">
      <c r="A670" s="26" t="s">
        <v>131</v>
      </c>
      <c r="B670" s="19">
        <v>7248.98</v>
      </c>
      <c r="C670" s="19">
        <v>1751285.1</v>
      </c>
      <c r="D670" s="19">
        <v>1502467.16</v>
      </c>
      <c r="E670" s="19"/>
      <c r="F670" s="19">
        <v>1636652.22</v>
      </c>
      <c r="G670" s="19">
        <v>4897653.46</v>
      </c>
    </row>
    <row r="671" spans="1:7">
      <c r="A671" s="24" t="s">
        <v>169</v>
      </c>
      <c r="B671" s="19"/>
      <c r="C671" s="19"/>
      <c r="D671" s="19"/>
      <c r="E671" s="19"/>
      <c r="F671" s="19"/>
      <c r="G671" s="19"/>
    </row>
    <row r="672" spans="1:7">
      <c r="A672" s="25" t="s">
        <v>179</v>
      </c>
      <c r="B672" s="19"/>
      <c r="C672" s="19"/>
      <c r="D672" s="19"/>
      <c r="E672" s="19"/>
      <c r="F672" s="19"/>
      <c r="G672" s="19"/>
    </row>
    <row r="673" spans="1:7">
      <c r="A673" s="26" t="s">
        <v>60</v>
      </c>
      <c r="B673" s="19"/>
      <c r="C673" s="19">
        <v>63482.97</v>
      </c>
      <c r="D673" s="19"/>
      <c r="E673" s="19"/>
      <c r="F673" s="19">
        <v>4601.68</v>
      </c>
      <c r="G673" s="19">
        <v>68084.649999999994</v>
      </c>
    </row>
    <row r="674" spans="1:7">
      <c r="A674" s="26" t="s">
        <v>61</v>
      </c>
      <c r="B674" s="19">
        <v>0.49</v>
      </c>
      <c r="C674" s="19">
        <v>462301.5</v>
      </c>
      <c r="D674" s="19"/>
      <c r="E674" s="19"/>
      <c r="F674" s="19">
        <v>218624.82</v>
      </c>
      <c r="G674" s="19">
        <v>680926.81</v>
      </c>
    </row>
    <row r="675" spans="1:7">
      <c r="A675" s="26" t="s">
        <v>62</v>
      </c>
      <c r="B675" s="19"/>
      <c r="C675" s="19">
        <v>1004260.36</v>
      </c>
      <c r="D675" s="19">
        <v>363.52</v>
      </c>
      <c r="E675" s="19"/>
      <c r="F675" s="19">
        <v>166736.65</v>
      </c>
      <c r="G675" s="19">
        <v>1171360.53</v>
      </c>
    </row>
    <row r="676" spans="1:7">
      <c r="A676" s="26" t="s">
        <v>64</v>
      </c>
      <c r="B676" s="19">
        <v>46432.800000000003</v>
      </c>
      <c r="C676" s="19">
        <v>1386.1</v>
      </c>
      <c r="D676" s="19"/>
      <c r="E676" s="19"/>
      <c r="F676" s="19">
        <v>176194.37</v>
      </c>
      <c r="G676" s="19">
        <v>224013.27</v>
      </c>
    </row>
    <row r="677" spans="1:7">
      <c r="A677" s="26" t="s">
        <v>65</v>
      </c>
      <c r="B677" s="19"/>
      <c r="C677" s="19">
        <v>8335.9699999999993</v>
      </c>
      <c r="D677" s="19"/>
      <c r="E677" s="19"/>
      <c r="F677" s="19">
        <v>10.5</v>
      </c>
      <c r="G677" s="19">
        <v>8346.4699999999993</v>
      </c>
    </row>
    <row r="678" spans="1:7">
      <c r="A678" s="26" t="s">
        <v>66</v>
      </c>
      <c r="B678" s="19"/>
      <c r="C678" s="19">
        <v>72102.19</v>
      </c>
      <c r="D678" s="19"/>
      <c r="E678" s="19"/>
      <c r="F678" s="19">
        <v>92433.55</v>
      </c>
      <c r="G678" s="19">
        <v>164535.74</v>
      </c>
    </row>
    <row r="679" spans="1:7">
      <c r="A679" s="26" t="s">
        <v>67</v>
      </c>
      <c r="B679" s="19"/>
      <c r="C679" s="19">
        <v>158389.17000000001</v>
      </c>
      <c r="D679" s="19"/>
      <c r="E679" s="19"/>
      <c r="F679" s="19">
        <v>7181.41</v>
      </c>
      <c r="G679" s="19">
        <v>165570.57999999999</v>
      </c>
    </row>
    <row r="680" spans="1:7">
      <c r="A680" s="26" t="s">
        <v>68</v>
      </c>
      <c r="B680" s="19">
        <v>0</v>
      </c>
      <c r="C680" s="19">
        <v>12746.6</v>
      </c>
      <c r="D680" s="19"/>
      <c r="E680" s="19"/>
      <c r="F680" s="19">
        <v>305710.99</v>
      </c>
      <c r="G680" s="19">
        <v>318457.59000000003</v>
      </c>
    </row>
    <row r="681" spans="1:7">
      <c r="A681" s="26" t="s">
        <v>69</v>
      </c>
      <c r="B681" s="19">
        <v>462.64</v>
      </c>
      <c r="C681" s="19">
        <v>2554.81</v>
      </c>
      <c r="D681" s="19"/>
      <c r="E681" s="19"/>
      <c r="F681" s="19">
        <v>104248.8</v>
      </c>
      <c r="G681" s="19">
        <v>107266.25</v>
      </c>
    </row>
    <row r="682" spans="1:7">
      <c r="A682" s="26" t="s">
        <v>70</v>
      </c>
      <c r="B682" s="19">
        <v>0.18</v>
      </c>
      <c r="C682" s="19">
        <v>110.31</v>
      </c>
      <c r="D682" s="19">
        <v>1009.12</v>
      </c>
      <c r="E682" s="19"/>
      <c r="F682" s="19">
        <v>2069.89</v>
      </c>
      <c r="G682" s="19">
        <v>3189.5</v>
      </c>
    </row>
    <row r="683" spans="1:7">
      <c r="A683" s="26" t="s">
        <v>71</v>
      </c>
      <c r="B683" s="19"/>
      <c r="C683" s="19">
        <v>24933.48</v>
      </c>
      <c r="D683" s="19"/>
      <c r="E683" s="19"/>
      <c r="F683" s="19">
        <v>87772.41</v>
      </c>
      <c r="G683" s="19">
        <v>112705.89</v>
      </c>
    </row>
    <row r="684" spans="1:7">
      <c r="A684" s="26" t="s">
        <v>72</v>
      </c>
      <c r="B684" s="19"/>
      <c r="C684" s="19"/>
      <c r="D684" s="19"/>
      <c r="E684" s="19"/>
      <c r="F684" s="19">
        <v>11646.38</v>
      </c>
      <c r="G684" s="19">
        <v>11646.38</v>
      </c>
    </row>
    <row r="685" spans="1:7">
      <c r="A685" s="26" t="s">
        <v>73</v>
      </c>
      <c r="B685" s="19"/>
      <c r="C685" s="19">
        <v>2860.66</v>
      </c>
      <c r="D685" s="19"/>
      <c r="E685" s="19"/>
      <c r="F685" s="19">
        <v>1507.61</v>
      </c>
      <c r="G685" s="19">
        <v>4368.2700000000004</v>
      </c>
    </row>
    <row r="686" spans="1:7">
      <c r="A686" s="26" t="s">
        <v>74</v>
      </c>
      <c r="B686" s="19">
        <v>5</v>
      </c>
      <c r="C686" s="19"/>
      <c r="D686" s="19"/>
      <c r="E686" s="19"/>
      <c r="F686" s="19">
        <v>4376.33</v>
      </c>
      <c r="G686" s="19">
        <v>4381.33</v>
      </c>
    </row>
    <row r="687" spans="1:7">
      <c r="A687" s="26" t="s">
        <v>75</v>
      </c>
      <c r="B687" s="19"/>
      <c r="C687" s="19">
        <v>1.42</v>
      </c>
      <c r="D687" s="19"/>
      <c r="E687" s="19"/>
      <c r="F687" s="19">
        <v>46978.37</v>
      </c>
      <c r="G687" s="19">
        <v>46979.79</v>
      </c>
    </row>
    <row r="688" spans="1:7">
      <c r="A688" s="26" t="s">
        <v>76</v>
      </c>
      <c r="B688" s="19">
        <v>0.48</v>
      </c>
      <c r="C688" s="19">
        <v>-0.55000000000000004</v>
      </c>
      <c r="D688" s="19"/>
      <c r="E688" s="19"/>
      <c r="F688" s="19">
        <v>172736.93</v>
      </c>
      <c r="G688" s="19">
        <v>172736.86</v>
      </c>
    </row>
    <row r="689" spans="1:7">
      <c r="A689" s="26" t="s">
        <v>77</v>
      </c>
      <c r="B689" s="19">
        <v>330.17</v>
      </c>
      <c r="C689" s="19">
        <v>1596.18</v>
      </c>
      <c r="D689" s="19">
        <v>40.159999999999997</v>
      </c>
      <c r="E689" s="19">
        <v>2393.5500000000002</v>
      </c>
      <c r="F689" s="19">
        <v>55620.3</v>
      </c>
      <c r="G689" s="19">
        <v>59980.36</v>
      </c>
    </row>
    <row r="690" spans="1:7">
      <c r="A690" s="26" t="s">
        <v>78</v>
      </c>
      <c r="B690" s="19">
        <v>46.94</v>
      </c>
      <c r="C690" s="19">
        <v>46295.55</v>
      </c>
      <c r="D690" s="19">
        <v>15661.73</v>
      </c>
      <c r="E690" s="19"/>
      <c r="F690" s="19">
        <v>248910.84</v>
      </c>
      <c r="G690" s="19">
        <v>310915.06</v>
      </c>
    </row>
    <row r="691" spans="1:7">
      <c r="A691" s="26" t="s">
        <v>79</v>
      </c>
      <c r="B691" s="19"/>
      <c r="C691" s="19"/>
      <c r="D691" s="19"/>
      <c r="E691" s="19"/>
      <c r="F691" s="19">
        <v>42708.62</v>
      </c>
      <c r="G691" s="19">
        <v>42708.62</v>
      </c>
    </row>
    <row r="692" spans="1:7">
      <c r="A692" s="26" t="s">
        <v>81</v>
      </c>
      <c r="B692" s="19"/>
      <c r="C692" s="19"/>
      <c r="D692" s="19"/>
      <c r="E692" s="19"/>
      <c r="F692" s="19">
        <v>2454.59</v>
      </c>
      <c r="G692" s="19">
        <v>2454.59</v>
      </c>
    </row>
    <row r="693" spans="1:7">
      <c r="A693" s="26" t="s">
        <v>82</v>
      </c>
      <c r="B693" s="19">
        <v>2.4</v>
      </c>
      <c r="C693" s="19">
        <v>665.74</v>
      </c>
      <c r="D693" s="19"/>
      <c r="E693" s="19">
        <v>795.23</v>
      </c>
      <c r="F693" s="19">
        <v>35274.61</v>
      </c>
      <c r="G693" s="19">
        <v>36737.980000000003</v>
      </c>
    </row>
    <row r="694" spans="1:7">
      <c r="A694" s="26" t="s">
        <v>83</v>
      </c>
      <c r="B694" s="19"/>
      <c r="C694" s="19">
        <v>201.41</v>
      </c>
      <c r="D694" s="19"/>
      <c r="E694" s="19"/>
      <c r="F694" s="19">
        <v>1904.82</v>
      </c>
      <c r="G694" s="19">
        <v>2106.23</v>
      </c>
    </row>
    <row r="695" spans="1:7">
      <c r="A695" s="26" t="s">
        <v>155</v>
      </c>
      <c r="B695" s="19"/>
      <c r="C695" s="19">
        <v>1138.05</v>
      </c>
      <c r="D695" s="19"/>
      <c r="E695" s="19"/>
      <c r="F695" s="19">
        <v>2436.34</v>
      </c>
      <c r="G695" s="19">
        <v>3574.39</v>
      </c>
    </row>
    <row r="696" spans="1:7">
      <c r="A696" s="26" t="s">
        <v>84</v>
      </c>
      <c r="B696" s="19"/>
      <c r="C696" s="19">
        <v>0</v>
      </c>
      <c r="D696" s="19"/>
      <c r="E696" s="19"/>
      <c r="F696" s="19">
        <v>57.8</v>
      </c>
      <c r="G696" s="19">
        <v>57.8</v>
      </c>
    </row>
    <row r="697" spans="1:7">
      <c r="A697" s="26" t="s">
        <v>85</v>
      </c>
      <c r="B697" s="19"/>
      <c r="C697" s="19">
        <v>111.3</v>
      </c>
      <c r="D697" s="19"/>
      <c r="E697" s="19"/>
      <c r="F697" s="19">
        <v>115.24</v>
      </c>
      <c r="G697" s="19">
        <v>226.54</v>
      </c>
    </row>
    <row r="698" spans="1:7">
      <c r="A698" s="26" t="s">
        <v>86</v>
      </c>
      <c r="B698" s="19"/>
      <c r="C698" s="19"/>
      <c r="D698" s="19"/>
      <c r="E698" s="19"/>
      <c r="F698" s="19">
        <v>2623.61</v>
      </c>
      <c r="G698" s="19">
        <v>2623.61</v>
      </c>
    </row>
    <row r="699" spans="1:7">
      <c r="A699" s="26" t="s">
        <v>87</v>
      </c>
      <c r="B699" s="19">
        <v>27.46</v>
      </c>
      <c r="C699" s="19">
        <v>47.86</v>
      </c>
      <c r="D699" s="19"/>
      <c r="E699" s="19"/>
      <c r="F699" s="19">
        <v>19351</v>
      </c>
      <c r="G699" s="19">
        <v>19426.32</v>
      </c>
    </row>
    <row r="700" spans="1:7">
      <c r="A700" s="26" t="s">
        <v>89</v>
      </c>
      <c r="B700" s="19">
        <v>140.62</v>
      </c>
      <c r="C700" s="19">
        <v>11313.93</v>
      </c>
      <c r="D700" s="19">
        <v>55.58</v>
      </c>
      <c r="E700" s="19"/>
      <c r="F700" s="19">
        <v>15469.61</v>
      </c>
      <c r="G700" s="19">
        <v>26979.74</v>
      </c>
    </row>
    <row r="701" spans="1:7">
      <c r="A701" s="26" t="s">
        <v>156</v>
      </c>
      <c r="B701" s="19"/>
      <c r="C701" s="19"/>
      <c r="D701" s="19"/>
      <c r="E701" s="19"/>
      <c r="F701" s="19">
        <v>182.62</v>
      </c>
      <c r="G701" s="19">
        <v>182.62</v>
      </c>
    </row>
    <row r="702" spans="1:7">
      <c r="A702" s="26" t="s">
        <v>90</v>
      </c>
      <c r="B702" s="19"/>
      <c r="C702" s="19"/>
      <c r="D702" s="19"/>
      <c r="E702" s="19"/>
      <c r="F702" s="19">
        <v>4.42</v>
      </c>
      <c r="G702" s="19">
        <v>4.42</v>
      </c>
    </row>
    <row r="703" spans="1:7">
      <c r="A703" s="26" t="s">
        <v>91</v>
      </c>
      <c r="B703" s="19">
        <v>0.03</v>
      </c>
      <c r="C703" s="19">
        <v>3253.16</v>
      </c>
      <c r="D703" s="19"/>
      <c r="E703" s="19"/>
      <c r="F703" s="19">
        <v>12968.73</v>
      </c>
      <c r="G703" s="19">
        <v>16221.92</v>
      </c>
    </row>
    <row r="704" spans="1:7">
      <c r="A704" s="26" t="s">
        <v>92</v>
      </c>
      <c r="B704" s="19"/>
      <c r="C704" s="19">
        <v>11414.55</v>
      </c>
      <c r="D704" s="19"/>
      <c r="E704" s="19"/>
      <c r="F704" s="19">
        <v>8516.06</v>
      </c>
      <c r="G704" s="19">
        <v>19930.61</v>
      </c>
    </row>
    <row r="705" spans="1:7">
      <c r="A705" s="26" t="s">
        <v>93</v>
      </c>
      <c r="B705" s="19"/>
      <c r="C705" s="19">
        <v>595547.37</v>
      </c>
      <c r="D705" s="19"/>
      <c r="E705" s="19"/>
      <c r="F705" s="19">
        <v>24549.759999999998</v>
      </c>
      <c r="G705" s="19">
        <v>620097.13</v>
      </c>
    </row>
    <row r="706" spans="1:7">
      <c r="A706" s="26" t="s">
        <v>94</v>
      </c>
      <c r="B706" s="19"/>
      <c r="C706" s="19"/>
      <c r="D706" s="19"/>
      <c r="E706" s="19"/>
      <c r="F706" s="19">
        <v>20721.96</v>
      </c>
      <c r="G706" s="19">
        <v>20721.96</v>
      </c>
    </row>
    <row r="707" spans="1:7">
      <c r="A707" s="26" t="s">
        <v>95</v>
      </c>
      <c r="B707" s="19"/>
      <c r="C707" s="19">
        <v>9025.9500000000007</v>
      </c>
      <c r="D707" s="19"/>
      <c r="E707" s="19"/>
      <c r="F707" s="19">
        <v>68412.03</v>
      </c>
      <c r="G707" s="19">
        <v>77437.98</v>
      </c>
    </row>
    <row r="708" spans="1:7">
      <c r="A708" s="26" t="s">
        <v>97</v>
      </c>
      <c r="B708" s="19"/>
      <c r="C708" s="19"/>
      <c r="D708" s="19"/>
      <c r="E708" s="19"/>
      <c r="F708" s="19">
        <v>21668.62</v>
      </c>
      <c r="G708" s="19">
        <v>21668.62</v>
      </c>
    </row>
    <row r="709" spans="1:7">
      <c r="A709" s="26" t="s">
        <v>98</v>
      </c>
      <c r="B709" s="19">
        <v>0.02</v>
      </c>
      <c r="C709" s="19">
        <v>13874.71</v>
      </c>
      <c r="D709" s="19"/>
      <c r="E709" s="19"/>
      <c r="F709" s="19">
        <v>5648.31</v>
      </c>
      <c r="G709" s="19">
        <v>19523.04</v>
      </c>
    </row>
    <row r="710" spans="1:7">
      <c r="A710" s="26" t="s">
        <v>99</v>
      </c>
      <c r="B710" s="19">
        <v>19.68</v>
      </c>
      <c r="C710" s="19">
        <v>51048.38</v>
      </c>
      <c r="D710" s="19"/>
      <c r="E710" s="19"/>
      <c r="F710" s="19">
        <v>343791.79</v>
      </c>
      <c r="G710" s="19">
        <v>394859.85</v>
      </c>
    </row>
    <row r="711" spans="1:7">
      <c r="A711" s="26" t="s">
        <v>100</v>
      </c>
      <c r="B711" s="19"/>
      <c r="C711" s="19">
        <v>249839.47</v>
      </c>
      <c r="D711" s="19">
        <v>-17837.59</v>
      </c>
      <c r="E711" s="19"/>
      <c r="F711" s="19">
        <v>5062183.46</v>
      </c>
      <c r="G711" s="19">
        <v>5294185.34</v>
      </c>
    </row>
    <row r="712" spans="1:7">
      <c r="A712" s="26" t="s">
        <v>101</v>
      </c>
      <c r="B712" s="19"/>
      <c r="C712" s="19">
        <v>459.51</v>
      </c>
      <c r="D712" s="19"/>
      <c r="E712" s="19"/>
      <c r="F712" s="19">
        <v>812.87</v>
      </c>
      <c r="G712" s="19">
        <v>1272.3800000000001</v>
      </c>
    </row>
    <row r="713" spans="1:7">
      <c r="A713" s="26" t="s">
        <v>103</v>
      </c>
      <c r="B713" s="19">
        <v>190565.62</v>
      </c>
      <c r="C713" s="19">
        <v>3756986.8</v>
      </c>
      <c r="D713" s="19">
        <v>-2015419.84</v>
      </c>
      <c r="E713" s="19"/>
      <c r="F713" s="19">
        <v>1432425.89</v>
      </c>
      <c r="G713" s="19">
        <v>3364558.47</v>
      </c>
    </row>
    <row r="714" spans="1:7">
      <c r="A714" s="26" t="s">
        <v>104</v>
      </c>
      <c r="B714" s="19"/>
      <c r="C714" s="19">
        <v>23011.79</v>
      </c>
      <c r="D714" s="19"/>
      <c r="E714" s="19"/>
      <c r="F714" s="19">
        <v>5824.09</v>
      </c>
      <c r="G714" s="19">
        <v>28835.88</v>
      </c>
    </row>
    <row r="715" spans="1:7">
      <c r="A715" s="26" t="s">
        <v>105</v>
      </c>
      <c r="B715" s="19"/>
      <c r="C715" s="19">
        <v>72.72</v>
      </c>
      <c r="D715" s="19"/>
      <c r="E715" s="19"/>
      <c r="F715" s="19"/>
      <c r="G715" s="19">
        <v>72.72</v>
      </c>
    </row>
    <row r="716" spans="1:7">
      <c r="A716" s="26" t="s">
        <v>106</v>
      </c>
      <c r="B716" s="19">
        <v>0.31</v>
      </c>
      <c r="C716" s="19">
        <v>97.14</v>
      </c>
      <c r="D716" s="19"/>
      <c r="E716" s="19"/>
      <c r="F716" s="19">
        <v>3.98</v>
      </c>
      <c r="G716" s="19">
        <v>101.43</v>
      </c>
    </row>
    <row r="717" spans="1:7">
      <c r="A717" s="26" t="s">
        <v>107</v>
      </c>
      <c r="B717" s="19"/>
      <c r="C717" s="19"/>
      <c r="D717" s="19"/>
      <c r="E717" s="19"/>
      <c r="F717" s="19">
        <v>1903.23</v>
      </c>
      <c r="G717" s="19">
        <v>1903.23</v>
      </c>
    </row>
    <row r="718" spans="1:7">
      <c r="A718" s="26" t="s">
        <v>108</v>
      </c>
      <c r="B718" s="19"/>
      <c r="C718" s="19">
        <v>950.65</v>
      </c>
      <c r="D718" s="19"/>
      <c r="E718" s="19"/>
      <c r="F718" s="19">
        <v>2818.37</v>
      </c>
      <c r="G718" s="19">
        <v>3769.02</v>
      </c>
    </row>
    <row r="719" spans="1:7">
      <c r="A719" s="26" t="s">
        <v>109</v>
      </c>
      <c r="B719" s="19"/>
      <c r="C719" s="19">
        <v>434.52</v>
      </c>
      <c r="D719" s="19">
        <v>5312.09</v>
      </c>
      <c r="E719" s="19"/>
      <c r="F719" s="19">
        <v>7540.17</v>
      </c>
      <c r="G719" s="19">
        <v>13286.78</v>
      </c>
    </row>
    <row r="720" spans="1:7">
      <c r="A720" s="26" t="s">
        <v>110</v>
      </c>
      <c r="B720" s="19">
        <v>0.11</v>
      </c>
      <c r="C720" s="19">
        <v>1.28</v>
      </c>
      <c r="D720" s="19"/>
      <c r="E720" s="19"/>
      <c r="F720" s="19">
        <v>37.82</v>
      </c>
      <c r="G720" s="19">
        <v>39.21</v>
      </c>
    </row>
    <row r="721" spans="1:7">
      <c r="A721" s="26" t="s">
        <v>111</v>
      </c>
      <c r="B721" s="19"/>
      <c r="C721" s="19">
        <v>0</v>
      </c>
      <c r="D721" s="19"/>
      <c r="E721" s="19"/>
      <c r="F721" s="19">
        <v>28786.91</v>
      </c>
      <c r="G721" s="19">
        <v>28786.91</v>
      </c>
    </row>
    <row r="722" spans="1:7">
      <c r="A722" s="26" t="s">
        <v>112</v>
      </c>
      <c r="B722" s="19"/>
      <c r="C722" s="19">
        <v>212.8</v>
      </c>
      <c r="D722" s="19"/>
      <c r="E722" s="19"/>
      <c r="F722" s="19">
        <v>89701.56</v>
      </c>
      <c r="G722" s="19">
        <v>89914.36</v>
      </c>
    </row>
    <row r="723" spans="1:7">
      <c r="A723" s="26" t="s">
        <v>113</v>
      </c>
      <c r="B723" s="19">
        <v>4.7</v>
      </c>
      <c r="C723" s="19">
        <v>5981.49</v>
      </c>
      <c r="D723" s="19">
        <v>-4241.51</v>
      </c>
      <c r="E723" s="19"/>
      <c r="F723" s="19">
        <v>57663.16</v>
      </c>
      <c r="G723" s="19">
        <v>59407.839999999997</v>
      </c>
    </row>
    <row r="724" spans="1:7">
      <c r="A724" s="26" t="s">
        <v>114</v>
      </c>
      <c r="B724" s="19"/>
      <c r="C724" s="19"/>
      <c r="D724" s="19"/>
      <c r="E724" s="19"/>
      <c r="F724" s="19">
        <v>13.6</v>
      </c>
      <c r="G724" s="19">
        <v>13.6</v>
      </c>
    </row>
    <row r="725" spans="1:7">
      <c r="A725" s="26" t="s">
        <v>115</v>
      </c>
      <c r="B725" s="19">
        <v>0.01</v>
      </c>
      <c r="C725" s="19">
        <v>1755.73</v>
      </c>
      <c r="D725" s="19"/>
      <c r="E725" s="19"/>
      <c r="F725" s="19">
        <v>31347.14</v>
      </c>
      <c r="G725" s="19">
        <v>33102.879999999997</v>
      </c>
    </row>
    <row r="726" spans="1:7">
      <c r="A726" s="26" t="s">
        <v>182</v>
      </c>
      <c r="B726" s="19"/>
      <c r="C726" s="19">
        <v>1023.92</v>
      </c>
      <c r="D726" s="19"/>
      <c r="E726" s="19"/>
      <c r="F726" s="19">
        <v>1214.5</v>
      </c>
      <c r="G726" s="19">
        <v>2238.42</v>
      </c>
    </row>
    <row r="727" spans="1:7">
      <c r="A727" s="26" t="s">
        <v>116</v>
      </c>
      <c r="B727" s="19">
        <v>1230.43</v>
      </c>
      <c r="C727" s="19">
        <v>936516.64</v>
      </c>
      <c r="D727" s="19">
        <v>4736.78</v>
      </c>
      <c r="E727" s="19"/>
      <c r="F727" s="19">
        <v>479597.71</v>
      </c>
      <c r="G727" s="19">
        <v>1422081.56</v>
      </c>
    </row>
    <row r="728" spans="1:7">
      <c r="A728" s="26" t="s">
        <v>117</v>
      </c>
      <c r="B728" s="19"/>
      <c r="C728" s="19">
        <v>724.64</v>
      </c>
      <c r="D728" s="19">
        <v>828.29</v>
      </c>
      <c r="E728" s="19"/>
      <c r="F728" s="19">
        <v>32631.63</v>
      </c>
      <c r="G728" s="19">
        <v>34184.559999999998</v>
      </c>
    </row>
    <row r="729" spans="1:7">
      <c r="A729" s="26" t="s">
        <v>157</v>
      </c>
      <c r="B729" s="19"/>
      <c r="C729" s="19"/>
      <c r="D729" s="19"/>
      <c r="E729" s="19"/>
      <c r="F729" s="19">
        <v>1897.57</v>
      </c>
      <c r="G729" s="19">
        <v>1897.57</v>
      </c>
    </row>
    <row r="730" spans="1:7">
      <c r="A730" s="26" t="s">
        <v>158</v>
      </c>
      <c r="B730" s="19">
        <v>2.39</v>
      </c>
      <c r="C730" s="19"/>
      <c r="D730" s="19"/>
      <c r="E730" s="19"/>
      <c r="F730" s="19">
        <v>6023.9</v>
      </c>
      <c r="G730" s="19">
        <v>6026.29</v>
      </c>
    </row>
    <row r="731" spans="1:7">
      <c r="A731" s="26" t="s">
        <v>118</v>
      </c>
      <c r="B731" s="19"/>
      <c r="C731" s="19"/>
      <c r="D731" s="19"/>
      <c r="E731" s="19"/>
      <c r="F731" s="19">
        <v>10384.530000000001</v>
      </c>
      <c r="G731" s="19">
        <v>10384.530000000001</v>
      </c>
    </row>
    <row r="732" spans="1:7">
      <c r="A732" s="26" t="s">
        <v>120</v>
      </c>
      <c r="B732" s="19"/>
      <c r="C732" s="19">
        <v>32229.360000000001</v>
      </c>
      <c r="D732" s="19"/>
      <c r="E732" s="19"/>
      <c r="F732" s="19">
        <v>21639.58</v>
      </c>
      <c r="G732" s="19">
        <v>53868.94</v>
      </c>
    </row>
    <row r="733" spans="1:7">
      <c r="A733" s="26" t="s">
        <v>122</v>
      </c>
      <c r="B733" s="19">
        <v>21.61</v>
      </c>
      <c r="C733" s="19">
        <v>84499.26</v>
      </c>
      <c r="D733" s="19">
        <v>27670.39</v>
      </c>
      <c r="E733" s="19"/>
      <c r="F733" s="19">
        <v>10332</v>
      </c>
      <c r="G733" s="19">
        <v>122523.26</v>
      </c>
    </row>
    <row r="734" spans="1:7">
      <c r="A734" s="26" t="s">
        <v>123</v>
      </c>
      <c r="B734" s="19">
        <v>31.14</v>
      </c>
      <c r="C734" s="19">
        <v>322989.61</v>
      </c>
      <c r="D734" s="19">
        <v>8799.9500000000007</v>
      </c>
      <c r="E734" s="19"/>
      <c r="F734" s="19">
        <v>815432.38</v>
      </c>
      <c r="G734" s="19">
        <v>1147253.08</v>
      </c>
    </row>
    <row r="735" spans="1:7">
      <c r="A735" s="26" t="s">
        <v>124</v>
      </c>
      <c r="B735" s="19">
        <v>1034931.09</v>
      </c>
      <c r="C735" s="19">
        <v>527539.22</v>
      </c>
      <c r="D735" s="19">
        <v>31315.55</v>
      </c>
      <c r="E735" s="19">
        <v>0</v>
      </c>
      <c r="F735" s="19">
        <v>2155395.77</v>
      </c>
      <c r="G735" s="19">
        <v>3749181.63</v>
      </c>
    </row>
    <row r="736" spans="1:7">
      <c r="A736" s="26" t="s">
        <v>125</v>
      </c>
      <c r="B736" s="19">
        <v>55.43</v>
      </c>
      <c r="C736" s="19">
        <v>169062.31</v>
      </c>
      <c r="D736" s="19">
        <v>69592.97</v>
      </c>
      <c r="E736" s="19"/>
      <c r="F736" s="19">
        <v>302136</v>
      </c>
      <c r="G736" s="19">
        <v>540846.71</v>
      </c>
    </row>
    <row r="737" spans="1:7">
      <c r="A737" s="26" t="s">
        <v>126</v>
      </c>
      <c r="B737" s="19"/>
      <c r="C737" s="19">
        <v>367427.19</v>
      </c>
      <c r="D737" s="19"/>
      <c r="E737" s="19"/>
      <c r="F737" s="19">
        <v>2462289.23</v>
      </c>
      <c r="G737" s="19">
        <v>2829716.42</v>
      </c>
    </row>
    <row r="738" spans="1:7">
      <c r="A738" s="26" t="s">
        <v>127</v>
      </c>
      <c r="B738" s="19"/>
      <c r="C738" s="19">
        <v>2111.36</v>
      </c>
      <c r="D738" s="19"/>
      <c r="E738" s="19"/>
      <c r="F738" s="19">
        <v>4955.91</v>
      </c>
      <c r="G738" s="19">
        <v>7067.27</v>
      </c>
    </row>
    <row r="739" spans="1:7">
      <c r="A739" s="26" t="s">
        <v>128</v>
      </c>
      <c r="B739" s="19">
        <v>12004.46</v>
      </c>
      <c r="C739" s="19">
        <v>1556.5</v>
      </c>
      <c r="D739" s="19"/>
      <c r="E739" s="19"/>
      <c r="F739" s="19">
        <v>55131.62</v>
      </c>
      <c r="G739" s="19">
        <v>68692.58</v>
      </c>
    </row>
    <row r="740" spans="1:7">
      <c r="A740" s="26" t="s">
        <v>129</v>
      </c>
      <c r="B740" s="19"/>
      <c r="C740" s="19"/>
      <c r="D740" s="19"/>
      <c r="E740" s="19"/>
      <c r="F740" s="19">
        <v>639.66999999999996</v>
      </c>
      <c r="G740" s="19">
        <v>639.66999999999996</v>
      </c>
    </row>
    <row r="741" spans="1:7">
      <c r="A741" s="26" t="s">
        <v>130</v>
      </c>
      <c r="B741" s="19">
        <v>1111.6500000000001</v>
      </c>
      <c r="C741" s="19">
        <v>116137.39</v>
      </c>
      <c r="D741" s="19">
        <v>17065.37</v>
      </c>
      <c r="E741" s="19"/>
      <c r="F741" s="19">
        <v>835062.85</v>
      </c>
      <c r="G741" s="19">
        <v>969377.26</v>
      </c>
    </row>
    <row r="742" spans="1:7">
      <c r="A742" s="26" t="s">
        <v>131</v>
      </c>
      <c r="B742" s="19">
        <v>7677.19</v>
      </c>
      <c r="C742" s="19">
        <v>1977564.93</v>
      </c>
      <c r="D742" s="19">
        <v>1692273.74</v>
      </c>
      <c r="E742" s="19"/>
      <c r="F742" s="19">
        <v>1802038.73</v>
      </c>
      <c r="G742" s="19">
        <v>5479554.5899999999</v>
      </c>
    </row>
    <row r="743" spans="1:7">
      <c r="A743" s="25" t="s">
        <v>180</v>
      </c>
      <c r="B743" s="19"/>
      <c r="C743" s="19"/>
      <c r="D743" s="19"/>
      <c r="E743" s="19"/>
      <c r="F743" s="19"/>
      <c r="G743" s="19"/>
    </row>
    <row r="744" spans="1:7">
      <c r="A744" s="26" t="s">
        <v>60</v>
      </c>
      <c r="B744" s="19"/>
      <c r="C744" s="19">
        <v>66932.509999999995</v>
      </c>
      <c r="D744" s="19"/>
      <c r="E744" s="19"/>
      <c r="F744" s="19">
        <v>4865.82</v>
      </c>
      <c r="G744" s="19">
        <v>71798.33</v>
      </c>
    </row>
    <row r="745" spans="1:7">
      <c r="A745" s="26" t="s">
        <v>61</v>
      </c>
      <c r="B745" s="19">
        <v>0.49</v>
      </c>
      <c r="C745" s="19">
        <v>481039.76</v>
      </c>
      <c r="D745" s="19"/>
      <c r="E745" s="19"/>
      <c r="F745" s="19">
        <v>237655.86</v>
      </c>
      <c r="G745" s="19">
        <v>718696.11</v>
      </c>
    </row>
    <row r="746" spans="1:7">
      <c r="A746" s="26" t="s">
        <v>62</v>
      </c>
      <c r="B746" s="19"/>
      <c r="C746" s="19">
        <v>1081499</v>
      </c>
      <c r="D746" s="19">
        <v>363.52</v>
      </c>
      <c r="E746" s="19"/>
      <c r="F746" s="19">
        <v>179679.4</v>
      </c>
      <c r="G746" s="19">
        <v>1261541.92</v>
      </c>
    </row>
    <row r="747" spans="1:7">
      <c r="A747" s="26" t="s">
        <v>64</v>
      </c>
      <c r="B747" s="19">
        <v>51132.18</v>
      </c>
      <c r="C747" s="19">
        <v>1644.17</v>
      </c>
      <c r="D747" s="19"/>
      <c r="E747" s="19"/>
      <c r="F747" s="19">
        <v>200037.45</v>
      </c>
      <c r="G747" s="19">
        <v>252813.8</v>
      </c>
    </row>
    <row r="748" spans="1:7">
      <c r="A748" s="26" t="s">
        <v>65</v>
      </c>
      <c r="B748" s="19"/>
      <c r="C748" s="19">
        <v>8351.4500000000007</v>
      </c>
      <c r="D748" s="19"/>
      <c r="E748" s="19"/>
      <c r="F748" s="19">
        <v>124.74</v>
      </c>
      <c r="G748" s="19">
        <v>8476.19</v>
      </c>
    </row>
    <row r="749" spans="1:7">
      <c r="A749" s="26" t="s">
        <v>66</v>
      </c>
      <c r="B749" s="19"/>
      <c r="C749" s="19">
        <v>76984.570000000007</v>
      </c>
      <c r="D749" s="19"/>
      <c r="E749" s="19"/>
      <c r="F749" s="19">
        <v>99593.51</v>
      </c>
      <c r="G749" s="19">
        <v>176578.08</v>
      </c>
    </row>
    <row r="750" spans="1:7">
      <c r="A750" s="26" t="s">
        <v>67</v>
      </c>
      <c r="B750" s="19"/>
      <c r="C750" s="19">
        <v>165700.07</v>
      </c>
      <c r="D750" s="19"/>
      <c r="E750" s="19"/>
      <c r="F750" s="19">
        <v>7817.3</v>
      </c>
      <c r="G750" s="19">
        <v>173517.37</v>
      </c>
    </row>
    <row r="751" spans="1:7">
      <c r="A751" s="26" t="s">
        <v>68</v>
      </c>
      <c r="B751" s="19">
        <v>0.22</v>
      </c>
      <c r="C751" s="19">
        <v>15037.84</v>
      </c>
      <c r="D751" s="19"/>
      <c r="E751" s="19"/>
      <c r="F751" s="19">
        <v>334874.09000000003</v>
      </c>
      <c r="G751" s="19">
        <v>349912.15</v>
      </c>
    </row>
    <row r="752" spans="1:7">
      <c r="A752" s="26" t="s">
        <v>69</v>
      </c>
      <c r="B752" s="19">
        <v>463.47</v>
      </c>
      <c r="C752" s="19">
        <v>2737.21</v>
      </c>
      <c r="D752" s="19"/>
      <c r="E752" s="19"/>
      <c r="F752" s="19">
        <v>114278.84</v>
      </c>
      <c r="G752" s="19">
        <v>117479.52</v>
      </c>
    </row>
    <row r="753" spans="1:7">
      <c r="A753" s="26" t="s">
        <v>70</v>
      </c>
      <c r="B753" s="19">
        <v>0.18</v>
      </c>
      <c r="C753" s="19">
        <v>114.84</v>
      </c>
      <c r="D753" s="19">
        <v>1418.62</v>
      </c>
      <c r="E753" s="19"/>
      <c r="F753" s="19">
        <v>2213.56</v>
      </c>
      <c r="G753" s="19">
        <v>3747.2</v>
      </c>
    </row>
    <row r="754" spans="1:7">
      <c r="A754" s="26" t="s">
        <v>71</v>
      </c>
      <c r="B754" s="19"/>
      <c r="C754" s="19">
        <v>24933.48</v>
      </c>
      <c r="D754" s="19"/>
      <c r="E754" s="19"/>
      <c r="F754" s="19">
        <v>103734.35</v>
      </c>
      <c r="G754" s="19">
        <v>128667.83</v>
      </c>
    </row>
    <row r="755" spans="1:7">
      <c r="A755" s="26" t="s">
        <v>72</v>
      </c>
      <c r="B755" s="19"/>
      <c r="C755" s="19"/>
      <c r="D755" s="19"/>
      <c r="E755" s="19"/>
      <c r="F755" s="19">
        <v>12776.38</v>
      </c>
      <c r="G755" s="19">
        <v>12776.38</v>
      </c>
    </row>
    <row r="756" spans="1:7">
      <c r="A756" s="26" t="s">
        <v>73</v>
      </c>
      <c r="B756" s="19"/>
      <c r="C756" s="19">
        <v>3105.4</v>
      </c>
      <c r="D756" s="19"/>
      <c r="E756" s="19"/>
      <c r="F756" s="19">
        <v>1612.97</v>
      </c>
      <c r="G756" s="19">
        <v>4718.37</v>
      </c>
    </row>
    <row r="757" spans="1:7">
      <c r="A757" s="26" t="s">
        <v>74</v>
      </c>
      <c r="B757" s="19">
        <v>5.4</v>
      </c>
      <c r="C757" s="19"/>
      <c r="D757" s="19"/>
      <c r="E757" s="19"/>
      <c r="F757" s="19">
        <v>4403.12</v>
      </c>
      <c r="G757" s="19">
        <v>4408.5200000000004</v>
      </c>
    </row>
    <row r="758" spans="1:7">
      <c r="A758" s="26" t="s">
        <v>75</v>
      </c>
      <c r="B758" s="19"/>
      <c r="C758" s="19">
        <v>1.42</v>
      </c>
      <c r="D758" s="19"/>
      <c r="E758" s="19"/>
      <c r="F758" s="19">
        <v>51492.53</v>
      </c>
      <c r="G758" s="19">
        <v>51493.95</v>
      </c>
    </row>
    <row r="759" spans="1:7">
      <c r="A759" s="26" t="s">
        <v>76</v>
      </c>
      <c r="B759" s="19">
        <v>0.48</v>
      </c>
      <c r="C759" s="19">
        <v>-0.55000000000000004</v>
      </c>
      <c r="D759" s="19"/>
      <c r="E759" s="19"/>
      <c r="F759" s="19">
        <v>190004.23</v>
      </c>
      <c r="G759" s="19">
        <v>190004.16</v>
      </c>
    </row>
    <row r="760" spans="1:7">
      <c r="A760" s="26" t="s">
        <v>77</v>
      </c>
      <c r="B760" s="19">
        <v>330.43</v>
      </c>
      <c r="C760" s="19">
        <v>1736.63</v>
      </c>
      <c r="D760" s="19">
        <v>56.16</v>
      </c>
      <c r="E760" s="19">
        <v>2563.39</v>
      </c>
      <c r="F760" s="19">
        <v>54935.19</v>
      </c>
      <c r="G760" s="19">
        <v>59621.8</v>
      </c>
    </row>
    <row r="761" spans="1:7">
      <c r="A761" s="26" t="s">
        <v>78</v>
      </c>
      <c r="B761" s="19">
        <v>117.02</v>
      </c>
      <c r="C761" s="19">
        <v>57200.2</v>
      </c>
      <c r="D761" s="19">
        <v>17469.11</v>
      </c>
      <c r="E761" s="19"/>
      <c r="F761" s="19">
        <v>270197.01</v>
      </c>
      <c r="G761" s="19">
        <v>344983.34</v>
      </c>
    </row>
    <row r="762" spans="1:7">
      <c r="A762" s="26" t="s">
        <v>79</v>
      </c>
      <c r="B762" s="19"/>
      <c r="C762" s="19"/>
      <c r="D762" s="19"/>
      <c r="E762" s="19"/>
      <c r="F762" s="19">
        <v>47291.95</v>
      </c>
      <c r="G762" s="19">
        <v>47291.95</v>
      </c>
    </row>
    <row r="763" spans="1:7">
      <c r="A763" s="26" t="s">
        <v>81</v>
      </c>
      <c r="B763" s="19"/>
      <c r="C763" s="19"/>
      <c r="D763" s="19"/>
      <c r="E763" s="19"/>
      <c r="F763" s="19">
        <v>2859.68</v>
      </c>
      <c r="G763" s="19">
        <v>2859.68</v>
      </c>
    </row>
    <row r="764" spans="1:7">
      <c r="A764" s="26" t="s">
        <v>82</v>
      </c>
      <c r="B764" s="19">
        <v>2.64</v>
      </c>
      <c r="C764" s="19">
        <v>736.95</v>
      </c>
      <c r="D764" s="19"/>
      <c r="E764" s="19">
        <v>908.38</v>
      </c>
      <c r="F764" s="19">
        <v>39482.379999999997</v>
      </c>
      <c r="G764" s="19">
        <v>41130.35</v>
      </c>
    </row>
    <row r="765" spans="1:7">
      <c r="A765" s="26" t="s">
        <v>83</v>
      </c>
      <c r="B765" s="19"/>
      <c r="C765" s="19">
        <v>249.55</v>
      </c>
      <c r="D765" s="19"/>
      <c r="E765" s="19"/>
      <c r="F765" s="19">
        <v>2164.62</v>
      </c>
      <c r="G765" s="19">
        <v>2414.17</v>
      </c>
    </row>
    <row r="766" spans="1:7">
      <c r="A766" s="26" t="s">
        <v>155</v>
      </c>
      <c r="B766" s="19"/>
      <c r="C766" s="19">
        <v>1253.52</v>
      </c>
      <c r="D766" s="19"/>
      <c r="E766" s="19"/>
      <c r="F766" s="19">
        <v>2665.99</v>
      </c>
      <c r="G766" s="19">
        <v>3919.51</v>
      </c>
    </row>
    <row r="767" spans="1:7">
      <c r="A767" s="26" t="s">
        <v>84</v>
      </c>
      <c r="B767" s="19"/>
      <c r="C767" s="19">
        <v>0</v>
      </c>
      <c r="D767" s="19"/>
      <c r="E767" s="19"/>
      <c r="F767" s="19">
        <v>57.8</v>
      </c>
      <c r="G767" s="19">
        <v>57.8</v>
      </c>
    </row>
    <row r="768" spans="1:7">
      <c r="A768" s="26" t="s">
        <v>85</v>
      </c>
      <c r="B768" s="19"/>
      <c r="C768" s="19">
        <v>111.3</v>
      </c>
      <c r="D768" s="19"/>
      <c r="E768" s="19"/>
      <c r="F768" s="19">
        <v>115.24</v>
      </c>
      <c r="G768" s="19">
        <v>226.54</v>
      </c>
    </row>
    <row r="769" spans="1:7">
      <c r="A769" s="26" t="s">
        <v>86</v>
      </c>
      <c r="B769" s="19"/>
      <c r="C769" s="19"/>
      <c r="D769" s="19"/>
      <c r="E769" s="19"/>
      <c r="F769" s="19">
        <v>2805.92</v>
      </c>
      <c r="G769" s="19">
        <v>2805.92</v>
      </c>
    </row>
    <row r="770" spans="1:7">
      <c r="A770" s="26" t="s">
        <v>87</v>
      </c>
      <c r="B770" s="19">
        <v>30.39</v>
      </c>
      <c r="C770" s="19">
        <v>47.86</v>
      </c>
      <c r="D770" s="19"/>
      <c r="E770" s="19"/>
      <c r="F770" s="19">
        <v>19874.38</v>
      </c>
      <c r="G770" s="19">
        <v>19952.63</v>
      </c>
    </row>
    <row r="771" spans="1:7">
      <c r="A771" s="26" t="s">
        <v>89</v>
      </c>
      <c r="B771" s="19">
        <v>140.85</v>
      </c>
      <c r="C771" s="19">
        <v>11572.35</v>
      </c>
      <c r="D771" s="19">
        <v>55.58</v>
      </c>
      <c r="E771" s="19"/>
      <c r="F771" s="19">
        <v>17054.759999999998</v>
      </c>
      <c r="G771" s="19">
        <v>28823.54</v>
      </c>
    </row>
    <row r="772" spans="1:7">
      <c r="A772" s="26" t="s">
        <v>156</v>
      </c>
      <c r="B772" s="19"/>
      <c r="C772" s="19"/>
      <c r="D772" s="19"/>
      <c r="E772" s="19"/>
      <c r="F772" s="19">
        <v>182.62</v>
      </c>
      <c r="G772" s="19">
        <v>182.62</v>
      </c>
    </row>
    <row r="773" spans="1:7">
      <c r="A773" s="26" t="s">
        <v>90</v>
      </c>
      <c r="B773" s="19"/>
      <c r="C773" s="19"/>
      <c r="D773" s="19"/>
      <c r="E773" s="19"/>
      <c r="F773" s="19">
        <v>102.67</v>
      </c>
      <c r="G773" s="19">
        <v>102.67</v>
      </c>
    </row>
    <row r="774" spans="1:7">
      <c r="A774" s="26" t="s">
        <v>91</v>
      </c>
      <c r="B774" s="19">
        <v>0.03</v>
      </c>
      <c r="C774" s="19">
        <v>3724.27</v>
      </c>
      <c r="D774" s="19"/>
      <c r="E774" s="19"/>
      <c r="F774" s="19">
        <v>15522.38</v>
      </c>
      <c r="G774" s="19">
        <v>19246.68</v>
      </c>
    </row>
    <row r="775" spans="1:7">
      <c r="A775" s="26" t="s">
        <v>92</v>
      </c>
      <c r="B775" s="19"/>
      <c r="C775" s="19">
        <v>12671.75</v>
      </c>
      <c r="D775" s="19"/>
      <c r="E775" s="19"/>
      <c r="F775" s="19">
        <v>8961.33</v>
      </c>
      <c r="G775" s="19">
        <v>21633.08</v>
      </c>
    </row>
    <row r="776" spans="1:7">
      <c r="A776" s="26" t="s">
        <v>93</v>
      </c>
      <c r="B776" s="19"/>
      <c r="C776" s="19">
        <v>644253.88</v>
      </c>
      <c r="D776" s="19"/>
      <c r="E776" s="19"/>
      <c r="F776" s="19">
        <v>27618.15</v>
      </c>
      <c r="G776" s="19">
        <v>671872.03</v>
      </c>
    </row>
    <row r="777" spans="1:7">
      <c r="A777" s="26" t="s">
        <v>94</v>
      </c>
      <c r="B777" s="19"/>
      <c r="C777" s="19"/>
      <c r="D777" s="19"/>
      <c r="E777" s="19"/>
      <c r="F777" s="19">
        <v>22543.54</v>
      </c>
      <c r="G777" s="19">
        <v>22543.54</v>
      </c>
    </row>
    <row r="778" spans="1:7">
      <c r="A778" s="26" t="s">
        <v>95</v>
      </c>
      <c r="B778" s="19"/>
      <c r="C778" s="19">
        <v>9025.9500000000007</v>
      </c>
      <c r="D778" s="19"/>
      <c r="E778" s="19"/>
      <c r="F778" s="19">
        <v>68412.03</v>
      </c>
      <c r="G778" s="19">
        <v>77437.98</v>
      </c>
    </row>
    <row r="779" spans="1:7">
      <c r="A779" s="26" t="s">
        <v>97</v>
      </c>
      <c r="B779" s="19"/>
      <c r="C779" s="19"/>
      <c r="D779" s="19"/>
      <c r="E779" s="19"/>
      <c r="F779" s="19">
        <v>23631.93</v>
      </c>
      <c r="G779" s="19">
        <v>23631.93</v>
      </c>
    </row>
    <row r="780" spans="1:7">
      <c r="A780" s="26" t="s">
        <v>98</v>
      </c>
      <c r="B780" s="19">
        <v>0.1</v>
      </c>
      <c r="C780" s="19">
        <v>15020.63</v>
      </c>
      <c r="D780" s="19"/>
      <c r="E780" s="19"/>
      <c r="F780" s="19">
        <v>7397.75</v>
      </c>
      <c r="G780" s="19">
        <v>22418.48</v>
      </c>
    </row>
    <row r="781" spans="1:7">
      <c r="A781" s="26" t="s">
        <v>99</v>
      </c>
      <c r="B781" s="19">
        <v>19.68</v>
      </c>
      <c r="C781" s="19">
        <v>53839.76</v>
      </c>
      <c r="D781" s="19"/>
      <c r="E781" s="19"/>
      <c r="F781" s="19">
        <v>371361.17</v>
      </c>
      <c r="G781" s="19">
        <v>425220.61</v>
      </c>
    </row>
    <row r="782" spans="1:7">
      <c r="A782" s="26" t="s">
        <v>100</v>
      </c>
      <c r="B782" s="19"/>
      <c r="C782" s="19">
        <v>282674.65999999997</v>
      </c>
      <c r="D782" s="19">
        <v>-17837.59</v>
      </c>
      <c r="E782" s="19"/>
      <c r="F782" s="19">
        <v>5471110.29</v>
      </c>
      <c r="G782" s="19">
        <v>5735947.3600000003</v>
      </c>
    </row>
    <row r="783" spans="1:7">
      <c r="A783" s="26" t="s">
        <v>101</v>
      </c>
      <c r="B783" s="19"/>
      <c r="C783" s="19">
        <v>459.51</v>
      </c>
      <c r="D783" s="19"/>
      <c r="E783" s="19"/>
      <c r="F783" s="19">
        <v>812.87</v>
      </c>
      <c r="G783" s="19">
        <v>1272.3800000000001</v>
      </c>
    </row>
    <row r="784" spans="1:7">
      <c r="A784" s="26" t="s">
        <v>103</v>
      </c>
      <c r="B784" s="19">
        <v>193269.73</v>
      </c>
      <c r="C784" s="19">
        <v>4078179.86</v>
      </c>
      <c r="D784" s="19">
        <v>-2227323.9300000002</v>
      </c>
      <c r="E784" s="19"/>
      <c r="F784" s="19">
        <v>1639303.43</v>
      </c>
      <c r="G784" s="19">
        <v>3683429.09</v>
      </c>
    </row>
    <row r="785" spans="1:7">
      <c r="A785" s="26" t="s">
        <v>104</v>
      </c>
      <c r="B785" s="19"/>
      <c r="C785" s="19">
        <v>24787.25</v>
      </c>
      <c r="D785" s="19"/>
      <c r="E785" s="19"/>
      <c r="F785" s="19">
        <v>6271.68</v>
      </c>
      <c r="G785" s="19">
        <v>31058.93</v>
      </c>
    </row>
    <row r="786" spans="1:7">
      <c r="A786" s="26" t="s">
        <v>105</v>
      </c>
      <c r="B786" s="19"/>
      <c r="C786" s="19">
        <v>72.72</v>
      </c>
      <c r="D786" s="19"/>
      <c r="E786" s="19"/>
      <c r="F786" s="19"/>
      <c r="G786" s="19">
        <v>72.72</v>
      </c>
    </row>
    <row r="787" spans="1:7">
      <c r="A787" s="26" t="s">
        <v>106</v>
      </c>
      <c r="B787" s="19">
        <v>0.31</v>
      </c>
      <c r="C787" s="19">
        <v>97.14</v>
      </c>
      <c r="D787" s="19"/>
      <c r="E787" s="19"/>
      <c r="F787" s="19">
        <v>3.98</v>
      </c>
      <c r="G787" s="19">
        <v>101.43</v>
      </c>
    </row>
    <row r="788" spans="1:7">
      <c r="A788" s="26" t="s">
        <v>107</v>
      </c>
      <c r="B788" s="19"/>
      <c r="C788" s="19"/>
      <c r="D788" s="19"/>
      <c r="E788" s="19"/>
      <c r="F788" s="19">
        <v>2065.9499999999998</v>
      </c>
      <c r="G788" s="19">
        <v>2065.9499999999998</v>
      </c>
    </row>
    <row r="789" spans="1:7">
      <c r="A789" s="26" t="s">
        <v>108</v>
      </c>
      <c r="B789" s="19"/>
      <c r="C789" s="19">
        <v>950.65</v>
      </c>
      <c r="D789" s="19"/>
      <c r="E789" s="19"/>
      <c r="F789" s="19">
        <v>3143.07</v>
      </c>
      <c r="G789" s="19">
        <v>4093.72</v>
      </c>
    </row>
    <row r="790" spans="1:7">
      <c r="A790" s="26" t="s">
        <v>109</v>
      </c>
      <c r="B790" s="19"/>
      <c r="C790" s="19">
        <v>449.85</v>
      </c>
      <c r="D790" s="19">
        <v>6219.43</v>
      </c>
      <c r="E790" s="19"/>
      <c r="F790" s="19">
        <v>8144.58</v>
      </c>
      <c r="G790" s="19">
        <v>14813.86</v>
      </c>
    </row>
    <row r="791" spans="1:7">
      <c r="A791" s="26" t="s">
        <v>110</v>
      </c>
      <c r="B791" s="19">
        <v>0.11</v>
      </c>
      <c r="C791" s="19">
        <v>1.28</v>
      </c>
      <c r="D791" s="19"/>
      <c r="E791" s="19"/>
      <c r="F791" s="19">
        <v>37.82</v>
      </c>
      <c r="G791" s="19">
        <v>39.21</v>
      </c>
    </row>
    <row r="792" spans="1:7">
      <c r="A792" s="26" t="s">
        <v>111</v>
      </c>
      <c r="B792" s="19"/>
      <c r="C792" s="19">
        <v>0</v>
      </c>
      <c r="D792" s="19"/>
      <c r="E792" s="19"/>
      <c r="F792" s="19">
        <v>31206.85</v>
      </c>
      <c r="G792" s="19">
        <v>31206.85</v>
      </c>
    </row>
    <row r="793" spans="1:7">
      <c r="A793" s="26" t="s">
        <v>112</v>
      </c>
      <c r="B793" s="19"/>
      <c r="C793" s="19">
        <v>212.8</v>
      </c>
      <c r="D793" s="19"/>
      <c r="E793" s="19"/>
      <c r="F793" s="19">
        <v>100843.17</v>
      </c>
      <c r="G793" s="19">
        <v>101055.97</v>
      </c>
    </row>
    <row r="794" spans="1:7">
      <c r="A794" s="26" t="s">
        <v>113</v>
      </c>
      <c r="B794" s="19">
        <v>4.88</v>
      </c>
      <c r="C794" s="19">
        <v>6717.71</v>
      </c>
      <c r="D794" s="19">
        <v>-3835.5</v>
      </c>
      <c r="E794" s="19"/>
      <c r="F794" s="19">
        <v>66935.88</v>
      </c>
      <c r="G794" s="19">
        <v>69822.97</v>
      </c>
    </row>
    <row r="795" spans="1:7">
      <c r="A795" s="26" t="s">
        <v>114</v>
      </c>
      <c r="B795" s="19"/>
      <c r="C795" s="19"/>
      <c r="D795" s="19"/>
      <c r="E795" s="19"/>
      <c r="F795" s="19">
        <v>183</v>
      </c>
      <c r="G795" s="19">
        <v>183</v>
      </c>
    </row>
    <row r="796" spans="1:7">
      <c r="A796" s="26" t="s">
        <v>115</v>
      </c>
      <c r="B796" s="19">
        <v>0.01</v>
      </c>
      <c r="C796" s="19">
        <v>1755.73</v>
      </c>
      <c r="D796" s="19"/>
      <c r="E796" s="19"/>
      <c r="F796" s="19">
        <v>33752.1</v>
      </c>
      <c r="G796" s="19">
        <v>35507.839999999997</v>
      </c>
    </row>
    <row r="797" spans="1:7">
      <c r="A797" s="26" t="s">
        <v>182</v>
      </c>
      <c r="B797" s="19"/>
      <c r="C797" s="19">
        <v>1023.92</v>
      </c>
      <c r="D797" s="19"/>
      <c r="E797" s="19"/>
      <c r="F797" s="19">
        <v>1591.22</v>
      </c>
      <c r="G797" s="19">
        <v>2615.14</v>
      </c>
    </row>
    <row r="798" spans="1:7">
      <c r="A798" s="26" t="s">
        <v>116</v>
      </c>
      <c r="B798" s="19">
        <v>1473.34</v>
      </c>
      <c r="C798" s="19">
        <v>994650.11</v>
      </c>
      <c r="D798" s="19">
        <v>4736.78</v>
      </c>
      <c r="E798" s="19"/>
      <c r="F798" s="19">
        <v>581117.25</v>
      </c>
      <c r="G798" s="19">
        <v>1581977.48</v>
      </c>
    </row>
    <row r="799" spans="1:7">
      <c r="A799" s="26" t="s">
        <v>117</v>
      </c>
      <c r="B799" s="19"/>
      <c r="C799" s="19">
        <v>806.09</v>
      </c>
      <c r="D799" s="19">
        <v>1145.55</v>
      </c>
      <c r="E799" s="19"/>
      <c r="F799" s="19">
        <v>35471.56</v>
      </c>
      <c r="G799" s="19">
        <v>37423.199999999997</v>
      </c>
    </row>
    <row r="800" spans="1:7">
      <c r="A800" s="26" t="s">
        <v>157</v>
      </c>
      <c r="B800" s="19"/>
      <c r="C800" s="19"/>
      <c r="D800" s="19"/>
      <c r="E800" s="19"/>
      <c r="F800" s="19">
        <v>1949.15</v>
      </c>
      <c r="G800" s="19">
        <v>1949.15</v>
      </c>
    </row>
    <row r="801" spans="1:7">
      <c r="A801" s="26" t="s">
        <v>158</v>
      </c>
      <c r="B801" s="19">
        <v>3.08</v>
      </c>
      <c r="C801" s="19"/>
      <c r="D801" s="19"/>
      <c r="E801" s="19"/>
      <c r="F801" s="19">
        <v>6120.16</v>
      </c>
      <c r="G801" s="19">
        <v>6123.24</v>
      </c>
    </row>
    <row r="802" spans="1:7">
      <c r="A802" s="26" t="s">
        <v>118</v>
      </c>
      <c r="B802" s="19">
        <v>0.28000000000000003</v>
      </c>
      <c r="C802" s="19"/>
      <c r="D802" s="19"/>
      <c r="E802" s="19"/>
      <c r="F802" s="19">
        <v>10394.52</v>
      </c>
      <c r="G802" s="19">
        <v>10394.799999999999</v>
      </c>
    </row>
    <row r="803" spans="1:7">
      <c r="A803" s="26" t="s">
        <v>120</v>
      </c>
      <c r="B803" s="19"/>
      <c r="C803" s="19">
        <v>34666.239999999998</v>
      </c>
      <c r="D803" s="19"/>
      <c r="E803" s="19"/>
      <c r="F803" s="19">
        <v>23253.01</v>
      </c>
      <c r="G803" s="19">
        <v>57919.25</v>
      </c>
    </row>
    <row r="804" spans="1:7">
      <c r="A804" s="26" t="s">
        <v>122</v>
      </c>
      <c r="B804" s="19">
        <v>21.76</v>
      </c>
      <c r="C804" s="19">
        <v>84499.26</v>
      </c>
      <c r="D804" s="19">
        <v>30855.82</v>
      </c>
      <c r="E804" s="19"/>
      <c r="F804" s="19">
        <v>11583.92</v>
      </c>
      <c r="G804" s="19">
        <v>126960.76</v>
      </c>
    </row>
    <row r="805" spans="1:7">
      <c r="A805" s="26" t="s">
        <v>123</v>
      </c>
      <c r="B805" s="19">
        <v>53.47</v>
      </c>
      <c r="C805" s="19">
        <v>334205.45</v>
      </c>
      <c r="D805" s="19">
        <v>9795.84</v>
      </c>
      <c r="E805" s="19"/>
      <c r="F805" s="19">
        <v>899346.63</v>
      </c>
      <c r="G805" s="19">
        <v>1243401.3899999999</v>
      </c>
    </row>
    <row r="806" spans="1:7">
      <c r="A806" s="26" t="s">
        <v>124</v>
      </c>
      <c r="B806" s="19">
        <v>1138478.8400000001</v>
      </c>
      <c r="C806" s="19">
        <v>578882.43000000005</v>
      </c>
      <c r="D806" s="19">
        <v>32256</v>
      </c>
      <c r="E806" s="19">
        <v>0</v>
      </c>
      <c r="F806" s="19">
        <v>2328962.1</v>
      </c>
      <c r="G806" s="19">
        <v>4078579.37</v>
      </c>
    </row>
    <row r="807" spans="1:7">
      <c r="A807" s="26" t="s">
        <v>125</v>
      </c>
      <c r="B807" s="19">
        <v>59.07</v>
      </c>
      <c r="C807" s="19">
        <v>178222.46</v>
      </c>
      <c r="D807" s="19">
        <v>74474.460000000006</v>
      </c>
      <c r="E807" s="19"/>
      <c r="F807" s="19">
        <v>327974.98</v>
      </c>
      <c r="G807" s="19">
        <v>580730.97</v>
      </c>
    </row>
    <row r="808" spans="1:7">
      <c r="A808" s="26" t="s">
        <v>126</v>
      </c>
      <c r="B808" s="19"/>
      <c r="C808" s="19">
        <v>369441.68</v>
      </c>
      <c r="D808" s="19"/>
      <c r="E808" s="19"/>
      <c r="F808" s="19">
        <v>2692312.94</v>
      </c>
      <c r="G808" s="19">
        <v>3061754.62</v>
      </c>
    </row>
    <row r="809" spans="1:7">
      <c r="A809" s="26" t="s">
        <v>127</v>
      </c>
      <c r="B809" s="19"/>
      <c r="C809" s="19">
        <v>2111.36</v>
      </c>
      <c r="D809" s="19"/>
      <c r="E809" s="19"/>
      <c r="F809" s="19">
        <v>4606.8</v>
      </c>
      <c r="G809" s="19">
        <v>6718.16</v>
      </c>
    </row>
    <row r="810" spans="1:7">
      <c r="A810" s="26" t="s">
        <v>128</v>
      </c>
      <c r="B810" s="19">
        <v>12013.36</v>
      </c>
      <c r="C810" s="19">
        <v>1556.5</v>
      </c>
      <c r="D810" s="19"/>
      <c r="E810" s="19"/>
      <c r="F810" s="19">
        <v>59683.05</v>
      </c>
      <c r="G810" s="19">
        <v>73252.91</v>
      </c>
    </row>
    <row r="811" spans="1:7">
      <c r="A811" s="26" t="s">
        <v>129</v>
      </c>
      <c r="B811" s="19"/>
      <c r="C811" s="19"/>
      <c r="D811" s="19"/>
      <c r="E811" s="19"/>
      <c r="F811" s="19">
        <v>700.95</v>
      </c>
      <c r="G811" s="19">
        <v>700.95</v>
      </c>
    </row>
    <row r="812" spans="1:7">
      <c r="A812" s="26" t="s">
        <v>130</v>
      </c>
      <c r="B812" s="19">
        <v>1210.9000000000001</v>
      </c>
      <c r="C812" s="19">
        <v>129901.57</v>
      </c>
      <c r="D812" s="19">
        <v>18505.7</v>
      </c>
      <c r="E812" s="19"/>
      <c r="F812" s="19">
        <v>910660.36</v>
      </c>
      <c r="G812" s="19">
        <v>1060278.53</v>
      </c>
    </row>
    <row r="813" spans="1:7">
      <c r="A813" s="26" t="s">
        <v>131</v>
      </c>
      <c r="B813" s="19">
        <v>7779.69</v>
      </c>
      <c r="C813" s="19">
        <v>2196994.16</v>
      </c>
      <c r="D813" s="19">
        <v>1856507.95</v>
      </c>
      <c r="E813" s="19"/>
      <c r="F813" s="19">
        <v>1977460.52</v>
      </c>
      <c r="G813" s="19">
        <v>6038742.3200000003</v>
      </c>
    </row>
    <row r="814" spans="1:7">
      <c r="A814" s="25" t="s">
        <v>181</v>
      </c>
      <c r="B814" s="19"/>
      <c r="C814" s="19"/>
      <c r="D814" s="19"/>
      <c r="E814" s="19"/>
      <c r="F814" s="19"/>
      <c r="G814" s="19"/>
    </row>
    <row r="815" spans="1:7">
      <c r="A815" s="26" t="s">
        <v>60</v>
      </c>
      <c r="B815" s="19"/>
      <c r="C815" s="19">
        <v>68610.11</v>
      </c>
      <c r="D815" s="19"/>
      <c r="E815" s="19"/>
      <c r="F815" s="19">
        <v>5139.25</v>
      </c>
      <c r="G815" s="19">
        <v>73749.36</v>
      </c>
    </row>
    <row r="816" spans="1:7">
      <c r="A816" s="26" t="s">
        <v>61</v>
      </c>
      <c r="B816" s="19">
        <v>0.49</v>
      </c>
      <c r="C816" s="19">
        <v>492137.22</v>
      </c>
      <c r="D816" s="19"/>
      <c r="E816" s="19"/>
      <c r="F816" s="19">
        <v>249934.67</v>
      </c>
      <c r="G816" s="19">
        <v>742072.38</v>
      </c>
    </row>
    <row r="817" spans="1:7">
      <c r="A817" s="26" t="s">
        <v>62</v>
      </c>
      <c r="B817" s="19"/>
      <c r="C817" s="19">
        <v>1157541.05</v>
      </c>
      <c r="D817" s="19">
        <v>363.52</v>
      </c>
      <c r="E817" s="19"/>
      <c r="F817" s="19">
        <v>189012.54</v>
      </c>
      <c r="G817" s="19">
        <v>1346917.11</v>
      </c>
    </row>
    <row r="818" spans="1:7">
      <c r="A818" s="26" t="s">
        <v>64</v>
      </c>
      <c r="B818" s="19">
        <v>54905.59</v>
      </c>
      <c r="C818" s="19">
        <v>1874.99</v>
      </c>
      <c r="D818" s="19"/>
      <c r="E818" s="19"/>
      <c r="F818" s="19">
        <v>219044.85</v>
      </c>
      <c r="G818" s="19">
        <v>275825.43</v>
      </c>
    </row>
    <row r="819" spans="1:7">
      <c r="A819" s="26" t="s">
        <v>65</v>
      </c>
      <c r="B819" s="19"/>
      <c r="C819" s="19">
        <v>8408.17</v>
      </c>
      <c r="D819" s="19"/>
      <c r="E819" s="19"/>
      <c r="F819" s="19">
        <v>180.95</v>
      </c>
      <c r="G819" s="19">
        <v>8589.1200000000008</v>
      </c>
    </row>
    <row r="820" spans="1:7">
      <c r="A820" s="26" t="s">
        <v>66</v>
      </c>
      <c r="B820" s="19"/>
      <c r="C820" s="19">
        <v>81230.48</v>
      </c>
      <c r="D820" s="19"/>
      <c r="E820" s="19"/>
      <c r="F820" s="19">
        <v>105844.1</v>
      </c>
      <c r="G820" s="19">
        <v>187074.58</v>
      </c>
    </row>
    <row r="821" spans="1:7">
      <c r="A821" s="26" t="s">
        <v>67</v>
      </c>
      <c r="B821" s="19"/>
      <c r="C821" s="19">
        <v>171074.68</v>
      </c>
      <c r="D821" s="19"/>
      <c r="E821" s="19"/>
      <c r="F821" s="19">
        <v>8379.2099999999991</v>
      </c>
      <c r="G821" s="19">
        <v>179453.89</v>
      </c>
    </row>
    <row r="822" spans="1:7">
      <c r="A822" s="26" t="s">
        <v>68</v>
      </c>
      <c r="B822" s="19">
        <v>17.920000000000002</v>
      </c>
      <c r="C822" s="19">
        <v>17649.07</v>
      </c>
      <c r="D822" s="19"/>
      <c r="E822" s="19"/>
      <c r="F822" s="19">
        <v>370897.86</v>
      </c>
      <c r="G822" s="19">
        <v>388564.85</v>
      </c>
    </row>
    <row r="823" spans="1:7">
      <c r="A823" s="26" t="s">
        <v>69</v>
      </c>
      <c r="B823" s="19">
        <v>502.37</v>
      </c>
      <c r="C823" s="19">
        <v>2823.28</v>
      </c>
      <c r="D823" s="19"/>
      <c r="E823" s="19"/>
      <c r="F823" s="19">
        <v>123642.17</v>
      </c>
      <c r="G823" s="19">
        <v>126967.82</v>
      </c>
    </row>
    <row r="824" spans="1:7">
      <c r="A824" s="26" t="s">
        <v>70</v>
      </c>
      <c r="B824" s="19">
        <v>0.18</v>
      </c>
      <c r="C824" s="19">
        <v>114.84</v>
      </c>
      <c r="D824" s="19">
        <v>1796.08</v>
      </c>
      <c r="E824" s="19"/>
      <c r="F824" s="19">
        <v>2289.9499999999998</v>
      </c>
      <c r="G824" s="19">
        <v>4201.05</v>
      </c>
    </row>
    <row r="825" spans="1:7">
      <c r="A825" s="26" t="s">
        <v>71</v>
      </c>
      <c r="B825" s="19"/>
      <c r="C825" s="19">
        <v>24933.48</v>
      </c>
      <c r="D825" s="19"/>
      <c r="E825" s="19"/>
      <c r="F825" s="19">
        <v>105301.77</v>
      </c>
      <c r="G825" s="19">
        <v>130235.25</v>
      </c>
    </row>
    <row r="826" spans="1:7">
      <c r="A826" s="26" t="s">
        <v>72</v>
      </c>
      <c r="B826" s="19"/>
      <c r="C826" s="19"/>
      <c r="D826" s="19"/>
      <c r="E826" s="19"/>
      <c r="F826" s="19">
        <v>13677.84</v>
      </c>
      <c r="G826" s="19">
        <v>13677.84</v>
      </c>
    </row>
    <row r="827" spans="1:7">
      <c r="A827" s="26" t="s">
        <v>73</v>
      </c>
      <c r="B827" s="19"/>
      <c r="C827" s="19">
        <v>3261.47</v>
      </c>
      <c r="D827" s="19"/>
      <c r="E827" s="19"/>
      <c r="F827" s="19">
        <v>1734.69</v>
      </c>
      <c r="G827" s="19">
        <v>4996.16</v>
      </c>
    </row>
    <row r="828" spans="1:7">
      <c r="A828" s="26" t="s">
        <v>74</v>
      </c>
      <c r="B828" s="19">
        <v>5.47</v>
      </c>
      <c r="C828" s="19"/>
      <c r="D828" s="19"/>
      <c r="E828" s="19"/>
      <c r="F828" s="19">
        <v>4659.8100000000004</v>
      </c>
      <c r="G828" s="19">
        <v>4665.28</v>
      </c>
    </row>
    <row r="829" spans="1:7">
      <c r="A829" s="26" t="s">
        <v>75</v>
      </c>
      <c r="B829" s="19"/>
      <c r="C829" s="19">
        <v>1.42</v>
      </c>
      <c r="D829" s="19"/>
      <c r="E829" s="19"/>
      <c r="F829" s="19">
        <v>54735.199999999997</v>
      </c>
      <c r="G829" s="19">
        <v>54736.62</v>
      </c>
    </row>
    <row r="830" spans="1:7">
      <c r="A830" s="26" t="s">
        <v>76</v>
      </c>
      <c r="B830" s="19">
        <v>0.48</v>
      </c>
      <c r="C830" s="19">
        <v>-0.55000000000000004</v>
      </c>
      <c r="D830" s="19"/>
      <c r="E830" s="19"/>
      <c r="F830" s="19">
        <v>205251.5</v>
      </c>
      <c r="G830" s="19">
        <v>205251.43</v>
      </c>
    </row>
    <row r="831" spans="1:7">
      <c r="A831" s="26" t="s">
        <v>77</v>
      </c>
      <c r="B831" s="19">
        <v>330.62</v>
      </c>
      <c r="C831" s="19">
        <v>-275.54000000000002</v>
      </c>
      <c r="D831" s="19">
        <v>70.819999999999993</v>
      </c>
      <c r="E831" s="19">
        <v>-588.64</v>
      </c>
      <c r="F831" s="19">
        <v>59119.02</v>
      </c>
      <c r="G831" s="19">
        <v>58656.28</v>
      </c>
    </row>
    <row r="832" spans="1:7">
      <c r="A832" s="26" t="s">
        <v>78</v>
      </c>
      <c r="B832" s="19">
        <v>-84.36</v>
      </c>
      <c r="C832" s="19">
        <v>65438.39</v>
      </c>
      <c r="D832" s="19">
        <v>18898.5</v>
      </c>
      <c r="E832" s="19"/>
      <c r="F832" s="19">
        <v>286223.78000000003</v>
      </c>
      <c r="G832" s="19">
        <v>370476.31</v>
      </c>
    </row>
    <row r="833" spans="1:7">
      <c r="A833" s="26" t="s">
        <v>79</v>
      </c>
      <c r="B833" s="19"/>
      <c r="C833" s="19"/>
      <c r="D833" s="19"/>
      <c r="E833" s="19"/>
      <c r="F833" s="19">
        <v>51131.19</v>
      </c>
      <c r="G833" s="19">
        <v>51131.19</v>
      </c>
    </row>
    <row r="834" spans="1:7">
      <c r="A834" s="26" t="s">
        <v>81</v>
      </c>
      <c r="B834" s="19"/>
      <c r="C834" s="19"/>
      <c r="D834" s="19"/>
      <c r="E834" s="19"/>
      <c r="F834" s="19">
        <v>2975.19</v>
      </c>
      <c r="G834" s="19">
        <v>2975.19</v>
      </c>
    </row>
    <row r="835" spans="1:7">
      <c r="A835" s="26" t="s">
        <v>82</v>
      </c>
      <c r="B835" s="19">
        <v>2.85</v>
      </c>
      <c r="C835" s="19">
        <v>-252.31</v>
      </c>
      <c r="D835" s="19"/>
      <c r="E835" s="19">
        <v>-339.08</v>
      </c>
      <c r="F835" s="19">
        <v>43162.14</v>
      </c>
      <c r="G835" s="19">
        <v>42573.599999999999</v>
      </c>
    </row>
    <row r="836" spans="1:7">
      <c r="A836" s="26" t="s">
        <v>83</v>
      </c>
      <c r="B836" s="19"/>
      <c r="C836" s="19">
        <v>227.65</v>
      </c>
      <c r="D836" s="19"/>
      <c r="E836" s="19"/>
      <c r="F836" s="19">
        <v>2289.58</v>
      </c>
      <c r="G836" s="19">
        <v>2517.23</v>
      </c>
    </row>
    <row r="837" spans="1:7">
      <c r="A837" s="26" t="s">
        <v>155</v>
      </c>
      <c r="B837" s="19"/>
      <c r="C837" s="19">
        <v>1364.27</v>
      </c>
      <c r="D837" s="19"/>
      <c r="E837" s="19"/>
      <c r="F837" s="19">
        <v>2960.74</v>
      </c>
      <c r="G837" s="19">
        <v>4325.01</v>
      </c>
    </row>
    <row r="838" spans="1:7">
      <c r="A838" s="26" t="s">
        <v>84</v>
      </c>
      <c r="B838" s="19"/>
      <c r="C838" s="19">
        <v>0</v>
      </c>
      <c r="D838" s="19"/>
      <c r="E838" s="19"/>
      <c r="F838" s="19">
        <v>73.56</v>
      </c>
      <c r="G838" s="19">
        <v>73.56</v>
      </c>
    </row>
    <row r="839" spans="1:7">
      <c r="A839" s="26" t="s">
        <v>85</v>
      </c>
      <c r="B839" s="19"/>
      <c r="C839" s="19">
        <v>111.3</v>
      </c>
      <c r="D839" s="19"/>
      <c r="E839" s="19"/>
      <c r="F839" s="19">
        <v>115.24</v>
      </c>
      <c r="G839" s="19">
        <v>226.54</v>
      </c>
    </row>
    <row r="840" spans="1:7">
      <c r="A840" s="26" t="s">
        <v>86</v>
      </c>
      <c r="B840" s="19"/>
      <c r="C840" s="19"/>
      <c r="D840" s="19"/>
      <c r="E840" s="19"/>
      <c r="F840" s="19">
        <v>2936.78</v>
      </c>
      <c r="G840" s="19">
        <v>2936.78</v>
      </c>
    </row>
    <row r="841" spans="1:7">
      <c r="A841" s="26" t="s">
        <v>87</v>
      </c>
      <c r="B841" s="19">
        <v>32.75</v>
      </c>
      <c r="C841" s="19">
        <v>73.66</v>
      </c>
      <c r="D841" s="19"/>
      <c r="E841" s="19"/>
      <c r="F841" s="19">
        <v>20351.64</v>
      </c>
      <c r="G841" s="19">
        <v>20458.05</v>
      </c>
    </row>
    <row r="842" spans="1:7">
      <c r="A842" s="26" t="s">
        <v>89</v>
      </c>
      <c r="B842" s="19">
        <v>141.28</v>
      </c>
      <c r="C842" s="19">
        <v>11878.39</v>
      </c>
      <c r="D842" s="19">
        <v>55.58</v>
      </c>
      <c r="E842" s="19"/>
      <c r="F842" s="19">
        <v>19173.84</v>
      </c>
      <c r="G842" s="19">
        <v>31249.09</v>
      </c>
    </row>
    <row r="843" spans="1:7">
      <c r="A843" s="26" t="s">
        <v>156</v>
      </c>
      <c r="B843" s="19"/>
      <c r="C843" s="19"/>
      <c r="D843" s="19"/>
      <c r="E843" s="19"/>
      <c r="F843" s="19">
        <v>182.62</v>
      </c>
      <c r="G843" s="19">
        <v>182.62</v>
      </c>
    </row>
    <row r="844" spans="1:7">
      <c r="A844" s="26" t="s">
        <v>90</v>
      </c>
      <c r="B844" s="19"/>
      <c r="C844" s="19"/>
      <c r="D844" s="19"/>
      <c r="E844" s="19"/>
      <c r="F844" s="19">
        <v>102.67</v>
      </c>
      <c r="G844" s="19">
        <v>102.67</v>
      </c>
    </row>
    <row r="845" spans="1:7">
      <c r="A845" s="26" t="s">
        <v>91</v>
      </c>
      <c r="B845" s="19">
        <v>0.03</v>
      </c>
      <c r="C845" s="19">
        <v>4093.18</v>
      </c>
      <c r="D845" s="19"/>
      <c r="E845" s="19"/>
      <c r="F845" s="19">
        <v>16306.64</v>
      </c>
      <c r="G845" s="19">
        <v>20399.849999999999</v>
      </c>
    </row>
    <row r="846" spans="1:7">
      <c r="A846" s="26" t="s">
        <v>92</v>
      </c>
      <c r="B846" s="19"/>
      <c r="C846" s="19">
        <v>13662.08</v>
      </c>
      <c r="D846" s="19"/>
      <c r="E846" s="19"/>
      <c r="F846" s="19">
        <v>10335.99</v>
      </c>
      <c r="G846" s="19">
        <v>23998.07</v>
      </c>
    </row>
    <row r="847" spans="1:7">
      <c r="A847" s="26" t="s">
        <v>93</v>
      </c>
      <c r="B847" s="19"/>
      <c r="C847" s="19">
        <v>681843.04</v>
      </c>
      <c r="D847" s="19"/>
      <c r="E847" s="19"/>
      <c r="F847" s="19">
        <v>29809.040000000001</v>
      </c>
      <c r="G847" s="19">
        <v>711652.08</v>
      </c>
    </row>
    <row r="848" spans="1:7">
      <c r="A848" s="26" t="s">
        <v>94</v>
      </c>
      <c r="B848" s="19"/>
      <c r="C848" s="19"/>
      <c r="D848" s="19"/>
      <c r="E848" s="19"/>
      <c r="F848" s="19">
        <v>24275.8</v>
      </c>
      <c r="G848" s="19">
        <v>24275.8</v>
      </c>
    </row>
    <row r="849" spans="1:7">
      <c r="A849" s="26" t="s">
        <v>95</v>
      </c>
      <c r="B849" s="19"/>
      <c r="C849" s="19">
        <v>9025.9500000000007</v>
      </c>
      <c r="D849" s="19"/>
      <c r="E849" s="19"/>
      <c r="F849" s="19">
        <v>70010.83</v>
      </c>
      <c r="G849" s="19">
        <v>79036.78</v>
      </c>
    </row>
    <row r="850" spans="1:7">
      <c r="A850" s="26" t="s">
        <v>97</v>
      </c>
      <c r="B850" s="19"/>
      <c r="C850" s="19"/>
      <c r="D850" s="19"/>
      <c r="E850" s="19"/>
      <c r="F850" s="19">
        <v>25752.58</v>
      </c>
      <c r="G850" s="19">
        <v>25752.58</v>
      </c>
    </row>
    <row r="851" spans="1:7">
      <c r="A851" s="26" t="s">
        <v>98</v>
      </c>
      <c r="B851" s="19">
        <v>0.13</v>
      </c>
      <c r="C851" s="19">
        <v>16507.18</v>
      </c>
      <c r="D851" s="19"/>
      <c r="E851" s="19"/>
      <c r="F851" s="19">
        <v>7099.52</v>
      </c>
      <c r="G851" s="19">
        <v>23606.83</v>
      </c>
    </row>
    <row r="852" spans="1:7">
      <c r="A852" s="26" t="s">
        <v>99</v>
      </c>
      <c r="B852" s="19">
        <v>1895.49</v>
      </c>
      <c r="C852" s="19">
        <v>59216.35</v>
      </c>
      <c r="D852" s="19"/>
      <c r="E852" s="19"/>
      <c r="F852" s="19">
        <v>387743.74</v>
      </c>
      <c r="G852" s="19">
        <v>448855.58</v>
      </c>
    </row>
    <row r="853" spans="1:7">
      <c r="A853" s="26" t="s">
        <v>100</v>
      </c>
      <c r="B853" s="19"/>
      <c r="C853" s="19">
        <v>302450.34999999998</v>
      </c>
      <c r="D853" s="19">
        <v>-17837.59</v>
      </c>
      <c r="E853" s="19"/>
      <c r="F853" s="19">
        <v>5878374.1299999999</v>
      </c>
      <c r="G853" s="19">
        <v>6162986.8899999997</v>
      </c>
    </row>
    <row r="854" spans="1:7">
      <c r="A854" s="26" t="s">
        <v>101</v>
      </c>
      <c r="B854" s="19"/>
      <c r="C854" s="19">
        <v>459.51</v>
      </c>
      <c r="D854" s="19"/>
      <c r="E854" s="19"/>
      <c r="F854" s="19">
        <v>812.87</v>
      </c>
      <c r="G854" s="19">
        <v>1272.3800000000001</v>
      </c>
    </row>
    <row r="855" spans="1:7">
      <c r="A855" s="26" t="s">
        <v>102</v>
      </c>
      <c r="B855" s="19"/>
      <c r="C855" s="19">
        <v>-10455.77</v>
      </c>
      <c r="D855" s="19"/>
      <c r="E855" s="19"/>
      <c r="F855" s="19">
        <v>3121.96</v>
      </c>
      <c r="G855" s="19">
        <v>-7333.81</v>
      </c>
    </row>
    <row r="856" spans="1:7">
      <c r="A856" s="26" t="s">
        <v>103</v>
      </c>
      <c r="B856" s="19">
        <v>249600.33</v>
      </c>
      <c r="C856" s="19">
        <v>4405055.22</v>
      </c>
      <c r="D856" s="19">
        <v>-2456708.12</v>
      </c>
      <c r="E856" s="19"/>
      <c r="F856" s="19">
        <v>1746236.33</v>
      </c>
      <c r="G856" s="19">
        <v>3944183.76</v>
      </c>
    </row>
    <row r="857" spans="1:7">
      <c r="A857" s="26" t="s">
        <v>104</v>
      </c>
      <c r="B857" s="19"/>
      <c r="C857" s="19">
        <v>26421.61</v>
      </c>
      <c r="D857" s="19"/>
      <c r="E857" s="19"/>
      <c r="F857" s="19">
        <v>6645.75</v>
      </c>
      <c r="G857" s="19">
        <v>33067.360000000001</v>
      </c>
    </row>
    <row r="858" spans="1:7">
      <c r="A858" s="26" t="s">
        <v>105</v>
      </c>
      <c r="B858" s="19"/>
      <c r="C858" s="19">
        <v>72.72</v>
      </c>
      <c r="D858" s="19"/>
      <c r="E858" s="19"/>
      <c r="F858" s="19"/>
      <c r="G858" s="19">
        <v>72.72</v>
      </c>
    </row>
    <row r="859" spans="1:7">
      <c r="A859" s="26" t="s">
        <v>106</v>
      </c>
      <c r="B859" s="19">
        <v>0.31</v>
      </c>
      <c r="C859" s="19">
        <v>97.14</v>
      </c>
      <c r="D859" s="19"/>
      <c r="E859" s="19"/>
      <c r="F859" s="19">
        <v>-10.24</v>
      </c>
      <c r="G859" s="19">
        <v>87.21</v>
      </c>
    </row>
    <row r="860" spans="1:7">
      <c r="A860" s="26" t="s">
        <v>107</v>
      </c>
      <c r="B860" s="19"/>
      <c r="C860" s="19"/>
      <c r="D860" s="19"/>
      <c r="E860" s="19"/>
      <c r="F860" s="19">
        <v>2398.5300000000002</v>
      </c>
      <c r="G860" s="19">
        <v>2398.5300000000002</v>
      </c>
    </row>
    <row r="861" spans="1:7">
      <c r="A861" s="26" t="s">
        <v>108</v>
      </c>
      <c r="B861" s="19"/>
      <c r="C861" s="19">
        <v>950.65</v>
      </c>
      <c r="D861" s="19"/>
      <c r="E861" s="19"/>
      <c r="F861" s="19">
        <v>3421.81</v>
      </c>
      <c r="G861" s="19">
        <v>4372.46</v>
      </c>
    </row>
    <row r="862" spans="1:7">
      <c r="A862" s="26" t="s">
        <v>109</v>
      </c>
      <c r="B862" s="19"/>
      <c r="C862" s="19">
        <v>461.11</v>
      </c>
      <c r="D862" s="19">
        <v>6749.21</v>
      </c>
      <c r="E862" s="19"/>
      <c r="F862" s="19">
        <v>8723.1200000000008</v>
      </c>
      <c r="G862" s="19">
        <v>15933.44</v>
      </c>
    </row>
    <row r="863" spans="1:7">
      <c r="A863" s="26" t="s">
        <v>110</v>
      </c>
      <c r="B863" s="19">
        <v>0.11</v>
      </c>
      <c r="C863" s="19">
        <v>1.28</v>
      </c>
      <c r="D863" s="19"/>
      <c r="E863" s="19"/>
      <c r="F863" s="19">
        <v>37.82</v>
      </c>
      <c r="G863" s="19">
        <v>39.21</v>
      </c>
    </row>
    <row r="864" spans="1:7">
      <c r="A864" s="26" t="s">
        <v>111</v>
      </c>
      <c r="B864" s="19"/>
      <c r="C864" s="19">
        <v>0</v>
      </c>
      <c r="D864" s="19"/>
      <c r="E864" s="19"/>
      <c r="F864" s="19">
        <v>33031.22</v>
      </c>
      <c r="G864" s="19">
        <v>33031.22</v>
      </c>
    </row>
    <row r="865" spans="1:7">
      <c r="A865" s="26" t="s">
        <v>112</v>
      </c>
      <c r="B865" s="19"/>
      <c r="C865" s="19">
        <v>212.8</v>
      </c>
      <c r="D865" s="19"/>
      <c r="E865" s="19"/>
      <c r="F865" s="19">
        <v>112189.67</v>
      </c>
      <c r="G865" s="19">
        <v>112402.47</v>
      </c>
    </row>
    <row r="866" spans="1:7">
      <c r="A866" s="26" t="s">
        <v>113</v>
      </c>
      <c r="B866" s="19">
        <v>5.21</v>
      </c>
      <c r="C866" s="19">
        <v>6912.85</v>
      </c>
      <c r="D866" s="19">
        <v>-3324.99</v>
      </c>
      <c r="E866" s="19"/>
      <c r="F866" s="19">
        <v>72497.48</v>
      </c>
      <c r="G866" s="19">
        <v>76090.55</v>
      </c>
    </row>
    <row r="867" spans="1:7">
      <c r="A867" s="26" t="s">
        <v>114</v>
      </c>
      <c r="B867" s="19"/>
      <c r="C867" s="19"/>
      <c r="D867" s="19"/>
      <c r="E867" s="19"/>
      <c r="F867" s="19">
        <v>183</v>
      </c>
      <c r="G867" s="19">
        <v>183</v>
      </c>
    </row>
    <row r="868" spans="1:7">
      <c r="A868" s="26" t="s">
        <v>115</v>
      </c>
      <c r="B868" s="19">
        <v>18.13</v>
      </c>
      <c r="C868" s="19">
        <v>1755.73</v>
      </c>
      <c r="D868" s="19"/>
      <c r="E868" s="19"/>
      <c r="F868" s="19">
        <v>35547.07</v>
      </c>
      <c r="G868" s="19">
        <v>37320.93</v>
      </c>
    </row>
    <row r="869" spans="1:7">
      <c r="A869" s="26" t="s">
        <v>182</v>
      </c>
      <c r="B869" s="19"/>
      <c r="C869" s="19">
        <v>1023.92</v>
      </c>
      <c r="D869" s="19"/>
      <c r="E869" s="19"/>
      <c r="F869" s="19">
        <v>1591.22</v>
      </c>
      <c r="G869" s="19">
        <v>2615.14</v>
      </c>
    </row>
    <row r="870" spans="1:7">
      <c r="A870" s="26" t="s">
        <v>116</v>
      </c>
      <c r="B870" s="19">
        <v>38603.94</v>
      </c>
      <c r="C870" s="19">
        <v>1054588.2</v>
      </c>
      <c r="D870" s="19">
        <v>5421.92</v>
      </c>
      <c r="E870" s="19"/>
      <c r="F870" s="19">
        <v>604249.93999999994</v>
      </c>
      <c r="G870" s="19">
        <v>1702864</v>
      </c>
    </row>
    <row r="871" spans="1:7">
      <c r="A871" s="26" t="s">
        <v>117</v>
      </c>
      <c r="B871" s="19"/>
      <c r="C871" s="19">
        <v>911.09</v>
      </c>
      <c r="D871" s="19">
        <v>1419.61</v>
      </c>
      <c r="E871" s="19"/>
      <c r="F871" s="19">
        <v>37010.94</v>
      </c>
      <c r="G871" s="19">
        <v>39341.64</v>
      </c>
    </row>
    <row r="872" spans="1:7">
      <c r="A872" s="26" t="s">
        <v>157</v>
      </c>
      <c r="B872" s="19"/>
      <c r="C872" s="19"/>
      <c r="D872" s="19"/>
      <c r="E872" s="19"/>
      <c r="F872" s="19">
        <v>1981.56</v>
      </c>
      <c r="G872" s="19">
        <v>1981.56</v>
      </c>
    </row>
    <row r="873" spans="1:7">
      <c r="A873" s="26" t="s">
        <v>158</v>
      </c>
      <c r="B873" s="19">
        <v>4.18</v>
      </c>
      <c r="C873" s="19">
        <v>0</v>
      </c>
      <c r="D873" s="19"/>
      <c r="E873" s="19"/>
      <c r="F873" s="19">
        <v>6670.6</v>
      </c>
      <c r="G873" s="19">
        <v>6674.78</v>
      </c>
    </row>
    <row r="874" spans="1:7">
      <c r="A874" s="26" t="s">
        <v>118</v>
      </c>
      <c r="B874" s="19">
        <v>1.04</v>
      </c>
      <c r="C874" s="19"/>
      <c r="D874" s="19"/>
      <c r="E874" s="19"/>
      <c r="F874" s="19">
        <v>10420.200000000001</v>
      </c>
      <c r="G874" s="19">
        <v>10421.24</v>
      </c>
    </row>
    <row r="875" spans="1:7">
      <c r="A875" s="26" t="s">
        <v>120</v>
      </c>
      <c r="B875" s="19"/>
      <c r="C875" s="19">
        <v>37483.019999999997</v>
      </c>
      <c r="D875" s="19"/>
      <c r="E875" s="19"/>
      <c r="F875" s="19">
        <v>24675.49</v>
      </c>
      <c r="G875" s="19">
        <v>62158.51</v>
      </c>
    </row>
    <row r="876" spans="1:7">
      <c r="A876" s="26" t="s">
        <v>122</v>
      </c>
      <c r="B876" s="19">
        <v>23.63</v>
      </c>
      <c r="C876" s="19">
        <v>84499.26</v>
      </c>
      <c r="D876" s="19">
        <v>33722.49</v>
      </c>
      <c r="E876" s="19"/>
      <c r="F876" s="19">
        <v>12656.43</v>
      </c>
      <c r="G876" s="19">
        <v>130901.81</v>
      </c>
    </row>
    <row r="877" spans="1:7">
      <c r="A877" s="26" t="s">
        <v>123</v>
      </c>
      <c r="B877" s="19">
        <v>109.03</v>
      </c>
      <c r="C877" s="19">
        <v>412228.22</v>
      </c>
      <c r="D877" s="19">
        <v>10828.3</v>
      </c>
      <c r="E877" s="19"/>
      <c r="F877" s="19">
        <v>956277.83</v>
      </c>
      <c r="G877" s="19">
        <v>1379443.38</v>
      </c>
    </row>
    <row r="878" spans="1:7">
      <c r="A878" s="26" t="s">
        <v>124</v>
      </c>
      <c r="B878" s="19">
        <v>1225426.26</v>
      </c>
      <c r="C878" s="19">
        <v>622707.74</v>
      </c>
      <c r="D878" s="19">
        <v>33696.699999999997</v>
      </c>
      <c r="E878" s="19">
        <v>0</v>
      </c>
      <c r="F878" s="19">
        <v>2465056.2599999998</v>
      </c>
      <c r="G878" s="19">
        <v>4346886.96</v>
      </c>
    </row>
    <row r="879" spans="1:7">
      <c r="A879" s="26" t="s">
        <v>125</v>
      </c>
      <c r="B879" s="19">
        <v>61.31</v>
      </c>
      <c r="C879" s="19">
        <v>186351.09</v>
      </c>
      <c r="D879" s="19">
        <v>79034.62</v>
      </c>
      <c r="E879" s="19"/>
      <c r="F879" s="19">
        <v>347626.77</v>
      </c>
      <c r="G879" s="19">
        <v>613073.79</v>
      </c>
    </row>
    <row r="880" spans="1:7">
      <c r="A880" s="26" t="s">
        <v>126</v>
      </c>
      <c r="B880" s="19"/>
      <c r="C880" s="19">
        <v>377316.71</v>
      </c>
      <c r="D880" s="19"/>
      <c r="E880" s="19"/>
      <c r="F880" s="19">
        <v>2891442.84</v>
      </c>
      <c r="G880" s="19">
        <v>3268759.55</v>
      </c>
    </row>
    <row r="881" spans="1:7">
      <c r="A881" s="26" t="s">
        <v>127</v>
      </c>
      <c r="B881" s="19"/>
      <c r="C881" s="19">
        <v>2123.36</v>
      </c>
      <c r="D881" s="19"/>
      <c r="E881" s="19"/>
      <c r="F881" s="19">
        <v>6330.61</v>
      </c>
      <c r="G881" s="19">
        <v>8453.9699999999993</v>
      </c>
    </row>
    <row r="882" spans="1:7">
      <c r="A882" s="26" t="s">
        <v>128</v>
      </c>
      <c r="B882" s="19">
        <v>18091.75</v>
      </c>
      <c r="C882" s="19">
        <v>1556.5</v>
      </c>
      <c r="D882" s="19"/>
      <c r="E882" s="19"/>
      <c r="F882" s="19">
        <v>64582.3</v>
      </c>
      <c r="G882" s="19">
        <v>84230.55</v>
      </c>
    </row>
    <row r="883" spans="1:7">
      <c r="A883" s="26" t="s">
        <v>129</v>
      </c>
      <c r="B883" s="19"/>
      <c r="C883" s="19"/>
      <c r="D883" s="19"/>
      <c r="E883" s="19"/>
      <c r="F883" s="19">
        <v>745.46</v>
      </c>
      <c r="G883" s="19">
        <v>745.46</v>
      </c>
    </row>
    <row r="884" spans="1:7">
      <c r="A884" s="26" t="s">
        <v>130</v>
      </c>
      <c r="B884" s="19">
        <v>1302.96</v>
      </c>
      <c r="C884" s="19">
        <v>142081.39000000001</v>
      </c>
      <c r="D884" s="19">
        <v>19547.22</v>
      </c>
      <c r="E884" s="19"/>
      <c r="F884" s="19">
        <v>976265.1</v>
      </c>
      <c r="G884" s="19">
        <v>1139196.67</v>
      </c>
    </row>
    <row r="885" spans="1:7">
      <c r="A885" s="26" t="s">
        <v>131</v>
      </c>
      <c r="B885" s="19">
        <v>21609.02</v>
      </c>
      <c r="C885" s="19">
        <v>2402074.9500000002</v>
      </c>
      <c r="D885" s="19">
        <v>1992906.09</v>
      </c>
      <c r="E885" s="19"/>
      <c r="F885" s="19">
        <v>2104089.7599999998</v>
      </c>
      <c r="G885" s="19">
        <v>6520679.8200000003</v>
      </c>
    </row>
    <row r="886" spans="1:7">
      <c r="A886" s="18" t="s">
        <v>30</v>
      </c>
      <c r="B886" s="28">
        <v>1612608.5</v>
      </c>
      <c r="C886" s="28">
        <v>12951913.949999999</v>
      </c>
      <c r="D886" s="28">
        <v>-273360.03999999998</v>
      </c>
      <c r="E886" s="28">
        <v>-927.72</v>
      </c>
      <c r="F886" s="28">
        <v>21136742.32</v>
      </c>
      <c r="G886" s="28">
        <v>35426977.009999998</v>
      </c>
    </row>
  </sheetData>
  <pageMargins left="0.7" right="0.7" top="0.75" bottom="0.75" header="0.3" footer="0.3"/>
  <pageSetup scale="61" fitToHeight="0" orientation="landscape" r:id="rId3"/>
  <headerFooter>
    <oddHeader>&amp;R&amp;"Times New Roman,Bold"KyPSC Case No. 2019-00271
AG-DR-01-042 Attachment 1
Page &amp;P of &amp;N</oddHeader>
    <oddFooter>&amp;RPage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H868"/>
  <sheetViews>
    <sheetView view="pageLayout" topLeftCell="B1" zoomScaleNormal="80" workbookViewId="0">
      <selection activeCell="G3" sqref="G3"/>
    </sheetView>
  </sheetViews>
  <sheetFormatPr defaultRowHeight="15"/>
  <cols>
    <col min="1" max="1" width="42.140625" bestFit="1" customWidth="1"/>
    <col min="2" max="2" width="57.7109375" bestFit="1" customWidth="1"/>
    <col min="3" max="3" width="12.28515625" bestFit="1" customWidth="1"/>
    <col min="4" max="4" width="12.42578125" bestFit="1" customWidth="1"/>
    <col min="5" max="5" width="12.140625" bestFit="1" customWidth="1"/>
    <col min="6" max="6" width="50.85546875" bestFit="1" customWidth="1"/>
    <col min="7" max="7" width="12.28515625" bestFit="1" customWidth="1"/>
    <col min="8" max="8" width="3.42578125" customWidth="1"/>
    <col min="9" max="9" width="11.5703125" bestFit="1" customWidth="1"/>
    <col min="10" max="10" width="38.7109375" bestFit="1" customWidth="1"/>
    <col min="11" max="11" width="49.85546875" bestFit="1" customWidth="1"/>
    <col min="12" max="12" width="18" bestFit="1" customWidth="1"/>
    <col min="13" max="13" width="19.7109375" bestFit="1" customWidth="1"/>
    <col min="14" max="14" width="21.42578125" bestFit="1" customWidth="1"/>
    <col min="15" max="15" width="24.28515625" bestFit="1" customWidth="1"/>
    <col min="16" max="16" width="11.5703125" bestFit="1" customWidth="1"/>
    <col min="17" max="17" width="21.42578125" bestFit="1" customWidth="1"/>
    <col min="18" max="18" width="38.7109375" bestFit="1" customWidth="1"/>
    <col min="19" max="19" width="25.140625" bestFit="1" customWidth="1"/>
    <col min="20" max="20" width="18" bestFit="1" customWidth="1"/>
    <col min="21" max="21" width="19.7109375" bestFit="1" customWidth="1"/>
    <col min="22" max="22" width="12.140625" bestFit="1" customWidth="1"/>
    <col min="23" max="23" width="13" bestFit="1" customWidth="1"/>
    <col min="24" max="24" width="11.5703125" bestFit="1" customWidth="1"/>
    <col min="25" max="25" width="11.42578125" bestFit="1" customWidth="1"/>
    <col min="26" max="26" width="38.7109375" bestFit="1" customWidth="1"/>
    <col min="27" max="27" width="20.140625" bestFit="1" customWidth="1"/>
    <col min="28" max="28" width="11.140625" bestFit="1" customWidth="1"/>
    <col min="29" max="29" width="12.42578125" bestFit="1" customWidth="1"/>
    <col min="30" max="30" width="12.140625" bestFit="1" customWidth="1"/>
    <col min="31" max="31" width="16" bestFit="1" customWidth="1"/>
    <col min="32" max="32" width="11.5703125" bestFit="1" customWidth="1"/>
    <col min="33" max="33" width="11" customWidth="1"/>
    <col min="34" max="34" width="4.28515625" customWidth="1"/>
    <col min="35" max="35" width="38.7109375" bestFit="1" customWidth="1"/>
    <col min="36" max="36" width="40.5703125" bestFit="1" customWidth="1"/>
    <col min="37" max="37" width="18" bestFit="1" customWidth="1"/>
    <col min="38" max="38" width="19.7109375" bestFit="1" customWidth="1"/>
    <col min="39" max="39" width="21.42578125" bestFit="1" customWidth="1"/>
    <col min="40" max="40" width="13.140625" bestFit="1" customWidth="1"/>
    <col min="41" max="41" width="9.85546875" bestFit="1" customWidth="1"/>
    <col min="43" max="43" width="38.7109375" bestFit="1" customWidth="1"/>
    <col min="44" max="44" width="20.140625" bestFit="1" customWidth="1"/>
    <col min="45" max="45" width="10.42578125" bestFit="1" customWidth="1"/>
    <col min="46" max="46" width="10.140625" bestFit="1" customWidth="1"/>
    <col min="47" max="47" width="10.85546875" bestFit="1" customWidth="1"/>
    <col min="48" max="48" width="11" bestFit="1" customWidth="1"/>
    <col min="49" max="49" width="9.85546875" bestFit="1" customWidth="1"/>
    <col min="51" max="51" width="38.7109375" bestFit="1" customWidth="1"/>
    <col min="52" max="52" width="20.140625" bestFit="1" customWidth="1"/>
    <col min="53" max="53" width="10.42578125" bestFit="1" customWidth="1"/>
    <col min="54" max="54" width="10.140625" bestFit="1" customWidth="1"/>
    <col min="55" max="55" width="10.85546875" bestFit="1" customWidth="1"/>
    <col min="56" max="56" width="11" bestFit="1" customWidth="1"/>
    <col min="57" max="57" width="9.85546875" bestFit="1" customWidth="1"/>
    <col min="59" max="59" width="38.7109375" bestFit="1" customWidth="1"/>
    <col min="60" max="60" width="20.140625" bestFit="1" customWidth="1"/>
    <col min="61" max="61" width="10.42578125" bestFit="1" customWidth="1"/>
    <col min="62" max="62" width="10.140625" bestFit="1" customWidth="1"/>
    <col min="63" max="63" width="10.85546875" bestFit="1" customWidth="1"/>
    <col min="64" max="64" width="11" bestFit="1" customWidth="1"/>
    <col min="65" max="65" width="9.85546875" bestFit="1" customWidth="1"/>
    <col min="67" max="67" width="38.7109375" bestFit="1" customWidth="1"/>
    <col min="68" max="68" width="20.140625" bestFit="1" customWidth="1"/>
    <col min="69" max="69" width="10.42578125" bestFit="1" customWidth="1"/>
    <col min="70" max="70" width="10.140625" bestFit="1" customWidth="1"/>
    <col min="71" max="71" width="10.85546875" bestFit="1" customWidth="1"/>
    <col min="72" max="72" width="11" bestFit="1" customWidth="1"/>
    <col min="73" max="73" width="9.85546875" bestFit="1" customWidth="1"/>
    <col min="75" max="75" width="38.7109375" bestFit="1" customWidth="1"/>
    <col min="76" max="76" width="20.140625" bestFit="1" customWidth="1"/>
    <col min="77" max="77" width="10.42578125" bestFit="1" customWidth="1"/>
    <col min="78" max="78" width="10.140625" bestFit="1" customWidth="1"/>
    <col min="79" max="79" width="10.85546875" bestFit="1" customWidth="1"/>
    <col min="80" max="80" width="11" bestFit="1" customWidth="1"/>
    <col min="81" max="81" width="9.85546875" bestFit="1" customWidth="1"/>
    <col min="83" max="83" width="38.7109375" bestFit="1" customWidth="1"/>
    <col min="84" max="84" width="20.140625" bestFit="1" customWidth="1"/>
    <col min="85" max="85" width="10.42578125" bestFit="1" customWidth="1"/>
    <col min="86" max="86" width="10.140625" bestFit="1" customWidth="1"/>
    <col min="87" max="87" width="10.85546875" bestFit="1" customWidth="1"/>
    <col min="88" max="88" width="11" bestFit="1" customWidth="1"/>
    <col min="89" max="89" width="9.85546875" bestFit="1" customWidth="1"/>
    <col min="91" max="91" width="38.7109375" bestFit="1" customWidth="1"/>
    <col min="92" max="92" width="20.140625" bestFit="1" customWidth="1"/>
    <col min="93" max="93" width="10.42578125" bestFit="1" customWidth="1"/>
    <col min="94" max="94" width="10.140625" bestFit="1" customWidth="1"/>
    <col min="95" max="95" width="10.85546875" bestFit="1" customWidth="1"/>
    <col min="96" max="96" width="11" bestFit="1" customWidth="1"/>
    <col min="97" max="97" width="9.85546875" bestFit="1" customWidth="1"/>
    <col min="99" max="99" width="38.7109375" bestFit="1" customWidth="1"/>
    <col min="100" max="100" width="20.140625" bestFit="1" customWidth="1"/>
    <col min="101" max="101" width="10.42578125" bestFit="1" customWidth="1"/>
    <col min="102" max="102" width="10.140625" bestFit="1" customWidth="1"/>
    <col min="103" max="103" width="10.85546875" bestFit="1" customWidth="1"/>
    <col min="104" max="104" width="11" bestFit="1" customWidth="1"/>
    <col min="105" max="105" width="9.85546875" bestFit="1" customWidth="1"/>
  </cols>
  <sheetData>
    <row r="1" spans="1:34" ht="15.75">
      <c r="A1" s="27" t="s">
        <v>135</v>
      </c>
      <c r="B1" s="16"/>
      <c r="C1" s="32" t="s">
        <v>222</v>
      </c>
      <c r="D1" s="16"/>
      <c r="E1" s="16"/>
      <c r="F1" s="16"/>
      <c r="G1" s="40"/>
    </row>
    <row r="2" spans="1:34" ht="15.75">
      <c r="A2" s="27"/>
      <c r="B2" s="16"/>
      <c r="C2" s="32"/>
      <c r="D2" s="16"/>
      <c r="E2" s="16"/>
      <c r="F2" s="16"/>
      <c r="G2" s="39"/>
    </row>
    <row r="3" spans="1:34">
      <c r="G3" s="39"/>
      <c r="AG3" s="19"/>
      <c r="AH3" s="19"/>
    </row>
    <row r="4" spans="1:34">
      <c r="A4" s="21" t="s">
        <v>24</v>
      </c>
      <c r="B4" s="17" t="s" vm="1">
        <v>42</v>
      </c>
    </row>
    <row r="5" spans="1:34">
      <c r="A5" s="21" t="s">
        <v>25</v>
      </c>
      <c r="B5" t="s">
        <v>26</v>
      </c>
    </row>
    <row r="6" spans="1:34">
      <c r="A6" s="22" t="s">
        <v>27</v>
      </c>
      <c r="B6" t="s" vm="2">
        <v>26</v>
      </c>
    </row>
    <row r="7" spans="1:34">
      <c r="A7" s="21" t="s">
        <v>43</v>
      </c>
      <c r="B7" t="s" vm="3">
        <v>26</v>
      </c>
    </row>
    <row r="9" spans="1:34">
      <c r="A9" s="21" t="s">
        <v>28</v>
      </c>
      <c r="B9" s="22" t="s">
        <v>29</v>
      </c>
      <c r="C9" s="17"/>
      <c r="D9" s="17"/>
      <c r="E9" s="17"/>
      <c r="F9" s="17"/>
    </row>
    <row r="10" spans="1:34">
      <c r="B10" s="17" t="s">
        <v>31</v>
      </c>
      <c r="C10" s="17"/>
      <c r="D10" s="17"/>
      <c r="E10" s="17"/>
      <c r="F10" s="17"/>
      <c r="G10" s="17" t="s">
        <v>30</v>
      </c>
    </row>
    <row r="11" spans="1:34">
      <c r="B11" s="17" t="s">
        <v>32</v>
      </c>
      <c r="C11" s="17"/>
      <c r="D11" s="17"/>
      <c r="E11" s="17"/>
      <c r="F11" s="17"/>
      <c r="G11" s="17"/>
    </row>
    <row r="12" spans="1:34">
      <c r="B12" s="17" t="s">
        <v>33</v>
      </c>
      <c r="C12" s="17"/>
      <c r="D12" s="17"/>
      <c r="E12" s="17"/>
      <c r="F12" s="17" t="s">
        <v>34</v>
      </c>
      <c r="G12" s="17"/>
    </row>
    <row r="13" spans="1:34" ht="30">
      <c r="B13" s="17" t="s">
        <v>35</v>
      </c>
      <c r="C13" s="17" t="s">
        <v>36</v>
      </c>
      <c r="D13" s="17" t="s">
        <v>37</v>
      </c>
      <c r="E13" s="17" t="s">
        <v>38</v>
      </c>
      <c r="F13" s="17" t="s">
        <v>39</v>
      </c>
      <c r="G13" s="17"/>
    </row>
    <row r="14" spans="1:34">
      <c r="A14" s="22" t="s">
        <v>40</v>
      </c>
      <c r="F14" s="17" t="s">
        <v>41</v>
      </c>
      <c r="G14" s="17"/>
    </row>
    <row r="15" spans="1:34">
      <c r="A15" s="23" t="s">
        <v>137</v>
      </c>
      <c r="B15" s="19"/>
      <c r="C15" s="19"/>
      <c r="D15" s="19"/>
      <c r="E15" s="19"/>
      <c r="F15" s="19"/>
      <c r="G15" s="19"/>
    </row>
    <row r="16" spans="1:34">
      <c r="A16" s="24" t="s">
        <v>140</v>
      </c>
      <c r="B16" s="19"/>
      <c r="C16" s="19"/>
      <c r="D16" s="19"/>
      <c r="E16" s="19"/>
      <c r="F16" s="19"/>
      <c r="G16" s="19"/>
    </row>
    <row r="17" spans="1:7">
      <c r="A17" s="25" t="s">
        <v>141</v>
      </c>
      <c r="B17" s="19">
        <v>70777.53</v>
      </c>
      <c r="C17" s="19">
        <v>717904.67</v>
      </c>
      <c r="D17" s="19">
        <v>-258445.4</v>
      </c>
      <c r="E17" s="19">
        <v>65.08</v>
      </c>
      <c r="F17" s="19">
        <v>1625621.52</v>
      </c>
      <c r="G17" s="19">
        <v>2155923.4</v>
      </c>
    </row>
    <row r="18" spans="1:7">
      <c r="A18" s="25" t="s">
        <v>142</v>
      </c>
      <c r="B18" s="19">
        <v>156873.19</v>
      </c>
      <c r="C18" s="19">
        <v>1525935.29</v>
      </c>
      <c r="D18" s="19">
        <v>-291745.3</v>
      </c>
      <c r="E18" s="19">
        <v>65.08</v>
      </c>
      <c r="F18" s="19">
        <v>3264204.38</v>
      </c>
      <c r="G18" s="19">
        <v>4655332.6399999997</v>
      </c>
    </row>
    <row r="19" spans="1:7">
      <c r="A19" s="25" t="s">
        <v>143</v>
      </c>
      <c r="B19" s="19">
        <v>266198.01</v>
      </c>
      <c r="C19" s="19">
        <v>2415702.2200000002</v>
      </c>
      <c r="D19" s="19">
        <v>-329545</v>
      </c>
      <c r="E19" s="19">
        <v>65.08</v>
      </c>
      <c r="F19" s="19">
        <v>5544592.2599999998</v>
      </c>
      <c r="G19" s="19">
        <v>7897012.5700000003</v>
      </c>
    </row>
    <row r="20" spans="1:7">
      <c r="A20" s="24" t="s">
        <v>144</v>
      </c>
      <c r="B20" s="19"/>
      <c r="C20" s="19"/>
      <c r="D20" s="19"/>
      <c r="E20" s="19"/>
      <c r="F20" s="19"/>
      <c r="G20" s="19"/>
    </row>
    <row r="21" spans="1:7">
      <c r="A21" s="25" t="s">
        <v>148</v>
      </c>
      <c r="B21" s="19">
        <v>348578.91</v>
      </c>
      <c r="C21" s="19">
        <v>3139116.62</v>
      </c>
      <c r="D21" s="19">
        <v>-353682.75</v>
      </c>
      <c r="E21" s="19">
        <v>65.08</v>
      </c>
      <c r="F21" s="19">
        <v>7190761.5599999996</v>
      </c>
      <c r="G21" s="19">
        <v>10324839.42</v>
      </c>
    </row>
    <row r="22" spans="1:7">
      <c r="A22" s="25" t="s">
        <v>149</v>
      </c>
      <c r="B22" s="19">
        <v>438609.76</v>
      </c>
      <c r="C22" s="19">
        <v>3900397.38</v>
      </c>
      <c r="D22" s="19">
        <v>-372358.06</v>
      </c>
      <c r="E22" s="19">
        <v>65.08</v>
      </c>
      <c r="F22" s="19">
        <v>9089583.7699999996</v>
      </c>
      <c r="G22" s="19">
        <v>13056297.93</v>
      </c>
    </row>
    <row r="23" spans="1:7">
      <c r="A23" s="25" t="s">
        <v>150</v>
      </c>
      <c r="B23" s="19">
        <v>519435.66</v>
      </c>
      <c r="C23" s="19">
        <v>4638270.72</v>
      </c>
      <c r="D23" s="19">
        <v>-391286.38</v>
      </c>
      <c r="E23" s="19">
        <v>65.08</v>
      </c>
      <c r="F23" s="19">
        <v>10703515.029999999</v>
      </c>
      <c r="G23" s="19">
        <v>15470000.109999999</v>
      </c>
    </row>
    <row r="24" spans="1:7">
      <c r="A24" s="24" t="s">
        <v>145</v>
      </c>
      <c r="B24" s="19"/>
      <c r="C24" s="19"/>
      <c r="D24" s="19"/>
      <c r="E24" s="19"/>
      <c r="F24" s="19"/>
      <c r="G24" s="19"/>
    </row>
    <row r="25" spans="1:7">
      <c r="A25" s="25" t="s">
        <v>151</v>
      </c>
      <c r="B25" s="19">
        <v>607676.94999999995</v>
      </c>
      <c r="C25" s="19">
        <v>5432366.8499999996</v>
      </c>
      <c r="D25" s="19">
        <v>-428505.29</v>
      </c>
      <c r="E25" s="19">
        <v>65.08</v>
      </c>
      <c r="F25" s="19">
        <v>12367855.74</v>
      </c>
      <c r="G25" s="19">
        <v>17979459.329999998</v>
      </c>
    </row>
    <row r="26" spans="1:7">
      <c r="A26" s="25" t="s">
        <v>152</v>
      </c>
      <c r="B26" s="19">
        <v>703778.76</v>
      </c>
      <c r="C26" s="19">
        <v>6387140.1799999997</v>
      </c>
      <c r="D26" s="19">
        <v>-419510.36</v>
      </c>
      <c r="E26" s="19">
        <v>65.08</v>
      </c>
      <c r="F26" s="19">
        <v>13968093.33</v>
      </c>
      <c r="G26" s="19">
        <v>20639566.989999998</v>
      </c>
    </row>
    <row r="27" spans="1:7">
      <c r="A27" s="25" t="s">
        <v>153</v>
      </c>
      <c r="B27" s="19">
        <v>821203.05</v>
      </c>
      <c r="C27" s="19">
        <v>7283667.7400000002</v>
      </c>
      <c r="D27" s="19">
        <v>-417036.63</v>
      </c>
      <c r="E27" s="19">
        <v>65.08</v>
      </c>
      <c r="F27" s="19">
        <v>16072907.060000001</v>
      </c>
      <c r="G27" s="19">
        <v>23760806.300000001</v>
      </c>
    </row>
    <row r="28" spans="1:7">
      <c r="A28" s="24" t="s">
        <v>138</v>
      </c>
      <c r="B28" s="19"/>
      <c r="C28" s="19"/>
      <c r="D28" s="19"/>
      <c r="E28" s="19"/>
      <c r="F28" s="19"/>
      <c r="G28" s="19"/>
    </row>
    <row r="29" spans="1:7">
      <c r="A29" s="25" t="s">
        <v>146</v>
      </c>
      <c r="B29" s="19">
        <v>923464.03</v>
      </c>
      <c r="C29" s="19">
        <v>8229882.4199999999</v>
      </c>
      <c r="D29" s="19">
        <v>-397868.09</v>
      </c>
      <c r="E29" s="19">
        <v>394.09</v>
      </c>
      <c r="F29" s="19">
        <v>17762636.719999999</v>
      </c>
      <c r="G29" s="19">
        <v>26518509.170000002</v>
      </c>
    </row>
    <row r="30" spans="1:7">
      <c r="A30" s="25" t="s">
        <v>147</v>
      </c>
      <c r="B30" s="19">
        <v>1006756.17</v>
      </c>
      <c r="C30" s="19">
        <v>9201119.9600000009</v>
      </c>
      <c r="D30" s="19">
        <v>-408674.78</v>
      </c>
      <c r="E30" s="19">
        <v>717.16</v>
      </c>
      <c r="F30" s="19">
        <v>19284255.960000001</v>
      </c>
      <c r="G30" s="19">
        <v>29084174.469999999</v>
      </c>
    </row>
    <row r="31" spans="1:7">
      <c r="A31" s="25" t="s">
        <v>139</v>
      </c>
      <c r="B31" s="19">
        <v>1076192.67</v>
      </c>
      <c r="C31" s="19">
        <v>10011025.4</v>
      </c>
      <c r="D31" s="19">
        <v>-466274.64</v>
      </c>
      <c r="E31" s="19">
        <v>992.8</v>
      </c>
      <c r="F31" s="19">
        <v>20582573.859999999</v>
      </c>
      <c r="G31" s="19">
        <v>31204510.09</v>
      </c>
    </row>
    <row r="32" spans="1:7">
      <c r="A32" s="18" t="s">
        <v>30</v>
      </c>
      <c r="B32" s="28">
        <v>1076192.67</v>
      </c>
      <c r="C32" s="28">
        <v>10011025.4</v>
      </c>
      <c r="D32" s="28">
        <v>-466274.64</v>
      </c>
      <c r="E32" s="28">
        <v>992.8</v>
      </c>
      <c r="F32" s="28">
        <v>20582573.859999999</v>
      </c>
      <c r="G32" s="28">
        <v>31204510.09</v>
      </c>
    </row>
    <row r="33" spans="1:7">
      <c r="A33" s="18"/>
      <c r="B33" s="19"/>
      <c r="C33" s="19"/>
      <c r="D33" s="19"/>
      <c r="E33" s="19"/>
      <c r="F33" s="19"/>
      <c r="G33" s="19">
        <f>B32+D32+E32</f>
        <v>610910.82999999996</v>
      </c>
    </row>
    <row r="35" spans="1:7">
      <c r="A35" s="21" t="s">
        <v>24</v>
      </c>
      <c r="B35" s="17" t="s" vm="1">
        <v>42</v>
      </c>
    </row>
    <row r="36" spans="1:7">
      <c r="A36" s="21" t="s">
        <v>25</v>
      </c>
      <c r="B36" t="s">
        <v>26</v>
      </c>
    </row>
    <row r="37" spans="1:7">
      <c r="A37" s="22" t="s">
        <v>27</v>
      </c>
      <c r="B37" t="s" vm="2">
        <v>26</v>
      </c>
    </row>
    <row r="38" spans="1:7">
      <c r="A38" s="21" t="s">
        <v>43</v>
      </c>
      <c r="B38" t="s" vm="3">
        <v>26</v>
      </c>
    </row>
    <row r="40" spans="1:7">
      <c r="A40" s="21" t="s">
        <v>28</v>
      </c>
      <c r="B40" s="22" t="s">
        <v>29</v>
      </c>
      <c r="C40" s="17"/>
      <c r="D40" s="17"/>
      <c r="E40" s="17"/>
      <c r="F40" s="17"/>
    </row>
    <row r="41" spans="1:7">
      <c r="B41" s="17" t="s">
        <v>31</v>
      </c>
      <c r="C41" s="17"/>
      <c r="D41" s="17"/>
      <c r="E41" s="17"/>
      <c r="F41" s="17"/>
      <c r="G41" s="17" t="s">
        <v>30</v>
      </c>
    </row>
    <row r="42" spans="1:7">
      <c r="B42" s="17" t="s">
        <v>32</v>
      </c>
      <c r="C42" s="17"/>
      <c r="D42" s="17"/>
      <c r="E42" s="17"/>
      <c r="F42" s="17"/>
      <c r="G42" s="17"/>
    </row>
    <row r="43" spans="1:7">
      <c r="B43" s="17" t="s">
        <v>33</v>
      </c>
      <c r="C43" s="17"/>
      <c r="D43" s="17"/>
      <c r="E43" s="17"/>
      <c r="F43" s="17" t="s">
        <v>34</v>
      </c>
      <c r="G43" s="17"/>
    </row>
    <row r="44" spans="1:7" ht="30">
      <c r="B44" s="17" t="s">
        <v>35</v>
      </c>
      <c r="C44" s="17" t="s">
        <v>36</v>
      </c>
      <c r="D44" s="17" t="s">
        <v>37</v>
      </c>
      <c r="E44" s="17" t="s">
        <v>38</v>
      </c>
      <c r="F44" s="17" t="s">
        <v>39</v>
      </c>
      <c r="G44" s="17"/>
    </row>
    <row r="45" spans="1:7">
      <c r="A45" s="22" t="s">
        <v>40</v>
      </c>
      <c r="F45" s="17" t="s">
        <v>41</v>
      </c>
      <c r="G45" s="17"/>
    </row>
    <row r="46" spans="1:7">
      <c r="A46" s="23" t="s">
        <v>137</v>
      </c>
      <c r="B46" s="19"/>
      <c r="C46" s="19"/>
      <c r="D46" s="19"/>
      <c r="E46" s="19"/>
      <c r="F46" s="19"/>
      <c r="G46" s="19"/>
    </row>
    <row r="47" spans="1:7">
      <c r="A47" s="24" t="s">
        <v>140</v>
      </c>
      <c r="B47" s="19"/>
      <c r="C47" s="19"/>
      <c r="D47" s="19"/>
      <c r="E47" s="19"/>
      <c r="F47" s="19"/>
      <c r="G47" s="19"/>
    </row>
    <row r="48" spans="1:7">
      <c r="A48" s="25" t="s">
        <v>141</v>
      </c>
      <c r="B48" s="19"/>
      <c r="C48" s="19"/>
      <c r="D48" s="19"/>
      <c r="E48" s="19"/>
      <c r="F48" s="19"/>
      <c r="G48" s="19"/>
    </row>
    <row r="49" spans="1:7">
      <c r="A49" s="26" t="s">
        <v>60</v>
      </c>
      <c r="B49" s="19"/>
      <c r="C49" s="19"/>
      <c r="D49" s="19"/>
      <c r="E49" s="19"/>
      <c r="F49" s="19">
        <v>1445.47</v>
      </c>
      <c r="G49" s="19">
        <v>1445.47</v>
      </c>
    </row>
    <row r="50" spans="1:7">
      <c r="A50" s="26" t="s">
        <v>61</v>
      </c>
      <c r="B50" s="19"/>
      <c r="C50" s="19">
        <v>19127.12</v>
      </c>
      <c r="D50" s="19"/>
      <c r="E50" s="19"/>
      <c r="F50" s="19">
        <v>22151.3</v>
      </c>
      <c r="G50" s="19">
        <v>41278.42</v>
      </c>
    </row>
    <row r="51" spans="1:7">
      <c r="A51" s="26" t="s">
        <v>62</v>
      </c>
      <c r="B51" s="19"/>
      <c r="C51" s="19">
        <v>53513.77</v>
      </c>
      <c r="D51" s="19"/>
      <c r="E51" s="19"/>
      <c r="F51" s="19">
        <v>12812.12</v>
      </c>
      <c r="G51" s="19">
        <v>66325.89</v>
      </c>
    </row>
    <row r="52" spans="1:7">
      <c r="A52" s="26" t="s">
        <v>64</v>
      </c>
      <c r="B52" s="19">
        <v>3741.03</v>
      </c>
      <c r="C52" s="19">
        <v>12218.97</v>
      </c>
      <c r="D52" s="19">
        <v>1156.7</v>
      </c>
      <c r="E52" s="19"/>
      <c r="F52" s="19">
        <v>8603.7000000000007</v>
      </c>
      <c r="G52" s="19">
        <v>25720.400000000001</v>
      </c>
    </row>
    <row r="53" spans="1:7">
      <c r="A53" s="26" t="s">
        <v>65</v>
      </c>
      <c r="B53" s="19"/>
      <c r="C53" s="19"/>
      <c r="D53" s="19"/>
      <c r="E53" s="19"/>
      <c r="F53" s="19">
        <v>5.75</v>
      </c>
      <c r="G53" s="19">
        <v>5.75</v>
      </c>
    </row>
    <row r="54" spans="1:7">
      <c r="A54" s="26" t="s">
        <v>66</v>
      </c>
      <c r="B54" s="19"/>
      <c r="C54" s="19">
        <v>4214.8500000000004</v>
      </c>
      <c r="D54" s="19"/>
      <c r="E54" s="19"/>
      <c r="F54" s="19">
        <v>5905.33</v>
      </c>
      <c r="G54" s="19">
        <v>10120.18</v>
      </c>
    </row>
    <row r="55" spans="1:7">
      <c r="A55" s="26" t="s">
        <v>67</v>
      </c>
      <c r="B55" s="19"/>
      <c r="C55" s="19">
        <v>12981.19</v>
      </c>
      <c r="D55" s="19"/>
      <c r="E55" s="19"/>
      <c r="F55" s="19">
        <v>162.56</v>
      </c>
      <c r="G55" s="19">
        <v>13143.75</v>
      </c>
    </row>
    <row r="56" spans="1:7">
      <c r="A56" s="26" t="s">
        <v>68</v>
      </c>
      <c r="B56" s="19"/>
      <c r="C56" s="19">
        <v>8.15</v>
      </c>
      <c r="D56" s="19"/>
      <c r="E56" s="19"/>
      <c r="F56" s="19">
        <v>23418.48</v>
      </c>
      <c r="G56" s="19">
        <v>23426.63</v>
      </c>
    </row>
    <row r="57" spans="1:7">
      <c r="A57" s="26" t="s">
        <v>69</v>
      </c>
      <c r="B57" s="19"/>
      <c r="C57" s="19">
        <v>155.76</v>
      </c>
      <c r="D57" s="19"/>
      <c r="E57" s="19"/>
      <c r="F57" s="19">
        <v>2657.1</v>
      </c>
      <c r="G57" s="19">
        <v>2812.86</v>
      </c>
    </row>
    <row r="58" spans="1:7">
      <c r="A58" s="26" t="s">
        <v>70</v>
      </c>
      <c r="B58" s="19"/>
      <c r="C58" s="19">
        <v>109.75</v>
      </c>
      <c r="D58" s="19"/>
      <c r="E58" s="19"/>
      <c r="F58" s="19">
        <v>308.89999999999998</v>
      </c>
      <c r="G58" s="19">
        <v>418.65</v>
      </c>
    </row>
    <row r="59" spans="1:7">
      <c r="A59" s="26" t="s">
        <v>71</v>
      </c>
      <c r="B59" s="19"/>
      <c r="C59" s="19"/>
      <c r="D59" s="19"/>
      <c r="E59" s="19"/>
      <c r="F59" s="19">
        <v>1134.83</v>
      </c>
      <c r="G59" s="19">
        <v>1134.83</v>
      </c>
    </row>
    <row r="60" spans="1:7">
      <c r="A60" s="26" t="s">
        <v>72</v>
      </c>
      <c r="B60" s="19"/>
      <c r="C60" s="19"/>
      <c r="D60" s="19"/>
      <c r="E60" s="19"/>
      <c r="F60" s="19">
        <v>1159.72</v>
      </c>
      <c r="G60" s="19">
        <v>1159.72</v>
      </c>
    </row>
    <row r="61" spans="1:7">
      <c r="A61" s="26" t="s">
        <v>73</v>
      </c>
      <c r="B61" s="19"/>
      <c r="C61" s="19">
        <v>3647.31</v>
      </c>
      <c r="D61" s="19"/>
      <c r="E61" s="19"/>
      <c r="F61" s="19">
        <v>964.94</v>
      </c>
      <c r="G61" s="19">
        <v>4612.25</v>
      </c>
    </row>
    <row r="62" spans="1:7">
      <c r="A62" s="26" t="s">
        <v>74</v>
      </c>
      <c r="B62" s="19">
        <v>0.23</v>
      </c>
      <c r="C62" s="19"/>
      <c r="D62" s="19"/>
      <c r="E62" s="19"/>
      <c r="F62" s="19">
        <v>14.35</v>
      </c>
      <c r="G62" s="19">
        <v>14.58</v>
      </c>
    </row>
    <row r="63" spans="1:7">
      <c r="A63" s="26" t="s">
        <v>75</v>
      </c>
      <c r="B63" s="19"/>
      <c r="C63" s="19"/>
      <c r="D63" s="19"/>
      <c r="E63" s="19"/>
      <c r="F63" s="19">
        <v>4374.88</v>
      </c>
      <c r="G63" s="19">
        <v>4374.88</v>
      </c>
    </row>
    <row r="64" spans="1:7">
      <c r="A64" s="26" t="s">
        <v>76</v>
      </c>
      <c r="B64" s="19"/>
      <c r="C64" s="19">
        <v>198.09</v>
      </c>
      <c r="D64" s="19"/>
      <c r="E64" s="19"/>
      <c r="F64" s="19">
        <v>19413.71</v>
      </c>
      <c r="G64" s="19">
        <v>19611.8</v>
      </c>
    </row>
    <row r="65" spans="1:7">
      <c r="A65" s="26" t="s">
        <v>77</v>
      </c>
      <c r="B65" s="19"/>
      <c r="C65" s="19">
        <v>2921.69</v>
      </c>
      <c r="D65" s="19"/>
      <c r="E65" s="19"/>
      <c r="F65" s="19">
        <v>7107.81</v>
      </c>
      <c r="G65" s="19">
        <v>10029.5</v>
      </c>
    </row>
    <row r="66" spans="1:7">
      <c r="A66" s="26" t="s">
        <v>78</v>
      </c>
      <c r="B66" s="19"/>
      <c r="C66" s="19">
        <v>2109.1999999999998</v>
      </c>
      <c r="D66" s="19"/>
      <c r="E66" s="19"/>
      <c r="F66" s="19">
        <v>22920.36</v>
      </c>
      <c r="G66" s="19">
        <v>25029.56</v>
      </c>
    </row>
    <row r="67" spans="1:7">
      <c r="A67" s="26" t="s">
        <v>79</v>
      </c>
      <c r="B67" s="19"/>
      <c r="C67" s="19"/>
      <c r="D67" s="19"/>
      <c r="E67" s="19"/>
      <c r="F67" s="19">
        <v>1233.79</v>
      </c>
      <c r="G67" s="19">
        <v>1233.79</v>
      </c>
    </row>
    <row r="68" spans="1:7">
      <c r="A68" s="26" t="s">
        <v>82</v>
      </c>
      <c r="B68" s="19"/>
      <c r="C68" s="19"/>
      <c r="D68" s="19"/>
      <c r="E68" s="19"/>
      <c r="F68" s="19">
        <v>3996.85</v>
      </c>
      <c r="G68" s="19">
        <v>3996.85</v>
      </c>
    </row>
    <row r="69" spans="1:7">
      <c r="A69" s="26" t="s">
        <v>83</v>
      </c>
      <c r="B69" s="19"/>
      <c r="C69" s="19">
        <v>101.4</v>
      </c>
      <c r="D69" s="19"/>
      <c r="E69" s="19"/>
      <c r="F69" s="19">
        <v>311.5</v>
      </c>
      <c r="G69" s="19">
        <v>412.9</v>
      </c>
    </row>
    <row r="70" spans="1:7">
      <c r="A70" s="26" t="s">
        <v>86</v>
      </c>
      <c r="B70" s="19"/>
      <c r="C70" s="19"/>
      <c r="D70" s="19"/>
      <c r="E70" s="19"/>
      <c r="F70" s="19">
        <v>596.01</v>
      </c>
      <c r="G70" s="19">
        <v>596.01</v>
      </c>
    </row>
    <row r="71" spans="1:7">
      <c r="A71" s="26" t="s">
        <v>87</v>
      </c>
      <c r="B71" s="19">
        <v>-0.28999999999999998</v>
      </c>
      <c r="C71" s="19"/>
      <c r="D71" s="19"/>
      <c r="E71" s="19"/>
      <c r="F71" s="19">
        <v>1840.96</v>
      </c>
      <c r="G71" s="19">
        <v>1840.67</v>
      </c>
    </row>
    <row r="72" spans="1:7">
      <c r="A72" s="26" t="s">
        <v>89</v>
      </c>
      <c r="B72" s="19"/>
      <c r="C72" s="19">
        <v>456.09</v>
      </c>
      <c r="D72" s="19"/>
      <c r="E72" s="19"/>
      <c r="F72" s="19">
        <v>840.23</v>
      </c>
      <c r="G72" s="19">
        <v>1296.32</v>
      </c>
    </row>
    <row r="73" spans="1:7">
      <c r="A73" s="26" t="s">
        <v>91</v>
      </c>
      <c r="B73" s="19"/>
      <c r="C73" s="19"/>
      <c r="D73" s="19"/>
      <c r="E73" s="19"/>
      <c r="F73" s="19">
        <v>988.11</v>
      </c>
      <c r="G73" s="19">
        <v>988.11</v>
      </c>
    </row>
    <row r="74" spans="1:7">
      <c r="A74" s="26" t="s">
        <v>92</v>
      </c>
      <c r="B74" s="19"/>
      <c r="C74" s="19">
        <v>1216.24</v>
      </c>
      <c r="D74" s="19"/>
      <c r="E74" s="19"/>
      <c r="F74" s="19">
        <v>347.51</v>
      </c>
      <c r="G74" s="19">
        <v>1563.75</v>
      </c>
    </row>
    <row r="75" spans="1:7">
      <c r="A75" s="26" t="s">
        <v>93</v>
      </c>
      <c r="B75" s="19"/>
      <c r="C75" s="19">
        <v>56044.86</v>
      </c>
      <c r="D75" s="19"/>
      <c r="E75" s="19"/>
      <c r="F75" s="19">
        <v>977.68</v>
      </c>
      <c r="G75" s="19">
        <v>57022.54</v>
      </c>
    </row>
    <row r="76" spans="1:7">
      <c r="A76" s="26" t="s">
        <v>94</v>
      </c>
      <c r="B76" s="19"/>
      <c r="C76" s="19"/>
      <c r="D76" s="19"/>
      <c r="E76" s="19"/>
      <c r="F76" s="19">
        <v>2229.73</v>
      </c>
      <c r="G76" s="19">
        <v>2229.73</v>
      </c>
    </row>
    <row r="77" spans="1:7">
      <c r="A77" s="26" t="s">
        <v>95</v>
      </c>
      <c r="B77" s="19"/>
      <c r="C77" s="19"/>
      <c r="D77" s="19"/>
      <c r="E77" s="19"/>
      <c r="F77" s="19">
        <v>323.04000000000002</v>
      </c>
      <c r="G77" s="19">
        <v>323.04000000000002</v>
      </c>
    </row>
    <row r="78" spans="1:7">
      <c r="A78" s="26" t="s">
        <v>97</v>
      </c>
      <c r="B78" s="19"/>
      <c r="C78" s="19"/>
      <c r="D78" s="19"/>
      <c r="E78" s="19"/>
      <c r="F78" s="19">
        <v>2222.0100000000002</v>
      </c>
      <c r="G78" s="19">
        <v>2222.0100000000002</v>
      </c>
    </row>
    <row r="79" spans="1:7">
      <c r="A79" s="26" t="s">
        <v>98</v>
      </c>
      <c r="B79" s="19"/>
      <c r="C79" s="19">
        <v>150.9</v>
      </c>
      <c r="D79" s="19"/>
      <c r="E79" s="19"/>
      <c r="F79" s="19">
        <v>1169.08</v>
      </c>
      <c r="G79" s="19">
        <v>1319.98</v>
      </c>
    </row>
    <row r="80" spans="1:7">
      <c r="A80" s="26" t="s">
        <v>99</v>
      </c>
      <c r="B80" s="19"/>
      <c r="C80" s="19"/>
      <c r="D80" s="19"/>
      <c r="E80" s="19"/>
      <c r="F80" s="19">
        <v>25092.71</v>
      </c>
      <c r="G80" s="19">
        <v>25092.71</v>
      </c>
    </row>
    <row r="81" spans="1:7">
      <c r="A81" s="26" t="s">
        <v>100</v>
      </c>
      <c r="B81" s="19"/>
      <c r="C81" s="19">
        <v>-25604.63</v>
      </c>
      <c r="D81" s="19">
        <v>-15334.32</v>
      </c>
      <c r="E81" s="19"/>
      <c r="F81" s="19">
        <v>365416.33</v>
      </c>
      <c r="G81" s="19">
        <v>324477.38</v>
      </c>
    </row>
    <row r="82" spans="1:7">
      <c r="A82" s="26" t="s">
        <v>101</v>
      </c>
      <c r="B82" s="19"/>
      <c r="C82" s="19">
        <v>73.48</v>
      </c>
      <c r="D82" s="19"/>
      <c r="E82" s="19"/>
      <c r="F82" s="19">
        <v>214.19</v>
      </c>
      <c r="G82" s="19">
        <v>287.67</v>
      </c>
    </row>
    <row r="83" spans="1:7">
      <c r="A83" s="26" t="s">
        <v>103</v>
      </c>
      <c r="B83" s="19">
        <v>993.68</v>
      </c>
      <c r="C83" s="19">
        <v>380848.01</v>
      </c>
      <c r="D83" s="19">
        <v>-403286.54</v>
      </c>
      <c r="E83" s="19">
        <v>0</v>
      </c>
      <c r="F83" s="19">
        <v>239481.62</v>
      </c>
      <c r="G83" s="19">
        <v>218036.77</v>
      </c>
    </row>
    <row r="84" spans="1:7">
      <c r="A84" s="26" t="s">
        <v>104</v>
      </c>
      <c r="B84" s="19"/>
      <c r="C84" s="19">
        <v>1288.1300000000001</v>
      </c>
      <c r="D84" s="19"/>
      <c r="E84" s="19"/>
      <c r="F84" s="19">
        <v>668.04</v>
      </c>
      <c r="G84" s="19">
        <v>1956.17</v>
      </c>
    </row>
    <row r="85" spans="1:7">
      <c r="A85" s="26" t="s">
        <v>106</v>
      </c>
      <c r="B85" s="19"/>
      <c r="C85" s="19"/>
      <c r="D85" s="19"/>
      <c r="E85" s="19"/>
      <c r="F85" s="19">
        <v>9.64</v>
      </c>
      <c r="G85" s="19">
        <v>9.64</v>
      </c>
    </row>
    <row r="86" spans="1:7">
      <c r="A86" s="26" t="s">
        <v>107</v>
      </c>
      <c r="B86" s="19"/>
      <c r="C86" s="19"/>
      <c r="D86" s="19"/>
      <c r="E86" s="19"/>
      <c r="F86" s="19">
        <v>776.86</v>
      </c>
      <c r="G86" s="19">
        <v>776.86</v>
      </c>
    </row>
    <row r="87" spans="1:7">
      <c r="A87" s="26" t="s">
        <v>108</v>
      </c>
      <c r="B87" s="19"/>
      <c r="C87" s="19">
        <v>20.05</v>
      </c>
      <c r="D87" s="19"/>
      <c r="E87" s="19"/>
      <c r="F87" s="19">
        <v>2.39</v>
      </c>
      <c r="G87" s="19">
        <v>22.44</v>
      </c>
    </row>
    <row r="88" spans="1:7">
      <c r="A88" s="26" t="s">
        <v>109</v>
      </c>
      <c r="B88" s="19"/>
      <c r="C88" s="19">
        <v>537.91</v>
      </c>
      <c r="D88" s="19"/>
      <c r="E88" s="19"/>
      <c r="F88" s="19">
        <v>2683.48</v>
      </c>
      <c r="G88" s="19">
        <v>3221.39</v>
      </c>
    </row>
    <row r="89" spans="1:7">
      <c r="A89" s="26" t="s">
        <v>110</v>
      </c>
      <c r="B89" s="19"/>
      <c r="C89" s="19"/>
      <c r="D89" s="19"/>
      <c r="E89" s="19"/>
      <c r="F89" s="19">
        <v>265.43</v>
      </c>
      <c r="G89" s="19">
        <v>265.43</v>
      </c>
    </row>
    <row r="90" spans="1:7">
      <c r="A90" s="26" t="s">
        <v>111</v>
      </c>
      <c r="B90" s="19"/>
      <c r="C90" s="19"/>
      <c r="D90" s="19"/>
      <c r="E90" s="19"/>
      <c r="F90" s="19">
        <v>3598.06</v>
      </c>
      <c r="G90" s="19">
        <v>3598.06</v>
      </c>
    </row>
    <row r="91" spans="1:7">
      <c r="A91" s="26" t="s">
        <v>112</v>
      </c>
      <c r="B91" s="19"/>
      <c r="C91" s="19">
        <v>1.96</v>
      </c>
      <c r="D91" s="19"/>
      <c r="E91" s="19"/>
      <c r="F91" s="19">
        <v>6405.53</v>
      </c>
      <c r="G91" s="19">
        <v>6407.49</v>
      </c>
    </row>
    <row r="92" spans="1:7">
      <c r="A92" s="26" t="s">
        <v>113</v>
      </c>
      <c r="B92" s="19"/>
      <c r="C92" s="19">
        <v>1021.02</v>
      </c>
      <c r="D92" s="19"/>
      <c r="E92" s="19"/>
      <c r="F92" s="19">
        <v>4458.92</v>
      </c>
      <c r="G92" s="19">
        <v>5479.94</v>
      </c>
    </row>
    <row r="93" spans="1:7">
      <c r="A93" s="26" t="s">
        <v>115</v>
      </c>
      <c r="B93" s="19"/>
      <c r="C93" s="19"/>
      <c r="D93" s="19"/>
      <c r="E93" s="19"/>
      <c r="F93" s="19">
        <v>4759.53</v>
      </c>
      <c r="G93" s="19">
        <v>4759.53</v>
      </c>
    </row>
    <row r="94" spans="1:7">
      <c r="A94" s="26" t="s">
        <v>116</v>
      </c>
      <c r="B94" s="19">
        <v>155.32</v>
      </c>
      <c r="C94" s="19">
        <v>19721.25</v>
      </c>
      <c r="D94" s="19"/>
      <c r="E94" s="19"/>
      <c r="F94" s="19">
        <v>55617.2</v>
      </c>
      <c r="G94" s="19">
        <v>75493.77</v>
      </c>
    </row>
    <row r="95" spans="1:7">
      <c r="A95" s="26" t="s">
        <v>117</v>
      </c>
      <c r="B95" s="19"/>
      <c r="C95" s="19">
        <v>9.1</v>
      </c>
      <c r="D95" s="19"/>
      <c r="E95" s="19"/>
      <c r="F95" s="19">
        <v>2414.64</v>
      </c>
      <c r="G95" s="19">
        <v>2423.7399999999998</v>
      </c>
    </row>
    <row r="96" spans="1:7">
      <c r="A96" s="26" t="s">
        <v>118</v>
      </c>
      <c r="B96" s="19"/>
      <c r="C96" s="19"/>
      <c r="D96" s="19"/>
      <c r="E96" s="19"/>
      <c r="F96" s="19">
        <v>134.12</v>
      </c>
      <c r="G96" s="19">
        <v>134.12</v>
      </c>
    </row>
    <row r="97" spans="1:7">
      <c r="A97" s="26" t="s">
        <v>120</v>
      </c>
      <c r="B97" s="19"/>
      <c r="C97" s="19">
        <v>4575.0600000000004</v>
      </c>
      <c r="D97" s="19"/>
      <c r="E97" s="19"/>
      <c r="F97" s="19">
        <v>2859.85</v>
      </c>
      <c r="G97" s="19">
        <v>7434.91</v>
      </c>
    </row>
    <row r="98" spans="1:7">
      <c r="A98" s="26" t="s">
        <v>122</v>
      </c>
      <c r="B98" s="19"/>
      <c r="C98" s="19">
        <v>2802.11</v>
      </c>
      <c r="D98" s="19">
        <v>2507.79</v>
      </c>
      <c r="E98" s="19"/>
      <c r="F98" s="19">
        <v>1808.83</v>
      </c>
      <c r="G98" s="19">
        <v>7118.73</v>
      </c>
    </row>
    <row r="99" spans="1:7">
      <c r="A99" s="26" t="s">
        <v>123</v>
      </c>
      <c r="B99" s="19"/>
      <c r="C99" s="19">
        <v>3722.83</v>
      </c>
      <c r="D99" s="19">
        <v>262.73</v>
      </c>
      <c r="E99" s="19">
        <v>0</v>
      </c>
      <c r="F99" s="19">
        <v>76083.48</v>
      </c>
      <c r="G99" s="19">
        <v>80069.039999999994</v>
      </c>
    </row>
    <row r="100" spans="1:7">
      <c r="A100" s="26" t="s">
        <v>124</v>
      </c>
      <c r="B100" s="19">
        <v>65745.67</v>
      </c>
      <c r="C100" s="19">
        <v>30660.45</v>
      </c>
      <c r="D100" s="19">
        <v>15975.91</v>
      </c>
      <c r="E100" s="19">
        <v>65.08</v>
      </c>
      <c r="F100" s="19">
        <v>167686.79999999999</v>
      </c>
      <c r="G100" s="19">
        <v>280133.90999999997</v>
      </c>
    </row>
    <row r="101" spans="1:7">
      <c r="A101" s="26" t="s">
        <v>125</v>
      </c>
      <c r="B101" s="19">
        <v>6.3</v>
      </c>
      <c r="C101" s="19">
        <v>14555.21</v>
      </c>
      <c r="D101" s="19">
        <v>8659.6200000000008</v>
      </c>
      <c r="E101" s="19"/>
      <c r="F101" s="19">
        <v>29866.78</v>
      </c>
      <c r="G101" s="19">
        <v>53087.91</v>
      </c>
    </row>
    <row r="102" spans="1:7">
      <c r="A102" s="26" t="s">
        <v>126</v>
      </c>
      <c r="B102" s="19"/>
      <c r="C102" s="19">
        <v>9112.85</v>
      </c>
      <c r="D102" s="19"/>
      <c r="E102" s="19"/>
      <c r="F102" s="19">
        <v>222586.16</v>
      </c>
      <c r="G102" s="19">
        <v>231699.01</v>
      </c>
    </row>
    <row r="103" spans="1:7">
      <c r="A103" s="26" t="s">
        <v>127</v>
      </c>
      <c r="B103" s="19"/>
      <c r="C103" s="19">
        <v>143.36000000000001</v>
      </c>
      <c r="D103" s="19"/>
      <c r="E103" s="19"/>
      <c r="F103" s="19">
        <v>176.68</v>
      </c>
      <c r="G103" s="19">
        <v>320.04000000000002</v>
      </c>
    </row>
    <row r="104" spans="1:7">
      <c r="A104" s="26" t="s">
        <v>128</v>
      </c>
      <c r="B104" s="19"/>
      <c r="C104" s="19">
        <v>2611.1999999999998</v>
      </c>
      <c r="D104" s="19"/>
      <c r="E104" s="19"/>
      <c r="F104" s="19">
        <v>3337.04</v>
      </c>
      <c r="G104" s="19">
        <v>5948.24</v>
      </c>
    </row>
    <row r="105" spans="1:7">
      <c r="A105" s="26" t="s">
        <v>129</v>
      </c>
      <c r="B105" s="19"/>
      <c r="C105" s="19"/>
      <c r="D105" s="19"/>
      <c r="E105" s="19"/>
      <c r="F105" s="19">
        <v>315.41000000000003</v>
      </c>
      <c r="G105" s="19">
        <v>315.41000000000003</v>
      </c>
    </row>
    <row r="106" spans="1:7">
      <c r="A106" s="26" t="s">
        <v>130</v>
      </c>
      <c r="B106" s="19">
        <v>135.58000000000001</v>
      </c>
      <c r="C106" s="19">
        <v>4052.27</v>
      </c>
      <c r="D106" s="19">
        <v>4575.05</v>
      </c>
      <c r="E106" s="19"/>
      <c r="F106" s="19">
        <v>78099.88</v>
      </c>
      <c r="G106" s="19">
        <v>86862.78</v>
      </c>
    </row>
    <row r="107" spans="1:7">
      <c r="A107" s="26" t="s">
        <v>131</v>
      </c>
      <c r="B107" s="19">
        <v>0.01</v>
      </c>
      <c r="C107" s="19">
        <v>98577.71</v>
      </c>
      <c r="D107" s="19">
        <v>127037.66</v>
      </c>
      <c r="E107" s="19"/>
      <c r="F107" s="19">
        <v>179164.11</v>
      </c>
      <c r="G107" s="19">
        <v>404779.49</v>
      </c>
    </row>
    <row r="108" spans="1:7">
      <c r="A108" s="25" t="s">
        <v>142</v>
      </c>
      <c r="B108" s="19"/>
      <c r="C108" s="19"/>
      <c r="D108" s="19"/>
      <c r="E108" s="19"/>
      <c r="F108" s="19"/>
      <c r="G108" s="19"/>
    </row>
    <row r="109" spans="1:7">
      <c r="A109" s="26" t="s">
        <v>60</v>
      </c>
      <c r="B109" s="19"/>
      <c r="C109" s="19"/>
      <c r="D109" s="19"/>
      <c r="E109" s="19"/>
      <c r="F109" s="19">
        <v>3289.87</v>
      </c>
      <c r="G109" s="19">
        <v>3289.87</v>
      </c>
    </row>
    <row r="110" spans="1:7">
      <c r="A110" s="26" t="s">
        <v>61</v>
      </c>
      <c r="B110" s="19"/>
      <c r="C110" s="19">
        <v>40703.089999999997</v>
      </c>
      <c r="D110" s="19"/>
      <c r="E110" s="19"/>
      <c r="F110" s="19">
        <v>44804.52</v>
      </c>
      <c r="G110" s="19">
        <v>85507.61</v>
      </c>
    </row>
    <row r="111" spans="1:7">
      <c r="A111" s="26" t="s">
        <v>62</v>
      </c>
      <c r="B111" s="19"/>
      <c r="C111" s="19">
        <v>117057.55</v>
      </c>
      <c r="D111" s="19"/>
      <c r="E111" s="19"/>
      <c r="F111" s="19">
        <v>26207.03</v>
      </c>
      <c r="G111" s="19">
        <v>143264.57999999999</v>
      </c>
    </row>
    <row r="112" spans="1:7">
      <c r="A112" s="26" t="s">
        <v>64</v>
      </c>
      <c r="B112" s="19">
        <v>8408.52</v>
      </c>
      <c r="C112" s="19">
        <v>12506.29</v>
      </c>
      <c r="D112" s="19">
        <v>1156.7</v>
      </c>
      <c r="E112" s="19"/>
      <c r="F112" s="19">
        <v>16791.14</v>
      </c>
      <c r="G112" s="19">
        <v>38862.65</v>
      </c>
    </row>
    <row r="113" spans="1:7">
      <c r="A113" s="26" t="s">
        <v>65</v>
      </c>
      <c r="B113" s="19"/>
      <c r="C113" s="19"/>
      <c r="D113" s="19"/>
      <c r="E113" s="19"/>
      <c r="F113" s="19">
        <v>5.75</v>
      </c>
      <c r="G113" s="19">
        <v>5.75</v>
      </c>
    </row>
    <row r="114" spans="1:7">
      <c r="A114" s="26" t="s">
        <v>66</v>
      </c>
      <c r="B114" s="19"/>
      <c r="C114" s="19">
        <v>8524.64</v>
      </c>
      <c r="D114" s="19"/>
      <c r="E114" s="19"/>
      <c r="F114" s="19">
        <v>11872.45</v>
      </c>
      <c r="G114" s="19">
        <v>20397.09</v>
      </c>
    </row>
    <row r="115" spans="1:7">
      <c r="A115" s="26" t="s">
        <v>67</v>
      </c>
      <c r="B115" s="19"/>
      <c r="C115" s="19">
        <v>26475.919999999998</v>
      </c>
      <c r="D115" s="19"/>
      <c r="E115" s="19"/>
      <c r="F115" s="19">
        <v>324</v>
      </c>
      <c r="G115" s="19">
        <v>26799.919999999998</v>
      </c>
    </row>
    <row r="116" spans="1:7">
      <c r="A116" s="26" t="s">
        <v>68</v>
      </c>
      <c r="B116" s="19">
        <v>88.84</v>
      </c>
      <c r="C116" s="19">
        <v>19.91</v>
      </c>
      <c r="D116" s="19"/>
      <c r="E116" s="19"/>
      <c r="F116" s="19">
        <v>41026.68</v>
      </c>
      <c r="G116" s="19">
        <v>41135.43</v>
      </c>
    </row>
    <row r="117" spans="1:7">
      <c r="A117" s="26" t="s">
        <v>69</v>
      </c>
      <c r="B117" s="19"/>
      <c r="C117" s="19">
        <v>322.99</v>
      </c>
      <c r="D117" s="19"/>
      <c r="E117" s="19"/>
      <c r="F117" s="19">
        <v>5514.3</v>
      </c>
      <c r="G117" s="19">
        <v>5837.29</v>
      </c>
    </row>
    <row r="118" spans="1:7">
      <c r="A118" s="26" t="s">
        <v>70</v>
      </c>
      <c r="B118" s="19"/>
      <c r="C118" s="19">
        <v>239.57</v>
      </c>
      <c r="D118" s="19"/>
      <c r="E118" s="19"/>
      <c r="F118" s="19">
        <v>575.25</v>
      </c>
      <c r="G118" s="19">
        <v>814.82</v>
      </c>
    </row>
    <row r="119" spans="1:7">
      <c r="A119" s="26" t="s">
        <v>71</v>
      </c>
      <c r="B119" s="19"/>
      <c r="C119" s="19"/>
      <c r="D119" s="19"/>
      <c r="E119" s="19"/>
      <c r="F119" s="19">
        <v>2053.5700000000002</v>
      </c>
      <c r="G119" s="19">
        <v>2053.5700000000002</v>
      </c>
    </row>
    <row r="120" spans="1:7">
      <c r="A120" s="26" t="s">
        <v>72</v>
      </c>
      <c r="B120" s="19"/>
      <c r="C120" s="19"/>
      <c r="D120" s="19"/>
      <c r="E120" s="19"/>
      <c r="F120" s="19">
        <v>2484.0700000000002</v>
      </c>
      <c r="G120" s="19">
        <v>2484.0700000000002</v>
      </c>
    </row>
    <row r="121" spans="1:7">
      <c r="A121" s="26" t="s">
        <v>73</v>
      </c>
      <c r="B121" s="19"/>
      <c r="C121" s="19">
        <v>7568.41</v>
      </c>
      <c r="D121" s="19"/>
      <c r="E121" s="19"/>
      <c r="F121" s="19">
        <v>1890.69</v>
      </c>
      <c r="G121" s="19">
        <v>9459.1</v>
      </c>
    </row>
    <row r="122" spans="1:7">
      <c r="A122" s="26" t="s">
        <v>74</v>
      </c>
      <c r="B122" s="19">
        <v>0.68</v>
      </c>
      <c r="C122" s="19"/>
      <c r="D122" s="19"/>
      <c r="E122" s="19"/>
      <c r="F122" s="19">
        <v>43.56</v>
      </c>
      <c r="G122" s="19">
        <v>44.24</v>
      </c>
    </row>
    <row r="123" spans="1:7">
      <c r="A123" s="26" t="s">
        <v>75</v>
      </c>
      <c r="B123" s="19"/>
      <c r="C123" s="19"/>
      <c r="D123" s="19"/>
      <c r="E123" s="19"/>
      <c r="F123" s="19">
        <v>8013.64</v>
      </c>
      <c r="G123" s="19">
        <v>8013.64</v>
      </c>
    </row>
    <row r="124" spans="1:7">
      <c r="A124" s="26" t="s">
        <v>76</v>
      </c>
      <c r="B124" s="19"/>
      <c r="C124" s="19">
        <v>382.92</v>
      </c>
      <c r="D124" s="19"/>
      <c r="E124" s="19"/>
      <c r="F124" s="19">
        <v>38634.949999999997</v>
      </c>
      <c r="G124" s="19">
        <v>39017.870000000003</v>
      </c>
    </row>
    <row r="125" spans="1:7">
      <c r="A125" s="26" t="s">
        <v>77</v>
      </c>
      <c r="B125" s="19"/>
      <c r="C125" s="19">
        <v>7856.59</v>
      </c>
      <c r="D125" s="19"/>
      <c r="E125" s="19"/>
      <c r="F125" s="19">
        <v>14106.11</v>
      </c>
      <c r="G125" s="19">
        <v>21962.7</v>
      </c>
    </row>
    <row r="126" spans="1:7">
      <c r="A126" s="26" t="s">
        <v>78</v>
      </c>
      <c r="B126" s="19"/>
      <c r="C126" s="19">
        <v>3650.02</v>
      </c>
      <c r="D126" s="19"/>
      <c r="E126" s="19"/>
      <c r="F126" s="19">
        <v>48768.87</v>
      </c>
      <c r="G126" s="19">
        <v>52418.89</v>
      </c>
    </row>
    <row r="127" spans="1:7">
      <c r="A127" s="26" t="s">
        <v>79</v>
      </c>
      <c r="B127" s="19"/>
      <c r="C127" s="19"/>
      <c r="D127" s="19"/>
      <c r="E127" s="19"/>
      <c r="F127" s="19">
        <v>2531.85</v>
      </c>
      <c r="G127" s="19">
        <v>2531.85</v>
      </c>
    </row>
    <row r="128" spans="1:7">
      <c r="A128" s="26" t="s">
        <v>80</v>
      </c>
      <c r="B128" s="19"/>
      <c r="C128" s="19"/>
      <c r="D128" s="19"/>
      <c r="E128" s="19"/>
      <c r="F128" s="19">
        <v>118.18</v>
      </c>
      <c r="G128" s="19">
        <v>118.18</v>
      </c>
    </row>
    <row r="129" spans="1:7">
      <c r="A129" s="26" t="s">
        <v>82</v>
      </c>
      <c r="B129" s="19"/>
      <c r="C129" s="19"/>
      <c r="D129" s="19"/>
      <c r="E129" s="19"/>
      <c r="F129" s="19">
        <v>8306.9500000000007</v>
      </c>
      <c r="G129" s="19">
        <v>8306.9500000000007</v>
      </c>
    </row>
    <row r="130" spans="1:7">
      <c r="A130" s="26" t="s">
        <v>83</v>
      </c>
      <c r="B130" s="19"/>
      <c r="C130" s="19">
        <v>180.24</v>
      </c>
      <c r="D130" s="19"/>
      <c r="E130" s="19"/>
      <c r="F130" s="19">
        <v>577.57000000000005</v>
      </c>
      <c r="G130" s="19">
        <v>757.81</v>
      </c>
    </row>
    <row r="131" spans="1:7">
      <c r="A131" s="26" t="s">
        <v>85</v>
      </c>
      <c r="B131" s="19"/>
      <c r="C131" s="19">
        <v>38.43</v>
      </c>
      <c r="D131" s="19"/>
      <c r="E131" s="19"/>
      <c r="F131" s="19"/>
      <c r="G131" s="19">
        <v>38.43</v>
      </c>
    </row>
    <row r="132" spans="1:7">
      <c r="A132" s="26" t="s">
        <v>86</v>
      </c>
      <c r="B132" s="19"/>
      <c r="C132" s="19"/>
      <c r="D132" s="19"/>
      <c r="E132" s="19"/>
      <c r="F132" s="19">
        <v>1216.17</v>
      </c>
      <c r="G132" s="19">
        <v>1216.17</v>
      </c>
    </row>
    <row r="133" spans="1:7">
      <c r="A133" s="26" t="s">
        <v>87</v>
      </c>
      <c r="B133" s="19">
        <v>1.62</v>
      </c>
      <c r="C133" s="19"/>
      <c r="D133" s="19"/>
      <c r="E133" s="19"/>
      <c r="F133" s="19">
        <v>3942.93</v>
      </c>
      <c r="G133" s="19">
        <v>3944.55</v>
      </c>
    </row>
    <row r="134" spans="1:7">
      <c r="A134" s="26" t="s">
        <v>89</v>
      </c>
      <c r="B134" s="19"/>
      <c r="C134" s="19">
        <v>923.61</v>
      </c>
      <c r="D134" s="19"/>
      <c r="E134" s="19"/>
      <c r="F134" s="19">
        <v>1424.4</v>
      </c>
      <c r="G134" s="19">
        <v>2348.0100000000002</v>
      </c>
    </row>
    <row r="135" spans="1:7">
      <c r="A135" s="26" t="s">
        <v>91</v>
      </c>
      <c r="B135" s="19"/>
      <c r="C135" s="19"/>
      <c r="D135" s="19"/>
      <c r="E135" s="19"/>
      <c r="F135" s="19">
        <v>1890.39</v>
      </c>
      <c r="G135" s="19">
        <v>1890.39</v>
      </c>
    </row>
    <row r="136" spans="1:7">
      <c r="A136" s="26" t="s">
        <v>92</v>
      </c>
      <c r="B136" s="19"/>
      <c r="C136" s="19">
        <v>2342.27</v>
      </c>
      <c r="D136" s="19"/>
      <c r="E136" s="19"/>
      <c r="F136" s="19">
        <v>669.19</v>
      </c>
      <c r="G136" s="19">
        <v>3011.46</v>
      </c>
    </row>
    <row r="137" spans="1:7">
      <c r="A137" s="26" t="s">
        <v>93</v>
      </c>
      <c r="B137" s="19"/>
      <c r="C137" s="19">
        <v>114152.36</v>
      </c>
      <c r="D137" s="19"/>
      <c r="E137" s="19"/>
      <c r="F137" s="19">
        <v>1852.02</v>
      </c>
      <c r="G137" s="19">
        <v>116004.38</v>
      </c>
    </row>
    <row r="138" spans="1:7">
      <c r="A138" s="26" t="s">
        <v>94</v>
      </c>
      <c r="B138" s="19"/>
      <c r="C138" s="19"/>
      <c r="D138" s="19"/>
      <c r="E138" s="19"/>
      <c r="F138" s="19">
        <v>5796.94</v>
      </c>
      <c r="G138" s="19">
        <v>5796.94</v>
      </c>
    </row>
    <row r="139" spans="1:7">
      <c r="A139" s="26" t="s">
        <v>95</v>
      </c>
      <c r="B139" s="19"/>
      <c r="C139" s="19"/>
      <c r="D139" s="19"/>
      <c r="E139" s="19"/>
      <c r="F139" s="19">
        <v>323.04000000000002</v>
      </c>
      <c r="G139" s="19">
        <v>323.04000000000002</v>
      </c>
    </row>
    <row r="140" spans="1:7">
      <c r="A140" s="26" t="s">
        <v>97</v>
      </c>
      <c r="B140" s="19"/>
      <c r="C140" s="19"/>
      <c r="D140" s="19"/>
      <c r="E140" s="19"/>
      <c r="F140" s="19">
        <v>4499.5600000000004</v>
      </c>
      <c r="G140" s="19">
        <v>4499.5600000000004</v>
      </c>
    </row>
    <row r="141" spans="1:7">
      <c r="A141" s="26" t="s">
        <v>98</v>
      </c>
      <c r="B141" s="19">
        <v>7.0000000000000007E-2</v>
      </c>
      <c r="C141" s="19">
        <v>279.26</v>
      </c>
      <c r="D141" s="19"/>
      <c r="E141" s="19"/>
      <c r="F141" s="19">
        <v>274.08999999999997</v>
      </c>
      <c r="G141" s="19">
        <v>553.41999999999996</v>
      </c>
    </row>
    <row r="142" spans="1:7">
      <c r="A142" s="26" t="s">
        <v>99</v>
      </c>
      <c r="B142" s="19"/>
      <c r="C142" s="19"/>
      <c r="D142" s="19"/>
      <c r="E142" s="19"/>
      <c r="F142" s="19">
        <v>55871.79</v>
      </c>
      <c r="G142" s="19">
        <v>55871.79</v>
      </c>
    </row>
    <row r="143" spans="1:7">
      <c r="A143" s="26" t="s">
        <v>100</v>
      </c>
      <c r="B143" s="19"/>
      <c r="C143" s="19">
        <v>-10577.5</v>
      </c>
      <c r="D143" s="19">
        <v>-31044.26</v>
      </c>
      <c r="E143" s="19"/>
      <c r="F143" s="19">
        <v>768281.83</v>
      </c>
      <c r="G143" s="19">
        <v>726660.07</v>
      </c>
    </row>
    <row r="144" spans="1:7">
      <c r="A144" s="26" t="s">
        <v>101</v>
      </c>
      <c r="B144" s="19"/>
      <c r="C144" s="19">
        <v>196.27</v>
      </c>
      <c r="D144" s="19"/>
      <c r="E144" s="19"/>
      <c r="F144" s="19">
        <v>603.04</v>
      </c>
      <c r="G144" s="19">
        <v>799.31</v>
      </c>
    </row>
    <row r="145" spans="1:7">
      <c r="A145" s="26" t="s">
        <v>102</v>
      </c>
      <c r="B145" s="19"/>
      <c r="C145" s="19">
        <v>39900</v>
      </c>
      <c r="D145" s="19"/>
      <c r="E145" s="19"/>
      <c r="F145" s="19"/>
      <c r="G145" s="19">
        <v>39900</v>
      </c>
    </row>
    <row r="146" spans="1:7">
      <c r="A146" s="26" t="s">
        <v>103</v>
      </c>
      <c r="B146" s="19">
        <v>4317.0600000000004</v>
      </c>
      <c r="C146" s="19">
        <v>750770.39</v>
      </c>
      <c r="D146" s="19">
        <v>-602296.62</v>
      </c>
      <c r="E146" s="19">
        <v>0</v>
      </c>
      <c r="F146" s="19">
        <v>410359</v>
      </c>
      <c r="G146" s="19">
        <v>563149.82999999996</v>
      </c>
    </row>
    <row r="147" spans="1:7">
      <c r="A147" s="26" t="s">
        <v>104</v>
      </c>
      <c r="B147" s="19"/>
      <c r="C147" s="19">
        <v>1577.66</v>
      </c>
      <c r="D147" s="19"/>
      <c r="E147" s="19"/>
      <c r="F147" s="19">
        <v>3279.34</v>
      </c>
      <c r="G147" s="19">
        <v>4857</v>
      </c>
    </row>
    <row r="148" spans="1:7">
      <c r="A148" s="26" t="s">
        <v>106</v>
      </c>
      <c r="B148" s="19"/>
      <c r="C148" s="19"/>
      <c r="D148" s="19"/>
      <c r="E148" s="19"/>
      <c r="F148" s="19">
        <v>49.19</v>
      </c>
      <c r="G148" s="19">
        <v>49.19</v>
      </c>
    </row>
    <row r="149" spans="1:7">
      <c r="A149" s="26" t="s">
        <v>107</v>
      </c>
      <c r="B149" s="19"/>
      <c r="C149" s="19"/>
      <c r="D149" s="19"/>
      <c r="E149" s="19"/>
      <c r="F149" s="19">
        <v>803.51</v>
      </c>
      <c r="G149" s="19">
        <v>803.51</v>
      </c>
    </row>
    <row r="150" spans="1:7">
      <c r="A150" s="26" t="s">
        <v>108</v>
      </c>
      <c r="B150" s="19"/>
      <c r="C150" s="19">
        <v>20.05</v>
      </c>
      <c r="D150" s="19"/>
      <c r="E150" s="19"/>
      <c r="F150" s="19">
        <v>2.39</v>
      </c>
      <c r="G150" s="19">
        <v>22.44</v>
      </c>
    </row>
    <row r="151" spans="1:7">
      <c r="A151" s="26" t="s">
        <v>109</v>
      </c>
      <c r="B151" s="19"/>
      <c r="C151" s="19">
        <v>978.73</v>
      </c>
      <c r="D151" s="19"/>
      <c r="E151" s="19"/>
      <c r="F151" s="19">
        <v>5233.6899999999996</v>
      </c>
      <c r="G151" s="19">
        <v>6212.42</v>
      </c>
    </row>
    <row r="152" spans="1:7">
      <c r="A152" s="26" t="s">
        <v>110</v>
      </c>
      <c r="B152" s="19"/>
      <c r="C152" s="19"/>
      <c r="D152" s="19"/>
      <c r="E152" s="19"/>
      <c r="F152" s="19">
        <v>265.43</v>
      </c>
      <c r="G152" s="19">
        <v>265.43</v>
      </c>
    </row>
    <row r="153" spans="1:7">
      <c r="A153" s="26" t="s">
        <v>111</v>
      </c>
      <c r="B153" s="19"/>
      <c r="C153" s="19"/>
      <c r="D153" s="19"/>
      <c r="E153" s="19"/>
      <c r="F153" s="19">
        <v>7196.55</v>
      </c>
      <c r="G153" s="19">
        <v>7196.55</v>
      </c>
    </row>
    <row r="154" spans="1:7">
      <c r="A154" s="26" t="s">
        <v>112</v>
      </c>
      <c r="B154" s="19"/>
      <c r="C154" s="19">
        <v>1.96</v>
      </c>
      <c r="D154" s="19"/>
      <c r="E154" s="19"/>
      <c r="F154" s="19">
        <v>13667.11</v>
      </c>
      <c r="G154" s="19">
        <v>13669.07</v>
      </c>
    </row>
    <row r="155" spans="1:7">
      <c r="A155" s="26" t="s">
        <v>113</v>
      </c>
      <c r="B155" s="19"/>
      <c r="C155" s="19">
        <v>2092.37</v>
      </c>
      <c r="D155" s="19"/>
      <c r="E155" s="19"/>
      <c r="F155" s="19">
        <v>8977.65</v>
      </c>
      <c r="G155" s="19">
        <v>11070.02</v>
      </c>
    </row>
    <row r="156" spans="1:7">
      <c r="A156" s="26" t="s">
        <v>114</v>
      </c>
      <c r="B156" s="19"/>
      <c r="C156" s="19"/>
      <c r="D156" s="19"/>
      <c r="E156" s="19"/>
      <c r="F156" s="19">
        <v>12.92</v>
      </c>
      <c r="G156" s="19">
        <v>12.92</v>
      </c>
    </row>
    <row r="157" spans="1:7">
      <c r="A157" s="26" t="s">
        <v>115</v>
      </c>
      <c r="B157" s="19"/>
      <c r="C157" s="19"/>
      <c r="D157" s="19"/>
      <c r="E157" s="19"/>
      <c r="F157" s="19">
        <v>9966.64</v>
      </c>
      <c r="G157" s="19">
        <v>9966.64</v>
      </c>
    </row>
    <row r="158" spans="1:7">
      <c r="A158" s="26" t="s">
        <v>116</v>
      </c>
      <c r="B158" s="19">
        <v>155.32</v>
      </c>
      <c r="C158" s="19">
        <v>47047.68</v>
      </c>
      <c r="D158" s="19"/>
      <c r="E158" s="19"/>
      <c r="F158" s="19">
        <v>111894.54</v>
      </c>
      <c r="G158" s="19">
        <v>159097.54</v>
      </c>
    </row>
    <row r="159" spans="1:7">
      <c r="A159" s="26" t="s">
        <v>117</v>
      </c>
      <c r="B159" s="19"/>
      <c r="C159" s="19">
        <v>216.44</v>
      </c>
      <c r="D159" s="19"/>
      <c r="E159" s="19"/>
      <c r="F159" s="19">
        <v>4942.43</v>
      </c>
      <c r="G159" s="19">
        <v>5158.87</v>
      </c>
    </row>
    <row r="160" spans="1:7">
      <c r="A160" s="26" t="s">
        <v>157</v>
      </c>
      <c r="B160" s="19"/>
      <c r="C160" s="19"/>
      <c r="D160" s="19"/>
      <c r="E160" s="19"/>
      <c r="F160" s="19">
        <v>279.24</v>
      </c>
      <c r="G160" s="19">
        <v>279.24</v>
      </c>
    </row>
    <row r="161" spans="1:7">
      <c r="A161" s="26" t="s">
        <v>118</v>
      </c>
      <c r="B161" s="19"/>
      <c r="C161" s="19"/>
      <c r="D161" s="19"/>
      <c r="E161" s="19"/>
      <c r="F161" s="19">
        <v>557.45000000000005</v>
      </c>
      <c r="G161" s="19">
        <v>557.45000000000005</v>
      </c>
    </row>
    <row r="162" spans="1:7">
      <c r="A162" s="26" t="s">
        <v>120</v>
      </c>
      <c r="B162" s="19"/>
      <c r="C162" s="19">
        <v>9249</v>
      </c>
      <c r="D162" s="19"/>
      <c r="E162" s="19"/>
      <c r="F162" s="19">
        <v>5758.11</v>
      </c>
      <c r="G162" s="19">
        <v>15007.11</v>
      </c>
    </row>
    <row r="163" spans="1:7">
      <c r="A163" s="26" t="s">
        <v>122</v>
      </c>
      <c r="B163" s="19"/>
      <c r="C163" s="19">
        <v>5639.38</v>
      </c>
      <c r="D163" s="19">
        <v>4472.37</v>
      </c>
      <c r="E163" s="19"/>
      <c r="F163" s="19">
        <v>8871.7999999999993</v>
      </c>
      <c r="G163" s="19">
        <v>18983.55</v>
      </c>
    </row>
    <row r="164" spans="1:7">
      <c r="A164" s="26" t="s">
        <v>123</v>
      </c>
      <c r="B164" s="19"/>
      <c r="C164" s="19">
        <v>7332.48</v>
      </c>
      <c r="D164" s="19">
        <v>496.98</v>
      </c>
      <c r="E164" s="19">
        <v>0</v>
      </c>
      <c r="F164" s="19">
        <v>163083.85999999999</v>
      </c>
      <c r="G164" s="19">
        <v>170913.32</v>
      </c>
    </row>
    <row r="165" spans="1:7">
      <c r="A165" s="26" t="s">
        <v>124</v>
      </c>
      <c r="B165" s="19">
        <v>143613.97</v>
      </c>
      <c r="C165" s="19">
        <v>81137.23</v>
      </c>
      <c r="D165" s="19">
        <v>35018.269999999997</v>
      </c>
      <c r="E165" s="19">
        <v>65.08</v>
      </c>
      <c r="F165" s="19">
        <v>348036.5</v>
      </c>
      <c r="G165" s="19">
        <v>607871.05000000005</v>
      </c>
    </row>
    <row r="166" spans="1:7">
      <c r="A166" s="26" t="s">
        <v>125</v>
      </c>
      <c r="B166" s="19">
        <v>11.1</v>
      </c>
      <c r="C166" s="19">
        <v>30063.62</v>
      </c>
      <c r="D166" s="19">
        <v>17649.32</v>
      </c>
      <c r="E166" s="19"/>
      <c r="F166" s="19">
        <v>62938.52</v>
      </c>
      <c r="G166" s="19">
        <v>110662.56</v>
      </c>
    </row>
    <row r="167" spans="1:7">
      <c r="A167" s="26" t="s">
        <v>126</v>
      </c>
      <c r="B167" s="19"/>
      <c r="C167" s="19">
        <v>16093.46</v>
      </c>
      <c r="D167" s="19"/>
      <c r="E167" s="19"/>
      <c r="F167" s="19">
        <v>439512.69</v>
      </c>
      <c r="G167" s="19">
        <v>455606.15</v>
      </c>
    </row>
    <row r="168" spans="1:7">
      <c r="A168" s="26" t="s">
        <v>127</v>
      </c>
      <c r="B168" s="19"/>
      <c r="C168" s="19">
        <v>238.16</v>
      </c>
      <c r="D168" s="19">
        <v>127.36</v>
      </c>
      <c r="E168" s="19"/>
      <c r="F168" s="19">
        <v>302.20999999999998</v>
      </c>
      <c r="G168" s="19">
        <v>667.73</v>
      </c>
    </row>
    <row r="169" spans="1:7">
      <c r="A169" s="26" t="s">
        <v>128</v>
      </c>
      <c r="B169" s="19"/>
      <c r="C169" s="19">
        <v>5048.54</v>
      </c>
      <c r="D169" s="19"/>
      <c r="E169" s="19"/>
      <c r="F169" s="19">
        <v>7218.29</v>
      </c>
      <c r="G169" s="19">
        <v>12266.83</v>
      </c>
    </row>
    <row r="170" spans="1:7">
      <c r="A170" s="26" t="s">
        <v>129</v>
      </c>
      <c r="B170" s="19"/>
      <c r="C170" s="19"/>
      <c r="D170" s="19"/>
      <c r="E170" s="19"/>
      <c r="F170" s="19">
        <v>499.29</v>
      </c>
      <c r="G170" s="19">
        <v>499.29</v>
      </c>
    </row>
    <row r="171" spans="1:7">
      <c r="A171" s="26" t="s">
        <v>130</v>
      </c>
      <c r="B171" s="19">
        <v>276</v>
      </c>
      <c r="C171" s="19">
        <v>9387.3799999999992</v>
      </c>
      <c r="D171" s="19">
        <v>8660.1</v>
      </c>
      <c r="E171" s="19"/>
      <c r="F171" s="19">
        <v>157503.41</v>
      </c>
      <c r="G171" s="19">
        <v>175826.89</v>
      </c>
    </row>
    <row r="172" spans="1:7">
      <c r="A172" s="26" t="s">
        <v>131</v>
      </c>
      <c r="B172" s="19">
        <v>0.01</v>
      </c>
      <c r="C172" s="19">
        <v>186297.92</v>
      </c>
      <c r="D172" s="19">
        <v>274014.48</v>
      </c>
      <c r="E172" s="19">
        <v>0</v>
      </c>
      <c r="F172" s="19">
        <v>368406.23</v>
      </c>
      <c r="G172" s="19">
        <v>828718.64</v>
      </c>
    </row>
    <row r="173" spans="1:7">
      <c r="A173" s="25" t="s">
        <v>143</v>
      </c>
      <c r="B173" s="19"/>
      <c r="C173" s="19"/>
      <c r="D173" s="19"/>
      <c r="E173" s="19"/>
      <c r="F173" s="19"/>
      <c r="G173" s="19"/>
    </row>
    <row r="174" spans="1:7">
      <c r="A174" s="26" t="s">
        <v>60</v>
      </c>
      <c r="B174" s="19"/>
      <c r="C174" s="19"/>
      <c r="D174" s="19"/>
      <c r="E174" s="19"/>
      <c r="F174" s="19">
        <v>5424.97</v>
      </c>
      <c r="G174" s="19">
        <v>5424.97</v>
      </c>
    </row>
    <row r="175" spans="1:7">
      <c r="A175" s="26" t="s">
        <v>61</v>
      </c>
      <c r="B175" s="19"/>
      <c r="C175" s="19">
        <v>67899.66</v>
      </c>
      <c r="D175" s="19"/>
      <c r="E175" s="19"/>
      <c r="F175" s="19">
        <v>67854.880000000005</v>
      </c>
      <c r="G175" s="19">
        <v>135754.54</v>
      </c>
    </row>
    <row r="176" spans="1:7">
      <c r="A176" s="26" t="s">
        <v>62</v>
      </c>
      <c r="B176" s="19"/>
      <c r="C176" s="19">
        <v>186872.37</v>
      </c>
      <c r="D176" s="19"/>
      <c r="E176" s="19"/>
      <c r="F176" s="19">
        <v>38079.43</v>
      </c>
      <c r="G176" s="19">
        <v>224951.8</v>
      </c>
    </row>
    <row r="177" spans="1:7">
      <c r="A177" s="26" t="s">
        <v>64</v>
      </c>
      <c r="B177" s="19">
        <v>14391.98</v>
      </c>
      <c r="C177" s="19">
        <v>12859.78</v>
      </c>
      <c r="D177" s="19">
        <v>1156.7</v>
      </c>
      <c r="E177" s="19"/>
      <c r="F177" s="19">
        <v>26235.5</v>
      </c>
      <c r="G177" s="19">
        <v>54643.96</v>
      </c>
    </row>
    <row r="178" spans="1:7">
      <c r="A178" s="26" t="s">
        <v>65</v>
      </c>
      <c r="B178" s="19"/>
      <c r="C178" s="19"/>
      <c r="D178" s="19"/>
      <c r="E178" s="19"/>
      <c r="F178" s="19">
        <v>5.75</v>
      </c>
      <c r="G178" s="19">
        <v>5.75</v>
      </c>
    </row>
    <row r="179" spans="1:7">
      <c r="A179" s="26" t="s">
        <v>66</v>
      </c>
      <c r="B179" s="19"/>
      <c r="C179" s="19">
        <v>12884.83</v>
      </c>
      <c r="D179" s="19"/>
      <c r="E179" s="19"/>
      <c r="F179" s="19">
        <v>17800.830000000002</v>
      </c>
      <c r="G179" s="19">
        <v>30685.66</v>
      </c>
    </row>
    <row r="180" spans="1:7">
      <c r="A180" s="26" t="s">
        <v>67</v>
      </c>
      <c r="B180" s="19"/>
      <c r="C180" s="19">
        <v>40594.269999999997</v>
      </c>
      <c r="D180" s="19"/>
      <c r="E180" s="19"/>
      <c r="F180" s="19">
        <v>544.21</v>
      </c>
      <c r="G180" s="19">
        <v>41138.480000000003</v>
      </c>
    </row>
    <row r="181" spans="1:7">
      <c r="A181" s="26" t="s">
        <v>68</v>
      </c>
      <c r="B181" s="19">
        <v>0</v>
      </c>
      <c r="C181" s="19">
        <v>27.96</v>
      </c>
      <c r="D181" s="19"/>
      <c r="E181" s="19"/>
      <c r="F181" s="19">
        <v>77313.119999999995</v>
      </c>
      <c r="G181" s="19">
        <v>77341.08</v>
      </c>
    </row>
    <row r="182" spans="1:7">
      <c r="A182" s="26" t="s">
        <v>69</v>
      </c>
      <c r="B182" s="19"/>
      <c r="C182" s="19">
        <v>546.73</v>
      </c>
      <c r="D182" s="19"/>
      <c r="E182" s="19"/>
      <c r="F182" s="19">
        <v>8699.15</v>
      </c>
      <c r="G182" s="19">
        <v>9245.8799999999992</v>
      </c>
    </row>
    <row r="183" spans="1:7">
      <c r="A183" s="26" t="s">
        <v>70</v>
      </c>
      <c r="B183" s="19"/>
      <c r="C183" s="19">
        <v>383.47</v>
      </c>
      <c r="D183" s="19"/>
      <c r="E183" s="19"/>
      <c r="F183" s="19">
        <v>835.43</v>
      </c>
      <c r="G183" s="19">
        <v>1218.9000000000001</v>
      </c>
    </row>
    <row r="184" spans="1:7">
      <c r="A184" s="26" t="s">
        <v>71</v>
      </c>
      <c r="B184" s="19"/>
      <c r="C184" s="19"/>
      <c r="D184" s="19"/>
      <c r="E184" s="19"/>
      <c r="F184" s="19">
        <v>6588.41</v>
      </c>
      <c r="G184" s="19">
        <v>6588.41</v>
      </c>
    </row>
    <row r="185" spans="1:7">
      <c r="A185" s="26" t="s">
        <v>72</v>
      </c>
      <c r="B185" s="19"/>
      <c r="C185" s="19"/>
      <c r="D185" s="19"/>
      <c r="E185" s="19"/>
      <c r="F185" s="19">
        <v>3933.42</v>
      </c>
      <c r="G185" s="19">
        <v>3933.42</v>
      </c>
    </row>
    <row r="186" spans="1:7">
      <c r="A186" s="26" t="s">
        <v>73</v>
      </c>
      <c r="B186" s="19"/>
      <c r="C186" s="19">
        <v>11707.92</v>
      </c>
      <c r="D186" s="19"/>
      <c r="E186" s="19"/>
      <c r="F186" s="19">
        <v>2885.33</v>
      </c>
      <c r="G186" s="19">
        <v>14593.25</v>
      </c>
    </row>
    <row r="187" spans="1:7">
      <c r="A187" s="26" t="s">
        <v>74</v>
      </c>
      <c r="B187" s="19">
        <v>1.73</v>
      </c>
      <c r="C187" s="19"/>
      <c r="D187" s="19"/>
      <c r="E187" s="19"/>
      <c r="F187" s="19">
        <v>1064.96</v>
      </c>
      <c r="G187" s="19">
        <v>1066.69</v>
      </c>
    </row>
    <row r="188" spans="1:7">
      <c r="A188" s="26" t="s">
        <v>75</v>
      </c>
      <c r="B188" s="19"/>
      <c r="C188" s="19"/>
      <c r="D188" s="19"/>
      <c r="E188" s="19"/>
      <c r="F188" s="19">
        <v>12833.83</v>
      </c>
      <c r="G188" s="19">
        <v>12833.83</v>
      </c>
    </row>
    <row r="189" spans="1:7">
      <c r="A189" s="26" t="s">
        <v>76</v>
      </c>
      <c r="B189" s="19"/>
      <c r="C189" s="19">
        <v>556.16999999999996</v>
      </c>
      <c r="D189" s="19"/>
      <c r="E189" s="19"/>
      <c r="F189" s="19">
        <v>59093.59</v>
      </c>
      <c r="G189" s="19">
        <v>59649.760000000002</v>
      </c>
    </row>
    <row r="190" spans="1:7">
      <c r="A190" s="26" t="s">
        <v>77</v>
      </c>
      <c r="B190" s="19"/>
      <c r="C190" s="19">
        <v>11616.86</v>
      </c>
      <c r="D190" s="19"/>
      <c r="E190" s="19"/>
      <c r="F190" s="19">
        <v>21608.02</v>
      </c>
      <c r="G190" s="19">
        <v>33224.879999999997</v>
      </c>
    </row>
    <row r="191" spans="1:7">
      <c r="A191" s="26" t="s">
        <v>78</v>
      </c>
      <c r="B191" s="19"/>
      <c r="C191" s="19">
        <v>6049.52</v>
      </c>
      <c r="D191" s="19"/>
      <c r="E191" s="19"/>
      <c r="F191" s="19">
        <v>78240.429999999993</v>
      </c>
      <c r="G191" s="19">
        <v>84289.95</v>
      </c>
    </row>
    <row r="192" spans="1:7">
      <c r="A192" s="26" t="s">
        <v>79</v>
      </c>
      <c r="B192" s="19"/>
      <c r="C192" s="19"/>
      <c r="D192" s="19"/>
      <c r="E192" s="19"/>
      <c r="F192" s="19">
        <v>3923.91</v>
      </c>
      <c r="G192" s="19">
        <v>3923.91</v>
      </c>
    </row>
    <row r="193" spans="1:7">
      <c r="A193" s="26" t="s">
        <v>80</v>
      </c>
      <c r="B193" s="19"/>
      <c r="C193" s="19"/>
      <c r="D193" s="19"/>
      <c r="E193" s="19"/>
      <c r="F193" s="19">
        <v>165.73</v>
      </c>
      <c r="G193" s="19">
        <v>165.73</v>
      </c>
    </row>
    <row r="194" spans="1:7">
      <c r="A194" s="26" t="s">
        <v>82</v>
      </c>
      <c r="B194" s="19"/>
      <c r="C194" s="19"/>
      <c r="D194" s="19"/>
      <c r="E194" s="19"/>
      <c r="F194" s="19">
        <v>13399.53</v>
      </c>
      <c r="G194" s="19">
        <v>13399.53</v>
      </c>
    </row>
    <row r="195" spans="1:7">
      <c r="A195" s="26" t="s">
        <v>83</v>
      </c>
      <c r="B195" s="19"/>
      <c r="C195" s="19">
        <v>239.68</v>
      </c>
      <c r="D195" s="19"/>
      <c r="E195" s="19"/>
      <c r="F195" s="19">
        <v>791.16</v>
      </c>
      <c r="G195" s="19">
        <v>1030.8399999999999</v>
      </c>
    </row>
    <row r="196" spans="1:7">
      <c r="A196" s="26" t="s">
        <v>155</v>
      </c>
      <c r="B196" s="19"/>
      <c r="C196" s="19"/>
      <c r="D196" s="19"/>
      <c r="E196" s="19"/>
      <c r="F196" s="19">
        <v>66.89</v>
      </c>
      <c r="G196" s="19">
        <v>66.89</v>
      </c>
    </row>
    <row r="197" spans="1:7">
      <c r="A197" s="26" t="s">
        <v>85</v>
      </c>
      <c r="B197" s="19"/>
      <c r="C197" s="19">
        <v>94.89</v>
      </c>
      <c r="D197" s="19"/>
      <c r="E197" s="19"/>
      <c r="F197" s="19"/>
      <c r="G197" s="19">
        <v>94.89</v>
      </c>
    </row>
    <row r="198" spans="1:7">
      <c r="A198" s="26" t="s">
        <v>86</v>
      </c>
      <c r="B198" s="19"/>
      <c r="C198" s="19"/>
      <c r="D198" s="19"/>
      <c r="E198" s="19"/>
      <c r="F198" s="19">
        <v>1911.89</v>
      </c>
      <c r="G198" s="19">
        <v>1911.89</v>
      </c>
    </row>
    <row r="199" spans="1:7">
      <c r="A199" s="26" t="s">
        <v>87</v>
      </c>
      <c r="B199" s="19">
        <v>5.18</v>
      </c>
      <c r="C199" s="19"/>
      <c r="D199" s="19"/>
      <c r="E199" s="19"/>
      <c r="F199" s="19">
        <v>6201.72</v>
      </c>
      <c r="G199" s="19">
        <v>6206.9</v>
      </c>
    </row>
    <row r="200" spans="1:7">
      <c r="A200" s="26" t="s">
        <v>89</v>
      </c>
      <c r="B200" s="19"/>
      <c r="C200" s="19">
        <v>1531.76</v>
      </c>
      <c r="D200" s="19">
        <v>70.97</v>
      </c>
      <c r="E200" s="19"/>
      <c r="F200" s="19">
        <v>3000.71</v>
      </c>
      <c r="G200" s="19">
        <v>4603.4399999999996</v>
      </c>
    </row>
    <row r="201" spans="1:7">
      <c r="A201" s="26" t="s">
        <v>91</v>
      </c>
      <c r="B201" s="19"/>
      <c r="C201" s="19"/>
      <c r="D201" s="19"/>
      <c r="E201" s="19"/>
      <c r="F201" s="19">
        <v>2648.86</v>
      </c>
      <c r="G201" s="19">
        <v>2648.86</v>
      </c>
    </row>
    <row r="202" spans="1:7">
      <c r="A202" s="26" t="s">
        <v>92</v>
      </c>
      <c r="B202" s="19"/>
      <c r="C202" s="19">
        <v>3760.93</v>
      </c>
      <c r="D202" s="19"/>
      <c r="E202" s="19"/>
      <c r="F202" s="19">
        <v>1074.48</v>
      </c>
      <c r="G202" s="19">
        <v>4835.41</v>
      </c>
    </row>
    <row r="203" spans="1:7">
      <c r="A203" s="26" t="s">
        <v>93</v>
      </c>
      <c r="B203" s="19"/>
      <c r="C203" s="19">
        <v>170541.6</v>
      </c>
      <c r="D203" s="19"/>
      <c r="E203" s="19"/>
      <c r="F203" s="19">
        <v>2925.44</v>
      </c>
      <c r="G203" s="19">
        <v>173467.04</v>
      </c>
    </row>
    <row r="204" spans="1:7">
      <c r="A204" s="26" t="s">
        <v>94</v>
      </c>
      <c r="B204" s="19"/>
      <c r="C204" s="19"/>
      <c r="D204" s="19"/>
      <c r="E204" s="19"/>
      <c r="F204" s="19">
        <v>7917.71</v>
      </c>
      <c r="G204" s="19">
        <v>7917.71</v>
      </c>
    </row>
    <row r="205" spans="1:7">
      <c r="A205" s="26" t="s">
        <v>95</v>
      </c>
      <c r="B205" s="19"/>
      <c r="C205" s="19"/>
      <c r="D205" s="19"/>
      <c r="E205" s="19"/>
      <c r="F205" s="19">
        <v>323.04000000000002</v>
      </c>
      <c r="G205" s="19">
        <v>323.04000000000002</v>
      </c>
    </row>
    <row r="206" spans="1:7">
      <c r="A206" s="26" t="s">
        <v>97</v>
      </c>
      <c r="B206" s="19"/>
      <c r="C206" s="19"/>
      <c r="D206" s="19"/>
      <c r="E206" s="19"/>
      <c r="F206" s="19">
        <v>6913.8</v>
      </c>
      <c r="G206" s="19">
        <v>6913.8</v>
      </c>
    </row>
    <row r="207" spans="1:7">
      <c r="A207" s="26" t="s">
        <v>98</v>
      </c>
      <c r="B207" s="19">
        <v>0.13</v>
      </c>
      <c r="C207" s="19">
        <v>693.37</v>
      </c>
      <c r="D207" s="19"/>
      <c r="E207" s="19"/>
      <c r="F207" s="19">
        <v>10382.69</v>
      </c>
      <c r="G207" s="19">
        <v>11076.19</v>
      </c>
    </row>
    <row r="208" spans="1:7">
      <c r="A208" s="26" t="s">
        <v>99</v>
      </c>
      <c r="B208" s="19"/>
      <c r="C208" s="19"/>
      <c r="D208" s="19"/>
      <c r="E208" s="19"/>
      <c r="F208" s="19">
        <v>103139.92</v>
      </c>
      <c r="G208" s="19">
        <v>103139.92</v>
      </c>
    </row>
    <row r="209" spans="1:7">
      <c r="A209" s="26" t="s">
        <v>100</v>
      </c>
      <c r="B209" s="19"/>
      <c r="C209" s="19">
        <v>11655.04</v>
      </c>
      <c r="D209" s="19">
        <v>-46613.19</v>
      </c>
      <c r="E209" s="19"/>
      <c r="F209" s="19">
        <v>1377994.04</v>
      </c>
      <c r="G209" s="19">
        <v>1343035.89</v>
      </c>
    </row>
    <row r="210" spans="1:7">
      <c r="A210" s="26" t="s">
        <v>101</v>
      </c>
      <c r="B210" s="19"/>
      <c r="C210" s="19">
        <v>704.05</v>
      </c>
      <c r="D210" s="19"/>
      <c r="E210" s="19"/>
      <c r="F210" s="19">
        <v>1080.6300000000001</v>
      </c>
      <c r="G210" s="19">
        <v>1784.68</v>
      </c>
    </row>
    <row r="211" spans="1:7">
      <c r="A211" s="26" t="s">
        <v>102</v>
      </c>
      <c r="B211" s="19"/>
      <c r="C211" s="19">
        <v>39900</v>
      </c>
      <c r="D211" s="19"/>
      <c r="E211" s="19"/>
      <c r="F211" s="19"/>
      <c r="G211" s="19">
        <v>39900</v>
      </c>
    </row>
    <row r="212" spans="1:7">
      <c r="A212" s="26" t="s">
        <v>103</v>
      </c>
      <c r="B212" s="19">
        <v>8915.85</v>
      </c>
      <c r="C212" s="19">
        <v>1102497.1299999999</v>
      </c>
      <c r="D212" s="19">
        <v>-844776.07</v>
      </c>
      <c r="E212" s="19">
        <v>0</v>
      </c>
      <c r="F212" s="19">
        <v>739620.76</v>
      </c>
      <c r="G212" s="19">
        <v>1006257.67</v>
      </c>
    </row>
    <row r="213" spans="1:7">
      <c r="A213" s="26" t="s">
        <v>104</v>
      </c>
      <c r="B213" s="19"/>
      <c r="C213" s="19">
        <v>4775.47</v>
      </c>
      <c r="D213" s="19"/>
      <c r="E213" s="19"/>
      <c r="F213" s="19">
        <v>4016.55</v>
      </c>
      <c r="G213" s="19">
        <v>8792.02</v>
      </c>
    </row>
    <row r="214" spans="1:7">
      <c r="A214" s="26" t="s">
        <v>106</v>
      </c>
      <c r="B214" s="19"/>
      <c r="C214" s="19"/>
      <c r="D214" s="19"/>
      <c r="E214" s="19"/>
      <c r="F214" s="19">
        <v>103.07</v>
      </c>
      <c r="G214" s="19">
        <v>103.07</v>
      </c>
    </row>
    <row r="215" spans="1:7">
      <c r="A215" s="26" t="s">
        <v>107</v>
      </c>
      <c r="B215" s="19"/>
      <c r="C215" s="19"/>
      <c r="D215" s="19"/>
      <c r="E215" s="19"/>
      <c r="F215" s="19">
        <v>1207.8399999999999</v>
      </c>
      <c r="G215" s="19">
        <v>1207.8399999999999</v>
      </c>
    </row>
    <row r="216" spans="1:7">
      <c r="A216" s="26" t="s">
        <v>108</v>
      </c>
      <c r="B216" s="19"/>
      <c r="C216" s="19">
        <v>20.05</v>
      </c>
      <c r="D216" s="19"/>
      <c r="E216" s="19"/>
      <c r="F216" s="19">
        <v>2.39</v>
      </c>
      <c r="G216" s="19">
        <v>22.44</v>
      </c>
    </row>
    <row r="217" spans="1:7">
      <c r="A217" s="26" t="s">
        <v>109</v>
      </c>
      <c r="B217" s="19"/>
      <c r="C217" s="19">
        <v>1417.26</v>
      </c>
      <c r="D217" s="19"/>
      <c r="E217" s="19"/>
      <c r="F217" s="19">
        <v>7882.42</v>
      </c>
      <c r="G217" s="19">
        <v>9299.68</v>
      </c>
    </row>
    <row r="218" spans="1:7">
      <c r="A218" s="26" t="s">
        <v>110</v>
      </c>
      <c r="B218" s="19"/>
      <c r="C218" s="19"/>
      <c r="D218" s="19"/>
      <c r="E218" s="19"/>
      <c r="F218" s="19">
        <v>265.43</v>
      </c>
      <c r="G218" s="19">
        <v>265.43</v>
      </c>
    </row>
    <row r="219" spans="1:7">
      <c r="A219" s="26" t="s">
        <v>111</v>
      </c>
      <c r="B219" s="19"/>
      <c r="C219" s="19"/>
      <c r="D219" s="19"/>
      <c r="E219" s="19"/>
      <c r="F219" s="19">
        <v>11281.78</v>
      </c>
      <c r="G219" s="19">
        <v>11281.78</v>
      </c>
    </row>
    <row r="220" spans="1:7">
      <c r="A220" s="26" t="s">
        <v>112</v>
      </c>
      <c r="B220" s="19"/>
      <c r="C220" s="19">
        <v>5</v>
      </c>
      <c r="D220" s="19"/>
      <c r="E220" s="19"/>
      <c r="F220" s="19">
        <v>21481.88</v>
      </c>
      <c r="G220" s="19">
        <v>21486.880000000001</v>
      </c>
    </row>
    <row r="221" spans="1:7">
      <c r="A221" s="26" t="s">
        <v>113</v>
      </c>
      <c r="B221" s="19">
        <v>0.02</v>
      </c>
      <c r="C221" s="19">
        <v>3316.23</v>
      </c>
      <c r="D221" s="19">
        <v>757.87</v>
      </c>
      <c r="E221" s="19"/>
      <c r="F221" s="19">
        <v>14629.29</v>
      </c>
      <c r="G221" s="19">
        <v>18703.41</v>
      </c>
    </row>
    <row r="222" spans="1:7">
      <c r="A222" s="26" t="s">
        <v>114</v>
      </c>
      <c r="B222" s="19"/>
      <c r="C222" s="19"/>
      <c r="D222" s="19"/>
      <c r="E222" s="19"/>
      <c r="F222" s="19">
        <v>12.92</v>
      </c>
      <c r="G222" s="19">
        <v>12.92</v>
      </c>
    </row>
    <row r="223" spans="1:7">
      <c r="A223" s="26" t="s">
        <v>115</v>
      </c>
      <c r="B223" s="19"/>
      <c r="C223" s="19">
        <v>20.100000000000001</v>
      </c>
      <c r="D223" s="19"/>
      <c r="E223" s="19"/>
      <c r="F223" s="19">
        <v>15712.41</v>
      </c>
      <c r="G223" s="19">
        <v>15732.51</v>
      </c>
    </row>
    <row r="224" spans="1:7">
      <c r="A224" s="26" t="s">
        <v>116</v>
      </c>
      <c r="B224" s="19">
        <v>155.32</v>
      </c>
      <c r="C224" s="19">
        <v>86278.64</v>
      </c>
      <c r="D224" s="19">
        <v>3934.54</v>
      </c>
      <c r="E224" s="19"/>
      <c r="F224" s="19">
        <v>219207.74</v>
      </c>
      <c r="G224" s="19">
        <v>309576.24</v>
      </c>
    </row>
    <row r="225" spans="1:7">
      <c r="A225" s="26" t="s">
        <v>117</v>
      </c>
      <c r="B225" s="19"/>
      <c r="C225" s="19">
        <v>465.59</v>
      </c>
      <c r="D225" s="19"/>
      <c r="E225" s="19"/>
      <c r="F225" s="19">
        <v>7379.72</v>
      </c>
      <c r="G225" s="19">
        <v>7845.31</v>
      </c>
    </row>
    <row r="226" spans="1:7">
      <c r="A226" s="26" t="s">
        <v>157</v>
      </c>
      <c r="B226" s="19"/>
      <c r="C226" s="19"/>
      <c r="D226" s="19"/>
      <c r="E226" s="19"/>
      <c r="F226" s="19">
        <v>850.58</v>
      </c>
      <c r="G226" s="19">
        <v>850.58</v>
      </c>
    </row>
    <row r="227" spans="1:7">
      <c r="A227" s="26" t="s">
        <v>158</v>
      </c>
      <c r="B227" s="19"/>
      <c r="C227" s="19"/>
      <c r="D227" s="19"/>
      <c r="E227" s="19"/>
      <c r="F227" s="19">
        <v>357.15</v>
      </c>
      <c r="G227" s="19">
        <v>357.15</v>
      </c>
    </row>
    <row r="228" spans="1:7">
      <c r="A228" s="26" t="s">
        <v>118</v>
      </c>
      <c r="B228" s="19"/>
      <c r="C228" s="19"/>
      <c r="D228" s="19"/>
      <c r="E228" s="19"/>
      <c r="F228" s="19">
        <v>1344.64</v>
      </c>
      <c r="G228" s="19">
        <v>1344.64</v>
      </c>
    </row>
    <row r="229" spans="1:7">
      <c r="A229" s="26" t="s">
        <v>120</v>
      </c>
      <c r="B229" s="19"/>
      <c r="C229" s="19">
        <v>14614.74</v>
      </c>
      <c r="D229" s="19"/>
      <c r="E229" s="19"/>
      <c r="F229" s="19">
        <v>8791.2000000000007</v>
      </c>
      <c r="G229" s="19">
        <v>23405.94</v>
      </c>
    </row>
    <row r="230" spans="1:7">
      <c r="A230" s="26" t="s">
        <v>122</v>
      </c>
      <c r="B230" s="19"/>
      <c r="C230" s="19">
        <v>11050.59</v>
      </c>
      <c r="D230" s="19">
        <v>6100</v>
      </c>
      <c r="E230" s="19"/>
      <c r="F230" s="19">
        <v>14907.13</v>
      </c>
      <c r="G230" s="19">
        <v>32057.72</v>
      </c>
    </row>
    <row r="231" spans="1:7">
      <c r="A231" s="26" t="s">
        <v>123</v>
      </c>
      <c r="B231" s="19">
        <v>0.33</v>
      </c>
      <c r="C231" s="19">
        <v>11284.45</v>
      </c>
      <c r="D231" s="19">
        <v>6065.12</v>
      </c>
      <c r="E231" s="19">
        <v>0</v>
      </c>
      <c r="F231" s="19">
        <v>271064.68</v>
      </c>
      <c r="G231" s="19">
        <v>288414.58</v>
      </c>
    </row>
    <row r="232" spans="1:7">
      <c r="A232" s="26" t="s">
        <v>124</v>
      </c>
      <c r="B232" s="19">
        <v>240753.75</v>
      </c>
      <c r="C232" s="19">
        <v>131153.53</v>
      </c>
      <c r="D232" s="19">
        <v>54434.47</v>
      </c>
      <c r="E232" s="19">
        <v>65.08</v>
      </c>
      <c r="F232" s="19">
        <v>547115.51</v>
      </c>
      <c r="G232" s="19">
        <v>973522.34</v>
      </c>
    </row>
    <row r="233" spans="1:7">
      <c r="A233" s="26" t="s">
        <v>125</v>
      </c>
      <c r="B233" s="19">
        <v>17.98</v>
      </c>
      <c r="C233" s="19">
        <v>48538.81</v>
      </c>
      <c r="D233" s="19">
        <v>25649.77</v>
      </c>
      <c r="E233" s="19"/>
      <c r="F233" s="19">
        <v>97496.5</v>
      </c>
      <c r="G233" s="19">
        <v>171703.06</v>
      </c>
    </row>
    <row r="234" spans="1:7">
      <c r="A234" s="26" t="s">
        <v>126</v>
      </c>
      <c r="B234" s="19"/>
      <c r="C234" s="19">
        <v>29369.7</v>
      </c>
      <c r="D234" s="19"/>
      <c r="E234" s="19"/>
      <c r="F234" s="19">
        <v>656614.88</v>
      </c>
      <c r="G234" s="19">
        <v>685984.58</v>
      </c>
    </row>
    <row r="235" spans="1:7">
      <c r="A235" s="26" t="s">
        <v>127</v>
      </c>
      <c r="B235" s="19"/>
      <c r="C235" s="19">
        <v>364.74</v>
      </c>
      <c r="D235" s="19">
        <v>-213.25</v>
      </c>
      <c r="E235" s="19"/>
      <c r="F235" s="19">
        <v>412.28</v>
      </c>
      <c r="G235" s="19">
        <v>563.77</v>
      </c>
    </row>
    <row r="236" spans="1:7">
      <c r="A236" s="26" t="s">
        <v>128</v>
      </c>
      <c r="B236" s="19">
        <v>1533.26</v>
      </c>
      <c r="C236" s="19">
        <v>8007.23</v>
      </c>
      <c r="D236" s="19"/>
      <c r="E236" s="19"/>
      <c r="F236" s="19">
        <v>11372.26</v>
      </c>
      <c r="G236" s="19">
        <v>20912.75</v>
      </c>
    </row>
    <row r="237" spans="1:7">
      <c r="A237" s="26" t="s">
        <v>129</v>
      </c>
      <c r="B237" s="19"/>
      <c r="C237" s="19"/>
      <c r="D237" s="19"/>
      <c r="E237" s="19"/>
      <c r="F237" s="19">
        <v>758.95</v>
      </c>
      <c r="G237" s="19">
        <v>758.95</v>
      </c>
    </row>
    <row r="238" spans="1:7">
      <c r="A238" s="26" t="s">
        <v>130</v>
      </c>
      <c r="B238" s="19">
        <v>422.47</v>
      </c>
      <c r="C238" s="19">
        <v>22698.38</v>
      </c>
      <c r="D238" s="19">
        <v>13139.88</v>
      </c>
      <c r="E238" s="19"/>
      <c r="F238" s="19">
        <v>243083.83</v>
      </c>
      <c r="G238" s="19">
        <v>279344.56</v>
      </c>
    </row>
    <row r="239" spans="1:7">
      <c r="A239" s="26" t="s">
        <v>131</v>
      </c>
      <c r="B239" s="19">
        <v>0.01</v>
      </c>
      <c r="C239" s="19">
        <v>358703.72</v>
      </c>
      <c r="D239" s="19">
        <v>450748.19</v>
      </c>
      <c r="E239" s="19">
        <v>0</v>
      </c>
      <c r="F239" s="19">
        <v>674715.06</v>
      </c>
      <c r="G239" s="19">
        <v>1484166.98</v>
      </c>
    </row>
    <row r="240" spans="1:7">
      <c r="A240" s="24" t="s">
        <v>144</v>
      </c>
      <c r="B240" s="19"/>
      <c r="C240" s="19"/>
      <c r="D240" s="19"/>
      <c r="E240" s="19"/>
      <c r="F240" s="19"/>
      <c r="G240" s="19"/>
    </row>
    <row r="241" spans="1:7">
      <c r="A241" s="25" t="s">
        <v>148</v>
      </c>
      <c r="B241" s="19"/>
      <c r="C241" s="19"/>
      <c r="D241" s="19"/>
      <c r="E241" s="19"/>
      <c r="F241" s="19"/>
      <c r="G241" s="19"/>
    </row>
    <row r="242" spans="1:7">
      <c r="A242" s="26" t="s">
        <v>60</v>
      </c>
      <c r="B242" s="19"/>
      <c r="C242" s="19"/>
      <c r="D242" s="19"/>
      <c r="E242" s="19"/>
      <c r="F242" s="19">
        <v>7297.7</v>
      </c>
      <c r="G242" s="19">
        <v>7297.7</v>
      </c>
    </row>
    <row r="243" spans="1:7">
      <c r="A243" s="26" t="s">
        <v>61</v>
      </c>
      <c r="B243" s="19"/>
      <c r="C243" s="19">
        <v>87693.47</v>
      </c>
      <c r="D243" s="19"/>
      <c r="E243" s="19"/>
      <c r="F243" s="19">
        <v>93097.18</v>
      </c>
      <c r="G243" s="19">
        <v>180790.65</v>
      </c>
    </row>
    <row r="244" spans="1:7">
      <c r="A244" s="26" t="s">
        <v>62</v>
      </c>
      <c r="B244" s="19"/>
      <c r="C244" s="19">
        <v>259208.79</v>
      </c>
      <c r="D244" s="19"/>
      <c r="E244" s="19"/>
      <c r="F244" s="19">
        <v>50833.49</v>
      </c>
      <c r="G244" s="19">
        <v>310042.28000000003</v>
      </c>
    </row>
    <row r="245" spans="1:7">
      <c r="A245" s="26" t="s">
        <v>64</v>
      </c>
      <c r="B245" s="19">
        <v>18597.400000000001</v>
      </c>
      <c r="C245" s="19">
        <v>13296.71</v>
      </c>
      <c r="D245" s="19">
        <v>1156.7</v>
      </c>
      <c r="E245" s="19"/>
      <c r="F245" s="19">
        <v>51802.17</v>
      </c>
      <c r="G245" s="19">
        <v>84852.98</v>
      </c>
    </row>
    <row r="246" spans="1:7">
      <c r="A246" s="26" t="s">
        <v>65</v>
      </c>
      <c r="B246" s="19"/>
      <c r="C246" s="19"/>
      <c r="D246" s="19"/>
      <c r="E246" s="19"/>
      <c r="F246" s="19">
        <v>5.75</v>
      </c>
      <c r="G246" s="19">
        <v>5.75</v>
      </c>
    </row>
    <row r="247" spans="1:7">
      <c r="A247" s="26" t="s">
        <v>66</v>
      </c>
      <c r="B247" s="19"/>
      <c r="C247" s="19">
        <v>18858.53</v>
      </c>
      <c r="D247" s="19"/>
      <c r="E247" s="19"/>
      <c r="F247" s="19">
        <v>24998.78</v>
      </c>
      <c r="G247" s="19">
        <v>43857.31</v>
      </c>
    </row>
    <row r="248" spans="1:7">
      <c r="A248" s="26" t="s">
        <v>67</v>
      </c>
      <c r="B248" s="19"/>
      <c r="C248" s="19">
        <v>54748.97</v>
      </c>
      <c r="D248" s="19"/>
      <c r="E248" s="19"/>
      <c r="F248" s="19">
        <v>773.54</v>
      </c>
      <c r="G248" s="19">
        <v>55522.51</v>
      </c>
    </row>
    <row r="249" spans="1:7">
      <c r="A249" s="26" t="s">
        <v>68</v>
      </c>
      <c r="B249" s="19">
        <v>0</v>
      </c>
      <c r="C249" s="19">
        <v>46.83</v>
      </c>
      <c r="D249" s="19"/>
      <c r="E249" s="19"/>
      <c r="F249" s="19">
        <v>104202.75</v>
      </c>
      <c r="G249" s="19">
        <v>104249.58</v>
      </c>
    </row>
    <row r="250" spans="1:7">
      <c r="A250" s="26" t="s">
        <v>69</v>
      </c>
      <c r="B250" s="19"/>
      <c r="C250" s="19">
        <v>778.96</v>
      </c>
      <c r="D250" s="19"/>
      <c r="E250" s="19"/>
      <c r="F250" s="19">
        <v>11941.54</v>
      </c>
      <c r="G250" s="19">
        <v>12720.5</v>
      </c>
    </row>
    <row r="251" spans="1:7">
      <c r="A251" s="26" t="s">
        <v>70</v>
      </c>
      <c r="B251" s="19"/>
      <c r="C251" s="19">
        <v>617.61</v>
      </c>
      <c r="D251" s="19"/>
      <c r="E251" s="19"/>
      <c r="F251" s="19">
        <v>1184.1099999999999</v>
      </c>
      <c r="G251" s="19">
        <v>1801.72</v>
      </c>
    </row>
    <row r="252" spans="1:7">
      <c r="A252" s="26" t="s">
        <v>71</v>
      </c>
      <c r="B252" s="19"/>
      <c r="C252" s="19"/>
      <c r="D252" s="19"/>
      <c r="E252" s="19"/>
      <c r="F252" s="19">
        <v>7230.58</v>
      </c>
      <c r="G252" s="19">
        <v>7230.58</v>
      </c>
    </row>
    <row r="253" spans="1:7">
      <c r="A253" s="26" t="s">
        <v>72</v>
      </c>
      <c r="B253" s="19"/>
      <c r="C253" s="19"/>
      <c r="D253" s="19"/>
      <c r="E253" s="19"/>
      <c r="F253" s="19">
        <v>4995.0600000000004</v>
      </c>
      <c r="G253" s="19">
        <v>4995.0600000000004</v>
      </c>
    </row>
    <row r="254" spans="1:7">
      <c r="A254" s="26" t="s">
        <v>73</v>
      </c>
      <c r="B254" s="19"/>
      <c r="C254" s="19">
        <v>14975.01</v>
      </c>
      <c r="D254" s="19"/>
      <c r="E254" s="19"/>
      <c r="F254" s="19">
        <v>3569.97</v>
      </c>
      <c r="G254" s="19">
        <v>18544.98</v>
      </c>
    </row>
    <row r="255" spans="1:7">
      <c r="A255" s="26" t="s">
        <v>74</v>
      </c>
      <c r="B255" s="19">
        <v>2.96</v>
      </c>
      <c r="C255" s="19"/>
      <c r="D255" s="19"/>
      <c r="E255" s="19"/>
      <c r="F255" s="19">
        <v>1349.07</v>
      </c>
      <c r="G255" s="19">
        <v>1352.03</v>
      </c>
    </row>
    <row r="256" spans="1:7">
      <c r="A256" s="26" t="s">
        <v>75</v>
      </c>
      <c r="B256" s="19"/>
      <c r="C256" s="19"/>
      <c r="D256" s="19"/>
      <c r="E256" s="19"/>
      <c r="F256" s="19">
        <v>15753.25</v>
      </c>
      <c r="G256" s="19">
        <v>15753.25</v>
      </c>
    </row>
    <row r="257" spans="1:7">
      <c r="A257" s="26" t="s">
        <v>76</v>
      </c>
      <c r="B257" s="19">
        <v>9.76</v>
      </c>
      <c r="C257" s="19">
        <v>657.83</v>
      </c>
      <c r="D257" s="19"/>
      <c r="E257" s="19"/>
      <c r="F257" s="19">
        <v>79339.210000000006</v>
      </c>
      <c r="G257" s="19">
        <v>80006.8</v>
      </c>
    </row>
    <row r="258" spans="1:7">
      <c r="A258" s="26" t="s">
        <v>77</v>
      </c>
      <c r="B258" s="19"/>
      <c r="C258" s="19">
        <v>12743.78</v>
      </c>
      <c r="D258" s="19"/>
      <c r="E258" s="19"/>
      <c r="F258" s="19">
        <v>28092.44</v>
      </c>
      <c r="G258" s="19">
        <v>40836.22</v>
      </c>
    </row>
    <row r="259" spans="1:7">
      <c r="A259" s="26" t="s">
        <v>78</v>
      </c>
      <c r="B259" s="19"/>
      <c r="C259" s="19">
        <v>8533.75</v>
      </c>
      <c r="D259" s="19"/>
      <c r="E259" s="19"/>
      <c r="F259" s="19">
        <v>102364.23</v>
      </c>
      <c r="G259" s="19">
        <v>110897.98</v>
      </c>
    </row>
    <row r="260" spans="1:7">
      <c r="A260" s="26" t="s">
        <v>79</v>
      </c>
      <c r="B260" s="19"/>
      <c r="C260" s="19"/>
      <c r="D260" s="19"/>
      <c r="E260" s="19"/>
      <c r="F260" s="19">
        <v>5134.2</v>
      </c>
      <c r="G260" s="19">
        <v>5134.2</v>
      </c>
    </row>
    <row r="261" spans="1:7">
      <c r="A261" s="26" t="s">
        <v>80</v>
      </c>
      <c r="B261" s="19"/>
      <c r="C261" s="19"/>
      <c r="D261" s="19"/>
      <c r="E261" s="19"/>
      <c r="F261" s="19">
        <v>165.73</v>
      </c>
      <c r="G261" s="19">
        <v>165.73</v>
      </c>
    </row>
    <row r="262" spans="1:7">
      <c r="A262" s="26" t="s">
        <v>82</v>
      </c>
      <c r="B262" s="19"/>
      <c r="C262" s="19"/>
      <c r="D262" s="19"/>
      <c r="E262" s="19"/>
      <c r="F262" s="19">
        <v>16683.580000000002</v>
      </c>
      <c r="G262" s="19">
        <v>16683.580000000002</v>
      </c>
    </row>
    <row r="263" spans="1:7">
      <c r="A263" s="26" t="s">
        <v>83</v>
      </c>
      <c r="B263" s="19"/>
      <c r="C263" s="19">
        <v>221.35</v>
      </c>
      <c r="D263" s="19"/>
      <c r="E263" s="19"/>
      <c r="F263" s="19">
        <v>863.29</v>
      </c>
      <c r="G263" s="19">
        <v>1084.6400000000001</v>
      </c>
    </row>
    <row r="264" spans="1:7">
      <c r="A264" s="26" t="s">
        <v>155</v>
      </c>
      <c r="B264" s="19"/>
      <c r="C264" s="19"/>
      <c r="D264" s="19"/>
      <c r="E264" s="19"/>
      <c r="F264" s="19">
        <v>66.89</v>
      </c>
      <c r="G264" s="19">
        <v>66.89</v>
      </c>
    </row>
    <row r="265" spans="1:7">
      <c r="A265" s="26" t="s">
        <v>85</v>
      </c>
      <c r="B265" s="19"/>
      <c r="C265" s="19">
        <v>184.15</v>
      </c>
      <c r="D265" s="19"/>
      <c r="E265" s="19"/>
      <c r="F265" s="19"/>
      <c r="G265" s="19">
        <v>184.15</v>
      </c>
    </row>
    <row r="266" spans="1:7">
      <c r="A266" s="26" t="s">
        <v>86</v>
      </c>
      <c r="B266" s="19"/>
      <c r="C266" s="19"/>
      <c r="D266" s="19"/>
      <c r="E266" s="19"/>
      <c r="F266" s="19">
        <v>2525.0100000000002</v>
      </c>
      <c r="G266" s="19">
        <v>2525.0100000000002</v>
      </c>
    </row>
    <row r="267" spans="1:7">
      <c r="A267" s="26" t="s">
        <v>87</v>
      </c>
      <c r="B267" s="19">
        <v>4.24</v>
      </c>
      <c r="C267" s="19"/>
      <c r="D267" s="19"/>
      <c r="E267" s="19"/>
      <c r="F267" s="19">
        <v>7964.07</v>
      </c>
      <c r="G267" s="19">
        <v>7968.31</v>
      </c>
    </row>
    <row r="268" spans="1:7">
      <c r="A268" s="26" t="s">
        <v>89</v>
      </c>
      <c r="B268" s="19"/>
      <c r="C268" s="19">
        <v>2007.2</v>
      </c>
      <c r="D268" s="19">
        <v>192.62</v>
      </c>
      <c r="E268" s="19"/>
      <c r="F268" s="19">
        <v>6348.46</v>
      </c>
      <c r="G268" s="19">
        <v>8548.2800000000007</v>
      </c>
    </row>
    <row r="269" spans="1:7">
      <c r="A269" s="26" t="s">
        <v>91</v>
      </c>
      <c r="B269" s="19"/>
      <c r="C269" s="19"/>
      <c r="D269" s="19"/>
      <c r="E269" s="19"/>
      <c r="F269" s="19">
        <v>3338.34</v>
      </c>
      <c r="G269" s="19">
        <v>3338.34</v>
      </c>
    </row>
    <row r="270" spans="1:7">
      <c r="A270" s="26" t="s">
        <v>92</v>
      </c>
      <c r="B270" s="19"/>
      <c r="C270" s="19">
        <v>5140.1400000000003</v>
      </c>
      <c r="D270" s="19"/>
      <c r="E270" s="19"/>
      <c r="F270" s="19">
        <v>1468.54</v>
      </c>
      <c r="G270" s="19">
        <v>6608.68</v>
      </c>
    </row>
    <row r="271" spans="1:7">
      <c r="A271" s="26" t="s">
        <v>93</v>
      </c>
      <c r="B271" s="19"/>
      <c r="C271" s="19">
        <v>239698.01</v>
      </c>
      <c r="D271" s="19"/>
      <c r="E271" s="19"/>
      <c r="F271" s="19">
        <v>3897.45</v>
      </c>
      <c r="G271" s="19">
        <v>243595.46</v>
      </c>
    </row>
    <row r="272" spans="1:7">
      <c r="A272" s="26" t="s">
        <v>94</v>
      </c>
      <c r="B272" s="19"/>
      <c r="C272" s="19"/>
      <c r="D272" s="19"/>
      <c r="E272" s="19"/>
      <c r="F272" s="19">
        <v>9770.25</v>
      </c>
      <c r="G272" s="19">
        <v>9770.25</v>
      </c>
    </row>
    <row r="273" spans="1:7">
      <c r="A273" s="26" t="s">
        <v>95</v>
      </c>
      <c r="B273" s="19"/>
      <c r="C273" s="19"/>
      <c r="D273" s="19"/>
      <c r="E273" s="19"/>
      <c r="F273" s="19">
        <v>328.8</v>
      </c>
      <c r="G273" s="19">
        <v>328.8</v>
      </c>
    </row>
    <row r="274" spans="1:7">
      <c r="A274" s="26" t="s">
        <v>97</v>
      </c>
      <c r="B274" s="19"/>
      <c r="C274" s="19"/>
      <c r="D274" s="19"/>
      <c r="E274" s="19"/>
      <c r="F274" s="19">
        <v>9011.33</v>
      </c>
      <c r="G274" s="19">
        <v>9011.33</v>
      </c>
    </row>
    <row r="275" spans="1:7">
      <c r="A275" s="26" t="s">
        <v>98</v>
      </c>
      <c r="B275" s="19">
        <v>0.13</v>
      </c>
      <c r="C275" s="19">
        <v>1599.48</v>
      </c>
      <c r="D275" s="19"/>
      <c r="E275" s="19"/>
      <c r="F275" s="19">
        <v>11700.99</v>
      </c>
      <c r="G275" s="19">
        <v>13300.6</v>
      </c>
    </row>
    <row r="276" spans="1:7">
      <c r="A276" s="26" t="s">
        <v>99</v>
      </c>
      <c r="B276" s="19"/>
      <c r="C276" s="19"/>
      <c r="D276" s="19"/>
      <c r="E276" s="19"/>
      <c r="F276" s="19">
        <v>138129.01</v>
      </c>
      <c r="G276" s="19">
        <v>138129.01</v>
      </c>
    </row>
    <row r="277" spans="1:7">
      <c r="A277" s="26" t="s">
        <v>100</v>
      </c>
      <c r="B277" s="19"/>
      <c r="C277" s="19">
        <v>35252.07</v>
      </c>
      <c r="D277" s="19">
        <v>-61852.46</v>
      </c>
      <c r="E277" s="19"/>
      <c r="F277" s="19">
        <v>1742637.63</v>
      </c>
      <c r="G277" s="19">
        <v>1716037.24</v>
      </c>
    </row>
    <row r="278" spans="1:7">
      <c r="A278" s="26" t="s">
        <v>101</v>
      </c>
      <c r="B278" s="19"/>
      <c r="C278" s="19">
        <v>825.74</v>
      </c>
      <c r="D278" s="19"/>
      <c r="E278" s="19"/>
      <c r="F278" s="19">
        <v>1302.52</v>
      </c>
      <c r="G278" s="19">
        <v>2128.2600000000002</v>
      </c>
    </row>
    <row r="279" spans="1:7">
      <c r="A279" s="26" t="s">
        <v>102</v>
      </c>
      <c r="B279" s="19"/>
      <c r="C279" s="19">
        <v>39900</v>
      </c>
      <c r="D279" s="19"/>
      <c r="E279" s="19"/>
      <c r="F279" s="19"/>
      <c r="G279" s="19">
        <v>39900</v>
      </c>
    </row>
    <row r="280" spans="1:7">
      <c r="A280" s="26" t="s">
        <v>103</v>
      </c>
      <c r="B280" s="19">
        <v>11331.42</v>
      </c>
      <c r="C280" s="19">
        <v>1391367.72</v>
      </c>
      <c r="D280" s="19">
        <v>-1069880.21</v>
      </c>
      <c r="E280" s="19">
        <v>0</v>
      </c>
      <c r="F280" s="19">
        <v>973535.39</v>
      </c>
      <c r="G280" s="19">
        <v>1306354.32</v>
      </c>
    </row>
    <row r="281" spans="1:7">
      <c r="A281" s="26" t="s">
        <v>104</v>
      </c>
      <c r="B281" s="19"/>
      <c r="C281" s="19">
        <v>5919.12</v>
      </c>
      <c r="D281" s="19"/>
      <c r="E281" s="19"/>
      <c r="F281" s="19">
        <v>4552.6499999999996</v>
      </c>
      <c r="G281" s="19">
        <v>10471.77</v>
      </c>
    </row>
    <row r="282" spans="1:7">
      <c r="A282" s="26" t="s">
        <v>106</v>
      </c>
      <c r="B282" s="19"/>
      <c r="C282" s="19">
        <v>41.53</v>
      </c>
      <c r="D282" s="19"/>
      <c r="E282" s="19"/>
      <c r="F282" s="19">
        <v>141.63</v>
      </c>
      <c r="G282" s="19">
        <v>183.16</v>
      </c>
    </row>
    <row r="283" spans="1:7">
      <c r="A283" s="26" t="s">
        <v>107</v>
      </c>
      <c r="B283" s="19"/>
      <c r="C283" s="19"/>
      <c r="D283" s="19"/>
      <c r="E283" s="19"/>
      <c r="F283" s="19">
        <v>1340.25</v>
      </c>
      <c r="G283" s="19">
        <v>1340.25</v>
      </c>
    </row>
    <row r="284" spans="1:7">
      <c r="A284" s="26" t="s">
        <v>108</v>
      </c>
      <c r="B284" s="19"/>
      <c r="C284" s="19">
        <v>20.05</v>
      </c>
      <c r="D284" s="19"/>
      <c r="E284" s="19"/>
      <c r="F284" s="19">
        <v>89.55</v>
      </c>
      <c r="G284" s="19">
        <v>109.6</v>
      </c>
    </row>
    <row r="285" spans="1:7">
      <c r="A285" s="26" t="s">
        <v>109</v>
      </c>
      <c r="B285" s="19"/>
      <c r="C285" s="19">
        <v>2037.72</v>
      </c>
      <c r="D285" s="19"/>
      <c r="E285" s="19"/>
      <c r="F285" s="19">
        <v>10565.76</v>
      </c>
      <c r="G285" s="19">
        <v>12603.48</v>
      </c>
    </row>
    <row r="286" spans="1:7">
      <c r="A286" s="26" t="s">
        <v>110</v>
      </c>
      <c r="B286" s="19"/>
      <c r="C286" s="19"/>
      <c r="D286" s="19"/>
      <c r="E286" s="19"/>
      <c r="F286" s="19">
        <v>265.43</v>
      </c>
      <c r="G286" s="19">
        <v>265.43</v>
      </c>
    </row>
    <row r="287" spans="1:7">
      <c r="A287" s="26" t="s">
        <v>111</v>
      </c>
      <c r="B287" s="19"/>
      <c r="C287" s="19"/>
      <c r="D287" s="19"/>
      <c r="E287" s="19"/>
      <c r="F287" s="19">
        <v>14575.03</v>
      </c>
      <c r="G287" s="19">
        <v>14575.03</v>
      </c>
    </row>
    <row r="288" spans="1:7">
      <c r="A288" s="26" t="s">
        <v>112</v>
      </c>
      <c r="B288" s="19"/>
      <c r="C288" s="19">
        <v>5</v>
      </c>
      <c r="D288" s="19"/>
      <c r="E288" s="19"/>
      <c r="F288" s="19">
        <v>28557.98</v>
      </c>
      <c r="G288" s="19">
        <v>28562.98</v>
      </c>
    </row>
    <row r="289" spans="1:7">
      <c r="A289" s="26" t="s">
        <v>113</v>
      </c>
      <c r="B289" s="19">
        <v>0.02</v>
      </c>
      <c r="C289" s="19">
        <v>4370.8500000000004</v>
      </c>
      <c r="D289" s="19">
        <v>3049.84</v>
      </c>
      <c r="E289" s="19"/>
      <c r="F289" s="19">
        <v>20282.75</v>
      </c>
      <c r="G289" s="19">
        <v>27703.46</v>
      </c>
    </row>
    <row r="290" spans="1:7">
      <c r="A290" s="26" t="s">
        <v>114</v>
      </c>
      <c r="B290" s="19"/>
      <c r="C290" s="19"/>
      <c r="D290" s="19"/>
      <c r="E290" s="19"/>
      <c r="F290" s="19">
        <v>12.92</v>
      </c>
      <c r="G290" s="19">
        <v>12.92</v>
      </c>
    </row>
    <row r="291" spans="1:7">
      <c r="A291" s="26" t="s">
        <v>115</v>
      </c>
      <c r="B291" s="19"/>
      <c r="C291" s="19">
        <v>46.48</v>
      </c>
      <c r="D291" s="19"/>
      <c r="E291" s="19"/>
      <c r="F291" s="19">
        <v>20174.990000000002</v>
      </c>
      <c r="G291" s="19">
        <v>20221.47</v>
      </c>
    </row>
    <row r="292" spans="1:7">
      <c r="A292" s="26" t="s">
        <v>116</v>
      </c>
      <c r="B292" s="19">
        <v>155.32</v>
      </c>
      <c r="C292" s="19">
        <v>106148.77</v>
      </c>
      <c r="D292" s="19">
        <v>11554.68</v>
      </c>
      <c r="E292" s="19"/>
      <c r="F292" s="19">
        <v>275294.76</v>
      </c>
      <c r="G292" s="19">
        <v>393153.53</v>
      </c>
    </row>
    <row r="293" spans="1:7">
      <c r="A293" s="26" t="s">
        <v>117</v>
      </c>
      <c r="B293" s="19"/>
      <c r="C293" s="19">
        <v>672.66</v>
      </c>
      <c r="D293" s="19"/>
      <c r="E293" s="19"/>
      <c r="F293" s="19">
        <v>9252.9500000000007</v>
      </c>
      <c r="G293" s="19">
        <v>9925.61</v>
      </c>
    </row>
    <row r="294" spans="1:7">
      <c r="A294" s="26" t="s">
        <v>157</v>
      </c>
      <c r="B294" s="19"/>
      <c r="C294" s="19"/>
      <c r="D294" s="19"/>
      <c r="E294" s="19"/>
      <c r="F294" s="19">
        <v>1421.92</v>
      </c>
      <c r="G294" s="19">
        <v>1421.92</v>
      </c>
    </row>
    <row r="295" spans="1:7">
      <c r="A295" s="26" t="s">
        <v>158</v>
      </c>
      <c r="B295" s="19"/>
      <c r="C295" s="19"/>
      <c r="D295" s="19"/>
      <c r="E295" s="19"/>
      <c r="F295" s="19">
        <v>752.3</v>
      </c>
      <c r="G295" s="19">
        <v>752.3</v>
      </c>
    </row>
    <row r="296" spans="1:7">
      <c r="A296" s="26" t="s">
        <v>118</v>
      </c>
      <c r="B296" s="19"/>
      <c r="C296" s="19"/>
      <c r="D296" s="19"/>
      <c r="E296" s="19"/>
      <c r="F296" s="19">
        <v>1769.45</v>
      </c>
      <c r="G296" s="19">
        <v>1769.45</v>
      </c>
    </row>
    <row r="297" spans="1:7">
      <c r="A297" s="26" t="s">
        <v>120</v>
      </c>
      <c r="B297" s="19"/>
      <c r="C297" s="19">
        <v>19391.75</v>
      </c>
      <c r="D297" s="19"/>
      <c r="E297" s="19"/>
      <c r="F297" s="19">
        <v>11483.14</v>
      </c>
      <c r="G297" s="19">
        <v>30874.89</v>
      </c>
    </row>
    <row r="298" spans="1:7">
      <c r="A298" s="26" t="s">
        <v>122</v>
      </c>
      <c r="B298" s="19"/>
      <c r="C298" s="19">
        <v>13144.69</v>
      </c>
      <c r="D298" s="19">
        <v>7737.89</v>
      </c>
      <c r="E298" s="19"/>
      <c r="F298" s="19">
        <v>20811.5</v>
      </c>
      <c r="G298" s="19">
        <v>41694.080000000002</v>
      </c>
    </row>
    <row r="299" spans="1:7">
      <c r="A299" s="26" t="s">
        <v>123</v>
      </c>
      <c r="B299" s="19">
        <v>0.33</v>
      </c>
      <c r="C299" s="19">
        <v>14341.25</v>
      </c>
      <c r="D299" s="19">
        <v>6883.81</v>
      </c>
      <c r="E299" s="19">
        <v>0</v>
      </c>
      <c r="F299" s="19">
        <v>352662.13</v>
      </c>
      <c r="G299" s="19">
        <v>373887.52</v>
      </c>
    </row>
    <row r="300" spans="1:7">
      <c r="A300" s="26" t="s">
        <v>124</v>
      </c>
      <c r="B300" s="19">
        <v>316376.21000000002</v>
      </c>
      <c r="C300" s="19">
        <v>176626.27</v>
      </c>
      <c r="D300" s="19">
        <v>69857.600000000006</v>
      </c>
      <c r="E300" s="19">
        <v>65.08</v>
      </c>
      <c r="F300" s="19">
        <v>711103.63</v>
      </c>
      <c r="G300" s="19">
        <v>1274028.79</v>
      </c>
    </row>
    <row r="301" spans="1:7">
      <c r="A301" s="26" t="s">
        <v>125</v>
      </c>
      <c r="B301" s="19">
        <v>23.97</v>
      </c>
      <c r="C301" s="19">
        <v>61747.63</v>
      </c>
      <c r="D301" s="19">
        <v>32691.25</v>
      </c>
      <c r="E301" s="19"/>
      <c r="F301" s="19">
        <v>127034.86</v>
      </c>
      <c r="G301" s="19">
        <v>221497.71</v>
      </c>
    </row>
    <row r="302" spans="1:7">
      <c r="A302" s="26" t="s">
        <v>126</v>
      </c>
      <c r="B302" s="19"/>
      <c r="C302" s="19">
        <v>39994.870000000003</v>
      </c>
      <c r="D302" s="19"/>
      <c r="E302" s="19"/>
      <c r="F302" s="19">
        <v>859086.14</v>
      </c>
      <c r="G302" s="19">
        <v>899081.01</v>
      </c>
    </row>
    <row r="303" spans="1:7">
      <c r="A303" s="26" t="s">
        <v>127</v>
      </c>
      <c r="B303" s="19"/>
      <c r="C303" s="19">
        <v>527.69000000000005</v>
      </c>
      <c r="D303" s="19">
        <v>-213.25</v>
      </c>
      <c r="E303" s="19"/>
      <c r="F303" s="19">
        <v>520.37</v>
      </c>
      <c r="G303" s="19">
        <v>834.81</v>
      </c>
    </row>
    <row r="304" spans="1:7">
      <c r="A304" s="26" t="s">
        <v>128</v>
      </c>
      <c r="B304" s="19">
        <v>1533.26</v>
      </c>
      <c r="C304" s="19">
        <v>11133.92</v>
      </c>
      <c r="D304" s="19"/>
      <c r="E304" s="19"/>
      <c r="F304" s="19">
        <v>13928.39</v>
      </c>
      <c r="G304" s="19">
        <v>26595.57</v>
      </c>
    </row>
    <row r="305" spans="1:7">
      <c r="A305" s="26" t="s">
        <v>129</v>
      </c>
      <c r="B305" s="19"/>
      <c r="C305" s="19"/>
      <c r="D305" s="19"/>
      <c r="E305" s="19"/>
      <c r="F305" s="19">
        <v>999.41</v>
      </c>
      <c r="G305" s="19">
        <v>999.41</v>
      </c>
    </row>
    <row r="306" spans="1:7">
      <c r="A306" s="26" t="s">
        <v>130</v>
      </c>
      <c r="B306" s="19">
        <v>543.88</v>
      </c>
      <c r="C306" s="19">
        <v>31603.58</v>
      </c>
      <c r="D306" s="19">
        <v>17170.97</v>
      </c>
      <c r="E306" s="19"/>
      <c r="F306" s="19">
        <v>321310.86</v>
      </c>
      <c r="G306" s="19">
        <v>370629.29</v>
      </c>
    </row>
    <row r="307" spans="1:7">
      <c r="A307" s="26" t="s">
        <v>131</v>
      </c>
      <c r="B307" s="19">
        <v>0.01</v>
      </c>
      <c r="C307" s="19">
        <v>462986.69</v>
      </c>
      <c r="D307" s="19">
        <v>627967.81000000006</v>
      </c>
      <c r="E307" s="19">
        <v>0</v>
      </c>
      <c r="F307" s="19">
        <v>859068.51</v>
      </c>
      <c r="G307" s="19">
        <v>1950023.02</v>
      </c>
    </row>
    <row r="308" spans="1:7">
      <c r="A308" s="25" t="s">
        <v>149</v>
      </c>
      <c r="B308" s="19"/>
      <c r="C308" s="19"/>
      <c r="D308" s="19"/>
      <c r="E308" s="19"/>
      <c r="F308" s="19"/>
      <c r="G308" s="19"/>
    </row>
    <row r="309" spans="1:7">
      <c r="A309" s="26" t="s">
        <v>60</v>
      </c>
      <c r="B309" s="19"/>
      <c r="C309" s="19">
        <v>671.04</v>
      </c>
      <c r="D309" s="19"/>
      <c r="E309" s="19"/>
      <c r="F309" s="19">
        <v>9496.81</v>
      </c>
      <c r="G309" s="19">
        <v>10167.85</v>
      </c>
    </row>
    <row r="310" spans="1:7">
      <c r="A310" s="26" t="s">
        <v>61</v>
      </c>
      <c r="B310" s="19"/>
      <c r="C310" s="19">
        <v>111966.96</v>
      </c>
      <c r="D310" s="19"/>
      <c r="E310" s="19"/>
      <c r="F310" s="19">
        <v>117227.22</v>
      </c>
      <c r="G310" s="19">
        <v>229194.18</v>
      </c>
    </row>
    <row r="311" spans="1:7">
      <c r="A311" s="26" t="s">
        <v>62</v>
      </c>
      <c r="B311" s="19"/>
      <c r="C311" s="19">
        <v>320044.21000000002</v>
      </c>
      <c r="D311" s="19"/>
      <c r="E311" s="19"/>
      <c r="F311" s="19">
        <v>74131.259999999995</v>
      </c>
      <c r="G311" s="19">
        <v>394175.47</v>
      </c>
    </row>
    <row r="312" spans="1:7">
      <c r="A312" s="26" t="s">
        <v>63</v>
      </c>
      <c r="B312" s="19"/>
      <c r="C312" s="19"/>
      <c r="D312" s="19"/>
      <c r="E312" s="19"/>
      <c r="F312" s="19">
        <v>525.44000000000005</v>
      </c>
      <c r="G312" s="19">
        <v>525.44000000000005</v>
      </c>
    </row>
    <row r="313" spans="1:7">
      <c r="A313" s="26" t="s">
        <v>64</v>
      </c>
      <c r="B313" s="19">
        <v>23099.66</v>
      </c>
      <c r="C313" s="19">
        <v>13412.55</v>
      </c>
      <c r="D313" s="19">
        <v>1156.7</v>
      </c>
      <c r="E313" s="19"/>
      <c r="F313" s="19">
        <v>72674.42</v>
      </c>
      <c r="G313" s="19">
        <v>110343.33</v>
      </c>
    </row>
    <row r="314" spans="1:7">
      <c r="A314" s="26" t="s">
        <v>65</v>
      </c>
      <c r="B314" s="19"/>
      <c r="C314" s="19"/>
      <c r="D314" s="19"/>
      <c r="E314" s="19"/>
      <c r="F314" s="19">
        <v>5.75</v>
      </c>
      <c r="G314" s="19">
        <v>5.75</v>
      </c>
    </row>
    <row r="315" spans="1:7">
      <c r="A315" s="26" t="s">
        <v>66</v>
      </c>
      <c r="B315" s="19"/>
      <c r="C315" s="19">
        <v>24013.35</v>
      </c>
      <c r="D315" s="19"/>
      <c r="E315" s="19"/>
      <c r="F315" s="19">
        <v>32568.19</v>
      </c>
      <c r="G315" s="19">
        <v>56581.54</v>
      </c>
    </row>
    <row r="316" spans="1:7">
      <c r="A316" s="26" t="s">
        <v>67</v>
      </c>
      <c r="B316" s="19"/>
      <c r="C316" s="19">
        <v>68459.48</v>
      </c>
      <c r="D316" s="19"/>
      <c r="E316" s="19"/>
      <c r="F316" s="19">
        <v>1014.76</v>
      </c>
      <c r="G316" s="19">
        <v>69474.240000000005</v>
      </c>
    </row>
    <row r="317" spans="1:7">
      <c r="A317" s="26" t="s">
        <v>68</v>
      </c>
      <c r="B317" s="19">
        <v>0</v>
      </c>
      <c r="C317" s="19">
        <v>119.57</v>
      </c>
      <c r="D317" s="19"/>
      <c r="E317" s="19"/>
      <c r="F317" s="19">
        <v>132246.42000000001</v>
      </c>
      <c r="G317" s="19">
        <v>132365.99</v>
      </c>
    </row>
    <row r="318" spans="1:7">
      <c r="A318" s="26" t="s">
        <v>69</v>
      </c>
      <c r="B318" s="19"/>
      <c r="C318" s="19">
        <v>1021.83</v>
      </c>
      <c r="D318" s="19"/>
      <c r="E318" s="19"/>
      <c r="F318" s="19">
        <v>14884.24</v>
      </c>
      <c r="G318" s="19">
        <v>15906.07</v>
      </c>
    </row>
    <row r="319" spans="1:7">
      <c r="A319" s="26" t="s">
        <v>70</v>
      </c>
      <c r="B319" s="19"/>
      <c r="C319" s="19">
        <v>807.16</v>
      </c>
      <c r="D319" s="19"/>
      <c r="E319" s="19"/>
      <c r="F319" s="19">
        <v>1412.35</v>
      </c>
      <c r="G319" s="19">
        <v>2219.5100000000002</v>
      </c>
    </row>
    <row r="320" spans="1:7">
      <c r="A320" s="26" t="s">
        <v>71</v>
      </c>
      <c r="B320" s="19"/>
      <c r="C320" s="19"/>
      <c r="D320" s="19"/>
      <c r="E320" s="19"/>
      <c r="F320" s="19">
        <v>8144.62</v>
      </c>
      <c r="G320" s="19">
        <v>8144.62</v>
      </c>
    </row>
    <row r="321" spans="1:7">
      <c r="A321" s="26" t="s">
        <v>72</v>
      </c>
      <c r="B321" s="19"/>
      <c r="C321" s="19"/>
      <c r="D321" s="19"/>
      <c r="E321" s="19"/>
      <c r="F321" s="19">
        <v>6366.19</v>
      </c>
      <c r="G321" s="19">
        <v>6366.19</v>
      </c>
    </row>
    <row r="322" spans="1:7">
      <c r="A322" s="26" t="s">
        <v>73</v>
      </c>
      <c r="B322" s="19"/>
      <c r="C322" s="19">
        <v>18579.79</v>
      </c>
      <c r="D322" s="19"/>
      <c r="E322" s="19"/>
      <c r="F322" s="19">
        <v>4381.08</v>
      </c>
      <c r="G322" s="19">
        <v>22960.87</v>
      </c>
    </row>
    <row r="323" spans="1:7">
      <c r="A323" s="26" t="s">
        <v>74</v>
      </c>
      <c r="B323" s="19">
        <v>3.42</v>
      </c>
      <c r="C323" s="19"/>
      <c r="D323" s="19"/>
      <c r="E323" s="19"/>
      <c r="F323" s="19">
        <v>1502.59</v>
      </c>
      <c r="G323" s="19">
        <v>1506.01</v>
      </c>
    </row>
    <row r="324" spans="1:7">
      <c r="A324" s="26" t="s">
        <v>75</v>
      </c>
      <c r="B324" s="19"/>
      <c r="C324" s="19"/>
      <c r="D324" s="19"/>
      <c r="E324" s="19"/>
      <c r="F324" s="19">
        <v>18804.650000000001</v>
      </c>
      <c r="G324" s="19">
        <v>18804.650000000001</v>
      </c>
    </row>
    <row r="325" spans="1:7">
      <c r="A325" s="26" t="s">
        <v>76</v>
      </c>
      <c r="B325" s="19">
        <v>9.76</v>
      </c>
      <c r="C325" s="19">
        <v>704.31</v>
      </c>
      <c r="D325" s="19"/>
      <c r="E325" s="19"/>
      <c r="F325" s="19">
        <v>98860.93</v>
      </c>
      <c r="G325" s="19">
        <v>99575</v>
      </c>
    </row>
    <row r="326" spans="1:7">
      <c r="A326" s="26" t="s">
        <v>77</v>
      </c>
      <c r="B326" s="19"/>
      <c r="C326" s="19">
        <v>14600.81</v>
      </c>
      <c r="D326" s="19"/>
      <c r="E326" s="19"/>
      <c r="F326" s="19">
        <v>33696.43</v>
      </c>
      <c r="G326" s="19">
        <v>48297.24</v>
      </c>
    </row>
    <row r="327" spans="1:7">
      <c r="A327" s="26" t="s">
        <v>78</v>
      </c>
      <c r="B327" s="19"/>
      <c r="C327" s="19">
        <v>9404.74</v>
      </c>
      <c r="D327" s="19"/>
      <c r="E327" s="19"/>
      <c r="F327" s="19">
        <v>125906.13</v>
      </c>
      <c r="G327" s="19">
        <v>135310.87</v>
      </c>
    </row>
    <row r="328" spans="1:7">
      <c r="A328" s="26" t="s">
        <v>79</v>
      </c>
      <c r="B328" s="19"/>
      <c r="C328" s="19"/>
      <c r="D328" s="19"/>
      <c r="E328" s="19"/>
      <c r="F328" s="19">
        <v>6491.9</v>
      </c>
      <c r="G328" s="19">
        <v>6491.9</v>
      </c>
    </row>
    <row r="329" spans="1:7">
      <c r="A329" s="26" t="s">
        <v>80</v>
      </c>
      <c r="B329" s="19"/>
      <c r="C329" s="19"/>
      <c r="D329" s="19"/>
      <c r="E329" s="19"/>
      <c r="F329" s="19">
        <v>165.73</v>
      </c>
      <c r="G329" s="19">
        <v>165.73</v>
      </c>
    </row>
    <row r="330" spans="1:7">
      <c r="A330" s="26" t="s">
        <v>82</v>
      </c>
      <c r="B330" s="19"/>
      <c r="C330" s="19"/>
      <c r="D330" s="19"/>
      <c r="E330" s="19"/>
      <c r="F330" s="19">
        <v>19498.650000000001</v>
      </c>
      <c r="G330" s="19">
        <v>19498.650000000001</v>
      </c>
    </row>
    <row r="331" spans="1:7">
      <c r="A331" s="26" t="s">
        <v>83</v>
      </c>
      <c r="B331" s="19"/>
      <c r="C331" s="19">
        <v>240.26</v>
      </c>
      <c r="D331" s="19"/>
      <c r="E331" s="19"/>
      <c r="F331" s="19">
        <v>999.65</v>
      </c>
      <c r="G331" s="19">
        <v>1239.9100000000001</v>
      </c>
    </row>
    <row r="332" spans="1:7">
      <c r="A332" s="26" t="s">
        <v>155</v>
      </c>
      <c r="B332" s="19"/>
      <c r="C332" s="19"/>
      <c r="D332" s="19"/>
      <c r="E332" s="19"/>
      <c r="F332" s="19">
        <v>199.26</v>
      </c>
      <c r="G332" s="19">
        <v>199.26</v>
      </c>
    </row>
    <row r="333" spans="1:7">
      <c r="A333" s="26" t="s">
        <v>85</v>
      </c>
      <c r="B333" s="19">
        <v>13.95</v>
      </c>
      <c r="C333" s="19">
        <v>256.83999999999997</v>
      </c>
      <c r="D333" s="19"/>
      <c r="E333" s="19"/>
      <c r="F333" s="19">
        <v>1.65</v>
      </c>
      <c r="G333" s="19">
        <v>272.44</v>
      </c>
    </row>
    <row r="334" spans="1:7">
      <c r="A334" s="26" t="s">
        <v>86</v>
      </c>
      <c r="B334" s="19"/>
      <c r="C334" s="19"/>
      <c r="D334" s="19"/>
      <c r="E334" s="19"/>
      <c r="F334" s="19">
        <v>3130.28</v>
      </c>
      <c r="G334" s="19">
        <v>3130.28</v>
      </c>
    </row>
    <row r="335" spans="1:7">
      <c r="A335" s="26" t="s">
        <v>87</v>
      </c>
      <c r="B335" s="19">
        <v>6.31</v>
      </c>
      <c r="C335" s="19"/>
      <c r="D335" s="19"/>
      <c r="E335" s="19"/>
      <c r="F335" s="19">
        <v>10055.75</v>
      </c>
      <c r="G335" s="19">
        <v>10062.06</v>
      </c>
    </row>
    <row r="336" spans="1:7">
      <c r="A336" s="26" t="s">
        <v>89</v>
      </c>
      <c r="B336" s="19"/>
      <c r="C336" s="19">
        <v>2421.19</v>
      </c>
      <c r="D336" s="19">
        <v>345.4</v>
      </c>
      <c r="E336" s="19"/>
      <c r="F336" s="19">
        <v>7600.88</v>
      </c>
      <c r="G336" s="19">
        <v>10367.469999999999</v>
      </c>
    </row>
    <row r="337" spans="1:7">
      <c r="A337" s="26" t="s">
        <v>91</v>
      </c>
      <c r="B337" s="19"/>
      <c r="C337" s="19"/>
      <c r="D337" s="19"/>
      <c r="E337" s="19"/>
      <c r="F337" s="19">
        <v>4112.8100000000004</v>
      </c>
      <c r="G337" s="19">
        <v>4112.8100000000004</v>
      </c>
    </row>
    <row r="338" spans="1:7">
      <c r="A338" s="26" t="s">
        <v>92</v>
      </c>
      <c r="B338" s="19"/>
      <c r="C338" s="19">
        <v>6470.83</v>
      </c>
      <c r="D338" s="19"/>
      <c r="E338" s="19"/>
      <c r="F338" s="19">
        <v>1848.69</v>
      </c>
      <c r="G338" s="19">
        <v>8319.52</v>
      </c>
    </row>
    <row r="339" spans="1:7">
      <c r="A339" s="26" t="s">
        <v>93</v>
      </c>
      <c r="B339" s="19"/>
      <c r="C339" s="19">
        <v>307072.78000000003</v>
      </c>
      <c r="D339" s="19"/>
      <c r="E339" s="19"/>
      <c r="F339" s="19">
        <v>4948.0200000000004</v>
      </c>
      <c r="G339" s="19">
        <v>312020.8</v>
      </c>
    </row>
    <row r="340" spans="1:7">
      <c r="A340" s="26" t="s">
        <v>94</v>
      </c>
      <c r="B340" s="19"/>
      <c r="C340" s="19"/>
      <c r="D340" s="19"/>
      <c r="E340" s="19"/>
      <c r="F340" s="19">
        <v>11613.13</v>
      </c>
      <c r="G340" s="19">
        <v>11613.13</v>
      </c>
    </row>
    <row r="341" spans="1:7">
      <c r="A341" s="26" t="s">
        <v>95</v>
      </c>
      <c r="B341" s="19"/>
      <c r="C341" s="19"/>
      <c r="D341" s="19"/>
      <c r="E341" s="19"/>
      <c r="F341" s="19">
        <v>328.8</v>
      </c>
      <c r="G341" s="19">
        <v>328.8</v>
      </c>
    </row>
    <row r="342" spans="1:7">
      <c r="A342" s="26" t="s">
        <v>97</v>
      </c>
      <c r="B342" s="19"/>
      <c r="C342" s="19"/>
      <c r="D342" s="19"/>
      <c r="E342" s="19"/>
      <c r="F342" s="19">
        <v>11344.11</v>
      </c>
      <c r="G342" s="19">
        <v>11344.11</v>
      </c>
    </row>
    <row r="343" spans="1:7">
      <c r="A343" s="26" t="s">
        <v>98</v>
      </c>
      <c r="B343" s="19">
        <v>0.13</v>
      </c>
      <c r="C343" s="19">
        <v>1722.76</v>
      </c>
      <c r="D343" s="19"/>
      <c r="E343" s="19"/>
      <c r="F343" s="19">
        <v>13112.98</v>
      </c>
      <c r="G343" s="19">
        <v>14835.87</v>
      </c>
    </row>
    <row r="344" spans="1:7">
      <c r="A344" s="26" t="s">
        <v>99</v>
      </c>
      <c r="B344" s="19"/>
      <c r="C344" s="19">
        <v>1048.2</v>
      </c>
      <c r="D344" s="19"/>
      <c r="E344" s="19"/>
      <c r="F344" s="19">
        <v>174436.97</v>
      </c>
      <c r="G344" s="19">
        <v>175485.17</v>
      </c>
    </row>
    <row r="345" spans="1:7">
      <c r="A345" s="26" t="s">
        <v>100</v>
      </c>
      <c r="B345" s="19"/>
      <c r="C345" s="19">
        <v>67012.25</v>
      </c>
      <c r="D345" s="19">
        <v>-76965.75</v>
      </c>
      <c r="E345" s="19"/>
      <c r="F345" s="19">
        <v>2264029.39</v>
      </c>
      <c r="G345" s="19">
        <v>2254075.89</v>
      </c>
    </row>
    <row r="346" spans="1:7">
      <c r="A346" s="26" t="s">
        <v>101</v>
      </c>
      <c r="B346" s="19"/>
      <c r="C346" s="19">
        <v>959.09</v>
      </c>
      <c r="D346" s="19"/>
      <c r="E346" s="19"/>
      <c r="F346" s="19">
        <v>1348.7</v>
      </c>
      <c r="G346" s="19">
        <v>2307.79</v>
      </c>
    </row>
    <row r="347" spans="1:7">
      <c r="A347" s="26" t="s">
        <v>102</v>
      </c>
      <c r="B347" s="19"/>
      <c r="C347" s="19">
        <v>39900</v>
      </c>
      <c r="D347" s="19"/>
      <c r="E347" s="19"/>
      <c r="F347" s="19"/>
      <c r="G347" s="19">
        <v>39900</v>
      </c>
    </row>
    <row r="348" spans="1:7">
      <c r="A348" s="26" t="s">
        <v>103</v>
      </c>
      <c r="B348" s="19">
        <v>15295.14</v>
      </c>
      <c r="C348" s="19">
        <v>1705582.65</v>
      </c>
      <c r="D348" s="19">
        <v>-1289324.46</v>
      </c>
      <c r="E348" s="19">
        <v>0</v>
      </c>
      <c r="F348" s="19">
        <v>1198136</v>
      </c>
      <c r="G348" s="19">
        <v>1629689.33</v>
      </c>
    </row>
    <row r="349" spans="1:7">
      <c r="A349" s="26" t="s">
        <v>104</v>
      </c>
      <c r="B349" s="19"/>
      <c r="C349" s="19">
        <v>7112.46</v>
      </c>
      <c r="D349" s="19"/>
      <c r="E349" s="19"/>
      <c r="F349" s="19">
        <v>10957.16</v>
      </c>
      <c r="G349" s="19">
        <v>18069.62</v>
      </c>
    </row>
    <row r="350" spans="1:7">
      <c r="A350" s="26" t="s">
        <v>106</v>
      </c>
      <c r="B350" s="19"/>
      <c r="C350" s="19">
        <v>41.53</v>
      </c>
      <c r="D350" s="19"/>
      <c r="E350" s="19"/>
      <c r="F350" s="19">
        <v>167.34</v>
      </c>
      <c r="G350" s="19">
        <v>208.87</v>
      </c>
    </row>
    <row r="351" spans="1:7">
      <c r="A351" s="26" t="s">
        <v>107</v>
      </c>
      <c r="B351" s="19"/>
      <c r="C351" s="19"/>
      <c r="D351" s="19"/>
      <c r="E351" s="19"/>
      <c r="F351" s="19">
        <v>1532.99</v>
      </c>
      <c r="G351" s="19">
        <v>1532.99</v>
      </c>
    </row>
    <row r="352" spans="1:7">
      <c r="A352" s="26" t="s">
        <v>108</v>
      </c>
      <c r="B352" s="19"/>
      <c r="C352" s="19">
        <v>20.05</v>
      </c>
      <c r="D352" s="19"/>
      <c r="E352" s="19"/>
      <c r="F352" s="19">
        <v>301.66000000000003</v>
      </c>
      <c r="G352" s="19">
        <v>321.70999999999998</v>
      </c>
    </row>
    <row r="353" spans="1:7">
      <c r="A353" s="26" t="s">
        <v>109</v>
      </c>
      <c r="B353" s="19"/>
      <c r="C353" s="19">
        <v>2628.5</v>
      </c>
      <c r="D353" s="19"/>
      <c r="E353" s="19"/>
      <c r="F353" s="19">
        <v>13268.55</v>
      </c>
      <c r="G353" s="19">
        <v>15897.05</v>
      </c>
    </row>
    <row r="354" spans="1:7">
      <c r="A354" s="26" t="s">
        <v>110</v>
      </c>
      <c r="B354" s="19"/>
      <c r="C354" s="19"/>
      <c r="D354" s="19"/>
      <c r="E354" s="19"/>
      <c r="F354" s="19">
        <v>265.43</v>
      </c>
      <c r="G354" s="19">
        <v>265.43</v>
      </c>
    </row>
    <row r="355" spans="1:7">
      <c r="A355" s="26" t="s">
        <v>111</v>
      </c>
      <c r="B355" s="19"/>
      <c r="C355" s="19"/>
      <c r="D355" s="19"/>
      <c r="E355" s="19"/>
      <c r="F355" s="19">
        <v>16686.48</v>
      </c>
      <c r="G355" s="19">
        <v>16686.48</v>
      </c>
    </row>
    <row r="356" spans="1:7">
      <c r="A356" s="26" t="s">
        <v>112</v>
      </c>
      <c r="B356" s="19"/>
      <c r="C356" s="19">
        <v>8.68</v>
      </c>
      <c r="D356" s="19"/>
      <c r="E356" s="19"/>
      <c r="F356" s="19">
        <v>35424.42</v>
      </c>
      <c r="G356" s="19">
        <v>35433.1</v>
      </c>
    </row>
    <row r="357" spans="1:7">
      <c r="A357" s="26" t="s">
        <v>113</v>
      </c>
      <c r="B357" s="19">
        <v>0.02</v>
      </c>
      <c r="C357" s="19">
        <v>5541.69</v>
      </c>
      <c r="D357" s="19">
        <v>5308.91</v>
      </c>
      <c r="E357" s="19"/>
      <c r="F357" s="19">
        <v>26179.87</v>
      </c>
      <c r="G357" s="19">
        <v>37030.49</v>
      </c>
    </row>
    <row r="358" spans="1:7">
      <c r="A358" s="26" t="s">
        <v>114</v>
      </c>
      <c r="B358" s="19"/>
      <c r="C358" s="19"/>
      <c r="D358" s="19"/>
      <c r="E358" s="19"/>
      <c r="F358" s="19">
        <v>20.85</v>
      </c>
      <c r="G358" s="19">
        <v>20.85</v>
      </c>
    </row>
    <row r="359" spans="1:7">
      <c r="A359" s="26" t="s">
        <v>115</v>
      </c>
      <c r="B359" s="19"/>
      <c r="C359" s="19">
        <v>97.65</v>
      </c>
      <c r="D359" s="19"/>
      <c r="E359" s="19"/>
      <c r="F359" s="19">
        <v>24530.39</v>
      </c>
      <c r="G359" s="19">
        <v>24628.04</v>
      </c>
    </row>
    <row r="360" spans="1:7">
      <c r="A360" s="26" t="s">
        <v>116</v>
      </c>
      <c r="B360" s="19">
        <v>155.32</v>
      </c>
      <c r="C360" s="19">
        <v>124055.94</v>
      </c>
      <c r="D360" s="19">
        <v>18514.53</v>
      </c>
      <c r="E360" s="19"/>
      <c r="F360" s="19">
        <v>333161.68</v>
      </c>
      <c r="G360" s="19">
        <v>475887.47</v>
      </c>
    </row>
    <row r="361" spans="1:7">
      <c r="A361" s="26" t="s">
        <v>117</v>
      </c>
      <c r="B361" s="19"/>
      <c r="C361" s="19">
        <v>884.22</v>
      </c>
      <c r="D361" s="19"/>
      <c r="E361" s="19"/>
      <c r="F361" s="19">
        <v>11332.67</v>
      </c>
      <c r="G361" s="19">
        <v>12216.89</v>
      </c>
    </row>
    <row r="362" spans="1:7">
      <c r="A362" s="26" t="s">
        <v>157</v>
      </c>
      <c r="B362" s="19"/>
      <c r="C362" s="19"/>
      <c r="D362" s="19"/>
      <c r="E362" s="19"/>
      <c r="F362" s="19">
        <v>1999.56</v>
      </c>
      <c r="G362" s="19">
        <v>1999.56</v>
      </c>
    </row>
    <row r="363" spans="1:7">
      <c r="A363" s="26" t="s">
        <v>158</v>
      </c>
      <c r="B363" s="19"/>
      <c r="C363" s="19"/>
      <c r="D363" s="19"/>
      <c r="E363" s="19"/>
      <c r="F363" s="19">
        <v>1186.24</v>
      </c>
      <c r="G363" s="19">
        <v>1186.24</v>
      </c>
    </row>
    <row r="364" spans="1:7">
      <c r="A364" s="26" t="s">
        <v>118</v>
      </c>
      <c r="B364" s="19"/>
      <c r="C364" s="19"/>
      <c r="D364" s="19"/>
      <c r="E364" s="19"/>
      <c r="F364" s="19">
        <v>2684.64</v>
      </c>
      <c r="G364" s="19">
        <v>2684.64</v>
      </c>
    </row>
    <row r="365" spans="1:7">
      <c r="A365" s="26" t="s">
        <v>120</v>
      </c>
      <c r="B365" s="19"/>
      <c r="C365" s="19">
        <v>23713.35</v>
      </c>
      <c r="D365" s="19"/>
      <c r="E365" s="19"/>
      <c r="F365" s="19">
        <v>14182.39</v>
      </c>
      <c r="G365" s="19">
        <v>37895.74</v>
      </c>
    </row>
    <row r="366" spans="1:7">
      <c r="A366" s="26" t="s">
        <v>122</v>
      </c>
      <c r="B366" s="19"/>
      <c r="C366" s="19">
        <v>15863.67</v>
      </c>
      <c r="D366" s="19">
        <v>9873.16</v>
      </c>
      <c r="E366" s="19"/>
      <c r="F366" s="19">
        <v>27267.69</v>
      </c>
      <c r="G366" s="19">
        <v>53004.52</v>
      </c>
    </row>
    <row r="367" spans="1:7">
      <c r="A367" s="26" t="s">
        <v>123</v>
      </c>
      <c r="B367" s="19">
        <v>0.33</v>
      </c>
      <c r="C367" s="19">
        <v>17862.73</v>
      </c>
      <c r="D367" s="19">
        <v>8076.34</v>
      </c>
      <c r="E367" s="19">
        <v>0</v>
      </c>
      <c r="F367" s="19">
        <v>443045.62</v>
      </c>
      <c r="G367" s="19">
        <v>468985.02</v>
      </c>
    </row>
    <row r="368" spans="1:7">
      <c r="A368" s="26" t="s">
        <v>124</v>
      </c>
      <c r="B368" s="19">
        <v>397740.36</v>
      </c>
      <c r="C368" s="19">
        <v>223346.73</v>
      </c>
      <c r="D368" s="19">
        <v>84482.68</v>
      </c>
      <c r="E368" s="19">
        <v>65.08</v>
      </c>
      <c r="F368" s="19">
        <v>886039.59</v>
      </c>
      <c r="G368" s="19">
        <v>1591674.44</v>
      </c>
    </row>
    <row r="369" spans="1:7">
      <c r="A369" s="26" t="s">
        <v>125</v>
      </c>
      <c r="B369" s="19">
        <v>30.15</v>
      </c>
      <c r="C369" s="19">
        <v>77553.39</v>
      </c>
      <c r="D369" s="19">
        <v>40588.79</v>
      </c>
      <c r="E369" s="19"/>
      <c r="F369" s="19">
        <v>159331.67000000001</v>
      </c>
      <c r="G369" s="19">
        <v>277504</v>
      </c>
    </row>
    <row r="370" spans="1:7">
      <c r="A370" s="26" t="s">
        <v>126</v>
      </c>
      <c r="B370" s="19"/>
      <c r="C370" s="19">
        <v>49099.54</v>
      </c>
      <c r="D370" s="19"/>
      <c r="E370" s="19"/>
      <c r="F370" s="19">
        <v>1110435.8</v>
      </c>
      <c r="G370" s="19">
        <v>1159535.3400000001</v>
      </c>
    </row>
    <row r="371" spans="1:7">
      <c r="A371" s="26" t="s">
        <v>127</v>
      </c>
      <c r="B371" s="19"/>
      <c r="C371" s="19">
        <v>671.82</v>
      </c>
      <c r="D371" s="19">
        <v>-213.25</v>
      </c>
      <c r="E371" s="19"/>
      <c r="F371" s="19">
        <v>640.96</v>
      </c>
      <c r="G371" s="19">
        <v>1099.53</v>
      </c>
    </row>
    <row r="372" spans="1:7">
      <c r="A372" s="26" t="s">
        <v>128</v>
      </c>
      <c r="B372" s="19">
        <v>1533.26</v>
      </c>
      <c r="C372" s="19">
        <v>13884.87</v>
      </c>
      <c r="D372" s="19"/>
      <c r="E372" s="19"/>
      <c r="F372" s="19">
        <v>17036.64</v>
      </c>
      <c r="G372" s="19">
        <v>32454.77</v>
      </c>
    </row>
    <row r="373" spans="1:7">
      <c r="A373" s="26" t="s">
        <v>129</v>
      </c>
      <c r="B373" s="19"/>
      <c r="C373" s="19"/>
      <c r="D373" s="19"/>
      <c r="E373" s="19"/>
      <c r="F373" s="19">
        <v>1212.52</v>
      </c>
      <c r="G373" s="19">
        <v>1212.52</v>
      </c>
    </row>
    <row r="374" spans="1:7">
      <c r="A374" s="26" t="s">
        <v>130</v>
      </c>
      <c r="B374" s="19">
        <v>721.94</v>
      </c>
      <c r="C374" s="19">
        <v>41152.410000000003</v>
      </c>
      <c r="D374" s="19">
        <v>19591.599999999999</v>
      </c>
      <c r="E374" s="19"/>
      <c r="F374" s="19">
        <v>399052.09</v>
      </c>
      <c r="G374" s="19">
        <v>460518.04</v>
      </c>
    </row>
    <row r="375" spans="1:7">
      <c r="A375" s="26" t="s">
        <v>131</v>
      </c>
      <c r="B375" s="19">
        <v>0.01</v>
      </c>
      <c r="C375" s="19">
        <v>580365.5</v>
      </c>
      <c r="D375" s="19">
        <v>806207.29</v>
      </c>
      <c r="E375" s="19">
        <v>0</v>
      </c>
      <c r="F375" s="19">
        <v>1064386.04</v>
      </c>
      <c r="G375" s="19">
        <v>2450958.84</v>
      </c>
    </row>
    <row r="376" spans="1:7">
      <c r="A376" s="25" t="s">
        <v>150</v>
      </c>
      <c r="B376" s="19"/>
      <c r="C376" s="19"/>
      <c r="D376" s="19"/>
      <c r="E376" s="19"/>
      <c r="F376" s="19"/>
      <c r="G376" s="19"/>
    </row>
    <row r="377" spans="1:7">
      <c r="A377" s="26" t="s">
        <v>60</v>
      </c>
      <c r="B377" s="19"/>
      <c r="C377" s="19">
        <v>2296.2199999999998</v>
      </c>
      <c r="D377" s="19"/>
      <c r="E377" s="19"/>
      <c r="F377" s="19">
        <v>12245.03</v>
      </c>
      <c r="G377" s="19">
        <v>14541.25</v>
      </c>
    </row>
    <row r="378" spans="1:7">
      <c r="A378" s="26" t="s">
        <v>61</v>
      </c>
      <c r="B378" s="19"/>
      <c r="C378" s="19">
        <v>131692.28</v>
      </c>
      <c r="D378" s="19"/>
      <c r="E378" s="19"/>
      <c r="F378" s="19">
        <v>140340.78</v>
      </c>
      <c r="G378" s="19">
        <v>272033.06</v>
      </c>
    </row>
    <row r="379" spans="1:7">
      <c r="A379" s="26" t="s">
        <v>62</v>
      </c>
      <c r="B379" s="19"/>
      <c r="C379" s="19">
        <v>381731.1</v>
      </c>
      <c r="D379" s="19"/>
      <c r="E379" s="19"/>
      <c r="F379" s="19">
        <v>88343.01</v>
      </c>
      <c r="G379" s="19">
        <v>470074.11</v>
      </c>
    </row>
    <row r="380" spans="1:7">
      <c r="A380" s="26" t="s">
        <v>63</v>
      </c>
      <c r="B380" s="19"/>
      <c r="C380" s="19"/>
      <c r="D380" s="19"/>
      <c r="E380" s="19"/>
      <c r="F380" s="19">
        <v>525.44000000000005</v>
      </c>
      <c r="G380" s="19">
        <v>525.44000000000005</v>
      </c>
    </row>
    <row r="381" spans="1:7">
      <c r="A381" s="26" t="s">
        <v>64</v>
      </c>
      <c r="B381" s="19">
        <v>27397.8</v>
      </c>
      <c r="C381" s="19">
        <v>13650.82</v>
      </c>
      <c r="D381" s="19">
        <v>1156.7</v>
      </c>
      <c r="E381" s="19"/>
      <c r="F381" s="19">
        <v>101334.67</v>
      </c>
      <c r="G381" s="19">
        <v>143539.99</v>
      </c>
    </row>
    <row r="382" spans="1:7">
      <c r="A382" s="26" t="s">
        <v>65</v>
      </c>
      <c r="B382" s="19"/>
      <c r="C382" s="19"/>
      <c r="D382" s="19"/>
      <c r="E382" s="19"/>
      <c r="F382" s="19">
        <v>5.75</v>
      </c>
      <c r="G382" s="19">
        <v>5.75</v>
      </c>
    </row>
    <row r="383" spans="1:7">
      <c r="A383" s="26" t="s">
        <v>66</v>
      </c>
      <c r="B383" s="19"/>
      <c r="C383" s="19">
        <v>28356.75</v>
      </c>
      <c r="D383" s="19"/>
      <c r="E383" s="19"/>
      <c r="F383" s="19">
        <v>40612.78</v>
      </c>
      <c r="G383" s="19">
        <v>68969.53</v>
      </c>
    </row>
    <row r="384" spans="1:7">
      <c r="A384" s="26" t="s">
        <v>67</v>
      </c>
      <c r="B384" s="19"/>
      <c r="C384" s="19">
        <v>82122.36</v>
      </c>
      <c r="D384" s="19"/>
      <c r="E384" s="19"/>
      <c r="F384" s="19">
        <v>1265.92</v>
      </c>
      <c r="G384" s="19">
        <v>83388.28</v>
      </c>
    </row>
    <row r="385" spans="1:7">
      <c r="A385" s="26" t="s">
        <v>68</v>
      </c>
      <c r="B385" s="19">
        <v>0</v>
      </c>
      <c r="C385" s="19">
        <v>189.88</v>
      </c>
      <c r="D385" s="19"/>
      <c r="E385" s="19"/>
      <c r="F385" s="19">
        <v>165548.37</v>
      </c>
      <c r="G385" s="19">
        <v>165738.25</v>
      </c>
    </row>
    <row r="386" spans="1:7">
      <c r="A386" s="26" t="s">
        <v>69</v>
      </c>
      <c r="B386" s="19"/>
      <c r="C386" s="19">
        <v>1174.6400000000001</v>
      </c>
      <c r="D386" s="19"/>
      <c r="E386" s="19"/>
      <c r="F386" s="19">
        <v>17994.64</v>
      </c>
      <c r="G386" s="19">
        <v>19169.28</v>
      </c>
    </row>
    <row r="387" spans="1:7">
      <c r="A387" s="26" t="s">
        <v>70</v>
      </c>
      <c r="B387" s="19"/>
      <c r="C387" s="19">
        <v>1000.93</v>
      </c>
      <c r="D387" s="19"/>
      <c r="E387" s="19"/>
      <c r="F387" s="19">
        <v>1730.54</v>
      </c>
      <c r="G387" s="19">
        <v>2731.47</v>
      </c>
    </row>
    <row r="388" spans="1:7">
      <c r="A388" s="26" t="s">
        <v>71</v>
      </c>
      <c r="B388" s="19"/>
      <c r="C388" s="19"/>
      <c r="D388" s="19"/>
      <c r="E388" s="19"/>
      <c r="F388" s="19">
        <v>8963.93</v>
      </c>
      <c r="G388" s="19">
        <v>8963.93</v>
      </c>
    </row>
    <row r="389" spans="1:7">
      <c r="A389" s="26" t="s">
        <v>72</v>
      </c>
      <c r="B389" s="19"/>
      <c r="C389" s="19"/>
      <c r="D389" s="19"/>
      <c r="E389" s="19"/>
      <c r="F389" s="19">
        <v>7803.97</v>
      </c>
      <c r="G389" s="19">
        <v>7803.97</v>
      </c>
    </row>
    <row r="390" spans="1:7">
      <c r="A390" s="26" t="s">
        <v>73</v>
      </c>
      <c r="B390" s="19"/>
      <c r="C390" s="19">
        <v>22775.5</v>
      </c>
      <c r="D390" s="19"/>
      <c r="E390" s="19"/>
      <c r="F390" s="19">
        <v>5083.92</v>
      </c>
      <c r="G390" s="19">
        <v>27859.42</v>
      </c>
    </row>
    <row r="391" spans="1:7">
      <c r="A391" s="26" t="s">
        <v>74</v>
      </c>
      <c r="B391" s="19">
        <v>3.82</v>
      </c>
      <c r="C391" s="19">
        <v>204.7</v>
      </c>
      <c r="D391" s="19"/>
      <c r="E391" s="19"/>
      <c r="F391" s="19">
        <v>5964.8</v>
      </c>
      <c r="G391" s="19">
        <v>6173.32</v>
      </c>
    </row>
    <row r="392" spans="1:7">
      <c r="A392" s="26" t="s">
        <v>75</v>
      </c>
      <c r="B392" s="19"/>
      <c r="C392" s="19"/>
      <c r="D392" s="19"/>
      <c r="E392" s="19"/>
      <c r="F392" s="19">
        <v>21896.55</v>
      </c>
      <c r="G392" s="19">
        <v>21896.55</v>
      </c>
    </row>
    <row r="393" spans="1:7">
      <c r="A393" s="26" t="s">
        <v>76</v>
      </c>
      <c r="B393" s="19">
        <v>133.77000000000001</v>
      </c>
      <c r="C393" s="19">
        <v>769.13</v>
      </c>
      <c r="D393" s="19"/>
      <c r="E393" s="19"/>
      <c r="F393" s="19">
        <v>118276.52</v>
      </c>
      <c r="G393" s="19">
        <v>119179.42</v>
      </c>
    </row>
    <row r="394" spans="1:7">
      <c r="A394" s="26" t="s">
        <v>77</v>
      </c>
      <c r="B394" s="19"/>
      <c r="C394" s="19">
        <v>15307.24</v>
      </c>
      <c r="D394" s="19"/>
      <c r="E394" s="19"/>
      <c r="F394" s="19">
        <v>39215.47</v>
      </c>
      <c r="G394" s="19">
        <v>54522.71</v>
      </c>
    </row>
    <row r="395" spans="1:7">
      <c r="A395" s="26" t="s">
        <v>78</v>
      </c>
      <c r="B395" s="19"/>
      <c r="C395" s="19">
        <v>10325.02</v>
      </c>
      <c r="D395" s="19"/>
      <c r="E395" s="19"/>
      <c r="F395" s="19">
        <v>151369.41</v>
      </c>
      <c r="G395" s="19">
        <v>161694.43</v>
      </c>
    </row>
    <row r="396" spans="1:7">
      <c r="A396" s="26" t="s">
        <v>79</v>
      </c>
      <c r="B396" s="19"/>
      <c r="C396" s="19"/>
      <c r="D396" s="19"/>
      <c r="E396" s="19"/>
      <c r="F396" s="19">
        <v>7852.7</v>
      </c>
      <c r="G396" s="19">
        <v>7852.7</v>
      </c>
    </row>
    <row r="397" spans="1:7">
      <c r="A397" s="26" t="s">
        <v>80</v>
      </c>
      <c r="B397" s="19"/>
      <c r="C397" s="19"/>
      <c r="D397" s="19"/>
      <c r="E397" s="19"/>
      <c r="F397" s="19">
        <v>165.73</v>
      </c>
      <c r="G397" s="19">
        <v>165.73</v>
      </c>
    </row>
    <row r="398" spans="1:7">
      <c r="A398" s="26" t="s">
        <v>82</v>
      </c>
      <c r="B398" s="19"/>
      <c r="C398" s="19"/>
      <c r="D398" s="19"/>
      <c r="E398" s="19"/>
      <c r="F398" s="19">
        <v>22483.19</v>
      </c>
      <c r="G398" s="19">
        <v>22483.19</v>
      </c>
    </row>
    <row r="399" spans="1:7">
      <c r="A399" s="26" t="s">
        <v>83</v>
      </c>
      <c r="B399" s="19"/>
      <c r="C399" s="19">
        <v>342</v>
      </c>
      <c r="D399" s="19"/>
      <c r="E399" s="19"/>
      <c r="F399" s="19">
        <v>1318.07</v>
      </c>
      <c r="G399" s="19">
        <v>1660.07</v>
      </c>
    </row>
    <row r="400" spans="1:7">
      <c r="A400" s="26" t="s">
        <v>155</v>
      </c>
      <c r="B400" s="19"/>
      <c r="C400" s="19"/>
      <c r="D400" s="19"/>
      <c r="E400" s="19"/>
      <c r="F400" s="19">
        <v>259.55</v>
      </c>
      <c r="G400" s="19">
        <v>259.55</v>
      </c>
    </row>
    <row r="401" spans="1:7">
      <c r="A401" s="26" t="s">
        <v>85</v>
      </c>
      <c r="B401" s="19">
        <v>13.95</v>
      </c>
      <c r="C401" s="19">
        <v>377.01</v>
      </c>
      <c r="D401" s="19"/>
      <c r="E401" s="19"/>
      <c r="F401" s="19">
        <v>1.65</v>
      </c>
      <c r="G401" s="19">
        <v>392.61</v>
      </c>
    </row>
    <row r="402" spans="1:7">
      <c r="A402" s="26" t="s">
        <v>86</v>
      </c>
      <c r="B402" s="19"/>
      <c r="C402" s="19"/>
      <c r="D402" s="19"/>
      <c r="E402" s="19"/>
      <c r="F402" s="19">
        <v>3607.03</v>
      </c>
      <c r="G402" s="19">
        <v>3607.03</v>
      </c>
    </row>
    <row r="403" spans="1:7">
      <c r="A403" s="26" t="s">
        <v>87</v>
      </c>
      <c r="B403" s="19">
        <v>8.1199999999999992</v>
      </c>
      <c r="C403" s="19"/>
      <c r="D403" s="19"/>
      <c r="E403" s="19"/>
      <c r="F403" s="19">
        <v>11817.19</v>
      </c>
      <c r="G403" s="19">
        <v>11825.31</v>
      </c>
    </row>
    <row r="404" spans="1:7">
      <c r="A404" s="26" t="s">
        <v>89</v>
      </c>
      <c r="B404" s="19"/>
      <c r="C404" s="19">
        <v>2851.2</v>
      </c>
      <c r="D404" s="19">
        <v>502.13</v>
      </c>
      <c r="E404" s="19"/>
      <c r="F404" s="19">
        <v>8751.92</v>
      </c>
      <c r="G404" s="19">
        <v>12105.25</v>
      </c>
    </row>
    <row r="405" spans="1:7">
      <c r="A405" s="26" t="s">
        <v>91</v>
      </c>
      <c r="B405" s="19"/>
      <c r="C405" s="19"/>
      <c r="D405" s="19"/>
      <c r="E405" s="19"/>
      <c r="F405" s="19">
        <v>4978.3599999999997</v>
      </c>
      <c r="G405" s="19">
        <v>4978.3599999999997</v>
      </c>
    </row>
    <row r="406" spans="1:7">
      <c r="A406" s="26" t="s">
        <v>92</v>
      </c>
      <c r="B406" s="19"/>
      <c r="C406" s="19">
        <v>7262.71</v>
      </c>
      <c r="D406" s="19"/>
      <c r="E406" s="19"/>
      <c r="F406" s="19">
        <v>2074.89</v>
      </c>
      <c r="G406" s="19">
        <v>9337.6</v>
      </c>
    </row>
    <row r="407" spans="1:7">
      <c r="A407" s="26" t="s">
        <v>93</v>
      </c>
      <c r="B407" s="19"/>
      <c r="C407" s="19">
        <v>366318.94</v>
      </c>
      <c r="D407" s="19"/>
      <c r="E407" s="19"/>
      <c r="F407" s="19">
        <v>5973.41</v>
      </c>
      <c r="G407" s="19">
        <v>372292.35</v>
      </c>
    </row>
    <row r="408" spans="1:7">
      <c r="A408" s="26" t="s">
        <v>94</v>
      </c>
      <c r="B408" s="19"/>
      <c r="C408" s="19"/>
      <c r="D408" s="19"/>
      <c r="E408" s="19"/>
      <c r="F408" s="19">
        <v>13284.14</v>
      </c>
      <c r="G408" s="19">
        <v>13284.14</v>
      </c>
    </row>
    <row r="409" spans="1:7">
      <c r="A409" s="26" t="s">
        <v>95</v>
      </c>
      <c r="B409" s="19"/>
      <c r="C409" s="19"/>
      <c r="D409" s="19"/>
      <c r="E409" s="19"/>
      <c r="F409" s="19">
        <v>813.61</v>
      </c>
      <c r="G409" s="19">
        <v>813.61</v>
      </c>
    </row>
    <row r="410" spans="1:7">
      <c r="A410" s="26" t="s">
        <v>97</v>
      </c>
      <c r="B410" s="19"/>
      <c r="C410" s="19"/>
      <c r="D410" s="19"/>
      <c r="E410" s="19"/>
      <c r="F410" s="19">
        <v>13106.53</v>
      </c>
      <c r="G410" s="19">
        <v>13106.53</v>
      </c>
    </row>
    <row r="411" spans="1:7">
      <c r="A411" s="26" t="s">
        <v>98</v>
      </c>
      <c r="B411" s="19">
        <v>0.13</v>
      </c>
      <c r="C411" s="19">
        <v>1073.31</v>
      </c>
      <c r="D411" s="19"/>
      <c r="E411" s="19"/>
      <c r="F411" s="19">
        <v>14961.18</v>
      </c>
      <c r="G411" s="19">
        <v>16034.62</v>
      </c>
    </row>
    <row r="412" spans="1:7">
      <c r="A412" s="26" t="s">
        <v>99</v>
      </c>
      <c r="B412" s="19"/>
      <c r="C412" s="19">
        <v>3066.95</v>
      </c>
      <c r="D412" s="19"/>
      <c r="E412" s="19"/>
      <c r="F412" s="19">
        <v>211913.73</v>
      </c>
      <c r="G412" s="19">
        <v>214980.68</v>
      </c>
    </row>
    <row r="413" spans="1:7">
      <c r="A413" s="26" t="s">
        <v>100</v>
      </c>
      <c r="B413" s="19"/>
      <c r="C413" s="19">
        <v>73280.350000000006</v>
      </c>
      <c r="D413" s="19">
        <v>-91474.03</v>
      </c>
      <c r="E413" s="19"/>
      <c r="F413" s="19">
        <v>2643448.67</v>
      </c>
      <c r="G413" s="19">
        <v>2625254.9900000002</v>
      </c>
    </row>
    <row r="414" spans="1:7">
      <c r="A414" s="26" t="s">
        <v>101</v>
      </c>
      <c r="B414" s="19"/>
      <c r="C414" s="19">
        <v>1076.54</v>
      </c>
      <c r="D414" s="19"/>
      <c r="E414" s="19"/>
      <c r="F414" s="19">
        <v>1891.5</v>
      </c>
      <c r="G414" s="19">
        <v>2968.04</v>
      </c>
    </row>
    <row r="415" spans="1:7">
      <c r="A415" s="26" t="s">
        <v>102</v>
      </c>
      <c r="B415" s="19"/>
      <c r="C415" s="19">
        <v>39900</v>
      </c>
      <c r="D415" s="19"/>
      <c r="E415" s="19"/>
      <c r="F415" s="19"/>
      <c r="G415" s="19">
        <v>39900</v>
      </c>
    </row>
    <row r="416" spans="1:7">
      <c r="A416" s="26" t="s">
        <v>103</v>
      </c>
      <c r="B416" s="19">
        <v>17290.669999999998</v>
      </c>
      <c r="C416" s="19">
        <v>2032058.51</v>
      </c>
      <c r="D416" s="19">
        <v>-1502316.95</v>
      </c>
      <c r="E416" s="19">
        <v>0</v>
      </c>
      <c r="F416" s="19">
        <v>1379541.54</v>
      </c>
      <c r="G416" s="19">
        <v>1926573.77</v>
      </c>
    </row>
    <row r="417" spans="1:7">
      <c r="A417" s="26" t="s">
        <v>104</v>
      </c>
      <c r="B417" s="19"/>
      <c r="C417" s="19">
        <v>9380.84</v>
      </c>
      <c r="D417" s="19"/>
      <c r="E417" s="19"/>
      <c r="F417" s="19">
        <v>12649.07</v>
      </c>
      <c r="G417" s="19">
        <v>22029.91</v>
      </c>
    </row>
    <row r="418" spans="1:7">
      <c r="A418" s="26" t="s">
        <v>106</v>
      </c>
      <c r="B418" s="19"/>
      <c r="C418" s="19">
        <v>41.53</v>
      </c>
      <c r="D418" s="19"/>
      <c r="E418" s="19"/>
      <c r="F418" s="19">
        <v>167.34</v>
      </c>
      <c r="G418" s="19">
        <v>208.87</v>
      </c>
    </row>
    <row r="419" spans="1:7">
      <c r="A419" s="26" t="s">
        <v>107</v>
      </c>
      <c r="B419" s="19"/>
      <c r="C419" s="19"/>
      <c r="D419" s="19"/>
      <c r="E419" s="19"/>
      <c r="F419" s="19">
        <v>1724.97</v>
      </c>
      <c r="G419" s="19">
        <v>1724.97</v>
      </c>
    </row>
    <row r="420" spans="1:7">
      <c r="A420" s="26" t="s">
        <v>108</v>
      </c>
      <c r="B420" s="19"/>
      <c r="C420" s="19">
        <v>20.05</v>
      </c>
      <c r="D420" s="19"/>
      <c r="E420" s="19"/>
      <c r="F420" s="19">
        <v>527.42999999999995</v>
      </c>
      <c r="G420" s="19">
        <v>547.48</v>
      </c>
    </row>
    <row r="421" spans="1:7">
      <c r="A421" s="26" t="s">
        <v>109</v>
      </c>
      <c r="B421" s="19"/>
      <c r="C421" s="19">
        <v>3118.83</v>
      </c>
      <c r="D421" s="19"/>
      <c r="E421" s="19"/>
      <c r="F421" s="19">
        <v>15435.04</v>
      </c>
      <c r="G421" s="19">
        <v>18553.87</v>
      </c>
    </row>
    <row r="422" spans="1:7">
      <c r="A422" s="26" t="s">
        <v>110</v>
      </c>
      <c r="B422" s="19"/>
      <c r="C422" s="19"/>
      <c r="D422" s="19"/>
      <c r="E422" s="19"/>
      <c r="F422" s="19">
        <v>265.43</v>
      </c>
      <c r="G422" s="19">
        <v>265.43</v>
      </c>
    </row>
    <row r="423" spans="1:7">
      <c r="A423" s="26" t="s">
        <v>111</v>
      </c>
      <c r="B423" s="19"/>
      <c r="C423" s="19"/>
      <c r="D423" s="19"/>
      <c r="E423" s="19"/>
      <c r="F423" s="19">
        <v>19445.13</v>
      </c>
      <c r="G423" s="19">
        <v>19445.13</v>
      </c>
    </row>
    <row r="424" spans="1:7">
      <c r="A424" s="26" t="s">
        <v>112</v>
      </c>
      <c r="B424" s="19"/>
      <c r="C424" s="19">
        <v>12.22</v>
      </c>
      <c r="D424" s="19"/>
      <c r="E424" s="19"/>
      <c r="F424" s="19">
        <v>41793.74</v>
      </c>
      <c r="G424" s="19">
        <v>41805.96</v>
      </c>
    </row>
    <row r="425" spans="1:7">
      <c r="A425" s="26" t="s">
        <v>113</v>
      </c>
      <c r="B425" s="19">
        <v>0.02</v>
      </c>
      <c r="C425" s="19">
        <v>6507.74</v>
      </c>
      <c r="D425" s="19">
        <v>6991.99</v>
      </c>
      <c r="E425" s="19"/>
      <c r="F425" s="19">
        <v>32670.78</v>
      </c>
      <c r="G425" s="19">
        <v>46170.53</v>
      </c>
    </row>
    <row r="426" spans="1:7">
      <c r="A426" s="26" t="s">
        <v>114</v>
      </c>
      <c r="B426" s="19"/>
      <c r="C426" s="19"/>
      <c r="D426" s="19"/>
      <c r="E426" s="19"/>
      <c r="F426" s="19">
        <v>20.85</v>
      </c>
      <c r="G426" s="19">
        <v>20.85</v>
      </c>
    </row>
    <row r="427" spans="1:7">
      <c r="A427" s="26" t="s">
        <v>115</v>
      </c>
      <c r="B427" s="19"/>
      <c r="C427" s="19">
        <v>98.99</v>
      </c>
      <c r="D427" s="19"/>
      <c r="E427" s="19"/>
      <c r="F427" s="19">
        <v>28646.54</v>
      </c>
      <c r="G427" s="19">
        <v>28745.53</v>
      </c>
    </row>
    <row r="428" spans="1:7">
      <c r="A428" s="26" t="s">
        <v>116</v>
      </c>
      <c r="B428" s="19">
        <v>155.32</v>
      </c>
      <c r="C428" s="19">
        <v>149480.04</v>
      </c>
      <c r="D428" s="19">
        <v>24704.75</v>
      </c>
      <c r="E428" s="19"/>
      <c r="F428" s="19">
        <v>382230.87</v>
      </c>
      <c r="G428" s="19">
        <v>556570.98</v>
      </c>
    </row>
    <row r="429" spans="1:7">
      <c r="A429" s="26" t="s">
        <v>117</v>
      </c>
      <c r="B429" s="19"/>
      <c r="C429" s="19">
        <v>1136.6300000000001</v>
      </c>
      <c r="D429" s="19"/>
      <c r="E429" s="19"/>
      <c r="F429" s="19">
        <v>13330.07</v>
      </c>
      <c r="G429" s="19">
        <v>14466.7</v>
      </c>
    </row>
    <row r="430" spans="1:7">
      <c r="A430" s="26" t="s">
        <v>157</v>
      </c>
      <c r="B430" s="19"/>
      <c r="C430" s="19"/>
      <c r="D430" s="19"/>
      <c r="E430" s="19"/>
      <c r="F430" s="19">
        <v>2577.91</v>
      </c>
      <c r="G430" s="19">
        <v>2577.91</v>
      </c>
    </row>
    <row r="431" spans="1:7">
      <c r="A431" s="26" t="s">
        <v>158</v>
      </c>
      <c r="B431" s="19"/>
      <c r="C431" s="19"/>
      <c r="D431" s="19"/>
      <c r="E431" s="19"/>
      <c r="F431" s="19">
        <v>1599.66</v>
      </c>
      <c r="G431" s="19">
        <v>1599.66</v>
      </c>
    </row>
    <row r="432" spans="1:7">
      <c r="A432" s="26" t="s">
        <v>118</v>
      </c>
      <c r="B432" s="19"/>
      <c r="C432" s="19"/>
      <c r="D432" s="19"/>
      <c r="E432" s="19"/>
      <c r="F432" s="19">
        <v>5130.38</v>
      </c>
      <c r="G432" s="19">
        <v>5130.38</v>
      </c>
    </row>
    <row r="433" spans="1:7">
      <c r="A433" s="26" t="s">
        <v>120</v>
      </c>
      <c r="B433" s="19"/>
      <c r="C433" s="19">
        <v>28362.92</v>
      </c>
      <c r="D433" s="19"/>
      <c r="E433" s="19"/>
      <c r="F433" s="19">
        <v>16809.7</v>
      </c>
      <c r="G433" s="19">
        <v>45172.62</v>
      </c>
    </row>
    <row r="434" spans="1:7">
      <c r="A434" s="26" t="s">
        <v>122</v>
      </c>
      <c r="B434" s="19"/>
      <c r="C434" s="19">
        <v>18324.62</v>
      </c>
      <c r="D434" s="19">
        <v>11978.14</v>
      </c>
      <c r="E434" s="19"/>
      <c r="F434" s="19">
        <v>32197.19</v>
      </c>
      <c r="G434" s="19">
        <v>62499.95</v>
      </c>
    </row>
    <row r="435" spans="1:7">
      <c r="A435" s="26" t="s">
        <v>123</v>
      </c>
      <c r="B435" s="19">
        <v>0.33</v>
      </c>
      <c r="C435" s="19">
        <v>21759.79</v>
      </c>
      <c r="D435" s="19">
        <v>14446.4</v>
      </c>
      <c r="E435" s="19">
        <v>0</v>
      </c>
      <c r="F435" s="19">
        <v>514648.2</v>
      </c>
      <c r="G435" s="19">
        <v>550854.72</v>
      </c>
    </row>
    <row r="436" spans="1:7">
      <c r="A436" s="26" t="s">
        <v>124</v>
      </c>
      <c r="B436" s="19">
        <v>471994.85</v>
      </c>
      <c r="C436" s="19">
        <v>264662.89</v>
      </c>
      <c r="D436" s="19">
        <v>97566.06</v>
      </c>
      <c r="E436" s="19">
        <v>65.08</v>
      </c>
      <c r="F436" s="19">
        <v>1065030.92</v>
      </c>
      <c r="G436" s="19">
        <v>1899319.8</v>
      </c>
    </row>
    <row r="437" spans="1:7">
      <c r="A437" s="26" t="s">
        <v>125</v>
      </c>
      <c r="B437" s="19">
        <v>37.32</v>
      </c>
      <c r="C437" s="19">
        <v>93612.94</v>
      </c>
      <c r="D437" s="19">
        <v>48946.5</v>
      </c>
      <c r="E437" s="19"/>
      <c r="F437" s="19">
        <v>188830.95</v>
      </c>
      <c r="G437" s="19">
        <v>331427.71000000002</v>
      </c>
    </row>
    <row r="438" spans="1:7">
      <c r="A438" s="26" t="s">
        <v>126</v>
      </c>
      <c r="B438" s="19"/>
      <c r="C438" s="19">
        <v>59878.81</v>
      </c>
      <c r="D438" s="19"/>
      <c r="E438" s="19"/>
      <c r="F438" s="19">
        <v>1297814.8799999999</v>
      </c>
      <c r="G438" s="19">
        <v>1357693.69</v>
      </c>
    </row>
    <row r="439" spans="1:7">
      <c r="A439" s="26" t="s">
        <v>127</v>
      </c>
      <c r="B439" s="19"/>
      <c r="C439" s="19">
        <v>3153.33</v>
      </c>
      <c r="D439" s="19">
        <v>-213.25</v>
      </c>
      <c r="E439" s="19"/>
      <c r="F439" s="19">
        <v>790.38</v>
      </c>
      <c r="G439" s="19">
        <v>3730.46</v>
      </c>
    </row>
    <row r="440" spans="1:7">
      <c r="A440" s="26" t="s">
        <v>128</v>
      </c>
      <c r="B440" s="19">
        <v>1533.26</v>
      </c>
      <c r="C440" s="19">
        <v>16437.68</v>
      </c>
      <c r="D440" s="19"/>
      <c r="E440" s="19"/>
      <c r="F440" s="19">
        <v>20235.580000000002</v>
      </c>
      <c r="G440" s="19">
        <v>38206.519999999997</v>
      </c>
    </row>
    <row r="441" spans="1:7">
      <c r="A441" s="26" t="s">
        <v>129</v>
      </c>
      <c r="B441" s="19"/>
      <c r="C441" s="19"/>
      <c r="D441" s="19"/>
      <c r="E441" s="19"/>
      <c r="F441" s="19">
        <v>1436.28</v>
      </c>
      <c r="G441" s="19">
        <v>1436.28</v>
      </c>
    </row>
    <row r="442" spans="1:7">
      <c r="A442" s="26" t="s">
        <v>130</v>
      </c>
      <c r="B442" s="19">
        <v>866.29</v>
      </c>
      <c r="C442" s="19">
        <v>51088.46</v>
      </c>
      <c r="D442" s="19">
        <v>22010.32</v>
      </c>
      <c r="E442" s="19"/>
      <c r="F442" s="19">
        <v>475184.28</v>
      </c>
      <c r="G442" s="19">
        <v>549149.35</v>
      </c>
    </row>
    <row r="443" spans="1:7">
      <c r="A443" s="26" t="s">
        <v>131</v>
      </c>
      <c r="B443" s="19">
        <v>0.01</v>
      </c>
      <c r="C443" s="19">
        <v>691988.32</v>
      </c>
      <c r="D443" s="19">
        <v>974414.86</v>
      </c>
      <c r="E443" s="19">
        <v>0</v>
      </c>
      <c r="F443" s="19">
        <v>1255555.3700000001</v>
      </c>
      <c r="G443" s="19">
        <v>2921958.56</v>
      </c>
    </row>
    <row r="444" spans="1:7">
      <c r="A444" s="24" t="s">
        <v>145</v>
      </c>
      <c r="B444" s="19"/>
      <c r="C444" s="19"/>
      <c r="D444" s="19"/>
      <c r="E444" s="19"/>
      <c r="F444" s="19"/>
      <c r="G444" s="19"/>
    </row>
    <row r="445" spans="1:7">
      <c r="A445" s="25" t="s">
        <v>151</v>
      </c>
      <c r="B445" s="19"/>
      <c r="C445" s="19"/>
      <c r="D445" s="19"/>
      <c r="E445" s="19"/>
      <c r="F445" s="19"/>
      <c r="G445" s="19"/>
    </row>
    <row r="446" spans="1:7">
      <c r="A446" s="26" t="s">
        <v>60</v>
      </c>
      <c r="B446" s="19"/>
      <c r="C446" s="19">
        <v>5483.67</v>
      </c>
      <c r="D446" s="19"/>
      <c r="E446" s="19"/>
      <c r="F446" s="19">
        <v>14571.9</v>
      </c>
      <c r="G446" s="19">
        <v>20055.57</v>
      </c>
    </row>
    <row r="447" spans="1:7">
      <c r="A447" s="26" t="s">
        <v>61</v>
      </c>
      <c r="B447" s="19"/>
      <c r="C447" s="19">
        <v>153328</v>
      </c>
      <c r="D447" s="19"/>
      <c r="E447" s="19"/>
      <c r="F447" s="19">
        <v>158288.79999999999</v>
      </c>
      <c r="G447" s="19">
        <v>311616.8</v>
      </c>
    </row>
    <row r="448" spans="1:7">
      <c r="A448" s="26" t="s">
        <v>62</v>
      </c>
      <c r="B448" s="19"/>
      <c r="C448" s="19">
        <v>444350.67</v>
      </c>
      <c r="D448" s="19">
        <v>290.10000000000002</v>
      </c>
      <c r="E448" s="19"/>
      <c r="F448" s="19">
        <v>106892.1</v>
      </c>
      <c r="G448" s="19">
        <v>551532.87</v>
      </c>
    </row>
    <row r="449" spans="1:7">
      <c r="A449" s="26" t="s">
        <v>63</v>
      </c>
      <c r="B449" s="19"/>
      <c r="C449" s="19"/>
      <c r="D449" s="19"/>
      <c r="E449" s="19"/>
      <c r="F449" s="19">
        <v>525.44000000000005</v>
      </c>
      <c r="G449" s="19">
        <v>525.44000000000005</v>
      </c>
    </row>
    <row r="450" spans="1:7">
      <c r="A450" s="26" t="s">
        <v>64</v>
      </c>
      <c r="B450" s="19">
        <v>31412.52</v>
      </c>
      <c r="C450" s="19">
        <v>13902.9</v>
      </c>
      <c r="D450" s="19">
        <v>1156.7</v>
      </c>
      <c r="E450" s="19"/>
      <c r="F450" s="19">
        <v>113380.94</v>
      </c>
      <c r="G450" s="19">
        <v>159853.06</v>
      </c>
    </row>
    <row r="451" spans="1:7">
      <c r="A451" s="26" t="s">
        <v>65</v>
      </c>
      <c r="B451" s="19"/>
      <c r="C451" s="19">
        <v>1409.04</v>
      </c>
      <c r="D451" s="19"/>
      <c r="E451" s="19"/>
      <c r="F451" s="19">
        <v>5.75</v>
      </c>
      <c r="G451" s="19">
        <v>1414.79</v>
      </c>
    </row>
    <row r="452" spans="1:7">
      <c r="A452" s="26" t="s">
        <v>66</v>
      </c>
      <c r="B452" s="19"/>
      <c r="C452" s="19">
        <v>31909.62</v>
      </c>
      <c r="D452" s="19"/>
      <c r="E452" s="19"/>
      <c r="F452" s="19">
        <v>50274.23</v>
      </c>
      <c r="G452" s="19">
        <v>82183.850000000006</v>
      </c>
    </row>
    <row r="453" spans="1:7">
      <c r="A453" s="26" t="s">
        <v>67</v>
      </c>
      <c r="B453" s="19"/>
      <c r="C453" s="19">
        <v>92859.75</v>
      </c>
      <c r="D453" s="19"/>
      <c r="E453" s="19"/>
      <c r="F453" s="19">
        <v>1499.08</v>
      </c>
      <c r="G453" s="19">
        <v>94358.83</v>
      </c>
    </row>
    <row r="454" spans="1:7">
      <c r="A454" s="26" t="s">
        <v>68</v>
      </c>
      <c r="B454" s="19">
        <v>0</v>
      </c>
      <c r="C454" s="19">
        <v>425.3</v>
      </c>
      <c r="D454" s="19"/>
      <c r="E454" s="19"/>
      <c r="F454" s="19">
        <v>193878.51</v>
      </c>
      <c r="G454" s="19">
        <v>194303.81</v>
      </c>
    </row>
    <row r="455" spans="1:7">
      <c r="A455" s="26" t="s">
        <v>69</v>
      </c>
      <c r="B455" s="19"/>
      <c r="C455" s="19">
        <v>1250.32</v>
      </c>
      <c r="D455" s="19"/>
      <c r="E455" s="19"/>
      <c r="F455" s="19">
        <v>21046.1</v>
      </c>
      <c r="G455" s="19">
        <v>22296.42</v>
      </c>
    </row>
    <row r="456" spans="1:7">
      <c r="A456" s="26" t="s">
        <v>70</v>
      </c>
      <c r="B456" s="19"/>
      <c r="C456" s="19">
        <v>1152.06</v>
      </c>
      <c r="D456" s="19"/>
      <c r="E456" s="19"/>
      <c r="F456" s="19">
        <v>1949.51</v>
      </c>
      <c r="G456" s="19">
        <v>3101.57</v>
      </c>
    </row>
    <row r="457" spans="1:7">
      <c r="A457" s="26" t="s">
        <v>71</v>
      </c>
      <c r="B457" s="19"/>
      <c r="C457" s="19"/>
      <c r="D457" s="19"/>
      <c r="E457" s="19"/>
      <c r="F457" s="19">
        <v>51880.84</v>
      </c>
      <c r="G457" s="19">
        <v>51880.84</v>
      </c>
    </row>
    <row r="458" spans="1:7">
      <c r="A458" s="26" t="s">
        <v>72</v>
      </c>
      <c r="B458" s="19"/>
      <c r="C458" s="19"/>
      <c r="D458" s="19"/>
      <c r="E458" s="19"/>
      <c r="F458" s="19">
        <v>9048.98</v>
      </c>
      <c r="G458" s="19">
        <v>9048.98</v>
      </c>
    </row>
    <row r="459" spans="1:7">
      <c r="A459" s="26" t="s">
        <v>73</v>
      </c>
      <c r="B459" s="19"/>
      <c r="C459" s="19">
        <v>27020.6</v>
      </c>
      <c r="D459" s="19"/>
      <c r="E459" s="19"/>
      <c r="F459" s="19">
        <v>5813.41</v>
      </c>
      <c r="G459" s="19">
        <v>32834.01</v>
      </c>
    </row>
    <row r="460" spans="1:7">
      <c r="A460" s="26" t="s">
        <v>74</v>
      </c>
      <c r="B460" s="19">
        <v>4.0599999999999996</v>
      </c>
      <c r="C460" s="19">
        <v>325.31</v>
      </c>
      <c r="D460" s="19"/>
      <c r="E460" s="19"/>
      <c r="F460" s="19">
        <v>5977.02</v>
      </c>
      <c r="G460" s="19">
        <v>6306.39</v>
      </c>
    </row>
    <row r="461" spans="1:7">
      <c r="A461" s="26" t="s">
        <v>75</v>
      </c>
      <c r="B461" s="19"/>
      <c r="C461" s="19"/>
      <c r="D461" s="19"/>
      <c r="E461" s="19"/>
      <c r="F461" s="19">
        <v>24666.12</v>
      </c>
      <c r="G461" s="19">
        <v>24666.12</v>
      </c>
    </row>
    <row r="462" spans="1:7">
      <c r="A462" s="26" t="s">
        <v>76</v>
      </c>
      <c r="B462" s="19">
        <v>133.77000000000001</v>
      </c>
      <c r="C462" s="19">
        <v>777.77</v>
      </c>
      <c r="D462" s="19"/>
      <c r="E462" s="19"/>
      <c r="F462" s="19">
        <v>135332.91</v>
      </c>
      <c r="G462" s="19">
        <v>136244.45000000001</v>
      </c>
    </row>
    <row r="463" spans="1:7">
      <c r="A463" s="26" t="s">
        <v>77</v>
      </c>
      <c r="B463" s="19"/>
      <c r="C463" s="19">
        <v>17686.330000000002</v>
      </c>
      <c r="D463" s="19"/>
      <c r="E463" s="19"/>
      <c r="F463" s="19">
        <v>43121.97</v>
      </c>
      <c r="G463" s="19">
        <v>60808.3</v>
      </c>
    </row>
    <row r="464" spans="1:7">
      <c r="A464" s="26" t="s">
        <v>78</v>
      </c>
      <c r="B464" s="19"/>
      <c r="C464" s="19">
        <v>12162.55</v>
      </c>
      <c r="D464" s="19">
        <v>628.44000000000005</v>
      </c>
      <c r="E464" s="19"/>
      <c r="F464" s="19">
        <v>174836.17</v>
      </c>
      <c r="G464" s="19">
        <v>187627.16</v>
      </c>
    </row>
    <row r="465" spans="1:7">
      <c r="A465" s="26" t="s">
        <v>79</v>
      </c>
      <c r="B465" s="19"/>
      <c r="C465" s="19"/>
      <c r="D465" s="19"/>
      <c r="E465" s="19"/>
      <c r="F465" s="19">
        <v>9035.41</v>
      </c>
      <c r="G465" s="19">
        <v>9035.41</v>
      </c>
    </row>
    <row r="466" spans="1:7">
      <c r="A466" s="26" t="s">
        <v>80</v>
      </c>
      <c r="B466" s="19"/>
      <c r="C466" s="19"/>
      <c r="D466" s="19"/>
      <c r="E466" s="19"/>
      <c r="F466" s="19">
        <v>165.73</v>
      </c>
      <c r="G466" s="19">
        <v>165.73</v>
      </c>
    </row>
    <row r="467" spans="1:7">
      <c r="A467" s="26" t="s">
        <v>81</v>
      </c>
      <c r="B467" s="19"/>
      <c r="C467" s="19"/>
      <c r="D467" s="19"/>
      <c r="E467" s="19"/>
      <c r="F467" s="19">
        <v>11.02</v>
      </c>
      <c r="G467" s="19">
        <v>11.02</v>
      </c>
    </row>
    <row r="468" spans="1:7">
      <c r="A468" s="26" t="s">
        <v>82</v>
      </c>
      <c r="B468" s="19"/>
      <c r="C468" s="19"/>
      <c r="D468" s="19"/>
      <c r="E468" s="19"/>
      <c r="F468" s="19">
        <v>24856.73</v>
      </c>
      <c r="G468" s="19">
        <v>24856.73</v>
      </c>
    </row>
    <row r="469" spans="1:7">
      <c r="A469" s="26" t="s">
        <v>83</v>
      </c>
      <c r="B469" s="19"/>
      <c r="C469" s="19">
        <v>441.22</v>
      </c>
      <c r="D469" s="19"/>
      <c r="E469" s="19"/>
      <c r="F469" s="19">
        <v>1619.58</v>
      </c>
      <c r="G469" s="19">
        <v>2060.8000000000002</v>
      </c>
    </row>
    <row r="470" spans="1:7">
      <c r="A470" s="26" t="s">
        <v>155</v>
      </c>
      <c r="B470" s="19"/>
      <c r="C470" s="19"/>
      <c r="D470" s="19"/>
      <c r="E470" s="19"/>
      <c r="F470" s="19">
        <v>264.20999999999998</v>
      </c>
      <c r="G470" s="19">
        <v>264.20999999999998</v>
      </c>
    </row>
    <row r="471" spans="1:7">
      <c r="A471" s="26" t="s">
        <v>85</v>
      </c>
      <c r="B471" s="19">
        <v>13.95</v>
      </c>
      <c r="C471" s="19">
        <v>378.14</v>
      </c>
      <c r="D471" s="19"/>
      <c r="E471" s="19"/>
      <c r="F471" s="19">
        <v>1.65</v>
      </c>
      <c r="G471" s="19">
        <v>393.74</v>
      </c>
    </row>
    <row r="472" spans="1:7">
      <c r="A472" s="26" t="s">
        <v>86</v>
      </c>
      <c r="B472" s="19"/>
      <c r="C472" s="19"/>
      <c r="D472" s="19"/>
      <c r="E472" s="19"/>
      <c r="F472" s="19">
        <v>3911.06</v>
      </c>
      <c r="G472" s="19">
        <v>3911.06</v>
      </c>
    </row>
    <row r="473" spans="1:7">
      <c r="A473" s="26" t="s">
        <v>87</v>
      </c>
      <c r="B473" s="19">
        <v>10.18</v>
      </c>
      <c r="C473" s="19"/>
      <c r="D473" s="19"/>
      <c r="E473" s="19"/>
      <c r="F473" s="19">
        <v>13497.54</v>
      </c>
      <c r="G473" s="19">
        <v>13507.72</v>
      </c>
    </row>
    <row r="474" spans="1:7">
      <c r="A474" s="26" t="s">
        <v>89</v>
      </c>
      <c r="B474" s="19"/>
      <c r="C474" s="19">
        <v>3106.78</v>
      </c>
      <c r="D474" s="19">
        <v>2832.49</v>
      </c>
      <c r="E474" s="19"/>
      <c r="F474" s="19">
        <v>9861.36</v>
      </c>
      <c r="G474" s="19">
        <v>15800.63</v>
      </c>
    </row>
    <row r="475" spans="1:7">
      <c r="A475" s="26" t="s">
        <v>91</v>
      </c>
      <c r="B475" s="19"/>
      <c r="C475" s="19"/>
      <c r="D475" s="19"/>
      <c r="E475" s="19"/>
      <c r="F475" s="19">
        <v>5775.37</v>
      </c>
      <c r="G475" s="19">
        <v>5775.37</v>
      </c>
    </row>
    <row r="476" spans="1:7">
      <c r="A476" s="26" t="s">
        <v>92</v>
      </c>
      <c r="B476" s="19"/>
      <c r="C476" s="19">
        <v>8641.91</v>
      </c>
      <c r="D476" s="19"/>
      <c r="E476" s="19"/>
      <c r="F476" s="19">
        <v>2468.9</v>
      </c>
      <c r="G476" s="19">
        <v>11110.81</v>
      </c>
    </row>
    <row r="477" spans="1:7">
      <c r="A477" s="26" t="s">
        <v>93</v>
      </c>
      <c r="B477" s="19"/>
      <c r="C477" s="19">
        <v>420973.56</v>
      </c>
      <c r="D477" s="19"/>
      <c r="E477" s="19"/>
      <c r="F477" s="19">
        <v>6937.9</v>
      </c>
      <c r="G477" s="19">
        <v>427911.46</v>
      </c>
    </row>
    <row r="478" spans="1:7">
      <c r="A478" s="26" t="s">
        <v>94</v>
      </c>
      <c r="B478" s="19"/>
      <c r="C478" s="19"/>
      <c r="D478" s="19"/>
      <c r="E478" s="19"/>
      <c r="F478" s="19">
        <v>15352.51</v>
      </c>
      <c r="G478" s="19">
        <v>15352.51</v>
      </c>
    </row>
    <row r="479" spans="1:7">
      <c r="A479" s="26" t="s">
        <v>95</v>
      </c>
      <c r="B479" s="19"/>
      <c r="C479" s="19"/>
      <c r="D479" s="19"/>
      <c r="E479" s="19"/>
      <c r="F479" s="19">
        <v>817.2</v>
      </c>
      <c r="G479" s="19">
        <v>817.2</v>
      </c>
    </row>
    <row r="480" spans="1:7">
      <c r="A480" s="26" t="s">
        <v>97</v>
      </c>
      <c r="B480" s="19"/>
      <c r="C480" s="19"/>
      <c r="D480" s="19"/>
      <c r="E480" s="19"/>
      <c r="F480" s="19">
        <v>14322.31</v>
      </c>
      <c r="G480" s="19">
        <v>14322.31</v>
      </c>
    </row>
    <row r="481" spans="1:7">
      <c r="A481" s="26" t="s">
        <v>98</v>
      </c>
      <c r="B481" s="19">
        <v>88.3</v>
      </c>
      <c r="C481" s="19">
        <v>1184.53</v>
      </c>
      <c r="D481" s="19"/>
      <c r="E481" s="19"/>
      <c r="F481" s="19">
        <v>17250.599999999999</v>
      </c>
      <c r="G481" s="19">
        <v>18523.43</v>
      </c>
    </row>
    <row r="482" spans="1:7">
      <c r="A482" s="26" t="s">
        <v>99</v>
      </c>
      <c r="B482" s="19"/>
      <c r="C482" s="19">
        <v>6338.52</v>
      </c>
      <c r="D482" s="19"/>
      <c r="E482" s="19"/>
      <c r="F482" s="19">
        <v>248747.55</v>
      </c>
      <c r="G482" s="19">
        <v>255086.07</v>
      </c>
    </row>
    <row r="483" spans="1:7">
      <c r="A483" s="26" t="s">
        <v>100</v>
      </c>
      <c r="B483" s="19"/>
      <c r="C483" s="19">
        <v>77998.44</v>
      </c>
      <c r="D483" s="19">
        <v>-104788.82</v>
      </c>
      <c r="E483" s="19"/>
      <c r="F483" s="19">
        <v>3056413.71</v>
      </c>
      <c r="G483" s="19">
        <v>3029623.33</v>
      </c>
    </row>
    <row r="484" spans="1:7">
      <c r="A484" s="26" t="s">
        <v>101</v>
      </c>
      <c r="B484" s="19"/>
      <c r="C484" s="19">
        <v>1141.07</v>
      </c>
      <c r="D484" s="19"/>
      <c r="E484" s="19"/>
      <c r="F484" s="19">
        <v>2126.6999999999998</v>
      </c>
      <c r="G484" s="19">
        <v>3267.77</v>
      </c>
    </row>
    <row r="485" spans="1:7">
      <c r="A485" s="26" t="s">
        <v>102</v>
      </c>
      <c r="B485" s="19"/>
      <c r="C485" s="19">
        <v>39900</v>
      </c>
      <c r="D485" s="19"/>
      <c r="E485" s="19"/>
      <c r="F485" s="19"/>
      <c r="G485" s="19">
        <v>39900</v>
      </c>
    </row>
    <row r="486" spans="1:7">
      <c r="A486" s="26" t="s">
        <v>103</v>
      </c>
      <c r="B486" s="19">
        <v>18445.419999999998</v>
      </c>
      <c r="C486" s="19">
        <v>2405513.2200000002</v>
      </c>
      <c r="D486" s="19">
        <v>-1730400.15</v>
      </c>
      <c r="E486" s="19">
        <v>0</v>
      </c>
      <c r="F486" s="19">
        <v>1573613.47</v>
      </c>
      <c r="G486" s="19">
        <v>2267171.96</v>
      </c>
    </row>
    <row r="487" spans="1:7">
      <c r="A487" s="26" t="s">
        <v>104</v>
      </c>
      <c r="B487" s="19"/>
      <c r="C487" s="19">
        <v>12175.45</v>
      </c>
      <c r="D487" s="19"/>
      <c r="E487" s="19"/>
      <c r="F487" s="19">
        <v>15290.5</v>
      </c>
      <c r="G487" s="19">
        <v>27465.95</v>
      </c>
    </row>
    <row r="488" spans="1:7">
      <c r="A488" s="26" t="s">
        <v>106</v>
      </c>
      <c r="B488" s="19"/>
      <c r="C488" s="19">
        <v>41.53</v>
      </c>
      <c r="D488" s="19"/>
      <c r="E488" s="19"/>
      <c r="F488" s="19">
        <v>167.34</v>
      </c>
      <c r="G488" s="19">
        <v>208.87</v>
      </c>
    </row>
    <row r="489" spans="1:7">
      <c r="A489" s="26" t="s">
        <v>107</v>
      </c>
      <c r="B489" s="19"/>
      <c r="C489" s="19"/>
      <c r="D489" s="19"/>
      <c r="E489" s="19"/>
      <c r="F489" s="19">
        <v>4596.18</v>
      </c>
      <c r="G489" s="19">
        <v>4596.18</v>
      </c>
    </row>
    <row r="490" spans="1:7">
      <c r="A490" s="26" t="s">
        <v>108</v>
      </c>
      <c r="B490" s="19"/>
      <c r="C490" s="19">
        <v>20.05</v>
      </c>
      <c r="D490" s="19"/>
      <c r="E490" s="19"/>
      <c r="F490" s="19">
        <v>679.49</v>
      </c>
      <c r="G490" s="19">
        <v>699.54</v>
      </c>
    </row>
    <row r="491" spans="1:7">
      <c r="A491" s="26" t="s">
        <v>109</v>
      </c>
      <c r="B491" s="19"/>
      <c r="C491" s="19">
        <v>3675.5</v>
      </c>
      <c r="D491" s="19"/>
      <c r="E491" s="19"/>
      <c r="F491" s="19">
        <v>17316.650000000001</v>
      </c>
      <c r="G491" s="19">
        <v>20992.15</v>
      </c>
    </row>
    <row r="492" spans="1:7">
      <c r="A492" s="26" t="s">
        <v>110</v>
      </c>
      <c r="B492" s="19"/>
      <c r="C492" s="19"/>
      <c r="D492" s="19"/>
      <c r="E492" s="19"/>
      <c r="F492" s="19">
        <v>265.43</v>
      </c>
      <c r="G492" s="19">
        <v>265.43</v>
      </c>
    </row>
    <row r="493" spans="1:7">
      <c r="A493" s="26" t="s">
        <v>111</v>
      </c>
      <c r="B493" s="19"/>
      <c r="C493" s="19"/>
      <c r="D493" s="19"/>
      <c r="E493" s="19"/>
      <c r="F493" s="19">
        <v>22054.63</v>
      </c>
      <c r="G493" s="19">
        <v>22054.63</v>
      </c>
    </row>
    <row r="494" spans="1:7">
      <c r="A494" s="26" t="s">
        <v>112</v>
      </c>
      <c r="B494" s="19"/>
      <c r="C494" s="19">
        <v>13.77</v>
      </c>
      <c r="D494" s="19"/>
      <c r="E494" s="19"/>
      <c r="F494" s="19">
        <v>48142.65</v>
      </c>
      <c r="G494" s="19">
        <v>48156.42</v>
      </c>
    </row>
    <row r="495" spans="1:7">
      <c r="A495" s="26" t="s">
        <v>113</v>
      </c>
      <c r="B495" s="19">
        <v>0.02</v>
      </c>
      <c r="C495" s="19">
        <v>7229.32</v>
      </c>
      <c r="D495" s="19">
        <v>7748.03</v>
      </c>
      <c r="E495" s="19"/>
      <c r="F495" s="19">
        <v>39127.14</v>
      </c>
      <c r="G495" s="19">
        <v>54104.51</v>
      </c>
    </row>
    <row r="496" spans="1:7">
      <c r="A496" s="26" t="s">
        <v>114</v>
      </c>
      <c r="B496" s="19"/>
      <c r="C496" s="19"/>
      <c r="D496" s="19"/>
      <c r="E496" s="19"/>
      <c r="F496" s="19">
        <v>20.85</v>
      </c>
      <c r="G496" s="19">
        <v>20.85</v>
      </c>
    </row>
    <row r="497" spans="1:7">
      <c r="A497" s="26" t="s">
        <v>115</v>
      </c>
      <c r="B497" s="19"/>
      <c r="C497" s="19">
        <v>107.26</v>
      </c>
      <c r="D497" s="19"/>
      <c r="E497" s="19"/>
      <c r="F497" s="19">
        <v>32377.11</v>
      </c>
      <c r="G497" s="19">
        <v>32484.37</v>
      </c>
    </row>
    <row r="498" spans="1:7">
      <c r="A498" s="26" t="s">
        <v>116</v>
      </c>
      <c r="B498" s="19">
        <v>155.32</v>
      </c>
      <c r="C498" s="19">
        <v>178387.13</v>
      </c>
      <c r="D498" s="19">
        <v>32463.95</v>
      </c>
      <c r="E498" s="19"/>
      <c r="F498" s="19">
        <v>422994.42</v>
      </c>
      <c r="G498" s="19">
        <v>634000.81999999995</v>
      </c>
    </row>
    <row r="499" spans="1:7">
      <c r="A499" s="26" t="s">
        <v>117</v>
      </c>
      <c r="B499" s="19"/>
      <c r="C499" s="19">
        <v>1364.47</v>
      </c>
      <c r="D499" s="19"/>
      <c r="E499" s="19"/>
      <c r="F499" s="19">
        <v>15287.5</v>
      </c>
      <c r="G499" s="19">
        <v>16651.97</v>
      </c>
    </row>
    <row r="500" spans="1:7">
      <c r="A500" s="26" t="s">
        <v>157</v>
      </c>
      <c r="B500" s="19"/>
      <c r="C500" s="19"/>
      <c r="D500" s="19"/>
      <c r="E500" s="19"/>
      <c r="F500" s="19">
        <v>3510.33</v>
      </c>
      <c r="G500" s="19">
        <v>3510.33</v>
      </c>
    </row>
    <row r="501" spans="1:7">
      <c r="A501" s="26" t="s">
        <v>158</v>
      </c>
      <c r="B501" s="19"/>
      <c r="C501" s="19"/>
      <c r="D501" s="19"/>
      <c r="E501" s="19"/>
      <c r="F501" s="19">
        <v>2441.85</v>
      </c>
      <c r="G501" s="19">
        <v>2441.85</v>
      </c>
    </row>
    <row r="502" spans="1:7">
      <c r="A502" s="26" t="s">
        <v>118</v>
      </c>
      <c r="B502" s="19"/>
      <c r="C502" s="19"/>
      <c r="D502" s="19"/>
      <c r="E502" s="19"/>
      <c r="F502" s="19">
        <v>6217.52</v>
      </c>
      <c r="G502" s="19">
        <v>6217.52</v>
      </c>
    </row>
    <row r="503" spans="1:7">
      <c r="A503" s="26" t="s">
        <v>120</v>
      </c>
      <c r="B503" s="19"/>
      <c r="C503" s="19">
        <v>32213.26</v>
      </c>
      <c r="D503" s="19"/>
      <c r="E503" s="19"/>
      <c r="F503" s="19">
        <v>19416.419999999998</v>
      </c>
      <c r="G503" s="19">
        <v>51629.68</v>
      </c>
    </row>
    <row r="504" spans="1:7">
      <c r="A504" s="26" t="s">
        <v>122</v>
      </c>
      <c r="B504" s="19"/>
      <c r="C504" s="19">
        <v>20181.66</v>
      </c>
      <c r="D504" s="19">
        <v>13907.58</v>
      </c>
      <c r="E504" s="19"/>
      <c r="F504" s="19">
        <v>34325.46</v>
      </c>
      <c r="G504" s="19">
        <v>68414.7</v>
      </c>
    </row>
    <row r="505" spans="1:7">
      <c r="A505" s="26" t="s">
        <v>123</v>
      </c>
      <c r="B505" s="19">
        <v>0.33</v>
      </c>
      <c r="C505" s="19">
        <v>25277.86</v>
      </c>
      <c r="D505" s="19">
        <v>15663.81</v>
      </c>
      <c r="E505" s="19">
        <v>0</v>
      </c>
      <c r="F505" s="19">
        <v>600368.43000000005</v>
      </c>
      <c r="G505" s="19">
        <v>641310.43000000005</v>
      </c>
    </row>
    <row r="506" spans="1:7">
      <c r="A506" s="26" t="s">
        <v>124</v>
      </c>
      <c r="B506" s="19">
        <v>554634.05000000005</v>
      </c>
      <c r="C506" s="19">
        <v>307511.74</v>
      </c>
      <c r="D506" s="19">
        <v>110611.43</v>
      </c>
      <c r="E506" s="19">
        <v>65.08</v>
      </c>
      <c r="F506" s="19">
        <v>1222760.77</v>
      </c>
      <c r="G506" s="19">
        <v>2195583.0699999998</v>
      </c>
    </row>
    <row r="507" spans="1:7">
      <c r="A507" s="26" t="s">
        <v>125</v>
      </c>
      <c r="B507" s="19">
        <v>43.22</v>
      </c>
      <c r="C507" s="19">
        <v>108397.33</v>
      </c>
      <c r="D507" s="19">
        <v>55556.79</v>
      </c>
      <c r="E507" s="19"/>
      <c r="F507" s="19">
        <v>217645.51</v>
      </c>
      <c r="G507" s="19">
        <v>381642.85</v>
      </c>
    </row>
    <row r="508" spans="1:7">
      <c r="A508" s="26" t="s">
        <v>126</v>
      </c>
      <c r="B508" s="19"/>
      <c r="C508" s="19">
        <v>64701.99</v>
      </c>
      <c r="D508" s="19"/>
      <c r="E508" s="19"/>
      <c r="F508" s="19">
        <v>1483567.85</v>
      </c>
      <c r="G508" s="19">
        <v>1548269.84</v>
      </c>
    </row>
    <row r="509" spans="1:7">
      <c r="A509" s="26" t="s">
        <v>127</v>
      </c>
      <c r="B509" s="19"/>
      <c r="C509" s="19">
        <v>3297.35</v>
      </c>
      <c r="D509" s="19">
        <v>-213.25</v>
      </c>
      <c r="E509" s="19"/>
      <c r="F509" s="19">
        <v>1010.58</v>
      </c>
      <c r="G509" s="19">
        <v>4094.68</v>
      </c>
    </row>
    <row r="510" spans="1:7">
      <c r="A510" s="26" t="s">
        <v>128</v>
      </c>
      <c r="B510" s="19">
        <v>1637.26</v>
      </c>
      <c r="C510" s="19">
        <v>17995.150000000001</v>
      </c>
      <c r="D510" s="19"/>
      <c r="E510" s="19"/>
      <c r="F510" s="19">
        <v>23917.08</v>
      </c>
      <c r="G510" s="19">
        <v>43549.49</v>
      </c>
    </row>
    <row r="511" spans="1:7">
      <c r="A511" s="26" t="s">
        <v>129</v>
      </c>
      <c r="B511" s="19"/>
      <c r="C511" s="19"/>
      <c r="D511" s="19"/>
      <c r="E511" s="19"/>
      <c r="F511" s="19">
        <v>1629.95</v>
      </c>
      <c r="G511" s="19">
        <v>1629.95</v>
      </c>
    </row>
    <row r="512" spans="1:7">
      <c r="A512" s="26" t="s">
        <v>130</v>
      </c>
      <c r="B512" s="19">
        <v>1001.43</v>
      </c>
      <c r="C512" s="19">
        <v>61536.28</v>
      </c>
      <c r="D512" s="19">
        <v>24374.41</v>
      </c>
      <c r="E512" s="19"/>
      <c r="F512" s="19">
        <v>549216.93999999994</v>
      </c>
      <c r="G512" s="19">
        <v>636129.06000000006</v>
      </c>
    </row>
    <row r="513" spans="1:7">
      <c r="A513" s="26" t="s">
        <v>131</v>
      </c>
      <c r="B513" s="19">
        <v>97.12</v>
      </c>
      <c r="C513" s="19">
        <v>818578.47</v>
      </c>
      <c r="D513" s="19">
        <v>1141663.2</v>
      </c>
      <c r="E513" s="19">
        <v>0</v>
      </c>
      <c r="F513" s="19">
        <v>1463466.87</v>
      </c>
      <c r="G513" s="19">
        <v>3423805.66</v>
      </c>
    </row>
    <row r="514" spans="1:7">
      <c r="A514" s="25" t="s">
        <v>152</v>
      </c>
      <c r="B514" s="19"/>
      <c r="C514" s="19"/>
      <c r="D514" s="19"/>
      <c r="E514" s="19"/>
      <c r="F514" s="19"/>
      <c r="G514" s="19"/>
    </row>
    <row r="515" spans="1:7">
      <c r="A515" s="26" t="s">
        <v>60</v>
      </c>
      <c r="B515" s="19"/>
      <c r="C515" s="19">
        <v>8838.8700000000008</v>
      </c>
      <c r="D515" s="19"/>
      <c r="E515" s="19"/>
      <c r="F515" s="19">
        <v>17367.310000000001</v>
      </c>
      <c r="G515" s="19">
        <v>26206.18</v>
      </c>
    </row>
    <row r="516" spans="1:7">
      <c r="A516" s="26" t="s">
        <v>61</v>
      </c>
      <c r="B516" s="19"/>
      <c r="C516" s="19">
        <v>175968.96</v>
      </c>
      <c r="D516" s="19"/>
      <c r="E516" s="19"/>
      <c r="F516" s="19">
        <v>180355.92</v>
      </c>
      <c r="G516" s="19">
        <v>356324.88</v>
      </c>
    </row>
    <row r="517" spans="1:7">
      <c r="A517" s="26" t="s">
        <v>62</v>
      </c>
      <c r="B517" s="19"/>
      <c r="C517" s="19">
        <v>517521.55</v>
      </c>
      <c r="D517" s="19">
        <v>290.10000000000002</v>
      </c>
      <c r="E517" s="19"/>
      <c r="F517" s="19">
        <v>124047.47</v>
      </c>
      <c r="G517" s="19">
        <v>641859.12</v>
      </c>
    </row>
    <row r="518" spans="1:7">
      <c r="A518" s="26" t="s">
        <v>63</v>
      </c>
      <c r="B518" s="19"/>
      <c r="C518" s="19"/>
      <c r="D518" s="19"/>
      <c r="E518" s="19"/>
      <c r="F518" s="19">
        <v>525.44000000000005</v>
      </c>
      <c r="G518" s="19">
        <v>525.44000000000005</v>
      </c>
    </row>
    <row r="519" spans="1:7">
      <c r="A519" s="26" t="s">
        <v>64</v>
      </c>
      <c r="B519" s="19">
        <v>35114.550000000003</v>
      </c>
      <c r="C519" s="19">
        <v>14047.19</v>
      </c>
      <c r="D519" s="19">
        <v>1156.7</v>
      </c>
      <c r="E519" s="19"/>
      <c r="F519" s="19">
        <v>123532.73</v>
      </c>
      <c r="G519" s="19">
        <v>173851.17</v>
      </c>
    </row>
    <row r="520" spans="1:7">
      <c r="A520" s="26" t="s">
        <v>65</v>
      </c>
      <c r="B520" s="19"/>
      <c r="C520" s="19">
        <v>11310.92</v>
      </c>
      <c r="D520" s="19"/>
      <c r="E520" s="19"/>
      <c r="F520" s="19">
        <v>5.75</v>
      </c>
      <c r="G520" s="19">
        <v>11316.67</v>
      </c>
    </row>
    <row r="521" spans="1:7">
      <c r="A521" s="26" t="s">
        <v>66</v>
      </c>
      <c r="B521" s="19"/>
      <c r="C521" s="19">
        <v>41719.949999999997</v>
      </c>
      <c r="D521" s="19"/>
      <c r="E521" s="19"/>
      <c r="F521" s="19">
        <v>57095</v>
      </c>
      <c r="G521" s="19">
        <v>98814.95</v>
      </c>
    </row>
    <row r="522" spans="1:7">
      <c r="A522" s="26" t="s">
        <v>67</v>
      </c>
      <c r="B522" s="19"/>
      <c r="C522" s="19">
        <v>106484.76</v>
      </c>
      <c r="D522" s="19"/>
      <c r="E522" s="19"/>
      <c r="F522" s="19">
        <v>1763.62</v>
      </c>
      <c r="G522" s="19">
        <v>108248.38</v>
      </c>
    </row>
    <row r="523" spans="1:7">
      <c r="A523" s="26" t="s">
        <v>68</v>
      </c>
      <c r="B523" s="19">
        <v>0</v>
      </c>
      <c r="C523" s="19">
        <v>639.04</v>
      </c>
      <c r="D523" s="19"/>
      <c r="E523" s="19"/>
      <c r="F523" s="19">
        <v>221805.4</v>
      </c>
      <c r="G523" s="19">
        <v>222444.44</v>
      </c>
    </row>
    <row r="524" spans="1:7">
      <c r="A524" s="26" t="s">
        <v>69</v>
      </c>
      <c r="B524" s="19"/>
      <c r="C524" s="19">
        <v>1474.44</v>
      </c>
      <c r="D524" s="19"/>
      <c r="E524" s="19"/>
      <c r="F524" s="19">
        <v>24869.06</v>
      </c>
      <c r="G524" s="19">
        <v>26343.5</v>
      </c>
    </row>
    <row r="525" spans="1:7">
      <c r="A525" s="26" t="s">
        <v>70</v>
      </c>
      <c r="B525" s="19"/>
      <c r="C525" s="19">
        <v>1347.13</v>
      </c>
      <c r="D525" s="19"/>
      <c r="E525" s="19"/>
      <c r="F525" s="19">
        <v>2145.6</v>
      </c>
      <c r="G525" s="19">
        <v>3492.73</v>
      </c>
    </row>
    <row r="526" spans="1:7">
      <c r="A526" s="26" t="s">
        <v>71</v>
      </c>
      <c r="B526" s="19"/>
      <c r="C526" s="19">
        <v>37304.559999999998</v>
      </c>
      <c r="D526" s="19"/>
      <c r="E526" s="19"/>
      <c r="F526" s="19">
        <v>19998.25</v>
      </c>
      <c r="G526" s="19">
        <v>57302.81</v>
      </c>
    </row>
    <row r="527" spans="1:7">
      <c r="A527" s="26" t="s">
        <v>72</v>
      </c>
      <c r="B527" s="19"/>
      <c r="C527" s="19"/>
      <c r="D527" s="19"/>
      <c r="E527" s="19"/>
      <c r="F527" s="19">
        <v>10502.67</v>
      </c>
      <c r="G527" s="19">
        <v>10502.67</v>
      </c>
    </row>
    <row r="528" spans="1:7">
      <c r="A528" s="26" t="s">
        <v>73</v>
      </c>
      <c r="B528" s="19"/>
      <c r="C528" s="19">
        <v>31583.15</v>
      </c>
      <c r="D528" s="19"/>
      <c r="E528" s="19"/>
      <c r="F528" s="19">
        <v>6566.74</v>
      </c>
      <c r="G528" s="19">
        <v>38149.89</v>
      </c>
    </row>
    <row r="529" spans="1:7">
      <c r="A529" s="26" t="s">
        <v>74</v>
      </c>
      <c r="B529" s="19">
        <v>4.96</v>
      </c>
      <c r="C529" s="19">
        <v>445.92</v>
      </c>
      <c r="D529" s="19"/>
      <c r="E529" s="19"/>
      <c r="F529" s="19">
        <v>6035.58</v>
      </c>
      <c r="G529" s="19">
        <v>6486.46</v>
      </c>
    </row>
    <row r="530" spans="1:7">
      <c r="A530" s="26" t="s">
        <v>75</v>
      </c>
      <c r="B530" s="19"/>
      <c r="C530" s="19"/>
      <c r="D530" s="19"/>
      <c r="E530" s="19"/>
      <c r="F530" s="19">
        <v>27569.85</v>
      </c>
      <c r="G530" s="19">
        <v>27569.85</v>
      </c>
    </row>
    <row r="531" spans="1:7">
      <c r="A531" s="26" t="s">
        <v>76</v>
      </c>
      <c r="B531" s="19">
        <v>-0.01</v>
      </c>
      <c r="C531" s="19">
        <v>790.86</v>
      </c>
      <c r="D531" s="19"/>
      <c r="E531" s="19"/>
      <c r="F531" s="19">
        <v>153063.72</v>
      </c>
      <c r="G531" s="19">
        <v>153854.57</v>
      </c>
    </row>
    <row r="532" spans="1:7">
      <c r="A532" s="26" t="s">
        <v>77</v>
      </c>
      <c r="B532" s="19"/>
      <c r="C532" s="19">
        <v>63675.21</v>
      </c>
      <c r="D532" s="19"/>
      <c r="E532" s="19"/>
      <c r="F532" s="19">
        <v>29863.53</v>
      </c>
      <c r="G532" s="19">
        <v>93538.74</v>
      </c>
    </row>
    <row r="533" spans="1:7">
      <c r="A533" s="26" t="s">
        <v>78</v>
      </c>
      <c r="B533" s="19">
        <v>40.67</v>
      </c>
      <c r="C533" s="19">
        <v>14207.19</v>
      </c>
      <c r="D533" s="19">
        <v>1841.18</v>
      </c>
      <c r="E533" s="19"/>
      <c r="F533" s="19">
        <v>200116.48000000001</v>
      </c>
      <c r="G533" s="19">
        <v>216205.52</v>
      </c>
    </row>
    <row r="534" spans="1:7">
      <c r="A534" s="26" t="s">
        <v>79</v>
      </c>
      <c r="B534" s="19"/>
      <c r="C534" s="19"/>
      <c r="D534" s="19"/>
      <c r="E534" s="19"/>
      <c r="F534" s="19">
        <v>10162.25</v>
      </c>
      <c r="G534" s="19">
        <v>10162.25</v>
      </c>
    </row>
    <row r="535" spans="1:7">
      <c r="A535" s="26" t="s">
        <v>80</v>
      </c>
      <c r="B535" s="19"/>
      <c r="C535" s="19"/>
      <c r="D535" s="19"/>
      <c r="E535" s="19"/>
      <c r="F535" s="19">
        <v>283.91000000000003</v>
      </c>
      <c r="G535" s="19">
        <v>283.91000000000003</v>
      </c>
    </row>
    <row r="536" spans="1:7">
      <c r="A536" s="26" t="s">
        <v>81</v>
      </c>
      <c r="B536" s="19"/>
      <c r="C536" s="19"/>
      <c r="D536" s="19"/>
      <c r="E536" s="19"/>
      <c r="F536" s="19">
        <v>31.92</v>
      </c>
      <c r="G536" s="19">
        <v>31.92</v>
      </c>
    </row>
    <row r="537" spans="1:7">
      <c r="A537" s="26" t="s">
        <v>82</v>
      </c>
      <c r="B537" s="19"/>
      <c r="C537" s="19"/>
      <c r="D537" s="19"/>
      <c r="E537" s="19"/>
      <c r="F537" s="19">
        <v>27244.92</v>
      </c>
      <c r="G537" s="19">
        <v>27244.92</v>
      </c>
    </row>
    <row r="538" spans="1:7">
      <c r="A538" s="26" t="s">
        <v>83</v>
      </c>
      <c r="B538" s="19"/>
      <c r="C538" s="19">
        <v>504.4</v>
      </c>
      <c r="D538" s="19"/>
      <c r="E538" s="19"/>
      <c r="F538" s="19">
        <v>1889.08</v>
      </c>
      <c r="G538" s="19">
        <v>2393.48</v>
      </c>
    </row>
    <row r="539" spans="1:7">
      <c r="A539" s="26" t="s">
        <v>155</v>
      </c>
      <c r="B539" s="19"/>
      <c r="C539" s="19"/>
      <c r="D539" s="19"/>
      <c r="E539" s="19"/>
      <c r="F539" s="19">
        <v>278.19</v>
      </c>
      <c r="G539" s="19">
        <v>278.19</v>
      </c>
    </row>
    <row r="540" spans="1:7">
      <c r="A540" s="26" t="s">
        <v>85</v>
      </c>
      <c r="B540" s="19">
        <v>13.95</v>
      </c>
      <c r="C540" s="19">
        <v>447.94</v>
      </c>
      <c r="D540" s="19"/>
      <c r="E540" s="19"/>
      <c r="F540" s="19">
        <v>2.2999999999999998</v>
      </c>
      <c r="G540" s="19">
        <v>464.19</v>
      </c>
    </row>
    <row r="541" spans="1:7">
      <c r="A541" s="26" t="s">
        <v>86</v>
      </c>
      <c r="B541" s="19"/>
      <c r="C541" s="19"/>
      <c r="D541" s="19"/>
      <c r="E541" s="19"/>
      <c r="F541" s="19">
        <v>4275.0200000000004</v>
      </c>
      <c r="G541" s="19">
        <v>4275.0200000000004</v>
      </c>
    </row>
    <row r="542" spans="1:7">
      <c r="A542" s="26" t="s">
        <v>87</v>
      </c>
      <c r="B542" s="19">
        <v>12.25</v>
      </c>
      <c r="C542" s="19"/>
      <c r="D542" s="19"/>
      <c r="E542" s="19"/>
      <c r="F542" s="19">
        <v>15761.41</v>
      </c>
      <c r="G542" s="19">
        <v>15773.66</v>
      </c>
    </row>
    <row r="543" spans="1:7">
      <c r="A543" s="26" t="s">
        <v>89</v>
      </c>
      <c r="B543" s="19">
        <v>0.09</v>
      </c>
      <c r="C543" s="19">
        <v>3434.86</v>
      </c>
      <c r="D543" s="19">
        <v>2938.01</v>
      </c>
      <c r="E543" s="19"/>
      <c r="F543" s="19">
        <v>11298.93</v>
      </c>
      <c r="G543" s="19">
        <v>17671.89</v>
      </c>
    </row>
    <row r="544" spans="1:7">
      <c r="A544" s="26" t="s">
        <v>91</v>
      </c>
      <c r="B544" s="19"/>
      <c r="C544" s="19"/>
      <c r="D544" s="19"/>
      <c r="E544" s="19"/>
      <c r="F544" s="19">
        <v>6648.98</v>
      </c>
      <c r="G544" s="19">
        <v>6648.98</v>
      </c>
    </row>
    <row r="545" spans="1:7">
      <c r="A545" s="26" t="s">
        <v>92</v>
      </c>
      <c r="B545" s="19"/>
      <c r="C545" s="19">
        <v>9931.34</v>
      </c>
      <c r="D545" s="19"/>
      <c r="E545" s="19"/>
      <c r="F545" s="19">
        <v>2837.27</v>
      </c>
      <c r="G545" s="19">
        <v>12768.61</v>
      </c>
    </row>
    <row r="546" spans="1:7">
      <c r="A546" s="26" t="s">
        <v>93</v>
      </c>
      <c r="B546" s="19"/>
      <c r="C546" s="19">
        <v>475697.56</v>
      </c>
      <c r="D546" s="19"/>
      <c r="E546" s="19"/>
      <c r="F546" s="19">
        <v>7815.36</v>
      </c>
      <c r="G546" s="19">
        <v>483512.92</v>
      </c>
    </row>
    <row r="547" spans="1:7">
      <c r="A547" s="26" t="s">
        <v>94</v>
      </c>
      <c r="B547" s="19"/>
      <c r="C547" s="19"/>
      <c r="D547" s="19"/>
      <c r="E547" s="19"/>
      <c r="F547" s="19">
        <v>17384.23</v>
      </c>
      <c r="G547" s="19">
        <v>17384.23</v>
      </c>
    </row>
    <row r="548" spans="1:7">
      <c r="A548" s="26" t="s">
        <v>95</v>
      </c>
      <c r="B548" s="19"/>
      <c r="C548" s="19"/>
      <c r="D548" s="19"/>
      <c r="E548" s="19"/>
      <c r="F548" s="19">
        <v>819</v>
      </c>
      <c r="G548" s="19">
        <v>819</v>
      </c>
    </row>
    <row r="549" spans="1:7">
      <c r="A549" s="26" t="s">
        <v>97</v>
      </c>
      <c r="B549" s="19"/>
      <c r="C549" s="19"/>
      <c r="D549" s="19"/>
      <c r="E549" s="19"/>
      <c r="F549" s="19">
        <v>16548.939999999999</v>
      </c>
      <c r="G549" s="19">
        <v>16548.939999999999</v>
      </c>
    </row>
    <row r="550" spans="1:7">
      <c r="A550" s="26" t="s">
        <v>98</v>
      </c>
      <c r="B550" s="19">
        <v>88.3</v>
      </c>
      <c r="C550" s="19">
        <v>1673.87</v>
      </c>
      <c r="D550" s="19"/>
      <c r="E550" s="19"/>
      <c r="F550" s="19">
        <v>20121</v>
      </c>
      <c r="G550" s="19">
        <v>21883.17</v>
      </c>
    </row>
    <row r="551" spans="1:7">
      <c r="A551" s="26" t="s">
        <v>99</v>
      </c>
      <c r="B551" s="19"/>
      <c r="C551" s="19">
        <v>10968.84</v>
      </c>
      <c r="D551" s="19"/>
      <c r="E551" s="19"/>
      <c r="F551" s="19">
        <v>287224.69</v>
      </c>
      <c r="G551" s="19">
        <v>298193.53000000003</v>
      </c>
    </row>
    <row r="552" spans="1:7">
      <c r="A552" s="26" t="s">
        <v>100</v>
      </c>
      <c r="B552" s="19"/>
      <c r="C552" s="19">
        <v>84574.15</v>
      </c>
      <c r="D552" s="19">
        <v>-119562.67</v>
      </c>
      <c r="E552" s="19"/>
      <c r="F552" s="19">
        <v>3457966.34</v>
      </c>
      <c r="G552" s="19">
        <v>3422977.82</v>
      </c>
    </row>
    <row r="553" spans="1:7">
      <c r="A553" s="26" t="s">
        <v>101</v>
      </c>
      <c r="B553" s="19"/>
      <c r="C553" s="19">
        <v>1267.3399999999999</v>
      </c>
      <c r="D553" s="19"/>
      <c r="E553" s="19"/>
      <c r="F553" s="19">
        <v>2563.36</v>
      </c>
      <c r="G553" s="19">
        <v>3830.7</v>
      </c>
    </row>
    <row r="554" spans="1:7">
      <c r="A554" s="26" t="s">
        <v>102</v>
      </c>
      <c r="B554" s="19"/>
      <c r="C554" s="19">
        <v>39900</v>
      </c>
      <c r="D554" s="19"/>
      <c r="E554" s="19"/>
      <c r="F554" s="19"/>
      <c r="G554" s="19">
        <v>39900</v>
      </c>
    </row>
    <row r="555" spans="1:7">
      <c r="A555" s="26" t="s">
        <v>103</v>
      </c>
      <c r="B555" s="19">
        <v>20736.689999999999</v>
      </c>
      <c r="C555" s="19">
        <v>2734190.54</v>
      </c>
      <c r="D555" s="19">
        <v>-1938537.41</v>
      </c>
      <c r="E555" s="19">
        <v>0</v>
      </c>
      <c r="F555" s="19">
        <v>1756321.08</v>
      </c>
      <c r="G555" s="19">
        <v>2572710.9</v>
      </c>
    </row>
    <row r="556" spans="1:7">
      <c r="A556" s="26" t="s">
        <v>104</v>
      </c>
      <c r="B556" s="19"/>
      <c r="C556" s="19">
        <v>14493.26</v>
      </c>
      <c r="D556" s="19"/>
      <c r="E556" s="19"/>
      <c r="F556" s="19">
        <v>17303.72</v>
      </c>
      <c r="G556" s="19">
        <v>31796.98</v>
      </c>
    </row>
    <row r="557" spans="1:7">
      <c r="A557" s="26" t="s">
        <v>106</v>
      </c>
      <c r="B557" s="19"/>
      <c r="C557" s="19">
        <v>41.53</v>
      </c>
      <c r="D557" s="19"/>
      <c r="E557" s="19"/>
      <c r="F557" s="19">
        <v>196.81</v>
      </c>
      <c r="G557" s="19">
        <v>238.34</v>
      </c>
    </row>
    <row r="558" spans="1:7">
      <c r="A558" s="26" t="s">
        <v>107</v>
      </c>
      <c r="B558" s="19"/>
      <c r="C558" s="19">
        <v>2710.32</v>
      </c>
      <c r="D558" s="19"/>
      <c r="E558" s="19"/>
      <c r="F558" s="19">
        <v>2044.31</v>
      </c>
      <c r="G558" s="19">
        <v>4754.63</v>
      </c>
    </row>
    <row r="559" spans="1:7">
      <c r="A559" s="26" t="s">
        <v>108</v>
      </c>
      <c r="B559" s="19"/>
      <c r="C559" s="19">
        <v>42.65</v>
      </c>
      <c r="D559" s="19"/>
      <c r="E559" s="19"/>
      <c r="F559" s="19">
        <v>1332.91</v>
      </c>
      <c r="G559" s="19">
        <v>1375.56</v>
      </c>
    </row>
    <row r="560" spans="1:7">
      <c r="A560" s="26" t="s">
        <v>109</v>
      </c>
      <c r="B560" s="19"/>
      <c r="C560" s="19">
        <v>4427.34</v>
      </c>
      <c r="D560" s="19"/>
      <c r="E560" s="19"/>
      <c r="F560" s="19">
        <v>19473.18</v>
      </c>
      <c r="G560" s="19">
        <v>23900.52</v>
      </c>
    </row>
    <row r="561" spans="1:7">
      <c r="A561" s="26" t="s">
        <v>110</v>
      </c>
      <c r="B561" s="19"/>
      <c r="C561" s="19"/>
      <c r="D561" s="19"/>
      <c r="E561" s="19"/>
      <c r="F561" s="19">
        <v>265.43</v>
      </c>
      <c r="G561" s="19">
        <v>265.43</v>
      </c>
    </row>
    <row r="562" spans="1:7">
      <c r="A562" s="26" t="s">
        <v>111</v>
      </c>
      <c r="B562" s="19"/>
      <c r="C562" s="19"/>
      <c r="D562" s="19"/>
      <c r="E562" s="19"/>
      <c r="F562" s="19">
        <v>25058.01</v>
      </c>
      <c r="G562" s="19">
        <v>25058.01</v>
      </c>
    </row>
    <row r="563" spans="1:7">
      <c r="A563" s="26" t="s">
        <v>112</v>
      </c>
      <c r="B563" s="19"/>
      <c r="C563" s="19">
        <v>13.77</v>
      </c>
      <c r="D563" s="19"/>
      <c r="E563" s="19"/>
      <c r="F563" s="19">
        <v>55009.279999999999</v>
      </c>
      <c r="G563" s="19">
        <v>55023.05</v>
      </c>
    </row>
    <row r="564" spans="1:7">
      <c r="A564" s="26" t="s">
        <v>113</v>
      </c>
      <c r="B564" s="19">
        <v>13.97</v>
      </c>
      <c r="C564" s="19">
        <v>8333.5</v>
      </c>
      <c r="D564" s="19">
        <v>8581.74</v>
      </c>
      <c r="E564" s="19"/>
      <c r="F564" s="19">
        <v>46871</v>
      </c>
      <c r="G564" s="19">
        <v>63800.21</v>
      </c>
    </row>
    <row r="565" spans="1:7">
      <c r="A565" s="26" t="s">
        <v>114</v>
      </c>
      <c r="B565" s="19"/>
      <c r="C565" s="19"/>
      <c r="D565" s="19"/>
      <c r="E565" s="19"/>
      <c r="F565" s="19">
        <v>20.85</v>
      </c>
      <c r="G565" s="19">
        <v>20.85</v>
      </c>
    </row>
    <row r="566" spans="1:7">
      <c r="A566" s="26" t="s">
        <v>115</v>
      </c>
      <c r="B566" s="19"/>
      <c r="C566" s="19">
        <v>107.26</v>
      </c>
      <c r="D566" s="19"/>
      <c r="E566" s="19"/>
      <c r="F566" s="19">
        <v>36740.410000000003</v>
      </c>
      <c r="G566" s="19">
        <v>36847.67</v>
      </c>
    </row>
    <row r="567" spans="1:7">
      <c r="A567" s="26" t="s">
        <v>116</v>
      </c>
      <c r="B567" s="19">
        <v>155.32</v>
      </c>
      <c r="C567" s="19">
        <v>217479.97</v>
      </c>
      <c r="D567" s="19">
        <v>39644.03</v>
      </c>
      <c r="E567" s="19"/>
      <c r="F567" s="19">
        <v>467688.42</v>
      </c>
      <c r="G567" s="19">
        <v>724967.74</v>
      </c>
    </row>
    <row r="568" spans="1:7">
      <c r="A568" s="26" t="s">
        <v>117</v>
      </c>
      <c r="B568" s="19"/>
      <c r="C568" s="19">
        <v>1595.87</v>
      </c>
      <c r="D568" s="19"/>
      <c r="E568" s="19"/>
      <c r="F568" s="19">
        <v>17370</v>
      </c>
      <c r="G568" s="19">
        <v>18965.87</v>
      </c>
    </row>
    <row r="569" spans="1:7">
      <c r="A569" s="26" t="s">
        <v>157</v>
      </c>
      <c r="B569" s="19"/>
      <c r="C569" s="19"/>
      <c r="D569" s="19"/>
      <c r="E569" s="19"/>
      <c r="F569" s="19">
        <v>4073.84</v>
      </c>
      <c r="G569" s="19">
        <v>4073.84</v>
      </c>
    </row>
    <row r="570" spans="1:7">
      <c r="A570" s="26" t="s">
        <v>158</v>
      </c>
      <c r="B570" s="19"/>
      <c r="C570" s="19"/>
      <c r="D570" s="19"/>
      <c r="E570" s="19"/>
      <c r="F570" s="19">
        <v>2715.31</v>
      </c>
      <c r="G570" s="19">
        <v>2715.31</v>
      </c>
    </row>
    <row r="571" spans="1:7">
      <c r="A571" s="26" t="s">
        <v>118</v>
      </c>
      <c r="B571" s="19"/>
      <c r="C571" s="19"/>
      <c r="D571" s="19"/>
      <c r="E571" s="19"/>
      <c r="F571" s="19">
        <v>7344.18</v>
      </c>
      <c r="G571" s="19">
        <v>7344.18</v>
      </c>
    </row>
    <row r="572" spans="1:7">
      <c r="A572" s="26" t="s">
        <v>120</v>
      </c>
      <c r="B572" s="19"/>
      <c r="C572" s="19">
        <v>37329.050000000003</v>
      </c>
      <c r="D572" s="19"/>
      <c r="E572" s="19"/>
      <c r="F572" s="19">
        <v>22384.95</v>
      </c>
      <c r="G572" s="19">
        <v>59714</v>
      </c>
    </row>
    <row r="573" spans="1:7">
      <c r="A573" s="26" t="s">
        <v>122</v>
      </c>
      <c r="B573" s="19"/>
      <c r="C573" s="19">
        <v>27924.09</v>
      </c>
      <c r="D573" s="19">
        <v>16343.85</v>
      </c>
      <c r="E573" s="19"/>
      <c r="F573" s="19">
        <v>36610.879999999997</v>
      </c>
      <c r="G573" s="19">
        <v>80878.820000000007</v>
      </c>
    </row>
    <row r="574" spans="1:7">
      <c r="A574" s="26" t="s">
        <v>123</v>
      </c>
      <c r="B574" s="19">
        <v>0.33</v>
      </c>
      <c r="C574" s="19">
        <v>28478.25</v>
      </c>
      <c r="D574" s="19">
        <v>17168.419999999998</v>
      </c>
      <c r="E574" s="19">
        <v>0</v>
      </c>
      <c r="F574" s="19">
        <v>696675.13</v>
      </c>
      <c r="G574" s="19">
        <v>742322.13</v>
      </c>
    </row>
    <row r="575" spans="1:7">
      <c r="A575" s="26" t="s">
        <v>124</v>
      </c>
      <c r="B575" s="19">
        <v>643080</v>
      </c>
      <c r="C575" s="19">
        <v>360490.2</v>
      </c>
      <c r="D575" s="19">
        <v>124149.86</v>
      </c>
      <c r="E575" s="19">
        <v>65.08</v>
      </c>
      <c r="F575" s="19">
        <v>1405098.93</v>
      </c>
      <c r="G575" s="19">
        <v>2532884.0699999998</v>
      </c>
    </row>
    <row r="576" spans="1:7">
      <c r="A576" s="26" t="s">
        <v>125</v>
      </c>
      <c r="B576" s="19">
        <v>50.39</v>
      </c>
      <c r="C576" s="19">
        <v>127683.91</v>
      </c>
      <c r="D576" s="19">
        <v>63672.97</v>
      </c>
      <c r="E576" s="19"/>
      <c r="F576" s="19">
        <v>249413.43</v>
      </c>
      <c r="G576" s="19">
        <v>440820.7</v>
      </c>
    </row>
    <row r="577" spans="1:7">
      <c r="A577" s="26" t="s">
        <v>126</v>
      </c>
      <c r="B577" s="19"/>
      <c r="C577" s="19">
        <v>86868.4</v>
      </c>
      <c r="D577" s="19"/>
      <c r="E577" s="19"/>
      <c r="F577" s="19">
        <v>1694969.58</v>
      </c>
      <c r="G577" s="19">
        <v>1781837.98</v>
      </c>
    </row>
    <row r="578" spans="1:7">
      <c r="A578" s="26" t="s">
        <v>127</v>
      </c>
      <c r="B578" s="19"/>
      <c r="C578" s="19">
        <v>3541.3</v>
      </c>
      <c r="D578" s="19">
        <v>-213.25</v>
      </c>
      <c r="E578" s="19"/>
      <c r="F578" s="19">
        <v>1143.1600000000001</v>
      </c>
      <c r="G578" s="19">
        <v>4471.21</v>
      </c>
    </row>
    <row r="579" spans="1:7">
      <c r="A579" s="26" t="s">
        <v>128</v>
      </c>
      <c r="B579" s="19">
        <v>1654.42</v>
      </c>
      <c r="C579" s="19">
        <v>18767.78</v>
      </c>
      <c r="D579" s="19"/>
      <c r="E579" s="19"/>
      <c r="F579" s="19">
        <v>29939.99</v>
      </c>
      <c r="G579" s="19">
        <v>50362.19</v>
      </c>
    </row>
    <row r="580" spans="1:7">
      <c r="A580" s="26" t="s">
        <v>129</v>
      </c>
      <c r="B580" s="19"/>
      <c r="C580" s="19"/>
      <c r="D580" s="19"/>
      <c r="E580" s="19"/>
      <c r="F580" s="19">
        <v>1779.94</v>
      </c>
      <c r="G580" s="19">
        <v>1779.94</v>
      </c>
    </row>
    <row r="581" spans="1:7">
      <c r="A581" s="26" t="s">
        <v>130</v>
      </c>
      <c r="B581" s="19">
        <v>1102</v>
      </c>
      <c r="C581" s="19">
        <v>72120.72</v>
      </c>
      <c r="D581" s="19">
        <v>26920.65</v>
      </c>
      <c r="E581" s="19"/>
      <c r="F581" s="19">
        <v>629142.96</v>
      </c>
      <c r="G581" s="19">
        <v>729286.33</v>
      </c>
    </row>
    <row r="582" spans="1:7">
      <c r="A582" s="26" t="s">
        <v>131</v>
      </c>
      <c r="B582" s="19">
        <v>1710.88</v>
      </c>
      <c r="C582" s="19">
        <v>984740.47</v>
      </c>
      <c r="D582" s="19">
        <v>1336095.46</v>
      </c>
      <c r="E582" s="19">
        <v>0</v>
      </c>
      <c r="F582" s="19">
        <v>1642718.42</v>
      </c>
      <c r="G582" s="19">
        <v>3965265.23</v>
      </c>
    </row>
    <row r="583" spans="1:7">
      <c r="A583" s="25" t="s">
        <v>153</v>
      </c>
      <c r="B583" s="19"/>
      <c r="C583" s="19"/>
      <c r="D583" s="19"/>
      <c r="E583" s="19"/>
      <c r="F583" s="19"/>
      <c r="G583" s="19"/>
    </row>
    <row r="584" spans="1:7">
      <c r="A584" s="26" t="s">
        <v>60</v>
      </c>
      <c r="B584" s="19"/>
      <c r="C584" s="19">
        <v>13097.3</v>
      </c>
      <c r="D584" s="19"/>
      <c r="E584" s="19"/>
      <c r="F584" s="19">
        <v>19849.45</v>
      </c>
      <c r="G584" s="19">
        <v>32946.75</v>
      </c>
    </row>
    <row r="585" spans="1:7">
      <c r="A585" s="26" t="s">
        <v>61</v>
      </c>
      <c r="B585" s="19"/>
      <c r="C585" s="19">
        <v>198384.56</v>
      </c>
      <c r="D585" s="19"/>
      <c r="E585" s="19"/>
      <c r="F585" s="19">
        <v>208602.33</v>
      </c>
      <c r="G585" s="19">
        <v>406986.89</v>
      </c>
    </row>
    <row r="586" spans="1:7">
      <c r="A586" s="26" t="s">
        <v>62</v>
      </c>
      <c r="B586" s="19"/>
      <c r="C586" s="19">
        <v>576335.18999999994</v>
      </c>
      <c r="D586" s="19">
        <v>290.10000000000002</v>
      </c>
      <c r="E586" s="19"/>
      <c r="F586" s="19">
        <v>140675.63</v>
      </c>
      <c r="G586" s="19">
        <v>717300.92</v>
      </c>
    </row>
    <row r="587" spans="1:7">
      <c r="A587" s="26" t="s">
        <v>63</v>
      </c>
      <c r="B587" s="19"/>
      <c r="C587" s="19"/>
      <c r="D587" s="19"/>
      <c r="E587" s="19"/>
      <c r="F587" s="19">
        <v>525.44000000000005</v>
      </c>
      <c r="G587" s="19">
        <v>525.44000000000005</v>
      </c>
    </row>
    <row r="588" spans="1:7">
      <c r="A588" s="26" t="s">
        <v>64</v>
      </c>
      <c r="B588" s="19">
        <v>41008.5</v>
      </c>
      <c r="C588" s="19">
        <v>14173.18</v>
      </c>
      <c r="D588" s="19">
        <v>1156.7</v>
      </c>
      <c r="E588" s="19"/>
      <c r="F588" s="19">
        <v>140457.76999999999</v>
      </c>
      <c r="G588" s="19">
        <v>196796.15</v>
      </c>
    </row>
    <row r="589" spans="1:7">
      <c r="A589" s="26" t="s">
        <v>65</v>
      </c>
      <c r="B589" s="19"/>
      <c r="C589" s="19">
        <v>19623.900000000001</v>
      </c>
      <c r="D589" s="19"/>
      <c r="E589" s="19"/>
      <c r="F589" s="19">
        <v>5.75</v>
      </c>
      <c r="G589" s="19">
        <v>19629.650000000001</v>
      </c>
    </row>
    <row r="590" spans="1:7">
      <c r="A590" s="26" t="s">
        <v>66</v>
      </c>
      <c r="B590" s="19"/>
      <c r="C590" s="19">
        <v>45458.98</v>
      </c>
      <c r="D590" s="19"/>
      <c r="E590" s="19"/>
      <c r="F590" s="19">
        <v>65214.78</v>
      </c>
      <c r="G590" s="19">
        <v>110673.76</v>
      </c>
    </row>
    <row r="591" spans="1:7">
      <c r="A591" s="26" t="s">
        <v>67</v>
      </c>
      <c r="B591" s="19"/>
      <c r="C591" s="19">
        <v>118380.28</v>
      </c>
      <c r="D591" s="19"/>
      <c r="E591" s="19"/>
      <c r="F591" s="19">
        <v>2025.68</v>
      </c>
      <c r="G591" s="19">
        <v>120405.96</v>
      </c>
    </row>
    <row r="592" spans="1:7">
      <c r="A592" s="26" t="s">
        <v>68</v>
      </c>
      <c r="B592" s="19">
        <v>0</v>
      </c>
      <c r="C592" s="19">
        <v>-46212.62</v>
      </c>
      <c r="D592" s="19"/>
      <c r="E592" s="19"/>
      <c r="F592" s="19">
        <v>305812.59000000003</v>
      </c>
      <c r="G592" s="19">
        <v>259599.97</v>
      </c>
    </row>
    <row r="593" spans="1:7">
      <c r="A593" s="26" t="s">
        <v>69</v>
      </c>
      <c r="B593" s="19"/>
      <c r="C593" s="19">
        <v>1658.87</v>
      </c>
      <c r="D593" s="19"/>
      <c r="E593" s="19"/>
      <c r="F593" s="19">
        <v>29092.51</v>
      </c>
      <c r="G593" s="19">
        <v>30751.38</v>
      </c>
    </row>
    <row r="594" spans="1:7">
      <c r="A594" s="26" t="s">
        <v>70</v>
      </c>
      <c r="B594" s="19"/>
      <c r="C594" s="19">
        <v>1531.08</v>
      </c>
      <c r="D594" s="19"/>
      <c r="E594" s="19"/>
      <c r="F594" s="19">
        <v>2299.38</v>
      </c>
      <c r="G594" s="19">
        <v>3830.46</v>
      </c>
    </row>
    <row r="595" spans="1:7">
      <c r="A595" s="26" t="s">
        <v>71</v>
      </c>
      <c r="B595" s="19"/>
      <c r="C595" s="19">
        <v>37304.559999999998</v>
      </c>
      <c r="D595" s="19"/>
      <c r="E595" s="19"/>
      <c r="F595" s="19">
        <v>28846.83</v>
      </c>
      <c r="G595" s="19">
        <v>66151.39</v>
      </c>
    </row>
    <row r="596" spans="1:7">
      <c r="A596" s="26" t="s">
        <v>72</v>
      </c>
      <c r="B596" s="19"/>
      <c r="C596" s="19"/>
      <c r="D596" s="19"/>
      <c r="E596" s="19"/>
      <c r="F596" s="19">
        <v>12286.3</v>
      </c>
      <c r="G596" s="19">
        <v>12286.3</v>
      </c>
    </row>
    <row r="597" spans="1:7">
      <c r="A597" s="26" t="s">
        <v>73</v>
      </c>
      <c r="B597" s="19"/>
      <c r="C597" s="19">
        <v>35408.410000000003</v>
      </c>
      <c r="D597" s="19"/>
      <c r="E597" s="19"/>
      <c r="F597" s="19">
        <v>7254.42</v>
      </c>
      <c r="G597" s="19">
        <v>42662.83</v>
      </c>
    </row>
    <row r="598" spans="1:7">
      <c r="A598" s="26" t="s">
        <v>74</v>
      </c>
      <c r="B598" s="19">
        <v>6.05</v>
      </c>
      <c r="C598" s="19">
        <v>445.92</v>
      </c>
      <c r="D598" s="19"/>
      <c r="E598" s="19"/>
      <c r="F598" s="19">
        <v>6111.52</v>
      </c>
      <c r="G598" s="19">
        <v>6563.49</v>
      </c>
    </row>
    <row r="599" spans="1:7">
      <c r="A599" s="26" t="s">
        <v>75</v>
      </c>
      <c r="B599" s="19"/>
      <c r="C599" s="19"/>
      <c r="D599" s="19"/>
      <c r="E599" s="19"/>
      <c r="F599" s="19">
        <v>30679.56</v>
      </c>
      <c r="G599" s="19">
        <v>30679.56</v>
      </c>
    </row>
    <row r="600" spans="1:7">
      <c r="A600" s="26" t="s">
        <v>76</v>
      </c>
      <c r="B600" s="19">
        <v>-0.01</v>
      </c>
      <c r="C600" s="19">
        <v>795.76</v>
      </c>
      <c r="D600" s="19"/>
      <c r="E600" s="19"/>
      <c r="F600" s="19">
        <v>173054.89</v>
      </c>
      <c r="G600" s="19">
        <v>173850.64</v>
      </c>
    </row>
    <row r="601" spans="1:7">
      <c r="A601" s="26" t="s">
        <v>77</v>
      </c>
      <c r="B601" s="19"/>
      <c r="C601" s="19">
        <v>64825.42</v>
      </c>
      <c r="D601" s="19"/>
      <c r="E601" s="19"/>
      <c r="F601" s="19">
        <v>33917.410000000003</v>
      </c>
      <c r="G601" s="19">
        <v>98742.83</v>
      </c>
    </row>
    <row r="602" spans="1:7">
      <c r="A602" s="26" t="s">
        <v>78</v>
      </c>
      <c r="B602" s="19">
        <v>40.67</v>
      </c>
      <c r="C602" s="19">
        <v>16215.14</v>
      </c>
      <c r="D602" s="19">
        <v>2298.2199999999998</v>
      </c>
      <c r="E602" s="19"/>
      <c r="F602" s="19">
        <v>226606.33</v>
      </c>
      <c r="G602" s="19">
        <v>245160.36</v>
      </c>
    </row>
    <row r="603" spans="1:7">
      <c r="A603" s="26" t="s">
        <v>79</v>
      </c>
      <c r="B603" s="19"/>
      <c r="C603" s="19"/>
      <c r="D603" s="19"/>
      <c r="E603" s="19"/>
      <c r="F603" s="19">
        <v>11608.43</v>
      </c>
      <c r="G603" s="19">
        <v>11608.43</v>
      </c>
    </row>
    <row r="604" spans="1:7">
      <c r="A604" s="26" t="s">
        <v>80</v>
      </c>
      <c r="B604" s="19"/>
      <c r="C604" s="19"/>
      <c r="D604" s="19"/>
      <c r="E604" s="19"/>
      <c r="F604" s="19">
        <v>476.24</v>
      </c>
      <c r="G604" s="19">
        <v>476.24</v>
      </c>
    </row>
    <row r="605" spans="1:7">
      <c r="A605" s="26" t="s">
        <v>81</v>
      </c>
      <c r="B605" s="19"/>
      <c r="C605" s="19"/>
      <c r="D605" s="19"/>
      <c r="E605" s="19"/>
      <c r="F605" s="19">
        <v>31.92</v>
      </c>
      <c r="G605" s="19">
        <v>31.92</v>
      </c>
    </row>
    <row r="606" spans="1:7">
      <c r="A606" s="26" t="s">
        <v>82</v>
      </c>
      <c r="B606" s="19"/>
      <c r="C606" s="19"/>
      <c r="D606" s="19"/>
      <c r="E606" s="19"/>
      <c r="F606" s="19">
        <v>30036.82</v>
      </c>
      <c r="G606" s="19">
        <v>30036.82</v>
      </c>
    </row>
    <row r="607" spans="1:7">
      <c r="A607" s="26" t="s">
        <v>83</v>
      </c>
      <c r="B607" s="19"/>
      <c r="C607" s="19">
        <v>587.17999999999995</v>
      </c>
      <c r="D607" s="19"/>
      <c r="E607" s="19"/>
      <c r="F607" s="19">
        <v>2180.3200000000002</v>
      </c>
      <c r="G607" s="19">
        <v>2767.5</v>
      </c>
    </row>
    <row r="608" spans="1:7">
      <c r="A608" s="26" t="s">
        <v>155</v>
      </c>
      <c r="B608" s="19"/>
      <c r="C608" s="19"/>
      <c r="D608" s="19"/>
      <c r="E608" s="19"/>
      <c r="F608" s="19">
        <v>282.85000000000002</v>
      </c>
      <c r="G608" s="19">
        <v>282.85000000000002</v>
      </c>
    </row>
    <row r="609" spans="1:7">
      <c r="A609" s="26" t="s">
        <v>84</v>
      </c>
      <c r="B609" s="19"/>
      <c r="C609" s="19"/>
      <c r="D609" s="19"/>
      <c r="E609" s="19"/>
      <c r="F609" s="19">
        <v>13.73</v>
      </c>
      <c r="G609" s="19">
        <v>13.73</v>
      </c>
    </row>
    <row r="610" spans="1:7">
      <c r="A610" s="26" t="s">
        <v>85</v>
      </c>
      <c r="B610" s="19">
        <v>13.95</v>
      </c>
      <c r="C610" s="19">
        <v>507.48</v>
      </c>
      <c r="D610" s="19"/>
      <c r="E610" s="19"/>
      <c r="F610" s="19">
        <v>0.27</v>
      </c>
      <c r="G610" s="19">
        <v>521.70000000000005</v>
      </c>
    </row>
    <row r="611" spans="1:7">
      <c r="A611" s="26" t="s">
        <v>86</v>
      </c>
      <c r="B611" s="19"/>
      <c r="C611" s="19"/>
      <c r="D611" s="19"/>
      <c r="E611" s="19"/>
      <c r="F611" s="19">
        <v>4733.38</v>
      </c>
      <c r="G611" s="19">
        <v>4733.38</v>
      </c>
    </row>
    <row r="612" spans="1:7">
      <c r="A612" s="26" t="s">
        <v>87</v>
      </c>
      <c r="B612" s="19">
        <v>15.81</v>
      </c>
      <c r="C612" s="19"/>
      <c r="D612" s="19"/>
      <c r="E612" s="19"/>
      <c r="F612" s="19">
        <v>17713.5</v>
      </c>
      <c r="G612" s="19">
        <v>17729.310000000001</v>
      </c>
    </row>
    <row r="613" spans="1:7">
      <c r="A613" s="26" t="s">
        <v>89</v>
      </c>
      <c r="B613" s="19">
        <v>0.11</v>
      </c>
      <c r="C613" s="19">
        <v>3977.67</v>
      </c>
      <c r="D613" s="19">
        <v>3081.72</v>
      </c>
      <c r="E613" s="19"/>
      <c r="F613" s="19">
        <v>12583.79</v>
      </c>
      <c r="G613" s="19">
        <v>19643.29</v>
      </c>
    </row>
    <row r="614" spans="1:7">
      <c r="A614" s="26" t="s">
        <v>91</v>
      </c>
      <c r="B614" s="19"/>
      <c r="C614" s="19"/>
      <c r="D614" s="19"/>
      <c r="E614" s="19"/>
      <c r="F614" s="19">
        <v>7754.97</v>
      </c>
      <c r="G614" s="19">
        <v>7754.97</v>
      </c>
    </row>
    <row r="615" spans="1:7">
      <c r="A615" s="26" t="s">
        <v>92</v>
      </c>
      <c r="B615" s="19"/>
      <c r="C615" s="19">
        <v>11218.16</v>
      </c>
      <c r="D615" s="19"/>
      <c r="E615" s="19"/>
      <c r="F615" s="19">
        <v>3204.9</v>
      </c>
      <c r="G615" s="19">
        <v>14423.06</v>
      </c>
    </row>
    <row r="616" spans="1:7">
      <c r="A616" s="26" t="s">
        <v>93</v>
      </c>
      <c r="B616" s="19"/>
      <c r="C616" s="19">
        <v>531236.5</v>
      </c>
      <c r="D616" s="19"/>
      <c r="E616" s="19"/>
      <c r="F616" s="19">
        <v>8956.6</v>
      </c>
      <c r="G616" s="19">
        <v>540193.1</v>
      </c>
    </row>
    <row r="617" spans="1:7">
      <c r="A617" s="26" t="s">
        <v>94</v>
      </c>
      <c r="B617" s="19"/>
      <c r="C617" s="19"/>
      <c r="D617" s="19"/>
      <c r="E617" s="19"/>
      <c r="F617" s="19">
        <v>19882.349999999999</v>
      </c>
      <c r="G617" s="19">
        <v>19882.349999999999</v>
      </c>
    </row>
    <row r="618" spans="1:7">
      <c r="A618" s="26" t="s">
        <v>95</v>
      </c>
      <c r="B618" s="19"/>
      <c r="C618" s="19"/>
      <c r="D618" s="19"/>
      <c r="E618" s="19"/>
      <c r="F618" s="19">
        <v>850</v>
      </c>
      <c r="G618" s="19">
        <v>850</v>
      </c>
    </row>
    <row r="619" spans="1:7">
      <c r="A619" s="26" t="s">
        <v>97</v>
      </c>
      <c r="B619" s="19"/>
      <c r="C619" s="19"/>
      <c r="D619" s="19"/>
      <c r="E619" s="19"/>
      <c r="F619" s="19">
        <v>18748.41</v>
      </c>
      <c r="G619" s="19">
        <v>18748.41</v>
      </c>
    </row>
    <row r="620" spans="1:7">
      <c r="A620" s="26" t="s">
        <v>98</v>
      </c>
      <c r="B620" s="19">
        <v>88.3</v>
      </c>
      <c r="C620" s="19">
        <v>1766.72</v>
      </c>
      <c r="D620" s="19"/>
      <c r="E620" s="19"/>
      <c r="F620" s="19">
        <v>23707.51</v>
      </c>
      <c r="G620" s="19">
        <v>25562.53</v>
      </c>
    </row>
    <row r="621" spans="1:7">
      <c r="A621" s="26" t="s">
        <v>99</v>
      </c>
      <c r="B621" s="19"/>
      <c r="C621" s="19">
        <v>15272.97</v>
      </c>
      <c r="D621" s="19"/>
      <c r="E621" s="19"/>
      <c r="F621" s="19">
        <v>342033.2</v>
      </c>
      <c r="G621" s="19">
        <v>357306.17</v>
      </c>
    </row>
    <row r="622" spans="1:7">
      <c r="A622" s="26" t="s">
        <v>100</v>
      </c>
      <c r="B622" s="19"/>
      <c r="C622" s="19">
        <v>95723.74</v>
      </c>
      <c r="D622" s="19">
        <v>-133954.04</v>
      </c>
      <c r="E622" s="19"/>
      <c r="F622" s="19">
        <v>4085362.46</v>
      </c>
      <c r="G622" s="19">
        <v>4047132.16</v>
      </c>
    </row>
    <row r="623" spans="1:7">
      <c r="A623" s="26" t="s">
        <v>101</v>
      </c>
      <c r="B623" s="19"/>
      <c r="C623" s="19">
        <v>1391.94</v>
      </c>
      <c r="D623" s="19"/>
      <c r="E623" s="19"/>
      <c r="F623" s="19">
        <v>2994.44</v>
      </c>
      <c r="G623" s="19">
        <v>4386.38</v>
      </c>
    </row>
    <row r="624" spans="1:7">
      <c r="A624" s="26" t="s">
        <v>102</v>
      </c>
      <c r="B624" s="19"/>
      <c r="C624" s="19">
        <v>39900</v>
      </c>
      <c r="D624" s="19"/>
      <c r="E624" s="19"/>
      <c r="F624" s="19"/>
      <c r="G624" s="19">
        <v>39900</v>
      </c>
    </row>
    <row r="625" spans="1:7">
      <c r="A625" s="26" t="s">
        <v>103</v>
      </c>
      <c r="B625" s="19">
        <v>22661.78</v>
      </c>
      <c r="C625" s="19">
        <v>3105508.34</v>
      </c>
      <c r="D625" s="19">
        <v>-2155205.37</v>
      </c>
      <c r="E625" s="19">
        <v>0</v>
      </c>
      <c r="F625" s="19">
        <v>2030637.78</v>
      </c>
      <c r="G625" s="19">
        <v>3003602.53</v>
      </c>
    </row>
    <row r="626" spans="1:7">
      <c r="A626" s="26" t="s">
        <v>104</v>
      </c>
      <c r="B626" s="19"/>
      <c r="C626" s="19">
        <v>16022.84</v>
      </c>
      <c r="D626" s="19"/>
      <c r="E626" s="19"/>
      <c r="F626" s="19">
        <v>17881.21</v>
      </c>
      <c r="G626" s="19">
        <v>33904.050000000003</v>
      </c>
    </row>
    <row r="627" spans="1:7">
      <c r="A627" s="26" t="s">
        <v>106</v>
      </c>
      <c r="B627" s="19"/>
      <c r="C627" s="19">
        <v>41.53</v>
      </c>
      <c r="D627" s="19"/>
      <c r="E627" s="19"/>
      <c r="F627" s="19">
        <v>196.81</v>
      </c>
      <c r="G627" s="19">
        <v>238.34</v>
      </c>
    </row>
    <row r="628" spans="1:7">
      <c r="A628" s="26" t="s">
        <v>107</v>
      </c>
      <c r="B628" s="19"/>
      <c r="C628" s="19">
        <v>2710.32</v>
      </c>
      <c r="D628" s="19"/>
      <c r="E628" s="19"/>
      <c r="F628" s="19">
        <v>2236.29</v>
      </c>
      <c r="G628" s="19">
        <v>4946.6099999999997</v>
      </c>
    </row>
    <row r="629" spans="1:7">
      <c r="A629" s="26" t="s">
        <v>108</v>
      </c>
      <c r="B629" s="19"/>
      <c r="C629" s="19">
        <v>42.65</v>
      </c>
      <c r="D629" s="19"/>
      <c r="E629" s="19"/>
      <c r="F629" s="19">
        <v>1655.29</v>
      </c>
      <c r="G629" s="19">
        <v>1697.94</v>
      </c>
    </row>
    <row r="630" spans="1:7">
      <c r="A630" s="26" t="s">
        <v>109</v>
      </c>
      <c r="B630" s="19"/>
      <c r="C630" s="19">
        <v>5206.17</v>
      </c>
      <c r="D630" s="19"/>
      <c r="E630" s="19"/>
      <c r="F630" s="19">
        <v>21620.97</v>
      </c>
      <c r="G630" s="19">
        <v>26827.14</v>
      </c>
    </row>
    <row r="631" spans="1:7">
      <c r="A631" s="26" t="s">
        <v>110</v>
      </c>
      <c r="B631" s="19"/>
      <c r="C631" s="19"/>
      <c r="D631" s="19"/>
      <c r="E631" s="19"/>
      <c r="F631" s="19">
        <v>266.43</v>
      </c>
      <c r="G631" s="19">
        <v>266.43</v>
      </c>
    </row>
    <row r="632" spans="1:7">
      <c r="A632" s="26" t="s">
        <v>111</v>
      </c>
      <c r="B632" s="19"/>
      <c r="C632" s="19"/>
      <c r="D632" s="19"/>
      <c r="E632" s="19"/>
      <c r="F632" s="19">
        <v>28030.2</v>
      </c>
      <c r="G632" s="19">
        <v>28030.2</v>
      </c>
    </row>
    <row r="633" spans="1:7">
      <c r="A633" s="26" t="s">
        <v>112</v>
      </c>
      <c r="B633" s="19"/>
      <c r="C633" s="19">
        <v>13.77</v>
      </c>
      <c r="D633" s="19"/>
      <c r="E633" s="19"/>
      <c r="F633" s="19">
        <v>62346.17</v>
      </c>
      <c r="G633" s="19">
        <v>62359.94</v>
      </c>
    </row>
    <row r="634" spans="1:7">
      <c r="A634" s="26" t="s">
        <v>113</v>
      </c>
      <c r="B634" s="19">
        <v>13.97</v>
      </c>
      <c r="C634" s="19">
        <v>9288.33</v>
      </c>
      <c r="D634" s="19">
        <v>9402.4500000000007</v>
      </c>
      <c r="E634" s="19"/>
      <c r="F634" s="19">
        <v>53812.27</v>
      </c>
      <c r="G634" s="19">
        <v>72517.02</v>
      </c>
    </row>
    <row r="635" spans="1:7">
      <c r="A635" s="26" t="s">
        <v>114</v>
      </c>
      <c r="B635" s="19"/>
      <c r="C635" s="19"/>
      <c r="D635" s="19"/>
      <c r="E635" s="19"/>
      <c r="F635" s="19">
        <v>20.85</v>
      </c>
      <c r="G635" s="19">
        <v>20.85</v>
      </c>
    </row>
    <row r="636" spans="1:7">
      <c r="A636" s="26" t="s">
        <v>115</v>
      </c>
      <c r="B636" s="19"/>
      <c r="C636" s="19">
        <v>123.12</v>
      </c>
      <c r="D636" s="19"/>
      <c r="E636" s="19"/>
      <c r="F636" s="19">
        <v>40850.879999999997</v>
      </c>
      <c r="G636" s="19">
        <v>40974</v>
      </c>
    </row>
    <row r="637" spans="1:7">
      <c r="A637" s="26" t="s">
        <v>116</v>
      </c>
      <c r="B637" s="19">
        <v>155.32</v>
      </c>
      <c r="C637" s="19">
        <v>279782.63</v>
      </c>
      <c r="D637" s="19">
        <v>47840.08</v>
      </c>
      <c r="E637" s="19"/>
      <c r="F637" s="19">
        <v>541965.19999999995</v>
      </c>
      <c r="G637" s="19">
        <v>869743.23</v>
      </c>
    </row>
    <row r="638" spans="1:7">
      <c r="A638" s="26" t="s">
        <v>117</v>
      </c>
      <c r="B638" s="19"/>
      <c r="C638" s="19">
        <v>1754.71</v>
      </c>
      <c r="D638" s="19"/>
      <c r="E638" s="19"/>
      <c r="F638" s="19">
        <v>19315.150000000001</v>
      </c>
      <c r="G638" s="19">
        <v>21069.86</v>
      </c>
    </row>
    <row r="639" spans="1:7">
      <c r="A639" s="26" t="s">
        <v>157</v>
      </c>
      <c r="B639" s="19"/>
      <c r="C639" s="19"/>
      <c r="D639" s="19"/>
      <c r="E639" s="19"/>
      <c r="F639" s="19">
        <v>4645.18</v>
      </c>
      <c r="G639" s="19">
        <v>4645.18</v>
      </c>
    </row>
    <row r="640" spans="1:7">
      <c r="A640" s="26" t="s">
        <v>158</v>
      </c>
      <c r="B640" s="19"/>
      <c r="C640" s="19"/>
      <c r="D640" s="19"/>
      <c r="E640" s="19"/>
      <c r="F640" s="19">
        <v>3258.52</v>
      </c>
      <c r="G640" s="19">
        <v>3258.52</v>
      </c>
    </row>
    <row r="641" spans="1:7">
      <c r="A641" s="26" t="s">
        <v>118</v>
      </c>
      <c r="B641" s="19"/>
      <c r="C641" s="19"/>
      <c r="D641" s="19"/>
      <c r="E641" s="19"/>
      <c r="F641" s="19">
        <v>9032.1200000000008</v>
      </c>
      <c r="G641" s="19">
        <v>9032.1200000000008</v>
      </c>
    </row>
    <row r="642" spans="1:7">
      <c r="A642" s="26" t="s">
        <v>120</v>
      </c>
      <c r="B642" s="19"/>
      <c r="C642" s="19">
        <v>41900.74</v>
      </c>
      <c r="D642" s="19"/>
      <c r="E642" s="19"/>
      <c r="F642" s="19">
        <v>24974.55</v>
      </c>
      <c r="G642" s="19">
        <v>66875.289999999994</v>
      </c>
    </row>
    <row r="643" spans="1:7">
      <c r="A643" s="26" t="s">
        <v>122</v>
      </c>
      <c r="B643" s="19"/>
      <c r="C643" s="19">
        <v>36169.51</v>
      </c>
      <c r="D643" s="19">
        <v>18437.8</v>
      </c>
      <c r="E643" s="19"/>
      <c r="F643" s="19">
        <v>38462.75</v>
      </c>
      <c r="G643" s="19">
        <v>93070.06</v>
      </c>
    </row>
    <row r="644" spans="1:7">
      <c r="A644" s="26" t="s">
        <v>123</v>
      </c>
      <c r="B644" s="19">
        <v>0.33</v>
      </c>
      <c r="C644" s="19">
        <v>32479.040000000001</v>
      </c>
      <c r="D644" s="19">
        <v>23322.68</v>
      </c>
      <c r="E644" s="19">
        <v>0</v>
      </c>
      <c r="F644" s="19">
        <v>803269.48</v>
      </c>
      <c r="G644" s="19">
        <v>859071.53</v>
      </c>
    </row>
    <row r="645" spans="1:7">
      <c r="A645" s="26" t="s">
        <v>124</v>
      </c>
      <c r="B645" s="19">
        <v>744263.11</v>
      </c>
      <c r="C645" s="19">
        <v>424223.18</v>
      </c>
      <c r="D645" s="19">
        <v>137370.54</v>
      </c>
      <c r="E645" s="19">
        <v>65.08</v>
      </c>
      <c r="F645" s="19">
        <v>1600080.55</v>
      </c>
      <c r="G645" s="19">
        <v>2906002.46</v>
      </c>
    </row>
    <row r="646" spans="1:7">
      <c r="A646" s="26" t="s">
        <v>125</v>
      </c>
      <c r="B646" s="19">
        <v>55.98</v>
      </c>
      <c r="C646" s="19">
        <v>150236.64000000001</v>
      </c>
      <c r="D646" s="19">
        <v>72266.259999999995</v>
      </c>
      <c r="E646" s="19"/>
      <c r="F646" s="19">
        <v>280910.94</v>
      </c>
      <c r="G646" s="19">
        <v>503469.82</v>
      </c>
    </row>
    <row r="647" spans="1:7">
      <c r="A647" s="26" t="s">
        <v>126</v>
      </c>
      <c r="B647" s="19"/>
      <c r="C647" s="19">
        <v>93768.55</v>
      </c>
      <c r="D647" s="19"/>
      <c r="E647" s="19"/>
      <c r="F647" s="19">
        <v>1894510.27</v>
      </c>
      <c r="G647" s="19">
        <v>1988278.82</v>
      </c>
    </row>
    <row r="648" spans="1:7">
      <c r="A648" s="26" t="s">
        <v>127</v>
      </c>
      <c r="B648" s="19"/>
      <c r="C648" s="19">
        <v>4009.45</v>
      </c>
      <c r="D648" s="19">
        <v>-213.25</v>
      </c>
      <c r="E648" s="19"/>
      <c r="F648" s="19">
        <v>1222</v>
      </c>
      <c r="G648" s="19">
        <v>5018.2</v>
      </c>
    </row>
    <row r="649" spans="1:7">
      <c r="A649" s="26" t="s">
        <v>128</v>
      </c>
      <c r="B649" s="19">
        <v>6365.43</v>
      </c>
      <c r="C649" s="19">
        <v>32199.3</v>
      </c>
      <c r="D649" s="19"/>
      <c r="E649" s="19"/>
      <c r="F649" s="19">
        <v>27651.19</v>
      </c>
      <c r="G649" s="19">
        <v>66215.92</v>
      </c>
    </row>
    <row r="650" spans="1:7">
      <c r="A650" s="26" t="s">
        <v>129</v>
      </c>
      <c r="B650" s="19"/>
      <c r="C650" s="19"/>
      <c r="D650" s="19"/>
      <c r="E650" s="19"/>
      <c r="F650" s="19">
        <v>1851.1</v>
      </c>
      <c r="G650" s="19">
        <v>1851.1</v>
      </c>
    </row>
    <row r="651" spans="1:7">
      <c r="A651" s="26" t="s">
        <v>130</v>
      </c>
      <c r="B651" s="19">
        <v>1146.6500000000001</v>
      </c>
      <c r="C651" s="19">
        <v>82158.48</v>
      </c>
      <c r="D651" s="19">
        <v>29361.98</v>
      </c>
      <c r="E651" s="19"/>
      <c r="F651" s="19">
        <v>703872.91</v>
      </c>
      <c r="G651" s="19">
        <v>816540.02</v>
      </c>
    </row>
    <row r="652" spans="1:7">
      <c r="A652" s="26" t="s">
        <v>131</v>
      </c>
      <c r="B652" s="19">
        <v>5367.1</v>
      </c>
      <c r="C652" s="19">
        <v>1167020.1499999999</v>
      </c>
      <c r="D652" s="19">
        <v>1527507.5</v>
      </c>
      <c r="E652" s="19">
        <v>0</v>
      </c>
      <c r="F652" s="19">
        <v>1831855.34</v>
      </c>
      <c r="G652" s="19">
        <v>4531750.09</v>
      </c>
    </row>
    <row r="653" spans="1:7">
      <c r="A653" s="24" t="s">
        <v>138</v>
      </c>
      <c r="B653" s="19"/>
      <c r="C653" s="19"/>
      <c r="D653" s="19"/>
      <c r="E653" s="19"/>
      <c r="F653" s="19"/>
      <c r="G653" s="19"/>
    </row>
    <row r="654" spans="1:7">
      <c r="A654" s="25" t="s">
        <v>146</v>
      </c>
      <c r="B654" s="19"/>
      <c r="C654" s="19"/>
      <c r="D654" s="19"/>
      <c r="E654" s="19"/>
      <c r="F654" s="19"/>
      <c r="G654" s="19"/>
    </row>
    <row r="655" spans="1:7">
      <c r="A655" s="26" t="s">
        <v>60</v>
      </c>
      <c r="B655" s="19"/>
      <c r="C655" s="19">
        <v>16512.740000000002</v>
      </c>
      <c r="D655" s="19"/>
      <c r="E655" s="19"/>
      <c r="F655" s="19">
        <v>22467.88</v>
      </c>
      <c r="G655" s="19">
        <v>38980.620000000003</v>
      </c>
    </row>
    <row r="656" spans="1:7">
      <c r="A656" s="26" t="s">
        <v>61</v>
      </c>
      <c r="B656" s="19"/>
      <c r="C656" s="19">
        <v>222654.99</v>
      </c>
      <c r="D656" s="19"/>
      <c r="E656" s="19"/>
      <c r="F656" s="19">
        <v>227550.27</v>
      </c>
      <c r="G656" s="19">
        <v>450205.26</v>
      </c>
    </row>
    <row r="657" spans="1:7">
      <c r="A657" s="26" t="s">
        <v>62</v>
      </c>
      <c r="B657" s="19"/>
      <c r="C657" s="19">
        <v>634849.51</v>
      </c>
      <c r="D657" s="19">
        <v>290.10000000000002</v>
      </c>
      <c r="E657" s="19"/>
      <c r="F657" s="19">
        <v>161557.25</v>
      </c>
      <c r="G657" s="19">
        <v>796696.86</v>
      </c>
    </row>
    <row r="658" spans="1:7">
      <c r="A658" s="26" t="s">
        <v>63</v>
      </c>
      <c r="B658" s="19"/>
      <c r="C658" s="19"/>
      <c r="D658" s="19"/>
      <c r="E658" s="19"/>
      <c r="F658" s="19">
        <v>525.44000000000005</v>
      </c>
      <c r="G658" s="19">
        <v>525.44000000000005</v>
      </c>
    </row>
    <row r="659" spans="1:7">
      <c r="A659" s="26" t="s">
        <v>64</v>
      </c>
      <c r="B659" s="19">
        <v>45996.73</v>
      </c>
      <c r="C659" s="19">
        <v>14366.14</v>
      </c>
      <c r="D659" s="19">
        <v>1156.7</v>
      </c>
      <c r="E659" s="19"/>
      <c r="F659" s="19">
        <v>165683.98000000001</v>
      </c>
      <c r="G659" s="19">
        <v>227203.55</v>
      </c>
    </row>
    <row r="660" spans="1:7">
      <c r="A660" s="26" t="s">
        <v>65</v>
      </c>
      <c r="B660" s="19"/>
      <c r="C660" s="19">
        <v>28578.66</v>
      </c>
      <c r="D660" s="19"/>
      <c r="E660" s="19"/>
      <c r="F660" s="19">
        <v>5.75</v>
      </c>
      <c r="G660" s="19">
        <v>28584.41</v>
      </c>
    </row>
    <row r="661" spans="1:7">
      <c r="A661" s="26" t="s">
        <v>66</v>
      </c>
      <c r="B661" s="19"/>
      <c r="C661" s="19">
        <v>49578.3</v>
      </c>
      <c r="D661" s="19"/>
      <c r="E661" s="19"/>
      <c r="F661" s="19">
        <v>73484.56</v>
      </c>
      <c r="G661" s="19">
        <v>123062.86</v>
      </c>
    </row>
    <row r="662" spans="1:7">
      <c r="A662" s="26" t="s">
        <v>67</v>
      </c>
      <c r="B662" s="19"/>
      <c r="C662" s="19">
        <v>130924.53</v>
      </c>
      <c r="D662" s="19"/>
      <c r="E662" s="19"/>
      <c r="F662" s="19">
        <v>2285.7399999999998</v>
      </c>
      <c r="G662" s="19">
        <v>133210.26999999999</v>
      </c>
    </row>
    <row r="663" spans="1:7">
      <c r="A663" s="26" t="s">
        <v>68</v>
      </c>
      <c r="B663" s="19">
        <v>0</v>
      </c>
      <c r="C663" s="19">
        <v>1028.18</v>
      </c>
      <c r="D663" s="19"/>
      <c r="E663" s="19"/>
      <c r="F663" s="19">
        <v>288817.36</v>
      </c>
      <c r="G663" s="19">
        <v>289845.53999999998</v>
      </c>
    </row>
    <row r="664" spans="1:7">
      <c r="A664" s="26" t="s">
        <v>69</v>
      </c>
      <c r="B664" s="19"/>
      <c r="C664" s="19">
        <v>-45090.559999999998</v>
      </c>
      <c r="D664" s="19"/>
      <c r="E664" s="19"/>
      <c r="F664" s="19">
        <v>80657.47</v>
      </c>
      <c r="G664" s="19">
        <v>35566.910000000003</v>
      </c>
    </row>
    <row r="665" spans="1:7">
      <c r="A665" s="26" t="s">
        <v>70</v>
      </c>
      <c r="B665" s="19"/>
      <c r="C665" s="19">
        <v>1712.53</v>
      </c>
      <c r="D665" s="19"/>
      <c r="E665" s="19"/>
      <c r="F665" s="19">
        <v>2464.16</v>
      </c>
      <c r="G665" s="19">
        <v>4176.6899999999996</v>
      </c>
    </row>
    <row r="666" spans="1:7">
      <c r="A666" s="26" t="s">
        <v>71</v>
      </c>
      <c r="B666" s="19"/>
      <c r="C666" s="19">
        <v>37304.559999999998</v>
      </c>
      <c r="D666" s="19"/>
      <c r="E666" s="19"/>
      <c r="F666" s="19">
        <v>29406.54</v>
      </c>
      <c r="G666" s="19">
        <v>66711.100000000006</v>
      </c>
    </row>
    <row r="667" spans="1:7">
      <c r="A667" s="26" t="s">
        <v>72</v>
      </c>
      <c r="B667" s="19"/>
      <c r="C667" s="19"/>
      <c r="D667" s="19"/>
      <c r="E667" s="19"/>
      <c r="F667" s="19">
        <v>13865.16</v>
      </c>
      <c r="G667" s="19">
        <v>13865.16</v>
      </c>
    </row>
    <row r="668" spans="1:7">
      <c r="A668" s="26" t="s">
        <v>73</v>
      </c>
      <c r="B668" s="19"/>
      <c r="C668" s="19">
        <v>39778.800000000003</v>
      </c>
      <c r="D668" s="19"/>
      <c r="E668" s="19"/>
      <c r="F668" s="19">
        <v>7443.97</v>
      </c>
      <c r="G668" s="19">
        <v>47222.77</v>
      </c>
    </row>
    <row r="669" spans="1:7">
      <c r="A669" s="26" t="s">
        <v>74</v>
      </c>
      <c r="B669" s="19">
        <v>6.96</v>
      </c>
      <c r="C669" s="19">
        <v>445.92</v>
      </c>
      <c r="D669" s="19"/>
      <c r="E669" s="19"/>
      <c r="F669" s="19">
        <v>6162.81</v>
      </c>
      <c r="G669" s="19">
        <v>6615.69</v>
      </c>
    </row>
    <row r="670" spans="1:7">
      <c r="A670" s="26" t="s">
        <v>75</v>
      </c>
      <c r="B670" s="19"/>
      <c r="C670" s="19"/>
      <c r="D670" s="19"/>
      <c r="E670" s="19"/>
      <c r="F670" s="19">
        <v>33769.08</v>
      </c>
      <c r="G670" s="19">
        <v>33769.08</v>
      </c>
    </row>
    <row r="671" spans="1:7">
      <c r="A671" s="26" t="s">
        <v>76</v>
      </c>
      <c r="B671" s="19">
        <v>-0.01</v>
      </c>
      <c r="C671" s="19">
        <v>798.83</v>
      </c>
      <c r="D671" s="19"/>
      <c r="E671" s="19"/>
      <c r="F671" s="19">
        <v>191911.35</v>
      </c>
      <c r="G671" s="19">
        <v>192710.17</v>
      </c>
    </row>
    <row r="672" spans="1:7">
      <c r="A672" s="26" t="s">
        <v>77</v>
      </c>
      <c r="B672" s="19"/>
      <c r="C672" s="19">
        <v>66175.759999999995</v>
      </c>
      <c r="D672" s="19"/>
      <c r="E672" s="19">
        <v>193.14</v>
      </c>
      <c r="F672" s="19">
        <v>38842.06</v>
      </c>
      <c r="G672" s="19">
        <v>105210.96</v>
      </c>
    </row>
    <row r="673" spans="1:7">
      <c r="A673" s="26" t="s">
        <v>78</v>
      </c>
      <c r="B673" s="19">
        <v>40.67</v>
      </c>
      <c r="C673" s="19">
        <v>18119.63</v>
      </c>
      <c r="D673" s="19">
        <v>2298.2199999999998</v>
      </c>
      <c r="E673" s="19"/>
      <c r="F673" s="19">
        <v>252278.25</v>
      </c>
      <c r="G673" s="19">
        <v>272736.77</v>
      </c>
    </row>
    <row r="674" spans="1:7">
      <c r="A674" s="26" t="s">
        <v>79</v>
      </c>
      <c r="B674" s="19"/>
      <c r="C674" s="19"/>
      <c r="D674" s="19"/>
      <c r="E674" s="19"/>
      <c r="F674" s="19">
        <v>13049.78</v>
      </c>
      <c r="G674" s="19">
        <v>13049.78</v>
      </c>
    </row>
    <row r="675" spans="1:7">
      <c r="A675" s="26" t="s">
        <v>80</v>
      </c>
      <c r="B675" s="19"/>
      <c r="C675" s="19"/>
      <c r="D675" s="19"/>
      <c r="E675" s="19"/>
      <c r="F675" s="19">
        <v>369.87</v>
      </c>
      <c r="G675" s="19">
        <v>369.87</v>
      </c>
    </row>
    <row r="676" spans="1:7">
      <c r="A676" s="26" t="s">
        <v>81</v>
      </c>
      <c r="B676" s="19"/>
      <c r="C676" s="19"/>
      <c r="D676" s="19"/>
      <c r="E676" s="19"/>
      <c r="F676" s="19">
        <v>31.92</v>
      </c>
      <c r="G676" s="19">
        <v>31.92</v>
      </c>
    </row>
    <row r="677" spans="1:7">
      <c r="A677" s="26" t="s">
        <v>82</v>
      </c>
      <c r="B677" s="19"/>
      <c r="C677" s="19">
        <v>99.48</v>
      </c>
      <c r="D677" s="19"/>
      <c r="E677" s="19">
        <v>135.87</v>
      </c>
      <c r="F677" s="19">
        <v>33319.64</v>
      </c>
      <c r="G677" s="19">
        <v>33554.99</v>
      </c>
    </row>
    <row r="678" spans="1:7">
      <c r="A678" s="26" t="s">
        <v>83</v>
      </c>
      <c r="B678" s="19"/>
      <c r="C678" s="19">
        <v>589.48</v>
      </c>
      <c r="D678" s="19"/>
      <c r="E678" s="19"/>
      <c r="F678" s="19">
        <v>2296.75</v>
      </c>
      <c r="G678" s="19">
        <v>2886.23</v>
      </c>
    </row>
    <row r="679" spans="1:7">
      <c r="A679" s="26" t="s">
        <v>155</v>
      </c>
      <c r="B679" s="19"/>
      <c r="C679" s="19"/>
      <c r="D679" s="19"/>
      <c r="E679" s="19"/>
      <c r="F679" s="19">
        <v>332.7</v>
      </c>
      <c r="G679" s="19">
        <v>332.7</v>
      </c>
    </row>
    <row r="680" spans="1:7">
      <c r="A680" s="26" t="s">
        <v>84</v>
      </c>
      <c r="B680" s="19"/>
      <c r="C680" s="19"/>
      <c r="D680" s="19"/>
      <c r="E680" s="19"/>
      <c r="F680" s="19">
        <v>34.96</v>
      </c>
      <c r="G680" s="19">
        <v>34.96</v>
      </c>
    </row>
    <row r="681" spans="1:7">
      <c r="A681" s="26" t="s">
        <v>85</v>
      </c>
      <c r="B681" s="19">
        <v>13.95</v>
      </c>
      <c r="C681" s="19">
        <v>598.41</v>
      </c>
      <c r="D681" s="19"/>
      <c r="E681" s="19"/>
      <c r="F681" s="19">
        <v>0.27</v>
      </c>
      <c r="G681" s="19">
        <v>612.63</v>
      </c>
    </row>
    <row r="682" spans="1:7">
      <c r="A682" s="26" t="s">
        <v>86</v>
      </c>
      <c r="B682" s="19"/>
      <c r="C682" s="19"/>
      <c r="D682" s="19"/>
      <c r="E682" s="19"/>
      <c r="F682" s="19">
        <v>5312.01</v>
      </c>
      <c r="G682" s="19">
        <v>5312.01</v>
      </c>
    </row>
    <row r="683" spans="1:7">
      <c r="A683" s="26" t="s">
        <v>87</v>
      </c>
      <c r="B683" s="19">
        <v>17.68</v>
      </c>
      <c r="C683" s="19">
        <v>1.29</v>
      </c>
      <c r="D683" s="19"/>
      <c r="E683" s="19"/>
      <c r="F683" s="19">
        <v>19426.849999999999</v>
      </c>
      <c r="G683" s="19">
        <v>19445.82</v>
      </c>
    </row>
    <row r="684" spans="1:7">
      <c r="A684" s="26" t="s">
        <v>89</v>
      </c>
      <c r="B684" s="19">
        <v>0.11</v>
      </c>
      <c r="C684" s="19">
        <v>4506.57</v>
      </c>
      <c r="D684" s="19">
        <v>4423.8999999999996</v>
      </c>
      <c r="E684" s="19"/>
      <c r="F684" s="19">
        <v>14484.62</v>
      </c>
      <c r="G684" s="19">
        <v>23415.200000000001</v>
      </c>
    </row>
    <row r="685" spans="1:7">
      <c r="A685" s="26" t="s">
        <v>91</v>
      </c>
      <c r="B685" s="19"/>
      <c r="C685" s="19"/>
      <c r="D685" s="19"/>
      <c r="E685" s="19"/>
      <c r="F685" s="19">
        <v>8681.99</v>
      </c>
      <c r="G685" s="19">
        <v>8681.99</v>
      </c>
    </row>
    <row r="686" spans="1:7">
      <c r="A686" s="26" t="s">
        <v>92</v>
      </c>
      <c r="B686" s="19"/>
      <c r="C686" s="19">
        <v>12573.05</v>
      </c>
      <c r="D686" s="19"/>
      <c r="E686" s="19"/>
      <c r="F686" s="19">
        <v>3592.01</v>
      </c>
      <c r="G686" s="19">
        <v>16165.06</v>
      </c>
    </row>
    <row r="687" spans="1:7">
      <c r="A687" s="26" t="s">
        <v>93</v>
      </c>
      <c r="B687" s="19"/>
      <c r="C687" s="19">
        <v>587963.34</v>
      </c>
      <c r="D687" s="19"/>
      <c r="E687" s="19"/>
      <c r="F687" s="19">
        <v>10392.93</v>
      </c>
      <c r="G687" s="19">
        <v>598356.27</v>
      </c>
    </row>
    <row r="688" spans="1:7">
      <c r="A688" s="26" t="s">
        <v>94</v>
      </c>
      <c r="B688" s="19"/>
      <c r="C688" s="19"/>
      <c r="D688" s="19"/>
      <c r="E688" s="19"/>
      <c r="F688" s="19">
        <v>21864.07</v>
      </c>
      <c r="G688" s="19">
        <v>21864.07</v>
      </c>
    </row>
    <row r="689" spans="1:7">
      <c r="A689" s="26" t="s">
        <v>95</v>
      </c>
      <c r="B689" s="19"/>
      <c r="C689" s="19"/>
      <c r="D689" s="19"/>
      <c r="E689" s="19"/>
      <c r="F689" s="19">
        <v>850</v>
      </c>
      <c r="G689" s="19">
        <v>850</v>
      </c>
    </row>
    <row r="690" spans="1:7">
      <c r="A690" s="26" t="s">
        <v>97</v>
      </c>
      <c r="B690" s="19"/>
      <c r="C690" s="19"/>
      <c r="D690" s="19"/>
      <c r="E690" s="19"/>
      <c r="F690" s="19">
        <v>21171.88</v>
      </c>
      <c r="G690" s="19">
        <v>21171.88</v>
      </c>
    </row>
    <row r="691" spans="1:7">
      <c r="A691" s="26" t="s">
        <v>98</v>
      </c>
      <c r="B691" s="19">
        <v>88.33</v>
      </c>
      <c r="C691" s="19">
        <v>1982.56</v>
      </c>
      <c r="D691" s="19">
        <v>3000</v>
      </c>
      <c r="E691" s="19"/>
      <c r="F691" s="19">
        <v>27232.21</v>
      </c>
      <c r="G691" s="19">
        <v>32303.1</v>
      </c>
    </row>
    <row r="692" spans="1:7">
      <c r="A692" s="26" t="s">
        <v>99</v>
      </c>
      <c r="B692" s="19"/>
      <c r="C692" s="19">
        <v>19477</v>
      </c>
      <c r="D692" s="19"/>
      <c r="E692" s="19"/>
      <c r="F692" s="19">
        <v>381159.38</v>
      </c>
      <c r="G692" s="19">
        <v>400636.38</v>
      </c>
    </row>
    <row r="693" spans="1:7">
      <c r="A693" s="26" t="s">
        <v>100</v>
      </c>
      <c r="B693" s="19"/>
      <c r="C693" s="19">
        <v>109971.11</v>
      </c>
      <c r="D693" s="19">
        <v>-144259.23000000001</v>
      </c>
      <c r="E693" s="19"/>
      <c r="F693" s="19">
        <v>4497468.71</v>
      </c>
      <c r="G693" s="19">
        <v>4463180.59</v>
      </c>
    </row>
    <row r="694" spans="1:7">
      <c r="A694" s="26" t="s">
        <v>101</v>
      </c>
      <c r="B694" s="19"/>
      <c r="C694" s="19">
        <v>1455.14</v>
      </c>
      <c r="D694" s="19"/>
      <c r="E694" s="19"/>
      <c r="F694" s="19">
        <v>3141.36</v>
      </c>
      <c r="G694" s="19">
        <v>4596.5</v>
      </c>
    </row>
    <row r="695" spans="1:7">
      <c r="A695" s="26" t="s">
        <v>102</v>
      </c>
      <c r="B695" s="19"/>
      <c r="C695" s="19">
        <v>39900</v>
      </c>
      <c r="D695" s="19"/>
      <c r="E695" s="19"/>
      <c r="F695" s="19"/>
      <c r="G695" s="19">
        <v>39900</v>
      </c>
    </row>
    <row r="696" spans="1:7">
      <c r="A696" s="26" t="s">
        <v>103</v>
      </c>
      <c r="B696" s="19">
        <v>22661.78</v>
      </c>
      <c r="C696" s="19">
        <v>3472138.81</v>
      </c>
      <c r="D696" s="19">
        <v>-2374501.06</v>
      </c>
      <c r="E696" s="19">
        <v>0</v>
      </c>
      <c r="F696" s="19">
        <v>2216672.04</v>
      </c>
      <c r="G696" s="19">
        <v>3336971.57</v>
      </c>
    </row>
    <row r="697" spans="1:7">
      <c r="A697" s="26" t="s">
        <v>104</v>
      </c>
      <c r="B697" s="19"/>
      <c r="C697" s="19">
        <v>17600.91</v>
      </c>
      <c r="D697" s="19"/>
      <c r="E697" s="19"/>
      <c r="F697" s="19">
        <v>18309.13</v>
      </c>
      <c r="G697" s="19">
        <v>35910.04</v>
      </c>
    </row>
    <row r="698" spans="1:7">
      <c r="A698" s="26" t="s">
        <v>105</v>
      </c>
      <c r="B698" s="19"/>
      <c r="C698" s="19">
        <v>498.12</v>
      </c>
      <c r="D698" s="19"/>
      <c r="E698" s="19"/>
      <c r="F698" s="19"/>
      <c r="G698" s="19">
        <v>498.12</v>
      </c>
    </row>
    <row r="699" spans="1:7">
      <c r="A699" s="26" t="s">
        <v>106</v>
      </c>
      <c r="B699" s="19"/>
      <c r="C699" s="19">
        <v>41.53</v>
      </c>
      <c r="D699" s="19"/>
      <c r="E699" s="19"/>
      <c r="F699" s="19">
        <v>231.47</v>
      </c>
      <c r="G699" s="19">
        <v>273</v>
      </c>
    </row>
    <row r="700" spans="1:7">
      <c r="A700" s="26" t="s">
        <v>107</v>
      </c>
      <c r="B700" s="19"/>
      <c r="C700" s="19">
        <v>2710.32</v>
      </c>
      <c r="D700" s="19"/>
      <c r="E700" s="19"/>
      <c r="F700" s="19">
        <v>2437.41</v>
      </c>
      <c r="G700" s="19">
        <v>5147.7299999999996</v>
      </c>
    </row>
    <row r="701" spans="1:7">
      <c r="A701" s="26" t="s">
        <v>108</v>
      </c>
      <c r="B701" s="19"/>
      <c r="C701" s="19">
        <v>42.65</v>
      </c>
      <c r="D701" s="19"/>
      <c r="E701" s="19"/>
      <c r="F701" s="19">
        <v>2036.6</v>
      </c>
      <c r="G701" s="19">
        <v>2079.25</v>
      </c>
    </row>
    <row r="702" spans="1:7">
      <c r="A702" s="26" t="s">
        <v>109</v>
      </c>
      <c r="B702" s="19"/>
      <c r="C702" s="19">
        <v>7459.45</v>
      </c>
      <c r="D702" s="19"/>
      <c r="E702" s="19"/>
      <c r="F702" s="19">
        <v>21801.24</v>
      </c>
      <c r="G702" s="19">
        <v>29260.69</v>
      </c>
    </row>
    <row r="703" spans="1:7">
      <c r="A703" s="26" t="s">
        <v>110</v>
      </c>
      <c r="B703" s="19"/>
      <c r="C703" s="19">
        <v>0.53</v>
      </c>
      <c r="D703" s="19"/>
      <c r="E703" s="19"/>
      <c r="F703" s="19">
        <v>-266.39</v>
      </c>
      <c r="G703" s="19">
        <v>-265.86</v>
      </c>
    </row>
    <row r="704" spans="1:7">
      <c r="A704" s="26" t="s">
        <v>111</v>
      </c>
      <c r="B704" s="19"/>
      <c r="C704" s="19"/>
      <c r="D704" s="19"/>
      <c r="E704" s="19"/>
      <c r="F704" s="19">
        <v>30944.97</v>
      </c>
      <c r="G704" s="19">
        <v>30944.97</v>
      </c>
    </row>
    <row r="705" spans="1:7">
      <c r="A705" s="26" t="s">
        <v>112</v>
      </c>
      <c r="B705" s="19"/>
      <c r="C705" s="19">
        <v>13.77</v>
      </c>
      <c r="D705" s="19"/>
      <c r="E705" s="19"/>
      <c r="F705" s="19">
        <v>69803.37</v>
      </c>
      <c r="G705" s="19">
        <v>69817.14</v>
      </c>
    </row>
    <row r="706" spans="1:7">
      <c r="A706" s="26" t="s">
        <v>113</v>
      </c>
      <c r="B706" s="19">
        <v>13.97</v>
      </c>
      <c r="C706" s="19">
        <v>10222.57</v>
      </c>
      <c r="D706" s="19">
        <v>10324.52</v>
      </c>
      <c r="E706" s="19"/>
      <c r="F706" s="19">
        <v>61699.34</v>
      </c>
      <c r="G706" s="19">
        <v>82260.399999999994</v>
      </c>
    </row>
    <row r="707" spans="1:7">
      <c r="A707" s="26" t="s">
        <v>114</v>
      </c>
      <c r="B707" s="19"/>
      <c r="C707" s="19"/>
      <c r="D707" s="19"/>
      <c r="E707" s="19"/>
      <c r="F707" s="19">
        <v>137.52000000000001</v>
      </c>
      <c r="G707" s="19">
        <v>137.52000000000001</v>
      </c>
    </row>
    <row r="708" spans="1:7">
      <c r="A708" s="26" t="s">
        <v>115</v>
      </c>
      <c r="B708" s="19"/>
      <c r="C708" s="19">
        <v>152.29</v>
      </c>
      <c r="D708" s="19"/>
      <c r="E708" s="19"/>
      <c r="F708" s="19">
        <v>45173.1</v>
      </c>
      <c r="G708" s="19">
        <v>45325.39</v>
      </c>
    </row>
    <row r="709" spans="1:7">
      <c r="A709" s="26" t="s">
        <v>116</v>
      </c>
      <c r="B709" s="19">
        <v>155.32</v>
      </c>
      <c r="C709" s="19">
        <v>353229.52</v>
      </c>
      <c r="D709" s="19">
        <v>55350.06</v>
      </c>
      <c r="E709" s="19"/>
      <c r="F709" s="19">
        <v>612762.34</v>
      </c>
      <c r="G709" s="19">
        <v>1021497.24</v>
      </c>
    </row>
    <row r="710" spans="1:7">
      <c r="A710" s="26" t="s">
        <v>117</v>
      </c>
      <c r="B710" s="19"/>
      <c r="C710" s="19">
        <v>2005.15</v>
      </c>
      <c r="D710" s="19"/>
      <c r="E710" s="19"/>
      <c r="F710" s="19">
        <v>21477.82</v>
      </c>
      <c r="G710" s="19">
        <v>23482.97</v>
      </c>
    </row>
    <row r="711" spans="1:7">
      <c r="A711" s="26" t="s">
        <v>157</v>
      </c>
      <c r="B711" s="19"/>
      <c r="C711" s="19"/>
      <c r="D711" s="19"/>
      <c r="E711" s="19"/>
      <c r="F711" s="19">
        <v>5219.8900000000003</v>
      </c>
      <c r="G711" s="19">
        <v>5219.8900000000003</v>
      </c>
    </row>
    <row r="712" spans="1:7">
      <c r="A712" s="26" t="s">
        <v>158</v>
      </c>
      <c r="B712" s="19"/>
      <c r="C712" s="19"/>
      <c r="D712" s="19"/>
      <c r="E712" s="19"/>
      <c r="F712" s="19">
        <v>3953.03</v>
      </c>
      <c r="G712" s="19">
        <v>3953.03</v>
      </c>
    </row>
    <row r="713" spans="1:7">
      <c r="A713" s="26" t="s">
        <v>118</v>
      </c>
      <c r="B713" s="19"/>
      <c r="C713" s="19"/>
      <c r="D713" s="19"/>
      <c r="E713" s="19"/>
      <c r="F713" s="19">
        <v>10476</v>
      </c>
      <c r="G713" s="19">
        <v>10476</v>
      </c>
    </row>
    <row r="714" spans="1:7">
      <c r="A714" s="26" t="s">
        <v>120</v>
      </c>
      <c r="B714" s="19"/>
      <c r="C714" s="19">
        <v>46642.18</v>
      </c>
      <c r="D714" s="19"/>
      <c r="E714" s="19"/>
      <c r="F714" s="19">
        <v>27571.81</v>
      </c>
      <c r="G714" s="19">
        <v>74213.990000000005</v>
      </c>
    </row>
    <row r="715" spans="1:7">
      <c r="A715" s="26" t="s">
        <v>122</v>
      </c>
      <c r="B715" s="19"/>
      <c r="C715" s="19">
        <v>45931.7</v>
      </c>
      <c r="D715" s="19">
        <v>21355.4</v>
      </c>
      <c r="E715" s="19"/>
      <c r="F715" s="19">
        <v>42380.7</v>
      </c>
      <c r="G715" s="19">
        <v>109667.8</v>
      </c>
    </row>
    <row r="716" spans="1:7">
      <c r="A716" s="26" t="s">
        <v>123</v>
      </c>
      <c r="B716" s="19">
        <v>433.8</v>
      </c>
      <c r="C716" s="19">
        <v>37251.699999999997</v>
      </c>
      <c r="D716" s="19">
        <v>26276.35</v>
      </c>
      <c r="E716" s="19">
        <v>0</v>
      </c>
      <c r="F716" s="19">
        <v>889923.27</v>
      </c>
      <c r="G716" s="19">
        <v>953885.12</v>
      </c>
    </row>
    <row r="717" spans="1:7">
      <c r="A717" s="26" t="s">
        <v>124</v>
      </c>
      <c r="B717" s="19">
        <v>834321.06</v>
      </c>
      <c r="C717" s="19">
        <v>475802.91</v>
      </c>
      <c r="D717" s="19">
        <v>148157.57</v>
      </c>
      <c r="E717" s="19">
        <v>65.08</v>
      </c>
      <c r="F717" s="19">
        <v>1780124.54</v>
      </c>
      <c r="G717" s="19">
        <v>3238471.16</v>
      </c>
    </row>
    <row r="718" spans="1:7">
      <c r="A718" s="26" t="s">
        <v>125</v>
      </c>
      <c r="B718" s="19">
        <v>58.61</v>
      </c>
      <c r="C718" s="19">
        <v>171151.38</v>
      </c>
      <c r="D718" s="19">
        <v>79091.77</v>
      </c>
      <c r="E718" s="19"/>
      <c r="F718" s="19">
        <v>308854.06</v>
      </c>
      <c r="G718" s="19">
        <v>559155.81999999995</v>
      </c>
    </row>
    <row r="719" spans="1:7">
      <c r="A719" s="26" t="s">
        <v>126</v>
      </c>
      <c r="B719" s="19"/>
      <c r="C719" s="19">
        <v>110479.36</v>
      </c>
      <c r="D719" s="19"/>
      <c r="E719" s="19"/>
      <c r="F719" s="19">
        <v>2103929.87</v>
      </c>
      <c r="G719" s="19">
        <v>2214409.23</v>
      </c>
    </row>
    <row r="720" spans="1:7">
      <c r="A720" s="26" t="s">
        <v>127</v>
      </c>
      <c r="B720" s="19"/>
      <c r="C720" s="19">
        <v>4060.78</v>
      </c>
      <c r="D720" s="19">
        <v>-213.25</v>
      </c>
      <c r="E720" s="19"/>
      <c r="F720" s="19">
        <v>1298.6099999999999</v>
      </c>
      <c r="G720" s="19">
        <v>5146.1400000000003</v>
      </c>
    </row>
    <row r="721" spans="1:7">
      <c r="A721" s="26" t="s">
        <v>128</v>
      </c>
      <c r="B721" s="19">
        <v>1637.26</v>
      </c>
      <c r="C721" s="19">
        <v>38676.43</v>
      </c>
      <c r="D721" s="19"/>
      <c r="E721" s="19"/>
      <c r="F721" s="19">
        <v>26254.67</v>
      </c>
      <c r="G721" s="19">
        <v>66568.36</v>
      </c>
    </row>
    <row r="722" spans="1:7">
      <c r="A722" s="26" t="s">
        <v>129</v>
      </c>
      <c r="B722" s="19"/>
      <c r="C722" s="19"/>
      <c r="D722" s="19"/>
      <c r="E722" s="19"/>
      <c r="F722" s="19">
        <v>2441.36</v>
      </c>
      <c r="G722" s="19">
        <v>2441.36</v>
      </c>
    </row>
    <row r="723" spans="1:7">
      <c r="A723" s="26" t="s">
        <v>130</v>
      </c>
      <c r="B723" s="19">
        <v>1236.83</v>
      </c>
      <c r="C723" s="19">
        <v>91004.39</v>
      </c>
      <c r="D723" s="19">
        <v>31223.35</v>
      </c>
      <c r="E723" s="19"/>
      <c r="F723" s="19">
        <v>781417.99</v>
      </c>
      <c r="G723" s="19">
        <v>904882.56</v>
      </c>
    </row>
    <row r="724" spans="1:7">
      <c r="A724" s="26" t="s">
        <v>131</v>
      </c>
      <c r="B724" s="19">
        <v>16780.98</v>
      </c>
      <c r="C724" s="19">
        <v>1345910.02</v>
      </c>
      <c r="D724" s="19">
        <v>1738157.51</v>
      </c>
      <c r="E724" s="19">
        <v>0</v>
      </c>
      <c r="F724" s="19">
        <v>2012177.97</v>
      </c>
      <c r="G724" s="19">
        <v>5113026.4800000004</v>
      </c>
    </row>
    <row r="725" spans="1:7">
      <c r="A725" s="25" t="s">
        <v>147</v>
      </c>
      <c r="B725" s="19"/>
      <c r="C725" s="19"/>
      <c r="D725" s="19"/>
      <c r="E725" s="19"/>
      <c r="F725" s="19"/>
      <c r="G725" s="19"/>
    </row>
    <row r="726" spans="1:7">
      <c r="A726" s="26" t="s">
        <v>60</v>
      </c>
      <c r="B726" s="19"/>
      <c r="C726" s="19">
        <v>20276.47</v>
      </c>
      <c r="D726" s="19"/>
      <c r="E726" s="19"/>
      <c r="F726" s="19">
        <v>24443.5</v>
      </c>
      <c r="G726" s="19">
        <v>44719.97</v>
      </c>
    </row>
    <row r="727" spans="1:7">
      <c r="A727" s="26" t="s">
        <v>61</v>
      </c>
      <c r="B727" s="19"/>
      <c r="C727" s="19">
        <v>248010.15</v>
      </c>
      <c r="D727" s="19"/>
      <c r="E727" s="19"/>
      <c r="F727" s="19">
        <v>246659.3</v>
      </c>
      <c r="G727" s="19">
        <v>494669.45</v>
      </c>
    </row>
    <row r="728" spans="1:7">
      <c r="A728" s="26" t="s">
        <v>62</v>
      </c>
      <c r="B728" s="19"/>
      <c r="C728" s="19">
        <v>698631.67</v>
      </c>
      <c r="D728" s="19">
        <v>290.10000000000002</v>
      </c>
      <c r="E728" s="19"/>
      <c r="F728" s="19">
        <v>173930.23</v>
      </c>
      <c r="G728" s="19">
        <v>872852</v>
      </c>
    </row>
    <row r="729" spans="1:7">
      <c r="A729" s="26" t="s">
        <v>63</v>
      </c>
      <c r="B729" s="19"/>
      <c r="C729" s="19"/>
      <c r="D729" s="19"/>
      <c r="E729" s="19"/>
      <c r="F729" s="19">
        <v>525.44000000000005</v>
      </c>
      <c r="G729" s="19">
        <v>525.44000000000005</v>
      </c>
    </row>
    <row r="730" spans="1:7">
      <c r="A730" s="26" t="s">
        <v>64</v>
      </c>
      <c r="B730" s="19">
        <v>49969.94</v>
      </c>
      <c r="C730" s="19">
        <v>14858.54</v>
      </c>
      <c r="D730" s="19">
        <v>1156.7</v>
      </c>
      <c r="E730" s="19"/>
      <c r="F730" s="19">
        <v>192602.82</v>
      </c>
      <c r="G730" s="19">
        <v>258588</v>
      </c>
    </row>
    <row r="731" spans="1:7">
      <c r="A731" s="26" t="s">
        <v>65</v>
      </c>
      <c r="B731" s="19"/>
      <c r="C731" s="19">
        <v>35153.879999999997</v>
      </c>
      <c r="D731" s="19"/>
      <c r="E731" s="19"/>
      <c r="F731" s="19">
        <v>5.75</v>
      </c>
      <c r="G731" s="19">
        <v>35159.629999999997</v>
      </c>
    </row>
    <row r="732" spans="1:7">
      <c r="A732" s="26" t="s">
        <v>66</v>
      </c>
      <c r="B732" s="19"/>
      <c r="C732" s="19">
        <v>53397.760000000002</v>
      </c>
      <c r="D732" s="19"/>
      <c r="E732" s="19"/>
      <c r="F732" s="19">
        <v>81135.350000000006</v>
      </c>
      <c r="G732" s="19">
        <v>134533.10999999999</v>
      </c>
    </row>
    <row r="733" spans="1:7">
      <c r="A733" s="26" t="s">
        <v>67</v>
      </c>
      <c r="B733" s="19"/>
      <c r="C733" s="19">
        <v>141386.87</v>
      </c>
      <c r="D733" s="19"/>
      <c r="E733" s="19"/>
      <c r="F733" s="19">
        <v>2658.42</v>
      </c>
      <c r="G733" s="19">
        <v>144045.29</v>
      </c>
    </row>
    <row r="734" spans="1:7">
      <c r="A734" s="26" t="s">
        <v>68</v>
      </c>
      <c r="B734" s="19">
        <v>0</v>
      </c>
      <c r="C734" s="19">
        <v>1245.3900000000001</v>
      </c>
      <c r="D734" s="19"/>
      <c r="E734" s="19"/>
      <c r="F734" s="19">
        <v>294656.09000000003</v>
      </c>
      <c r="G734" s="19">
        <v>295901.48</v>
      </c>
    </row>
    <row r="735" spans="1:7">
      <c r="A735" s="26" t="s">
        <v>69</v>
      </c>
      <c r="B735" s="19"/>
      <c r="C735" s="19">
        <v>1965.35</v>
      </c>
      <c r="D735" s="19"/>
      <c r="E735" s="19"/>
      <c r="F735" s="19">
        <v>37800.019999999997</v>
      </c>
      <c r="G735" s="19">
        <v>39765.370000000003</v>
      </c>
    </row>
    <row r="736" spans="1:7">
      <c r="A736" s="26" t="s">
        <v>70</v>
      </c>
      <c r="B736" s="19"/>
      <c r="C736" s="19">
        <v>1897.49</v>
      </c>
      <c r="D736" s="19"/>
      <c r="E736" s="19"/>
      <c r="F736" s="19">
        <v>2667</v>
      </c>
      <c r="G736" s="19">
        <v>4564.49</v>
      </c>
    </row>
    <row r="737" spans="1:7">
      <c r="A737" s="26" t="s">
        <v>71</v>
      </c>
      <c r="B737" s="19"/>
      <c r="C737" s="19">
        <v>44839.1</v>
      </c>
      <c r="D737" s="19"/>
      <c r="E737" s="19"/>
      <c r="F737" s="19">
        <v>30087.53</v>
      </c>
      <c r="G737" s="19">
        <v>74926.63</v>
      </c>
    </row>
    <row r="738" spans="1:7">
      <c r="A738" s="26" t="s">
        <v>72</v>
      </c>
      <c r="B738" s="19"/>
      <c r="C738" s="19"/>
      <c r="D738" s="19"/>
      <c r="E738" s="19"/>
      <c r="F738" s="19">
        <v>14769.46</v>
      </c>
      <c r="G738" s="19">
        <v>14769.46</v>
      </c>
    </row>
    <row r="739" spans="1:7">
      <c r="A739" s="26" t="s">
        <v>73</v>
      </c>
      <c r="B739" s="19"/>
      <c r="C739" s="19">
        <v>42966.25</v>
      </c>
      <c r="D739" s="19"/>
      <c r="E739" s="19"/>
      <c r="F739" s="19">
        <v>7624.89</v>
      </c>
      <c r="G739" s="19">
        <v>50591.14</v>
      </c>
    </row>
    <row r="740" spans="1:7">
      <c r="A740" s="26" t="s">
        <v>74</v>
      </c>
      <c r="B740" s="19">
        <v>7.86</v>
      </c>
      <c r="C740" s="19">
        <v>445.92</v>
      </c>
      <c r="D740" s="19"/>
      <c r="E740" s="19"/>
      <c r="F740" s="19">
        <v>6216.53</v>
      </c>
      <c r="G740" s="19">
        <v>6670.31</v>
      </c>
    </row>
    <row r="741" spans="1:7">
      <c r="A741" s="26" t="s">
        <v>75</v>
      </c>
      <c r="B741" s="19"/>
      <c r="C741" s="19"/>
      <c r="D741" s="19"/>
      <c r="E741" s="19"/>
      <c r="F741" s="19">
        <v>36619.040000000001</v>
      </c>
      <c r="G741" s="19">
        <v>36619.040000000001</v>
      </c>
    </row>
    <row r="742" spans="1:7">
      <c r="A742" s="26" t="s">
        <v>76</v>
      </c>
      <c r="B742" s="19">
        <v>49.68</v>
      </c>
      <c r="C742" s="19">
        <v>803.36</v>
      </c>
      <c r="D742" s="19"/>
      <c r="E742" s="19"/>
      <c r="F742" s="19">
        <v>207775.23</v>
      </c>
      <c r="G742" s="19">
        <v>208628.27</v>
      </c>
    </row>
    <row r="743" spans="1:7">
      <c r="A743" s="26" t="s">
        <v>77</v>
      </c>
      <c r="B743" s="19"/>
      <c r="C743" s="19">
        <v>69786.55</v>
      </c>
      <c r="D743" s="19"/>
      <c r="E743" s="19">
        <v>405.4</v>
      </c>
      <c r="F743" s="19">
        <v>43660.75</v>
      </c>
      <c r="G743" s="19">
        <v>113852.7</v>
      </c>
    </row>
    <row r="744" spans="1:7">
      <c r="A744" s="26" t="s">
        <v>78</v>
      </c>
      <c r="B744" s="19">
        <v>0</v>
      </c>
      <c r="C744" s="19">
        <v>19893.54</v>
      </c>
      <c r="D744" s="19">
        <v>2298.2199999999998</v>
      </c>
      <c r="E744" s="19"/>
      <c r="F744" s="19">
        <v>275120.74</v>
      </c>
      <c r="G744" s="19">
        <v>297312.5</v>
      </c>
    </row>
    <row r="745" spans="1:7">
      <c r="A745" s="26" t="s">
        <v>79</v>
      </c>
      <c r="B745" s="19"/>
      <c r="C745" s="19"/>
      <c r="D745" s="19"/>
      <c r="E745" s="19"/>
      <c r="F745" s="19">
        <v>14344.18</v>
      </c>
      <c r="G745" s="19">
        <v>14344.18</v>
      </c>
    </row>
    <row r="746" spans="1:7">
      <c r="A746" s="26" t="s">
        <v>80</v>
      </c>
      <c r="B746" s="19"/>
      <c r="C746" s="19"/>
      <c r="D746" s="19"/>
      <c r="E746" s="19"/>
      <c r="F746" s="19">
        <v>369.87</v>
      </c>
      <c r="G746" s="19">
        <v>369.87</v>
      </c>
    </row>
    <row r="747" spans="1:7">
      <c r="A747" s="26" t="s">
        <v>81</v>
      </c>
      <c r="B747" s="19"/>
      <c r="C747" s="19"/>
      <c r="D747" s="19"/>
      <c r="E747" s="19"/>
      <c r="F747" s="19">
        <v>31.92</v>
      </c>
      <c r="G747" s="19">
        <v>31.92</v>
      </c>
    </row>
    <row r="748" spans="1:7">
      <c r="A748" s="26" t="s">
        <v>82</v>
      </c>
      <c r="B748" s="19">
        <v>139.19999999999999</v>
      </c>
      <c r="C748" s="19">
        <v>178.26</v>
      </c>
      <c r="D748" s="19"/>
      <c r="E748" s="19">
        <v>246.68</v>
      </c>
      <c r="F748" s="19">
        <v>36730.720000000001</v>
      </c>
      <c r="G748" s="19">
        <v>37294.86</v>
      </c>
    </row>
    <row r="749" spans="1:7">
      <c r="A749" s="26" t="s">
        <v>83</v>
      </c>
      <c r="B749" s="19"/>
      <c r="C749" s="19">
        <v>675.78</v>
      </c>
      <c r="D749" s="19"/>
      <c r="E749" s="19"/>
      <c r="F749" s="19">
        <v>2587.83</v>
      </c>
      <c r="G749" s="19">
        <v>3263.61</v>
      </c>
    </row>
    <row r="750" spans="1:7">
      <c r="A750" s="26" t="s">
        <v>155</v>
      </c>
      <c r="B750" s="19"/>
      <c r="C750" s="19"/>
      <c r="D750" s="19"/>
      <c r="E750" s="19"/>
      <c r="F750" s="19">
        <v>339.95</v>
      </c>
      <c r="G750" s="19">
        <v>339.95</v>
      </c>
    </row>
    <row r="751" spans="1:7">
      <c r="A751" s="26" t="s">
        <v>84</v>
      </c>
      <c r="B751" s="19"/>
      <c r="C751" s="19"/>
      <c r="D751" s="19"/>
      <c r="E751" s="19"/>
      <c r="F751" s="19">
        <v>957.52</v>
      </c>
      <c r="G751" s="19">
        <v>957.52</v>
      </c>
    </row>
    <row r="752" spans="1:7">
      <c r="A752" s="26" t="s">
        <v>85</v>
      </c>
      <c r="B752" s="19">
        <v>13.95</v>
      </c>
      <c r="C752" s="19">
        <v>713.16</v>
      </c>
      <c r="D752" s="19"/>
      <c r="E752" s="19"/>
      <c r="F752" s="19">
        <v>0.27</v>
      </c>
      <c r="G752" s="19">
        <v>727.38</v>
      </c>
    </row>
    <row r="753" spans="1:7">
      <c r="A753" s="26" t="s">
        <v>86</v>
      </c>
      <c r="B753" s="19"/>
      <c r="C753" s="19"/>
      <c r="D753" s="19"/>
      <c r="E753" s="19"/>
      <c r="F753" s="19">
        <v>5738.72</v>
      </c>
      <c r="G753" s="19">
        <v>5738.72</v>
      </c>
    </row>
    <row r="754" spans="1:7">
      <c r="A754" s="26" t="s">
        <v>87</v>
      </c>
      <c r="B754" s="19">
        <v>19.239999999999998</v>
      </c>
      <c r="C754" s="19">
        <v>1.29</v>
      </c>
      <c r="D754" s="19"/>
      <c r="E754" s="19"/>
      <c r="F754" s="19">
        <v>21369.38</v>
      </c>
      <c r="G754" s="19">
        <v>21389.91</v>
      </c>
    </row>
    <row r="755" spans="1:7">
      <c r="A755" s="26" t="s">
        <v>89</v>
      </c>
      <c r="B755" s="19">
        <v>0.11</v>
      </c>
      <c r="C755" s="19">
        <v>6700.56</v>
      </c>
      <c r="D755" s="19">
        <v>4623.9799999999996</v>
      </c>
      <c r="E755" s="19"/>
      <c r="F755" s="19">
        <v>16039.88</v>
      </c>
      <c r="G755" s="19">
        <v>27364.53</v>
      </c>
    </row>
    <row r="756" spans="1:7">
      <c r="A756" s="26" t="s">
        <v>91</v>
      </c>
      <c r="B756" s="19"/>
      <c r="C756" s="19"/>
      <c r="D756" s="19"/>
      <c r="E756" s="19"/>
      <c r="F756" s="19">
        <v>9641.16</v>
      </c>
      <c r="G756" s="19">
        <v>9641.16</v>
      </c>
    </row>
    <row r="757" spans="1:7">
      <c r="A757" s="26" t="s">
        <v>92</v>
      </c>
      <c r="B757" s="19"/>
      <c r="C757" s="19">
        <v>13661.89</v>
      </c>
      <c r="D757" s="19"/>
      <c r="E757" s="19"/>
      <c r="F757" s="19">
        <v>3903.04</v>
      </c>
      <c r="G757" s="19">
        <v>17564.93</v>
      </c>
    </row>
    <row r="758" spans="1:7">
      <c r="A758" s="26" t="s">
        <v>93</v>
      </c>
      <c r="B758" s="19"/>
      <c r="C758" s="19">
        <v>630201.32999999996</v>
      </c>
      <c r="D758" s="19"/>
      <c r="E758" s="19"/>
      <c r="F758" s="19">
        <v>11683.4</v>
      </c>
      <c r="G758" s="19">
        <v>641884.73</v>
      </c>
    </row>
    <row r="759" spans="1:7">
      <c r="A759" s="26" t="s">
        <v>94</v>
      </c>
      <c r="B759" s="19"/>
      <c r="C759" s="19"/>
      <c r="D759" s="19"/>
      <c r="E759" s="19"/>
      <c r="F759" s="19">
        <v>23801.59</v>
      </c>
      <c r="G759" s="19">
        <v>23801.59</v>
      </c>
    </row>
    <row r="760" spans="1:7">
      <c r="A760" s="26" t="s">
        <v>95</v>
      </c>
      <c r="B760" s="19"/>
      <c r="C760" s="19"/>
      <c r="D760" s="19"/>
      <c r="E760" s="19"/>
      <c r="F760" s="19">
        <v>850</v>
      </c>
      <c r="G760" s="19">
        <v>850</v>
      </c>
    </row>
    <row r="761" spans="1:7">
      <c r="A761" s="26" t="s">
        <v>97</v>
      </c>
      <c r="B761" s="19"/>
      <c r="C761" s="19"/>
      <c r="D761" s="19"/>
      <c r="E761" s="19"/>
      <c r="F761" s="19">
        <v>23157.26</v>
      </c>
      <c r="G761" s="19">
        <v>23157.26</v>
      </c>
    </row>
    <row r="762" spans="1:7">
      <c r="A762" s="26" t="s">
        <v>98</v>
      </c>
      <c r="B762" s="19">
        <v>88.33</v>
      </c>
      <c r="C762" s="19">
        <v>2140.08</v>
      </c>
      <c r="D762" s="19">
        <v>3000</v>
      </c>
      <c r="E762" s="19"/>
      <c r="F762" s="19">
        <v>29045.43</v>
      </c>
      <c r="G762" s="19">
        <v>34273.839999999997</v>
      </c>
    </row>
    <row r="763" spans="1:7">
      <c r="A763" s="26" t="s">
        <v>99</v>
      </c>
      <c r="B763" s="19"/>
      <c r="C763" s="19">
        <v>23483</v>
      </c>
      <c r="D763" s="19"/>
      <c r="E763" s="19"/>
      <c r="F763" s="19">
        <v>416943.51</v>
      </c>
      <c r="G763" s="19">
        <v>440426.51</v>
      </c>
    </row>
    <row r="764" spans="1:7">
      <c r="A764" s="26" t="s">
        <v>100</v>
      </c>
      <c r="B764" s="19"/>
      <c r="C764" s="19">
        <v>130742.21</v>
      </c>
      <c r="D764" s="19">
        <v>-151863.78</v>
      </c>
      <c r="E764" s="19"/>
      <c r="F764" s="19">
        <v>4913185.09</v>
      </c>
      <c r="G764" s="19">
        <v>4892063.5199999996</v>
      </c>
    </row>
    <row r="765" spans="1:7">
      <c r="A765" s="26" t="s">
        <v>101</v>
      </c>
      <c r="B765" s="19"/>
      <c r="C765" s="19">
        <v>1454.98</v>
      </c>
      <c r="D765" s="19"/>
      <c r="E765" s="19"/>
      <c r="F765" s="19">
        <v>3196.03</v>
      </c>
      <c r="G765" s="19">
        <v>4651.01</v>
      </c>
    </row>
    <row r="766" spans="1:7">
      <c r="A766" s="26" t="s">
        <v>102</v>
      </c>
      <c r="B766" s="19"/>
      <c r="C766" s="19">
        <v>39900</v>
      </c>
      <c r="D766" s="19"/>
      <c r="E766" s="19"/>
      <c r="F766" s="19"/>
      <c r="G766" s="19">
        <v>39900</v>
      </c>
    </row>
    <row r="767" spans="1:7">
      <c r="A767" s="26" t="s">
        <v>103</v>
      </c>
      <c r="B767" s="19">
        <v>23444.68</v>
      </c>
      <c r="C767" s="19">
        <v>3836923.78</v>
      </c>
      <c r="D767" s="19">
        <v>-2585005.39</v>
      </c>
      <c r="E767" s="19">
        <v>0</v>
      </c>
      <c r="F767" s="19">
        <v>2379178.41</v>
      </c>
      <c r="G767" s="19">
        <v>3654541.48</v>
      </c>
    </row>
    <row r="768" spans="1:7">
      <c r="A768" s="26" t="s">
        <v>104</v>
      </c>
      <c r="B768" s="19"/>
      <c r="C768" s="19">
        <v>18805.13</v>
      </c>
      <c r="D768" s="19"/>
      <c r="E768" s="19"/>
      <c r="F768" s="19">
        <v>18743.18</v>
      </c>
      <c r="G768" s="19">
        <v>37548.31</v>
      </c>
    </row>
    <row r="769" spans="1:7">
      <c r="A769" s="26" t="s">
        <v>105</v>
      </c>
      <c r="B769" s="19"/>
      <c r="C769" s="19">
        <v>546.35</v>
      </c>
      <c r="D769" s="19"/>
      <c r="E769" s="19"/>
      <c r="F769" s="19"/>
      <c r="G769" s="19">
        <v>546.35</v>
      </c>
    </row>
    <row r="770" spans="1:7">
      <c r="A770" s="26" t="s">
        <v>106</v>
      </c>
      <c r="B770" s="19"/>
      <c r="C770" s="19">
        <v>41.53</v>
      </c>
      <c r="D770" s="19"/>
      <c r="E770" s="19"/>
      <c r="F770" s="19">
        <v>231.47</v>
      </c>
      <c r="G770" s="19">
        <v>273</v>
      </c>
    </row>
    <row r="771" spans="1:7">
      <c r="A771" s="26" t="s">
        <v>107</v>
      </c>
      <c r="B771" s="19"/>
      <c r="C771" s="19">
        <v>2710.32</v>
      </c>
      <c r="D771" s="19"/>
      <c r="E771" s="19"/>
      <c r="F771" s="19">
        <v>2620.2399999999998</v>
      </c>
      <c r="G771" s="19">
        <v>5330.56</v>
      </c>
    </row>
    <row r="772" spans="1:7">
      <c r="A772" s="26" t="s">
        <v>108</v>
      </c>
      <c r="B772" s="19"/>
      <c r="C772" s="19">
        <v>42.65</v>
      </c>
      <c r="D772" s="19"/>
      <c r="E772" s="19"/>
      <c r="F772" s="19">
        <v>2587.7600000000002</v>
      </c>
      <c r="G772" s="19">
        <v>2630.41</v>
      </c>
    </row>
    <row r="773" spans="1:7">
      <c r="A773" s="26" t="s">
        <v>109</v>
      </c>
      <c r="B773" s="19"/>
      <c r="C773" s="19">
        <v>8032.95</v>
      </c>
      <c r="D773" s="19"/>
      <c r="E773" s="19"/>
      <c r="F773" s="19">
        <v>23713.59</v>
      </c>
      <c r="G773" s="19">
        <v>31746.54</v>
      </c>
    </row>
    <row r="774" spans="1:7">
      <c r="A774" s="26" t="s">
        <v>110</v>
      </c>
      <c r="B774" s="19"/>
      <c r="C774" s="19">
        <v>0.53</v>
      </c>
      <c r="D774" s="19"/>
      <c r="E774" s="19"/>
      <c r="F774" s="19">
        <v>-531.82000000000005</v>
      </c>
      <c r="G774" s="19">
        <v>-531.29</v>
      </c>
    </row>
    <row r="775" spans="1:7">
      <c r="A775" s="26" t="s">
        <v>111</v>
      </c>
      <c r="B775" s="19"/>
      <c r="C775" s="19"/>
      <c r="D775" s="19"/>
      <c r="E775" s="19"/>
      <c r="F775" s="19">
        <v>33634.78</v>
      </c>
      <c r="G775" s="19">
        <v>33634.78</v>
      </c>
    </row>
    <row r="776" spans="1:7">
      <c r="A776" s="26" t="s">
        <v>112</v>
      </c>
      <c r="B776" s="19"/>
      <c r="C776" s="19">
        <v>13.77</v>
      </c>
      <c r="D776" s="19"/>
      <c r="E776" s="19"/>
      <c r="F776" s="19">
        <v>76031.13</v>
      </c>
      <c r="G776" s="19">
        <v>76044.899999999994</v>
      </c>
    </row>
    <row r="777" spans="1:7">
      <c r="A777" s="26" t="s">
        <v>113</v>
      </c>
      <c r="B777" s="19">
        <v>13.97</v>
      </c>
      <c r="C777" s="19">
        <v>11456.79</v>
      </c>
      <c r="D777" s="19">
        <v>10989.88</v>
      </c>
      <c r="E777" s="19"/>
      <c r="F777" s="19">
        <v>68968.179999999993</v>
      </c>
      <c r="G777" s="19">
        <v>91428.82</v>
      </c>
    </row>
    <row r="778" spans="1:7">
      <c r="A778" s="26" t="s">
        <v>114</v>
      </c>
      <c r="B778" s="19"/>
      <c r="C778" s="19"/>
      <c r="D778" s="19"/>
      <c r="E778" s="19"/>
      <c r="F778" s="19">
        <v>172.34</v>
      </c>
      <c r="G778" s="19">
        <v>172.34</v>
      </c>
    </row>
    <row r="779" spans="1:7">
      <c r="A779" s="26" t="s">
        <v>115</v>
      </c>
      <c r="B779" s="19"/>
      <c r="C779" s="19">
        <v>187.95</v>
      </c>
      <c r="D779" s="19"/>
      <c r="E779" s="19"/>
      <c r="F779" s="19">
        <v>48729.11</v>
      </c>
      <c r="G779" s="19">
        <v>48917.06</v>
      </c>
    </row>
    <row r="780" spans="1:7">
      <c r="A780" s="26" t="s">
        <v>116</v>
      </c>
      <c r="B780" s="19">
        <v>155.32</v>
      </c>
      <c r="C780" s="19">
        <v>423006.13</v>
      </c>
      <c r="D780" s="19">
        <v>59520.43</v>
      </c>
      <c r="E780" s="19"/>
      <c r="F780" s="19">
        <v>676208.67</v>
      </c>
      <c r="G780" s="19">
        <v>1158890.55</v>
      </c>
    </row>
    <row r="781" spans="1:7">
      <c r="A781" s="26" t="s">
        <v>117</v>
      </c>
      <c r="B781" s="19"/>
      <c r="C781" s="19">
        <v>2196.5700000000002</v>
      </c>
      <c r="D781" s="19"/>
      <c r="E781" s="19"/>
      <c r="F781" s="19">
        <v>23468.3</v>
      </c>
      <c r="G781" s="19">
        <v>25664.87</v>
      </c>
    </row>
    <row r="782" spans="1:7">
      <c r="A782" s="26" t="s">
        <v>157</v>
      </c>
      <c r="B782" s="19"/>
      <c r="C782" s="19"/>
      <c r="D782" s="19"/>
      <c r="E782" s="19"/>
      <c r="F782" s="19">
        <v>5798.45</v>
      </c>
      <c r="G782" s="19">
        <v>5798.45</v>
      </c>
    </row>
    <row r="783" spans="1:7">
      <c r="A783" s="26" t="s">
        <v>158</v>
      </c>
      <c r="B783" s="19"/>
      <c r="C783" s="19"/>
      <c r="D783" s="19"/>
      <c r="E783" s="19"/>
      <c r="F783" s="19">
        <v>4492.5600000000004</v>
      </c>
      <c r="G783" s="19">
        <v>4492.5600000000004</v>
      </c>
    </row>
    <row r="784" spans="1:7">
      <c r="A784" s="26" t="s">
        <v>118</v>
      </c>
      <c r="B784" s="19"/>
      <c r="C784" s="19"/>
      <c r="D784" s="19"/>
      <c r="E784" s="19"/>
      <c r="F784" s="19">
        <v>12073.14</v>
      </c>
      <c r="G784" s="19">
        <v>12073.14</v>
      </c>
    </row>
    <row r="785" spans="1:7">
      <c r="A785" s="26" t="s">
        <v>120</v>
      </c>
      <c r="B785" s="19"/>
      <c r="C785" s="19">
        <v>50557.77</v>
      </c>
      <c r="D785" s="19"/>
      <c r="E785" s="19"/>
      <c r="F785" s="19">
        <v>29655.56</v>
      </c>
      <c r="G785" s="19">
        <v>80213.33</v>
      </c>
    </row>
    <row r="786" spans="1:7">
      <c r="A786" s="26" t="s">
        <v>122</v>
      </c>
      <c r="B786" s="19"/>
      <c r="C786" s="19">
        <v>55495.73</v>
      </c>
      <c r="D786" s="19">
        <v>24288.16</v>
      </c>
      <c r="E786" s="19"/>
      <c r="F786" s="19">
        <v>44637.53</v>
      </c>
      <c r="G786" s="19">
        <v>124421.42</v>
      </c>
    </row>
    <row r="787" spans="1:7">
      <c r="A787" s="26" t="s">
        <v>123</v>
      </c>
      <c r="B787" s="19">
        <v>433.8</v>
      </c>
      <c r="C787" s="19">
        <v>46422.67</v>
      </c>
      <c r="D787" s="19">
        <v>28959.82</v>
      </c>
      <c r="E787" s="19">
        <v>0</v>
      </c>
      <c r="F787" s="19">
        <v>968720.06</v>
      </c>
      <c r="G787" s="19">
        <v>1044536.35</v>
      </c>
    </row>
    <row r="788" spans="1:7">
      <c r="A788" s="26" t="s">
        <v>124</v>
      </c>
      <c r="B788" s="19">
        <v>908228.75</v>
      </c>
      <c r="C788" s="19">
        <v>517338.51</v>
      </c>
      <c r="D788" s="19">
        <v>154820.60999999999</v>
      </c>
      <c r="E788" s="19">
        <v>65.08</v>
      </c>
      <c r="F788" s="19">
        <v>1953975.86</v>
      </c>
      <c r="G788" s="19">
        <v>3534428.81</v>
      </c>
    </row>
    <row r="789" spans="1:7">
      <c r="A789" s="26" t="s">
        <v>125</v>
      </c>
      <c r="B789" s="19">
        <v>62.53</v>
      </c>
      <c r="C789" s="19">
        <v>186081.63</v>
      </c>
      <c r="D789" s="19">
        <v>85499.07</v>
      </c>
      <c r="E789" s="19"/>
      <c r="F789" s="19">
        <v>336532.98</v>
      </c>
      <c r="G789" s="19">
        <v>608176.21</v>
      </c>
    </row>
    <row r="790" spans="1:7">
      <c r="A790" s="26" t="s">
        <v>126</v>
      </c>
      <c r="B790" s="19"/>
      <c r="C790" s="19">
        <v>131075.43</v>
      </c>
      <c r="D790" s="19"/>
      <c r="E790" s="19"/>
      <c r="F790" s="19">
        <v>2300651.54</v>
      </c>
      <c r="G790" s="19">
        <v>2431726.9700000002</v>
      </c>
    </row>
    <row r="791" spans="1:7">
      <c r="A791" s="26" t="s">
        <v>127</v>
      </c>
      <c r="B791" s="19"/>
      <c r="C791" s="19">
        <v>4105.55</v>
      </c>
      <c r="D791" s="19">
        <v>-213.25</v>
      </c>
      <c r="E791" s="19"/>
      <c r="F791" s="19">
        <v>1368.85</v>
      </c>
      <c r="G791" s="19">
        <v>5261.15</v>
      </c>
    </row>
    <row r="792" spans="1:7">
      <c r="A792" s="26" t="s">
        <v>128</v>
      </c>
      <c r="B792" s="19">
        <v>5203.63</v>
      </c>
      <c r="C792" s="19">
        <v>43950.720000000001</v>
      </c>
      <c r="D792" s="19"/>
      <c r="E792" s="19"/>
      <c r="F792" s="19">
        <v>28276.65</v>
      </c>
      <c r="G792" s="19">
        <v>77431</v>
      </c>
    </row>
    <row r="793" spans="1:7">
      <c r="A793" s="26" t="s">
        <v>129</v>
      </c>
      <c r="B793" s="19"/>
      <c r="C793" s="19"/>
      <c r="D793" s="19"/>
      <c r="E793" s="19"/>
      <c r="F793" s="19">
        <v>2776.5</v>
      </c>
      <c r="G793" s="19">
        <v>2776.5</v>
      </c>
    </row>
    <row r="794" spans="1:7">
      <c r="A794" s="26" t="s">
        <v>130</v>
      </c>
      <c r="B794" s="19">
        <v>1321.12</v>
      </c>
      <c r="C794" s="19">
        <v>99299.4</v>
      </c>
      <c r="D794" s="19">
        <v>33386.050000000003</v>
      </c>
      <c r="E794" s="19"/>
      <c r="F794" s="19">
        <v>850851.03</v>
      </c>
      <c r="G794" s="19">
        <v>984857.59999999998</v>
      </c>
    </row>
    <row r="795" spans="1:7">
      <c r="A795" s="26" t="s">
        <v>131</v>
      </c>
      <c r="B795" s="19">
        <v>17604.060000000001</v>
      </c>
      <c r="C795" s="19">
        <v>1517417.27</v>
      </c>
      <c r="D795" s="19">
        <v>1919574.62</v>
      </c>
      <c r="E795" s="19">
        <v>0</v>
      </c>
      <c r="F795" s="19">
        <v>2177815.0699999998</v>
      </c>
      <c r="G795" s="19">
        <v>5632411.0199999996</v>
      </c>
    </row>
    <row r="796" spans="1:7">
      <c r="A796" s="25" t="s">
        <v>139</v>
      </c>
      <c r="B796" s="19"/>
      <c r="C796" s="19"/>
      <c r="D796" s="19"/>
      <c r="E796" s="19"/>
      <c r="F796" s="19"/>
      <c r="G796" s="19"/>
    </row>
    <row r="797" spans="1:7">
      <c r="A797" s="26" t="s">
        <v>60</v>
      </c>
      <c r="B797" s="19"/>
      <c r="C797" s="19">
        <v>23270.6</v>
      </c>
      <c r="D797" s="19"/>
      <c r="E797" s="19"/>
      <c r="F797" s="19">
        <v>26057.41</v>
      </c>
      <c r="G797" s="19">
        <v>49328.01</v>
      </c>
    </row>
    <row r="798" spans="1:7">
      <c r="A798" s="26" t="s">
        <v>61</v>
      </c>
      <c r="B798" s="19"/>
      <c r="C798" s="19">
        <v>252908.98</v>
      </c>
      <c r="D798" s="19"/>
      <c r="E798" s="19"/>
      <c r="F798" s="19">
        <v>259056.51</v>
      </c>
      <c r="G798" s="19">
        <v>511965.49</v>
      </c>
    </row>
    <row r="799" spans="1:7">
      <c r="A799" s="26" t="s">
        <v>62</v>
      </c>
      <c r="B799" s="19"/>
      <c r="C799" s="19">
        <v>755830.77</v>
      </c>
      <c r="D799" s="19">
        <v>290.10000000000002</v>
      </c>
      <c r="E799" s="19"/>
      <c r="F799" s="19">
        <v>189370.96</v>
      </c>
      <c r="G799" s="19">
        <v>945491.83</v>
      </c>
    </row>
    <row r="800" spans="1:7">
      <c r="A800" s="26" t="s">
        <v>63</v>
      </c>
      <c r="B800" s="19"/>
      <c r="C800" s="19"/>
      <c r="D800" s="19"/>
      <c r="E800" s="19"/>
      <c r="F800" s="19">
        <v>525.44000000000005</v>
      </c>
      <c r="G800" s="19">
        <v>525.44000000000005</v>
      </c>
    </row>
    <row r="801" spans="1:7">
      <c r="A801" s="26" t="s">
        <v>64</v>
      </c>
      <c r="B801" s="19">
        <v>53814.86</v>
      </c>
      <c r="C801" s="19">
        <v>15462.31</v>
      </c>
      <c r="D801" s="19">
        <v>1156.7</v>
      </c>
      <c r="E801" s="19"/>
      <c r="F801" s="19">
        <v>214810.15</v>
      </c>
      <c r="G801" s="19">
        <v>285244.02</v>
      </c>
    </row>
    <row r="802" spans="1:7">
      <c r="A802" s="26" t="s">
        <v>65</v>
      </c>
      <c r="B802" s="19"/>
      <c r="C802" s="19">
        <v>38676.480000000003</v>
      </c>
      <c r="D802" s="19"/>
      <c r="E802" s="19"/>
      <c r="F802" s="19">
        <v>80.53</v>
      </c>
      <c r="G802" s="19">
        <v>38757.01</v>
      </c>
    </row>
    <row r="803" spans="1:7">
      <c r="A803" s="26" t="s">
        <v>66</v>
      </c>
      <c r="B803" s="19"/>
      <c r="C803" s="19">
        <v>61634.04</v>
      </c>
      <c r="D803" s="19"/>
      <c r="E803" s="19"/>
      <c r="F803" s="19">
        <v>87118.89</v>
      </c>
      <c r="G803" s="19">
        <v>148752.93</v>
      </c>
    </row>
    <row r="804" spans="1:7">
      <c r="A804" s="26" t="s">
        <v>67</v>
      </c>
      <c r="B804" s="19"/>
      <c r="C804" s="19">
        <v>149221.73000000001</v>
      </c>
      <c r="D804" s="19"/>
      <c r="E804" s="19"/>
      <c r="F804" s="19">
        <v>2883.75</v>
      </c>
      <c r="G804" s="19">
        <v>152105.48000000001</v>
      </c>
    </row>
    <row r="805" spans="1:7">
      <c r="A805" s="26" t="s">
        <v>68</v>
      </c>
      <c r="B805" s="19">
        <v>0</v>
      </c>
      <c r="C805" s="19">
        <v>1452.59</v>
      </c>
      <c r="D805" s="19"/>
      <c r="E805" s="19"/>
      <c r="F805" s="19">
        <v>323605.2</v>
      </c>
      <c r="G805" s="19">
        <v>325057.78999999998</v>
      </c>
    </row>
    <row r="806" spans="1:7">
      <c r="A806" s="26" t="s">
        <v>69</v>
      </c>
      <c r="B806" s="19"/>
      <c r="C806" s="19">
        <v>2065.71</v>
      </c>
      <c r="D806" s="19"/>
      <c r="E806" s="19"/>
      <c r="F806" s="19">
        <v>41083.54</v>
      </c>
      <c r="G806" s="19">
        <v>43149.25</v>
      </c>
    </row>
    <row r="807" spans="1:7">
      <c r="A807" s="26" t="s">
        <v>70</v>
      </c>
      <c r="B807" s="19"/>
      <c r="C807" s="19">
        <v>2034.43</v>
      </c>
      <c r="D807" s="19"/>
      <c r="E807" s="19"/>
      <c r="F807" s="19">
        <v>2672.1</v>
      </c>
      <c r="G807" s="19">
        <v>4706.53</v>
      </c>
    </row>
    <row r="808" spans="1:7">
      <c r="A808" s="26" t="s">
        <v>71</v>
      </c>
      <c r="B808" s="19"/>
      <c r="C808" s="19">
        <v>49226.71</v>
      </c>
      <c r="D808" s="19"/>
      <c r="E808" s="19"/>
      <c r="F808" s="19">
        <v>30583.09</v>
      </c>
      <c r="G808" s="19">
        <v>79809.8</v>
      </c>
    </row>
    <row r="809" spans="1:7">
      <c r="A809" s="26" t="s">
        <v>72</v>
      </c>
      <c r="B809" s="19"/>
      <c r="C809" s="19"/>
      <c r="D809" s="19"/>
      <c r="E809" s="19"/>
      <c r="F809" s="19">
        <v>15544.67</v>
      </c>
      <c r="G809" s="19">
        <v>15544.67</v>
      </c>
    </row>
    <row r="810" spans="1:7">
      <c r="A810" s="26" t="s">
        <v>73</v>
      </c>
      <c r="B810" s="19"/>
      <c r="C810" s="19">
        <v>47717.61</v>
      </c>
      <c r="D810" s="19"/>
      <c r="E810" s="19"/>
      <c r="F810" s="19">
        <v>7828.79</v>
      </c>
      <c r="G810" s="19">
        <v>55546.400000000001</v>
      </c>
    </row>
    <row r="811" spans="1:7">
      <c r="A811" s="26" t="s">
        <v>74</v>
      </c>
      <c r="B811" s="19">
        <v>8.2899999999999991</v>
      </c>
      <c r="C811" s="19">
        <v>445.92</v>
      </c>
      <c r="D811" s="19"/>
      <c r="E811" s="19"/>
      <c r="F811" s="19">
        <v>6232.73</v>
      </c>
      <c r="G811" s="19">
        <v>6686.94</v>
      </c>
    </row>
    <row r="812" spans="1:7">
      <c r="A812" s="26" t="s">
        <v>75</v>
      </c>
      <c r="B812" s="19"/>
      <c r="C812" s="19"/>
      <c r="D812" s="19"/>
      <c r="E812" s="19"/>
      <c r="F812" s="19">
        <v>38820.160000000003</v>
      </c>
      <c r="G812" s="19">
        <v>38820.160000000003</v>
      </c>
    </row>
    <row r="813" spans="1:7">
      <c r="A813" s="26" t="s">
        <v>76</v>
      </c>
      <c r="B813" s="19">
        <v>147.94999999999999</v>
      </c>
      <c r="C813" s="19">
        <v>804.12</v>
      </c>
      <c r="D813" s="19"/>
      <c r="E813" s="19"/>
      <c r="F813" s="19">
        <v>220767.63</v>
      </c>
      <c r="G813" s="19">
        <v>221719.7</v>
      </c>
    </row>
    <row r="814" spans="1:7">
      <c r="A814" s="26" t="s">
        <v>77</v>
      </c>
      <c r="B814" s="19"/>
      <c r="C814" s="19">
        <v>71407.66</v>
      </c>
      <c r="D814" s="19"/>
      <c r="E814" s="19">
        <v>588.64</v>
      </c>
      <c r="F814" s="19">
        <v>47483.09</v>
      </c>
      <c r="G814" s="19">
        <v>119479.39</v>
      </c>
    </row>
    <row r="815" spans="1:7">
      <c r="A815" s="26" t="s">
        <v>78</v>
      </c>
      <c r="B815" s="19">
        <v>50.29</v>
      </c>
      <c r="C815" s="19">
        <v>21382.36</v>
      </c>
      <c r="D815" s="19">
        <v>2298.2199999999998</v>
      </c>
      <c r="E815" s="19"/>
      <c r="F815" s="19">
        <v>293409.87</v>
      </c>
      <c r="G815" s="19">
        <v>317140.74</v>
      </c>
    </row>
    <row r="816" spans="1:7">
      <c r="A816" s="26" t="s">
        <v>79</v>
      </c>
      <c r="B816" s="19"/>
      <c r="C816" s="19"/>
      <c r="D816" s="19"/>
      <c r="E816" s="19"/>
      <c r="F816" s="19">
        <v>15334.32</v>
      </c>
      <c r="G816" s="19">
        <v>15334.32</v>
      </c>
    </row>
    <row r="817" spans="1:7">
      <c r="A817" s="26" t="s">
        <v>80</v>
      </c>
      <c r="B817" s="19"/>
      <c r="C817" s="19"/>
      <c r="D817" s="19"/>
      <c r="E817" s="19"/>
      <c r="F817" s="19">
        <v>369.87</v>
      </c>
      <c r="G817" s="19">
        <v>369.87</v>
      </c>
    </row>
    <row r="818" spans="1:7">
      <c r="A818" s="26" t="s">
        <v>81</v>
      </c>
      <c r="B818" s="19"/>
      <c r="C818" s="19"/>
      <c r="D818" s="19"/>
      <c r="E818" s="19"/>
      <c r="F818" s="19">
        <v>127.02</v>
      </c>
      <c r="G818" s="19">
        <v>127.02</v>
      </c>
    </row>
    <row r="819" spans="1:7">
      <c r="A819" s="26" t="s">
        <v>82</v>
      </c>
      <c r="B819" s="19">
        <v>240.12</v>
      </c>
      <c r="C819" s="19">
        <v>252.31</v>
      </c>
      <c r="D819" s="19"/>
      <c r="E819" s="19">
        <v>339.08</v>
      </c>
      <c r="F819" s="19">
        <v>36276.51</v>
      </c>
      <c r="G819" s="19">
        <v>37108.019999999997</v>
      </c>
    </row>
    <row r="820" spans="1:7">
      <c r="A820" s="26" t="s">
        <v>83</v>
      </c>
      <c r="B820" s="19"/>
      <c r="C820" s="19">
        <v>767.17</v>
      </c>
      <c r="D820" s="19"/>
      <c r="E820" s="19"/>
      <c r="F820" s="19">
        <v>2890.37</v>
      </c>
      <c r="G820" s="19">
        <v>3657.54</v>
      </c>
    </row>
    <row r="821" spans="1:7">
      <c r="A821" s="26" t="s">
        <v>155</v>
      </c>
      <c r="B821" s="19"/>
      <c r="C821" s="19"/>
      <c r="D821" s="19"/>
      <c r="E821" s="19"/>
      <c r="F821" s="19">
        <v>339.95</v>
      </c>
      <c r="G821" s="19">
        <v>339.95</v>
      </c>
    </row>
    <row r="822" spans="1:7">
      <c r="A822" s="26" t="s">
        <v>84</v>
      </c>
      <c r="B822" s="19"/>
      <c r="C822" s="19"/>
      <c r="D822" s="19"/>
      <c r="E822" s="19"/>
      <c r="F822" s="19">
        <v>981.94</v>
      </c>
      <c r="G822" s="19">
        <v>981.94</v>
      </c>
    </row>
    <row r="823" spans="1:7">
      <c r="A823" s="26" t="s">
        <v>85</v>
      </c>
      <c r="B823" s="19">
        <v>13.95</v>
      </c>
      <c r="C823" s="19">
        <v>788.6</v>
      </c>
      <c r="D823" s="19"/>
      <c r="E823" s="19"/>
      <c r="F823" s="19">
        <v>0.27</v>
      </c>
      <c r="G823" s="19">
        <v>802.82</v>
      </c>
    </row>
    <row r="824" spans="1:7">
      <c r="A824" s="26" t="s">
        <v>86</v>
      </c>
      <c r="B824" s="19"/>
      <c r="C824" s="19"/>
      <c r="D824" s="19"/>
      <c r="E824" s="19"/>
      <c r="F824" s="19">
        <v>6186.99</v>
      </c>
      <c r="G824" s="19">
        <v>6186.99</v>
      </c>
    </row>
    <row r="825" spans="1:7">
      <c r="A825" s="26" t="s">
        <v>87</v>
      </c>
      <c r="B825" s="19">
        <v>20.78</v>
      </c>
      <c r="C825" s="19">
        <v>4.5599999999999996</v>
      </c>
      <c r="D825" s="19"/>
      <c r="E825" s="19"/>
      <c r="F825" s="19">
        <v>22959.29</v>
      </c>
      <c r="G825" s="19">
        <v>22984.63</v>
      </c>
    </row>
    <row r="826" spans="1:7">
      <c r="A826" s="26" t="s">
        <v>89</v>
      </c>
      <c r="B826" s="19">
        <v>0.11</v>
      </c>
      <c r="C826" s="19">
        <v>8745.48</v>
      </c>
      <c r="D826" s="19">
        <v>4670.83</v>
      </c>
      <c r="E826" s="19"/>
      <c r="F826" s="19">
        <v>17001.73</v>
      </c>
      <c r="G826" s="19">
        <v>30418.15</v>
      </c>
    </row>
    <row r="827" spans="1:7">
      <c r="A827" s="26" t="s">
        <v>156</v>
      </c>
      <c r="B827" s="19"/>
      <c r="C827" s="19"/>
      <c r="D827" s="19"/>
      <c r="E827" s="19"/>
      <c r="F827" s="19">
        <v>10.3</v>
      </c>
      <c r="G827" s="19">
        <v>10.3</v>
      </c>
    </row>
    <row r="828" spans="1:7">
      <c r="A828" s="26" t="s">
        <v>91</v>
      </c>
      <c r="B828" s="19"/>
      <c r="C828" s="19"/>
      <c r="D828" s="19"/>
      <c r="E828" s="19"/>
      <c r="F828" s="19">
        <v>10426.120000000001</v>
      </c>
      <c r="G828" s="19">
        <v>10426.120000000001</v>
      </c>
    </row>
    <row r="829" spans="1:7">
      <c r="A829" s="26" t="s">
        <v>92</v>
      </c>
      <c r="B829" s="19"/>
      <c r="C829" s="19">
        <v>14612.15</v>
      </c>
      <c r="D829" s="19"/>
      <c r="E829" s="19"/>
      <c r="F829" s="19">
        <v>4174.5</v>
      </c>
      <c r="G829" s="19">
        <v>18786.650000000001</v>
      </c>
    </row>
    <row r="830" spans="1:7">
      <c r="A830" s="26" t="s">
        <v>93</v>
      </c>
      <c r="B830" s="19"/>
      <c r="C830" s="19">
        <v>666758.46</v>
      </c>
      <c r="D830" s="19"/>
      <c r="E830" s="19"/>
      <c r="F830" s="19">
        <v>12661.77</v>
      </c>
      <c r="G830" s="19">
        <v>679420.23</v>
      </c>
    </row>
    <row r="831" spans="1:7">
      <c r="A831" s="26" t="s">
        <v>94</v>
      </c>
      <c r="B831" s="19"/>
      <c r="C831" s="19"/>
      <c r="D831" s="19"/>
      <c r="E831" s="19"/>
      <c r="F831" s="19">
        <v>25248.57</v>
      </c>
      <c r="G831" s="19">
        <v>25248.57</v>
      </c>
    </row>
    <row r="832" spans="1:7">
      <c r="A832" s="26" t="s">
        <v>95</v>
      </c>
      <c r="B832" s="19"/>
      <c r="C832" s="19"/>
      <c r="D832" s="19"/>
      <c r="E832" s="19"/>
      <c r="F832" s="19">
        <v>852.78</v>
      </c>
      <c r="G832" s="19">
        <v>852.78</v>
      </c>
    </row>
    <row r="833" spans="1:7">
      <c r="A833" s="26" t="s">
        <v>97</v>
      </c>
      <c r="B833" s="19"/>
      <c r="C833" s="19"/>
      <c r="D833" s="19"/>
      <c r="E833" s="19"/>
      <c r="F833" s="19">
        <v>24449.32</v>
      </c>
      <c r="G833" s="19">
        <v>24449.32</v>
      </c>
    </row>
    <row r="834" spans="1:7">
      <c r="A834" s="26" t="s">
        <v>98</v>
      </c>
      <c r="B834" s="19">
        <v>88.33</v>
      </c>
      <c r="C834" s="19">
        <v>2219.9</v>
      </c>
      <c r="D834" s="19">
        <v>3000</v>
      </c>
      <c r="E834" s="19"/>
      <c r="F834" s="19">
        <v>21089.5</v>
      </c>
      <c r="G834" s="19">
        <v>26397.73</v>
      </c>
    </row>
    <row r="835" spans="1:7">
      <c r="A835" s="26" t="s">
        <v>99</v>
      </c>
      <c r="B835" s="19"/>
      <c r="C835" s="19">
        <v>28991.67</v>
      </c>
      <c r="D835" s="19"/>
      <c r="E835" s="19"/>
      <c r="F835" s="19">
        <v>453013.74</v>
      </c>
      <c r="G835" s="19">
        <v>482005.41</v>
      </c>
    </row>
    <row r="836" spans="1:7">
      <c r="A836" s="26" t="s">
        <v>100</v>
      </c>
      <c r="B836" s="19"/>
      <c r="C836" s="19">
        <v>141523.14000000001</v>
      </c>
      <c r="D836" s="19">
        <v>-153675</v>
      </c>
      <c r="E836" s="19"/>
      <c r="F836" s="19">
        <v>5314372.25</v>
      </c>
      <c r="G836" s="19">
        <v>5302220.3899999997</v>
      </c>
    </row>
    <row r="837" spans="1:7">
      <c r="A837" s="26" t="s">
        <v>101</v>
      </c>
      <c r="B837" s="19"/>
      <c r="C837" s="19">
        <v>1568.64</v>
      </c>
      <c r="D837" s="19"/>
      <c r="E837" s="19"/>
      <c r="F837" s="19">
        <v>3266.73</v>
      </c>
      <c r="G837" s="19">
        <v>4835.37</v>
      </c>
    </row>
    <row r="838" spans="1:7">
      <c r="A838" s="26" t="s">
        <v>102</v>
      </c>
      <c r="B838" s="19"/>
      <c r="C838" s="19">
        <v>39900</v>
      </c>
      <c r="D838" s="19"/>
      <c r="E838" s="19"/>
      <c r="F838" s="19"/>
      <c r="G838" s="19">
        <v>39900</v>
      </c>
    </row>
    <row r="839" spans="1:7">
      <c r="A839" s="26" t="s">
        <v>103</v>
      </c>
      <c r="B839" s="19">
        <v>23646.11</v>
      </c>
      <c r="C839" s="19">
        <v>4151038.5</v>
      </c>
      <c r="D839" s="19">
        <v>-2808346.23</v>
      </c>
      <c r="E839" s="19">
        <v>0</v>
      </c>
      <c r="F839" s="19">
        <v>2559619.48</v>
      </c>
      <c r="G839" s="19">
        <v>3925957.86</v>
      </c>
    </row>
    <row r="840" spans="1:7">
      <c r="A840" s="26" t="s">
        <v>104</v>
      </c>
      <c r="B840" s="19"/>
      <c r="C840" s="19">
        <v>20575.47</v>
      </c>
      <c r="D840" s="19"/>
      <c r="E840" s="19"/>
      <c r="F840" s="19">
        <v>19141.689999999999</v>
      </c>
      <c r="G840" s="19">
        <v>39717.160000000003</v>
      </c>
    </row>
    <row r="841" spans="1:7">
      <c r="A841" s="26" t="s">
        <v>105</v>
      </c>
      <c r="B841" s="19"/>
      <c r="C841" s="19">
        <v>584.80999999999995</v>
      </c>
      <c r="D841" s="19"/>
      <c r="E841" s="19"/>
      <c r="F841" s="19"/>
      <c r="G841" s="19">
        <v>584.80999999999995</v>
      </c>
    </row>
    <row r="842" spans="1:7">
      <c r="A842" s="26" t="s">
        <v>106</v>
      </c>
      <c r="B842" s="19"/>
      <c r="C842" s="19">
        <v>41.53</v>
      </c>
      <c r="D842" s="19"/>
      <c r="E842" s="19"/>
      <c r="F842" s="19">
        <v>204.1</v>
      </c>
      <c r="G842" s="19">
        <v>245.63</v>
      </c>
    </row>
    <row r="843" spans="1:7">
      <c r="A843" s="26" t="s">
        <v>107</v>
      </c>
      <c r="B843" s="19"/>
      <c r="C843" s="19">
        <v>2710.32</v>
      </c>
      <c r="D843" s="19"/>
      <c r="E843" s="19"/>
      <c r="F843" s="19">
        <v>2771.08</v>
      </c>
      <c r="G843" s="19">
        <v>5481.4</v>
      </c>
    </row>
    <row r="844" spans="1:7">
      <c r="A844" s="26" t="s">
        <v>108</v>
      </c>
      <c r="B844" s="19"/>
      <c r="C844" s="19">
        <v>42.65</v>
      </c>
      <c r="D844" s="19"/>
      <c r="E844" s="19"/>
      <c r="F844" s="19">
        <v>2827.01</v>
      </c>
      <c r="G844" s="19">
        <v>2869.66</v>
      </c>
    </row>
    <row r="845" spans="1:7">
      <c r="A845" s="26" t="s">
        <v>109</v>
      </c>
      <c r="B845" s="19"/>
      <c r="C845" s="19">
        <v>8365.64</v>
      </c>
      <c r="D845" s="19">
        <v>582.59</v>
      </c>
      <c r="E845" s="19"/>
      <c r="F845" s="19">
        <v>25017.91</v>
      </c>
      <c r="G845" s="19">
        <v>33966.14</v>
      </c>
    </row>
    <row r="846" spans="1:7">
      <c r="A846" s="26" t="s">
        <v>110</v>
      </c>
      <c r="B846" s="19"/>
      <c r="C846" s="19">
        <v>0.53</v>
      </c>
      <c r="D846" s="19"/>
      <c r="E846" s="19"/>
      <c r="F846" s="19">
        <v>-483.5</v>
      </c>
      <c r="G846" s="19">
        <v>-482.97</v>
      </c>
    </row>
    <row r="847" spans="1:7">
      <c r="A847" s="26" t="s">
        <v>111</v>
      </c>
      <c r="B847" s="19"/>
      <c r="C847" s="19"/>
      <c r="D847" s="19"/>
      <c r="E847" s="19"/>
      <c r="F847" s="19">
        <v>35636.51</v>
      </c>
      <c r="G847" s="19">
        <v>35636.51</v>
      </c>
    </row>
    <row r="848" spans="1:7">
      <c r="A848" s="26" t="s">
        <v>112</v>
      </c>
      <c r="B848" s="19"/>
      <c r="C848" s="19">
        <v>13.77</v>
      </c>
      <c r="D848" s="19"/>
      <c r="E848" s="19"/>
      <c r="F848" s="19">
        <v>80678.740000000005</v>
      </c>
      <c r="G848" s="19">
        <v>80692.509999999995</v>
      </c>
    </row>
    <row r="849" spans="1:7">
      <c r="A849" s="26" t="s">
        <v>113</v>
      </c>
      <c r="B849" s="19">
        <v>13.97</v>
      </c>
      <c r="C849" s="19">
        <v>12365.67</v>
      </c>
      <c r="D849" s="19">
        <v>11484.03</v>
      </c>
      <c r="E849" s="19"/>
      <c r="F849" s="19">
        <v>74399.67</v>
      </c>
      <c r="G849" s="19">
        <v>98263.34</v>
      </c>
    </row>
    <row r="850" spans="1:7">
      <c r="A850" s="26" t="s">
        <v>114</v>
      </c>
      <c r="B850" s="19"/>
      <c r="C850" s="19"/>
      <c r="D850" s="19"/>
      <c r="E850" s="19"/>
      <c r="F850" s="19">
        <v>172.34</v>
      </c>
      <c r="G850" s="19">
        <v>172.34</v>
      </c>
    </row>
    <row r="851" spans="1:7">
      <c r="A851" s="26" t="s">
        <v>115</v>
      </c>
      <c r="B851" s="19"/>
      <c r="C851" s="19">
        <v>194.67</v>
      </c>
      <c r="D851" s="19"/>
      <c r="E851" s="19"/>
      <c r="F851" s="19">
        <v>51755.63</v>
      </c>
      <c r="G851" s="19">
        <v>51950.3</v>
      </c>
    </row>
    <row r="852" spans="1:7">
      <c r="A852" s="26" t="s">
        <v>116</v>
      </c>
      <c r="B852" s="19">
        <v>609.91999999999996</v>
      </c>
      <c r="C852" s="19">
        <v>494391.98</v>
      </c>
      <c r="D852" s="19">
        <v>59520.43</v>
      </c>
      <c r="E852" s="19"/>
      <c r="F852" s="19">
        <v>723645.31</v>
      </c>
      <c r="G852" s="19">
        <v>1278167.6399999999</v>
      </c>
    </row>
    <row r="853" spans="1:7">
      <c r="A853" s="26" t="s">
        <v>117</v>
      </c>
      <c r="B853" s="19"/>
      <c r="C853" s="19">
        <v>2360.87</v>
      </c>
      <c r="D853" s="19"/>
      <c r="E853" s="19"/>
      <c r="F853" s="19">
        <v>24954.39</v>
      </c>
      <c r="G853" s="19">
        <v>27315.26</v>
      </c>
    </row>
    <row r="854" spans="1:7">
      <c r="A854" s="26" t="s">
        <v>157</v>
      </c>
      <c r="B854" s="19"/>
      <c r="C854" s="19"/>
      <c r="D854" s="19"/>
      <c r="E854" s="19"/>
      <c r="F854" s="19">
        <v>6668.92</v>
      </c>
      <c r="G854" s="19">
        <v>6668.92</v>
      </c>
    </row>
    <row r="855" spans="1:7">
      <c r="A855" s="26" t="s">
        <v>158</v>
      </c>
      <c r="B855" s="19"/>
      <c r="C855" s="19"/>
      <c r="D855" s="19"/>
      <c r="E855" s="19"/>
      <c r="F855" s="19">
        <v>5264.47</v>
      </c>
      <c r="G855" s="19">
        <v>5264.47</v>
      </c>
    </row>
    <row r="856" spans="1:7">
      <c r="A856" s="26" t="s">
        <v>118</v>
      </c>
      <c r="B856" s="19"/>
      <c r="C856" s="19"/>
      <c r="D856" s="19"/>
      <c r="E856" s="19"/>
      <c r="F856" s="19">
        <v>12745.77</v>
      </c>
      <c r="G856" s="19">
        <v>12745.77</v>
      </c>
    </row>
    <row r="857" spans="1:7">
      <c r="A857" s="26" t="s">
        <v>120</v>
      </c>
      <c r="B857" s="19"/>
      <c r="C857" s="19">
        <v>53598.87</v>
      </c>
      <c r="D857" s="19"/>
      <c r="E857" s="19"/>
      <c r="F857" s="19">
        <v>31459.17</v>
      </c>
      <c r="G857" s="19">
        <v>85058.04</v>
      </c>
    </row>
    <row r="858" spans="1:7">
      <c r="A858" s="26" t="s">
        <v>122</v>
      </c>
      <c r="B858" s="19"/>
      <c r="C858" s="19">
        <v>64326.75</v>
      </c>
      <c r="D858" s="19">
        <v>26644.62</v>
      </c>
      <c r="E858" s="19"/>
      <c r="F858" s="19">
        <v>46273.74</v>
      </c>
      <c r="G858" s="19">
        <v>137245.10999999999</v>
      </c>
    </row>
    <row r="859" spans="1:7">
      <c r="A859" s="26" t="s">
        <v>123</v>
      </c>
      <c r="B859" s="19">
        <v>433.8</v>
      </c>
      <c r="C859" s="19">
        <v>50795.62</v>
      </c>
      <c r="D859" s="19">
        <v>38295.56</v>
      </c>
      <c r="E859" s="19">
        <v>0</v>
      </c>
      <c r="F859" s="19">
        <v>980176.06</v>
      </c>
      <c r="G859" s="19">
        <v>1069701.04</v>
      </c>
    </row>
    <row r="860" spans="1:7">
      <c r="A860" s="26" t="s">
        <v>124</v>
      </c>
      <c r="B860" s="19">
        <v>971711.69</v>
      </c>
      <c r="C860" s="19">
        <v>550770.64</v>
      </c>
      <c r="D860" s="19">
        <v>158202.65</v>
      </c>
      <c r="E860" s="19">
        <v>65.08</v>
      </c>
      <c r="F860" s="19">
        <v>2086840.68</v>
      </c>
      <c r="G860" s="19">
        <v>3767590.74</v>
      </c>
    </row>
    <row r="861" spans="1:7">
      <c r="A861" s="26" t="s">
        <v>125</v>
      </c>
      <c r="B861" s="19">
        <v>66.47</v>
      </c>
      <c r="C861" s="19">
        <v>196436.29</v>
      </c>
      <c r="D861" s="19">
        <v>92429.05</v>
      </c>
      <c r="E861" s="19"/>
      <c r="F861" s="19">
        <v>357399.76</v>
      </c>
      <c r="G861" s="19">
        <v>646331.56999999995</v>
      </c>
    </row>
    <row r="862" spans="1:7">
      <c r="A862" s="26" t="s">
        <v>126</v>
      </c>
      <c r="B862" s="19">
        <v>580.75</v>
      </c>
      <c r="C862" s="19">
        <v>159618.76</v>
      </c>
      <c r="D862" s="19"/>
      <c r="E862" s="19"/>
      <c r="F862" s="19">
        <v>2456652.2799999998</v>
      </c>
      <c r="G862" s="19">
        <v>2616851.79</v>
      </c>
    </row>
    <row r="863" spans="1:7">
      <c r="A863" s="26" t="s">
        <v>127</v>
      </c>
      <c r="B863" s="19"/>
      <c r="C863" s="19">
        <v>4117.8999999999996</v>
      </c>
      <c r="D863" s="19">
        <v>-213.25</v>
      </c>
      <c r="E863" s="19"/>
      <c r="F863" s="19">
        <v>1370.9</v>
      </c>
      <c r="G863" s="19">
        <v>5275.55</v>
      </c>
    </row>
    <row r="864" spans="1:7">
      <c r="A864" s="26" t="s">
        <v>128</v>
      </c>
      <c r="B864" s="19">
        <v>5327.71</v>
      </c>
      <c r="C864" s="19">
        <v>48187.199999999997</v>
      </c>
      <c r="D864" s="19"/>
      <c r="E864" s="19"/>
      <c r="F864" s="19">
        <v>29218.82</v>
      </c>
      <c r="G864" s="19">
        <v>82733.73</v>
      </c>
    </row>
    <row r="865" spans="1:7">
      <c r="A865" s="26" t="s">
        <v>129</v>
      </c>
      <c r="B865" s="19"/>
      <c r="C865" s="19"/>
      <c r="D865" s="19"/>
      <c r="E865" s="19"/>
      <c r="F865" s="19">
        <v>2830.01</v>
      </c>
      <c r="G865" s="19">
        <v>2830.01</v>
      </c>
    </row>
    <row r="866" spans="1:7">
      <c r="A866" s="26" t="s">
        <v>130</v>
      </c>
      <c r="B866" s="19">
        <v>1386.55</v>
      </c>
      <c r="C866" s="19">
        <v>106332.06</v>
      </c>
      <c r="D866" s="19">
        <v>34750.629999999997</v>
      </c>
      <c r="E866" s="19"/>
      <c r="F866" s="19">
        <v>907359.85</v>
      </c>
      <c r="G866" s="19">
        <v>1049829.0900000001</v>
      </c>
    </row>
    <row r="867" spans="1:7">
      <c r="A867" s="26" t="s">
        <v>131</v>
      </c>
      <c r="B867" s="19">
        <v>18031.02</v>
      </c>
      <c r="C867" s="19">
        <v>1684480.8</v>
      </c>
      <c r="D867" s="19">
        <v>2062634.43</v>
      </c>
      <c r="E867" s="19">
        <v>0</v>
      </c>
      <c r="F867" s="19">
        <v>2278004.7200000002</v>
      </c>
      <c r="G867" s="19">
        <v>6043150.9699999997</v>
      </c>
    </row>
    <row r="868" spans="1:7">
      <c r="A868" s="18" t="s">
        <v>30</v>
      </c>
      <c r="B868" s="28">
        <v>1076192.67</v>
      </c>
      <c r="C868" s="28">
        <v>10011025.4</v>
      </c>
      <c r="D868" s="28">
        <v>-466274.64</v>
      </c>
      <c r="E868" s="28">
        <v>992.8</v>
      </c>
      <c r="F868" s="28">
        <v>20582573.859999999</v>
      </c>
      <c r="G868" s="28">
        <v>31204510.09</v>
      </c>
    </row>
  </sheetData>
  <pageMargins left="0.7" right="0.7" top="0.75" bottom="0.75" header="0.3" footer="0.3"/>
  <pageSetup scale="61" fitToHeight="0" orientation="landscape" r:id="rId3"/>
  <headerFooter>
    <oddHeader>&amp;R&amp;"Times New Roman,Bold"KyPSC Case No. 2019-00271
AG-DR-01-042 Attachment 1
Page &amp;P of &amp;N</oddHeader>
    <oddFooter>&amp;RPage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A875"/>
  <sheetViews>
    <sheetView tabSelected="1" view="pageLayout" zoomScaleNormal="80" workbookViewId="0">
      <selection activeCell="G3" sqref="G3"/>
    </sheetView>
  </sheetViews>
  <sheetFormatPr defaultRowHeight="15"/>
  <cols>
    <col min="1" max="1" width="42.140625" bestFit="1" customWidth="1"/>
    <col min="2" max="2" width="57.7109375" bestFit="1" customWidth="1"/>
    <col min="3" max="3" width="11.28515625" bestFit="1" customWidth="1"/>
    <col min="4" max="4" width="12.42578125" bestFit="1" customWidth="1"/>
    <col min="5" max="5" width="12.140625" bestFit="1" customWidth="1"/>
    <col min="6" max="6" width="50.85546875" bestFit="1" customWidth="1"/>
    <col min="7" max="7" width="12.28515625" bestFit="1" customWidth="1"/>
    <col min="8" max="8" width="3.42578125" customWidth="1"/>
    <col min="9" max="9" width="11.5703125" bestFit="1" customWidth="1"/>
    <col min="10" max="10" width="38.7109375" bestFit="1" customWidth="1"/>
    <col min="11" max="11" width="49.85546875" bestFit="1" customWidth="1"/>
    <col min="12" max="12" width="18" bestFit="1" customWidth="1"/>
    <col min="13" max="13" width="19.7109375" bestFit="1" customWidth="1"/>
    <col min="14" max="14" width="21.42578125" bestFit="1" customWidth="1"/>
    <col min="15" max="15" width="24.28515625" bestFit="1" customWidth="1"/>
    <col min="16" max="16" width="11.5703125" bestFit="1" customWidth="1"/>
    <col min="17" max="17" width="21.42578125" bestFit="1" customWidth="1"/>
    <col min="18" max="18" width="38.7109375" bestFit="1" customWidth="1"/>
    <col min="19" max="19" width="25.140625" bestFit="1" customWidth="1"/>
    <col min="20" max="20" width="18" bestFit="1" customWidth="1"/>
    <col min="21" max="21" width="19.7109375" bestFit="1" customWidth="1"/>
    <col min="22" max="22" width="12.140625" bestFit="1" customWidth="1"/>
    <col min="23" max="23" width="13" bestFit="1" customWidth="1"/>
    <col min="24" max="24" width="11.5703125" bestFit="1" customWidth="1"/>
    <col min="25" max="25" width="11.42578125" bestFit="1" customWidth="1"/>
    <col min="26" max="26" width="38.7109375" bestFit="1" customWidth="1"/>
    <col min="27" max="27" width="20.140625" bestFit="1" customWidth="1"/>
    <col min="28" max="28" width="11.140625" bestFit="1" customWidth="1"/>
    <col min="29" max="29" width="12.42578125" bestFit="1" customWidth="1"/>
    <col min="30" max="30" width="12.140625" bestFit="1" customWidth="1"/>
    <col min="31" max="31" width="16" bestFit="1" customWidth="1"/>
    <col min="32" max="32" width="11.5703125" bestFit="1" customWidth="1"/>
    <col min="33" max="33" width="11" customWidth="1"/>
    <col min="34" max="34" width="4.28515625" customWidth="1"/>
    <col min="35" max="35" width="38.7109375" bestFit="1" customWidth="1"/>
    <col min="36" max="36" width="40.5703125" bestFit="1" customWidth="1"/>
    <col min="37" max="37" width="18" bestFit="1" customWidth="1"/>
    <col min="38" max="38" width="19.7109375" bestFit="1" customWidth="1"/>
    <col min="39" max="39" width="21.42578125" bestFit="1" customWidth="1"/>
    <col min="40" max="40" width="13.140625" bestFit="1" customWidth="1"/>
    <col min="41" max="41" width="9.85546875" bestFit="1" customWidth="1"/>
    <col min="43" max="43" width="38.7109375" bestFit="1" customWidth="1"/>
    <col min="44" max="44" width="20.140625" bestFit="1" customWidth="1"/>
    <col min="45" max="45" width="10.42578125" bestFit="1" customWidth="1"/>
    <col min="46" max="46" width="10.140625" bestFit="1" customWidth="1"/>
    <col min="47" max="47" width="10.85546875" bestFit="1" customWidth="1"/>
    <col min="48" max="48" width="11" bestFit="1" customWidth="1"/>
    <col min="49" max="49" width="9.85546875" bestFit="1" customWidth="1"/>
    <col min="51" max="51" width="38.7109375" bestFit="1" customWidth="1"/>
    <col min="52" max="52" width="20.140625" bestFit="1" customWidth="1"/>
    <col min="53" max="53" width="10.42578125" bestFit="1" customWidth="1"/>
    <col min="54" max="54" width="10.140625" bestFit="1" customWidth="1"/>
    <col min="55" max="55" width="10.85546875" bestFit="1" customWidth="1"/>
    <col min="56" max="56" width="11" bestFit="1" customWidth="1"/>
    <col min="57" max="57" width="9.85546875" bestFit="1" customWidth="1"/>
    <col min="59" max="59" width="38.7109375" bestFit="1" customWidth="1"/>
    <col min="60" max="60" width="20.140625" bestFit="1" customWidth="1"/>
    <col min="61" max="61" width="10.42578125" bestFit="1" customWidth="1"/>
    <col min="62" max="62" width="10.140625" bestFit="1" customWidth="1"/>
    <col min="63" max="63" width="10.85546875" bestFit="1" customWidth="1"/>
    <col min="64" max="64" width="11" bestFit="1" customWidth="1"/>
    <col min="65" max="65" width="9.85546875" bestFit="1" customWidth="1"/>
    <col min="67" max="67" width="38.7109375" bestFit="1" customWidth="1"/>
    <col min="68" max="68" width="20.140625" bestFit="1" customWidth="1"/>
    <col min="69" max="69" width="10.42578125" bestFit="1" customWidth="1"/>
    <col min="70" max="70" width="10.140625" bestFit="1" customWidth="1"/>
    <col min="71" max="71" width="10.85546875" bestFit="1" customWidth="1"/>
    <col min="72" max="72" width="11" bestFit="1" customWidth="1"/>
    <col min="73" max="73" width="9.85546875" bestFit="1" customWidth="1"/>
    <col min="75" max="75" width="38.7109375" bestFit="1" customWidth="1"/>
    <col min="76" max="76" width="20.140625" bestFit="1" customWidth="1"/>
    <col min="77" max="77" width="10.42578125" bestFit="1" customWidth="1"/>
    <col min="78" max="78" width="10.140625" bestFit="1" customWidth="1"/>
    <col min="79" max="79" width="10.85546875" bestFit="1" customWidth="1"/>
    <col min="80" max="80" width="11" bestFit="1" customWidth="1"/>
    <col min="81" max="81" width="9.85546875" bestFit="1" customWidth="1"/>
    <col min="83" max="83" width="38.7109375" bestFit="1" customWidth="1"/>
    <col min="84" max="84" width="20.140625" bestFit="1" customWidth="1"/>
    <col min="85" max="85" width="10.42578125" bestFit="1" customWidth="1"/>
    <col min="86" max="86" width="10.140625" bestFit="1" customWidth="1"/>
    <col min="87" max="87" width="10.85546875" bestFit="1" customWidth="1"/>
    <col min="88" max="88" width="11" bestFit="1" customWidth="1"/>
    <col min="89" max="89" width="9.85546875" bestFit="1" customWidth="1"/>
    <col min="91" max="91" width="38.7109375" bestFit="1" customWidth="1"/>
    <col min="92" max="92" width="20.140625" bestFit="1" customWidth="1"/>
    <col min="93" max="93" width="10.42578125" bestFit="1" customWidth="1"/>
    <col min="94" max="94" width="10.140625" bestFit="1" customWidth="1"/>
    <col min="95" max="95" width="10.85546875" bestFit="1" customWidth="1"/>
    <col min="96" max="96" width="11" bestFit="1" customWidth="1"/>
    <col min="97" max="97" width="9.85546875" bestFit="1" customWidth="1"/>
    <col min="99" max="99" width="38.7109375" bestFit="1" customWidth="1"/>
    <col min="100" max="100" width="20.140625" bestFit="1" customWidth="1"/>
    <col min="101" max="101" width="10.42578125" bestFit="1" customWidth="1"/>
    <col min="102" max="102" width="10.140625" bestFit="1" customWidth="1"/>
    <col min="103" max="103" width="10.85546875" bestFit="1" customWidth="1"/>
    <col min="104" max="104" width="11" bestFit="1" customWidth="1"/>
    <col min="105" max="105" width="9.85546875" bestFit="1" customWidth="1"/>
  </cols>
  <sheetData>
    <row r="1" spans="1:34" ht="15.75">
      <c r="A1" s="27" t="s">
        <v>23</v>
      </c>
      <c r="B1" s="16"/>
      <c r="C1" s="32" t="s">
        <v>222</v>
      </c>
      <c r="D1" s="32"/>
      <c r="E1" s="32"/>
      <c r="F1" s="32"/>
      <c r="G1" s="40"/>
    </row>
    <row r="2" spans="1:34" ht="15.75">
      <c r="A2" s="27"/>
      <c r="B2" s="16"/>
      <c r="C2" s="32"/>
      <c r="D2" s="32"/>
      <c r="E2" s="32"/>
      <c r="F2" s="32"/>
      <c r="G2" s="39"/>
    </row>
    <row r="3" spans="1:34">
      <c r="G3" s="39"/>
      <c r="AG3" s="19"/>
      <c r="AH3" s="19"/>
    </row>
    <row r="4" spans="1:34">
      <c r="A4" s="21" t="s">
        <v>24</v>
      </c>
      <c r="B4" s="17" t="s" vm="1">
        <v>42</v>
      </c>
    </row>
    <row r="5" spans="1:34">
      <c r="A5" s="21" t="s">
        <v>25</v>
      </c>
      <c r="B5" t="s">
        <v>26</v>
      </c>
    </row>
    <row r="6" spans="1:34">
      <c r="A6" s="22" t="s">
        <v>27</v>
      </c>
      <c r="B6" t="s" vm="2">
        <v>26</v>
      </c>
    </row>
    <row r="7" spans="1:34">
      <c r="A7" s="21" t="s">
        <v>43</v>
      </c>
      <c r="B7" t="s" vm="3">
        <v>26</v>
      </c>
    </row>
    <row r="9" spans="1:34">
      <c r="A9" s="21" t="s">
        <v>28</v>
      </c>
      <c r="B9" s="22" t="s">
        <v>29</v>
      </c>
      <c r="C9" s="17"/>
      <c r="D9" s="17"/>
      <c r="E9" s="17"/>
      <c r="F9" s="17"/>
    </row>
    <row r="10" spans="1:34">
      <c r="B10" s="17" t="s">
        <v>31</v>
      </c>
      <c r="C10" s="17"/>
      <c r="D10" s="17"/>
      <c r="E10" s="17"/>
      <c r="F10" s="17"/>
      <c r="G10" s="17" t="s">
        <v>30</v>
      </c>
    </row>
    <row r="11" spans="1:34">
      <c r="B11" s="17" t="s">
        <v>32</v>
      </c>
      <c r="C11" s="17"/>
      <c r="D11" s="17"/>
      <c r="E11" s="17"/>
      <c r="F11" s="17"/>
      <c r="G11" s="17"/>
    </row>
    <row r="12" spans="1:34">
      <c r="B12" s="17" t="s">
        <v>33</v>
      </c>
      <c r="C12" s="17"/>
      <c r="D12" s="17"/>
      <c r="E12" s="17"/>
      <c r="F12" s="17" t="s">
        <v>34</v>
      </c>
      <c r="G12" s="17"/>
    </row>
    <row r="13" spans="1:34" ht="30">
      <c r="B13" s="17" t="s">
        <v>35</v>
      </c>
      <c r="C13" s="17" t="s">
        <v>36</v>
      </c>
      <c r="D13" s="17" t="s">
        <v>37</v>
      </c>
      <c r="E13" s="17" t="s">
        <v>38</v>
      </c>
      <c r="F13" s="17" t="s">
        <v>39</v>
      </c>
      <c r="G13" s="17"/>
    </row>
    <row r="14" spans="1:34">
      <c r="A14" s="22" t="s">
        <v>40</v>
      </c>
      <c r="F14" s="17" t="s">
        <v>41</v>
      </c>
      <c r="G14" s="17"/>
    </row>
    <row r="15" spans="1:34">
      <c r="A15" s="23" t="s">
        <v>22</v>
      </c>
      <c r="B15" s="19"/>
      <c r="C15" s="19"/>
      <c r="D15" s="19"/>
      <c r="E15" s="19"/>
      <c r="F15" s="19"/>
      <c r="G15" s="19"/>
    </row>
    <row r="16" spans="1:34">
      <c r="A16" s="24" t="s">
        <v>44</v>
      </c>
      <c r="B16" s="19"/>
      <c r="C16" s="19"/>
      <c r="D16" s="19"/>
      <c r="E16" s="19"/>
      <c r="F16" s="19"/>
      <c r="G16" s="19"/>
    </row>
    <row r="17" spans="1:7">
      <c r="A17" s="25" t="s">
        <v>48</v>
      </c>
      <c r="B17" s="28">
        <v>65235.99</v>
      </c>
      <c r="C17" s="28">
        <v>487800.11</v>
      </c>
      <c r="D17" s="28">
        <v>-64786.2</v>
      </c>
      <c r="E17" s="28">
        <v>11137.86</v>
      </c>
      <c r="F17" s="28">
        <v>1684121.01</v>
      </c>
      <c r="G17" s="28">
        <v>2183508.77</v>
      </c>
    </row>
    <row r="18" spans="1:7">
      <c r="A18" s="25" t="s">
        <v>49</v>
      </c>
      <c r="B18" s="28">
        <v>139699.15</v>
      </c>
      <c r="C18" s="28">
        <v>1048783.45</v>
      </c>
      <c r="D18" s="28">
        <v>-83079.27</v>
      </c>
      <c r="E18" s="28">
        <v>11675.98</v>
      </c>
      <c r="F18" s="28">
        <v>3442315.96</v>
      </c>
      <c r="G18" s="28">
        <v>4559395.2699999996</v>
      </c>
    </row>
    <row r="19" spans="1:7">
      <c r="A19" s="25" t="s">
        <v>50</v>
      </c>
      <c r="B19" s="28">
        <v>220287.55</v>
      </c>
      <c r="C19" s="28">
        <v>1646134.23</v>
      </c>
      <c r="D19" s="28">
        <v>-116938.48</v>
      </c>
      <c r="E19" s="28">
        <v>11675.98</v>
      </c>
      <c r="F19" s="28">
        <v>5240859.5</v>
      </c>
      <c r="G19" s="28">
        <v>7002018.7800000003</v>
      </c>
    </row>
    <row r="20" spans="1:7">
      <c r="A20" s="24" t="s">
        <v>45</v>
      </c>
      <c r="B20" s="28"/>
      <c r="C20" s="28"/>
      <c r="D20" s="28"/>
      <c r="E20" s="28"/>
      <c r="F20" s="28"/>
      <c r="G20" s="28"/>
    </row>
    <row r="21" spans="1:7">
      <c r="A21" s="25" t="s">
        <v>51</v>
      </c>
      <c r="B21" s="28">
        <v>344578.4</v>
      </c>
      <c r="C21" s="28">
        <v>2461138.8199999998</v>
      </c>
      <c r="D21" s="28">
        <v>-177177.05</v>
      </c>
      <c r="E21" s="28">
        <v>11786.2</v>
      </c>
      <c r="F21" s="28">
        <v>7717404.71</v>
      </c>
      <c r="G21" s="28">
        <v>10357731.08</v>
      </c>
    </row>
    <row r="22" spans="1:7">
      <c r="A22" s="25" t="s">
        <v>52</v>
      </c>
      <c r="B22" s="28">
        <v>424343.63</v>
      </c>
      <c r="C22" s="28">
        <v>3131779.24</v>
      </c>
      <c r="D22" s="28">
        <v>-226105.37</v>
      </c>
      <c r="E22" s="28">
        <v>11896.42</v>
      </c>
      <c r="F22" s="28">
        <v>9495503.0299999993</v>
      </c>
      <c r="G22" s="28">
        <v>12837416.949999999</v>
      </c>
    </row>
    <row r="23" spans="1:7">
      <c r="A23" s="25" t="s">
        <v>53</v>
      </c>
      <c r="B23" s="28">
        <v>502232.53</v>
      </c>
      <c r="C23" s="28">
        <v>3448087.21</v>
      </c>
      <c r="D23" s="28">
        <v>-278183.74</v>
      </c>
      <c r="E23" s="28">
        <v>11896.42</v>
      </c>
      <c r="F23" s="28">
        <v>11159633.1</v>
      </c>
      <c r="G23" s="28">
        <v>14843665.52</v>
      </c>
    </row>
    <row r="24" spans="1:7">
      <c r="A24" s="24" t="s">
        <v>46</v>
      </c>
      <c r="B24" s="28"/>
      <c r="C24" s="28"/>
      <c r="D24" s="28"/>
      <c r="E24" s="28"/>
      <c r="F24" s="28"/>
      <c r="G24" s="28"/>
    </row>
    <row r="25" spans="1:7">
      <c r="A25" s="25" t="s">
        <v>54</v>
      </c>
      <c r="B25" s="28">
        <v>575856.05000000005</v>
      </c>
      <c r="C25" s="28">
        <v>4040031.89</v>
      </c>
      <c r="D25" s="28">
        <v>-337472.51</v>
      </c>
      <c r="E25" s="28">
        <v>11896.42</v>
      </c>
      <c r="F25" s="28">
        <v>12724819.57</v>
      </c>
      <c r="G25" s="28">
        <v>17015131.420000002</v>
      </c>
    </row>
    <row r="26" spans="1:7">
      <c r="A26" s="25" t="s">
        <v>55</v>
      </c>
      <c r="B26" s="28">
        <v>654197.99</v>
      </c>
      <c r="C26" s="28">
        <v>4676539.0599999996</v>
      </c>
      <c r="D26" s="28">
        <v>-375215.57</v>
      </c>
      <c r="E26" s="28">
        <v>11942.34</v>
      </c>
      <c r="F26" s="28">
        <v>14362569.810000001</v>
      </c>
      <c r="G26" s="28">
        <v>19330033.629999999</v>
      </c>
    </row>
    <row r="27" spans="1:7">
      <c r="A27" s="25" t="s">
        <v>56</v>
      </c>
      <c r="B27" s="28">
        <v>738838.37</v>
      </c>
      <c r="C27" s="28">
        <v>5350417.6500000004</v>
      </c>
      <c r="D27" s="28">
        <v>-429981.84</v>
      </c>
      <c r="E27" s="28">
        <v>11942.34</v>
      </c>
      <c r="F27" s="28">
        <v>16457568.34</v>
      </c>
      <c r="G27" s="28">
        <v>22128784.859999999</v>
      </c>
    </row>
    <row r="28" spans="1:7">
      <c r="A28" s="24" t="s">
        <v>47</v>
      </c>
      <c r="B28" s="28"/>
      <c r="C28" s="28"/>
      <c r="D28" s="28"/>
      <c r="E28" s="28"/>
      <c r="F28" s="28"/>
      <c r="G28" s="28"/>
    </row>
    <row r="29" spans="1:7">
      <c r="A29" s="25" t="s">
        <v>57</v>
      </c>
      <c r="B29" s="28">
        <v>811940.65</v>
      </c>
      <c r="C29" s="28">
        <v>6092539.1699999999</v>
      </c>
      <c r="D29" s="28">
        <v>-524310.4</v>
      </c>
      <c r="E29" s="28">
        <v>11942.34</v>
      </c>
      <c r="F29" s="28">
        <v>18100839.989999998</v>
      </c>
      <c r="G29" s="28">
        <v>24492951.75</v>
      </c>
    </row>
    <row r="30" spans="1:7">
      <c r="A30" s="25" t="s">
        <v>58</v>
      </c>
      <c r="B30" s="28">
        <v>888611.43</v>
      </c>
      <c r="C30" s="28">
        <v>6456159.5899999999</v>
      </c>
      <c r="D30" s="28">
        <v>-598721.37</v>
      </c>
      <c r="E30" s="28">
        <v>11942.34</v>
      </c>
      <c r="F30" s="28">
        <v>19639754.48</v>
      </c>
      <c r="G30" s="28">
        <v>26397746.469999999</v>
      </c>
    </row>
    <row r="31" spans="1:7">
      <c r="A31" s="25" t="s">
        <v>59</v>
      </c>
      <c r="B31" s="28">
        <v>961992.02</v>
      </c>
      <c r="C31" s="28">
        <v>7113206.8099999996</v>
      </c>
      <c r="D31" s="28">
        <v>-788248.64</v>
      </c>
      <c r="E31" s="28">
        <v>12131.11</v>
      </c>
      <c r="F31" s="28">
        <v>21100401.219999999</v>
      </c>
      <c r="G31" s="28">
        <v>28399482.52</v>
      </c>
    </row>
    <row r="32" spans="1:7">
      <c r="A32" s="18" t="s">
        <v>30</v>
      </c>
      <c r="B32" s="28">
        <v>961992.02</v>
      </c>
      <c r="C32" s="28">
        <v>7113206.8099999996</v>
      </c>
      <c r="D32" s="28">
        <v>-788248.64</v>
      </c>
      <c r="E32" s="28">
        <v>12131.11</v>
      </c>
      <c r="F32" s="28">
        <v>21100401.219999999</v>
      </c>
      <c r="G32" s="28">
        <v>28399482.52</v>
      </c>
    </row>
    <row r="33" spans="1:105">
      <c r="A33" s="18"/>
      <c r="B33" s="19"/>
      <c r="C33" s="19"/>
      <c r="D33" s="19"/>
      <c r="E33" s="19"/>
      <c r="F33" s="19"/>
      <c r="G33" s="19"/>
    </row>
    <row r="35" spans="1:105">
      <c r="A35" s="21" t="s">
        <v>24</v>
      </c>
      <c r="B35" s="17" t="s" vm="1">
        <v>42</v>
      </c>
    </row>
    <row r="36" spans="1:105">
      <c r="A36" s="21" t="s">
        <v>25</v>
      </c>
      <c r="B36" t="s">
        <v>26</v>
      </c>
    </row>
    <row r="37" spans="1:105">
      <c r="A37" s="22" t="s">
        <v>27</v>
      </c>
      <c r="B37" t="s" vm="2">
        <v>26</v>
      </c>
    </row>
    <row r="38" spans="1:105">
      <c r="A38" s="21" t="s">
        <v>43</v>
      </c>
      <c r="B38" t="s" vm="3">
        <v>26</v>
      </c>
    </row>
    <row r="40" spans="1:105">
      <c r="A40" s="21" t="s">
        <v>28</v>
      </c>
      <c r="B40" s="22" t="s">
        <v>29</v>
      </c>
      <c r="C40" s="17"/>
      <c r="D40" s="17"/>
      <c r="E40" s="17"/>
      <c r="F40" s="17"/>
    </row>
    <row r="41" spans="1:105">
      <c r="B41" s="17" t="s">
        <v>31</v>
      </c>
      <c r="C41" s="17"/>
      <c r="D41" s="17"/>
      <c r="E41" s="17"/>
      <c r="F41" s="17"/>
      <c r="G41" s="17" t="s">
        <v>30</v>
      </c>
    </row>
    <row r="42" spans="1:105">
      <c r="B42" s="17" t="s">
        <v>32</v>
      </c>
      <c r="C42" s="17"/>
      <c r="D42" s="17"/>
      <c r="E42" s="17"/>
      <c r="F42" s="17"/>
      <c r="G42" s="17"/>
    </row>
    <row r="43" spans="1:105">
      <c r="B43" s="17" t="s">
        <v>33</v>
      </c>
      <c r="C43" s="17"/>
      <c r="D43" s="17"/>
      <c r="E43" s="17"/>
      <c r="F43" s="17" t="s">
        <v>34</v>
      </c>
      <c r="G43" s="17"/>
    </row>
    <row r="44" spans="1:105" ht="30">
      <c r="B44" s="17" t="s">
        <v>35</v>
      </c>
      <c r="C44" s="17" t="s">
        <v>36</v>
      </c>
      <c r="D44" s="17" t="s">
        <v>37</v>
      </c>
      <c r="E44" s="17" t="s">
        <v>38</v>
      </c>
      <c r="F44" s="17" t="s">
        <v>39</v>
      </c>
      <c r="G44" s="17"/>
    </row>
    <row r="45" spans="1:105">
      <c r="A45" s="22" t="s">
        <v>40</v>
      </c>
      <c r="F45" s="17" t="s">
        <v>41</v>
      </c>
      <c r="G45" s="17"/>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row>
    <row r="46" spans="1:105">
      <c r="A46" s="23" t="s">
        <v>22</v>
      </c>
      <c r="B46" s="19"/>
      <c r="C46" s="19"/>
      <c r="D46" s="19"/>
      <c r="E46" s="19"/>
      <c r="F46" s="19"/>
      <c r="G46" s="19"/>
    </row>
    <row r="47" spans="1:105">
      <c r="A47" s="24" t="s">
        <v>44</v>
      </c>
      <c r="B47" s="19"/>
      <c r="C47" s="19"/>
      <c r="D47" s="19"/>
      <c r="E47" s="19"/>
      <c r="F47" s="19"/>
      <c r="G47" s="19"/>
    </row>
    <row r="48" spans="1:105">
      <c r="A48" s="25" t="s">
        <v>48</v>
      </c>
      <c r="B48" s="28"/>
      <c r="C48" s="28"/>
      <c r="D48" s="28"/>
      <c r="E48" s="28"/>
      <c r="F48" s="28"/>
      <c r="G48" s="28"/>
    </row>
    <row r="49" spans="1:7">
      <c r="A49" s="26" t="s">
        <v>60</v>
      </c>
      <c r="B49" s="19"/>
      <c r="C49" s="19">
        <v>359.52</v>
      </c>
      <c r="D49" s="19"/>
      <c r="E49" s="19"/>
      <c r="F49" s="19">
        <v>1735.81</v>
      </c>
      <c r="G49" s="19">
        <v>2095.33</v>
      </c>
    </row>
    <row r="50" spans="1:7">
      <c r="A50" s="26" t="s">
        <v>61</v>
      </c>
      <c r="B50" s="19">
        <v>1.72</v>
      </c>
      <c r="C50" s="19">
        <v>7249.25</v>
      </c>
      <c r="D50" s="19"/>
      <c r="E50" s="19">
        <v>3361.6</v>
      </c>
      <c r="F50" s="19">
        <v>17815.7</v>
      </c>
      <c r="G50" s="19">
        <v>28428.27</v>
      </c>
    </row>
    <row r="51" spans="1:7">
      <c r="A51" s="26" t="s">
        <v>62</v>
      </c>
      <c r="B51" s="19"/>
      <c r="C51" s="19">
        <v>55225.919999999998</v>
      </c>
      <c r="D51" s="19"/>
      <c r="E51" s="19"/>
      <c r="F51" s="19">
        <v>7896.27</v>
      </c>
      <c r="G51" s="19">
        <v>63122.19</v>
      </c>
    </row>
    <row r="52" spans="1:7">
      <c r="A52" s="26" t="s">
        <v>63</v>
      </c>
      <c r="B52" s="19"/>
      <c r="C52" s="19">
        <v>1917.05</v>
      </c>
      <c r="D52" s="19"/>
      <c r="E52" s="19"/>
      <c r="F52" s="19">
        <v>2325.21</v>
      </c>
      <c r="G52" s="19">
        <v>4242.26</v>
      </c>
    </row>
    <row r="53" spans="1:7">
      <c r="A53" s="26" t="s">
        <v>64</v>
      </c>
      <c r="B53" s="19">
        <v>5545.67</v>
      </c>
      <c r="C53" s="19">
        <v>4263.33</v>
      </c>
      <c r="D53" s="19">
        <v>1269.24</v>
      </c>
      <c r="E53" s="19"/>
      <c r="F53" s="19">
        <v>21332.66</v>
      </c>
      <c r="G53" s="19">
        <v>32410.9</v>
      </c>
    </row>
    <row r="54" spans="1:7">
      <c r="A54" s="26" t="s">
        <v>65</v>
      </c>
      <c r="B54" s="19"/>
      <c r="C54" s="19"/>
      <c r="D54" s="19"/>
      <c r="E54" s="19"/>
      <c r="F54" s="19">
        <v>236.49</v>
      </c>
      <c r="G54" s="19">
        <v>236.49</v>
      </c>
    </row>
    <row r="55" spans="1:7">
      <c r="A55" s="26" t="s">
        <v>66</v>
      </c>
      <c r="B55" s="19"/>
      <c r="C55" s="19">
        <v>3509.43</v>
      </c>
      <c r="D55" s="19"/>
      <c r="E55" s="19"/>
      <c r="F55" s="19">
        <v>5846.43</v>
      </c>
      <c r="G55" s="19">
        <v>9355.86</v>
      </c>
    </row>
    <row r="56" spans="1:7">
      <c r="A56" s="26" t="s">
        <v>67</v>
      </c>
      <c r="B56" s="19"/>
      <c r="C56" s="19">
        <v>1651.9</v>
      </c>
      <c r="D56" s="19"/>
      <c r="E56" s="19">
        <v>-45.83</v>
      </c>
      <c r="F56" s="19">
        <v>14661.29</v>
      </c>
      <c r="G56" s="19">
        <v>16267.36</v>
      </c>
    </row>
    <row r="57" spans="1:7">
      <c r="A57" s="26" t="s">
        <v>68</v>
      </c>
      <c r="B57" s="19"/>
      <c r="C57" s="19">
        <v>-46</v>
      </c>
      <c r="D57" s="19"/>
      <c r="E57" s="19"/>
      <c r="F57" s="19">
        <v>29568.2</v>
      </c>
      <c r="G57" s="19">
        <v>29522.2</v>
      </c>
    </row>
    <row r="58" spans="1:7">
      <c r="A58" s="26" t="s">
        <v>69</v>
      </c>
      <c r="B58" s="19"/>
      <c r="C58" s="19">
        <v>135.86000000000001</v>
      </c>
      <c r="D58" s="19"/>
      <c r="E58" s="19"/>
      <c r="F58" s="19">
        <v>3010.84</v>
      </c>
      <c r="G58" s="19">
        <v>3146.7</v>
      </c>
    </row>
    <row r="59" spans="1:7">
      <c r="A59" s="26" t="s">
        <v>71</v>
      </c>
      <c r="B59" s="19"/>
      <c r="C59" s="19"/>
      <c r="D59" s="19"/>
      <c r="E59" s="19"/>
      <c r="F59" s="19">
        <v>3476.27</v>
      </c>
      <c r="G59" s="19">
        <v>3476.27</v>
      </c>
    </row>
    <row r="60" spans="1:7">
      <c r="A60" s="26" t="s">
        <v>72</v>
      </c>
      <c r="B60" s="19"/>
      <c r="C60" s="19">
        <v>261.48</v>
      </c>
      <c r="D60" s="19"/>
      <c r="E60" s="19"/>
      <c r="F60" s="19">
        <v>219.92</v>
      </c>
      <c r="G60" s="19">
        <v>481.4</v>
      </c>
    </row>
    <row r="61" spans="1:7">
      <c r="A61" s="26" t="s">
        <v>73</v>
      </c>
      <c r="B61" s="19"/>
      <c r="C61" s="19">
        <v>723.17</v>
      </c>
      <c r="D61" s="19"/>
      <c r="E61" s="19"/>
      <c r="F61" s="19">
        <v>2944.29</v>
      </c>
      <c r="G61" s="19">
        <v>3667.46</v>
      </c>
    </row>
    <row r="62" spans="1:7">
      <c r="A62" s="26" t="s">
        <v>74</v>
      </c>
      <c r="B62" s="19">
        <v>0.14000000000000001</v>
      </c>
      <c r="C62" s="19"/>
      <c r="D62" s="19"/>
      <c r="E62" s="19"/>
      <c r="F62" s="19">
        <v>9.02</v>
      </c>
      <c r="G62" s="19">
        <v>9.16</v>
      </c>
    </row>
    <row r="63" spans="1:7">
      <c r="A63" s="26" t="s">
        <v>75</v>
      </c>
      <c r="B63" s="19"/>
      <c r="C63" s="19"/>
      <c r="D63" s="19"/>
      <c r="E63" s="19"/>
      <c r="F63" s="19">
        <v>1996.63</v>
      </c>
      <c r="G63" s="19">
        <v>1996.63</v>
      </c>
    </row>
    <row r="64" spans="1:7">
      <c r="A64" s="26" t="s">
        <v>76</v>
      </c>
      <c r="B64" s="19"/>
      <c r="C64" s="19">
        <v>61.98</v>
      </c>
      <c r="D64" s="19"/>
      <c r="E64" s="19"/>
      <c r="F64" s="19">
        <v>14368.19</v>
      </c>
      <c r="G64" s="19">
        <v>14430.17</v>
      </c>
    </row>
    <row r="65" spans="1:7">
      <c r="A65" s="26" t="s">
        <v>77</v>
      </c>
      <c r="B65" s="19"/>
      <c r="C65" s="19">
        <v>120.59</v>
      </c>
      <c r="D65" s="19"/>
      <c r="E65" s="19"/>
      <c r="F65" s="19">
        <v>15959.2</v>
      </c>
      <c r="G65" s="19">
        <v>16079.79</v>
      </c>
    </row>
    <row r="66" spans="1:7">
      <c r="A66" s="26" t="s">
        <v>78</v>
      </c>
      <c r="B66" s="19">
        <v>0.12</v>
      </c>
      <c r="C66" s="19">
        <v>1137.3599999999999</v>
      </c>
      <c r="D66" s="19">
        <v>1461.8</v>
      </c>
      <c r="E66" s="19"/>
      <c r="F66" s="19">
        <v>18119.71</v>
      </c>
      <c r="G66" s="19">
        <v>20718.990000000002</v>
      </c>
    </row>
    <row r="67" spans="1:7">
      <c r="A67" s="26" t="s">
        <v>79</v>
      </c>
      <c r="B67" s="19"/>
      <c r="C67" s="19"/>
      <c r="D67" s="19"/>
      <c r="E67" s="19"/>
      <c r="F67" s="19">
        <v>1081.48</v>
      </c>
      <c r="G67" s="19">
        <v>1081.48</v>
      </c>
    </row>
    <row r="68" spans="1:7">
      <c r="A68" s="26" t="s">
        <v>80</v>
      </c>
      <c r="B68" s="19"/>
      <c r="C68" s="19"/>
      <c r="D68" s="19"/>
      <c r="E68" s="19"/>
      <c r="F68" s="19">
        <v>9.91</v>
      </c>
      <c r="G68" s="19">
        <v>9.91</v>
      </c>
    </row>
    <row r="69" spans="1:7">
      <c r="A69" s="26" t="s">
        <v>82</v>
      </c>
      <c r="B69" s="19"/>
      <c r="C69" s="19"/>
      <c r="D69" s="19"/>
      <c r="E69" s="19"/>
      <c r="F69" s="19">
        <v>2744.48</v>
      </c>
      <c r="G69" s="19">
        <v>2744.48</v>
      </c>
    </row>
    <row r="70" spans="1:7">
      <c r="A70" s="26" t="s">
        <v>83</v>
      </c>
      <c r="B70" s="19"/>
      <c r="C70" s="19">
        <v>256.67</v>
      </c>
      <c r="D70" s="19"/>
      <c r="E70" s="19"/>
      <c r="F70" s="19">
        <v>478.22</v>
      </c>
      <c r="G70" s="19">
        <v>734.89</v>
      </c>
    </row>
    <row r="71" spans="1:7">
      <c r="A71" s="26" t="s">
        <v>84</v>
      </c>
      <c r="B71" s="19"/>
      <c r="C71" s="19">
        <v>259.14999999999998</v>
      </c>
      <c r="D71" s="19"/>
      <c r="E71" s="19"/>
      <c r="F71" s="19"/>
      <c r="G71" s="19">
        <v>259.14999999999998</v>
      </c>
    </row>
    <row r="72" spans="1:7">
      <c r="A72" s="26" t="s">
        <v>85</v>
      </c>
      <c r="B72" s="19"/>
      <c r="C72" s="19">
        <v>126.45</v>
      </c>
      <c r="D72" s="19"/>
      <c r="E72" s="19"/>
      <c r="F72" s="19">
        <v>0.2</v>
      </c>
      <c r="G72" s="19">
        <v>126.65</v>
      </c>
    </row>
    <row r="73" spans="1:7">
      <c r="A73" s="26" t="s">
        <v>86</v>
      </c>
      <c r="B73" s="19"/>
      <c r="C73" s="19"/>
      <c r="D73" s="19"/>
      <c r="E73" s="19"/>
      <c r="F73" s="19">
        <v>519.54999999999995</v>
      </c>
      <c r="G73" s="19">
        <v>519.54999999999995</v>
      </c>
    </row>
    <row r="74" spans="1:7">
      <c r="A74" s="26" t="s">
        <v>87</v>
      </c>
      <c r="B74" s="19">
        <v>0.69</v>
      </c>
      <c r="C74" s="19"/>
      <c r="D74" s="19"/>
      <c r="E74" s="19"/>
      <c r="F74" s="19">
        <v>51.82</v>
      </c>
      <c r="G74" s="19">
        <v>52.51</v>
      </c>
    </row>
    <row r="75" spans="1:7">
      <c r="A75" s="26" t="s">
        <v>89</v>
      </c>
      <c r="B75" s="19">
        <v>0.01</v>
      </c>
      <c r="C75" s="19">
        <v>713.98</v>
      </c>
      <c r="D75" s="19"/>
      <c r="E75" s="19"/>
      <c r="F75" s="19">
        <v>314.61</v>
      </c>
      <c r="G75" s="19">
        <v>1028.5999999999999</v>
      </c>
    </row>
    <row r="76" spans="1:7">
      <c r="A76" s="26" t="s">
        <v>91</v>
      </c>
      <c r="B76" s="19"/>
      <c r="C76" s="19">
        <v>3.84</v>
      </c>
      <c r="D76" s="19"/>
      <c r="E76" s="19"/>
      <c r="F76" s="19">
        <v>705.88</v>
      </c>
      <c r="G76" s="19">
        <v>709.72</v>
      </c>
    </row>
    <row r="77" spans="1:7">
      <c r="A77" s="26" t="s">
        <v>92</v>
      </c>
      <c r="B77" s="19"/>
      <c r="C77" s="19">
        <v>783</v>
      </c>
      <c r="D77" s="19"/>
      <c r="E77" s="19"/>
      <c r="F77" s="19">
        <v>388.82</v>
      </c>
      <c r="G77" s="19">
        <v>1171.82</v>
      </c>
    </row>
    <row r="78" spans="1:7">
      <c r="A78" s="26" t="s">
        <v>93</v>
      </c>
      <c r="B78" s="19"/>
      <c r="C78" s="19">
        <v>24517.759999999998</v>
      </c>
      <c r="D78" s="19">
        <v>-1219.6199999999999</v>
      </c>
      <c r="E78" s="19">
        <v>2053.94</v>
      </c>
      <c r="F78" s="19">
        <v>17855.599999999999</v>
      </c>
      <c r="G78" s="19">
        <v>43207.68</v>
      </c>
    </row>
    <row r="79" spans="1:7">
      <c r="A79" s="26" t="s">
        <v>94</v>
      </c>
      <c r="B79" s="19"/>
      <c r="C79" s="19"/>
      <c r="D79" s="19"/>
      <c r="E79" s="19"/>
      <c r="F79" s="19">
        <v>1233.33</v>
      </c>
      <c r="G79" s="19">
        <v>1233.33</v>
      </c>
    </row>
    <row r="80" spans="1:7">
      <c r="A80" s="26" t="s">
        <v>96</v>
      </c>
      <c r="B80" s="19"/>
      <c r="C80" s="19"/>
      <c r="D80" s="19"/>
      <c r="E80" s="19"/>
      <c r="F80" s="19">
        <v>400</v>
      </c>
      <c r="G80" s="19">
        <v>400</v>
      </c>
    </row>
    <row r="81" spans="1:7">
      <c r="A81" s="26" t="s">
        <v>97</v>
      </c>
      <c r="B81" s="19"/>
      <c r="C81" s="19"/>
      <c r="D81" s="19"/>
      <c r="E81" s="19"/>
      <c r="F81" s="19">
        <v>3406.64</v>
      </c>
      <c r="G81" s="19">
        <v>3406.64</v>
      </c>
    </row>
    <row r="82" spans="1:7">
      <c r="A82" s="26" t="s">
        <v>98</v>
      </c>
      <c r="B82" s="19"/>
      <c r="C82" s="19">
        <v>-89.47</v>
      </c>
      <c r="D82" s="19"/>
      <c r="E82" s="19"/>
      <c r="F82" s="19">
        <v>36.81</v>
      </c>
      <c r="G82" s="19">
        <v>-52.66</v>
      </c>
    </row>
    <row r="83" spans="1:7">
      <c r="A83" s="26" t="s">
        <v>99</v>
      </c>
      <c r="B83" s="19"/>
      <c r="C83" s="19"/>
      <c r="D83" s="19"/>
      <c r="E83" s="19"/>
      <c r="F83" s="19">
        <v>25173.98</v>
      </c>
      <c r="G83" s="19">
        <v>25173.98</v>
      </c>
    </row>
    <row r="84" spans="1:7">
      <c r="A84" s="26" t="s">
        <v>100</v>
      </c>
      <c r="B84" s="19"/>
      <c r="C84" s="19">
        <v>14582.41</v>
      </c>
      <c r="D84" s="19">
        <v>-17507.88</v>
      </c>
      <c r="E84" s="19"/>
      <c r="F84" s="19">
        <v>371883.37</v>
      </c>
      <c r="G84" s="19">
        <v>368957.9</v>
      </c>
    </row>
    <row r="85" spans="1:7">
      <c r="A85" s="26" t="s">
        <v>101</v>
      </c>
      <c r="B85" s="19"/>
      <c r="C85" s="19">
        <v>112.05</v>
      </c>
      <c r="D85" s="19"/>
      <c r="E85" s="19"/>
      <c r="F85" s="19"/>
      <c r="G85" s="19">
        <v>112.05</v>
      </c>
    </row>
    <row r="86" spans="1:7">
      <c r="A86" s="26" t="s">
        <v>102</v>
      </c>
      <c r="B86" s="19"/>
      <c r="C86" s="19">
        <v>0</v>
      </c>
      <c r="D86" s="19"/>
      <c r="E86" s="19"/>
      <c r="F86" s="19"/>
      <c r="G86" s="19">
        <v>0</v>
      </c>
    </row>
    <row r="87" spans="1:7">
      <c r="A87" s="26" t="s">
        <v>103</v>
      </c>
      <c r="B87" s="19"/>
      <c r="C87" s="19">
        <v>254046.22</v>
      </c>
      <c r="D87" s="19">
        <v>-198623.66</v>
      </c>
      <c r="E87" s="19"/>
      <c r="F87" s="19">
        <v>176453.48</v>
      </c>
      <c r="G87" s="19">
        <v>231876.04</v>
      </c>
    </row>
    <row r="88" spans="1:7">
      <c r="A88" s="26" t="s">
        <v>104</v>
      </c>
      <c r="B88" s="19"/>
      <c r="C88" s="19">
        <v>124.92</v>
      </c>
      <c r="D88" s="19"/>
      <c r="E88" s="19"/>
      <c r="F88" s="19">
        <v>417.32</v>
      </c>
      <c r="G88" s="19">
        <v>542.24</v>
      </c>
    </row>
    <row r="89" spans="1:7">
      <c r="A89" s="26" t="s">
        <v>105</v>
      </c>
      <c r="B89" s="19"/>
      <c r="C89" s="19">
        <v>440.84</v>
      </c>
      <c r="D89" s="19"/>
      <c r="E89" s="19"/>
      <c r="F89" s="19"/>
      <c r="G89" s="19">
        <v>440.84</v>
      </c>
    </row>
    <row r="90" spans="1:7">
      <c r="A90" s="26" t="s">
        <v>109</v>
      </c>
      <c r="B90" s="19"/>
      <c r="C90" s="19"/>
      <c r="D90" s="19"/>
      <c r="E90" s="19"/>
      <c r="F90" s="19">
        <v>1810.31</v>
      </c>
      <c r="G90" s="19">
        <v>1810.31</v>
      </c>
    </row>
    <row r="91" spans="1:7">
      <c r="A91" s="26" t="s">
        <v>111</v>
      </c>
      <c r="B91" s="19"/>
      <c r="C91" s="19"/>
      <c r="D91" s="19"/>
      <c r="E91" s="19"/>
      <c r="F91" s="19">
        <v>1086.57</v>
      </c>
      <c r="G91" s="19">
        <v>1086.57</v>
      </c>
    </row>
    <row r="92" spans="1:7">
      <c r="A92" s="26" t="s">
        <v>112</v>
      </c>
      <c r="B92" s="19"/>
      <c r="C92" s="19"/>
      <c r="D92" s="19"/>
      <c r="E92" s="19"/>
      <c r="F92" s="19">
        <v>7542.13</v>
      </c>
      <c r="G92" s="19">
        <v>7542.13</v>
      </c>
    </row>
    <row r="93" spans="1:7">
      <c r="A93" s="26" t="s">
        <v>113</v>
      </c>
      <c r="B93" s="19"/>
      <c r="C93" s="19">
        <v>506.57</v>
      </c>
      <c r="D93" s="19"/>
      <c r="E93" s="19"/>
      <c r="F93" s="19">
        <v>3885.18</v>
      </c>
      <c r="G93" s="19">
        <v>4391.75</v>
      </c>
    </row>
    <row r="94" spans="1:7">
      <c r="A94" s="26" t="s">
        <v>115</v>
      </c>
      <c r="B94" s="19"/>
      <c r="C94" s="19">
        <v>-1.8</v>
      </c>
      <c r="D94" s="19"/>
      <c r="E94" s="19"/>
      <c r="F94" s="19">
        <v>3749.93</v>
      </c>
      <c r="G94" s="19">
        <v>3748.13</v>
      </c>
    </row>
    <row r="95" spans="1:7">
      <c r="A95" s="26" t="s">
        <v>116</v>
      </c>
      <c r="B95" s="19"/>
      <c r="C95" s="19">
        <v>4915.9799999999996</v>
      </c>
      <c r="D95" s="19">
        <v>2100.08</v>
      </c>
      <c r="E95" s="19"/>
      <c r="F95" s="19">
        <v>11069.56</v>
      </c>
      <c r="G95" s="19">
        <v>18085.62</v>
      </c>
    </row>
    <row r="96" spans="1:7">
      <c r="A96" s="26" t="s">
        <v>117</v>
      </c>
      <c r="B96" s="19"/>
      <c r="C96" s="19">
        <v>17.34</v>
      </c>
      <c r="D96" s="19"/>
      <c r="E96" s="19"/>
      <c r="F96" s="19">
        <v>4616.04</v>
      </c>
      <c r="G96" s="19">
        <v>4633.38</v>
      </c>
    </row>
    <row r="97" spans="1:7">
      <c r="A97" s="26" t="s">
        <v>120</v>
      </c>
      <c r="B97" s="19"/>
      <c r="C97" s="19"/>
      <c r="D97" s="19"/>
      <c r="E97" s="19"/>
      <c r="F97" s="19">
        <v>11386.66</v>
      </c>
      <c r="G97" s="19">
        <v>11386.66</v>
      </c>
    </row>
    <row r="98" spans="1:7">
      <c r="A98" s="26" t="s">
        <v>121</v>
      </c>
      <c r="B98" s="19"/>
      <c r="C98" s="19"/>
      <c r="D98" s="19"/>
      <c r="E98" s="19"/>
      <c r="F98" s="19">
        <v>1161.4000000000001</v>
      </c>
      <c r="G98" s="19">
        <v>1161.4000000000001</v>
      </c>
    </row>
    <row r="99" spans="1:7">
      <c r="A99" s="26" t="s">
        <v>122</v>
      </c>
      <c r="B99" s="19"/>
      <c r="C99" s="19">
        <v>2706.04</v>
      </c>
      <c r="D99" s="19"/>
      <c r="E99" s="19"/>
      <c r="F99" s="19">
        <v>1882.12</v>
      </c>
      <c r="G99" s="19">
        <v>4588.16</v>
      </c>
    </row>
    <row r="100" spans="1:7">
      <c r="A100" s="26" t="s">
        <v>123</v>
      </c>
      <c r="B100" s="19"/>
      <c r="C100" s="19">
        <v>3833.24</v>
      </c>
      <c r="D100" s="19"/>
      <c r="E100" s="19"/>
      <c r="F100" s="19">
        <v>108619.65</v>
      </c>
      <c r="G100" s="19">
        <v>112452.89</v>
      </c>
    </row>
    <row r="101" spans="1:7">
      <c r="A101" s="26" t="s">
        <v>124</v>
      </c>
      <c r="B101" s="19">
        <v>59470.94</v>
      </c>
      <c r="C101" s="19">
        <v>29212.74</v>
      </c>
      <c r="D101" s="19">
        <v>30389.16</v>
      </c>
      <c r="E101" s="19">
        <v>1579.8</v>
      </c>
      <c r="F101" s="19">
        <v>216048.38</v>
      </c>
      <c r="G101" s="19">
        <v>336701.02</v>
      </c>
    </row>
    <row r="102" spans="1:7">
      <c r="A102" s="26" t="s">
        <v>125</v>
      </c>
      <c r="B102" s="19">
        <v>5.94</v>
      </c>
      <c r="C102" s="19">
        <v>3552.23</v>
      </c>
      <c r="D102" s="19">
        <v>2782.98</v>
      </c>
      <c r="E102" s="19">
        <v>4188.3500000000004</v>
      </c>
      <c r="F102" s="19">
        <v>25184.18</v>
      </c>
      <c r="G102" s="19">
        <v>35713.68</v>
      </c>
    </row>
    <row r="103" spans="1:7">
      <c r="A103" s="26" t="s">
        <v>126</v>
      </c>
      <c r="B103" s="19"/>
      <c r="C103" s="19">
        <v>7239.31</v>
      </c>
      <c r="D103" s="19"/>
      <c r="E103" s="19"/>
      <c r="F103" s="19">
        <v>254110.78</v>
      </c>
      <c r="G103" s="19">
        <v>261350.09</v>
      </c>
    </row>
    <row r="104" spans="1:7">
      <c r="A104" s="26" t="s">
        <v>127</v>
      </c>
      <c r="B104" s="19"/>
      <c r="C104" s="19">
        <v>361.94</v>
      </c>
      <c r="D104" s="19"/>
      <c r="E104" s="19"/>
      <c r="F104" s="19">
        <v>370.46</v>
      </c>
      <c r="G104" s="19">
        <v>732.4</v>
      </c>
    </row>
    <row r="105" spans="1:7">
      <c r="A105" s="26" t="s">
        <v>128</v>
      </c>
      <c r="B105" s="19">
        <v>93.95</v>
      </c>
      <c r="C105" s="19">
        <v>954</v>
      </c>
      <c r="D105" s="19"/>
      <c r="E105" s="19"/>
      <c r="F105" s="19">
        <v>2632.58</v>
      </c>
      <c r="G105" s="19">
        <v>3680.53</v>
      </c>
    </row>
    <row r="106" spans="1:7">
      <c r="A106" s="26" t="s">
        <v>129</v>
      </c>
      <c r="B106" s="19"/>
      <c r="C106" s="19"/>
      <c r="D106" s="19"/>
      <c r="E106" s="19"/>
      <c r="F106" s="19">
        <v>66.47</v>
      </c>
      <c r="G106" s="19">
        <v>66.47</v>
      </c>
    </row>
    <row r="107" spans="1:7">
      <c r="A107" s="26" t="s">
        <v>130</v>
      </c>
      <c r="B107" s="19">
        <v>116.71</v>
      </c>
      <c r="C107" s="19">
        <v>280.44</v>
      </c>
      <c r="D107" s="19">
        <v>5278.43</v>
      </c>
      <c r="E107" s="19"/>
      <c r="F107" s="19">
        <v>72551.570000000007</v>
      </c>
      <c r="G107" s="19">
        <v>78227.149999999994</v>
      </c>
    </row>
    <row r="108" spans="1:7">
      <c r="A108" s="26" t="s">
        <v>131</v>
      </c>
      <c r="B108" s="19">
        <v>0.1</v>
      </c>
      <c r="C108" s="19">
        <v>61773.42</v>
      </c>
      <c r="D108" s="19">
        <v>109283.27</v>
      </c>
      <c r="E108" s="19"/>
      <c r="F108" s="19">
        <v>191632.52</v>
      </c>
      <c r="G108" s="19">
        <v>362689.31</v>
      </c>
    </row>
    <row r="109" spans="1:7">
      <c r="A109" s="26" t="s">
        <v>132</v>
      </c>
      <c r="B109" s="19"/>
      <c r="C109" s="19"/>
      <c r="D109" s="19"/>
      <c r="E109" s="19"/>
      <c r="F109" s="19">
        <v>36.89</v>
      </c>
      <c r="G109" s="19">
        <v>36.89</v>
      </c>
    </row>
    <row r="110" spans="1:7">
      <c r="A110" s="25" t="s">
        <v>49</v>
      </c>
      <c r="B110" s="28"/>
      <c r="C110" s="28"/>
      <c r="D110" s="28"/>
      <c r="E110" s="28"/>
      <c r="F110" s="28"/>
      <c r="G110" s="28"/>
    </row>
    <row r="111" spans="1:7">
      <c r="A111" s="26" t="s">
        <v>60</v>
      </c>
      <c r="B111" s="19"/>
      <c r="C111" s="19">
        <v>3954.72</v>
      </c>
      <c r="D111" s="19"/>
      <c r="E111" s="19"/>
      <c r="F111" s="19">
        <v>3694.74</v>
      </c>
      <c r="G111" s="19">
        <v>7649.46</v>
      </c>
    </row>
    <row r="112" spans="1:7">
      <c r="A112" s="26" t="s">
        <v>61</v>
      </c>
      <c r="B112" s="19">
        <v>1.72</v>
      </c>
      <c r="C112" s="19">
        <v>14711.55</v>
      </c>
      <c r="D112" s="19"/>
      <c r="E112" s="19">
        <v>3361.6</v>
      </c>
      <c r="F112" s="19">
        <v>41021.360000000001</v>
      </c>
      <c r="G112" s="19">
        <v>59096.23</v>
      </c>
    </row>
    <row r="113" spans="1:7">
      <c r="A113" s="26" t="s">
        <v>62</v>
      </c>
      <c r="B113" s="19"/>
      <c r="C113" s="19">
        <v>105677.05</v>
      </c>
      <c r="D113" s="19"/>
      <c r="E113" s="19"/>
      <c r="F113" s="19">
        <v>16745.400000000001</v>
      </c>
      <c r="G113" s="19">
        <v>122422.45</v>
      </c>
    </row>
    <row r="114" spans="1:7">
      <c r="A114" s="26" t="s">
        <v>63</v>
      </c>
      <c r="B114" s="19"/>
      <c r="C114" s="19">
        <v>11501.3</v>
      </c>
      <c r="D114" s="19"/>
      <c r="E114" s="19"/>
      <c r="F114" s="19">
        <v>14182.26</v>
      </c>
      <c r="G114" s="19">
        <v>25683.56</v>
      </c>
    </row>
    <row r="115" spans="1:7">
      <c r="A115" s="26" t="s">
        <v>64</v>
      </c>
      <c r="B115" s="19">
        <v>12216</v>
      </c>
      <c r="C115" s="19">
        <v>6257.37</v>
      </c>
      <c r="D115" s="19">
        <v>12477.33</v>
      </c>
      <c r="E115" s="19"/>
      <c r="F115" s="19">
        <v>46353.18</v>
      </c>
      <c r="G115" s="19">
        <v>77303.88</v>
      </c>
    </row>
    <row r="116" spans="1:7">
      <c r="A116" s="26" t="s">
        <v>65</v>
      </c>
      <c r="B116" s="19"/>
      <c r="C116" s="19"/>
      <c r="D116" s="19"/>
      <c r="E116" s="19"/>
      <c r="F116" s="19">
        <v>493.62</v>
      </c>
      <c r="G116" s="19">
        <v>493.62</v>
      </c>
    </row>
    <row r="117" spans="1:7">
      <c r="A117" s="26" t="s">
        <v>66</v>
      </c>
      <c r="B117" s="19"/>
      <c r="C117" s="19">
        <v>7406.18</v>
      </c>
      <c r="D117" s="19"/>
      <c r="E117" s="19"/>
      <c r="F117" s="19">
        <v>10811.99</v>
      </c>
      <c r="G117" s="19">
        <v>18218.169999999998</v>
      </c>
    </row>
    <row r="118" spans="1:7">
      <c r="A118" s="26" t="s">
        <v>67</v>
      </c>
      <c r="B118" s="19"/>
      <c r="C118" s="19">
        <v>10491.25</v>
      </c>
      <c r="D118" s="19"/>
      <c r="E118" s="19">
        <v>-45.83</v>
      </c>
      <c r="F118" s="19">
        <v>20099.14</v>
      </c>
      <c r="G118" s="19">
        <v>30544.560000000001</v>
      </c>
    </row>
    <row r="119" spans="1:7">
      <c r="A119" s="26" t="s">
        <v>68</v>
      </c>
      <c r="B119" s="19"/>
      <c r="C119" s="19">
        <v>-46</v>
      </c>
      <c r="D119" s="19"/>
      <c r="E119" s="19"/>
      <c r="F119" s="19">
        <v>61692.02</v>
      </c>
      <c r="G119" s="19">
        <v>61646.02</v>
      </c>
    </row>
    <row r="120" spans="1:7">
      <c r="A120" s="26" t="s">
        <v>69</v>
      </c>
      <c r="B120" s="19"/>
      <c r="C120" s="19">
        <v>272.12</v>
      </c>
      <c r="D120" s="19"/>
      <c r="E120" s="19"/>
      <c r="F120" s="19">
        <v>6083</v>
      </c>
      <c r="G120" s="19">
        <v>6355.12</v>
      </c>
    </row>
    <row r="121" spans="1:7">
      <c r="A121" s="26" t="s">
        <v>70</v>
      </c>
      <c r="B121" s="19"/>
      <c r="C121" s="19"/>
      <c r="D121" s="19"/>
      <c r="E121" s="19"/>
      <c r="F121" s="19">
        <v>9.8000000000000007</v>
      </c>
      <c r="G121" s="19">
        <v>9.8000000000000007</v>
      </c>
    </row>
    <row r="122" spans="1:7">
      <c r="A122" s="26" t="s">
        <v>71</v>
      </c>
      <c r="B122" s="19"/>
      <c r="C122" s="19"/>
      <c r="D122" s="19"/>
      <c r="E122" s="19"/>
      <c r="F122" s="19">
        <v>7425.31</v>
      </c>
      <c r="G122" s="19">
        <v>7425.31</v>
      </c>
    </row>
    <row r="123" spans="1:7">
      <c r="A123" s="26" t="s">
        <v>72</v>
      </c>
      <c r="B123" s="19"/>
      <c r="C123" s="19">
        <v>497.05</v>
      </c>
      <c r="D123" s="19"/>
      <c r="E123" s="19"/>
      <c r="F123" s="19">
        <v>445.08</v>
      </c>
      <c r="G123" s="19">
        <v>942.13</v>
      </c>
    </row>
    <row r="124" spans="1:7">
      <c r="A124" s="26" t="s">
        <v>73</v>
      </c>
      <c r="B124" s="19"/>
      <c r="C124" s="19">
        <v>3398.86</v>
      </c>
      <c r="D124" s="19"/>
      <c r="E124" s="19"/>
      <c r="F124" s="19">
        <v>3442.95</v>
      </c>
      <c r="G124" s="19">
        <v>6841.81</v>
      </c>
    </row>
    <row r="125" spans="1:7">
      <c r="A125" s="26" t="s">
        <v>74</v>
      </c>
      <c r="B125" s="19">
        <v>0.46</v>
      </c>
      <c r="C125" s="19">
        <v>236.88</v>
      </c>
      <c r="D125" s="19"/>
      <c r="E125" s="19"/>
      <c r="F125" s="19">
        <v>31.86</v>
      </c>
      <c r="G125" s="19">
        <v>269.2</v>
      </c>
    </row>
    <row r="126" spans="1:7">
      <c r="A126" s="26" t="s">
        <v>75</v>
      </c>
      <c r="B126" s="19"/>
      <c r="C126" s="19"/>
      <c r="D126" s="19"/>
      <c r="E126" s="19"/>
      <c r="F126" s="19">
        <v>3903.77</v>
      </c>
      <c r="G126" s="19">
        <v>3903.77</v>
      </c>
    </row>
    <row r="127" spans="1:7">
      <c r="A127" s="26" t="s">
        <v>76</v>
      </c>
      <c r="B127" s="19"/>
      <c r="C127" s="19">
        <v>132.21</v>
      </c>
      <c r="D127" s="19"/>
      <c r="E127" s="19"/>
      <c r="F127" s="19">
        <v>28961.02</v>
      </c>
      <c r="G127" s="19">
        <v>29093.23</v>
      </c>
    </row>
    <row r="128" spans="1:7">
      <c r="A128" s="26" t="s">
        <v>77</v>
      </c>
      <c r="B128" s="19"/>
      <c r="C128" s="19">
        <v>238.64</v>
      </c>
      <c r="D128" s="19"/>
      <c r="E128" s="19"/>
      <c r="F128" s="19">
        <v>28410.07</v>
      </c>
      <c r="G128" s="19">
        <v>28648.71</v>
      </c>
    </row>
    <row r="129" spans="1:7">
      <c r="A129" s="26" t="s">
        <v>78</v>
      </c>
      <c r="B129" s="19">
        <v>0.17</v>
      </c>
      <c r="C129" s="19">
        <v>2110.85</v>
      </c>
      <c r="D129" s="19">
        <v>2916.64</v>
      </c>
      <c r="E129" s="19"/>
      <c r="F129" s="19">
        <v>37372.54</v>
      </c>
      <c r="G129" s="19">
        <v>42400.2</v>
      </c>
    </row>
    <row r="130" spans="1:7">
      <c r="A130" s="26" t="s">
        <v>79</v>
      </c>
      <c r="B130" s="19"/>
      <c r="C130" s="19"/>
      <c r="D130" s="19"/>
      <c r="E130" s="19"/>
      <c r="F130" s="19">
        <v>3016.01</v>
      </c>
      <c r="G130" s="19">
        <v>3016.01</v>
      </c>
    </row>
    <row r="131" spans="1:7">
      <c r="A131" s="26" t="s">
        <v>80</v>
      </c>
      <c r="B131" s="19"/>
      <c r="C131" s="19"/>
      <c r="D131" s="19"/>
      <c r="E131" s="19"/>
      <c r="F131" s="19">
        <v>14.72</v>
      </c>
      <c r="G131" s="19">
        <v>14.72</v>
      </c>
    </row>
    <row r="132" spans="1:7">
      <c r="A132" s="26" t="s">
        <v>82</v>
      </c>
      <c r="B132" s="19"/>
      <c r="C132" s="19"/>
      <c r="D132" s="19"/>
      <c r="E132" s="19"/>
      <c r="F132" s="19">
        <v>7684.4</v>
      </c>
      <c r="G132" s="19">
        <v>7684.4</v>
      </c>
    </row>
    <row r="133" spans="1:7">
      <c r="A133" s="26" t="s">
        <v>83</v>
      </c>
      <c r="B133" s="19"/>
      <c r="C133" s="19">
        <v>619.52</v>
      </c>
      <c r="D133" s="19"/>
      <c r="E133" s="19"/>
      <c r="F133" s="19">
        <v>1111.3900000000001</v>
      </c>
      <c r="G133" s="19">
        <v>1730.91</v>
      </c>
    </row>
    <row r="134" spans="1:7">
      <c r="A134" s="26" t="s">
        <v>84</v>
      </c>
      <c r="B134" s="19"/>
      <c r="C134" s="19">
        <v>470.73</v>
      </c>
      <c r="D134" s="19"/>
      <c r="E134" s="19"/>
      <c r="F134" s="19">
        <v>193.65</v>
      </c>
      <c r="G134" s="19">
        <v>664.38</v>
      </c>
    </row>
    <row r="135" spans="1:7">
      <c r="A135" s="26" t="s">
        <v>85</v>
      </c>
      <c r="B135" s="19"/>
      <c r="C135" s="19">
        <v>462.41</v>
      </c>
      <c r="D135" s="19"/>
      <c r="E135" s="19"/>
      <c r="F135" s="19">
        <v>0.2</v>
      </c>
      <c r="G135" s="19">
        <v>462.61</v>
      </c>
    </row>
    <row r="136" spans="1:7">
      <c r="A136" s="26" t="s">
        <v>86</v>
      </c>
      <c r="B136" s="19"/>
      <c r="C136" s="19"/>
      <c r="D136" s="19"/>
      <c r="E136" s="19"/>
      <c r="F136" s="19">
        <v>1045.02</v>
      </c>
      <c r="G136" s="19">
        <v>1045.02</v>
      </c>
    </row>
    <row r="137" spans="1:7">
      <c r="A137" s="26" t="s">
        <v>87</v>
      </c>
      <c r="B137" s="19">
        <v>-0.11</v>
      </c>
      <c r="C137" s="19">
        <v>-1.64</v>
      </c>
      <c r="D137" s="19"/>
      <c r="E137" s="19"/>
      <c r="F137" s="19">
        <v>-24.8</v>
      </c>
      <c r="G137" s="19">
        <v>-26.55</v>
      </c>
    </row>
    <row r="138" spans="1:7">
      <c r="A138" s="26" t="s">
        <v>89</v>
      </c>
      <c r="B138" s="19">
        <v>0.01</v>
      </c>
      <c r="C138" s="19">
        <v>1402.79</v>
      </c>
      <c r="D138" s="19"/>
      <c r="E138" s="19"/>
      <c r="F138" s="19">
        <v>944.64</v>
      </c>
      <c r="G138" s="19">
        <v>2347.44</v>
      </c>
    </row>
    <row r="139" spans="1:7">
      <c r="A139" s="26" t="s">
        <v>91</v>
      </c>
      <c r="B139" s="19"/>
      <c r="C139" s="19">
        <v>6.32</v>
      </c>
      <c r="D139" s="19"/>
      <c r="E139" s="19"/>
      <c r="F139" s="19">
        <v>1483.34</v>
      </c>
      <c r="G139" s="19">
        <v>1489.66</v>
      </c>
    </row>
    <row r="140" spans="1:7">
      <c r="A140" s="26" t="s">
        <v>92</v>
      </c>
      <c r="B140" s="19"/>
      <c r="C140" s="19">
        <v>2190.42</v>
      </c>
      <c r="D140" s="19"/>
      <c r="E140" s="19"/>
      <c r="F140" s="19">
        <v>1054.51</v>
      </c>
      <c r="G140" s="19">
        <v>3244.93</v>
      </c>
    </row>
    <row r="141" spans="1:7">
      <c r="A141" s="26" t="s">
        <v>93</v>
      </c>
      <c r="B141" s="19"/>
      <c r="C141" s="19">
        <v>60887.86</v>
      </c>
      <c r="D141" s="19">
        <v>-1219.6199999999999</v>
      </c>
      <c r="E141" s="19">
        <v>2053.94</v>
      </c>
      <c r="F141" s="19">
        <v>30452.400000000001</v>
      </c>
      <c r="G141" s="19">
        <v>92174.58</v>
      </c>
    </row>
    <row r="142" spans="1:7">
      <c r="A142" s="26" t="s">
        <v>94</v>
      </c>
      <c r="B142" s="19"/>
      <c r="C142" s="19"/>
      <c r="D142" s="19"/>
      <c r="E142" s="19"/>
      <c r="F142" s="19">
        <v>3021.45</v>
      </c>
      <c r="G142" s="19">
        <v>3021.45</v>
      </c>
    </row>
    <row r="143" spans="1:7">
      <c r="A143" s="26" t="s">
        <v>95</v>
      </c>
      <c r="B143" s="19"/>
      <c r="C143" s="19"/>
      <c r="D143" s="19"/>
      <c r="E143" s="19"/>
      <c r="F143" s="19">
        <v>110.82</v>
      </c>
      <c r="G143" s="19">
        <v>110.82</v>
      </c>
    </row>
    <row r="144" spans="1:7">
      <c r="A144" s="26" t="s">
        <v>96</v>
      </c>
      <c r="B144" s="19"/>
      <c r="C144" s="19"/>
      <c r="D144" s="19"/>
      <c r="E144" s="19"/>
      <c r="F144" s="19">
        <v>841.63</v>
      </c>
      <c r="G144" s="19">
        <v>841.63</v>
      </c>
    </row>
    <row r="145" spans="1:7">
      <c r="A145" s="26" t="s">
        <v>97</v>
      </c>
      <c r="B145" s="19"/>
      <c r="C145" s="19"/>
      <c r="D145" s="19"/>
      <c r="E145" s="19"/>
      <c r="F145" s="19">
        <v>7173.25</v>
      </c>
      <c r="G145" s="19">
        <v>7173.25</v>
      </c>
    </row>
    <row r="146" spans="1:7">
      <c r="A146" s="26" t="s">
        <v>98</v>
      </c>
      <c r="B146" s="19"/>
      <c r="C146" s="19">
        <v>-4.8</v>
      </c>
      <c r="D146" s="19"/>
      <c r="E146" s="19"/>
      <c r="F146" s="19">
        <v>81.62</v>
      </c>
      <c r="G146" s="19">
        <v>76.819999999999993</v>
      </c>
    </row>
    <row r="147" spans="1:7">
      <c r="A147" s="26" t="s">
        <v>99</v>
      </c>
      <c r="B147" s="19"/>
      <c r="C147" s="19"/>
      <c r="D147" s="19"/>
      <c r="E147" s="19"/>
      <c r="F147" s="19">
        <v>54289.52</v>
      </c>
      <c r="G147" s="19">
        <v>54289.52</v>
      </c>
    </row>
    <row r="148" spans="1:7">
      <c r="A148" s="26" t="s">
        <v>100</v>
      </c>
      <c r="B148" s="19"/>
      <c r="C148" s="19">
        <v>13292.18</v>
      </c>
      <c r="D148" s="19">
        <v>-35930.32</v>
      </c>
      <c r="E148" s="19"/>
      <c r="F148" s="19">
        <v>765981.2</v>
      </c>
      <c r="G148" s="19">
        <v>743343.06</v>
      </c>
    </row>
    <row r="149" spans="1:7">
      <c r="A149" s="26" t="s">
        <v>101</v>
      </c>
      <c r="B149" s="19"/>
      <c r="C149" s="19">
        <v>529.65</v>
      </c>
      <c r="D149" s="19"/>
      <c r="E149" s="19"/>
      <c r="F149" s="19"/>
      <c r="G149" s="19">
        <v>529.65</v>
      </c>
    </row>
    <row r="150" spans="1:7">
      <c r="A150" s="26" t="s">
        <v>102</v>
      </c>
      <c r="B150" s="19"/>
      <c r="C150" s="19">
        <v>0</v>
      </c>
      <c r="D150" s="19"/>
      <c r="E150" s="19"/>
      <c r="F150" s="19"/>
      <c r="G150" s="19">
        <v>0</v>
      </c>
    </row>
    <row r="151" spans="1:7">
      <c r="A151" s="26" t="s">
        <v>103</v>
      </c>
      <c r="B151" s="19">
        <v>56.78</v>
      </c>
      <c r="C151" s="19">
        <v>531586.72</v>
      </c>
      <c r="D151" s="19">
        <v>-366668.01</v>
      </c>
      <c r="E151" s="19">
        <v>538.12</v>
      </c>
      <c r="F151" s="19">
        <v>367134.93</v>
      </c>
      <c r="G151" s="19">
        <v>532648.54</v>
      </c>
    </row>
    <row r="152" spans="1:7">
      <c r="A152" s="26" t="s">
        <v>104</v>
      </c>
      <c r="B152" s="19"/>
      <c r="C152" s="19">
        <v>339.93</v>
      </c>
      <c r="D152" s="19"/>
      <c r="E152" s="19"/>
      <c r="F152" s="19">
        <v>1076.58</v>
      </c>
      <c r="G152" s="19">
        <v>1416.51</v>
      </c>
    </row>
    <row r="153" spans="1:7">
      <c r="A153" s="26" t="s">
        <v>105</v>
      </c>
      <c r="B153" s="19"/>
      <c r="C153" s="19">
        <v>806.63</v>
      </c>
      <c r="D153" s="19"/>
      <c r="E153" s="19"/>
      <c r="F153" s="19"/>
      <c r="G153" s="19">
        <v>806.63</v>
      </c>
    </row>
    <row r="154" spans="1:7">
      <c r="A154" s="26" t="s">
        <v>109</v>
      </c>
      <c r="B154" s="19"/>
      <c r="C154" s="19">
        <v>277.95</v>
      </c>
      <c r="D154" s="19"/>
      <c r="E154" s="19"/>
      <c r="F154" s="19">
        <v>3607.27</v>
      </c>
      <c r="G154" s="19">
        <v>3885.22</v>
      </c>
    </row>
    <row r="155" spans="1:7">
      <c r="A155" s="26" t="s">
        <v>111</v>
      </c>
      <c r="B155" s="19"/>
      <c r="C155" s="19"/>
      <c r="D155" s="19"/>
      <c r="E155" s="19"/>
      <c r="F155" s="19">
        <v>2398.0500000000002</v>
      </c>
      <c r="G155" s="19">
        <v>2398.0500000000002</v>
      </c>
    </row>
    <row r="156" spans="1:7">
      <c r="A156" s="26" t="s">
        <v>112</v>
      </c>
      <c r="B156" s="19"/>
      <c r="C156" s="19"/>
      <c r="D156" s="19"/>
      <c r="E156" s="19"/>
      <c r="F156" s="19">
        <v>16207.48</v>
      </c>
      <c r="G156" s="19">
        <v>16207.48</v>
      </c>
    </row>
    <row r="157" spans="1:7">
      <c r="A157" s="26" t="s">
        <v>113</v>
      </c>
      <c r="B157" s="19"/>
      <c r="C157" s="19">
        <v>1146.6500000000001</v>
      </c>
      <c r="D157" s="19"/>
      <c r="E157" s="19"/>
      <c r="F157" s="19">
        <v>7646.12</v>
      </c>
      <c r="G157" s="19">
        <v>8792.77</v>
      </c>
    </row>
    <row r="158" spans="1:7">
      <c r="A158" s="26" t="s">
        <v>115</v>
      </c>
      <c r="B158" s="19"/>
      <c r="C158" s="19">
        <v>-1.8</v>
      </c>
      <c r="D158" s="19"/>
      <c r="E158" s="19"/>
      <c r="F158" s="19">
        <v>7542.1</v>
      </c>
      <c r="G158" s="19">
        <v>7540.3</v>
      </c>
    </row>
    <row r="159" spans="1:7">
      <c r="A159" s="26" t="s">
        <v>116</v>
      </c>
      <c r="B159" s="19"/>
      <c r="C159" s="19">
        <v>13953.85</v>
      </c>
      <c r="D159" s="19">
        <v>4818.51</v>
      </c>
      <c r="E159" s="19"/>
      <c r="F159" s="19">
        <v>23543.08</v>
      </c>
      <c r="G159" s="19">
        <v>42315.44</v>
      </c>
    </row>
    <row r="160" spans="1:7">
      <c r="A160" s="26" t="s">
        <v>117</v>
      </c>
      <c r="B160" s="19"/>
      <c r="C160" s="19">
        <v>17.34</v>
      </c>
      <c r="D160" s="19"/>
      <c r="E160" s="19"/>
      <c r="F160" s="19">
        <v>7629</v>
      </c>
      <c r="G160" s="19">
        <v>7646.34</v>
      </c>
    </row>
    <row r="161" spans="1:7">
      <c r="A161" s="26" t="s">
        <v>120</v>
      </c>
      <c r="B161" s="19"/>
      <c r="C161" s="19">
        <v>3399.09</v>
      </c>
      <c r="D161" s="19"/>
      <c r="E161" s="19"/>
      <c r="F161" s="19">
        <v>17262.900000000001</v>
      </c>
      <c r="G161" s="19">
        <v>20661.990000000002</v>
      </c>
    </row>
    <row r="162" spans="1:7">
      <c r="A162" s="26" t="s">
        <v>121</v>
      </c>
      <c r="B162" s="19"/>
      <c r="C162" s="19"/>
      <c r="D162" s="19"/>
      <c r="E162" s="19"/>
      <c r="F162" s="19">
        <v>2299.4299999999998</v>
      </c>
      <c r="G162" s="19">
        <v>2299.4299999999998</v>
      </c>
    </row>
    <row r="163" spans="1:7">
      <c r="A163" s="26" t="s">
        <v>122</v>
      </c>
      <c r="B163" s="19"/>
      <c r="C163" s="19">
        <v>5538.29</v>
      </c>
      <c r="D163" s="19"/>
      <c r="E163" s="19"/>
      <c r="F163" s="19">
        <v>4523.1899999999996</v>
      </c>
      <c r="G163" s="19">
        <v>10061.48</v>
      </c>
    </row>
    <row r="164" spans="1:7">
      <c r="A164" s="26" t="s">
        <v>123</v>
      </c>
      <c r="B164" s="19"/>
      <c r="C164" s="19">
        <v>10304.48</v>
      </c>
      <c r="D164" s="19"/>
      <c r="E164" s="19"/>
      <c r="F164" s="19">
        <v>231949.19</v>
      </c>
      <c r="G164" s="19">
        <v>242253.67</v>
      </c>
    </row>
    <row r="165" spans="1:7">
      <c r="A165" s="26" t="s">
        <v>124</v>
      </c>
      <c r="B165" s="19">
        <v>126923.07</v>
      </c>
      <c r="C165" s="19">
        <v>59308.97</v>
      </c>
      <c r="D165" s="19">
        <v>61985.93</v>
      </c>
      <c r="E165" s="19">
        <v>1579.8</v>
      </c>
      <c r="F165" s="19">
        <v>437944.1</v>
      </c>
      <c r="G165" s="19">
        <v>687741.87</v>
      </c>
    </row>
    <row r="166" spans="1:7">
      <c r="A166" s="26" t="s">
        <v>125</v>
      </c>
      <c r="B166" s="19">
        <v>12</v>
      </c>
      <c r="C166" s="19">
        <v>12105.88</v>
      </c>
      <c r="D166" s="19">
        <v>5939.02</v>
      </c>
      <c r="E166" s="19">
        <v>4188.3500000000004</v>
      </c>
      <c r="F166" s="19">
        <v>50005.14</v>
      </c>
      <c r="G166" s="19">
        <v>72250.39</v>
      </c>
    </row>
    <row r="167" spans="1:7">
      <c r="A167" s="26" t="s">
        <v>126</v>
      </c>
      <c r="B167" s="19"/>
      <c r="C167" s="19">
        <v>10303.379999999999</v>
      </c>
      <c r="D167" s="19"/>
      <c r="E167" s="19"/>
      <c r="F167" s="19">
        <v>507120.57</v>
      </c>
      <c r="G167" s="19">
        <v>517423.95</v>
      </c>
    </row>
    <row r="168" spans="1:7">
      <c r="A168" s="26" t="s">
        <v>127</v>
      </c>
      <c r="B168" s="19"/>
      <c r="C168" s="19">
        <v>809.54</v>
      </c>
      <c r="D168" s="19"/>
      <c r="E168" s="19"/>
      <c r="F168" s="19">
        <v>436.84</v>
      </c>
      <c r="G168" s="19">
        <v>1246.3800000000001</v>
      </c>
    </row>
    <row r="169" spans="1:7">
      <c r="A169" s="26" t="s">
        <v>128</v>
      </c>
      <c r="B169" s="19">
        <v>249.84</v>
      </c>
      <c r="C169" s="19">
        <v>1957.51</v>
      </c>
      <c r="D169" s="19"/>
      <c r="E169" s="19"/>
      <c r="F169" s="19">
        <v>6141.56</v>
      </c>
      <c r="G169" s="19">
        <v>8348.91</v>
      </c>
    </row>
    <row r="170" spans="1:7">
      <c r="A170" s="26" t="s">
        <v>129</v>
      </c>
      <c r="B170" s="19"/>
      <c r="C170" s="19"/>
      <c r="D170" s="19"/>
      <c r="E170" s="19"/>
      <c r="F170" s="19">
        <v>136.1</v>
      </c>
      <c r="G170" s="19">
        <v>136.1</v>
      </c>
    </row>
    <row r="171" spans="1:7">
      <c r="A171" s="26" t="s">
        <v>130</v>
      </c>
      <c r="B171" s="19">
        <v>239.11</v>
      </c>
      <c r="C171" s="19">
        <v>1679.35</v>
      </c>
      <c r="D171" s="19">
        <v>11071.97</v>
      </c>
      <c r="E171" s="19"/>
      <c r="F171" s="19">
        <v>146425.74</v>
      </c>
      <c r="G171" s="19">
        <v>159416.17000000001</v>
      </c>
    </row>
    <row r="172" spans="1:7">
      <c r="A172" s="26" t="s">
        <v>131</v>
      </c>
      <c r="B172" s="19">
        <v>0.1</v>
      </c>
      <c r="C172" s="19">
        <v>148554.22</v>
      </c>
      <c r="D172" s="19">
        <v>221529.28</v>
      </c>
      <c r="E172" s="19"/>
      <c r="F172" s="19">
        <v>391609.16</v>
      </c>
      <c r="G172" s="19">
        <v>761692.76</v>
      </c>
    </row>
    <row r="173" spans="1:7">
      <c r="A173" s="26" t="s">
        <v>132</v>
      </c>
      <c r="B173" s="19"/>
      <c r="C173" s="19"/>
      <c r="D173" s="19"/>
      <c r="E173" s="19"/>
      <c r="F173" s="19">
        <v>23.35</v>
      </c>
      <c r="G173" s="19">
        <v>23.35</v>
      </c>
    </row>
    <row r="174" spans="1:7">
      <c r="A174" s="25" t="s">
        <v>50</v>
      </c>
      <c r="B174" s="28"/>
      <c r="C174" s="28"/>
      <c r="D174" s="28"/>
      <c r="E174" s="28"/>
      <c r="F174" s="28"/>
      <c r="G174" s="28"/>
    </row>
    <row r="175" spans="1:7">
      <c r="A175" s="26" t="s">
        <v>60</v>
      </c>
      <c r="B175" s="19"/>
      <c r="C175" s="19">
        <v>7549.92</v>
      </c>
      <c r="D175" s="19"/>
      <c r="E175" s="19"/>
      <c r="F175" s="19">
        <v>5018.58</v>
      </c>
      <c r="G175" s="19">
        <v>12568.5</v>
      </c>
    </row>
    <row r="176" spans="1:7">
      <c r="A176" s="26" t="s">
        <v>61</v>
      </c>
      <c r="B176" s="19">
        <v>1.72</v>
      </c>
      <c r="C176" s="19">
        <v>28596.91</v>
      </c>
      <c r="D176" s="19"/>
      <c r="E176" s="19">
        <v>3361.6</v>
      </c>
      <c r="F176" s="19">
        <v>63612.02</v>
      </c>
      <c r="G176" s="19">
        <v>95572.25</v>
      </c>
    </row>
    <row r="177" spans="1:7">
      <c r="A177" s="26" t="s">
        <v>62</v>
      </c>
      <c r="B177" s="19"/>
      <c r="C177" s="19">
        <v>165773.6</v>
      </c>
      <c r="D177" s="19"/>
      <c r="E177" s="19"/>
      <c r="F177" s="19">
        <v>26679.8</v>
      </c>
      <c r="G177" s="19">
        <v>192453.4</v>
      </c>
    </row>
    <row r="178" spans="1:7">
      <c r="A178" s="26" t="s">
        <v>63</v>
      </c>
      <c r="B178" s="19"/>
      <c r="C178" s="19">
        <v>21622.52</v>
      </c>
      <c r="D178" s="19"/>
      <c r="E178" s="19"/>
      <c r="F178" s="19">
        <v>29485.5</v>
      </c>
      <c r="G178" s="19">
        <v>51108.02</v>
      </c>
    </row>
    <row r="179" spans="1:7">
      <c r="A179" s="26" t="s">
        <v>64</v>
      </c>
      <c r="B179" s="19">
        <v>18530.55</v>
      </c>
      <c r="C179" s="19">
        <v>8344.3799999999992</v>
      </c>
      <c r="D179" s="19">
        <v>22883.27</v>
      </c>
      <c r="E179" s="19"/>
      <c r="F179" s="19">
        <v>72426.45</v>
      </c>
      <c r="G179" s="19">
        <v>122184.65</v>
      </c>
    </row>
    <row r="180" spans="1:7">
      <c r="A180" s="26" t="s">
        <v>65</v>
      </c>
      <c r="B180" s="19"/>
      <c r="C180" s="19"/>
      <c r="D180" s="19"/>
      <c r="E180" s="19"/>
      <c r="F180" s="19">
        <v>607.21</v>
      </c>
      <c r="G180" s="19">
        <v>607.21</v>
      </c>
    </row>
    <row r="181" spans="1:7">
      <c r="A181" s="26" t="s">
        <v>66</v>
      </c>
      <c r="B181" s="19"/>
      <c r="C181" s="19">
        <v>11316.09</v>
      </c>
      <c r="D181" s="19"/>
      <c r="E181" s="19"/>
      <c r="F181" s="19">
        <v>16298.84</v>
      </c>
      <c r="G181" s="19">
        <v>27614.93</v>
      </c>
    </row>
    <row r="182" spans="1:7">
      <c r="A182" s="26" t="s">
        <v>67</v>
      </c>
      <c r="B182" s="19"/>
      <c r="C182" s="19">
        <v>36842.32</v>
      </c>
      <c r="D182" s="19"/>
      <c r="E182" s="19">
        <v>-45.83</v>
      </c>
      <c r="F182" s="19">
        <v>15867.9</v>
      </c>
      <c r="G182" s="19">
        <v>52664.39</v>
      </c>
    </row>
    <row r="183" spans="1:7">
      <c r="A183" s="26" t="s">
        <v>68</v>
      </c>
      <c r="B183" s="19"/>
      <c r="C183" s="19">
        <v>1105.3</v>
      </c>
      <c r="D183" s="19"/>
      <c r="E183" s="19"/>
      <c r="F183" s="19">
        <v>93576.61</v>
      </c>
      <c r="G183" s="19">
        <v>94681.91</v>
      </c>
    </row>
    <row r="184" spans="1:7">
      <c r="A184" s="26" t="s">
        <v>69</v>
      </c>
      <c r="B184" s="19"/>
      <c r="C184" s="19">
        <v>424.64</v>
      </c>
      <c r="D184" s="19"/>
      <c r="E184" s="19"/>
      <c r="F184" s="19">
        <v>8916.19</v>
      </c>
      <c r="G184" s="19">
        <v>9340.83</v>
      </c>
    </row>
    <row r="185" spans="1:7">
      <c r="A185" s="26" t="s">
        <v>70</v>
      </c>
      <c r="B185" s="19"/>
      <c r="C185" s="19">
        <v>30.61</v>
      </c>
      <c r="D185" s="19"/>
      <c r="E185" s="19"/>
      <c r="F185" s="19">
        <v>9.8000000000000007</v>
      </c>
      <c r="G185" s="19">
        <v>40.409999999999997</v>
      </c>
    </row>
    <row r="186" spans="1:7">
      <c r="A186" s="26" t="s">
        <v>71</v>
      </c>
      <c r="B186" s="19"/>
      <c r="C186" s="19"/>
      <c r="D186" s="19"/>
      <c r="E186" s="19"/>
      <c r="F186" s="19">
        <v>10520.02</v>
      </c>
      <c r="G186" s="19">
        <v>10520.02</v>
      </c>
    </row>
    <row r="187" spans="1:7">
      <c r="A187" s="26" t="s">
        <v>72</v>
      </c>
      <c r="B187" s="19"/>
      <c r="C187" s="19">
        <v>497.05</v>
      </c>
      <c r="D187" s="19"/>
      <c r="E187" s="19"/>
      <c r="F187" s="19">
        <v>939.13</v>
      </c>
      <c r="G187" s="19">
        <v>1436.18</v>
      </c>
    </row>
    <row r="188" spans="1:7">
      <c r="A188" s="26" t="s">
        <v>73</v>
      </c>
      <c r="B188" s="19"/>
      <c r="C188" s="19">
        <v>6681.09</v>
      </c>
      <c r="D188" s="19"/>
      <c r="E188" s="19"/>
      <c r="F188" s="19">
        <v>4467.8100000000004</v>
      </c>
      <c r="G188" s="19">
        <v>11148.9</v>
      </c>
    </row>
    <row r="189" spans="1:7">
      <c r="A189" s="26" t="s">
        <v>74</v>
      </c>
      <c r="B189" s="19">
        <v>0.67</v>
      </c>
      <c r="C189" s="19">
        <v>236.88</v>
      </c>
      <c r="D189" s="19"/>
      <c r="E189" s="19"/>
      <c r="F189" s="19">
        <v>45.53</v>
      </c>
      <c r="G189" s="19">
        <v>283.08</v>
      </c>
    </row>
    <row r="190" spans="1:7">
      <c r="A190" s="26" t="s">
        <v>75</v>
      </c>
      <c r="B190" s="19"/>
      <c r="C190" s="19"/>
      <c r="D190" s="19"/>
      <c r="E190" s="19"/>
      <c r="F190" s="19">
        <v>5691.99</v>
      </c>
      <c r="G190" s="19">
        <v>5691.99</v>
      </c>
    </row>
    <row r="191" spans="1:7">
      <c r="A191" s="26" t="s">
        <v>76</v>
      </c>
      <c r="B191" s="19"/>
      <c r="C191" s="19">
        <v>204.73</v>
      </c>
      <c r="D191" s="19"/>
      <c r="E191" s="19"/>
      <c r="F191" s="19">
        <v>45807.23</v>
      </c>
      <c r="G191" s="19">
        <v>46011.96</v>
      </c>
    </row>
    <row r="192" spans="1:7">
      <c r="A192" s="26" t="s">
        <v>77</v>
      </c>
      <c r="B192" s="19"/>
      <c r="C192" s="19">
        <v>352.12</v>
      </c>
      <c r="D192" s="19"/>
      <c r="E192" s="19"/>
      <c r="F192" s="19">
        <v>43209.52</v>
      </c>
      <c r="G192" s="19">
        <v>43561.64</v>
      </c>
    </row>
    <row r="193" spans="1:7">
      <c r="A193" s="26" t="s">
        <v>78</v>
      </c>
      <c r="B193" s="19">
        <v>-0.23</v>
      </c>
      <c r="C193" s="19">
        <v>3170.49</v>
      </c>
      <c r="D193" s="19">
        <v>1461.8</v>
      </c>
      <c r="E193" s="19"/>
      <c r="F193" s="19">
        <v>56201.04</v>
      </c>
      <c r="G193" s="19">
        <v>60833.1</v>
      </c>
    </row>
    <row r="194" spans="1:7">
      <c r="A194" s="26" t="s">
        <v>79</v>
      </c>
      <c r="B194" s="19"/>
      <c r="C194" s="19"/>
      <c r="D194" s="19"/>
      <c r="E194" s="19"/>
      <c r="F194" s="19">
        <v>4687.63</v>
      </c>
      <c r="G194" s="19">
        <v>4687.63</v>
      </c>
    </row>
    <row r="195" spans="1:7">
      <c r="A195" s="26" t="s">
        <v>80</v>
      </c>
      <c r="B195" s="19"/>
      <c r="C195" s="19"/>
      <c r="D195" s="19"/>
      <c r="E195" s="19"/>
      <c r="F195" s="19">
        <v>19.5</v>
      </c>
      <c r="G195" s="19">
        <v>19.5</v>
      </c>
    </row>
    <row r="196" spans="1:7">
      <c r="A196" s="26" t="s">
        <v>82</v>
      </c>
      <c r="B196" s="19"/>
      <c r="C196" s="19"/>
      <c r="D196" s="19"/>
      <c r="E196" s="19"/>
      <c r="F196" s="19">
        <v>11029.5</v>
      </c>
      <c r="G196" s="19">
        <v>11029.5</v>
      </c>
    </row>
    <row r="197" spans="1:7">
      <c r="A197" s="26" t="s">
        <v>83</v>
      </c>
      <c r="B197" s="19"/>
      <c r="C197" s="19">
        <v>878.35</v>
      </c>
      <c r="D197" s="19"/>
      <c r="E197" s="19"/>
      <c r="F197" s="19">
        <v>1567.75</v>
      </c>
      <c r="G197" s="19">
        <v>2446.1</v>
      </c>
    </row>
    <row r="198" spans="1:7">
      <c r="A198" s="26" t="s">
        <v>84</v>
      </c>
      <c r="B198" s="19"/>
      <c r="C198" s="19">
        <v>470.73</v>
      </c>
      <c r="D198" s="19"/>
      <c r="E198" s="19"/>
      <c r="F198" s="19">
        <v>332.4</v>
      </c>
      <c r="G198" s="19">
        <v>803.13</v>
      </c>
    </row>
    <row r="199" spans="1:7">
      <c r="A199" s="26" t="s">
        <v>85</v>
      </c>
      <c r="B199" s="19"/>
      <c r="C199" s="19">
        <v>462.41</v>
      </c>
      <c r="D199" s="19"/>
      <c r="E199" s="19"/>
      <c r="F199" s="19">
        <v>0.2</v>
      </c>
      <c r="G199" s="19">
        <v>462.61</v>
      </c>
    </row>
    <row r="200" spans="1:7">
      <c r="A200" s="26" t="s">
        <v>86</v>
      </c>
      <c r="B200" s="19"/>
      <c r="C200" s="19"/>
      <c r="D200" s="19"/>
      <c r="E200" s="19"/>
      <c r="F200" s="19">
        <v>1526.17</v>
      </c>
      <c r="G200" s="19">
        <v>1526.17</v>
      </c>
    </row>
    <row r="201" spans="1:7">
      <c r="A201" s="26" t="s">
        <v>87</v>
      </c>
      <c r="B201" s="19">
        <v>2.33</v>
      </c>
      <c r="C201" s="19">
        <v>-1.64</v>
      </c>
      <c r="D201" s="19"/>
      <c r="E201" s="19"/>
      <c r="F201" s="19">
        <v>161.11000000000001</v>
      </c>
      <c r="G201" s="19">
        <v>161.80000000000001</v>
      </c>
    </row>
    <row r="202" spans="1:7">
      <c r="A202" s="26" t="s">
        <v>89</v>
      </c>
      <c r="B202" s="19">
        <v>0.01</v>
      </c>
      <c r="C202" s="19">
        <v>2114.37</v>
      </c>
      <c r="D202" s="19"/>
      <c r="E202" s="19"/>
      <c r="F202" s="19">
        <v>1610.52</v>
      </c>
      <c r="G202" s="19">
        <v>3724.9</v>
      </c>
    </row>
    <row r="203" spans="1:7">
      <c r="A203" s="26" t="s">
        <v>91</v>
      </c>
      <c r="B203" s="19"/>
      <c r="C203" s="19">
        <v>6.32</v>
      </c>
      <c r="D203" s="19"/>
      <c r="E203" s="19"/>
      <c r="F203" s="19">
        <v>2045.81</v>
      </c>
      <c r="G203" s="19">
        <v>2052.13</v>
      </c>
    </row>
    <row r="204" spans="1:7">
      <c r="A204" s="26" t="s">
        <v>92</v>
      </c>
      <c r="B204" s="19"/>
      <c r="C204" s="19">
        <v>3635.04</v>
      </c>
      <c r="D204" s="19"/>
      <c r="E204" s="19"/>
      <c r="F204" s="19">
        <v>1633.91</v>
      </c>
      <c r="G204" s="19">
        <v>5268.95</v>
      </c>
    </row>
    <row r="205" spans="1:7">
      <c r="A205" s="26" t="s">
        <v>93</v>
      </c>
      <c r="B205" s="19"/>
      <c r="C205" s="19">
        <v>102118.54</v>
      </c>
      <c r="D205" s="19">
        <v>-1219.6199999999999</v>
      </c>
      <c r="E205" s="19">
        <v>2053.94</v>
      </c>
      <c r="F205" s="19">
        <v>22903.71</v>
      </c>
      <c r="G205" s="19">
        <v>125856.57</v>
      </c>
    </row>
    <row r="206" spans="1:7">
      <c r="A206" s="26" t="s">
        <v>94</v>
      </c>
      <c r="B206" s="19"/>
      <c r="C206" s="19"/>
      <c r="D206" s="19"/>
      <c r="E206" s="19"/>
      <c r="F206" s="19">
        <v>4557.4799999999996</v>
      </c>
      <c r="G206" s="19">
        <v>4557.4799999999996</v>
      </c>
    </row>
    <row r="207" spans="1:7">
      <c r="A207" s="26" t="s">
        <v>95</v>
      </c>
      <c r="B207" s="19"/>
      <c r="C207" s="19">
        <v>0</v>
      </c>
      <c r="D207" s="19"/>
      <c r="E207" s="19"/>
      <c r="F207" s="19">
        <v>110.82</v>
      </c>
      <c r="G207" s="19">
        <v>110.82</v>
      </c>
    </row>
    <row r="208" spans="1:7">
      <c r="A208" s="26" t="s">
        <v>96</v>
      </c>
      <c r="B208" s="19"/>
      <c r="C208" s="19"/>
      <c r="D208" s="19"/>
      <c r="E208" s="19"/>
      <c r="F208" s="19">
        <v>1334.57</v>
      </c>
      <c r="G208" s="19">
        <v>1334.57</v>
      </c>
    </row>
    <row r="209" spans="1:7">
      <c r="A209" s="26" t="s">
        <v>97</v>
      </c>
      <c r="B209" s="19"/>
      <c r="C209" s="19"/>
      <c r="D209" s="19"/>
      <c r="E209" s="19"/>
      <c r="F209" s="19">
        <v>10974.54</v>
      </c>
      <c r="G209" s="19">
        <v>10974.54</v>
      </c>
    </row>
    <row r="210" spans="1:7">
      <c r="A210" s="26" t="s">
        <v>98</v>
      </c>
      <c r="B210" s="19"/>
      <c r="C210" s="19">
        <v>93.95</v>
      </c>
      <c r="D210" s="19"/>
      <c r="E210" s="19"/>
      <c r="F210" s="19">
        <v>297.06</v>
      </c>
      <c r="G210" s="19">
        <v>391.01</v>
      </c>
    </row>
    <row r="211" spans="1:7">
      <c r="A211" s="26" t="s">
        <v>99</v>
      </c>
      <c r="B211" s="19"/>
      <c r="C211" s="19"/>
      <c r="D211" s="19"/>
      <c r="E211" s="19"/>
      <c r="F211" s="19">
        <v>84595.58</v>
      </c>
      <c r="G211" s="19">
        <v>84595.58</v>
      </c>
    </row>
    <row r="212" spans="1:7">
      <c r="A212" s="26" t="s">
        <v>100</v>
      </c>
      <c r="B212" s="19"/>
      <c r="C212" s="19">
        <v>28134.54</v>
      </c>
      <c r="D212" s="19">
        <v>-54526.46</v>
      </c>
      <c r="E212" s="19"/>
      <c r="F212" s="19">
        <v>1159229.96</v>
      </c>
      <c r="G212" s="19">
        <v>1132838.04</v>
      </c>
    </row>
    <row r="213" spans="1:7">
      <c r="A213" s="26" t="s">
        <v>101</v>
      </c>
      <c r="B213" s="19"/>
      <c r="C213" s="19">
        <v>638.94000000000005</v>
      </c>
      <c r="D213" s="19"/>
      <c r="E213" s="19"/>
      <c r="F213" s="19"/>
      <c r="G213" s="19">
        <v>638.94000000000005</v>
      </c>
    </row>
    <row r="214" spans="1:7">
      <c r="A214" s="26" t="s">
        <v>102</v>
      </c>
      <c r="B214" s="19"/>
      <c r="C214" s="19">
        <v>0</v>
      </c>
      <c r="D214" s="19"/>
      <c r="E214" s="19"/>
      <c r="F214" s="19"/>
      <c r="G214" s="19">
        <v>0</v>
      </c>
    </row>
    <row r="215" spans="1:7">
      <c r="A215" s="26" t="s">
        <v>103</v>
      </c>
      <c r="B215" s="19">
        <v>56.78</v>
      </c>
      <c r="C215" s="19">
        <v>806341.35</v>
      </c>
      <c r="D215" s="19">
        <v>-540738.01</v>
      </c>
      <c r="E215" s="19">
        <v>538.12</v>
      </c>
      <c r="F215" s="19">
        <v>573208.30000000005</v>
      </c>
      <c r="G215" s="19">
        <v>839406.54</v>
      </c>
    </row>
    <row r="216" spans="1:7">
      <c r="A216" s="26" t="s">
        <v>104</v>
      </c>
      <c r="B216" s="19"/>
      <c r="C216" s="19">
        <v>597.33000000000004</v>
      </c>
      <c r="D216" s="19"/>
      <c r="E216" s="19"/>
      <c r="F216" s="19">
        <v>1627.65</v>
      </c>
      <c r="G216" s="19">
        <v>2224.98</v>
      </c>
    </row>
    <row r="217" spans="1:7">
      <c r="A217" s="26" t="s">
        <v>105</v>
      </c>
      <c r="B217" s="19"/>
      <c r="C217" s="19">
        <v>904.36</v>
      </c>
      <c r="D217" s="19"/>
      <c r="E217" s="19"/>
      <c r="F217" s="19"/>
      <c r="G217" s="19">
        <v>904.36</v>
      </c>
    </row>
    <row r="218" spans="1:7">
      <c r="A218" s="26" t="s">
        <v>107</v>
      </c>
      <c r="B218" s="19"/>
      <c r="C218" s="19"/>
      <c r="D218" s="19"/>
      <c r="E218" s="19"/>
      <c r="F218" s="19">
        <v>441.87</v>
      </c>
      <c r="G218" s="19">
        <v>441.87</v>
      </c>
    </row>
    <row r="219" spans="1:7">
      <c r="A219" s="26" t="s">
        <v>108</v>
      </c>
      <c r="B219" s="19"/>
      <c r="C219" s="19"/>
      <c r="D219" s="19"/>
      <c r="E219" s="19"/>
      <c r="F219" s="19">
        <v>69.25</v>
      </c>
      <c r="G219" s="19">
        <v>69.25</v>
      </c>
    </row>
    <row r="220" spans="1:7">
      <c r="A220" s="26" t="s">
        <v>109</v>
      </c>
      <c r="B220" s="19"/>
      <c r="C220" s="19">
        <v>679.04</v>
      </c>
      <c r="D220" s="19"/>
      <c r="E220" s="19"/>
      <c r="F220" s="19">
        <v>5410.57</v>
      </c>
      <c r="G220" s="19">
        <v>6089.61</v>
      </c>
    </row>
    <row r="221" spans="1:7">
      <c r="A221" s="26" t="s">
        <v>111</v>
      </c>
      <c r="B221" s="19"/>
      <c r="C221" s="19"/>
      <c r="D221" s="19"/>
      <c r="E221" s="19"/>
      <c r="F221" s="19">
        <v>4721.04</v>
      </c>
      <c r="G221" s="19">
        <v>4721.04</v>
      </c>
    </row>
    <row r="222" spans="1:7">
      <c r="A222" s="26" t="s">
        <v>112</v>
      </c>
      <c r="B222" s="19"/>
      <c r="C222" s="19"/>
      <c r="D222" s="19"/>
      <c r="E222" s="19"/>
      <c r="F222" s="19">
        <v>23611.27</v>
      </c>
      <c r="G222" s="19">
        <v>23611.27</v>
      </c>
    </row>
    <row r="223" spans="1:7">
      <c r="A223" s="26" t="s">
        <v>113</v>
      </c>
      <c r="B223" s="19">
        <v>7.0000000000000007E-2</v>
      </c>
      <c r="C223" s="19">
        <v>1759.24</v>
      </c>
      <c r="D223" s="19"/>
      <c r="E223" s="19"/>
      <c r="F223" s="19">
        <v>11966.22</v>
      </c>
      <c r="G223" s="19">
        <v>13725.53</v>
      </c>
    </row>
    <row r="224" spans="1:7">
      <c r="A224" s="26" t="s">
        <v>115</v>
      </c>
      <c r="B224" s="19"/>
      <c r="C224" s="19">
        <v>-1.8</v>
      </c>
      <c r="D224" s="19"/>
      <c r="E224" s="19"/>
      <c r="F224" s="19">
        <v>11435.88</v>
      </c>
      <c r="G224" s="19">
        <v>11434.08</v>
      </c>
    </row>
    <row r="225" spans="1:7">
      <c r="A225" s="26" t="s">
        <v>116</v>
      </c>
      <c r="B225" s="19"/>
      <c r="C225" s="19">
        <v>8750.6</v>
      </c>
      <c r="D225" s="19">
        <v>7651.41</v>
      </c>
      <c r="E225" s="19"/>
      <c r="F225" s="19">
        <v>64975.66</v>
      </c>
      <c r="G225" s="19">
        <v>81377.67</v>
      </c>
    </row>
    <row r="226" spans="1:7">
      <c r="A226" s="26" t="s">
        <v>117</v>
      </c>
      <c r="B226" s="19"/>
      <c r="C226" s="19">
        <v>29.58</v>
      </c>
      <c r="D226" s="19"/>
      <c r="E226" s="19"/>
      <c r="F226" s="19">
        <v>10027.030000000001</v>
      </c>
      <c r="G226" s="19">
        <v>10056.61</v>
      </c>
    </row>
    <row r="227" spans="1:7">
      <c r="A227" s="26" t="s">
        <v>120</v>
      </c>
      <c r="B227" s="19"/>
      <c r="C227" s="19">
        <v>7305.39</v>
      </c>
      <c r="D227" s="19"/>
      <c r="E227" s="19"/>
      <c r="F227" s="19">
        <v>21969.91</v>
      </c>
      <c r="G227" s="19">
        <v>29275.3</v>
      </c>
    </row>
    <row r="228" spans="1:7">
      <c r="A228" s="26" t="s">
        <v>121</v>
      </c>
      <c r="B228" s="19"/>
      <c r="C228" s="19"/>
      <c r="D228" s="19"/>
      <c r="E228" s="19"/>
      <c r="F228" s="19">
        <v>3560.65</v>
      </c>
      <c r="G228" s="19">
        <v>3560.65</v>
      </c>
    </row>
    <row r="229" spans="1:7">
      <c r="A229" s="26" t="s">
        <v>122</v>
      </c>
      <c r="B229" s="19"/>
      <c r="C229" s="19">
        <v>8260.33</v>
      </c>
      <c r="D229" s="19"/>
      <c r="E229" s="19"/>
      <c r="F229" s="19">
        <v>7084.42</v>
      </c>
      <c r="G229" s="19">
        <v>15344.75</v>
      </c>
    </row>
    <row r="230" spans="1:7">
      <c r="A230" s="26" t="s">
        <v>123</v>
      </c>
      <c r="B230" s="19"/>
      <c r="C230" s="19">
        <v>15613.57</v>
      </c>
      <c r="D230" s="19">
        <v>0</v>
      </c>
      <c r="E230" s="19"/>
      <c r="F230" s="19">
        <v>355668.74</v>
      </c>
      <c r="G230" s="19">
        <v>371282.31</v>
      </c>
    </row>
    <row r="231" spans="1:7">
      <c r="A231" s="26" t="s">
        <v>124</v>
      </c>
      <c r="B231" s="19">
        <v>199444.74</v>
      </c>
      <c r="C231" s="19">
        <v>90880.75</v>
      </c>
      <c r="D231" s="19">
        <v>95522.2</v>
      </c>
      <c r="E231" s="19">
        <v>1579.8</v>
      </c>
      <c r="F231" s="19">
        <v>658789.35</v>
      </c>
      <c r="G231" s="19">
        <v>1046216.84</v>
      </c>
    </row>
    <row r="232" spans="1:7">
      <c r="A232" s="26" t="s">
        <v>125</v>
      </c>
      <c r="B232" s="19">
        <v>17.2</v>
      </c>
      <c r="C232" s="19">
        <v>20506.12</v>
      </c>
      <c r="D232" s="19">
        <v>8963.4</v>
      </c>
      <c r="E232" s="19">
        <v>4188.3500000000004</v>
      </c>
      <c r="F232" s="19">
        <v>75227.08</v>
      </c>
      <c r="G232" s="19">
        <v>108902.15</v>
      </c>
    </row>
    <row r="233" spans="1:7">
      <c r="A233" s="26" t="s">
        <v>126</v>
      </c>
      <c r="B233" s="19"/>
      <c r="C233" s="19">
        <v>14019.31</v>
      </c>
      <c r="D233" s="19"/>
      <c r="E233" s="19"/>
      <c r="F233" s="19">
        <v>771593.28</v>
      </c>
      <c r="G233" s="19">
        <v>785612.59</v>
      </c>
    </row>
    <row r="234" spans="1:7">
      <c r="A234" s="26" t="s">
        <v>127</v>
      </c>
      <c r="B234" s="19"/>
      <c r="C234" s="19">
        <v>1134.6600000000001</v>
      </c>
      <c r="D234" s="19"/>
      <c r="E234" s="19"/>
      <c r="F234" s="19">
        <v>525.55999999999995</v>
      </c>
      <c r="G234" s="19">
        <v>1660.22</v>
      </c>
    </row>
    <row r="235" spans="1:7">
      <c r="A235" s="26" t="s">
        <v>128</v>
      </c>
      <c r="B235" s="19">
        <v>1876.32</v>
      </c>
      <c r="C235" s="19">
        <v>3183.25</v>
      </c>
      <c r="D235" s="19"/>
      <c r="E235" s="19"/>
      <c r="F235" s="19">
        <v>9750</v>
      </c>
      <c r="G235" s="19">
        <v>14809.57</v>
      </c>
    </row>
    <row r="236" spans="1:7">
      <c r="A236" s="26" t="s">
        <v>129</v>
      </c>
      <c r="B236" s="19"/>
      <c r="C236" s="19"/>
      <c r="D236" s="19"/>
      <c r="E236" s="19"/>
      <c r="F236" s="19">
        <v>204.5</v>
      </c>
      <c r="G236" s="19">
        <v>204.5</v>
      </c>
    </row>
    <row r="237" spans="1:7">
      <c r="A237" s="26" t="s">
        <v>130</v>
      </c>
      <c r="B237" s="19">
        <v>357.29</v>
      </c>
      <c r="C237" s="19">
        <v>3108.24</v>
      </c>
      <c r="D237" s="19">
        <v>16641.82</v>
      </c>
      <c r="E237" s="19"/>
      <c r="F237" s="19">
        <v>225605.14</v>
      </c>
      <c r="G237" s="19">
        <v>245712.49</v>
      </c>
    </row>
    <row r="238" spans="1:7">
      <c r="A238" s="26" t="s">
        <v>131</v>
      </c>
      <c r="B238" s="19">
        <v>0.1</v>
      </c>
      <c r="C238" s="19">
        <v>231762.71</v>
      </c>
      <c r="D238" s="19">
        <v>326421.71000000002</v>
      </c>
      <c r="E238" s="19"/>
      <c r="F238" s="19">
        <v>595370.21</v>
      </c>
      <c r="G238" s="19">
        <v>1153554.73</v>
      </c>
    </row>
    <row r="239" spans="1:7">
      <c r="A239" s="26" t="s">
        <v>132</v>
      </c>
      <c r="B239" s="19"/>
      <c r="C239" s="19"/>
      <c r="D239" s="19"/>
      <c r="E239" s="19"/>
      <c r="F239" s="19">
        <v>16.53</v>
      </c>
      <c r="G239" s="19">
        <v>16.53</v>
      </c>
    </row>
    <row r="240" spans="1:7">
      <c r="A240" s="24" t="s">
        <v>45</v>
      </c>
      <c r="B240" s="28"/>
      <c r="C240" s="28"/>
      <c r="D240" s="28"/>
      <c r="E240" s="28"/>
      <c r="F240" s="28"/>
      <c r="G240" s="28"/>
    </row>
    <row r="241" spans="1:7">
      <c r="A241" s="25" t="s">
        <v>51</v>
      </c>
      <c r="B241" s="28"/>
      <c r="C241" s="28"/>
      <c r="D241" s="28"/>
      <c r="E241" s="28"/>
      <c r="F241" s="28"/>
      <c r="G241" s="28"/>
    </row>
    <row r="242" spans="1:7">
      <c r="A242" s="26" t="s">
        <v>60</v>
      </c>
      <c r="B242" s="19"/>
      <c r="C242" s="19">
        <v>16060.46</v>
      </c>
      <c r="D242" s="19"/>
      <c r="E242" s="19"/>
      <c r="F242" s="19">
        <v>6987.24</v>
      </c>
      <c r="G242" s="19">
        <v>23047.7</v>
      </c>
    </row>
    <row r="243" spans="1:7">
      <c r="A243" s="26" t="s">
        <v>61</v>
      </c>
      <c r="B243" s="19">
        <v>1.72</v>
      </c>
      <c r="C243" s="19">
        <v>38689.29</v>
      </c>
      <c r="D243" s="19"/>
      <c r="E243" s="19">
        <v>3361.6</v>
      </c>
      <c r="F243" s="19">
        <v>97074.6</v>
      </c>
      <c r="G243" s="19">
        <v>139127.21</v>
      </c>
    </row>
    <row r="244" spans="1:7">
      <c r="A244" s="26" t="s">
        <v>62</v>
      </c>
      <c r="B244" s="19"/>
      <c r="C244" s="19">
        <v>247396.3</v>
      </c>
      <c r="D244" s="19"/>
      <c r="E244" s="19"/>
      <c r="F244" s="19">
        <v>34844.29</v>
      </c>
      <c r="G244" s="19">
        <v>282240.59000000003</v>
      </c>
    </row>
    <row r="245" spans="1:7">
      <c r="A245" s="26" t="s">
        <v>63</v>
      </c>
      <c r="B245" s="19"/>
      <c r="C245" s="19">
        <v>34028.03</v>
      </c>
      <c r="D245" s="19"/>
      <c r="E245" s="19"/>
      <c r="F245" s="19">
        <v>48686.02</v>
      </c>
      <c r="G245" s="19">
        <v>82714.05</v>
      </c>
    </row>
    <row r="246" spans="1:7">
      <c r="A246" s="26" t="s">
        <v>64</v>
      </c>
      <c r="B246" s="19">
        <v>27711.43</v>
      </c>
      <c r="C246" s="19">
        <v>39386.730000000003</v>
      </c>
      <c r="D246" s="19">
        <v>6095.57</v>
      </c>
      <c r="E246" s="19"/>
      <c r="F246" s="19">
        <v>84317.05</v>
      </c>
      <c r="G246" s="19">
        <v>157510.78</v>
      </c>
    </row>
    <row r="247" spans="1:7">
      <c r="A247" s="26" t="s">
        <v>65</v>
      </c>
      <c r="B247" s="19"/>
      <c r="C247" s="19"/>
      <c r="D247" s="19"/>
      <c r="E247" s="19"/>
      <c r="F247" s="19">
        <v>630.87</v>
      </c>
      <c r="G247" s="19">
        <v>630.87</v>
      </c>
    </row>
    <row r="248" spans="1:7">
      <c r="A248" s="26" t="s">
        <v>66</v>
      </c>
      <c r="B248" s="19"/>
      <c r="C248" s="19">
        <v>14664.8</v>
      </c>
      <c r="D248" s="19"/>
      <c r="E248" s="19"/>
      <c r="F248" s="19">
        <v>21615.89</v>
      </c>
      <c r="G248" s="19">
        <v>36280.69</v>
      </c>
    </row>
    <row r="249" spans="1:7">
      <c r="A249" s="26" t="s">
        <v>67</v>
      </c>
      <c r="B249" s="19"/>
      <c r="C249" s="19">
        <v>49233.93</v>
      </c>
      <c r="D249" s="19"/>
      <c r="E249" s="19">
        <v>-45.83</v>
      </c>
      <c r="F249" s="19">
        <v>15791.05</v>
      </c>
      <c r="G249" s="19">
        <v>64979.15</v>
      </c>
    </row>
    <row r="250" spans="1:7">
      <c r="A250" s="26" t="s">
        <v>68</v>
      </c>
      <c r="B250" s="19"/>
      <c r="C250" s="19">
        <v>1107.1199999999999</v>
      </c>
      <c r="D250" s="19"/>
      <c r="E250" s="19"/>
      <c r="F250" s="19">
        <v>123317.61</v>
      </c>
      <c r="G250" s="19">
        <v>124424.73</v>
      </c>
    </row>
    <row r="251" spans="1:7">
      <c r="A251" s="26" t="s">
        <v>69</v>
      </c>
      <c r="B251" s="19"/>
      <c r="C251" s="19">
        <v>532.04999999999995</v>
      </c>
      <c r="D251" s="19"/>
      <c r="E251" s="19"/>
      <c r="F251" s="19">
        <v>13667.12</v>
      </c>
      <c r="G251" s="19">
        <v>14199.17</v>
      </c>
    </row>
    <row r="252" spans="1:7">
      <c r="A252" s="26" t="s">
        <v>70</v>
      </c>
      <c r="B252" s="19"/>
      <c r="C252" s="19">
        <v>35.81</v>
      </c>
      <c r="D252" s="19"/>
      <c r="E252" s="19"/>
      <c r="F252" s="19">
        <v>9.8000000000000007</v>
      </c>
      <c r="G252" s="19">
        <v>45.61</v>
      </c>
    </row>
    <row r="253" spans="1:7">
      <c r="A253" s="26" t="s">
        <v>71</v>
      </c>
      <c r="B253" s="19"/>
      <c r="C253" s="19"/>
      <c r="D253" s="19"/>
      <c r="E253" s="19"/>
      <c r="F253" s="19">
        <v>29167.05</v>
      </c>
      <c r="G253" s="19">
        <v>29167.05</v>
      </c>
    </row>
    <row r="254" spans="1:7">
      <c r="A254" s="26" t="s">
        <v>72</v>
      </c>
      <c r="B254" s="19"/>
      <c r="C254" s="19">
        <v>497.05</v>
      </c>
      <c r="D254" s="19"/>
      <c r="E254" s="19"/>
      <c r="F254" s="19">
        <v>3195.24</v>
      </c>
      <c r="G254" s="19">
        <v>3692.29</v>
      </c>
    </row>
    <row r="255" spans="1:7">
      <c r="A255" s="26" t="s">
        <v>73</v>
      </c>
      <c r="B255" s="19"/>
      <c r="C255" s="19">
        <v>10217.68</v>
      </c>
      <c r="D255" s="19"/>
      <c r="E255" s="19"/>
      <c r="F255" s="19">
        <v>5263.22</v>
      </c>
      <c r="G255" s="19">
        <v>15480.9</v>
      </c>
    </row>
    <row r="256" spans="1:7">
      <c r="A256" s="26" t="s">
        <v>74</v>
      </c>
      <c r="B256" s="19">
        <v>1.08</v>
      </c>
      <c r="C256" s="19">
        <v>236.88</v>
      </c>
      <c r="D256" s="19"/>
      <c r="E256" s="19"/>
      <c r="F256" s="19">
        <v>72.94</v>
      </c>
      <c r="G256" s="19">
        <v>310.89999999999998</v>
      </c>
    </row>
    <row r="257" spans="1:7">
      <c r="A257" s="26" t="s">
        <v>75</v>
      </c>
      <c r="B257" s="19"/>
      <c r="C257" s="19"/>
      <c r="D257" s="19"/>
      <c r="E257" s="19"/>
      <c r="F257" s="19">
        <v>7902.34</v>
      </c>
      <c r="G257" s="19">
        <v>7902.34</v>
      </c>
    </row>
    <row r="258" spans="1:7">
      <c r="A258" s="26" t="s">
        <v>76</v>
      </c>
      <c r="B258" s="19"/>
      <c r="C258" s="19">
        <v>741.78</v>
      </c>
      <c r="D258" s="19"/>
      <c r="E258" s="19"/>
      <c r="F258" s="19">
        <v>60315.14</v>
      </c>
      <c r="G258" s="19">
        <v>61056.92</v>
      </c>
    </row>
    <row r="259" spans="1:7">
      <c r="A259" s="26" t="s">
        <v>77</v>
      </c>
      <c r="B259" s="19"/>
      <c r="C259" s="19">
        <v>5174.38</v>
      </c>
      <c r="D259" s="19"/>
      <c r="E259" s="19"/>
      <c r="F259" s="19">
        <v>53686.239999999998</v>
      </c>
      <c r="G259" s="19">
        <v>58860.62</v>
      </c>
    </row>
    <row r="260" spans="1:7">
      <c r="A260" s="26" t="s">
        <v>78</v>
      </c>
      <c r="B260" s="19">
        <v>-0.23</v>
      </c>
      <c r="C260" s="19">
        <v>4482.83</v>
      </c>
      <c r="D260" s="19">
        <v>1461.8</v>
      </c>
      <c r="E260" s="19"/>
      <c r="F260" s="19">
        <v>77987.3</v>
      </c>
      <c r="G260" s="19">
        <v>83931.7</v>
      </c>
    </row>
    <row r="261" spans="1:7">
      <c r="A261" s="26" t="s">
        <v>79</v>
      </c>
      <c r="B261" s="19"/>
      <c r="C261" s="19"/>
      <c r="D261" s="19"/>
      <c r="E261" s="19"/>
      <c r="F261" s="19">
        <v>6031.26</v>
      </c>
      <c r="G261" s="19">
        <v>6031.26</v>
      </c>
    </row>
    <row r="262" spans="1:7">
      <c r="A262" s="26" t="s">
        <v>80</v>
      </c>
      <c r="B262" s="19"/>
      <c r="C262" s="19"/>
      <c r="D262" s="19"/>
      <c r="E262" s="19"/>
      <c r="F262" s="19">
        <v>24.48</v>
      </c>
      <c r="G262" s="19">
        <v>24.48</v>
      </c>
    </row>
    <row r="263" spans="1:7">
      <c r="A263" s="26" t="s">
        <v>82</v>
      </c>
      <c r="B263" s="19"/>
      <c r="C263" s="19">
        <v>2.23</v>
      </c>
      <c r="D263" s="19"/>
      <c r="E263" s="19"/>
      <c r="F263" s="19">
        <v>14367.41</v>
      </c>
      <c r="G263" s="19">
        <v>14369.64</v>
      </c>
    </row>
    <row r="264" spans="1:7">
      <c r="A264" s="26" t="s">
        <v>83</v>
      </c>
      <c r="B264" s="19"/>
      <c r="C264" s="19">
        <v>1029.48</v>
      </c>
      <c r="D264" s="19"/>
      <c r="E264" s="19"/>
      <c r="F264" s="19">
        <v>1879.73</v>
      </c>
      <c r="G264" s="19">
        <v>2909.21</v>
      </c>
    </row>
    <row r="265" spans="1:7">
      <c r="A265" s="26" t="s">
        <v>84</v>
      </c>
      <c r="B265" s="19"/>
      <c r="C265" s="19">
        <v>470.73</v>
      </c>
      <c r="D265" s="19"/>
      <c r="E265" s="19"/>
      <c r="F265" s="19">
        <v>600.92999999999995</v>
      </c>
      <c r="G265" s="19">
        <v>1071.6600000000001</v>
      </c>
    </row>
    <row r="266" spans="1:7">
      <c r="A266" s="26" t="s">
        <v>85</v>
      </c>
      <c r="B266" s="19"/>
      <c r="C266" s="19">
        <v>462.41</v>
      </c>
      <c r="D266" s="19"/>
      <c r="E266" s="19"/>
      <c r="F266" s="19">
        <v>0.2</v>
      </c>
      <c r="G266" s="19">
        <v>462.61</v>
      </c>
    </row>
    <row r="267" spans="1:7">
      <c r="A267" s="26" t="s">
        <v>86</v>
      </c>
      <c r="B267" s="19"/>
      <c r="C267" s="19"/>
      <c r="D267" s="19"/>
      <c r="E267" s="19"/>
      <c r="F267" s="19">
        <v>2188.36</v>
      </c>
      <c r="G267" s="19">
        <v>2188.36</v>
      </c>
    </row>
    <row r="268" spans="1:7">
      <c r="A268" s="26" t="s">
        <v>87</v>
      </c>
      <c r="B268" s="19">
        <v>5.34</v>
      </c>
      <c r="C268" s="19">
        <v>-1.64</v>
      </c>
      <c r="D268" s="19"/>
      <c r="E268" s="19"/>
      <c r="F268" s="19">
        <v>405.9</v>
      </c>
      <c r="G268" s="19">
        <v>409.6</v>
      </c>
    </row>
    <row r="269" spans="1:7">
      <c r="A269" s="26" t="s">
        <v>89</v>
      </c>
      <c r="B269" s="19">
        <v>0.01</v>
      </c>
      <c r="C269" s="19">
        <v>2954.63</v>
      </c>
      <c r="D269" s="19"/>
      <c r="E269" s="19"/>
      <c r="F269" s="19">
        <v>2410.9899999999998</v>
      </c>
      <c r="G269" s="19">
        <v>5365.63</v>
      </c>
    </row>
    <row r="270" spans="1:7">
      <c r="A270" s="26" t="s">
        <v>91</v>
      </c>
      <c r="B270" s="19"/>
      <c r="C270" s="19">
        <v>6.32</v>
      </c>
      <c r="D270" s="19"/>
      <c r="E270" s="19"/>
      <c r="F270" s="19">
        <v>2839.15</v>
      </c>
      <c r="G270" s="19">
        <v>2845.47</v>
      </c>
    </row>
    <row r="271" spans="1:7">
      <c r="A271" s="26" t="s">
        <v>92</v>
      </c>
      <c r="B271" s="19"/>
      <c r="C271" s="19">
        <v>5147.34</v>
      </c>
      <c r="D271" s="19"/>
      <c r="E271" s="19"/>
      <c r="F271" s="19">
        <v>2343.52</v>
      </c>
      <c r="G271" s="19">
        <v>7490.86</v>
      </c>
    </row>
    <row r="272" spans="1:7">
      <c r="A272" s="26" t="s">
        <v>93</v>
      </c>
      <c r="B272" s="19"/>
      <c r="C272" s="19">
        <v>143279.49</v>
      </c>
      <c r="D272" s="19">
        <v>-1219.6199999999999</v>
      </c>
      <c r="E272" s="19">
        <v>2053.94</v>
      </c>
      <c r="F272" s="19">
        <v>32264.02</v>
      </c>
      <c r="G272" s="19">
        <v>176377.83</v>
      </c>
    </row>
    <row r="273" spans="1:7">
      <c r="A273" s="26" t="s">
        <v>94</v>
      </c>
      <c r="B273" s="19"/>
      <c r="C273" s="19"/>
      <c r="D273" s="19"/>
      <c r="E273" s="19"/>
      <c r="F273" s="19">
        <v>6111.11</v>
      </c>
      <c r="G273" s="19">
        <v>6111.11</v>
      </c>
    </row>
    <row r="274" spans="1:7">
      <c r="A274" s="26" t="s">
        <v>95</v>
      </c>
      <c r="B274" s="19"/>
      <c r="C274" s="19">
        <v>0</v>
      </c>
      <c r="D274" s="19"/>
      <c r="E274" s="19"/>
      <c r="F274" s="19">
        <v>2348.42</v>
      </c>
      <c r="G274" s="19">
        <v>2348.42</v>
      </c>
    </row>
    <row r="275" spans="1:7">
      <c r="A275" s="26" t="s">
        <v>96</v>
      </c>
      <c r="B275" s="19"/>
      <c r="C275" s="19"/>
      <c r="D275" s="19"/>
      <c r="E275" s="19"/>
      <c r="F275" s="19">
        <v>1714.24</v>
      </c>
      <c r="G275" s="19">
        <v>1714.24</v>
      </c>
    </row>
    <row r="276" spans="1:7">
      <c r="A276" s="26" t="s">
        <v>97</v>
      </c>
      <c r="B276" s="19"/>
      <c r="C276" s="19"/>
      <c r="D276" s="19"/>
      <c r="E276" s="19"/>
      <c r="F276" s="19">
        <v>14501.03</v>
      </c>
      <c r="G276" s="19">
        <v>14501.03</v>
      </c>
    </row>
    <row r="277" spans="1:7">
      <c r="A277" s="26" t="s">
        <v>98</v>
      </c>
      <c r="B277" s="19">
        <v>0.06</v>
      </c>
      <c r="C277" s="19">
        <v>186.84</v>
      </c>
      <c r="D277" s="19"/>
      <c r="E277" s="19"/>
      <c r="F277" s="19">
        <v>415.93</v>
      </c>
      <c r="G277" s="19">
        <v>602.83000000000004</v>
      </c>
    </row>
    <row r="278" spans="1:7">
      <c r="A278" s="26" t="s">
        <v>99</v>
      </c>
      <c r="B278" s="19"/>
      <c r="C278" s="19"/>
      <c r="D278" s="19"/>
      <c r="E278" s="19"/>
      <c r="F278" s="19">
        <v>129417.52</v>
      </c>
      <c r="G278" s="19">
        <v>129417.52</v>
      </c>
    </row>
    <row r="279" spans="1:7">
      <c r="A279" s="26" t="s">
        <v>100</v>
      </c>
      <c r="B279" s="19"/>
      <c r="C279" s="19">
        <v>33051.83</v>
      </c>
      <c r="D279" s="19">
        <v>-74108.070000000007</v>
      </c>
      <c r="E279" s="19"/>
      <c r="F279" s="19">
        <v>1905008.22</v>
      </c>
      <c r="G279" s="19">
        <v>1863951.98</v>
      </c>
    </row>
    <row r="280" spans="1:7">
      <c r="A280" s="26" t="s">
        <v>101</v>
      </c>
      <c r="B280" s="19"/>
      <c r="C280" s="19">
        <v>757.41</v>
      </c>
      <c r="D280" s="19"/>
      <c r="E280" s="19"/>
      <c r="F280" s="19"/>
      <c r="G280" s="19">
        <v>757.41</v>
      </c>
    </row>
    <row r="281" spans="1:7">
      <c r="A281" s="26" t="s">
        <v>102</v>
      </c>
      <c r="B281" s="19"/>
      <c r="C281" s="19">
        <v>0</v>
      </c>
      <c r="D281" s="19"/>
      <c r="E281" s="19"/>
      <c r="F281" s="19"/>
      <c r="G281" s="19">
        <v>0</v>
      </c>
    </row>
    <row r="282" spans="1:7">
      <c r="A282" s="26" t="s">
        <v>103</v>
      </c>
      <c r="B282" s="19">
        <v>56.78</v>
      </c>
      <c r="C282" s="19">
        <v>1153757.24</v>
      </c>
      <c r="D282" s="19">
        <v>-748661.56</v>
      </c>
      <c r="E282" s="19">
        <v>538.12</v>
      </c>
      <c r="F282" s="19">
        <v>895507.47</v>
      </c>
      <c r="G282" s="19">
        <v>1301198.05</v>
      </c>
    </row>
    <row r="283" spans="1:7">
      <c r="A283" s="26" t="s">
        <v>104</v>
      </c>
      <c r="B283" s="19"/>
      <c r="C283" s="19">
        <v>882.99</v>
      </c>
      <c r="D283" s="19"/>
      <c r="E283" s="19"/>
      <c r="F283" s="19">
        <v>2395.5100000000002</v>
      </c>
      <c r="G283" s="19">
        <v>3278.5</v>
      </c>
    </row>
    <row r="284" spans="1:7">
      <c r="A284" s="26" t="s">
        <v>105</v>
      </c>
      <c r="B284" s="19"/>
      <c r="C284" s="19">
        <v>904.36</v>
      </c>
      <c r="D284" s="19"/>
      <c r="E284" s="19"/>
      <c r="F284" s="19"/>
      <c r="G284" s="19">
        <v>904.36</v>
      </c>
    </row>
    <row r="285" spans="1:7">
      <c r="A285" s="26" t="s">
        <v>107</v>
      </c>
      <c r="B285" s="19"/>
      <c r="C285" s="19"/>
      <c r="D285" s="19"/>
      <c r="E285" s="19"/>
      <c r="F285" s="19">
        <v>911.11</v>
      </c>
      <c r="G285" s="19">
        <v>911.11</v>
      </c>
    </row>
    <row r="286" spans="1:7">
      <c r="A286" s="26" t="s">
        <v>108</v>
      </c>
      <c r="B286" s="19"/>
      <c r="C286" s="19"/>
      <c r="D286" s="19"/>
      <c r="E286" s="19"/>
      <c r="F286" s="19">
        <v>244.02</v>
      </c>
      <c r="G286" s="19">
        <v>244.02</v>
      </c>
    </row>
    <row r="287" spans="1:7">
      <c r="A287" s="26" t="s">
        <v>109</v>
      </c>
      <c r="B287" s="19"/>
      <c r="C287" s="19">
        <v>1061.51</v>
      </c>
      <c r="D287" s="19"/>
      <c r="E287" s="19"/>
      <c r="F287" s="19">
        <v>7262.13</v>
      </c>
      <c r="G287" s="19">
        <v>8323.64</v>
      </c>
    </row>
    <row r="288" spans="1:7">
      <c r="A288" s="26" t="s">
        <v>111</v>
      </c>
      <c r="B288" s="19"/>
      <c r="C288" s="19"/>
      <c r="D288" s="19"/>
      <c r="E288" s="19"/>
      <c r="F288" s="19">
        <v>7316.81</v>
      </c>
      <c r="G288" s="19">
        <v>7316.81</v>
      </c>
    </row>
    <row r="289" spans="1:7">
      <c r="A289" s="26" t="s">
        <v>112</v>
      </c>
      <c r="B289" s="19"/>
      <c r="C289" s="19"/>
      <c r="D289" s="19"/>
      <c r="E289" s="19"/>
      <c r="F289" s="19">
        <v>32514.76</v>
      </c>
      <c r="G289" s="19">
        <v>32514.76</v>
      </c>
    </row>
    <row r="290" spans="1:7">
      <c r="A290" s="26" t="s">
        <v>113</v>
      </c>
      <c r="B290" s="19">
        <v>7.0000000000000007E-2</v>
      </c>
      <c r="C290" s="19">
        <v>2808.1</v>
      </c>
      <c r="D290" s="19"/>
      <c r="E290" s="19"/>
      <c r="F290" s="19">
        <v>15492.98</v>
      </c>
      <c r="G290" s="19">
        <v>18301.150000000001</v>
      </c>
    </row>
    <row r="291" spans="1:7">
      <c r="A291" s="26" t="s">
        <v>115</v>
      </c>
      <c r="B291" s="19"/>
      <c r="C291" s="19">
        <v>-1.8</v>
      </c>
      <c r="D291" s="19"/>
      <c r="E291" s="19"/>
      <c r="F291" s="19">
        <v>16233.92</v>
      </c>
      <c r="G291" s="19">
        <v>16232.12</v>
      </c>
    </row>
    <row r="292" spans="1:7">
      <c r="A292" s="26" t="s">
        <v>116</v>
      </c>
      <c r="B292" s="19"/>
      <c r="C292" s="19">
        <v>34006.86</v>
      </c>
      <c r="D292" s="19">
        <v>10614.02</v>
      </c>
      <c r="E292" s="19"/>
      <c r="F292" s="19">
        <v>101990.58</v>
      </c>
      <c r="G292" s="19">
        <v>146611.46</v>
      </c>
    </row>
    <row r="293" spans="1:7">
      <c r="A293" s="26" t="s">
        <v>117</v>
      </c>
      <c r="B293" s="19"/>
      <c r="C293" s="19">
        <v>95.21</v>
      </c>
      <c r="D293" s="19"/>
      <c r="E293" s="19"/>
      <c r="F293" s="19">
        <v>12264.39</v>
      </c>
      <c r="G293" s="19">
        <v>12359.6</v>
      </c>
    </row>
    <row r="294" spans="1:7">
      <c r="A294" s="26" t="s">
        <v>120</v>
      </c>
      <c r="B294" s="19"/>
      <c r="C294" s="19">
        <v>16667.580000000002</v>
      </c>
      <c r="D294" s="19"/>
      <c r="E294" s="19"/>
      <c r="F294" s="19">
        <v>20981.68</v>
      </c>
      <c r="G294" s="19">
        <v>37649.26</v>
      </c>
    </row>
    <row r="295" spans="1:7">
      <c r="A295" s="26" t="s">
        <v>121</v>
      </c>
      <c r="B295" s="19"/>
      <c r="C295" s="19"/>
      <c r="D295" s="19"/>
      <c r="E295" s="19"/>
      <c r="F295" s="19">
        <v>3560.65</v>
      </c>
      <c r="G295" s="19">
        <v>3560.65</v>
      </c>
    </row>
    <row r="296" spans="1:7">
      <c r="A296" s="26" t="s">
        <v>122</v>
      </c>
      <c r="B296" s="19"/>
      <c r="C296" s="19">
        <v>10376.11</v>
      </c>
      <c r="D296" s="19"/>
      <c r="E296" s="19"/>
      <c r="F296" s="19">
        <v>9771.2000000000007</v>
      </c>
      <c r="G296" s="19">
        <v>20147.310000000001</v>
      </c>
    </row>
    <row r="297" spans="1:7">
      <c r="A297" s="26" t="s">
        <v>123</v>
      </c>
      <c r="B297" s="19"/>
      <c r="C297" s="19">
        <v>26178.83</v>
      </c>
      <c r="D297" s="19">
        <v>4064</v>
      </c>
      <c r="E297" s="19"/>
      <c r="F297" s="19">
        <v>506087.95</v>
      </c>
      <c r="G297" s="19">
        <v>536330.78</v>
      </c>
    </row>
    <row r="298" spans="1:7">
      <c r="A298" s="26" t="s">
        <v>124</v>
      </c>
      <c r="B298" s="19">
        <v>314435.96999999997</v>
      </c>
      <c r="C298" s="19">
        <v>129141.25</v>
      </c>
      <c r="D298" s="19">
        <v>129676.86</v>
      </c>
      <c r="E298" s="19">
        <v>1579.8</v>
      </c>
      <c r="F298" s="19">
        <v>888509.37</v>
      </c>
      <c r="G298" s="19">
        <v>1463343.25</v>
      </c>
    </row>
    <row r="299" spans="1:7">
      <c r="A299" s="26" t="s">
        <v>125</v>
      </c>
      <c r="B299" s="19">
        <v>23.41</v>
      </c>
      <c r="C299" s="19">
        <v>29521.19</v>
      </c>
      <c r="D299" s="19">
        <v>12316.2</v>
      </c>
      <c r="E299" s="19">
        <v>4298.57</v>
      </c>
      <c r="F299" s="19">
        <v>110214.26</v>
      </c>
      <c r="G299" s="19">
        <v>156373.63</v>
      </c>
    </row>
    <row r="300" spans="1:7">
      <c r="A300" s="26" t="s">
        <v>126</v>
      </c>
      <c r="B300" s="19"/>
      <c r="C300" s="19">
        <v>23015.82</v>
      </c>
      <c r="D300" s="19"/>
      <c r="E300" s="19"/>
      <c r="F300" s="19">
        <v>1123602.01</v>
      </c>
      <c r="G300" s="19">
        <v>1146617.83</v>
      </c>
    </row>
    <row r="301" spans="1:7">
      <c r="A301" s="26" t="s">
        <v>127</v>
      </c>
      <c r="B301" s="19"/>
      <c r="C301" s="19">
        <v>1558.57</v>
      </c>
      <c r="D301" s="19"/>
      <c r="E301" s="19"/>
      <c r="F301" s="19">
        <v>602.29999999999995</v>
      </c>
      <c r="G301" s="19">
        <v>2160.87</v>
      </c>
    </row>
    <row r="302" spans="1:7">
      <c r="A302" s="26" t="s">
        <v>128</v>
      </c>
      <c r="B302" s="19">
        <v>1876.55</v>
      </c>
      <c r="C302" s="19">
        <v>4641.55</v>
      </c>
      <c r="D302" s="19"/>
      <c r="E302" s="19"/>
      <c r="F302" s="19">
        <v>12914.99</v>
      </c>
      <c r="G302" s="19">
        <v>19433.09</v>
      </c>
    </row>
    <row r="303" spans="1:7">
      <c r="A303" s="26" t="s">
        <v>129</v>
      </c>
      <c r="B303" s="19"/>
      <c r="C303" s="19"/>
      <c r="D303" s="19"/>
      <c r="E303" s="19"/>
      <c r="F303" s="19">
        <v>254.46</v>
      </c>
      <c r="G303" s="19">
        <v>254.46</v>
      </c>
    </row>
    <row r="304" spans="1:7">
      <c r="A304" s="26" t="s">
        <v>130</v>
      </c>
      <c r="B304" s="19">
        <v>466.11</v>
      </c>
      <c r="C304" s="19">
        <v>3698.47</v>
      </c>
      <c r="D304" s="19">
        <v>22563.8</v>
      </c>
      <c r="E304" s="19"/>
      <c r="F304" s="19">
        <v>307056.28999999998</v>
      </c>
      <c r="G304" s="19">
        <v>333784.67</v>
      </c>
    </row>
    <row r="305" spans="1:7">
      <c r="A305" s="26" t="s">
        <v>131</v>
      </c>
      <c r="B305" s="19">
        <v>0.1</v>
      </c>
      <c r="C305" s="19">
        <v>372992.79</v>
      </c>
      <c r="D305" s="19">
        <v>460019.95</v>
      </c>
      <c r="E305" s="19"/>
      <c r="F305" s="19">
        <v>832295.91</v>
      </c>
      <c r="G305" s="19">
        <v>1665308.75</v>
      </c>
    </row>
    <row r="306" spans="1:7">
      <c r="A306" s="26" t="s">
        <v>132</v>
      </c>
      <c r="B306" s="19"/>
      <c r="C306" s="19"/>
      <c r="D306" s="19"/>
      <c r="E306" s="19"/>
      <c r="F306" s="19">
        <v>16.53</v>
      </c>
      <c r="G306" s="19">
        <v>16.53</v>
      </c>
    </row>
    <row r="307" spans="1:7">
      <c r="A307" s="25" t="s">
        <v>52</v>
      </c>
      <c r="B307" s="28"/>
      <c r="C307" s="28"/>
      <c r="D307" s="28"/>
      <c r="E307" s="28"/>
      <c r="F307" s="28"/>
      <c r="G307" s="28"/>
    </row>
    <row r="308" spans="1:7">
      <c r="A308" s="26" t="s">
        <v>60</v>
      </c>
      <c r="B308" s="19"/>
      <c r="C308" s="19">
        <v>18934.45</v>
      </c>
      <c r="D308" s="19"/>
      <c r="E308" s="19"/>
      <c r="F308" s="19">
        <v>9043.58</v>
      </c>
      <c r="G308" s="19">
        <v>27978.03</v>
      </c>
    </row>
    <row r="309" spans="1:7">
      <c r="A309" s="26" t="s">
        <v>61</v>
      </c>
      <c r="B309" s="19">
        <v>1.72</v>
      </c>
      <c r="C309" s="19">
        <v>49686.44</v>
      </c>
      <c r="D309" s="19"/>
      <c r="E309" s="19">
        <v>3361.6</v>
      </c>
      <c r="F309" s="19">
        <v>115308.55</v>
      </c>
      <c r="G309" s="19">
        <v>168358.31</v>
      </c>
    </row>
    <row r="310" spans="1:7">
      <c r="A310" s="26" t="s">
        <v>62</v>
      </c>
      <c r="B310" s="19"/>
      <c r="C310" s="19">
        <v>324762.65999999997</v>
      </c>
      <c r="D310" s="19"/>
      <c r="E310" s="19"/>
      <c r="F310" s="19">
        <v>35070.19</v>
      </c>
      <c r="G310" s="19">
        <v>359832.85</v>
      </c>
    </row>
    <row r="311" spans="1:7">
      <c r="A311" s="26" t="s">
        <v>63</v>
      </c>
      <c r="B311" s="19"/>
      <c r="C311" s="19">
        <v>42466.16</v>
      </c>
      <c r="D311" s="19"/>
      <c r="E311" s="19"/>
      <c r="F311" s="19">
        <v>49721.599999999999</v>
      </c>
      <c r="G311" s="19">
        <v>92187.76</v>
      </c>
    </row>
    <row r="312" spans="1:7">
      <c r="A312" s="26" t="s">
        <v>64</v>
      </c>
      <c r="B312" s="19">
        <v>33729.71</v>
      </c>
      <c r="C312" s="19">
        <v>52690.44</v>
      </c>
      <c r="D312" s="19">
        <v>7422.13</v>
      </c>
      <c r="E312" s="19"/>
      <c r="F312" s="19">
        <v>96274.55</v>
      </c>
      <c r="G312" s="19">
        <v>190116.83</v>
      </c>
    </row>
    <row r="313" spans="1:7">
      <c r="A313" s="26" t="s">
        <v>65</v>
      </c>
      <c r="B313" s="19"/>
      <c r="C313" s="19"/>
      <c r="D313" s="19"/>
      <c r="E313" s="19"/>
      <c r="F313" s="19">
        <v>655.07000000000005</v>
      </c>
      <c r="G313" s="19">
        <v>655.07000000000005</v>
      </c>
    </row>
    <row r="314" spans="1:7">
      <c r="A314" s="26" t="s">
        <v>66</v>
      </c>
      <c r="B314" s="19"/>
      <c r="C314" s="19">
        <v>18039.38</v>
      </c>
      <c r="D314" s="19"/>
      <c r="E314" s="19"/>
      <c r="F314" s="19">
        <v>27063.19</v>
      </c>
      <c r="G314" s="19">
        <v>45102.57</v>
      </c>
    </row>
    <row r="315" spans="1:7">
      <c r="A315" s="26" t="s">
        <v>67</v>
      </c>
      <c r="B315" s="19"/>
      <c r="C315" s="19">
        <v>59804.61</v>
      </c>
      <c r="D315" s="19"/>
      <c r="E315" s="19">
        <v>-45.83</v>
      </c>
      <c r="F315" s="19">
        <v>15940.34</v>
      </c>
      <c r="G315" s="19">
        <v>75699.12</v>
      </c>
    </row>
    <row r="316" spans="1:7">
      <c r="A316" s="26" t="s">
        <v>68</v>
      </c>
      <c r="B316" s="19">
        <v>0.16</v>
      </c>
      <c r="C316" s="19">
        <v>1107.1199999999999</v>
      </c>
      <c r="D316" s="19"/>
      <c r="E316" s="19"/>
      <c r="F316" s="19">
        <v>150224.54</v>
      </c>
      <c r="G316" s="19">
        <v>151331.82</v>
      </c>
    </row>
    <row r="317" spans="1:7">
      <c r="A317" s="26" t="s">
        <v>69</v>
      </c>
      <c r="B317" s="19"/>
      <c r="C317" s="19">
        <v>698.99</v>
      </c>
      <c r="D317" s="19"/>
      <c r="E317" s="19"/>
      <c r="F317" s="19">
        <v>16629.580000000002</v>
      </c>
      <c r="G317" s="19">
        <v>17328.57</v>
      </c>
    </row>
    <row r="318" spans="1:7">
      <c r="A318" s="26" t="s">
        <v>70</v>
      </c>
      <c r="B318" s="19"/>
      <c r="C318" s="19">
        <v>102.01</v>
      </c>
      <c r="D318" s="19"/>
      <c r="E318" s="19"/>
      <c r="F318" s="19">
        <v>12.24</v>
      </c>
      <c r="G318" s="19">
        <v>114.25</v>
      </c>
    </row>
    <row r="319" spans="1:7">
      <c r="A319" s="26" t="s">
        <v>71</v>
      </c>
      <c r="B319" s="19"/>
      <c r="C319" s="19"/>
      <c r="D319" s="19"/>
      <c r="E319" s="19"/>
      <c r="F319" s="19">
        <v>33081.26</v>
      </c>
      <c r="G319" s="19">
        <v>33081.26</v>
      </c>
    </row>
    <row r="320" spans="1:7">
      <c r="A320" s="26" t="s">
        <v>72</v>
      </c>
      <c r="B320" s="19"/>
      <c r="C320" s="19">
        <v>497.05</v>
      </c>
      <c r="D320" s="19"/>
      <c r="E320" s="19"/>
      <c r="F320" s="19">
        <v>3196.73</v>
      </c>
      <c r="G320" s="19">
        <v>3693.78</v>
      </c>
    </row>
    <row r="321" spans="1:7">
      <c r="A321" s="26" t="s">
        <v>73</v>
      </c>
      <c r="B321" s="19"/>
      <c r="C321" s="19">
        <v>13104.04</v>
      </c>
      <c r="D321" s="19"/>
      <c r="E321" s="19"/>
      <c r="F321" s="19">
        <v>5700.24</v>
      </c>
      <c r="G321" s="19">
        <v>18804.28</v>
      </c>
    </row>
    <row r="322" spans="1:7">
      <c r="A322" s="26" t="s">
        <v>74</v>
      </c>
      <c r="B322" s="19">
        <v>1.25</v>
      </c>
      <c r="C322" s="19">
        <v>236.88</v>
      </c>
      <c r="D322" s="19"/>
      <c r="E322" s="19"/>
      <c r="F322" s="19">
        <v>2198.64</v>
      </c>
      <c r="G322" s="19">
        <v>2436.77</v>
      </c>
    </row>
    <row r="323" spans="1:7">
      <c r="A323" s="26" t="s">
        <v>75</v>
      </c>
      <c r="B323" s="19"/>
      <c r="C323" s="19"/>
      <c r="D323" s="19"/>
      <c r="E323" s="19"/>
      <c r="F323" s="19">
        <v>10026.08</v>
      </c>
      <c r="G323" s="19">
        <v>10026.08</v>
      </c>
    </row>
    <row r="324" spans="1:7">
      <c r="A324" s="26" t="s">
        <v>76</v>
      </c>
      <c r="B324" s="19"/>
      <c r="C324" s="19">
        <v>1876.38</v>
      </c>
      <c r="D324" s="19"/>
      <c r="E324" s="19"/>
      <c r="F324" s="19">
        <v>72641.960000000006</v>
      </c>
      <c r="G324" s="19">
        <v>74518.34</v>
      </c>
    </row>
    <row r="325" spans="1:7">
      <c r="A325" s="26" t="s">
        <v>77</v>
      </c>
      <c r="B325" s="19"/>
      <c r="C325" s="19">
        <v>15699.8</v>
      </c>
      <c r="D325" s="19"/>
      <c r="E325" s="19"/>
      <c r="F325" s="19">
        <v>59670.97</v>
      </c>
      <c r="G325" s="19">
        <v>75370.77</v>
      </c>
    </row>
    <row r="326" spans="1:7">
      <c r="A326" s="26" t="s">
        <v>78</v>
      </c>
      <c r="B326" s="19">
        <v>-0.15</v>
      </c>
      <c r="C326" s="19">
        <v>5782.86</v>
      </c>
      <c r="D326" s="19">
        <v>1461.8</v>
      </c>
      <c r="E326" s="19"/>
      <c r="F326" s="19">
        <v>96658.82</v>
      </c>
      <c r="G326" s="19">
        <v>103903.33</v>
      </c>
    </row>
    <row r="327" spans="1:7">
      <c r="A327" s="26" t="s">
        <v>79</v>
      </c>
      <c r="B327" s="19"/>
      <c r="C327" s="19"/>
      <c r="D327" s="19"/>
      <c r="E327" s="19"/>
      <c r="F327" s="19">
        <v>7509.99</v>
      </c>
      <c r="G327" s="19">
        <v>7509.99</v>
      </c>
    </row>
    <row r="328" spans="1:7">
      <c r="A328" s="26" t="s">
        <v>80</v>
      </c>
      <c r="B328" s="19"/>
      <c r="C328" s="19"/>
      <c r="D328" s="19"/>
      <c r="E328" s="19"/>
      <c r="F328" s="19">
        <v>25.73</v>
      </c>
      <c r="G328" s="19">
        <v>25.73</v>
      </c>
    </row>
    <row r="329" spans="1:7">
      <c r="A329" s="26" t="s">
        <v>82</v>
      </c>
      <c r="B329" s="19"/>
      <c r="C329" s="19">
        <v>2.23</v>
      </c>
      <c r="D329" s="19"/>
      <c r="E329" s="19"/>
      <c r="F329" s="19">
        <v>17874.03</v>
      </c>
      <c r="G329" s="19">
        <v>17876.259999999998</v>
      </c>
    </row>
    <row r="330" spans="1:7">
      <c r="A330" s="26" t="s">
        <v>83</v>
      </c>
      <c r="B330" s="19"/>
      <c r="C330" s="19">
        <v>1218.8</v>
      </c>
      <c r="D330" s="19"/>
      <c r="E330" s="19"/>
      <c r="F330" s="19">
        <v>2270.86</v>
      </c>
      <c r="G330" s="19">
        <v>3489.66</v>
      </c>
    </row>
    <row r="331" spans="1:7">
      <c r="A331" s="26" t="s">
        <v>84</v>
      </c>
      <c r="B331" s="19"/>
      <c r="C331" s="19">
        <v>470.73</v>
      </c>
      <c r="D331" s="19"/>
      <c r="E331" s="19"/>
      <c r="F331" s="19">
        <v>1240.5</v>
      </c>
      <c r="G331" s="19">
        <v>1711.23</v>
      </c>
    </row>
    <row r="332" spans="1:7">
      <c r="A332" s="26" t="s">
        <v>85</v>
      </c>
      <c r="B332" s="19"/>
      <c r="C332" s="19">
        <v>462.41</v>
      </c>
      <c r="D332" s="19"/>
      <c r="E332" s="19"/>
      <c r="F332" s="19">
        <v>0.2</v>
      </c>
      <c r="G332" s="19">
        <v>462.61</v>
      </c>
    </row>
    <row r="333" spans="1:7">
      <c r="A333" s="26" t="s">
        <v>86</v>
      </c>
      <c r="B333" s="19"/>
      <c r="C333" s="19"/>
      <c r="D333" s="19"/>
      <c r="E333" s="19"/>
      <c r="F333" s="19">
        <v>2851.26</v>
      </c>
      <c r="G333" s="19">
        <v>2851.26</v>
      </c>
    </row>
    <row r="334" spans="1:7">
      <c r="A334" s="26" t="s">
        <v>87</v>
      </c>
      <c r="B334" s="19">
        <v>5.81</v>
      </c>
      <c r="C334" s="19">
        <v>-1.64</v>
      </c>
      <c r="D334" s="19"/>
      <c r="E334" s="19"/>
      <c r="F334" s="19">
        <v>441</v>
      </c>
      <c r="G334" s="19">
        <v>445.17</v>
      </c>
    </row>
    <row r="335" spans="1:7">
      <c r="A335" s="26" t="s">
        <v>89</v>
      </c>
      <c r="B335" s="19">
        <v>0.01</v>
      </c>
      <c r="C335" s="19">
        <v>3647.3</v>
      </c>
      <c r="D335" s="19"/>
      <c r="E335" s="19"/>
      <c r="F335" s="19">
        <v>2921.45</v>
      </c>
      <c r="G335" s="19">
        <v>6568.76</v>
      </c>
    </row>
    <row r="336" spans="1:7">
      <c r="A336" s="26" t="s">
        <v>91</v>
      </c>
      <c r="B336" s="19"/>
      <c r="C336" s="19">
        <v>6.32</v>
      </c>
      <c r="D336" s="19"/>
      <c r="E336" s="19"/>
      <c r="F336" s="19">
        <v>3709.86</v>
      </c>
      <c r="G336" s="19">
        <v>3716.18</v>
      </c>
    </row>
    <row r="337" spans="1:7">
      <c r="A337" s="26" t="s">
        <v>92</v>
      </c>
      <c r="B337" s="19"/>
      <c r="C337" s="19">
        <v>6598.01</v>
      </c>
      <c r="D337" s="19"/>
      <c r="E337" s="19"/>
      <c r="F337" s="19">
        <v>2928.19</v>
      </c>
      <c r="G337" s="19">
        <v>9526.2000000000007</v>
      </c>
    </row>
    <row r="338" spans="1:7">
      <c r="A338" s="26" t="s">
        <v>93</v>
      </c>
      <c r="B338" s="19"/>
      <c r="C338" s="19">
        <v>181270.2</v>
      </c>
      <c r="D338" s="19">
        <v>-1219.6199999999999</v>
      </c>
      <c r="E338" s="19">
        <v>2053.94</v>
      </c>
      <c r="F338" s="19">
        <v>38329.53</v>
      </c>
      <c r="G338" s="19">
        <v>220434.05</v>
      </c>
    </row>
    <row r="339" spans="1:7">
      <c r="A339" s="26" t="s">
        <v>94</v>
      </c>
      <c r="B339" s="19"/>
      <c r="C339" s="19"/>
      <c r="D339" s="19"/>
      <c r="E339" s="19"/>
      <c r="F339" s="19">
        <v>7174.99</v>
      </c>
      <c r="G339" s="19">
        <v>7174.99</v>
      </c>
    </row>
    <row r="340" spans="1:7">
      <c r="A340" s="26" t="s">
        <v>95</v>
      </c>
      <c r="B340" s="19"/>
      <c r="C340" s="19">
        <v>0</v>
      </c>
      <c r="D340" s="19"/>
      <c r="E340" s="19"/>
      <c r="F340" s="19">
        <v>2348.42</v>
      </c>
      <c r="G340" s="19">
        <v>2348.42</v>
      </c>
    </row>
    <row r="341" spans="1:7">
      <c r="A341" s="26" t="s">
        <v>96</v>
      </c>
      <c r="B341" s="19"/>
      <c r="C341" s="19"/>
      <c r="D341" s="19"/>
      <c r="E341" s="19"/>
      <c r="F341" s="19">
        <v>2063.71</v>
      </c>
      <c r="G341" s="19">
        <v>2063.71</v>
      </c>
    </row>
    <row r="342" spans="1:7">
      <c r="A342" s="26" t="s">
        <v>97</v>
      </c>
      <c r="B342" s="19"/>
      <c r="C342" s="19"/>
      <c r="D342" s="19"/>
      <c r="E342" s="19"/>
      <c r="F342" s="19">
        <v>18048.41</v>
      </c>
      <c r="G342" s="19">
        <v>18048.41</v>
      </c>
    </row>
    <row r="343" spans="1:7">
      <c r="A343" s="26" t="s">
        <v>98</v>
      </c>
      <c r="B343" s="19">
        <v>0.06</v>
      </c>
      <c r="C343" s="19">
        <v>270.42</v>
      </c>
      <c r="D343" s="19"/>
      <c r="E343" s="19"/>
      <c r="F343" s="19">
        <v>506.18</v>
      </c>
      <c r="G343" s="19">
        <v>776.66</v>
      </c>
    </row>
    <row r="344" spans="1:7">
      <c r="A344" s="26" t="s">
        <v>99</v>
      </c>
      <c r="B344" s="19"/>
      <c r="C344" s="19"/>
      <c r="D344" s="19"/>
      <c r="E344" s="19"/>
      <c r="F344" s="19">
        <v>159099.16</v>
      </c>
      <c r="G344" s="19">
        <v>159099.16</v>
      </c>
    </row>
    <row r="345" spans="1:7">
      <c r="A345" s="26" t="s">
        <v>100</v>
      </c>
      <c r="B345" s="19"/>
      <c r="C345" s="19">
        <v>67447.990000000005</v>
      </c>
      <c r="D345" s="19">
        <v>-95951.44</v>
      </c>
      <c r="E345" s="19"/>
      <c r="F345" s="19">
        <v>2353442.12</v>
      </c>
      <c r="G345" s="19">
        <v>2324938.67</v>
      </c>
    </row>
    <row r="346" spans="1:7">
      <c r="A346" s="26" t="s">
        <v>101</v>
      </c>
      <c r="B346" s="19"/>
      <c r="C346" s="19">
        <v>843.58</v>
      </c>
      <c r="D346" s="19"/>
      <c r="E346" s="19"/>
      <c r="F346" s="19">
        <v>6.25</v>
      </c>
      <c r="G346" s="19">
        <v>849.83</v>
      </c>
    </row>
    <row r="347" spans="1:7">
      <c r="A347" s="26" t="s">
        <v>102</v>
      </c>
      <c r="B347" s="19"/>
      <c r="C347" s="19">
        <v>0</v>
      </c>
      <c r="D347" s="19"/>
      <c r="E347" s="19"/>
      <c r="F347" s="19"/>
      <c r="G347" s="19">
        <v>0</v>
      </c>
    </row>
    <row r="348" spans="1:7">
      <c r="A348" s="26" t="s">
        <v>103</v>
      </c>
      <c r="B348" s="19">
        <v>56.78</v>
      </c>
      <c r="C348" s="19">
        <v>1446105.48</v>
      </c>
      <c r="D348" s="19">
        <v>-940983.6</v>
      </c>
      <c r="E348" s="19">
        <v>538.12</v>
      </c>
      <c r="F348" s="19">
        <v>1100303.93</v>
      </c>
      <c r="G348" s="19">
        <v>1606020.71</v>
      </c>
    </row>
    <row r="349" spans="1:7">
      <c r="A349" s="26" t="s">
        <v>104</v>
      </c>
      <c r="B349" s="19"/>
      <c r="C349" s="19">
        <v>1140.1099999999999</v>
      </c>
      <c r="D349" s="19"/>
      <c r="E349" s="19"/>
      <c r="F349" s="19">
        <v>3221.88</v>
      </c>
      <c r="G349" s="19">
        <v>4361.99</v>
      </c>
    </row>
    <row r="350" spans="1:7">
      <c r="A350" s="26" t="s">
        <v>105</v>
      </c>
      <c r="B350" s="19"/>
      <c r="C350" s="19">
        <v>904.36</v>
      </c>
      <c r="D350" s="19"/>
      <c r="E350" s="19"/>
      <c r="F350" s="19"/>
      <c r="G350" s="19">
        <v>904.36</v>
      </c>
    </row>
    <row r="351" spans="1:7">
      <c r="A351" s="26" t="s">
        <v>107</v>
      </c>
      <c r="B351" s="19"/>
      <c r="C351" s="19"/>
      <c r="D351" s="19"/>
      <c r="E351" s="19"/>
      <c r="F351" s="19">
        <v>1369.97</v>
      </c>
      <c r="G351" s="19">
        <v>1369.97</v>
      </c>
    </row>
    <row r="352" spans="1:7">
      <c r="A352" s="26" t="s">
        <v>108</v>
      </c>
      <c r="B352" s="19"/>
      <c r="C352" s="19"/>
      <c r="D352" s="19"/>
      <c r="E352" s="19"/>
      <c r="F352" s="19">
        <v>411.86</v>
      </c>
      <c r="G352" s="19">
        <v>411.86</v>
      </c>
    </row>
    <row r="353" spans="1:7">
      <c r="A353" s="26" t="s">
        <v>109</v>
      </c>
      <c r="B353" s="19"/>
      <c r="C353" s="19">
        <v>1401.27</v>
      </c>
      <c r="D353" s="19"/>
      <c r="E353" s="19"/>
      <c r="F353" s="19">
        <v>8905.1299999999992</v>
      </c>
      <c r="G353" s="19">
        <v>10306.4</v>
      </c>
    </row>
    <row r="354" spans="1:7">
      <c r="A354" s="26" t="s">
        <v>110</v>
      </c>
      <c r="B354" s="19"/>
      <c r="C354" s="19"/>
      <c r="D354" s="19"/>
      <c r="E354" s="19"/>
      <c r="F354" s="19">
        <v>1886.8</v>
      </c>
      <c r="G354" s="19">
        <v>1886.8</v>
      </c>
    </row>
    <row r="355" spans="1:7">
      <c r="A355" s="26" t="s">
        <v>111</v>
      </c>
      <c r="B355" s="19"/>
      <c r="C355" s="19"/>
      <c r="D355" s="19"/>
      <c r="E355" s="19"/>
      <c r="F355" s="19">
        <v>9147.2900000000009</v>
      </c>
      <c r="G355" s="19">
        <v>9147.2900000000009</v>
      </c>
    </row>
    <row r="356" spans="1:7">
      <c r="A356" s="26" t="s">
        <v>112</v>
      </c>
      <c r="B356" s="19"/>
      <c r="C356" s="19"/>
      <c r="D356" s="19"/>
      <c r="E356" s="19"/>
      <c r="F356" s="19">
        <v>41688.199999999997</v>
      </c>
      <c r="G356" s="19">
        <v>41688.199999999997</v>
      </c>
    </row>
    <row r="357" spans="1:7">
      <c r="A357" s="26" t="s">
        <v>113</v>
      </c>
      <c r="B357" s="19">
        <v>7.0000000000000007E-2</v>
      </c>
      <c r="C357" s="19">
        <v>3882.77</v>
      </c>
      <c r="D357" s="19"/>
      <c r="E357" s="19"/>
      <c r="F357" s="19">
        <v>20363.22</v>
      </c>
      <c r="G357" s="19">
        <v>24246.06</v>
      </c>
    </row>
    <row r="358" spans="1:7">
      <c r="A358" s="26" t="s">
        <v>114</v>
      </c>
      <c r="B358" s="19"/>
      <c r="C358" s="19"/>
      <c r="D358" s="19"/>
      <c r="E358" s="19"/>
      <c r="F358" s="19">
        <v>11.73</v>
      </c>
      <c r="G358" s="19">
        <v>11.73</v>
      </c>
    </row>
    <row r="359" spans="1:7">
      <c r="A359" s="26" t="s">
        <v>115</v>
      </c>
      <c r="B359" s="19"/>
      <c r="C359" s="19">
        <v>-1.8</v>
      </c>
      <c r="D359" s="19"/>
      <c r="E359" s="19"/>
      <c r="F359" s="19">
        <v>20675.78</v>
      </c>
      <c r="G359" s="19">
        <v>20673.98</v>
      </c>
    </row>
    <row r="360" spans="1:7">
      <c r="A360" s="26" t="s">
        <v>116</v>
      </c>
      <c r="B360" s="19"/>
      <c r="C360" s="19">
        <v>39394.18</v>
      </c>
      <c r="D360" s="19">
        <v>12875.18</v>
      </c>
      <c r="E360" s="19"/>
      <c r="F360" s="19">
        <v>125079.39</v>
      </c>
      <c r="G360" s="19">
        <v>177348.75</v>
      </c>
    </row>
    <row r="361" spans="1:7">
      <c r="A361" s="26" t="s">
        <v>117</v>
      </c>
      <c r="B361" s="19"/>
      <c r="C361" s="19">
        <v>195.53</v>
      </c>
      <c r="D361" s="19"/>
      <c r="E361" s="19"/>
      <c r="F361" s="19">
        <v>14639</v>
      </c>
      <c r="G361" s="19">
        <v>14834.53</v>
      </c>
    </row>
    <row r="362" spans="1:7">
      <c r="A362" s="26" t="s">
        <v>120</v>
      </c>
      <c r="B362" s="19"/>
      <c r="C362" s="19">
        <v>20387.560000000001</v>
      </c>
      <c r="D362" s="19"/>
      <c r="E362" s="19"/>
      <c r="F362" s="19">
        <v>25993.06</v>
      </c>
      <c r="G362" s="19">
        <v>46380.62</v>
      </c>
    </row>
    <row r="363" spans="1:7">
      <c r="A363" s="26" t="s">
        <v>121</v>
      </c>
      <c r="B363" s="19"/>
      <c r="C363" s="19"/>
      <c r="D363" s="19"/>
      <c r="E363" s="19"/>
      <c r="F363" s="19">
        <v>3560.65</v>
      </c>
      <c r="G363" s="19">
        <v>3560.65</v>
      </c>
    </row>
    <row r="364" spans="1:7">
      <c r="A364" s="26" t="s">
        <v>122</v>
      </c>
      <c r="B364" s="19"/>
      <c r="C364" s="19">
        <v>13218.36</v>
      </c>
      <c r="D364" s="19"/>
      <c r="E364" s="19"/>
      <c r="F364" s="19">
        <v>12018.88</v>
      </c>
      <c r="G364" s="19">
        <v>25237.24</v>
      </c>
    </row>
    <row r="365" spans="1:7">
      <c r="A365" s="26" t="s">
        <v>123</v>
      </c>
      <c r="B365" s="19"/>
      <c r="C365" s="19">
        <v>32803.89</v>
      </c>
      <c r="D365" s="19">
        <v>4064</v>
      </c>
      <c r="E365" s="19"/>
      <c r="F365" s="19">
        <v>631138.03</v>
      </c>
      <c r="G365" s="19">
        <v>668005.92000000004</v>
      </c>
    </row>
    <row r="366" spans="1:7">
      <c r="A366" s="26" t="s">
        <v>124</v>
      </c>
      <c r="B366" s="19">
        <v>388069.37</v>
      </c>
      <c r="C366" s="19">
        <v>160961.14000000001</v>
      </c>
      <c r="D366" s="19">
        <v>159929.69</v>
      </c>
      <c r="E366" s="19">
        <v>1579.8</v>
      </c>
      <c r="F366" s="19">
        <v>1090693.8</v>
      </c>
      <c r="G366" s="19">
        <v>1801233.8</v>
      </c>
    </row>
    <row r="367" spans="1:7">
      <c r="A367" s="26" t="s">
        <v>125</v>
      </c>
      <c r="B367" s="19">
        <v>28.47</v>
      </c>
      <c r="C367" s="19">
        <v>36690.01</v>
      </c>
      <c r="D367" s="19">
        <v>15694.02</v>
      </c>
      <c r="E367" s="19">
        <v>4408.79</v>
      </c>
      <c r="F367" s="19">
        <v>136688.04999999999</v>
      </c>
      <c r="G367" s="19">
        <v>193509.34</v>
      </c>
    </row>
    <row r="368" spans="1:7">
      <c r="A368" s="26" t="s">
        <v>126</v>
      </c>
      <c r="B368" s="19"/>
      <c r="C368" s="19">
        <v>37206.39</v>
      </c>
      <c r="D368" s="19"/>
      <c r="E368" s="19"/>
      <c r="F368" s="19">
        <v>1409594.55</v>
      </c>
      <c r="G368" s="19">
        <v>1446800.94</v>
      </c>
    </row>
    <row r="369" spans="1:7">
      <c r="A369" s="26" t="s">
        <v>127</v>
      </c>
      <c r="B369" s="19"/>
      <c r="C369" s="19">
        <v>1849.52</v>
      </c>
      <c r="D369" s="19"/>
      <c r="E369" s="19"/>
      <c r="F369" s="19">
        <v>2195.9899999999998</v>
      </c>
      <c r="G369" s="19">
        <v>4045.51</v>
      </c>
    </row>
    <row r="370" spans="1:7">
      <c r="A370" s="26" t="s">
        <v>128</v>
      </c>
      <c r="B370" s="19">
        <v>1876.96</v>
      </c>
      <c r="C370" s="19">
        <v>6387.02</v>
      </c>
      <c r="D370" s="19"/>
      <c r="E370" s="19"/>
      <c r="F370" s="19">
        <v>15580.81</v>
      </c>
      <c r="G370" s="19">
        <v>23844.79</v>
      </c>
    </row>
    <row r="371" spans="1:7">
      <c r="A371" s="26" t="s">
        <v>129</v>
      </c>
      <c r="B371" s="19"/>
      <c r="C371" s="19"/>
      <c r="D371" s="19"/>
      <c r="E371" s="19"/>
      <c r="F371" s="19">
        <v>319.3</v>
      </c>
      <c r="G371" s="19">
        <v>319.3</v>
      </c>
    </row>
    <row r="372" spans="1:7">
      <c r="A372" s="26" t="s">
        <v>130</v>
      </c>
      <c r="B372" s="19">
        <v>573.30999999999995</v>
      </c>
      <c r="C372" s="19">
        <v>4557.67</v>
      </c>
      <c r="D372" s="19">
        <v>28048.85</v>
      </c>
      <c r="E372" s="19"/>
      <c r="F372" s="19">
        <v>384778.33</v>
      </c>
      <c r="G372" s="19">
        <v>417958.16</v>
      </c>
    </row>
    <row r="373" spans="1:7">
      <c r="A373" s="26" t="s">
        <v>131</v>
      </c>
      <c r="B373" s="19">
        <v>0.1</v>
      </c>
      <c r="C373" s="19">
        <v>456970.16</v>
      </c>
      <c r="D373" s="19">
        <v>582553.62</v>
      </c>
      <c r="E373" s="19"/>
      <c r="F373" s="19">
        <v>1013327.45</v>
      </c>
      <c r="G373" s="19">
        <v>2052851.33</v>
      </c>
    </row>
    <row r="374" spans="1:7">
      <c r="A374" s="26" t="s">
        <v>132</v>
      </c>
      <c r="B374" s="19"/>
      <c r="C374" s="19"/>
      <c r="D374" s="19"/>
      <c r="E374" s="19"/>
      <c r="F374" s="19">
        <v>-0.02</v>
      </c>
      <c r="G374" s="19">
        <v>-0.02</v>
      </c>
    </row>
    <row r="375" spans="1:7">
      <c r="A375" s="25" t="s">
        <v>53</v>
      </c>
      <c r="B375" s="28"/>
      <c r="C375" s="28"/>
      <c r="D375" s="28"/>
      <c r="E375" s="28"/>
      <c r="F375" s="28"/>
      <c r="G375" s="28"/>
    </row>
    <row r="376" spans="1:7">
      <c r="A376" s="26" t="s">
        <v>60</v>
      </c>
      <c r="B376" s="19"/>
      <c r="C376" s="19">
        <v>22866.71</v>
      </c>
      <c r="D376" s="19"/>
      <c r="E376" s="19"/>
      <c r="F376" s="19">
        <v>11984.3</v>
      </c>
      <c r="G376" s="19">
        <v>34851.01</v>
      </c>
    </row>
    <row r="377" spans="1:7">
      <c r="A377" s="26" t="s">
        <v>61</v>
      </c>
      <c r="B377" s="19">
        <v>1.72</v>
      </c>
      <c r="C377" s="19">
        <v>62173.94</v>
      </c>
      <c r="D377" s="19"/>
      <c r="E377" s="19">
        <v>3361.6</v>
      </c>
      <c r="F377" s="19">
        <v>140268.82999999999</v>
      </c>
      <c r="G377" s="19">
        <v>205806.09</v>
      </c>
    </row>
    <row r="378" spans="1:7">
      <c r="A378" s="26" t="s">
        <v>62</v>
      </c>
      <c r="B378" s="19"/>
      <c r="C378" s="19">
        <v>380609.78</v>
      </c>
      <c r="D378" s="19">
        <v>339.84</v>
      </c>
      <c r="E378" s="19"/>
      <c r="F378" s="19">
        <v>36668.269999999997</v>
      </c>
      <c r="G378" s="19">
        <v>417617.89</v>
      </c>
    </row>
    <row r="379" spans="1:7">
      <c r="A379" s="26" t="s">
        <v>63</v>
      </c>
      <c r="B379" s="19"/>
      <c r="C379" s="19">
        <v>42466.16</v>
      </c>
      <c r="D379" s="19"/>
      <c r="E379" s="19"/>
      <c r="F379" s="19">
        <v>50274.33</v>
      </c>
      <c r="G379" s="19">
        <v>92740.49</v>
      </c>
    </row>
    <row r="380" spans="1:7">
      <c r="A380" s="26" t="s">
        <v>64</v>
      </c>
      <c r="B380" s="19">
        <v>40307.65</v>
      </c>
      <c r="C380" s="19">
        <v>64907.22</v>
      </c>
      <c r="D380" s="19">
        <v>8667.83</v>
      </c>
      <c r="E380" s="19"/>
      <c r="F380" s="19">
        <v>108093.06</v>
      </c>
      <c r="G380" s="19">
        <v>221975.76</v>
      </c>
    </row>
    <row r="381" spans="1:7">
      <c r="A381" s="26" t="s">
        <v>65</v>
      </c>
      <c r="B381" s="19"/>
      <c r="C381" s="19"/>
      <c r="D381" s="19"/>
      <c r="E381" s="19"/>
      <c r="F381" s="19">
        <v>677.01</v>
      </c>
      <c r="G381" s="19">
        <v>677.01</v>
      </c>
    </row>
    <row r="382" spans="1:7">
      <c r="A382" s="26" t="s">
        <v>66</v>
      </c>
      <c r="B382" s="19"/>
      <c r="C382" s="19">
        <v>21676.2</v>
      </c>
      <c r="D382" s="19"/>
      <c r="E382" s="19"/>
      <c r="F382" s="19">
        <v>33322.639999999999</v>
      </c>
      <c r="G382" s="19">
        <v>54998.84</v>
      </c>
    </row>
    <row r="383" spans="1:7">
      <c r="A383" s="26" t="s">
        <v>67</v>
      </c>
      <c r="B383" s="19"/>
      <c r="C383" s="19">
        <v>70279.63</v>
      </c>
      <c r="D383" s="19"/>
      <c r="E383" s="19">
        <v>-45.83</v>
      </c>
      <c r="F383" s="19">
        <v>16070.42</v>
      </c>
      <c r="G383" s="19">
        <v>86304.22</v>
      </c>
    </row>
    <row r="384" spans="1:7">
      <c r="A384" s="26" t="s">
        <v>68</v>
      </c>
      <c r="B384" s="19">
        <v>0.08</v>
      </c>
      <c r="C384" s="19">
        <v>2502.15</v>
      </c>
      <c r="D384" s="19"/>
      <c r="E384" s="19"/>
      <c r="F384" s="19">
        <v>183015.24</v>
      </c>
      <c r="G384" s="19">
        <v>185517.47</v>
      </c>
    </row>
    <row r="385" spans="1:7">
      <c r="A385" s="26" t="s">
        <v>69</v>
      </c>
      <c r="B385" s="19"/>
      <c r="C385" s="19">
        <v>897.72</v>
      </c>
      <c r="D385" s="19"/>
      <c r="E385" s="19"/>
      <c r="F385" s="19">
        <v>19521.57</v>
      </c>
      <c r="G385" s="19">
        <v>20419.29</v>
      </c>
    </row>
    <row r="386" spans="1:7">
      <c r="A386" s="26" t="s">
        <v>70</v>
      </c>
      <c r="B386" s="19"/>
      <c r="C386" s="19">
        <v>123.61</v>
      </c>
      <c r="D386" s="19"/>
      <c r="E386" s="19"/>
      <c r="F386" s="19">
        <v>17.170000000000002</v>
      </c>
      <c r="G386" s="19">
        <v>140.78</v>
      </c>
    </row>
    <row r="387" spans="1:7">
      <c r="A387" s="26" t="s">
        <v>71</v>
      </c>
      <c r="B387" s="19"/>
      <c r="C387" s="19"/>
      <c r="D387" s="19"/>
      <c r="E387" s="19"/>
      <c r="F387" s="19">
        <v>33865.69</v>
      </c>
      <c r="G387" s="19">
        <v>33865.69</v>
      </c>
    </row>
    <row r="388" spans="1:7">
      <c r="A388" s="26" t="s">
        <v>72</v>
      </c>
      <c r="B388" s="19"/>
      <c r="C388" s="19">
        <v>497.05</v>
      </c>
      <c r="D388" s="19"/>
      <c r="E388" s="19"/>
      <c r="F388" s="19">
        <v>4400.0200000000004</v>
      </c>
      <c r="G388" s="19">
        <v>4897.07</v>
      </c>
    </row>
    <row r="389" spans="1:7">
      <c r="A389" s="26" t="s">
        <v>73</v>
      </c>
      <c r="B389" s="19"/>
      <c r="C389" s="19">
        <v>16080.62</v>
      </c>
      <c r="D389" s="19"/>
      <c r="E389" s="19"/>
      <c r="F389" s="19">
        <v>6124.94</v>
      </c>
      <c r="G389" s="19">
        <v>22205.56</v>
      </c>
    </row>
    <row r="390" spans="1:7">
      <c r="A390" s="26" t="s">
        <v>74</v>
      </c>
      <c r="B390" s="19">
        <v>1.51</v>
      </c>
      <c r="C390" s="19">
        <v>236.88</v>
      </c>
      <c r="D390" s="19"/>
      <c r="E390" s="19"/>
      <c r="F390" s="19">
        <v>2277.33</v>
      </c>
      <c r="G390" s="19">
        <v>2515.7199999999998</v>
      </c>
    </row>
    <row r="391" spans="1:7">
      <c r="A391" s="26" t="s">
        <v>75</v>
      </c>
      <c r="B391" s="19"/>
      <c r="C391" s="19"/>
      <c r="D391" s="19"/>
      <c r="E391" s="19"/>
      <c r="F391" s="19">
        <v>12419.02</v>
      </c>
      <c r="G391" s="19">
        <v>12419.02</v>
      </c>
    </row>
    <row r="392" spans="1:7">
      <c r="A392" s="26" t="s">
        <v>76</v>
      </c>
      <c r="B392" s="19"/>
      <c r="C392" s="19">
        <v>1885.59</v>
      </c>
      <c r="D392" s="19"/>
      <c r="E392" s="19"/>
      <c r="F392" s="19">
        <v>86034.97</v>
      </c>
      <c r="G392" s="19">
        <v>87920.56</v>
      </c>
    </row>
    <row r="393" spans="1:7">
      <c r="A393" s="26" t="s">
        <v>77</v>
      </c>
      <c r="B393" s="19"/>
      <c r="C393" s="19">
        <v>26556.5</v>
      </c>
      <c r="D393" s="19"/>
      <c r="E393" s="19"/>
      <c r="F393" s="19">
        <v>66789.149999999994</v>
      </c>
      <c r="G393" s="19">
        <v>93345.65</v>
      </c>
    </row>
    <row r="394" spans="1:7">
      <c r="A394" s="26" t="s">
        <v>78</v>
      </c>
      <c r="B394" s="19">
        <v>-0.15</v>
      </c>
      <c r="C394" s="19">
        <v>7283.27</v>
      </c>
      <c r="D394" s="19">
        <v>1461.8</v>
      </c>
      <c r="E394" s="19"/>
      <c r="F394" s="19">
        <v>115171.14</v>
      </c>
      <c r="G394" s="19">
        <v>123916.06</v>
      </c>
    </row>
    <row r="395" spans="1:7">
      <c r="A395" s="26" t="s">
        <v>79</v>
      </c>
      <c r="B395" s="19"/>
      <c r="C395" s="19"/>
      <c r="D395" s="19"/>
      <c r="E395" s="19"/>
      <c r="F395" s="19">
        <v>8854.17</v>
      </c>
      <c r="G395" s="19">
        <v>8854.17</v>
      </c>
    </row>
    <row r="396" spans="1:7">
      <c r="A396" s="26" t="s">
        <v>80</v>
      </c>
      <c r="B396" s="19"/>
      <c r="C396" s="19"/>
      <c r="D396" s="19"/>
      <c r="E396" s="19"/>
      <c r="F396" s="19">
        <v>28.38</v>
      </c>
      <c r="G396" s="19">
        <v>28.38</v>
      </c>
    </row>
    <row r="397" spans="1:7">
      <c r="A397" s="26" t="s">
        <v>82</v>
      </c>
      <c r="B397" s="19"/>
      <c r="C397" s="19">
        <v>2.23</v>
      </c>
      <c r="D397" s="19"/>
      <c r="E397" s="19"/>
      <c r="F397" s="19">
        <v>22404.7</v>
      </c>
      <c r="G397" s="19">
        <v>22406.93</v>
      </c>
    </row>
    <row r="398" spans="1:7">
      <c r="A398" s="26" t="s">
        <v>83</v>
      </c>
      <c r="B398" s="19"/>
      <c r="C398" s="19">
        <v>1462.48</v>
      </c>
      <c r="D398" s="19"/>
      <c r="E398" s="19"/>
      <c r="F398" s="19">
        <v>2744.72</v>
      </c>
      <c r="G398" s="19">
        <v>4207.2</v>
      </c>
    </row>
    <row r="399" spans="1:7">
      <c r="A399" s="26" t="s">
        <v>84</v>
      </c>
      <c r="B399" s="19"/>
      <c r="C399" s="19">
        <v>470.73</v>
      </c>
      <c r="D399" s="19"/>
      <c r="E399" s="19"/>
      <c r="F399" s="19">
        <v>1457.44</v>
      </c>
      <c r="G399" s="19">
        <v>1928.17</v>
      </c>
    </row>
    <row r="400" spans="1:7">
      <c r="A400" s="26" t="s">
        <v>85</v>
      </c>
      <c r="B400" s="19"/>
      <c r="C400" s="19">
        <v>462.41</v>
      </c>
      <c r="D400" s="19"/>
      <c r="E400" s="19"/>
      <c r="F400" s="19">
        <v>0.2</v>
      </c>
      <c r="G400" s="19">
        <v>462.61</v>
      </c>
    </row>
    <row r="401" spans="1:7">
      <c r="A401" s="26" t="s">
        <v>86</v>
      </c>
      <c r="B401" s="19"/>
      <c r="C401" s="19"/>
      <c r="D401" s="19"/>
      <c r="E401" s="19"/>
      <c r="F401" s="19">
        <v>3603.03</v>
      </c>
      <c r="G401" s="19">
        <v>3603.03</v>
      </c>
    </row>
    <row r="402" spans="1:7">
      <c r="A402" s="26" t="s">
        <v>87</v>
      </c>
      <c r="B402" s="19">
        <v>1.56</v>
      </c>
      <c r="C402" s="19">
        <v>-1.64</v>
      </c>
      <c r="D402" s="19"/>
      <c r="E402" s="19"/>
      <c r="F402" s="19">
        <v>139.93</v>
      </c>
      <c r="G402" s="19">
        <v>139.85</v>
      </c>
    </row>
    <row r="403" spans="1:7">
      <c r="A403" s="26" t="s">
        <v>89</v>
      </c>
      <c r="B403" s="19">
        <v>0.01</v>
      </c>
      <c r="C403" s="19">
        <v>4044.76</v>
      </c>
      <c r="D403" s="19"/>
      <c r="E403" s="19"/>
      <c r="F403" s="19">
        <v>3717.47</v>
      </c>
      <c r="G403" s="19">
        <v>7762.24</v>
      </c>
    </row>
    <row r="404" spans="1:7">
      <c r="A404" s="26" t="s">
        <v>91</v>
      </c>
      <c r="B404" s="19"/>
      <c r="C404" s="19">
        <v>6.32</v>
      </c>
      <c r="D404" s="19"/>
      <c r="E404" s="19"/>
      <c r="F404" s="19">
        <v>4582.2</v>
      </c>
      <c r="G404" s="19">
        <v>4588.5200000000004</v>
      </c>
    </row>
    <row r="405" spans="1:7">
      <c r="A405" s="26" t="s">
        <v>92</v>
      </c>
      <c r="B405" s="19"/>
      <c r="C405" s="19">
        <v>8046.05</v>
      </c>
      <c r="D405" s="19"/>
      <c r="E405" s="19"/>
      <c r="F405" s="19">
        <v>3483.6</v>
      </c>
      <c r="G405" s="19">
        <v>11529.65</v>
      </c>
    </row>
    <row r="406" spans="1:7">
      <c r="A406" s="26" t="s">
        <v>93</v>
      </c>
      <c r="B406" s="19"/>
      <c r="C406" s="19">
        <v>221780.26</v>
      </c>
      <c r="D406" s="19">
        <v>-1219.6199999999999</v>
      </c>
      <c r="E406" s="19">
        <v>2053.94</v>
      </c>
      <c r="F406" s="19">
        <v>39998.81</v>
      </c>
      <c r="G406" s="19">
        <v>262613.39</v>
      </c>
    </row>
    <row r="407" spans="1:7">
      <c r="A407" s="26" t="s">
        <v>94</v>
      </c>
      <c r="B407" s="19"/>
      <c r="C407" s="19"/>
      <c r="D407" s="19"/>
      <c r="E407" s="19"/>
      <c r="F407" s="19">
        <v>7607.87</v>
      </c>
      <c r="G407" s="19">
        <v>7607.87</v>
      </c>
    </row>
    <row r="408" spans="1:7">
      <c r="A408" s="26" t="s">
        <v>95</v>
      </c>
      <c r="B408" s="19"/>
      <c r="C408" s="19">
        <v>0</v>
      </c>
      <c r="D408" s="19"/>
      <c r="E408" s="19"/>
      <c r="F408" s="19">
        <v>2348.42</v>
      </c>
      <c r="G408" s="19">
        <v>2348.42</v>
      </c>
    </row>
    <row r="409" spans="1:7">
      <c r="A409" s="26" t="s">
        <v>96</v>
      </c>
      <c r="B409" s="19"/>
      <c r="C409" s="19"/>
      <c r="D409" s="19"/>
      <c r="E409" s="19"/>
      <c r="F409" s="19">
        <v>2502.59</v>
      </c>
      <c r="G409" s="19">
        <v>2502.59</v>
      </c>
    </row>
    <row r="410" spans="1:7">
      <c r="A410" s="26" t="s">
        <v>97</v>
      </c>
      <c r="B410" s="19"/>
      <c r="C410" s="19"/>
      <c r="D410" s="19"/>
      <c r="E410" s="19"/>
      <c r="F410" s="19">
        <v>22115.41</v>
      </c>
      <c r="G410" s="19">
        <v>22115.41</v>
      </c>
    </row>
    <row r="411" spans="1:7">
      <c r="A411" s="26" t="s">
        <v>98</v>
      </c>
      <c r="B411" s="19">
        <v>0.06</v>
      </c>
      <c r="C411" s="19">
        <v>468.75</v>
      </c>
      <c r="D411" s="19"/>
      <c r="E411" s="19"/>
      <c r="F411" s="19">
        <v>688.62</v>
      </c>
      <c r="G411" s="19">
        <v>1157.43</v>
      </c>
    </row>
    <row r="412" spans="1:7">
      <c r="A412" s="26" t="s">
        <v>99</v>
      </c>
      <c r="B412" s="19"/>
      <c r="C412" s="19"/>
      <c r="D412" s="19"/>
      <c r="E412" s="19"/>
      <c r="F412" s="19">
        <v>187088.12</v>
      </c>
      <c r="G412" s="19">
        <v>187088.12</v>
      </c>
    </row>
    <row r="413" spans="1:7">
      <c r="A413" s="26" t="s">
        <v>100</v>
      </c>
      <c r="B413" s="19"/>
      <c r="C413" s="19">
        <v>-196784.73</v>
      </c>
      <c r="D413" s="19">
        <v>-113989.98</v>
      </c>
      <c r="E413" s="19"/>
      <c r="F413" s="19">
        <v>2742368.44</v>
      </c>
      <c r="G413" s="19">
        <v>2431593.73</v>
      </c>
    </row>
    <row r="414" spans="1:7">
      <c r="A414" s="26" t="s">
        <v>101</v>
      </c>
      <c r="B414" s="19"/>
      <c r="C414" s="19">
        <v>955.27</v>
      </c>
      <c r="D414" s="19"/>
      <c r="E414" s="19"/>
      <c r="F414" s="19">
        <v>6.25</v>
      </c>
      <c r="G414" s="19">
        <v>961.52</v>
      </c>
    </row>
    <row r="415" spans="1:7">
      <c r="A415" s="26" t="s">
        <v>102</v>
      </c>
      <c r="B415" s="19"/>
      <c r="C415" s="19">
        <v>0</v>
      </c>
      <c r="D415" s="19"/>
      <c r="E415" s="19"/>
      <c r="F415" s="19"/>
      <c r="G415" s="19">
        <v>0</v>
      </c>
    </row>
    <row r="416" spans="1:7">
      <c r="A416" s="26" t="s">
        <v>103</v>
      </c>
      <c r="B416" s="19">
        <v>56.78</v>
      </c>
      <c r="C416" s="19">
        <v>1723727.97</v>
      </c>
      <c r="D416" s="19">
        <v>-1135772.1299999999</v>
      </c>
      <c r="E416" s="19">
        <v>538.12</v>
      </c>
      <c r="F416" s="19">
        <v>1302504.02</v>
      </c>
      <c r="G416" s="19">
        <v>1891054.76</v>
      </c>
    </row>
    <row r="417" spans="1:7">
      <c r="A417" s="26" t="s">
        <v>104</v>
      </c>
      <c r="B417" s="19"/>
      <c r="C417" s="19">
        <v>1457.57</v>
      </c>
      <c r="D417" s="19"/>
      <c r="E417" s="19"/>
      <c r="F417" s="19">
        <v>5640.93</v>
      </c>
      <c r="G417" s="19">
        <v>7098.5</v>
      </c>
    </row>
    <row r="418" spans="1:7">
      <c r="A418" s="26" t="s">
        <v>105</v>
      </c>
      <c r="B418" s="19"/>
      <c r="C418" s="19">
        <v>904.36</v>
      </c>
      <c r="D418" s="19"/>
      <c r="E418" s="19"/>
      <c r="F418" s="19"/>
      <c r="G418" s="19">
        <v>904.36</v>
      </c>
    </row>
    <row r="419" spans="1:7">
      <c r="A419" s="26" t="s">
        <v>106</v>
      </c>
      <c r="B419" s="19"/>
      <c r="C419" s="19">
        <v>322.95</v>
      </c>
      <c r="D419" s="19"/>
      <c r="E419" s="19"/>
      <c r="F419" s="19">
        <v>10.9</v>
      </c>
      <c r="G419" s="19">
        <v>333.85</v>
      </c>
    </row>
    <row r="420" spans="1:7">
      <c r="A420" s="26" t="s">
        <v>107</v>
      </c>
      <c r="B420" s="19"/>
      <c r="C420" s="19"/>
      <c r="D420" s="19"/>
      <c r="E420" s="19"/>
      <c r="F420" s="19">
        <v>1852.34</v>
      </c>
      <c r="G420" s="19">
        <v>1852.34</v>
      </c>
    </row>
    <row r="421" spans="1:7">
      <c r="A421" s="26" t="s">
        <v>108</v>
      </c>
      <c r="B421" s="19"/>
      <c r="C421" s="19"/>
      <c r="D421" s="19"/>
      <c r="E421" s="19"/>
      <c r="F421" s="19">
        <v>561.66999999999996</v>
      </c>
      <c r="G421" s="19">
        <v>561.66999999999996</v>
      </c>
    </row>
    <row r="422" spans="1:7">
      <c r="A422" s="26" t="s">
        <v>109</v>
      </c>
      <c r="B422" s="19"/>
      <c r="C422" s="19">
        <v>1692.71</v>
      </c>
      <c r="D422" s="19"/>
      <c r="E422" s="19"/>
      <c r="F422" s="19">
        <v>10566.42</v>
      </c>
      <c r="G422" s="19">
        <v>12259.13</v>
      </c>
    </row>
    <row r="423" spans="1:7">
      <c r="A423" s="26" t="s">
        <v>110</v>
      </c>
      <c r="B423" s="19"/>
      <c r="C423" s="19"/>
      <c r="D423" s="19"/>
      <c r="E423" s="19"/>
      <c r="F423" s="19">
        <v>1886.8</v>
      </c>
      <c r="G423" s="19">
        <v>1886.8</v>
      </c>
    </row>
    <row r="424" spans="1:7">
      <c r="A424" s="26" t="s">
        <v>111</v>
      </c>
      <c r="B424" s="19"/>
      <c r="C424" s="19"/>
      <c r="D424" s="19"/>
      <c r="E424" s="19"/>
      <c r="F424" s="19">
        <v>10461.4</v>
      </c>
      <c r="G424" s="19">
        <v>10461.4</v>
      </c>
    </row>
    <row r="425" spans="1:7">
      <c r="A425" s="26" t="s">
        <v>112</v>
      </c>
      <c r="B425" s="19"/>
      <c r="C425" s="19"/>
      <c r="D425" s="19"/>
      <c r="E425" s="19"/>
      <c r="F425" s="19">
        <v>49659.88</v>
      </c>
      <c r="G425" s="19">
        <v>49659.88</v>
      </c>
    </row>
    <row r="426" spans="1:7">
      <c r="A426" s="26" t="s">
        <v>113</v>
      </c>
      <c r="B426" s="19">
        <v>7.0000000000000007E-2</v>
      </c>
      <c r="C426" s="19">
        <v>4845.21</v>
      </c>
      <c r="D426" s="19"/>
      <c r="E426" s="19"/>
      <c r="F426" s="19">
        <v>24703.98</v>
      </c>
      <c r="G426" s="19">
        <v>29549.26</v>
      </c>
    </row>
    <row r="427" spans="1:7">
      <c r="A427" s="26" t="s">
        <v>114</v>
      </c>
      <c r="B427" s="19"/>
      <c r="C427" s="19"/>
      <c r="D427" s="19"/>
      <c r="E427" s="19"/>
      <c r="F427" s="19">
        <v>51.72</v>
      </c>
      <c r="G427" s="19">
        <v>51.72</v>
      </c>
    </row>
    <row r="428" spans="1:7">
      <c r="A428" s="26" t="s">
        <v>115</v>
      </c>
      <c r="B428" s="19"/>
      <c r="C428" s="19">
        <v>-1.8</v>
      </c>
      <c r="D428" s="19"/>
      <c r="E428" s="19"/>
      <c r="F428" s="19">
        <v>25377.95</v>
      </c>
      <c r="G428" s="19">
        <v>25376.15</v>
      </c>
    </row>
    <row r="429" spans="1:7">
      <c r="A429" s="26" t="s">
        <v>116</v>
      </c>
      <c r="B429" s="19"/>
      <c r="C429" s="19">
        <v>43267.44</v>
      </c>
      <c r="D429" s="19">
        <v>17532.38</v>
      </c>
      <c r="E429" s="19"/>
      <c r="F429" s="19">
        <v>159634.12</v>
      </c>
      <c r="G429" s="19">
        <v>220433.94</v>
      </c>
    </row>
    <row r="430" spans="1:7">
      <c r="A430" s="26" t="s">
        <v>117</v>
      </c>
      <c r="B430" s="19"/>
      <c r="C430" s="19">
        <v>390.99</v>
      </c>
      <c r="D430" s="19"/>
      <c r="E430" s="19"/>
      <c r="F430" s="19">
        <v>16728.55</v>
      </c>
      <c r="G430" s="19">
        <v>17119.54</v>
      </c>
    </row>
    <row r="431" spans="1:7">
      <c r="A431" s="26" t="s">
        <v>120</v>
      </c>
      <c r="B431" s="19"/>
      <c r="C431" s="19">
        <v>25007.81</v>
      </c>
      <c r="D431" s="19"/>
      <c r="E431" s="19"/>
      <c r="F431" s="19">
        <v>29433.59</v>
      </c>
      <c r="G431" s="19">
        <v>54441.4</v>
      </c>
    </row>
    <row r="432" spans="1:7">
      <c r="A432" s="26" t="s">
        <v>121</v>
      </c>
      <c r="B432" s="19"/>
      <c r="C432" s="19"/>
      <c r="D432" s="19"/>
      <c r="E432" s="19"/>
      <c r="F432" s="19">
        <v>3560.65</v>
      </c>
      <c r="G432" s="19">
        <v>3560.65</v>
      </c>
    </row>
    <row r="433" spans="1:7">
      <c r="A433" s="26" t="s">
        <v>122</v>
      </c>
      <c r="B433" s="19"/>
      <c r="C433" s="19">
        <v>16180.61</v>
      </c>
      <c r="D433" s="19"/>
      <c r="E433" s="19"/>
      <c r="F433" s="19">
        <v>14232.93</v>
      </c>
      <c r="G433" s="19">
        <v>30413.54</v>
      </c>
    </row>
    <row r="434" spans="1:7">
      <c r="A434" s="26" t="s">
        <v>123</v>
      </c>
      <c r="B434" s="19"/>
      <c r="C434" s="19">
        <v>42179.33</v>
      </c>
      <c r="D434" s="19">
        <v>8312</v>
      </c>
      <c r="E434" s="19"/>
      <c r="F434" s="19">
        <v>732920.51</v>
      </c>
      <c r="G434" s="19">
        <v>783411.84</v>
      </c>
    </row>
    <row r="435" spans="1:7">
      <c r="A435" s="26" t="s">
        <v>124</v>
      </c>
      <c r="B435" s="19">
        <v>458889.96</v>
      </c>
      <c r="C435" s="19">
        <v>198761.48</v>
      </c>
      <c r="D435" s="19">
        <v>188803.76</v>
      </c>
      <c r="E435" s="19">
        <v>1579.8</v>
      </c>
      <c r="F435" s="19">
        <v>1289634.8700000001</v>
      </c>
      <c r="G435" s="19">
        <v>2137669.87</v>
      </c>
    </row>
    <row r="436" spans="1:7">
      <c r="A436" s="26" t="s">
        <v>125</v>
      </c>
      <c r="B436" s="19">
        <v>34.24</v>
      </c>
      <c r="C436" s="19">
        <v>46370.66</v>
      </c>
      <c r="D436" s="19">
        <v>19293.61</v>
      </c>
      <c r="E436" s="19">
        <v>4408.79</v>
      </c>
      <c r="F436" s="19">
        <v>163233.5</v>
      </c>
      <c r="G436" s="19">
        <v>233340.79999999999</v>
      </c>
    </row>
    <row r="437" spans="1:7">
      <c r="A437" s="26" t="s">
        <v>126</v>
      </c>
      <c r="B437" s="19"/>
      <c r="C437" s="19">
        <v>39104.47</v>
      </c>
      <c r="D437" s="19"/>
      <c r="E437" s="19"/>
      <c r="F437" s="19">
        <v>1646702.58</v>
      </c>
      <c r="G437" s="19">
        <v>1685807.05</v>
      </c>
    </row>
    <row r="438" spans="1:7">
      <c r="A438" s="26" t="s">
        <v>127</v>
      </c>
      <c r="B438" s="19"/>
      <c r="C438" s="19">
        <v>2039.2</v>
      </c>
      <c r="D438" s="19"/>
      <c r="E438" s="19"/>
      <c r="F438" s="19">
        <v>2762.65</v>
      </c>
      <c r="G438" s="19">
        <v>4801.8500000000004</v>
      </c>
    </row>
    <row r="439" spans="1:7">
      <c r="A439" s="26" t="s">
        <v>128</v>
      </c>
      <c r="B439" s="19">
        <v>1878.78</v>
      </c>
      <c r="C439" s="19">
        <v>8165.22</v>
      </c>
      <c r="D439" s="19"/>
      <c r="E439" s="19"/>
      <c r="F439" s="19">
        <v>18447.64</v>
      </c>
      <c r="G439" s="19">
        <v>28491.64</v>
      </c>
    </row>
    <row r="440" spans="1:7">
      <c r="A440" s="26" t="s">
        <v>129</v>
      </c>
      <c r="B440" s="19"/>
      <c r="C440" s="19"/>
      <c r="D440" s="19"/>
      <c r="E440" s="19"/>
      <c r="F440" s="19">
        <v>390.68</v>
      </c>
      <c r="G440" s="19">
        <v>390.68</v>
      </c>
    </row>
    <row r="441" spans="1:7">
      <c r="A441" s="26" t="s">
        <v>130</v>
      </c>
      <c r="B441" s="19">
        <v>666.19</v>
      </c>
      <c r="C441" s="19">
        <v>5337.25</v>
      </c>
      <c r="D441" s="19">
        <v>34154.550000000003</v>
      </c>
      <c r="E441" s="19"/>
      <c r="F441" s="19">
        <v>466111.56</v>
      </c>
      <c r="G441" s="19">
        <v>506269.55</v>
      </c>
    </row>
    <row r="442" spans="1:7">
      <c r="A442" s="26" t="s">
        <v>131</v>
      </c>
      <c r="B442" s="19">
        <v>394.07</v>
      </c>
      <c r="C442" s="19">
        <v>526377.86</v>
      </c>
      <c r="D442" s="19">
        <v>694232.22</v>
      </c>
      <c r="E442" s="19"/>
      <c r="F442" s="19">
        <v>1199825.81</v>
      </c>
      <c r="G442" s="19">
        <v>2420829.96</v>
      </c>
    </row>
    <row r="443" spans="1:7">
      <c r="A443" s="26" t="s">
        <v>132</v>
      </c>
      <c r="B443" s="19"/>
      <c r="C443" s="19"/>
      <c r="D443" s="19"/>
      <c r="E443" s="19"/>
      <c r="F443" s="19">
        <v>-0.02</v>
      </c>
      <c r="G443" s="19">
        <v>-0.02</v>
      </c>
    </row>
    <row r="444" spans="1:7">
      <c r="A444" s="24" t="s">
        <v>46</v>
      </c>
      <c r="B444" s="28"/>
      <c r="C444" s="28"/>
      <c r="D444" s="28"/>
      <c r="E444" s="28"/>
      <c r="F444" s="28"/>
      <c r="G444" s="28"/>
    </row>
    <row r="445" spans="1:7">
      <c r="A445" s="25" t="s">
        <v>54</v>
      </c>
      <c r="B445" s="28"/>
      <c r="C445" s="28"/>
      <c r="D445" s="28"/>
      <c r="E445" s="28"/>
      <c r="F445" s="28"/>
      <c r="G445" s="28"/>
    </row>
    <row r="446" spans="1:7">
      <c r="A446" s="26" t="s">
        <v>60</v>
      </c>
      <c r="B446" s="19"/>
      <c r="C446" s="19">
        <v>26355.18</v>
      </c>
      <c r="D446" s="19"/>
      <c r="E446" s="19"/>
      <c r="F446" s="19">
        <v>14909.86</v>
      </c>
      <c r="G446" s="19">
        <v>41265.040000000001</v>
      </c>
    </row>
    <row r="447" spans="1:7">
      <c r="A447" s="26" t="s">
        <v>61</v>
      </c>
      <c r="B447" s="19">
        <v>1.72</v>
      </c>
      <c r="C447" s="19">
        <v>74806.820000000007</v>
      </c>
      <c r="D447" s="19"/>
      <c r="E447" s="19">
        <v>3361.6</v>
      </c>
      <c r="F447" s="19">
        <v>156582.24</v>
      </c>
      <c r="G447" s="19">
        <v>234752.38</v>
      </c>
    </row>
    <row r="448" spans="1:7">
      <c r="A448" s="26" t="s">
        <v>62</v>
      </c>
      <c r="B448" s="19"/>
      <c r="C448" s="19">
        <v>434949.05</v>
      </c>
      <c r="D448" s="19">
        <v>334.48</v>
      </c>
      <c r="E448" s="19"/>
      <c r="F448" s="19">
        <v>36731.040000000001</v>
      </c>
      <c r="G448" s="19">
        <v>472014.57</v>
      </c>
    </row>
    <row r="449" spans="1:7">
      <c r="A449" s="26" t="s">
        <v>63</v>
      </c>
      <c r="B449" s="19"/>
      <c r="C449" s="19">
        <v>42466.16</v>
      </c>
      <c r="D449" s="19"/>
      <c r="E449" s="19"/>
      <c r="F449" s="19">
        <v>50274.33</v>
      </c>
      <c r="G449" s="19">
        <v>92740.49</v>
      </c>
    </row>
    <row r="450" spans="1:7">
      <c r="A450" s="26" t="s">
        <v>64</v>
      </c>
      <c r="B450" s="19">
        <v>47013.16</v>
      </c>
      <c r="C450" s="19">
        <v>76896.679999999993</v>
      </c>
      <c r="D450" s="19">
        <v>9894.84</v>
      </c>
      <c r="E450" s="19"/>
      <c r="F450" s="19">
        <v>119831.13</v>
      </c>
      <c r="G450" s="19">
        <v>253635.81</v>
      </c>
    </row>
    <row r="451" spans="1:7">
      <c r="A451" s="26" t="s">
        <v>65</v>
      </c>
      <c r="B451" s="19"/>
      <c r="C451" s="19"/>
      <c r="D451" s="19"/>
      <c r="E451" s="19"/>
      <c r="F451" s="19">
        <v>693.35</v>
      </c>
      <c r="G451" s="19">
        <v>693.35</v>
      </c>
    </row>
    <row r="452" spans="1:7">
      <c r="A452" s="26" t="s">
        <v>66</v>
      </c>
      <c r="B452" s="19"/>
      <c r="C452" s="19">
        <v>25551.42</v>
      </c>
      <c r="D452" s="19"/>
      <c r="E452" s="19"/>
      <c r="F452" s="19">
        <v>38130.120000000003</v>
      </c>
      <c r="G452" s="19">
        <v>63681.54</v>
      </c>
    </row>
    <row r="453" spans="1:7">
      <c r="A453" s="26" t="s">
        <v>67</v>
      </c>
      <c r="B453" s="19"/>
      <c r="C453" s="19">
        <v>87020.1</v>
      </c>
      <c r="D453" s="19"/>
      <c r="E453" s="19">
        <v>-45.83</v>
      </c>
      <c r="F453" s="19">
        <v>6980.84</v>
      </c>
      <c r="G453" s="19">
        <v>93955.11</v>
      </c>
    </row>
    <row r="454" spans="1:7">
      <c r="A454" s="26" t="s">
        <v>68</v>
      </c>
      <c r="B454" s="19">
        <v>0.08</v>
      </c>
      <c r="C454" s="19">
        <v>2505.6</v>
      </c>
      <c r="D454" s="19"/>
      <c r="E454" s="19"/>
      <c r="F454" s="19">
        <v>209822.32</v>
      </c>
      <c r="G454" s="19">
        <v>212328</v>
      </c>
    </row>
    <row r="455" spans="1:7">
      <c r="A455" s="26" t="s">
        <v>69</v>
      </c>
      <c r="B455" s="19"/>
      <c r="C455" s="19">
        <v>1071.19</v>
      </c>
      <c r="D455" s="19"/>
      <c r="E455" s="19"/>
      <c r="F455" s="19">
        <v>20916.09</v>
      </c>
      <c r="G455" s="19">
        <v>21987.279999999999</v>
      </c>
    </row>
    <row r="456" spans="1:7">
      <c r="A456" s="26" t="s">
        <v>70</v>
      </c>
      <c r="B456" s="19"/>
      <c r="C456" s="19">
        <v>183.47</v>
      </c>
      <c r="D456" s="19"/>
      <c r="E456" s="19"/>
      <c r="F456" s="19">
        <v>17.170000000000002</v>
      </c>
      <c r="G456" s="19">
        <v>200.64</v>
      </c>
    </row>
    <row r="457" spans="1:7">
      <c r="A457" s="26" t="s">
        <v>71</v>
      </c>
      <c r="B457" s="19"/>
      <c r="C457" s="19"/>
      <c r="D457" s="19"/>
      <c r="E457" s="19"/>
      <c r="F457" s="19">
        <v>34665.58</v>
      </c>
      <c r="G457" s="19">
        <v>34665.58</v>
      </c>
    </row>
    <row r="458" spans="1:7">
      <c r="A458" s="26" t="s">
        <v>72</v>
      </c>
      <c r="B458" s="19"/>
      <c r="C458" s="19">
        <v>498.01</v>
      </c>
      <c r="D458" s="19"/>
      <c r="E458" s="19"/>
      <c r="F458" s="19">
        <v>5394.3</v>
      </c>
      <c r="G458" s="19">
        <v>5892.31</v>
      </c>
    </row>
    <row r="459" spans="1:7">
      <c r="A459" s="26" t="s">
        <v>73</v>
      </c>
      <c r="B459" s="19"/>
      <c r="C459" s="19">
        <v>18482.68</v>
      </c>
      <c r="D459" s="19"/>
      <c r="E459" s="19"/>
      <c r="F459" s="19">
        <v>6589.8</v>
      </c>
      <c r="G459" s="19">
        <v>25072.48</v>
      </c>
    </row>
    <row r="460" spans="1:7">
      <c r="A460" s="26" t="s">
        <v>74</v>
      </c>
      <c r="B460" s="19">
        <v>1.63</v>
      </c>
      <c r="C460" s="19">
        <v>236.88</v>
      </c>
      <c r="D460" s="19"/>
      <c r="E460" s="19"/>
      <c r="F460" s="19">
        <v>2289.64</v>
      </c>
      <c r="G460" s="19">
        <v>2528.15</v>
      </c>
    </row>
    <row r="461" spans="1:7">
      <c r="A461" s="26" t="s">
        <v>75</v>
      </c>
      <c r="B461" s="19"/>
      <c r="C461" s="19"/>
      <c r="D461" s="19"/>
      <c r="E461" s="19"/>
      <c r="F461" s="19">
        <v>14132.55</v>
      </c>
      <c r="G461" s="19">
        <v>14132.55</v>
      </c>
    </row>
    <row r="462" spans="1:7">
      <c r="A462" s="26" t="s">
        <v>76</v>
      </c>
      <c r="B462" s="19"/>
      <c r="C462" s="19">
        <v>1896.4</v>
      </c>
      <c r="D462" s="19"/>
      <c r="E462" s="19"/>
      <c r="F462" s="19">
        <v>98790.2</v>
      </c>
      <c r="G462" s="19">
        <v>100686.6</v>
      </c>
    </row>
    <row r="463" spans="1:7">
      <c r="A463" s="26" t="s">
        <v>77</v>
      </c>
      <c r="B463" s="19"/>
      <c r="C463" s="19">
        <v>50690.99</v>
      </c>
      <c r="D463" s="19"/>
      <c r="E463" s="19"/>
      <c r="F463" s="19">
        <v>54030.68</v>
      </c>
      <c r="G463" s="19">
        <v>104721.67</v>
      </c>
    </row>
    <row r="464" spans="1:7">
      <c r="A464" s="26" t="s">
        <v>78</v>
      </c>
      <c r="B464" s="19">
        <v>-0.15</v>
      </c>
      <c r="C464" s="19">
        <v>9043.57</v>
      </c>
      <c r="D464" s="19">
        <v>1461.8</v>
      </c>
      <c r="E464" s="19"/>
      <c r="F464" s="19">
        <v>130589.89</v>
      </c>
      <c r="G464" s="19">
        <v>141095.10999999999</v>
      </c>
    </row>
    <row r="465" spans="1:7">
      <c r="A465" s="26" t="s">
        <v>79</v>
      </c>
      <c r="B465" s="19"/>
      <c r="C465" s="19"/>
      <c r="D465" s="19"/>
      <c r="E465" s="19"/>
      <c r="F465" s="19">
        <v>10119.92</v>
      </c>
      <c r="G465" s="19">
        <v>10119.92</v>
      </c>
    </row>
    <row r="466" spans="1:7">
      <c r="A466" s="26" t="s">
        <v>80</v>
      </c>
      <c r="B466" s="19"/>
      <c r="C466" s="19"/>
      <c r="D466" s="19"/>
      <c r="E466" s="19"/>
      <c r="F466" s="19">
        <v>28.38</v>
      </c>
      <c r="G466" s="19">
        <v>28.38</v>
      </c>
    </row>
    <row r="467" spans="1:7">
      <c r="A467" s="26" t="s">
        <v>82</v>
      </c>
      <c r="B467" s="19"/>
      <c r="C467" s="19">
        <v>2.23</v>
      </c>
      <c r="D467" s="19"/>
      <c r="E467" s="19"/>
      <c r="F467" s="19">
        <v>26117.22</v>
      </c>
      <c r="G467" s="19">
        <v>26119.45</v>
      </c>
    </row>
    <row r="468" spans="1:7">
      <c r="A468" s="26" t="s">
        <v>83</v>
      </c>
      <c r="B468" s="19"/>
      <c r="C468" s="19">
        <v>1641.66</v>
      </c>
      <c r="D468" s="19"/>
      <c r="E468" s="19"/>
      <c r="F468" s="19">
        <v>3099.99</v>
      </c>
      <c r="G468" s="19">
        <v>4741.6499999999996</v>
      </c>
    </row>
    <row r="469" spans="1:7">
      <c r="A469" s="26" t="s">
        <v>84</v>
      </c>
      <c r="B469" s="19"/>
      <c r="C469" s="19">
        <v>470.73</v>
      </c>
      <c r="D469" s="19"/>
      <c r="E469" s="19"/>
      <c r="F469" s="19">
        <v>1532.73</v>
      </c>
      <c r="G469" s="19">
        <v>2003.46</v>
      </c>
    </row>
    <row r="470" spans="1:7">
      <c r="A470" s="26" t="s">
        <v>85</v>
      </c>
      <c r="B470" s="19"/>
      <c r="C470" s="19">
        <v>462.41</v>
      </c>
      <c r="D470" s="19"/>
      <c r="E470" s="19"/>
      <c r="F470" s="19">
        <v>0.2</v>
      </c>
      <c r="G470" s="19">
        <v>462.61</v>
      </c>
    </row>
    <row r="471" spans="1:7">
      <c r="A471" s="26" t="s">
        <v>86</v>
      </c>
      <c r="B471" s="19"/>
      <c r="C471" s="19"/>
      <c r="D471" s="19"/>
      <c r="E471" s="19"/>
      <c r="F471" s="19">
        <v>4288.3999999999996</v>
      </c>
      <c r="G471" s="19">
        <v>4288.3999999999996</v>
      </c>
    </row>
    <row r="472" spans="1:7">
      <c r="A472" s="26" t="s">
        <v>87</v>
      </c>
      <c r="B472" s="19">
        <v>2.31</v>
      </c>
      <c r="C472" s="19">
        <v>-1.64</v>
      </c>
      <c r="D472" s="19"/>
      <c r="E472" s="19"/>
      <c r="F472" s="19">
        <v>221.57</v>
      </c>
      <c r="G472" s="19">
        <v>222.24</v>
      </c>
    </row>
    <row r="473" spans="1:7">
      <c r="A473" s="26" t="s">
        <v>88</v>
      </c>
      <c r="B473" s="19"/>
      <c r="C473" s="19"/>
      <c r="D473" s="19"/>
      <c r="E473" s="19"/>
      <c r="F473" s="19">
        <v>9.86</v>
      </c>
      <c r="G473" s="19">
        <v>9.86</v>
      </c>
    </row>
    <row r="474" spans="1:7">
      <c r="A474" s="26" t="s">
        <v>89</v>
      </c>
      <c r="B474" s="19">
        <v>0.01</v>
      </c>
      <c r="C474" s="19">
        <v>4551.45</v>
      </c>
      <c r="D474" s="19"/>
      <c r="E474" s="19"/>
      <c r="F474" s="19">
        <v>4499.71</v>
      </c>
      <c r="G474" s="19">
        <v>9051.17</v>
      </c>
    </row>
    <row r="475" spans="1:7">
      <c r="A475" s="26" t="s">
        <v>91</v>
      </c>
      <c r="B475" s="19"/>
      <c r="C475" s="19">
        <v>6.32</v>
      </c>
      <c r="D475" s="19"/>
      <c r="E475" s="19"/>
      <c r="F475" s="19">
        <v>5298.44</v>
      </c>
      <c r="G475" s="19">
        <v>5304.76</v>
      </c>
    </row>
    <row r="476" spans="1:7">
      <c r="A476" s="26" t="s">
        <v>92</v>
      </c>
      <c r="B476" s="19"/>
      <c r="C476" s="19">
        <v>9488.57</v>
      </c>
      <c r="D476" s="19"/>
      <c r="E476" s="19"/>
      <c r="F476" s="19">
        <v>4062.78</v>
      </c>
      <c r="G476" s="19">
        <v>13551.35</v>
      </c>
    </row>
    <row r="477" spans="1:7">
      <c r="A477" s="26" t="s">
        <v>93</v>
      </c>
      <c r="B477" s="19"/>
      <c r="C477" s="19">
        <v>283111.57</v>
      </c>
      <c r="D477" s="19">
        <v>-1219.6199999999999</v>
      </c>
      <c r="E477" s="19">
        <v>2053.94</v>
      </c>
      <c r="F477" s="19">
        <v>4516.16</v>
      </c>
      <c r="G477" s="19">
        <v>288462.05</v>
      </c>
    </row>
    <row r="478" spans="1:7">
      <c r="A478" s="26" t="s">
        <v>94</v>
      </c>
      <c r="B478" s="19"/>
      <c r="C478" s="19"/>
      <c r="D478" s="19"/>
      <c r="E478" s="19"/>
      <c r="F478" s="19">
        <v>8331.2900000000009</v>
      </c>
      <c r="G478" s="19">
        <v>8331.2900000000009</v>
      </c>
    </row>
    <row r="479" spans="1:7">
      <c r="A479" s="26" t="s">
        <v>95</v>
      </c>
      <c r="B479" s="19"/>
      <c r="C479" s="19">
        <v>0</v>
      </c>
      <c r="D479" s="19"/>
      <c r="E479" s="19"/>
      <c r="F479" s="19">
        <v>2348.42</v>
      </c>
      <c r="G479" s="19">
        <v>2348.42</v>
      </c>
    </row>
    <row r="480" spans="1:7">
      <c r="A480" s="26" t="s">
        <v>96</v>
      </c>
      <c r="B480" s="19"/>
      <c r="C480" s="19"/>
      <c r="D480" s="19"/>
      <c r="E480" s="19"/>
      <c r="F480" s="19">
        <v>2872.71</v>
      </c>
      <c r="G480" s="19">
        <v>2872.71</v>
      </c>
    </row>
    <row r="481" spans="1:7">
      <c r="A481" s="26" t="s">
        <v>97</v>
      </c>
      <c r="B481" s="19"/>
      <c r="C481" s="19"/>
      <c r="D481" s="19"/>
      <c r="E481" s="19"/>
      <c r="F481" s="19">
        <v>25611.42</v>
      </c>
      <c r="G481" s="19">
        <v>25611.42</v>
      </c>
    </row>
    <row r="482" spans="1:7">
      <c r="A482" s="26" t="s">
        <v>98</v>
      </c>
      <c r="B482" s="19">
        <v>0.06</v>
      </c>
      <c r="C482" s="19">
        <v>550.75</v>
      </c>
      <c r="D482" s="19"/>
      <c r="E482" s="19"/>
      <c r="F482" s="19">
        <v>726.04</v>
      </c>
      <c r="G482" s="19">
        <v>1276.8499999999999</v>
      </c>
    </row>
    <row r="483" spans="1:7">
      <c r="A483" s="26" t="s">
        <v>99</v>
      </c>
      <c r="B483" s="19"/>
      <c r="C483" s="19"/>
      <c r="D483" s="19"/>
      <c r="E483" s="19"/>
      <c r="F483" s="19">
        <v>215311.29</v>
      </c>
      <c r="G483" s="19">
        <v>215311.29</v>
      </c>
    </row>
    <row r="484" spans="1:7">
      <c r="A484" s="26" t="s">
        <v>100</v>
      </c>
      <c r="B484" s="19"/>
      <c r="C484" s="19">
        <v>-206030.21</v>
      </c>
      <c r="D484" s="19">
        <v>-135058.20000000001</v>
      </c>
      <c r="E484" s="19"/>
      <c r="F484" s="19">
        <v>3149936.95</v>
      </c>
      <c r="G484" s="19">
        <v>2808848.54</v>
      </c>
    </row>
    <row r="485" spans="1:7">
      <c r="A485" s="26" t="s">
        <v>101</v>
      </c>
      <c r="B485" s="19"/>
      <c r="C485" s="19">
        <v>1064.9100000000001</v>
      </c>
      <c r="D485" s="19"/>
      <c r="E485" s="19"/>
      <c r="F485" s="19">
        <v>6.25</v>
      </c>
      <c r="G485" s="19">
        <v>1071.1600000000001</v>
      </c>
    </row>
    <row r="486" spans="1:7">
      <c r="A486" s="26" t="s">
        <v>102</v>
      </c>
      <c r="B486" s="19"/>
      <c r="C486" s="19">
        <v>0</v>
      </c>
      <c r="D486" s="19"/>
      <c r="E486" s="19"/>
      <c r="F486" s="19"/>
      <c r="G486" s="19">
        <v>0</v>
      </c>
    </row>
    <row r="487" spans="1:7">
      <c r="A487" s="26" t="s">
        <v>103</v>
      </c>
      <c r="B487" s="19">
        <v>56.78</v>
      </c>
      <c r="C487" s="19">
        <v>1981768.33</v>
      </c>
      <c r="D487" s="19">
        <v>-1319549.3400000001</v>
      </c>
      <c r="E487" s="19">
        <v>538.12</v>
      </c>
      <c r="F487" s="19">
        <v>1537844.54</v>
      </c>
      <c r="G487" s="19">
        <v>2200658.4300000002</v>
      </c>
    </row>
    <row r="488" spans="1:7">
      <c r="A488" s="26" t="s">
        <v>104</v>
      </c>
      <c r="B488" s="19"/>
      <c r="C488" s="19">
        <v>1769.93</v>
      </c>
      <c r="D488" s="19"/>
      <c r="E488" s="19"/>
      <c r="F488" s="19">
        <v>7395.51</v>
      </c>
      <c r="G488" s="19">
        <v>9165.44</v>
      </c>
    </row>
    <row r="489" spans="1:7">
      <c r="A489" s="26" t="s">
        <v>105</v>
      </c>
      <c r="B489" s="19"/>
      <c r="C489" s="19">
        <v>904.36</v>
      </c>
      <c r="D489" s="19"/>
      <c r="E489" s="19"/>
      <c r="F489" s="19"/>
      <c r="G489" s="19">
        <v>904.36</v>
      </c>
    </row>
    <row r="490" spans="1:7">
      <c r="A490" s="26" t="s">
        <v>106</v>
      </c>
      <c r="B490" s="19"/>
      <c r="C490" s="19">
        <v>0</v>
      </c>
      <c r="D490" s="19"/>
      <c r="E490" s="19"/>
      <c r="F490" s="19">
        <v>10.9</v>
      </c>
      <c r="G490" s="19">
        <v>10.9</v>
      </c>
    </row>
    <row r="491" spans="1:7">
      <c r="A491" s="26" t="s">
        <v>107</v>
      </c>
      <c r="B491" s="19"/>
      <c r="C491" s="19"/>
      <c r="D491" s="19"/>
      <c r="E491" s="19"/>
      <c r="F491" s="19">
        <v>2273.17</v>
      </c>
      <c r="G491" s="19">
        <v>2273.17</v>
      </c>
    </row>
    <row r="492" spans="1:7">
      <c r="A492" s="26" t="s">
        <v>108</v>
      </c>
      <c r="B492" s="19"/>
      <c r="C492" s="19">
        <v>0.67</v>
      </c>
      <c r="D492" s="19"/>
      <c r="E492" s="19"/>
      <c r="F492" s="19">
        <v>684.84</v>
      </c>
      <c r="G492" s="19">
        <v>685.51</v>
      </c>
    </row>
    <row r="493" spans="1:7">
      <c r="A493" s="26" t="s">
        <v>109</v>
      </c>
      <c r="B493" s="19"/>
      <c r="C493" s="19">
        <v>2064.71</v>
      </c>
      <c r="D493" s="19"/>
      <c r="E493" s="19"/>
      <c r="F493" s="19">
        <v>12315.51</v>
      </c>
      <c r="G493" s="19">
        <v>14380.22</v>
      </c>
    </row>
    <row r="494" spans="1:7">
      <c r="A494" s="26" t="s">
        <v>110</v>
      </c>
      <c r="B494" s="19"/>
      <c r="C494" s="19"/>
      <c r="D494" s="19"/>
      <c r="E494" s="19"/>
      <c r="F494" s="19">
        <v>1886.8</v>
      </c>
      <c r="G494" s="19">
        <v>1886.8</v>
      </c>
    </row>
    <row r="495" spans="1:7">
      <c r="A495" s="26" t="s">
        <v>111</v>
      </c>
      <c r="B495" s="19"/>
      <c r="C495" s="19"/>
      <c r="D495" s="19"/>
      <c r="E495" s="19"/>
      <c r="F495" s="19">
        <v>11456.06</v>
      </c>
      <c r="G495" s="19">
        <v>11456.06</v>
      </c>
    </row>
    <row r="496" spans="1:7">
      <c r="A496" s="26" t="s">
        <v>112</v>
      </c>
      <c r="B496" s="19"/>
      <c r="C496" s="19"/>
      <c r="D496" s="19"/>
      <c r="E496" s="19"/>
      <c r="F496" s="19">
        <v>57401.77</v>
      </c>
      <c r="G496" s="19">
        <v>57401.77</v>
      </c>
    </row>
    <row r="497" spans="1:7">
      <c r="A497" s="26" t="s">
        <v>113</v>
      </c>
      <c r="B497" s="19">
        <v>7.0000000000000007E-2</v>
      </c>
      <c r="C497" s="19">
        <v>5832.23</v>
      </c>
      <c r="D497" s="19"/>
      <c r="E497" s="19"/>
      <c r="F497" s="19">
        <v>28175.03</v>
      </c>
      <c r="G497" s="19">
        <v>34007.33</v>
      </c>
    </row>
    <row r="498" spans="1:7">
      <c r="A498" s="26" t="s">
        <v>114</v>
      </c>
      <c r="B498" s="19"/>
      <c r="C498" s="19"/>
      <c r="D498" s="19"/>
      <c r="E498" s="19"/>
      <c r="F498" s="19">
        <v>88.28</v>
      </c>
      <c r="G498" s="19">
        <v>88.28</v>
      </c>
    </row>
    <row r="499" spans="1:7">
      <c r="A499" s="26" t="s">
        <v>115</v>
      </c>
      <c r="B499" s="19"/>
      <c r="C499" s="19">
        <v>33.42</v>
      </c>
      <c r="D499" s="19"/>
      <c r="E499" s="19"/>
      <c r="F499" s="19">
        <v>29588.2</v>
      </c>
      <c r="G499" s="19">
        <v>29621.62</v>
      </c>
    </row>
    <row r="500" spans="1:7">
      <c r="A500" s="26" t="s">
        <v>116</v>
      </c>
      <c r="B500" s="19"/>
      <c r="C500" s="19">
        <v>59605.46</v>
      </c>
      <c r="D500" s="19">
        <v>20309.169999999998</v>
      </c>
      <c r="E500" s="19"/>
      <c r="F500" s="19">
        <v>194694.91</v>
      </c>
      <c r="G500" s="19">
        <v>274609.53999999998</v>
      </c>
    </row>
    <row r="501" spans="1:7">
      <c r="A501" s="26" t="s">
        <v>117</v>
      </c>
      <c r="B501" s="19"/>
      <c r="C501" s="19">
        <v>610.03</v>
      </c>
      <c r="D501" s="19"/>
      <c r="E501" s="19"/>
      <c r="F501" s="19">
        <v>18887.32</v>
      </c>
      <c r="G501" s="19">
        <v>19497.349999999999</v>
      </c>
    </row>
    <row r="502" spans="1:7">
      <c r="A502" s="26" t="s">
        <v>120</v>
      </c>
      <c r="B502" s="19"/>
      <c r="C502" s="19">
        <v>29497.69</v>
      </c>
      <c r="D502" s="19"/>
      <c r="E502" s="19"/>
      <c r="F502" s="19">
        <v>24708.67</v>
      </c>
      <c r="G502" s="19">
        <v>54206.36</v>
      </c>
    </row>
    <row r="503" spans="1:7">
      <c r="A503" s="26" t="s">
        <v>121</v>
      </c>
      <c r="B503" s="19"/>
      <c r="C503" s="19"/>
      <c r="D503" s="19"/>
      <c r="E503" s="19"/>
      <c r="F503" s="19">
        <v>3560.65</v>
      </c>
      <c r="G503" s="19">
        <v>3560.65</v>
      </c>
    </row>
    <row r="504" spans="1:7">
      <c r="A504" s="26" t="s">
        <v>122</v>
      </c>
      <c r="B504" s="19"/>
      <c r="C504" s="19">
        <v>18201.14</v>
      </c>
      <c r="D504" s="19"/>
      <c r="E504" s="19"/>
      <c r="F504" s="19">
        <v>16528.919999999998</v>
      </c>
      <c r="G504" s="19">
        <v>34730.06</v>
      </c>
    </row>
    <row r="505" spans="1:7">
      <c r="A505" s="26" t="s">
        <v>123</v>
      </c>
      <c r="B505" s="19"/>
      <c r="C505" s="19">
        <v>48856.72</v>
      </c>
      <c r="D505" s="19">
        <v>8312</v>
      </c>
      <c r="E505" s="19"/>
      <c r="F505" s="19">
        <v>834609.16</v>
      </c>
      <c r="G505" s="19">
        <v>891777.88</v>
      </c>
    </row>
    <row r="506" spans="1:7">
      <c r="A506" s="26" t="s">
        <v>124</v>
      </c>
      <c r="B506" s="19">
        <v>525740.79</v>
      </c>
      <c r="C506" s="19">
        <v>230321.17</v>
      </c>
      <c r="D506" s="19">
        <v>216777.57</v>
      </c>
      <c r="E506" s="19">
        <v>1579.8</v>
      </c>
      <c r="F506" s="19">
        <v>1473298.94</v>
      </c>
      <c r="G506" s="19">
        <v>2447718.27</v>
      </c>
    </row>
    <row r="507" spans="1:7">
      <c r="A507" s="26" t="s">
        <v>125</v>
      </c>
      <c r="B507" s="19">
        <v>39.880000000000003</v>
      </c>
      <c r="C507" s="19">
        <v>56812.82</v>
      </c>
      <c r="D507" s="19">
        <v>22527.01</v>
      </c>
      <c r="E507" s="19">
        <v>4408.79</v>
      </c>
      <c r="F507" s="19">
        <v>190505.88</v>
      </c>
      <c r="G507" s="19">
        <v>274294.38</v>
      </c>
    </row>
    <row r="508" spans="1:7">
      <c r="A508" s="26" t="s">
        <v>126</v>
      </c>
      <c r="B508" s="19"/>
      <c r="C508" s="19">
        <v>42605.68</v>
      </c>
      <c r="D508" s="19"/>
      <c r="E508" s="19"/>
      <c r="F508" s="19">
        <v>1876000.81</v>
      </c>
      <c r="G508" s="19">
        <v>1918606.49</v>
      </c>
    </row>
    <row r="509" spans="1:7">
      <c r="A509" s="26" t="s">
        <v>127</v>
      </c>
      <c r="B509" s="19"/>
      <c r="C509" s="19">
        <v>2286.3200000000002</v>
      </c>
      <c r="D509" s="19"/>
      <c r="E509" s="19"/>
      <c r="F509" s="19">
        <v>2843.97</v>
      </c>
      <c r="G509" s="19">
        <v>5130.29</v>
      </c>
    </row>
    <row r="510" spans="1:7">
      <c r="A510" s="26" t="s">
        <v>128</v>
      </c>
      <c r="B510" s="19">
        <v>1880.35</v>
      </c>
      <c r="C510" s="19">
        <v>10198.74</v>
      </c>
      <c r="D510" s="19"/>
      <c r="E510" s="19"/>
      <c r="F510" s="19">
        <v>21093.84</v>
      </c>
      <c r="G510" s="19">
        <v>33172.93</v>
      </c>
    </row>
    <row r="511" spans="1:7">
      <c r="A511" s="26" t="s">
        <v>129</v>
      </c>
      <c r="B511" s="19"/>
      <c r="C511" s="19"/>
      <c r="D511" s="19"/>
      <c r="E511" s="19"/>
      <c r="F511" s="19">
        <v>442.59</v>
      </c>
      <c r="G511" s="19">
        <v>442.59</v>
      </c>
    </row>
    <row r="512" spans="1:7">
      <c r="A512" s="26" t="s">
        <v>130</v>
      </c>
      <c r="B512" s="19">
        <v>725.29</v>
      </c>
      <c r="C512" s="19">
        <v>6220.26</v>
      </c>
      <c r="D512" s="19">
        <v>39333.1</v>
      </c>
      <c r="E512" s="19"/>
      <c r="F512" s="19">
        <v>540690.77</v>
      </c>
      <c r="G512" s="19">
        <v>586969.42000000004</v>
      </c>
    </row>
    <row r="513" spans="1:7">
      <c r="A513" s="26" t="s">
        <v>131</v>
      </c>
      <c r="B513" s="19">
        <v>394.07</v>
      </c>
      <c r="C513" s="19">
        <v>594469.26</v>
      </c>
      <c r="D513" s="19">
        <v>799404.68</v>
      </c>
      <c r="E513" s="19"/>
      <c r="F513" s="19">
        <v>1367521.69</v>
      </c>
      <c r="G513" s="19">
        <v>2761789.7</v>
      </c>
    </row>
    <row r="514" spans="1:7">
      <c r="A514" s="26" t="s">
        <v>132</v>
      </c>
      <c r="B514" s="19"/>
      <c r="C514" s="19"/>
      <c r="D514" s="19"/>
      <c r="E514" s="19"/>
      <c r="F514" s="19">
        <v>-0.02</v>
      </c>
      <c r="G514" s="19">
        <v>-0.02</v>
      </c>
    </row>
    <row r="515" spans="1:7">
      <c r="A515" s="25" t="s">
        <v>55</v>
      </c>
      <c r="B515" s="28"/>
      <c r="C515" s="28"/>
      <c r="D515" s="28"/>
      <c r="E515" s="28"/>
      <c r="F515" s="28"/>
      <c r="G515" s="28"/>
    </row>
    <row r="516" spans="1:7">
      <c r="A516" s="26" t="s">
        <v>60</v>
      </c>
      <c r="B516" s="19"/>
      <c r="C516" s="19">
        <v>29302.35</v>
      </c>
      <c r="D516" s="19"/>
      <c r="E516" s="19"/>
      <c r="F516" s="19">
        <v>17967.04</v>
      </c>
      <c r="G516" s="19">
        <v>47269.39</v>
      </c>
    </row>
    <row r="517" spans="1:7">
      <c r="A517" s="26" t="s">
        <v>61</v>
      </c>
      <c r="B517" s="19">
        <v>1.72</v>
      </c>
      <c r="C517" s="19">
        <v>89115.93</v>
      </c>
      <c r="D517" s="19"/>
      <c r="E517" s="19">
        <v>3361.6</v>
      </c>
      <c r="F517" s="19">
        <v>173269.36</v>
      </c>
      <c r="G517" s="19">
        <v>265748.61</v>
      </c>
    </row>
    <row r="518" spans="1:7">
      <c r="A518" s="26" t="s">
        <v>62</v>
      </c>
      <c r="B518" s="19"/>
      <c r="C518" s="19">
        <v>496086.85</v>
      </c>
      <c r="D518" s="19">
        <v>334.48</v>
      </c>
      <c r="E518" s="19"/>
      <c r="F518" s="19">
        <v>36770.42</v>
      </c>
      <c r="G518" s="19">
        <v>533191.75</v>
      </c>
    </row>
    <row r="519" spans="1:7">
      <c r="A519" s="26" t="s">
        <v>63</v>
      </c>
      <c r="B519" s="19"/>
      <c r="C519" s="19">
        <v>44307.93</v>
      </c>
      <c r="D519" s="19"/>
      <c r="E519" s="19"/>
      <c r="F519" s="19">
        <v>50274.33</v>
      </c>
      <c r="G519" s="19">
        <v>94582.26</v>
      </c>
    </row>
    <row r="520" spans="1:7">
      <c r="A520" s="26" t="s">
        <v>64</v>
      </c>
      <c r="B520" s="19">
        <v>53645.94</v>
      </c>
      <c r="C520" s="19">
        <v>90570.48</v>
      </c>
      <c r="D520" s="19">
        <v>11825.01</v>
      </c>
      <c r="E520" s="19"/>
      <c r="F520" s="19">
        <v>130856.41</v>
      </c>
      <c r="G520" s="19">
        <v>286897.84000000003</v>
      </c>
    </row>
    <row r="521" spans="1:7">
      <c r="A521" s="26" t="s">
        <v>65</v>
      </c>
      <c r="B521" s="19"/>
      <c r="C521" s="19">
        <v>170.32</v>
      </c>
      <c r="D521" s="19"/>
      <c r="E521" s="19"/>
      <c r="F521" s="19">
        <v>708.91</v>
      </c>
      <c r="G521" s="19">
        <v>879.23</v>
      </c>
    </row>
    <row r="522" spans="1:7">
      <c r="A522" s="26" t="s">
        <v>66</v>
      </c>
      <c r="B522" s="19"/>
      <c r="C522" s="19">
        <v>29332.53</v>
      </c>
      <c r="D522" s="19"/>
      <c r="E522" s="19"/>
      <c r="F522" s="19">
        <v>44011.27</v>
      </c>
      <c r="G522" s="19">
        <v>73343.8</v>
      </c>
    </row>
    <row r="523" spans="1:7">
      <c r="A523" s="26" t="s">
        <v>67</v>
      </c>
      <c r="B523" s="19"/>
      <c r="C523" s="19">
        <v>97917.52</v>
      </c>
      <c r="D523" s="19"/>
      <c r="E523" s="19">
        <v>-45.83</v>
      </c>
      <c r="F523" s="19">
        <v>7135.53</v>
      </c>
      <c r="G523" s="19">
        <v>105007.22</v>
      </c>
    </row>
    <row r="524" spans="1:7">
      <c r="A524" s="26" t="s">
        <v>68</v>
      </c>
      <c r="B524" s="19">
        <v>0.24</v>
      </c>
      <c r="C524" s="19">
        <v>2530.23</v>
      </c>
      <c r="D524" s="19"/>
      <c r="E524" s="19"/>
      <c r="F524" s="19">
        <v>237261.82</v>
      </c>
      <c r="G524" s="19">
        <v>239792.29</v>
      </c>
    </row>
    <row r="525" spans="1:7">
      <c r="A525" s="26" t="s">
        <v>69</v>
      </c>
      <c r="B525" s="19"/>
      <c r="C525" s="19">
        <v>1233.6300000000001</v>
      </c>
      <c r="D525" s="19"/>
      <c r="E525" s="19"/>
      <c r="F525" s="19">
        <v>23717.07</v>
      </c>
      <c r="G525" s="19">
        <v>24950.7</v>
      </c>
    </row>
    <row r="526" spans="1:7">
      <c r="A526" s="26" t="s">
        <v>70</v>
      </c>
      <c r="B526" s="19"/>
      <c r="C526" s="19">
        <v>263.22000000000003</v>
      </c>
      <c r="D526" s="19"/>
      <c r="E526" s="19"/>
      <c r="F526" s="19">
        <v>83.18</v>
      </c>
      <c r="G526" s="19">
        <v>346.4</v>
      </c>
    </row>
    <row r="527" spans="1:7">
      <c r="A527" s="26" t="s">
        <v>71</v>
      </c>
      <c r="B527" s="19"/>
      <c r="C527" s="19"/>
      <c r="D527" s="19"/>
      <c r="E527" s="19"/>
      <c r="F527" s="19">
        <v>38128.83</v>
      </c>
      <c r="G527" s="19">
        <v>38128.83</v>
      </c>
    </row>
    <row r="528" spans="1:7">
      <c r="A528" s="26" t="s">
        <v>72</v>
      </c>
      <c r="B528" s="19"/>
      <c r="C528" s="19">
        <v>498.01</v>
      </c>
      <c r="D528" s="19"/>
      <c r="E528" s="19"/>
      <c r="F528" s="19">
        <v>6309.22</v>
      </c>
      <c r="G528" s="19">
        <v>6807.23</v>
      </c>
    </row>
    <row r="529" spans="1:7">
      <c r="A529" s="26" t="s">
        <v>73</v>
      </c>
      <c r="B529" s="19"/>
      <c r="C529" s="19">
        <v>20913.32</v>
      </c>
      <c r="D529" s="19"/>
      <c r="E529" s="19"/>
      <c r="F529" s="19">
        <v>7126.82</v>
      </c>
      <c r="G529" s="19">
        <v>28040.14</v>
      </c>
    </row>
    <row r="530" spans="1:7">
      <c r="A530" s="26" t="s">
        <v>74</v>
      </c>
      <c r="B530" s="19">
        <v>1.93</v>
      </c>
      <c r="C530" s="19">
        <v>236.88</v>
      </c>
      <c r="D530" s="19"/>
      <c r="E530" s="19"/>
      <c r="F530" s="19">
        <v>2531.13</v>
      </c>
      <c r="G530" s="19">
        <v>2769.94</v>
      </c>
    </row>
    <row r="531" spans="1:7">
      <c r="A531" s="26" t="s">
        <v>75</v>
      </c>
      <c r="B531" s="19"/>
      <c r="C531" s="19"/>
      <c r="D531" s="19"/>
      <c r="E531" s="19"/>
      <c r="F531" s="19">
        <v>16045.97</v>
      </c>
      <c r="G531" s="19">
        <v>16045.97</v>
      </c>
    </row>
    <row r="532" spans="1:7">
      <c r="A532" s="26" t="s">
        <v>76</v>
      </c>
      <c r="B532" s="19"/>
      <c r="C532" s="19">
        <v>1911.13</v>
      </c>
      <c r="D532" s="19"/>
      <c r="E532" s="19"/>
      <c r="F532" s="19">
        <v>119023.73</v>
      </c>
      <c r="G532" s="19">
        <v>120934.86</v>
      </c>
    </row>
    <row r="533" spans="1:7">
      <c r="A533" s="26" t="s">
        <v>77</v>
      </c>
      <c r="B533" s="19"/>
      <c r="C533" s="19">
        <v>55786.32</v>
      </c>
      <c r="D533" s="19"/>
      <c r="E533" s="19"/>
      <c r="F533" s="19">
        <v>60718.92</v>
      </c>
      <c r="G533" s="19">
        <v>116505.24</v>
      </c>
    </row>
    <row r="534" spans="1:7">
      <c r="A534" s="26" t="s">
        <v>78</v>
      </c>
      <c r="B534" s="19">
        <v>-0.15</v>
      </c>
      <c r="C534" s="19">
        <v>10617.52</v>
      </c>
      <c r="D534" s="19">
        <v>1461.8</v>
      </c>
      <c r="E534" s="19"/>
      <c r="F534" s="19">
        <v>149566.99</v>
      </c>
      <c r="G534" s="19">
        <v>161646.16</v>
      </c>
    </row>
    <row r="535" spans="1:7">
      <c r="A535" s="26" t="s">
        <v>79</v>
      </c>
      <c r="B535" s="19"/>
      <c r="C535" s="19"/>
      <c r="D535" s="19"/>
      <c r="E535" s="19"/>
      <c r="F535" s="19">
        <v>11213.28</v>
      </c>
      <c r="G535" s="19">
        <v>11213.28</v>
      </c>
    </row>
    <row r="536" spans="1:7">
      <c r="A536" s="26" t="s">
        <v>80</v>
      </c>
      <c r="B536" s="19"/>
      <c r="C536" s="19"/>
      <c r="D536" s="19"/>
      <c r="E536" s="19"/>
      <c r="F536" s="19">
        <v>28.38</v>
      </c>
      <c r="G536" s="19">
        <v>28.38</v>
      </c>
    </row>
    <row r="537" spans="1:7">
      <c r="A537" s="26" t="s">
        <v>82</v>
      </c>
      <c r="B537" s="19"/>
      <c r="C537" s="19">
        <v>2.23</v>
      </c>
      <c r="D537" s="19"/>
      <c r="E537" s="19"/>
      <c r="F537" s="19">
        <v>29851.18</v>
      </c>
      <c r="G537" s="19">
        <v>29853.41</v>
      </c>
    </row>
    <row r="538" spans="1:7">
      <c r="A538" s="26" t="s">
        <v>83</v>
      </c>
      <c r="B538" s="19"/>
      <c r="C538" s="19">
        <v>1967.99</v>
      </c>
      <c r="D538" s="19"/>
      <c r="E538" s="19"/>
      <c r="F538" s="19">
        <v>3726.89</v>
      </c>
      <c r="G538" s="19">
        <v>5694.88</v>
      </c>
    </row>
    <row r="539" spans="1:7">
      <c r="A539" s="26" t="s">
        <v>84</v>
      </c>
      <c r="B539" s="19"/>
      <c r="C539" s="19">
        <v>470.73</v>
      </c>
      <c r="D539" s="19"/>
      <c r="E539" s="19"/>
      <c r="F539" s="19">
        <v>1549.66</v>
      </c>
      <c r="G539" s="19">
        <v>2020.39</v>
      </c>
    </row>
    <row r="540" spans="1:7">
      <c r="A540" s="26" t="s">
        <v>85</v>
      </c>
      <c r="B540" s="19"/>
      <c r="C540" s="19">
        <v>462.41</v>
      </c>
      <c r="D540" s="19"/>
      <c r="E540" s="19"/>
      <c r="F540" s="19">
        <v>0.2</v>
      </c>
      <c r="G540" s="19">
        <v>462.61</v>
      </c>
    </row>
    <row r="541" spans="1:7">
      <c r="A541" s="26" t="s">
        <v>86</v>
      </c>
      <c r="B541" s="19"/>
      <c r="C541" s="19"/>
      <c r="D541" s="19"/>
      <c r="E541" s="19"/>
      <c r="F541" s="19">
        <v>5027.8</v>
      </c>
      <c r="G541" s="19">
        <v>5027.8</v>
      </c>
    </row>
    <row r="542" spans="1:7">
      <c r="A542" s="26" t="s">
        <v>87</v>
      </c>
      <c r="B542" s="19">
        <v>2.65</v>
      </c>
      <c r="C542" s="19">
        <v>-1.64</v>
      </c>
      <c r="D542" s="19"/>
      <c r="E542" s="19"/>
      <c r="F542" s="19">
        <v>260.26</v>
      </c>
      <c r="G542" s="19">
        <v>261.27</v>
      </c>
    </row>
    <row r="543" spans="1:7">
      <c r="A543" s="26" t="s">
        <v>88</v>
      </c>
      <c r="B543" s="19"/>
      <c r="C543" s="19"/>
      <c r="D543" s="19"/>
      <c r="E543" s="19"/>
      <c r="F543" s="19">
        <v>18.41</v>
      </c>
      <c r="G543" s="19">
        <v>18.41</v>
      </c>
    </row>
    <row r="544" spans="1:7">
      <c r="A544" s="26" t="s">
        <v>89</v>
      </c>
      <c r="B544" s="19">
        <v>0.01</v>
      </c>
      <c r="C544" s="19">
        <v>4810.3999999999996</v>
      </c>
      <c r="D544" s="19"/>
      <c r="E544" s="19"/>
      <c r="F544" s="19">
        <v>5450.82</v>
      </c>
      <c r="G544" s="19">
        <v>10261.23</v>
      </c>
    </row>
    <row r="545" spans="1:7">
      <c r="A545" s="26" t="s">
        <v>91</v>
      </c>
      <c r="B545" s="19"/>
      <c r="C545" s="19">
        <v>6.32</v>
      </c>
      <c r="D545" s="19"/>
      <c r="E545" s="19"/>
      <c r="F545" s="19">
        <v>6110.3</v>
      </c>
      <c r="G545" s="19">
        <v>6116.62</v>
      </c>
    </row>
    <row r="546" spans="1:7">
      <c r="A546" s="26" t="s">
        <v>92</v>
      </c>
      <c r="B546" s="19"/>
      <c r="C546" s="19">
        <v>10935.86</v>
      </c>
      <c r="D546" s="19"/>
      <c r="E546" s="19"/>
      <c r="F546" s="19">
        <v>4648.17</v>
      </c>
      <c r="G546" s="19">
        <v>15584.03</v>
      </c>
    </row>
    <row r="547" spans="1:7">
      <c r="A547" s="26" t="s">
        <v>93</v>
      </c>
      <c r="B547" s="19"/>
      <c r="C547" s="19">
        <v>339200.8</v>
      </c>
      <c r="D547" s="19">
        <v>-1219.6199999999999</v>
      </c>
      <c r="E547" s="19">
        <v>2053.94</v>
      </c>
      <c r="F547" s="19">
        <v>5373.4</v>
      </c>
      <c r="G547" s="19">
        <v>345408.52</v>
      </c>
    </row>
    <row r="548" spans="1:7">
      <c r="A548" s="26" t="s">
        <v>94</v>
      </c>
      <c r="B548" s="19"/>
      <c r="C548" s="19"/>
      <c r="D548" s="19"/>
      <c r="E548" s="19"/>
      <c r="F548" s="19">
        <v>8849.51</v>
      </c>
      <c r="G548" s="19">
        <v>8849.51</v>
      </c>
    </row>
    <row r="549" spans="1:7">
      <c r="A549" s="26" t="s">
        <v>95</v>
      </c>
      <c r="B549" s="19"/>
      <c r="C549" s="19">
        <v>0</v>
      </c>
      <c r="D549" s="19"/>
      <c r="E549" s="19"/>
      <c r="F549" s="19">
        <v>2348.42</v>
      </c>
      <c r="G549" s="19">
        <v>2348.42</v>
      </c>
    </row>
    <row r="550" spans="1:7">
      <c r="A550" s="26" t="s">
        <v>96</v>
      </c>
      <c r="B550" s="19"/>
      <c r="C550" s="19"/>
      <c r="D550" s="19"/>
      <c r="E550" s="19"/>
      <c r="F550" s="19">
        <v>3299.58</v>
      </c>
      <c r="G550" s="19">
        <v>3299.58</v>
      </c>
    </row>
    <row r="551" spans="1:7">
      <c r="A551" s="26" t="s">
        <v>97</v>
      </c>
      <c r="B551" s="19"/>
      <c r="C551" s="19"/>
      <c r="D551" s="19"/>
      <c r="E551" s="19"/>
      <c r="F551" s="19">
        <v>28286.95</v>
      </c>
      <c r="G551" s="19">
        <v>28286.95</v>
      </c>
    </row>
    <row r="552" spans="1:7">
      <c r="A552" s="26" t="s">
        <v>98</v>
      </c>
      <c r="B552" s="19">
        <v>0.06</v>
      </c>
      <c r="C552" s="19">
        <v>645.89</v>
      </c>
      <c r="D552" s="19"/>
      <c r="E552" s="19"/>
      <c r="F552" s="19">
        <v>756.09</v>
      </c>
      <c r="G552" s="19">
        <v>1402.04</v>
      </c>
    </row>
    <row r="553" spans="1:7">
      <c r="A553" s="26" t="s">
        <v>99</v>
      </c>
      <c r="B553" s="19"/>
      <c r="C553" s="19"/>
      <c r="D553" s="19"/>
      <c r="E553" s="19"/>
      <c r="F553" s="19">
        <v>247453.51</v>
      </c>
      <c r="G553" s="19">
        <v>247453.51</v>
      </c>
    </row>
    <row r="554" spans="1:7">
      <c r="A554" s="26" t="s">
        <v>100</v>
      </c>
      <c r="B554" s="19"/>
      <c r="C554" s="19">
        <v>-197107</v>
      </c>
      <c r="D554" s="19">
        <v>-154090.84</v>
      </c>
      <c r="E554" s="19"/>
      <c r="F554" s="19">
        <v>3532602.45</v>
      </c>
      <c r="G554" s="19">
        <v>3181404.61</v>
      </c>
    </row>
    <row r="555" spans="1:7">
      <c r="A555" s="26" t="s">
        <v>101</v>
      </c>
      <c r="B555" s="19"/>
      <c r="C555" s="19">
        <v>1141.3900000000001</v>
      </c>
      <c r="D555" s="19"/>
      <c r="E555" s="19"/>
      <c r="F555" s="19">
        <v>6.25</v>
      </c>
      <c r="G555" s="19">
        <v>1147.6400000000001</v>
      </c>
    </row>
    <row r="556" spans="1:7">
      <c r="A556" s="26" t="s">
        <v>102</v>
      </c>
      <c r="B556" s="19"/>
      <c r="C556" s="19">
        <v>0</v>
      </c>
      <c r="D556" s="19"/>
      <c r="E556" s="19"/>
      <c r="F556" s="19"/>
      <c r="G556" s="19">
        <v>0</v>
      </c>
    </row>
    <row r="557" spans="1:7">
      <c r="A557" s="26" t="s">
        <v>103</v>
      </c>
      <c r="B557" s="19">
        <v>56.78</v>
      </c>
      <c r="C557" s="19">
        <v>2238167.12</v>
      </c>
      <c r="D557" s="19">
        <v>-1503132.81</v>
      </c>
      <c r="E557" s="19">
        <v>538.12</v>
      </c>
      <c r="F557" s="19">
        <v>1751879.54</v>
      </c>
      <c r="G557" s="19">
        <v>2487508.75</v>
      </c>
    </row>
    <row r="558" spans="1:7">
      <c r="A558" s="26" t="s">
        <v>104</v>
      </c>
      <c r="B558" s="19"/>
      <c r="C558" s="19">
        <v>2098.4699999999998</v>
      </c>
      <c r="D558" s="19"/>
      <c r="E558" s="19"/>
      <c r="F558" s="19">
        <v>8281.1299999999992</v>
      </c>
      <c r="G558" s="19">
        <v>10379.6</v>
      </c>
    </row>
    <row r="559" spans="1:7">
      <c r="A559" s="26" t="s">
        <v>105</v>
      </c>
      <c r="B559" s="19"/>
      <c r="C559" s="19">
        <v>904.36</v>
      </c>
      <c r="D559" s="19"/>
      <c r="E559" s="19"/>
      <c r="F559" s="19"/>
      <c r="G559" s="19">
        <v>904.36</v>
      </c>
    </row>
    <row r="560" spans="1:7">
      <c r="A560" s="26" t="s">
        <v>106</v>
      </c>
      <c r="B560" s="19"/>
      <c r="C560" s="19">
        <v>0</v>
      </c>
      <c r="D560" s="19"/>
      <c r="E560" s="19"/>
      <c r="F560" s="19">
        <v>14.17</v>
      </c>
      <c r="G560" s="19">
        <v>14.17</v>
      </c>
    </row>
    <row r="561" spans="1:7">
      <c r="A561" s="26" t="s">
        <v>107</v>
      </c>
      <c r="B561" s="19"/>
      <c r="C561" s="19"/>
      <c r="D561" s="19"/>
      <c r="E561" s="19"/>
      <c r="F561" s="19">
        <v>2729.62</v>
      </c>
      <c r="G561" s="19">
        <v>2729.62</v>
      </c>
    </row>
    <row r="562" spans="1:7">
      <c r="A562" s="26" t="s">
        <v>108</v>
      </c>
      <c r="B562" s="19"/>
      <c r="C562" s="19">
        <v>0.67</v>
      </c>
      <c r="D562" s="19"/>
      <c r="E562" s="19"/>
      <c r="F562" s="19">
        <v>866.03</v>
      </c>
      <c r="G562" s="19">
        <v>866.7</v>
      </c>
    </row>
    <row r="563" spans="1:7">
      <c r="A563" s="26" t="s">
        <v>109</v>
      </c>
      <c r="B563" s="19"/>
      <c r="C563" s="19">
        <v>2469.19</v>
      </c>
      <c r="D563" s="19"/>
      <c r="E563" s="19"/>
      <c r="F563" s="19">
        <v>14226.66</v>
      </c>
      <c r="G563" s="19">
        <v>16695.849999999999</v>
      </c>
    </row>
    <row r="564" spans="1:7">
      <c r="A564" s="26" t="s">
        <v>110</v>
      </c>
      <c r="B564" s="19"/>
      <c r="C564" s="19"/>
      <c r="D564" s="19"/>
      <c r="E564" s="19"/>
      <c r="F564" s="19">
        <v>1886.8</v>
      </c>
      <c r="G564" s="19">
        <v>1886.8</v>
      </c>
    </row>
    <row r="565" spans="1:7">
      <c r="A565" s="26" t="s">
        <v>111</v>
      </c>
      <c r="B565" s="19"/>
      <c r="C565" s="19"/>
      <c r="D565" s="19"/>
      <c r="E565" s="19"/>
      <c r="F565" s="19">
        <v>12516.73</v>
      </c>
      <c r="G565" s="19">
        <v>12516.73</v>
      </c>
    </row>
    <row r="566" spans="1:7">
      <c r="A566" s="26" t="s">
        <v>112</v>
      </c>
      <c r="B566" s="19"/>
      <c r="C566" s="19"/>
      <c r="D566" s="19"/>
      <c r="E566" s="19"/>
      <c r="F566" s="19">
        <v>65742.929999999993</v>
      </c>
      <c r="G566" s="19">
        <v>65742.929999999993</v>
      </c>
    </row>
    <row r="567" spans="1:7">
      <c r="A567" s="26" t="s">
        <v>113</v>
      </c>
      <c r="B567" s="19">
        <v>7.0000000000000007E-2</v>
      </c>
      <c r="C567" s="19">
        <v>6774.68</v>
      </c>
      <c r="D567" s="19"/>
      <c r="E567" s="19"/>
      <c r="F567" s="19">
        <v>32380.27</v>
      </c>
      <c r="G567" s="19">
        <v>39155.019999999997</v>
      </c>
    </row>
    <row r="568" spans="1:7">
      <c r="A568" s="26" t="s">
        <v>114</v>
      </c>
      <c r="B568" s="19"/>
      <c r="C568" s="19"/>
      <c r="D568" s="19"/>
      <c r="E568" s="19"/>
      <c r="F568" s="19">
        <v>123.55</v>
      </c>
      <c r="G568" s="19">
        <v>123.55</v>
      </c>
    </row>
    <row r="569" spans="1:7">
      <c r="A569" s="26" t="s">
        <v>115</v>
      </c>
      <c r="B569" s="19"/>
      <c r="C569" s="19">
        <v>56.94</v>
      </c>
      <c r="D569" s="19"/>
      <c r="E569" s="19"/>
      <c r="F569" s="19">
        <v>34123.1</v>
      </c>
      <c r="G569" s="19">
        <v>34180.04</v>
      </c>
    </row>
    <row r="570" spans="1:7">
      <c r="A570" s="26" t="s">
        <v>116</v>
      </c>
      <c r="B570" s="19"/>
      <c r="C570" s="19">
        <v>75399.88</v>
      </c>
      <c r="D570" s="19">
        <v>22474.59</v>
      </c>
      <c r="E570" s="19"/>
      <c r="F570" s="19">
        <v>217890.98</v>
      </c>
      <c r="G570" s="19">
        <v>315765.45</v>
      </c>
    </row>
    <row r="571" spans="1:7">
      <c r="A571" s="26" t="s">
        <v>117</v>
      </c>
      <c r="B571" s="19"/>
      <c r="C571" s="19">
        <v>867.59</v>
      </c>
      <c r="D571" s="19"/>
      <c r="E571" s="19"/>
      <c r="F571" s="19">
        <v>21077.11</v>
      </c>
      <c r="G571" s="19">
        <v>21944.7</v>
      </c>
    </row>
    <row r="572" spans="1:7">
      <c r="A572" s="26" t="s">
        <v>120</v>
      </c>
      <c r="B572" s="19"/>
      <c r="C572" s="19">
        <v>34331.07</v>
      </c>
      <c r="D572" s="19"/>
      <c r="E572" s="19"/>
      <c r="F572" s="19">
        <v>28250.67</v>
      </c>
      <c r="G572" s="19">
        <v>62581.74</v>
      </c>
    </row>
    <row r="573" spans="1:7">
      <c r="A573" s="26" t="s">
        <v>121</v>
      </c>
      <c r="B573" s="19"/>
      <c r="C573" s="19"/>
      <c r="D573" s="19"/>
      <c r="E573" s="19"/>
      <c r="F573" s="19">
        <v>3560.65</v>
      </c>
      <c r="G573" s="19">
        <v>3560.65</v>
      </c>
    </row>
    <row r="574" spans="1:7">
      <c r="A574" s="26" t="s">
        <v>122</v>
      </c>
      <c r="B574" s="19"/>
      <c r="C574" s="19">
        <v>21036</v>
      </c>
      <c r="D574" s="19"/>
      <c r="E574" s="19"/>
      <c r="F574" s="19">
        <v>18874.36</v>
      </c>
      <c r="G574" s="19">
        <v>39910.36</v>
      </c>
    </row>
    <row r="575" spans="1:7">
      <c r="A575" s="26" t="s">
        <v>123</v>
      </c>
      <c r="B575" s="19"/>
      <c r="C575" s="19">
        <v>59747.41</v>
      </c>
      <c r="D575" s="19">
        <v>8312</v>
      </c>
      <c r="E575" s="19"/>
      <c r="F575" s="19">
        <v>962808.17</v>
      </c>
      <c r="G575" s="19">
        <v>1030867.58</v>
      </c>
    </row>
    <row r="576" spans="1:7">
      <c r="A576" s="26" t="s">
        <v>124</v>
      </c>
      <c r="B576" s="19">
        <v>593397.41</v>
      </c>
      <c r="C576" s="19">
        <v>269119.37</v>
      </c>
      <c r="D576" s="19">
        <v>245448.43</v>
      </c>
      <c r="E576" s="19">
        <v>1579.8</v>
      </c>
      <c r="F576" s="19">
        <v>1671100.62</v>
      </c>
      <c r="G576" s="19">
        <v>2780645.63</v>
      </c>
    </row>
    <row r="577" spans="1:7">
      <c r="A577" s="26" t="s">
        <v>125</v>
      </c>
      <c r="B577" s="19">
        <v>46.25</v>
      </c>
      <c r="C577" s="19">
        <v>67219.91</v>
      </c>
      <c r="D577" s="19">
        <v>25998.71</v>
      </c>
      <c r="E577" s="19">
        <v>4454.71</v>
      </c>
      <c r="F577" s="19">
        <v>221513.96</v>
      </c>
      <c r="G577" s="19">
        <v>319233.53999999998</v>
      </c>
    </row>
    <row r="578" spans="1:7">
      <c r="A578" s="26" t="s">
        <v>126</v>
      </c>
      <c r="B578" s="19"/>
      <c r="C578" s="19">
        <v>49977.53</v>
      </c>
      <c r="D578" s="19"/>
      <c r="E578" s="19"/>
      <c r="F578" s="19">
        <v>2094682.44</v>
      </c>
      <c r="G578" s="19">
        <v>2144659.9700000002</v>
      </c>
    </row>
    <row r="579" spans="1:7">
      <c r="A579" s="26" t="s">
        <v>127</v>
      </c>
      <c r="B579" s="19"/>
      <c r="C579" s="19">
        <v>2997.66</v>
      </c>
      <c r="D579" s="19"/>
      <c r="E579" s="19"/>
      <c r="F579" s="19">
        <v>2941.08</v>
      </c>
      <c r="G579" s="19">
        <v>5938.74</v>
      </c>
    </row>
    <row r="580" spans="1:7">
      <c r="A580" s="26" t="s">
        <v>128</v>
      </c>
      <c r="B580" s="19">
        <v>5894.65</v>
      </c>
      <c r="C580" s="19">
        <v>11893.38</v>
      </c>
      <c r="D580" s="19"/>
      <c r="E580" s="19"/>
      <c r="F580" s="19">
        <v>24509.34</v>
      </c>
      <c r="G580" s="19">
        <v>42297.37</v>
      </c>
    </row>
    <row r="581" spans="1:7">
      <c r="A581" s="26" t="s">
        <v>129</v>
      </c>
      <c r="B581" s="19"/>
      <c r="C581" s="19"/>
      <c r="D581" s="19"/>
      <c r="E581" s="19"/>
      <c r="F581" s="19">
        <v>497.75</v>
      </c>
      <c r="G581" s="19">
        <v>497.75</v>
      </c>
    </row>
    <row r="582" spans="1:7">
      <c r="A582" s="26" t="s">
        <v>130</v>
      </c>
      <c r="B582" s="19">
        <v>756.36</v>
      </c>
      <c r="C582" s="19">
        <v>7259.01</v>
      </c>
      <c r="D582" s="19">
        <v>45790.68</v>
      </c>
      <c r="E582" s="19"/>
      <c r="F582" s="19">
        <v>614991.49</v>
      </c>
      <c r="G582" s="19">
        <v>668797.54</v>
      </c>
    </row>
    <row r="583" spans="1:7">
      <c r="A583" s="26" t="s">
        <v>131</v>
      </c>
      <c r="B583" s="19">
        <v>394.07</v>
      </c>
      <c r="C583" s="19">
        <v>692889.27</v>
      </c>
      <c r="D583" s="19">
        <v>921582</v>
      </c>
      <c r="E583" s="19"/>
      <c r="F583" s="19">
        <v>1536730.09</v>
      </c>
      <c r="G583" s="19">
        <v>3151595.43</v>
      </c>
    </row>
    <row r="584" spans="1:7">
      <c r="A584" s="26" t="s">
        <v>132</v>
      </c>
      <c r="B584" s="19"/>
      <c r="C584" s="19"/>
      <c r="D584" s="19"/>
      <c r="E584" s="19"/>
      <c r="F584" s="19">
        <v>2.11</v>
      </c>
      <c r="G584" s="19">
        <v>2.11</v>
      </c>
    </row>
    <row r="585" spans="1:7">
      <c r="A585" s="25" t="s">
        <v>56</v>
      </c>
      <c r="B585" s="28"/>
      <c r="C585" s="28"/>
      <c r="D585" s="28"/>
      <c r="E585" s="28"/>
      <c r="F585" s="28"/>
      <c r="G585" s="28"/>
    </row>
    <row r="586" spans="1:7">
      <c r="A586" s="26" t="s">
        <v>60</v>
      </c>
      <c r="B586" s="19"/>
      <c r="C586" s="19">
        <v>29302.35</v>
      </c>
      <c r="D586" s="19"/>
      <c r="E586" s="19"/>
      <c r="F586" s="19">
        <v>20123.48</v>
      </c>
      <c r="G586" s="19">
        <v>49425.83</v>
      </c>
    </row>
    <row r="587" spans="1:7">
      <c r="A587" s="26" t="s">
        <v>61</v>
      </c>
      <c r="B587" s="19">
        <v>1.72</v>
      </c>
      <c r="C587" s="19">
        <v>104013.67</v>
      </c>
      <c r="D587" s="19"/>
      <c r="E587" s="19">
        <v>3361.6</v>
      </c>
      <c r="F587" s="19">
        <v>193163.22</v>
      </c>
      <c r="G587" s="19">
        <v>300540.21000000002</v>
      </c>
    </row>
    <row r="588" spans="1:7">
      <c r="A588" s="26" t="s">
        <v>62</v>
      </c>
      <c r="B588" s="19"/>
      <c r="C588" s="19">
        <v>550341.82999999996</v>
      </c>
      <c r="D588" s="19">
        <v>334.48</v>
      </c>
      <c r="E588" s="19"/>
      <c r="F588" s="19">
        <v>37049.49</v>
      </c>
      <c r="G588" s="19">
        <v>587725.80000000005</v>
      </c>
    </row>
    <row r="589" spans="1:7">
      <c r="A589" s="26" t="s">
        <v>63</v>
      </c>
      <c r="B589" s="19"/>
      <c r="C589" s="19">
        <v>47991.94</v>
      </c>
      <c r="D589" s="19"/>
      <c r="E589" s="19"/>
      <c r="F589" s="19">
        <v>50274.33</v>
      </c>
      <c r="G589" s="19">
        <v>98266.27</v>
      </c>
    </row>
    <row r="590" spans="1:7">
      <c r="A590" s="26" t="s">
        <v>64</v>
      </c>
      <c r="B590" s="19">
        <v>61480.639999999999</v>
      </c>
      <c r="C590" s="19">
        <v>103409.74</v>
      </c>
      <c r="D590" s="19">
        <v>13029.21</v>
      </c>
      <c r="E590" s="19"/>
      <c r="F590" s="19">
        <v>146000.69</v>
      </c>
      <c r="G590" s="19">
        <v>323920.28000000003</v>
      </c>
    </row>
    <row r="591" spans="1:7">
      <c r="A591" s="26" t="s">
        <v>65</v>
      </c>
      <c r="B591" s="19"/>
      <c r="C591" s="19">
        <v>170.32</v>
      </c>
      <c r="D591" s="19"/>
      <c r="E591" s="19"/>
      <c r="F591" s="19">
        <v>734.74</v>
      </c>
      <c r="G591" s="19">
        <v>905.06</v>
      </c>
    </row>
    <row r="592" spans="1:7">
      <c r="A592" s="26" t="s">
        <v>66</v>
      </c>
      <c r="B592" s="19"/>
      <c r="C592" s="19">
        <v>32649.29</v>
      </c>
      <c r="D592" s="19"/>
      <c r="E592" s="19"/>
      <c r="F592" s="19">
        <v>49316.66</v>
      </c>
      <c r="G592" s="19">
        <v>81965.95</v>
      </c>
    </row>
    <row r="593" spans="1:7">
      <c r="A593" s="26" t="s">
        <v>67</v>
      </c>
      <c r="B593" s="19"/>
      <c r="C593" s="19">
        <v>108216.66</v>
      </c>
      <c r="D593" s="19"/>
      <c r="E593" s="19">
        <v>-45.83</v>
      </c>
      <c r="F593" s="19">
        <v>7285.71</v>
      </c>
      <c r="G593" s="19">
        <v>115456.54</v>
      </c>
    </row>
    <row r="594" spans="1:7">
      <c r="A594" s="26" t="s">
        <v>68</v>
      </c>
      <c r="B594" s="19">
        <v>0.08</v>
      </c>
      <c r="C594" s="19">
        <v>3254.35</v>
      </c>
      <c r="D594" s="19"/>
      <c r="E594" s="19"/>
      <c r="F594" s="19">
        <v>273302.59999999998</v>
      </c>
      <c r="G594" s="19">
        <v>276557.03000000003</v>
      </c>
    </row>
    <row r="595" spans="1:7">
      <c r="A595" s="26" t="s">
        <v>69</v>
      </c>
      <c r="B595" s="19"/>
      <c r="C595" s="19">
        <v>1311.94</v>
      </c>
      <c r="D595" s="19"/>
      <c r="E595" s="19"/>
      <c r="F595" s="19">
        <v>26780.07</v>
      </c>
      <c r="G595" s="19">
        <v>28092.01</v>
      </c>
    </row>
    <row r="596" spans="1:7">
      <c r="A596" s="26" t="s">
        <v>70</v>
      </c>
      <c r="B596" s="19"/>
      <c r="C596" s="19">
        <v>350.42</v>
      </c>
      <c r="D596" s="19"/>
      <c r="E596" s="19"/>
      <c r="F596" s="19">
        <v>209.2</v>
      </c>
      <c r="G596" s="19">
        <v>559.62</v>
      </c>
    </row>
    <row r="597" spans="1:7">
      <c r="A597" s="26" t="s">
        <v>71</v>
      </c>
      <c r="B597" s="19"/>
      <c r="C597" s="19"/>
      <c r="D597" s="19"/>
      <c r="E597" s="19"/>
      <c r="F597" s="19">
        <v>39074.53</v>
      </c>
      <c r="G597" s="19">
        <v>39074.53</v>
      </c>
    </row>
    <row r="598" spans="1:7">
      <c r="A598" s="26" t="s">
        <v>72</v>
      </c>
      <c r="B598" s="19"/>
      <c r="C598" s="19">
        <v>498.01</v>
      </c>
      <c r="D598" s="19"/>
      <c r="E598" s="19"/>
      <c r="F598" s="19">
        <v>7796.51</v>
      </c>
      <c r="G598" s="19">
        <v>8294.52</v>
      </c>
    </row>
    <row r="599" spans="1:7">
      <c r="A599" s="26" t="s">
        <v>73</v>
      </c>
      <c r="B599" s="19"/>
      <c r="C599" s="19">
        <v>23369.279999999999</v>
      </c>
      <c r="D599" s="19"/>
      <c r="E599" s="19"/>
      <c r="F599" s="19">
        <v>7603.15</v>
      </c>
      <c r="G599" s="19">
        <v>30972.43</v>
      </c>
    </row>
    <row r="600" spans="1:7">
      <c r="A600" s="26" t="s">
        <v>74</v>
      </c>
      <c r="B600" s="19">
        <v>2.33</v>
      </c>
      <c r="C600" s="19">
        <v>236.88</v>
      </c>
      <c r="D600" s="19"/>
      <c r="E600" s="19"/>
      <c r="F600" s="19">
        <v>2456.33</v>
      </c>
      <c r="G600" s="19">
        <v>2695.54</v>
      </c>
    </row>
    <row r="601" spans="1:7">
      <c r="A601" s="26" t="s">
        <v>75</v>
      </c>
      <c r="B601" s="19"/>
      <c r="C601" s="19"/>
      <c r="D601" s="19"/>
      <c r="E601" s="19"/>
      <c r="F601" s="19">
        <v>17825.87</v>
      </c>
      <c r="G601" s="19">
        <v>17825.87</v>
      </c>
    </row>
    <row r="602" spans="1:7">
      <c r="A602" s="26" t="s">
        <v>76</v>
      </c>
      <c r="B602" s="19"/>
      <c r="C602" s="19">
        <v>379.86</v>
      </c>
      <c r="D602" s="19"/>
      <c r="E602" s="19"/>
      <c r="F602" s="19">
        <v>139718.99</v>
      </c>
      <c r="G602" s="19">
        <v>140098.85</v>
      </c>
    </row>
    <row r="603" spans="1:7">
      <c r="A603" s="26" t="s">
        <v>77</v>
      </c>
      <c r="B603" s="19"/>
      <c r="C603" s="19">
        <v>5315.38</v>
      </c>
      <c r="D603" s="19"/>
      <c r="E603" s="19"/>
      <c r="F603" s="19">
        <v>121121.41</v>
      </c>
      <c r="G603" s="19">
        <v>126436.79</v>
      </c>
    </row>
    <row r="604" spans="1:7">
      <c r="A604" s="26" t="s">
        <v>78</v>
      </c>
      <c r="B604" s="19">
        <v>-0.15</v>
      </c>
      <c r="C604" s="19">
        <v>13011.86</v>
      </c>
      <c r="D604" s="19">
        <v>1464.47</v>
      </c>
      <c r="E604" s="19"/>
      <c r="F604" s="19">
        <v>168987.54</v>
      </c>
      <c r="G604" s="19">
        <v>183463.72</v>
      </c>
    </row>
    <row r="605" spans="1:7">
      <c r="A605" s="26" t="s">
        <v>79</v>
      </c>
      <c r="B605" s="19"/>
      <c r="C605" s="19"/>
      <c r="D605" s="19"/>
      <c r="E605" s="19"/>
      <c r="F605" s="19">
        <v>12418.17</v>
      </c>
      <c r="G605" s="19">
        <v>12418.17</v>
      </c>
    </row>
    <row r="606" spans="1:7">
      <c r="A606" s="26" t="s">
        <v>80</v>
      </c>
      <c r="B606" s="19"/>
      <c r="C606" s="19"/>
      <c r="D606" s="19"/>
      <c r="E606" s="19"/>
      <c r="F606" s="19">
        <v>28.38</v>
      </c>
      <c r="G606" s="19">
        <v>28.38</v>
      </c>
    </row>
    <row r="607" spans="1:7">
      <c r="A607" s="26" t="s">
        <v>82</v>
      </c>
      <c r="B607" s="19"/>
      <c r="C607" s="19">
        <v>2.23</v>
      </c>
      <c r="D607" s="19"/>
      <c r="E607" s="19"/>
      <c r="F607" s="19">
        <v>34236.6</v>
      </c>
      <c r="G607" s="19">
        <v>34238.83</v>
      </c>
    </row>
    <row r="608" spans="1:7">
      <c r="A608" s="26" t="s">
        <v>83</v>
      </c>
      <c r="B608" s="19"/>
      <c r="C608" s="19">
        <v>2107.31</v>
      </c>
      <c r="D608" s="19"/>
      <c r="E608" s="19"/>
      <c r="F608" s="19">
        <v>4035.71</v>
      </c>
      <c r="G608" s="19">
        <v>6143.02</v>
      </c>
    </row>
    <row r="609" spans="1:7">
      <c r="A609" s="26" t="s">
        <v>84</v>
      </c>
      <c r="B609" s="19"/>
      <c r="C609" s="19">
        <v>470.73</v>
      </c>
      <c r="D609" s="19"/>
      <c r="E609" s="19"/>
      <c r="F609" s="19">
        <v>1669.3</v>
      </c>
      <c r="G609" s="19">
        <v>2140.0300000000002</v>
      </c>
    </row>
    <row r="610" spans="1:7">
      <c r="A610" s="26" t="s">
        <v>85</v>
      </c>
      <c r="B610" s="19"/>
      <c r="C610" s="19">
        <v>462.41</v>
      </c>
      <c r="D610" s="19"/>
      <c r="E610" s="19"/>
      <c r="F610" s="19">
        <v>0.2</v>
      </c>
      <c r="G610" s="19">
        <v>462.61</v>
      </c>
    </row>
    <row r="611" spans="1:7">
      <c r="A611" s="26" t="s">
        <v>86</v>
      </c>
      <c r="B611" s="19"/>
      <c r="C611" s="19"/>
      <c r="D611" s="19"/>
      <c r="E611" s="19"/>
      <c r="F611" s="19">
        <v>5710.41</v>
      </c>
      <c r="G611" s="19">
        <v>5710.41</v>
      </c>
    </row>
    <row r="612" spans="1:7">
      <c r="A612" s="26" t="s">
        <v>87</v>
      </c>
      <c r="B612" s="19">
        <v>4.01</v>
      </c>
      <c r="C612" s="19">
        <v>-1.64</v>
      </c>
      <c r="D612" s="19"/>
      <c r="E612" s="19"/>
      <c r="F612" s="19">
        <v>2300.7800000000002</v>
      </c>
      <c r="G612" s="19">
        <v>2303.15</v>
      </c>
    </row>
    <row r="613" spans="1:7">
      <c r="A613" s="26" t="s">
        <v>88</v>
      </c>
      <c r="B613" s="19"/>
      <c r="C613" s="19"/>
      <c r="D613" s="19"/>
      <c r="E613" s="19"/>
      <c r="F613" s="19">
        <v>27.03</v>
      </c>
      <c r="G613" s="19">
        <v>27.03</v>
      </c>
    </row>
    <row r="614" spans="1:7">
      <c r="A614" s="26" t="s">
        <v>89</v>
      </c>
      <c r="B614" s="19">
        <v>0.01</v>
      </c>
      <c r="C614" s="19">
        <v>5120.6899999999996</v>
      </c>
      <c r="D614" s="19"/>
      <c r="E614" s="19"/>
      <c r="F614" s="19">
        <v>6328.65</v>
      </c>
      <c r="G614" s="19">
        <v>11449.35</v>
      </c>
    </row>
    <row r="615" spans="1:7">
      <c r="A615" s="26" t="s">
        <v>91</v>
      </c>
      <c r="B615" s="19"/>
      <c r="C615" s="19">
        <v>6.32</v>
      </c>
      <c r="D615" s="19"/>
      <c r="E615" s="19"/>
      <c r="F615" s="19">
        <v>5772.95</v>
      </c>
      <c r="G615" s="19">
        <v>5779.27</v>
      </c>
    </row>
    <row r="616" spans="1:7">
      <c r="A616" s="26" t="s">
        <v>92</v>
      </c>
      <c r="B616" s="19"/>
      <c r="C616" s="19">
        <v>11640.75</v>
      </c>
      <c r="D616" s="19"/>
      <c r="E616" s="19"/>
      <c r="F616" s="19">
        <v>5009.3</v>
      </c>
      <c r="G616" s="19">
        <v>16650.05</v>
      </c>
    </row>
    <row r="617" spans="1:7">
      <c r="A617" s="26" t="s">
        <v>93</v>
      </c>
      <c r="B617" s="19"/>
      <c r="C617" s="19">
        <v>384621.94</v>
      </c>
      <c r="D617" s="19">
        <v>-1219.6199999999999</v>
      </c>
      <c r="E617" s="19">
        <v>2053.94</v>
      </c>
      <c r="F617" s="19">
        <v>6313.87</v>
      </c>
      <c r="G617" s="19">
        <v>391770.13</v>
      </c>
    </row>
    <row r="618" spans="1:7">
      <c r="A618" s="26" t="s">
        <v>94</v>
      </c>
      <c r="B618" s="19"/>
      <c r="C618" s="19"/>
      <c r="D618" s="19"/>
      <c r="E618" s="19"/>
      <c r="F618" s="19">
        <v>10039.26</v>
      </c>
      <c r="G618" s="19">
        <v>10039.26</v>
      </c>
    </row>
    <row r="619" spans="1:7">
      <c r="A619" s="26" t="s">
        <v>95</v>
      </c>
      <c r="B619" s="19"/>
      <c r="C619" s="19">
        <v>0</v>
      </c>
      <c r="D619" s="19"/>
      <c r="E619" s="19"/>
      <c r="F619" s="19">
        <v>2348.42</v>
      </c>
      <c r="G619" s="19">
        <v>2348.42</v>
      </c>
    </row>
    <row r="620" spans="1:7">
      <c r="A620" s="26" t="s">
        <v>96</v>
      </c>
      <c r="B620" s="19"/>
      <c r="C620" s="19"/>
      <c r="D620" s="19"/>
      <c r="E620" s="19"/>
      <c r="F620" s="19">
        <v>3696.56</v>
      </c>
      <c r="G620" s="19">
        <v>3696.56</v>
      </c>
    </row>
    <row r="621" spans="1:7">
      <c r="A621" s="26" t="s">
        <v>97</v>
      </c>
      <c r="B621" s="19"/>
      <c r="C621" s="19"/>
      <c r="D621" s="19"/>
      <c r="E621" s="19"/>
      <c r="F621" s="19">
        <v>28748.720000000001</v>
      </c>
      <c r="G621" s="19">
        <v>28748.720000000001</v>
      </c>
    </row>
    <row r="622" spans="1:7">
      <c r="A622" s="26" t="s">
        <v>98</v>
      </c>
      <c r="B622" s="19">
        <v>0.06</v>
      </c>
      <c r="C622" s="19">
        <v>856.22</v>
      </c>
      <c r="D622" s="19"/>
      <c r="E622" s="19"/>
      <c r="F622" s="19">
        <v>615.65</v>
      </c>
      <c r="G622" s="19">
        <v>1471.93</v>
      </c>
    </row>
    <row r="623" spans="1:7">
      <c r="A623" s="26" t="s">
        <v>99</v>
      </c>
      <c r="B623" s="19"/>
      <c r="C623" s="19"/>
      <c r="D623" s="19"/>
      <c r="E623" s="19"/>
      <c r="F623" s="19">
        <v>292420.38</v>
      </c>
      <c r="G623" s="19">
        <v>292420.38</v>
      </c>
    </row>
    <row r="624" spans="1:7">
      <c r="A624" s="26" t="s">
        <v>100</v>
      </c>
      <c r="B624" s="19"/>
      <c r="C624" s="19">
        <v>-188346.82</v>
      </c>
      <c r="D624" s="19">
        <v>-172051.48</v>
      </c>
      <c r="E624" s="19"/>
      <c r="F624" s="19">
        <v>4106842.8</v>
      </c>
      <c r="G624" s="19">
        <v>3746444.5</v>
      </c>
    </row>
    <row r="625" spans="1:7">
      <c r="A625" s="26" t="s">
        <v>101</v>
      </c>
      <c r="B625" s="19"/>
      <c r="C625" s="19">
        <v>1254.44</v>
      </c>
      <c r="D625" s="19"/>
      <c r="E625" s="19"/>
      <c r="F625" s="19">
        <v>964.67</v>
      </c>
      <c r="G625" s="19">
        <v>2219.11</v>
      </c>
    </row>
    <row r="626" spans="1:7">
      <c r="A626" s="26" t="s">
        <v>102</v>
      </c>
      <c r="B626" s="19"/>
      <c r="C626" s="19">
        <v>0</v>
      </c>
      <c r="D626" s="19"/>
      <c r="E626" s="19"/>
      <c r="F626" s="19"/>
      <c r="G626" s="19">
        <v>0</v>
      </c>
    </row>
    <row r="627" spans="1:7">
      <c r="A627" s="26" t="s">
        <v>103</v>
      </c>
      <c r="B627" s="19">
        <v>56.78</v>
      </c>
      <c r="C627" s="19">
        <v>2557764.67</v>
      </c>
      <c r="D627" s="19">
        <v>-1720377.47</v>
      </c>
      <c r="E627" s="19">
        <v>538.12</v>
      </c>
      <c r="F627" s="19">
        <v>2092930.88</v>
      </c>
      <c r="G627" s="19">
        <v>2930912.98</v>
      </c>
    </row>
    <row r="628" spans="1:7">
      <c r="A628" s="26" t="s">
        <v>104</v>
      </c>
      <c r="B628" s="19"/>
      <c r="C628" s="19">
        <v>2445.5500000000002</v>
      </c>
      <c r="D628" s="19"/>
      <c r="E628" s="19"/>
      <c r="F628" s="19">
        <v>9191.7099999999991</v>
      </c>
      <c r="G628" s="19">
        <v>11637.26</v>
      </c>
    </row>
    <row r="629" spans="1:7">
      <c r="A629" s="26" t="s">
        <v>105</v>
      </c>
      <c r="B629" s="19"/>
      <c r="C629" s="19">
        <v>904.36</v>
      </c>
      <c r="D629" s="19"/>
      <c r="E629" s="19"/>
      <c r="F629" s="19"/>
      <c r="G629" s="19">
        <v>904.36</v>
      </c>
    </row>
    <row r="630" spans="1:7">
      <c r="A630" s="26" t="s">
        <v>106</v>
      </c>
      <c r="B630" s="19"/>
      <c r="C630" s="19">
        <v>0</v>
      </c>
      <c r="D630" s="19"/>
      <c r="E630" s="19"/>
      <c r="F630" s="19">
        <v>14.17</v>
      </c>
      <c r="G630" s="19">
        <v>14.17</v>
      </c>
    </row>
    <row r="631" spans="1:7">
      <c r="A631" s="26" t="s">
        <v>107</v>
      </c>
      <c r="B631" s="19"/>
      <c r="C631" s="19"/>
      <c r="D631" s="19"/>
      <c r="E631" s="19"/>
      <c r="F631" s="19">
        <v>3490.97</v>
      </c>
      <c r="G631" s="19">
        <v>3490.97</v>
      </c>
    </row>
    <row r="632" spans="1:7">
      <c r="A632" s="26" t="s">
        <v>108</v>
      </c>
      <c r="B632" s="19"/>
      <c r="C632" s="19">
        <v>0.67</v>
      </c>
      <c r="D632" s="19"/>
      <c r="E632" s="19"/>
      <c r="F632" s="19">
        <v>1032.49</v>
      </c>
      <c r="G632" s="19">
        <v>1033.1600000000001</v>
      </c>
    </row>
    <row r="633" spans="1:7">
      <c r="A633" s="26" t="s">
        <v>109</v>
      </c>
      <c r="B633" s="19"/>
      <c r="C633" s="19">
        <v>2852.62</v>
      </c>
      <c r="D633" s="19"/>
      <c r="E633" s="19"/>
      <c r="F633" s="19">
        <v>15962.64</v>
      </c>
      <c r="G633" s="19">
        <v>18815.259999999998</v>
      </c>
    </row>
    <row r="634" spans="1:7">
      <c r="A634" s="26" t="s">
        <v>110</v>
      </c>
      <c r="B634" s="19"/>
      <c r="C634" s="19"/>
      <c r="D634" s="19"/>
      <c r="E634" s="19"/>
      <c r="F634" s="19">
        <v>1886.8</v>
      </c>
      <c r="G634" s="19">
        <v>1886.8</v>
      </c>
    </row>
    <row r="635" spans="1:7">
      <c r="A635" s="26" t="s">
        <v>111</v>
      </c>
      <c r="B635" s="19"/>
      <c r="C635" s="19"/>
      <c r="D635" s="19"/>
      <c r="E635" s="19"/>
      <c r="F635" s="19">
        <v>12944.82</v>
      </c>
      <c r="G635" s="19">
        <v>12944.82</v>
      </c>
    </row>
    <row r="636" spans="1:7">
      <c r="A636" s="26" t="s">
        <v>112</v>
      </c>
      <c r="B636" s="19"/>
      <c r="C636" s="19"/>
      <c r="D636" s="19"/>
      <c r="E636" s="19"/>
      <c r="F636" s="19">
        <v>74477.460000000006</v>
      </c>
      <c r="G636" s="19">
        <v>74477.460000000006</v>
      </c>
    </row>
    <row r="637" spans="1:7">
      <c r="A637" s="26" t="s">
        <v>113</v>
      </c>
      <c r="B637" s="19">
        <v>7.0000000000000007E-2</v>
      </c>
      <c r="C637" s="19">
        <v>7734.29</v>
      </c>
      <c r="D637" s="19"/>
      <c r="E637" s="19"/>
      <c r="F637" s="19">
        <v>35916.480000000003</v>
      </c>
      <c r="G637" s="19">
        <v>43650.84</v>
      </c>
    </row>
    <row r="638" spans="1:7">
      <c r="A638" s="26" t="s">
        <v>114</v>
      </c>
      <c r="B638" s="19"/>
      <c r="C638" s="19"/>
      <c r="D638" s="19"/>
      <c r="E638" s="19"/>
      <c r="F638" s="19">
        <v>123.55</v>
      </c>
      <c r="G638" s="19">
        <v>123.55</v>
      </c>
    </row>
    <row r="639" spans="1:7">
      <c r="A639" s="26" t="s">
        <v>115</v>
      </c>
      <c r="B639" s="19"/>
      <c r="C639" s="19">
        <v>70.77</v>
      </c>
      <c r="D639" s="19"/>
      <c r="E639" s="19"/>
      <c r="F639" s="19">
        <v>38691.5</v>
      </c>
      <c r="G639" s="19">
        <v>38762.269999999997</v>
      </c>
    </row>
    <row r="640" spans="1:7">
      <c r="A640" s="26" t="s">
        <v>116</v>
      </c>
      <c r="B640" s="19"/>
      <c r="C640" s="19">
        <v>100483.27</v>
      </c>
      <c r="D640" s="19">
        <v>23924.23</v>
      </c>
      <c r="E640" s="19"/>
      <c r="F640" s="19">
        <v>298300.25</v>
      </c>
      <c r="G640" s="19">
        <v>422707.75</v>
      </c>
    </row>
    <row r="641" spans="1:7">
      <c r="A641" s="26" t="s">
        <v>117</v>
      </c>
      <c r="B641" s="19"/>
      <c r="C641" s="19">
        <v>1128.1099999999999</v>
      </c>
      <c r="D641" s="19"/>
      <c r="E641" s="19"/>
      <c r="F641" s="19">
        <v>23260.720000000001</v>
      </c>
      <c r="G641" s="19">
        <v>24388.83</v>
      </c>
    </row>
    <row r="642" spans="1:7">
      <c r="A642" s="26" t="s">
        <v>120</v>
      </c>
      <c r="B642" s="19"/>
      <c r="C642" s="19">
        <v>39081.82</v>
      </c>
      <c r="D642" s="19"/>
      <c r="E642" s="19"/>
      <c r="F642" s="19">
        <v>31366.78</v>
      </c>
      <c r="G642" s="19">
        <v>70448.600000000006</v>
      </c>
    </row>
    <row r="643" spans="1:7">
      <c r="A643" s="26" t="s">
        <v>121</v>
      </c>
      <c r="B643" s="19"/>
      <c r="C643" s="19"/>
      <c r="D643" s="19"/>
      <c r="E643" s="19"/>
      <c r="F643" s="19">
        <v>3560.65</v>
      </c>
      <c r="G643" s="19">
        <v>3560.65</v>
      </c>
    </row>
    <row r="644" spans="1:7">
      <c r="A644" s="26" t="s">
        <v>122</v>
      </c>
      <c r="B644" s="19"/>
      <c r="C644" s="19">
        <v>23478.13</v>
      </c>
      <c r="D644" s="19"/>
      <c r="E644" s="19"/>
      <c r="F644" s="19">
        <v>21359.119999999999</v>
      </c>
      <c r="G644" s="19">
        <v>44837.25</v>
      </c>
    </row>
    <row r="645" spans="1:7">
      <c r="A645" s="26" t="s">
        <v>123</v>
      </c>
      <c r="B645" s="19"/>
      <c r="C645" s="19">
        <v>74597.52</v>
      </c>
      <c r="D645" s="19">
        <v>11155</v>
      </c>
      <c r="E645" s="19"/>
      <c r="F645" s="19">
        <v>1117737.25</v>
      </c>
      <c r="G645" s="19">
        <v>1203489.77</v>
      </c>
    </row>
    <row r="646" spans="1:7">
      <c r="A646" s="26" t="s">
        <v>124</v>
      </c>
      <c r="B646" s="19">
        <v>670135.17000000004</v>
      </c>
      <c r="C646" s="19">
        <v>316459.73</v>
      </c>
      <c r="D646" s="19">
        <v>274650.81</v>
      </c>
      <c r="E646" s="19">
        <v>1579.8</v>
      </c>
      <c r="F646" s="19">
        <v>1815354.2</v>
      </c>
      <c r="G646" s="19">
        <v>3078179.71</v>
      </c>
    </row>
    <row r="647" spans="1:7">
      <c r="A647" s="26" t="s">
        <v>125</v>
      </c>
      <c r="B647" s="19">
        <v>51.91</v>
      </c>
      <c r="C647" s="19">
        <v>77294.22</v>
      </c>
      <c r="D647" s="19">
        <v>31177.29</v>
      </c>
      <c r="E647" s="19">
        <v>4454.71</v>
      </c>
      <c r="F647" s="19">
        <v>249837.11</v>
      </c>
      <c r="G647" s="19">
        <v>362815.24</v>
      </c>
    </row>
    <row r="648" spans="1:7">
      <c r="A648" s="26" t="s">
        <v>126</v>
      </c>
      <c r="B648" s="19"/>
      <c r="C648" s="19">
        <v>52435.75</v>
      </c>
      <c r="D648" s="19"/>
      <c r="E648" s="19"/>
      <c r="F648" s="19">
        <v>2306021.83</v>
      </c>
      <c r="G648" s="19">
        <v>2358457.58</v>
      </c>
    </row>
    <row r="649" spans="1:7">
      <c r="A649" s="26" t="s">
        <v>127</v>
      </c>
      <c r="B649" s="19"/>
      <c r="C649" s="19">
        <v>3755.94</v>
      </c>
      <c r="D649" s="19"/>
      <c r="E649" s="19"/>
      <c r="F649" s="19">
        <v>6403.95</v>
      </c>
      <c r="G649" s="19">
        <v>10159.89</v>
      </c>
    </row>
    <row r="650" spans="1:7">
      <c r="A650" s="26" t="s">
        <v>128</v>
      </c>
      <c r="B650" s="19">
        <v>5896.21</v>
      </c>
      <c r="C650" s="19">
        <v>14154.56</v>
      </c>
      <c r="D650" s="19"/>
      <c r="E650" s="19"/>
      <c r="F650" s="19">
        <v>26766.32</v>
      </c>
      <c r="G650" s="19">
        <v>46817.09</v>
      </c>
    </row>
    <row r="651" spans="1:7">
      <c r="A651" s="26" t="s">
        <v>129</v>
      </c>
      <c r="B651" s="19"/>
      <c r="C651" s="19"/>
      <c r="D651" s="19"/>
      <c r="E651" s="19"/>
      <c r="F651" s="19">
        <v>552.91</v>
      </c>
      <c r="G651" s="19">
        <v>552.91</v>
      </c>
    </row>
    <row r="652" spans="1:7">
      <c r="A652" s="26" t="s">
        <v>130</v>
      </c>
      <c r="B652" s="19">
        <v>815.46</v>
      </c>
      <c r="C652" s="19">
        <v>10806.16</v>
      </c>
      <c r="D652" s="19">
        <v>51043.62</v>
      </c>
      <c r="E652" s="19"/>
      <c r="F652" s="19">
        <v>693150.71999999997</v>
      </c>
      <c r="G652" s="19">
        <v>755815.96</v>
      </c>
    </row>
    <row r="653" spans="1:7">
      <c r="A653" s="26" t="s">
        <v>131</v>
      </c>
      <c r="B653" s="19">
        <v>394.07</v>
      </c>
      <c r="C653" s="19">
        <v>822951.15</v>
      </c>
      <c r="D653" s="19">
        <v>1056887.6200000001</v>
      </c>
      <c r="E653" s="19"/>
      <c r="F653" s="19">
        <v>1738878.62</v>
      </c>
      <c r="G653" s="19">
        <v>3619111.46</v>
      </c>
    </row>
    <row r="654" spans="1:7">
      <c r="A654" s="26" t="s">
        <v>132</v>
      </c>
      <c r="B654" s="19"/>
      <c r="C654" s="19"/>
      <c r="D654" s="19"/>
      <c r="E654" s="19"/>
      <c r="F654" s="19">
        <v>2.11</v>
      </c>
      <c r="G654" s="19">
        <v>2.11</v>
      </c>
    </row>
    <row r="655" spans="1:7">
      <c r="A655" s="24" t="s">
        <v>47</v>
      </c>
      <c r="B655" s="28"/>
      <c r="C655" s="28"/>
      <c r="D655" s="28"/>
      <c r="E655" s="28"/>
      <c r="F655" s="28"/>
      <c r="G655" s="28"/>
    </row>
    <row r="656" spans="1:7">
      <c r="A656" s="25" t="s">
        <v>57</v>
      </c>
      <c r="B656" s="28"/>
      <c r="C656" s="28"/>
      <c r="D656" s="28"/>
      <c r="E656" s="28"/>
      <c r="F656" s="28"/>
      <c r="G656" s="28"/>
    </row>
    <row r="657" spans="1:7">
      <c r="A657" s="26" t="s">
        <v>60</v>
      </c>
      <c r="B657" s="19"/>
      <c r="C657" s="19">
        <v>29302.35</v>
      </c>
      <c r="D657" s="19"/>
      <c r="E657" s="19"/>
      <c r="F657" s="19">
        <v>22101.279999999999</v>
      </c>
      <c r="G657" s="19">
        <v>51403.63</v>
      </c>
    </row>
    <row r="658" spans="1:7">
      <c r="A658" s="26" t="s">
        <v>61</v>
      </c>
      <c r="B658" s="19">
        <v>1.72</v>
      </c>
      <c r="C658" s="19">
        <v>117848.18</v>
      </c>
      <c r="D658" s="19"/>
      <c r="E658" s="19">
        <v>3361.6</v>
      </c>
      <c r="F658" s="19">
        <v>210548.62</v>
      </c>
      <c r="G658" s="19">
        <v>331760.12</v>
      </c>
    </row>
    <row r="659" spans="1:7">
      <c r="A659" s="26" t="s">
        <v>62</v>
      </c>
      <c r="B659" s="19"/>
      <c r="C659" s="19">
        <v>595277.87</v>
      </c>
      <c r="D659" s="19">
        <v>334.48</v>
      </c>
      <c r="E659" s="19"/>
      <c r="F659" s="19">
        <v>39456.839999999997</v>
      </c>
      <c r="G659" s="19">
        <v>635069.18999999994</v>
      </c>
    </row>
    <row r="660" spans="1:7">
      <c r="A660" s="26" t="s">
        <v>63</v>
      </c>
      <c r="B660" s="19"/>
      <c r="C660" s="19">
        <v>49235.38</v>
      </c>
      <c r="D660" s="19"/>
      <c r="E660" s="19"/>
      <c r="F660" s="19">
        <v>50274.33</v>
      </c>
      <c r="G660" s="19">
        <v>99509.71</v>
      </c>
    </row>
    <row r="661" spans="1:7">
      <c r="A661" s="26" t="s">
        <v>64</v>
      </c>
      <c r="B661" s="19">
        <v>67515.789999999994</v>
      </c>
      <c r="C661" s="19">
        <v>117686.9</v>
      </c>
      <c r="D661" s="19">
        <v>14735.27</v>
      </c>
      <c r="E661" s="19"/>
      <c r="F661" s="19">
        <v>174704.75</v>
      </c>
      <c r="G661" s="19">
        <v>374642.71</v>
      </c>
    </row>
    <row r="662" spans="1:7">
      <c r="A662" s="26" t="s">
        <v>65</v>
      </c>
      <c r="B662" s="19"/>
      <c r="C662" s="19">
        <v>170.32</v>
      </c>
      <c r="D662" s="19"/>
      <c r="E662" s="19"/>
      <c r="F662" s="19">
        <v>753.63</v>
      </c>
      <c r="G662" s="19">
        <v>923.95</v>
      </c>
    </row>
    <row r="663" spans="1:7">
      <c r="A663" s="26" t="s">
        <v>66</v>
      </c>
      <c r="B663" s="19"/>
      <c r="C663" s="19">
        <v>36566.61</v>
      </c>
      <c r="D663" s="19"/>
      <c r="E663" s="19"/>
      <c r="F663" s="19">
        <v>54731.08</v>
      </c>
      <c r="G663" s="19">
        <v>91297.69</v>
      </c>
    </row>
    <row r="664" spans="1:7">
      <c r="A664" s="26" t="s">
        <v>67</v>
      </c>
      <c r="B664" s="19"/>
      <c r="C664" s="19">
        <v>118704.44</v>
      </c>
      <c r="D664" s="19"/>
      <c r="E664" s="19">
        <v>-45.83</v>
      </c>
      <c r="F664" s="19">
        <v>7593.23</v>
      </c>
      <c r="G664" s="19">
        <v>126251.84</v>
      </c>
    </row>
    <row r="665" spans="1:7">
      <c r="A665" s="26" t="s">
        <v>68</v>
      </c>
      <c r="B665" s="19">
        <v>0</v>
      </c>
      <c r="C665" s="19">
        <v>3277.91</v>
      </c>
      <c r="D665" s="19"/>
      <c r="E665" s="19"/>
      <c r="F665" s="19">
        <v>300175.90000000002</v>
      </c>
      <c r="G665" s="19">
        <v>303453.81</v>
      </c>
    </row>
    <row r="666" spans="1:7">
      <c r="A666" s="26" t="s">
        <v>69</v>
      </c>
      <c r="B666" s="19"/>
      <c r="C666" s="19">
        <v>1439.64</v>
      </c>
      <c r="D666" s="19"/>
      <c r="E666" s="19"/>
      <c r="F666" s="19">
        <v>29935.119999999999</v>
      </c>
      <c r="G666" s="19">
        <v>31374.76</v>
      </c>
    </row>
    <row r="667" spans="1:7">
      <c r="A667" s="26" t="s">
        <v>70</v>
      </c>
      <c r="B667" s="19"/>
      <c r="C667" s="19">
        <v>431.64</v>
      </c>
      <c r="D667" s="19"/>
      <c r="E667" s="19"/>
      <c r="F667" s="19">
        <v>346.15</v>
      </c>
      <c r="G667" s="19">
        <v>777.79</v>
      </c>
    </row>
    <row r="668" spans="1:7">
      <c r="A668" s="26" t="s">
        <v>71</v>
      </c>
      <c r="B668" s="19"/>
      <c r="C668" s="19"/>
      <c r="D668" s="19"/>
      <c r="E668" s="19"/>
      <c r="F668" s="19">
        <v>39972.870000000003</v>
      </c>
      <c r="G668" s="19">
        <v>39972.870000000003</v>
      </c>
    </row>
    <row r="669" spans="1:7">
      <c r="A669" s="26" t="s">
        <v>72</v>
      </c>
      <c r="B669" s="19"/>
      <c r="C669" s="19">
        <v>498.01</v>
      </c>
      <c r="D669" s="19"/>
      <c r="E669" s="19"/>
      <c r="F669" s="19">
        <v>9177.36</v>
      </c>
      <c r="G669" s="19">
        <v>9675.3700000000008</v>
      </c>
    </row>
    <row r="670" spans="1:7">
      <c r="A670" s="26" t="s">
        <v>73</v>
      </c>
      <c r="B670" s="19"/>
      <c r="C670" s="19">
        <v>25626.57</v>
      </c>
      <c r="D670" s="19">
        <v>1024.99</v>
      </c>
      <c r="E670" s="19"/>
      <c r="F670" s="19">
        <v>8106.51</v>
      </c>
      <c r="G670" s="19">
        <v>34758.07</v>
      </c>
    </row>
    <row r="671" spans="1:7">
      <c r="A671" s="26" t="s">
        <v>74</v>
      </c>
      <c r="B671" s="19">
        <v>2.73</v>
      </c>
      <c r="C671" s="19">
        <v>236.88</v>
      </c>
      <c r="D671" s="19"/>
      <c r="E671" s="19"/>
      <c r="F671" s="19">
        <v>2483.11</v>
      </c>
      <c r="G671" s="19">
        <v>2722.72</v>
      </c>
    </row>
    <row r="672" spans="1:7">
      <c r="A672" s="26" t="s">
        <v>75</v>
      </c>
      <c r="B672" s="19"/>
      <c r="C672" s="19"/>
      <c r="D672" s="19"/>
      <c r="E672" s="19"/>
      <c r="F672" s="19">
        <v>19137.7</v>
      </c>
      <c r="G672" s="19">
        <v>19137.7</v>
      </c>
    </row>
    <row r="673" spans="1:7">
      <c r="A673" s="26" t="s">
        <v>76</v>
      </c>
      <c r="B673" s="19"/>
      <c r="C673" s="19">
        <v>395.26</v>
      </c>
      <c r="D673" s="19"/>
      <c r="E673" s="19"/>
      <c r="F673" s="19">
        <v>158154.42000000001</v>
      </c>
      <c r="G673" s="19">
        <v>158549.68</v>
      </c>
    </row>
    <row r="674" spans="1:7">
      <c r="A674" s="26" t="s">
        <v>77</v>
      </c>
      <c r="B674" s="19"/>
      <c r="C674" s="19">
        <v>7524.92</v>
      </c>
      <c r="D674" s="19"/>
      <c r="E674" s="19"/>
      <c r="F674" s="19">
        <v>127910</v>
      </c>
      <c r="G674" s="19">
        <v>135434.92000000001</v>
      </c>
    </row>
    <row r="675" spans="1:7">
      <c r="A675" s="26" t="s">
        <v>78</v>
      </c>
      <c r="B675" s="19">
        <v>-0.15</v>
      </c>
      <c r="C675" s="19">
        <v>14374.92</v>
      </c>
      <c r="D675" s="19">
        <v>1467.14</v>
      </c>
      <c r="E675" s="19"/>
      <c r="F675" s="19">
        <v>187195.98</v>
      </c>
      <c r="G675" s="19">
        <v>203037.89</v>
      </c>
    </row>
    <row r="676" spans="1:7">
      <c r="A676" s="26" t="s">
        <v>79</v>
      </c>
      <c r="B676" s="19"/>
      <c r="C676" s="19"/>
      <c r="D676" s="19"/>
      <c r="E676" s="19"/>
      <c r="F676" s="19">
        <v>13783.31</v>
      </c>
      <c r="G676" s="19">
        <v>13783.31</v>
      </c>
    </row>
    <row r="677" spans="1:7">
      <c r="A677" s="26" t="s">
        <v>80</v>
      </c>
      <c r="B677" s="19"/>
      <c r="C677" s="19"/>
      <c r="D677" s="19"/>
      <c r="E677" s="19"/>
      <c r="F677" s="19">
        <v>28.38</v>
      </c>
      <c r="G677" s="19">
        <v>28.38</v>
      </c>
    </row>
    <row r="678" spans="1:7">
      <c r="A678" s="26" t="s">
        <v>81</v>
      </c>
      <c r="B678" s="19"/>
      <c r="C678" s="19"/>
      <c r="D678" s="19"/>
      <c r="E678" s="19"/>
      <c r="F678" s="19">
        <v>52.6</v>
      </c>
      <c r="G678" s="19">
        <v>52.6</v>
      </c>
    </row>
    <row r="679" spans="1:7">
      <c r="A679" s="26" t="s">
        <v>82</v>
      </c>
      <c r="B679" s="19"/>
      <c r="C679" s="19">
        <v>2.23</v>
      </c>
      <c r="D679" s="19"/>
      <c r="E679" s="19"/>
      <c r="F679" s="19">
        <v>38988.67</v>
      </c>
      <c r="G679" s="19">
        <v>38990.9</v>
      </c>
    </row>
    <row r="680" spans="1:7">
      <c r="A680" s="26" t="s">
        <v>83</v>
      </c>
      <c r="B680" s="19"/>
      <c r="C680" s="19">
        <v>2238.6799999999998</v>
      </c>
      <c r="D680" s="19"/>
      <c r="E680" s="19"/>
      <c r="F680" s="19">
        <v>4305.1899999999996</v>
      </c>
      <c r="G680" s="19">
        <v>6543.87</v>
      </c>
    </row>
    <row r="681" spans="1:7">
      <c r="A681" s="26" t="s">
        <v>84</v>
      </c>
      <c r="B681" s="19"/>
      <c r="C681" s="19">
        <v>470.73</v>
      </c>
      <c r="D681" s="19"/>
      <c r="E681" s="19"/>
      <c r="F681" s="19">
        <v>1903.13</v>
      </c>
      <c r="G681" s="19">
        <v>2373.86</v>
      </c>
    </row>
    <row r="682" spans="1:7">
      <c r="A682" s="26" t="s">
        <v>85</v>
      </c>
      <c r="B682" s="19"/>
      <c r="C682" s="19">
        <v>462.41</v>
      </c>
      <c r="D682" s="19"/>
      <c r="E682" s="19"/>
      <c r="F682" s="19">
        <v>0.2</v>
      </c>
      <c r="G682" s="19">
        <v>462.61</v>
      </c>
    </row>
    <row r="683" spans="1:7">
      <c r="A683" s="26" t="s">
        <v>86</v>
      </c>
      <c r="B683" s="19"/>
      <c r="C683" s="19"/>
      <c r="D683" s="19"/>
      <c r="E683" s="19"/>
      <c r="F683" s="19">
        <v>6125.45</v>
      </c>
      <c r="G683" s="19">
        <v>6125.45</v>
      </c>
    </row>
    <row r="684" spans="1:7">
      <c r="A684" s="26" t="s">
        <v>87</v>
      </c>
      <c r="B684" s="19">
        <v>2.52</v>
      </c>
      <c r="C684" s="19">
        <v>-1.64</v>
      </c>
      <c r="D684" s="19"/>
      <c r="E684" s="19"/>
      <c r="F684" s="19">
        <v>4256.82</v>
      </c>
      <c r="G684" s="19">
        <v>4257.7</v>
      </c>
    </row>
    <row r="685" spans="1:7">
      <c r="A685" s="26" t="s">
        <v>88</v>
      </c>
      <c r="B685" s="19"/>
      <c r="C685" s="19"/>
      <c r="D685" s="19"/>
      <c r="E685" s="19"/>
      <c r="F685" s="19">
        <v>34.94</v>
      </c>
      <c r="G685" s="19">
        <v>34.94</v>
      </c>
    </row>
    <row r="686" spans="1:7">
      <c r="A686" s="26" t="s">
        <v>89</v>
      </c>
      <c r="B686" s="19">
        <v>0.01</v>
      </c>
      <c r="C686" s="19">
        <v>5437.34</v>
      </c>
      <c r="D686" s="19"/>
      <c r="E686" s="19"/>
      <c r="F686" s="19">
        <v>7249.97</v>
      </c>
      <c r="G686" s="19">
        <v>12687.32</v>
      </c>
    </row>
    <row r="687" spans="1:7">
      <c r="A687" s="26" t="s">
        <v>91</v>
      </c>
      <c r="B687" s="19"/>
      <c r="C687" s="19">
        <v>6.32</v>
      </c>
      <c r="D687" s="19"/>
      <c r="E687" s="19"/>
      <c r="F687" s="19">
        <v>5402.04</v>
      </c>
      <c r="G687" s="19">
        <v>5408.36</v>
      </c>
    </row>
    <row r="688" spans="1:7">
      <c r="A688" s="26" t="s">
        <v>92</v>
      </c>
      <c r="B688" s="19"/>
      <c r="C688" s="19">
        <v>13143.71</v>
      </c>
      <c r="D688" s="19"/>
      <c r="E688" s="19"/>
      <c r="F688" s="19">
        <v>5605.31</v>
      </c>
      <c r="G688" s="19">
        <v>18749.02</v>
      </c>
    </row>
    <row r="689" spans="1:7">
      <c r="A689" s="26" t="s">
        <v>93</v>
      </c>
      <c r="B689" s="19"/>
      <c r="C689" s="19">
        <v>491069.01</v>
      </c>
      <c r="D689" s="19">
        <v>-1219.6199999999999</v>
      </c>
      <c r="E689" s="19">
        <v>2053.94</v>
      </c>
      <c r="F689" s="19">
        <v>7184.37</v>
      </c>
      <c r="G689" s="19">
        <v>499087.7</v>
      </c>
    </row>
    <row r="690" spans="1:7">
      <c r="A690" s="26" t="s">
        <v>94</v>
      </c>
      <c r="B690" s="19"/>
      <c r="C690" s="19"/>
      <c r="D690" s="19"/>
      <c r="E690" s="19"/>
      <c r="F690" s="19">
        <v>10871.84</v>
      </c>
      <c r="G690" s="19">
        <v>10871.84</v>
      </c>
    </row>
    <row r="691" spans="1:7">
      <c r="A691" s="26" t="s">
        <v>95</v>
      </c>
      <c r="B691" s="19"/>
      <c r="C691" s="19">
        <v>0</v>
      </c>
      <c r="D691" s="19"/>
      <c r="E691" s="19"/>
      <c r="F691" s="19">
        <v>2348.42</v>
      </c>
      <c r="G691" s="19">
        <v>2348.42</v>
      </c>
    </row>
    <row r="692" spans="1:7">
      <c r="A692" s="26" t="s">
        <v>96</v>
      </c>
      <c r="B692" s="19"/>
      <c r="C692" s="19"/>
      <c r="D692" s="19"/>
      <c r="E692" s="19"/>
      <c r="F692" s="19">
        <v>5593.24</v>
      </c>
      <c r="G692" s="19">
        <v>5593.24</v>
      </c>
    </row>
    <row r="693" spans="1:7">
      <c r="A693" s="26" t="s">
        <v>97</v>
      </c>
      <c r="B693" s="19"/>
      <c r="C693" s="19"/>
      <c r="D693" s="19"/>
      <c r="E693" s="19"/>
      <c r="F693" s="19">
        <v>29213.040000000001</v>
      </c>
      <c r="G693" s="19">
        <v>29213.040000000001</v>
      </c>
    </row>
    <row r="694" spans="1:7">
      <c r="A694" s="26" t="s">
        <v>98</v>
      </c>
      <c r="B694" s="19">
        <v>0.06</v>
      </c>
      <c r="C694" s="19">
        <v>953.72</v>
      </c>
      <c r="D694" s="19"/>
      <c r="E694" s="19"/>
      <c r="F694" s="19">
        <v>606.23</v>
      </c>
      <c r="G694" s="19">
        <v>1560.01</v>
      </c>
    </row>
    <row r="695" spans="1:7">
      <c r="A695" s="26" t="s">
        <v>99</v>
      </c>
      <c r="B695" s="19"/>
      <c r="C695" s="19"/>
      <c r="D695" s="19"/>
      <c r="E695" s="19"/>
      <c r="F695" s="19">
        <v>322076.53999999998</v>
      </c>
      <c r="G695" s="19">
        <v>322076.53999999998</v>
      </c>
    </row>
    <row r="696" spans="1:7">
      <c r="A696" s="26" t="s">
        <v>100</v>
      </c>
      <c r="B696" s="19"/>
      <c r="C696" s="19">
        <v>-201818.69</v>
      </c>
      <c r="D696" s="19">
        <v>-190547.39</v>
      </c>
      <c r="E696" s="19"/>
      <c r="F696" s="19">
        <v>4515075.72</v>
      </c>
      <c r="G696" s="19">
        <v>4122709.64</v>
      </c>
    </row>
    <row r="697" spans="1:7">
      <c r="A697" s="26" t="s">
        <v>101</v>
      </c>
      <c r="B697" s="19"/>
      <c r="C697" s="19">
        <v>1380.56</v>
      </c>
      <c r="D697" s="19"/>
      <c r="E697" s="19"/>
      <c r="F697" s="19">
        <v>1252.6600000000001</v>
      </c>
      <c r="G697" s="19">
        <v>2633.22</v>
      </c>
    </row>
    <row r="698" spans="1:7">
      <c r="A698" s="26" t="s">
        <v>102</v>
      </c>
      <c r="B698" s="19"/>
      <c r="C698" s="19">
        <v>0</v>
      </c>
      <c r="D698" s="19"/>
      <c r="E698" s="19"/>
      <c r="F698" s="19"/>
      <c r="G698" s="19">
        <v>0</v>
      </c>
    </row>
    <row r="699" spans="1:7">
      <c r="A699" s="26" t="s">
        <v>103</v>
      </c>
      <c r="B699" s="19">
        <v>56.78</v>
      </c>
      <c r="C699" s="19">
        <v>2892876.09</v>
      </c>
      <c r="D699" s="19">
        <v>-1970411.77</v>
      </c>
      <c r="E699" s="19">
        <v>538.12</v>
      </c>
      <c r="F699" s="19">
        <v>2281907.9300000002</v>
      </c>
      <c r="G699" s="19">
        <v>3204967.15</v>
      </c>
    </row>
    <row r="700" spans="1:7">
      <c r="A700" s="26" t="s">
        <v>104</v>
      </c>
      <c r="B700" s="19"/>
      <c r="C700" s="19">
        <v>2784.45</v>
      </c>
      <c r="D700" s="19"/>
      <c r="E700" s="19"/>
      <c r="F700" s="19">
        <v>10047.52</v>
      </c>
      <c r="G700" s="19">
        <v>12831.97</v>
      </c>
    </row>
    <row r="701" spans="1:7">
      <c r="A701" s="26" t="s">
        <v>105</v>
      </c>
      <c r="B701" s="19"/>
      <c r="C701" s="19">
        <v>904.36</v>
      </c>
      <c r="D701" s="19"/>
      <c r="E701" s="19"/>
      <c r="F701" s="19"/>
      <c r="G701" s="19">
        <v>904.36</v>
      </c>
    </row>
    <row r="702" spans="1:7">
      <c r="A702" s="26" t="s">
        <v>106</v>
      </c>
      <c r="B702" s="19"/>
      <c r="C702" s="19">
        <v>0</v>
      </c>
      <c r="D702" s="19"/>
      <c r="E702" s="19"/>
      <c r="F702" s="19">
        <v>14.17</v>
      </c>
      <c r="G702" s="19">
        <v>14.17</v>
      </c>
    </row>
    <row r="703" spans="1:7">
      <c r="A703" s="26" t="s">
        <v>107</v>
      </c>
      <c r="B703" s="19"/>
      <c r="C703" s="19"/>
      <c r="D703" s="19"/>
      <c r="E703" s="19"/>
      <c r="F703" s="19">
        <v>4259.8500000000004</v>
      </c>
      <c r="G703" s="19">
        <v>4259.8500000000004</v>
      </c>
    </row>
    <row r="704" spans="1:7">
      <c r="A704" s="26" t="s">
        <v>108</v>
      </c>
      <c r="B704" s="19"/>
      <c r="C704" s="19">
        <v>0.67</v>
      </c>
      <c r="D704" s="19"/>
      <c r="E704" s="19"/>
      <c r="F704" s="19">
        <v>1197.28</v>
      </c>
      <c r="G704" s="19">
        <v>1197.95</v>
      </c>
    </row>
    <row r="705" spans="1:7">
      <c r="A705" s="26" t="s">
        <v>109</v>
      </c>
      <c r="B705" s="19"/>
      <c r="C705" s="19">
        <v>3242.44</v>
      </c>
      <c r="D705" s="19"/>
      <c r="E705" s="19"/>
      <c r="F705" s="19">
        <v>17637.47</v>
      </c>
      <c r="G705" s="19">
        <v>20879.91</v>
      </c>
    </row>
    <row r="706" spans="1:7">
      <c r="A706" s="26" t="s">
        <v>110</v>
      </c>
      <c r="B706" s="19"/>
      <c r="C706" s="19"/>
      <c r="D706" s="19"/>
      <c r="E706" s="19"/>
      <c r="F706" s="19">
        <v>1886.8</v>
      </c>
      <c r="G706" s="19">
        <v>1886.8</v>
      </c>
    </row>
    <row r="707" spans="1:7">
      <c r="A707" s="26" t="s">
        <v>111</v>
      </c>
      <c r="B707" s="19"/>
      <c r="C707" s="19"/>
      <c r="D707" s="19"/>
      <c r="E707" s="19"/>
      <c r="F707" s="19">
        <v>13561.28</v>
      </c>
      <c r="G707" s="19">
        <v>13561.28</v>
      </c>
    </row>
    <row r="708" spans="1:7">
      <c r="A708" s="26" t="s">
        <v>112</v>
      </c>
      <c r="B708" s="19"/>
      <c r="C708" s="19"/>
      <c r="D708" s="19"/>
      <c r="E708" s="19"/>
      <c r="F708" s="19">
        <v>82685.56</v>
      </c>
      <c r="G708" s="19">
        <v>82685.56</v>
      </c>
    </row>
    <row r="709" spans="1:7">
      <c r="A709" s="26" t="s">
        <v>113</v>
      </c>
      <c r="B709" s="19">
        <v>7.0000000000000007E-2</v>
      </c>
      <c r="C709" s="19">
        <v>8684.2800000000007</v>
      </c>
      <c r="D709" s="19"/>
      <c r="E709" s="19"/>
      <c r="F709" s="19">
        <v>39633.870000000003</v>
      </c>
      <c r="G709" s="19">
        <v>48318.22</v>
      </c>
    </row>
    <row r="710" spans="1:7">
      <c r="A710" s="26" t="s">
        <v>114</v>
      </c>
      <c r="B710" s="19"/>
      <c r="C710" s="19"/>
      <c r="D710" s="19"/>
      <c r="E710" s="19"/>
      <c r="F710" s="19">
        <v>123.55</v>
      </c>
      <c r="G710" s="19">
        <v>123.55</v>
      </c>
    </row>
    <row r="711" spans="1:7">
      <c r="A711" s="26" t="s">
        <v>115</v>
      </c>
      <c r="B711" s="19"/>
      <c r="C711" s="19">
        <v>75.61</v>
      </c>
      <c r="D711" s="19"/>
      <c r="E711" s="19"/>
      <c r="F711" s="19">
        <v>43518.81</v>
      </c>
      <c r="G711" s="19">
        <v>43594.42</v>
      </c>
    </row>
    <row r="712" spans="1:7">
      <c r="A712" s="26" t="s">
        <v>116</v>
      </c>
      <c r="B712" s="19"/>
      <c r="C712" s="19">
        <v>116969.92</v>
      </c>
      <c r="D712" s="19">
        <v>26703.61</v>
      </c>
      <c r="E712" s="19"/>
      <c r="F712" s="19">
        <v>330934.75</v>
      </c>
      <c r="G712" s="19">
        <v>474608.28</v>
      </c>
    </row>
    <row r="713" spans="1:7">
      <c r="A713" s="26" t="s">
        <v>117</v>
      </c>
      <c r="B713" s="19"/>
      <c r="C713" s="19">
        <v>1316.31</v>
      </c>
      <c r="D713" s="19"/>
      <c r="E713" s="19"/>
      <c r="F713" s="19">
        <v>25621.35</v>
      </c>
      <c r="G713" s="19">
        <v>26937.66</v>
      </c>
    </row>
    <row r="714" spans="1:7">
      <c r="A714" s="26" t="s">
        <v>118</v>
      </c>
      <c r="B714" s="19"/>
      <c r="C714" s="19"/>
      <c r="D714" s="19"/>
      <c r="E714" s="19"/>
      <c r="F714" s="19">
        <v>193.72</v>
      </c>
      <c r="G714" s="19">
        <v>193.72</v>
      </c>
    </row>
    <row r="715" spans="1:7">
      <c r="A715" s="26" t="s">
        <v>120</v>
      </c>
      <c r="B715" s="19"/>
      <c r="C715" s="19">
        <v>43683.23</v>
      </c>
      <c r="D715" s="19"/>
      <c r="E715" s="19"/>
      <c r="F715" s="19">
        <v>34646.15</v>
      </c>
      <c r="G715" s="19">
        <v>78329.38</v>
      </c>
    </row>
    <row r="716" spans="1:7">
      <c r="A716" s="26" t="s">
        <v>121</v>
      </c>
      <c r="B716" s="19"/>
      <c r="C716" s="19"/>
      <c r="D716" s="19"/>
      <c r="E716" s="19"/>
      <c r="F716" s="19">
        <v>3560.65</v>
      </c>
      <c r="G716" s="19">
        <v>3560.65</v>
      </c>
    </row>
    <row r="717" spans="1:7">
      <c r="A717" s="26" t="s">
        <v>122</v>
      </c>
      <c r="B717" s="19"/>
      <c r="C717" s="19">
        <v>26151.86</v>
      </c>
      <c r="D717" s="19"/>
      <c r="E717" s="19"/>
      <c r="F717" s="19">
        <v>23712.27</v>
      </c>
      <c r="G717" s="19">
        <v>49864.13</v>
      </c>
    </row>
    <row r="718" spans="1:7">
      <c r="A718" s="26" t="s">
        <v>123</v>
      </c>
      <c r="B718" s="19"/>
      <c r="C718" s="19">
        <v>83726.87</v>
      </c>
      <c r="D718" s="19">
        <v>11461.02</v>
      </c>
      <c r="E718" s="19"/>
      <c r="F718" s="19">
        <v>1245695.8700000001</v>
      </c>
      <c r="G718" s="19">
        <v>1340883.76</v>
      </c>
    </row>
    <row r="719" spans="1:7">
      <c r="A719" s="26" t="s">
        <v>124</v>
      </c>
      <c r="B719" s="19">
        <v>737135.57</v>
      </c>
      <c r="C719" s="19">
        <v>353552.64000000001</v>
      </c>
      <c r="D719" s="19">
        <v>301826.83</v>
      </c>
      <c r="E719" s="19">
        <v>1579.8</v>
      </c>
      <c r="F719" s="19">
        <v>2001757.87</v>
      </c>
      <c r="G719" s="19">
        <v>3395852.71</v>
      </c>
    </row>
    <row r="720" spans="1:7">
      <c r="A720" s="26" t="s">
        <v>125</v>
      </c>
      <c r="B720" s="19">
        <v>56.63</v>
      </c>
      <c r="C720" s="19">
        <v>85825.52</v>
      </c>
      <c r="D720" s="19">
        <v>37117.18</v>
      </c>
      <c r="E720" s="19">
        <v>4454.71</v>
      </c>
      <c r="F720" s="19">
        <v>278996.7</v>
      </c>
      <c r="G720" s="19">
        <v>406450.74</v>
      </c>
    </row>
    <row r="721" spans="1:7">
      <c r="A721" s="26" t="s">
        <v>126</v>
      </c>
      <c r="B721" s="19"/>
      <c r="C721" s="19">
        <v>65760.69</v>
      </c>
      <c r="D721" s="19"/>
      <c r="E721" s="19"/>
      <c r="F721" s="19">
        <v>2532002.7999999998</v>
      </c>
      <c r="G721" s="19">
        <v>2597763.4900000002</v>
      </c>
    </row>
    <row r="722" spans="1:7">
      <c r="A722" s="26" t="s">
        <v>127</v>
      </c>
      <c r="B722" s="19"/>
      <c r="C722" s="19">
        <v>4149.34</v>
      </c>
      <c r="D722" s="19"/>
      <c r="E722" s="19"/>
      <c r="F722" s="19">
        <v>8607.19</v>
      </c>
      <c r="G722" s="19">
        <v>12756.53</v>
      </c>
    </row>
    <row r="723" spans="1:7">
      <c r="A723" s="26" t="s">
        <v>128</v>
      </c>
      <c r="B723" s="19">
        <v>5897.43</v>
      </c>
      <c r="C723" s="19">
        <v>16616.86</v>
      </c>
      <c r="D723" s="19"/>
      <c r="E723" s="19"/>
      <c r="F723" s="19">
        <v>29054.31</v>
      </c>
      <c r="G723" s="19">
        <v>51568.6</v>
      </c>
    </row>
    <row r="724" spans="1:7">
      <c r="A724" s="26" t="s">
        <v>129</v>
      </c>
      <c r="B724" s="19"/>
      <c r="C724" s="19"/>
      <c r="D724" s="19"/>
      <c r="E724" s="19"/>
      <c r="F724" s="19">
        <v>613.30999999999995</v>
      </c>
      <c r="G724" s="19">
        <v>613.30999999999995</v>
      </c>
    </row>
    <row r="725" spans="1:7">
      <c r="A725" s="26" t="s">
        <v>130</v>
      </c>
      <c r="B725" s="19">
        <v>877.38</v>
      </c>
      <c r="C725" s="19">
        <v>14832.52</v>
      </c>
      <c r="D725" s="19">
        <v>56865.120000000003</v>
      </c>
      <c r="E725" s="19"/>
      <c r="F725" s="19">
        <v>767543.85</v>
      </c>
      <c r="G725" s="19">
        <v>840118.87</v>
      </c>
    </row>
    <row r="726" spans="1:7">
      <c r="A726" s="26" t="s">
        <v>131</v>
      </c>
      <c r="B726" s="19">
        <v>394.11</v>
      </c>
      <c r="C726" s="19">
        <v>939443.33</v>
      </c>
      <c r="D726" s="19">
        <v>1186332.74</v>
      </c>
      <c r="E726" s="19"/>
      <c r="F726" s="19">
        <v>1896706.05</v>
      </c>
      <c r="G726" s="19">
        <v>4022876.23</v>
      </c>
    </row>
    <row r="727" spans="1:7">
      <c r="A727" s="26" t="s">
        <v>132</v>
      </c>
      <c r="B727" s="19"/>
      <c r="C727" s="19"/>
      <c r="D727" s="19"/>
      <c r="E727" s="19"/>
      <c r="F727" s="19">
        <v>2.11</v>
      </c>
      <c r="G727" s="19">
        <v>2.11</v>
      </c>
    </row>
    <row r="728" spans="1:7">
      <c r="A728" s="25" t="s">
        <v>58</v>
      </c>
      <c r="B728" s="28"/>
      <c r="C728" s="28"/>
      <c r="D728" s="28"/>
      <c r="E728" s="28"/>
      <c r="F728" s="28"/>
      <c r="G728" s="28"/>
    </row>
    <row r="729" spans="1:7">
      <c r="A729" s="26" t="s">
        <v>60</v>
      </c>
      <c r="B729" s="19"/>
      <c r="C729" s="19">
        <v>29330.38</v>
      </c>
      <c r="D729" s="19"/>
      <c r="E729" s="19"/>
      <c r="F729" s="19">
        <v>24039.23</v>
      </c>
      <c r="G729" s="19">
        <v>53369.61</v>
      </c>
    </row>
    <row r="730" spans="1:7">
      <c r="A730" s="26" t="s">
        <v>61</v>
      </c>
      <c r="B730" s="19">
        <v>1.72</v>
      </c>
      <c r="C730" s="19">
        <v>131600.32999999999</v>
      </c>
      <c r="D730" s="19"/>
      <c r="E730" s="19">
        <v>3361.6</v>
      </c>
      <c r="F730" s="19">
        <v>229384.49</v>
      </c>
      <c r="G730" s="19">
        <v>364348.14</v>
      </c>
    </row>
    <row r="731" spans="1:7">
      <c r="A731" s="26" t="s">
        <v>62</v>
      </c>
      <c r="B731" s="19"/>
      <c r="C731" s="19">
        <v>638006.38</v>
      </c>
      <c r="D731" s="19">
        <v>334.48</v>
      </c>
      <c r="E731" s="19"/>
      <c r="F731" s="19">
        <v>43742.1</v>
      </c>
      <c r="G731" s="19">
        <v>682082.96</v>
      </c>
    </row>
    <row r="732" spans="1:7">
      <c r="A732" s="26" t="s">
        <v>63</v>
      </c>
      <c r="B732" s="19"/>
      <c r="C732" s="19">
        <v>49926.18</v>
      </c>
      <c r="D732" s="19"/>
      <c r="E732" s="19"/>
      <c r="F732" s="19">
        <v>50274.33</v>
      </c>
      <c r="G732" s="19">
        <v>100200.51</v>
      </c>
    </row>
    <row r="733" spans="1:7">
      <c r="A733" s="26" t="s">
        <v>64</v>
      </c>
      <c r="B733" s="19">
        <v>72950.36</v>
      </c>
      <c r="C733" s="19">
        <v>129042.57</v>
      </c>
      <c r="D733" s="19">
        <v>15931.29</v>
      </c>
      <c r="E733" s="19"/>
      <c r="F733" s="19">
        <v>201699.25</v>
      </c>
      <c r="G733" s="19">
        <v>419623.47</v>
      </c>
    </row>
    <row r="734" spans="1:7">
      <c r="A734" s="26" t="s">
        <v>65</v>
      </c>
      <c r="B734" s="19"/>
      <c r="C734" s="19">
        <v>170.32</v>
      </c>
      <c r="D734" s="19"/>
      <c r="E734" s="19"/>
      <c r="F734" s="19">
        <v>768.16</v>
      </c>
      <c r="G734" s="19">
        <v>938.48</v>
      </c>
    </row>
    <row r="735" spans="1:7">
      <c r="A735" s="26" t="s">
        <v>66</v>
      </c>
      <c r="B735" s="19"/>
      <c r="C735" s="19">
        <v>39923.480000000003</v>
      </c>
      <c r="D735" s="19"/>
      <c r="E735" s="19"/>
      <c r="F735" s="19">
        <v>60035.78</v>
      </c>
      <c r="G735" s="19">
        <v>99959.26</v>
      </c>
    </row>
    <row r="736" spans="1:7">
      <c r="A736" s="26" t="s">
        <v>67</v>
      </c>
      <c r="B736" s="19"/>
      <c r="C736" s="19">
        <v>127481.88</v>
      </c>
      <c r="D736" s="19"/>
      <c r="E736" s="19">
        <v>-45.83</v>
      </c>
      <c r="F736" s="19">
        <v>7844.66</v>
      </c>
      <c r="G736" s="19">
        <v>135280.71</v>
      </c>
    </row>
    <row r="737" spans="1:7">
      <c r="A737" s="26" t="s">
        <v>68</v>
      </c>
      <c r="B737" s="19">
        <v>0</v>
      </c>
      <c r="C737" s="19">
        <v>3277.87</v>
      </c>
      <c r="D737" s="19"/>
      <c r="E737" s="19"/>
      <c r="F737" s="19">
        <v>325030.45</v>
      </c>
      <c r="G737" s="19">
        <v>328308.32</v>
      </c>
    </row>
    <row r="738" spans="1:7">
      <c r="A738" s="26" t="s">
        <v>69</v>
      </c>
      <c r="B738" s="19"/>
      <c r="C738" s="19">
        <v>1564.84</v>
      </c>
      <c r="D738" s="19"/>
      <c r="E738" s="19"/>
      <c r="F738" s="19">
        <v>32526.87</v>
      </c>
      <c r="G738" s="19">
        <v>34091.71</v>
      </c>
    </row>
    <row r="739" spans="1:7">
      <c r="A739" s="26" t="s">
        <v>70</v>
      </c>
      <c r="B739" s="19"/>
      <c r="C739" s="19">
        <v>490.44</v>
      </c>
      <c r="D739" s="19"/>
      <c r="E739" s="19"/>
      <c r="F739" s="19">
        <v>468.94</v>
      </c>
      <c r="G739" s="19">
        <v>959.38</v>
      </c>
    </row>
    <row r="740" spans="1:7">
      <c r="A740" s="26" t="s">
        <v>71</v>
      </c>
      <c r="B740" s="19"/>
      <c r="C740" s="19"/>
      <c r="D740" s="19"/>
      <c r="E740" s="19"/>
      <c r="F740" s="19">
        <v>41248.18</v>
      </c>
      <c r="G740" s="19">
        <v>41248.18</v>
      </c>
    </row>
    <row r="741" spans="1:7">
      <c r="A741" s="26" t="s">
        <v>72</v>
      </c>
      <c r="B741" s="19"/>
      <c r="C741" s="19">
        <v>498.01</v>
      </c>
      <c r="D741" s="19"/>
      <c r="E741" s="19"/>
      <c r="F741" s="19">
        <v>12334.64</v>
      </c>
      <c r="G741" s="19">
        <v>12832.65</v>
      </c>
    </row>
    <row r="742" spans="1:7">
      <c r="A742" s="26" t="s">
        <v>73</v>
      </c>
      <c r="B742" s="19"/>
      <c r="C742" s="19">
        <v>27726.86</v>
      </c>
      <c r="D742" s="19">
        <v>1817.02</v>
      </c>
      <c r="E742" s="19"/>
      <c r="F742" s="19">
        <v>8570.51</v>
      </c>
      <c r="G742" s="19">
        <v>38114.39</v>
      </c>
    </row>
    <row r="743" spans="1:7">
      <c r="A743" s="26" t="s">
        <v>74</v>
      </c>
      <c r="B743" s="19">
        <v>3.32</v>
      </c>
      <c r="C743" s="19">
        <v>236.88</v>
      </c>
      <c r="D743" s="19"/>
      <c r="E743" s="19"/>
      <c r="F743" s="19">
        <v>2522.25</v>
      </c>
      <c r="G743" s="19">
        <v>2762.45</v>
      </c>
    </row>
    <row r="744" spans="1:7">
      <c r="A744" s="26" t="s">
        <v>75</v>
      </c>
      <c r="B744" s="19"/>
      <c r="C744" s="19"/>
      <c r="D744" s="19"/>
      <c r="E744" s="19"/>
      <c r="F744" s="19">
        <v>20637.939999999999</v>
      </c>
      <c r="G744" s="19">
        <v>20637.939999999999</v>
      </c>
    </row>
    <row r="745" spans="1:7">
      <c r="A745" s="26" t="s">
        <v>76</v>
      </c>
      <c r="B745" s="19"/>
      <c r="C745" s="19">
        <v>479.18</v>
      </c>
      <c r="D745" s="19"/>
      <c r="E745" s="19"/>
      <c r="F745" s="19">
        <v>175829.72</v>
      </c>
      <c r="G745" s="19">
        <v>176308.9</v>
      </c>
    </row>
    <row r="746" spans="1:7">
      <c r="A746" s="26" t="s">
        <v>77</v>
      </c>
      <c r="B746" s="19"/>
      <c r="C746" s="19">
        <v>10666.97</v>
      </c>
      <c r="D746" s="19"/>
      <c r="E746" s="19"/>
      <c r="F746" s="19">
        <v>134127.43</v>
      </c>
      <c r="G746" s="19">
        <v>144794.4</v>
      </c>
    </row>
    <row r="747" spans="1:7">
      <c r="A747" s="26" t="s">
        <v>78</v>
      </c>
      <c r="B747" s="19">
        <v>-0.15</v>
      </c>
      <c r="C747" s="19">
        <v>17313.7</v>
      </c>
      <c r="D747" s="19">
        <v>1467.14</v>
      </c>
      <c r="E747" s="19"/>
      <c r="F747" s="19">
        <v>204173.45</v>
      </c>
      <c r="G747" s="19">
        <v>222954.14</v>
      </c>
    </row>
    <row r="748" spans="1:7">
      <c r="A748" s="26" t="s">
        <v>79</v>
      </c>
      <c r="B748" s="19"/>
      <c r="C748" s="19"/>
      <c r="D748" s="19"/>
      <c r="E748" s="19"/>
      <c r="F748" s="19">
        <v>15109.63</v>
      </c>
      <c r="G748" s="19">
        <v>15109.63</v>
      </c>
    </row>
    <row r="749" spans="1:7">
      <c r="A749" s="26" t="s">
        <v>80</v>
      </c>
      <c r="B749" s="19"/>
      <c r="C749" s="19"/>
      <c r="D749" s="19"/>
      <c r="E749" s="19"/>
      <c r="F749" s="19">
        <v>28.38</v>
      </c>
      <c r="G749" s="19">
        <v>28.38</v>
      </c>
    </row>
    <row r="750" spans="1:7">
      <c r="A750" s="26" t="s">
        <v>81</v>
      </c>
      <c r="B750" s="19"/>
      <c r="C750" s="19"/>
      <c r="D750" s="19"/>
      <c r="E750" s="19"/>
      <c r="F750" s="19">
        <v>52.6</v>
      </c>
      <c r="G750" s="19">
        <v>52.6</v>
      </c>
    </row>
    <row r="751" spans="1:7">
      <c r="A751" s="26" t="s">
        <v>82</v>
      </c>
      <c r="B751" s="19"/>
      <c r="C751" s="19">
        <v>2.2000000000000002</v>
      </c>
      <c r="D751" s="19"/>
      <c r="E751" s="19"/>
      <c r="F751" s="19">
        <v>42754.38</v>
      </c>
      <c r="G751" s="19">
        <v>42756.58</v>
      </c>
    </row>
    <row r="752" spans="1:7">
      <c r="A752" s="26" t="s">
        <v>83</v>
      </c>
      <c r="B752" s="19"/>
      <c r="C752" s="19">
        <v>2421.16</v>
      </c>
      <c r="D752" s="19"/>
      <c r="E752" s="19"/>
      <c r="F752" s="19">
        <v>4668.22</v>
      </c>
      <c r="G752" s="19">
        <v>7089.38</v>
      </c>
    </row>
    <row r="753" spans="1:7">
      <c r="A753" s="26" t="s">
        <v>84</v>
      </c>
      <c r="B753" s="19"/>
      <c r="C753" s="19">
        <v>470.73</v>
      </c>
      <c r="D753" s="19"/>
      <c r="E753" s="19"/>
      <c r="F753" s="19">
        <v>1903.13</v>
      </c>
      <c r="G753" s="19">
        <v>2373.86</v>
      </c>
    </row>
    <row r="754" spans="1:7">
      <c r="A754" s="26" t="s">
        <v>85</v>
      </c>
      <c r="B754" s="19"/>
      <c r="C754" s="19">
        <v>462.41</v>
      </c>
      <c r="D754" s="19"/>
      <c r="E754" s="19"/>
      <c r="F754" s="19">
        <v>0.2</v>
      </c>
      <c r="G754" s="19">
        <v>462.61</v>
      </c>
    </row>
    <row r="755" spans="1:7">
      <c r="A755" s="26" t="s">
        <v>86</v>
      </c>
      <c r="B755" s="19"/>
      <c r="C755" s="19"/>
      <c r="D755" s="19"/>
      <c r="E755" s="19"/>
      <c r="F755" s="19">
        <v>6691.39</v>
      </c>
      <c r="G755" s="19">
        <v>6691.39</v>
      </c>
    </row>
    <row r="756" spans="1:7">
      <c r="A756" s="26" t="s">
        <v>87</v>
      </c>
      <c r="B756" s="19">
        <v>1.44</v>
      </c>
      <c r="C756" s="19">
        <v>-1.64</v>
      </c>
      <c r="D756" s="19"/>
      <c r="E756" s="19"/>
      <c r="F756" s="19">
        <v>5979.79</v>
      </c>
      <c r="G756" s="19">
        <v>5979.59</v>
      </c>
    </row>
    <row r="757" spans="1:7">
      <c r="A757" s="26" t="s">
        <v>88</v>
      </c>
      <c r="B757" s="19"/>
      <c r="C757" s="19"/>
      <c r="D757" s="19"/>
      <c r="E757" s="19"/>
      <c r="F757" s="19">
        <v>45.34</v>
      </c>
      <c r="G757" s="19">
        <v>45.34</v>
      </c>
    </row>
    <row r="758" spans="1:7">
      <c r="A758" s="26" t="s">
        <v>89</v>
      </c>
      <c r="B758" s="19">
        <v>0.01</v>
      </c>
      <c r="C758" s="19">
        <v>5714.99</v>
      </c>
      <c r="D758" s="19">
        <v>198.05</v>
      </c>
      <c r="E758" s="19"/>
      <c r="F758" s="19">
        <v>5146.32</v>
      </c>
      <c r="G758" s="19">
        <v>11059.37</v>
      </c>
    </row>
    <row r="759" spans="1:7">
      <c r="A759" s="26" t="s">
        <v>90</v>
      </c>
      <c r="B759" s="19"/>
      <c r="C759" s="19"/>
      <c r="D759" s="19"/>
      <c r="E759" s="19"/>
      <c r="F759" s="19">
        <v>13.15</v>
      </c>
      <c r="G759" s="19">
        <v>13.15</v>
      </c>
    </row>
    <row r="760" spans="1:7">
      <c r="A760" s="26" t="s">
        <v>91</v>
      </c>
      <c r="B760" s="19"/>
      <c r="C760" s="19">
        <v>13.02</v>
      </c>
      <c r="D760" s="19"/>
      <c r="E760" s="19"/>
      <c r="F760" s="19">
        <v>5404.94</v>
      </c>
      <c r="G760" s="19">
        <v>5417.96</v>
      </c>
    </row>
    <row r="761" spans="1:7">
      <c r="A761" s="26" t="s">
        <v>92</v>
      </c>
      <c r="B761" s="19"/>
      <c r="C761" s="19">
        <v>14438.38</v>
      </c>
      <c r="D761" s="19"/>
      <c r="E761" s="19"/>
      <c r="F761" s="19">
        <v>6115.69</v>
      </c>
      <c r="G761" s="19">
        <v>20554.07</v>
      </c>
    </row>
    <row r="762" spans="1:7">
      <c r="A762" s="26" t="s">
        <v>93</v>
      </c>
      <c r="B762" s="19"/>
      <c r="C762" s="19">
        <v>541800.44999999995</v>
      </c>
      <c r="D762" s="19">
        <v>-1219.6199999999999</v>
      </c>
      <c r="E762" s="19">
        <v>2053.94</v>
      </c>
      <c r="F762" s="19">
        <v>7939.39</v>
      </c>
      <c r="G762" s="19">
        <v>550574.16</v>
      </c>
    </row>
    <row r="763" spans="1:7">
      <c r="A763" s="26" t="s">
        <v>94</v>
      </c>
      <c r="B763" s="19"/>
      <c r="C763" s="19"/>
      <c r="D763" s="19"/>
      <c r="E763" s="19"/>
      <c r="F763" s="19">
        <v>11524.64</v>
      </c>
      <c r="G763" s="19">
        <v>11524.64</v>
      </c>
    </row>
    <row r="764" spans="1:7">
      <c r="A764" s="26" t="s">
        <v>95</v>
      </c>
      <c r="B764" s="19"/>
      <c r="C764" s="19">
        <v>0</v>
      </c>
      <c r="D764" s="19"/>
      <c r="E764" s="19"/>
      <c r="F764" s="19">
        <v>2359.8200000000002</v>
      </c>
      <c r="G764" s="19">
        <v>2359.8200000000002</v>
      </c>
    </row>
    <row r="765" spans="1:7">
      <c r="A765" s="26" t="s">
        <v>96</v>
      </c>
      <c r="B765" s="19"/>
      <c r="C765" s="19"/>
      <c r="D765" s="19"/>
      <c r="E765" s="19"/>
      <c r="F765" s="19">
        <v>5667.8</v>
      </c>
      <c r="G765" s="19">
        <v>5667.8</v>
      </c>
    </row>
    <row r="766" spans="1:7">
      <c r="A766" s="26" t="s">
        <v>97</v>
      </c>
      <c r="B766" s="19"/>
      <c r="C766" s="19"/>
      <c r="D766" s="19"/>
      <c r="E766" s="19"/>
      <c r="F766" s="19">
        <v>29647.09</v>
      </c>
      <c r="G766" s="19">
        <v>29647.09</v>
      </c>
    </row>
    <row r="767" spans="1:7">
      <c r="A767" s="26" t="s">
        <v>98</v>
      </c>
      <c r="B767" s="19">
        <v>0.24</v>
      </c>
      <c r="C767" s="19">
        <v>1033.47</v>
      </c>
      <c r="D767" s="19"/>
      <c r="E767" s="19"/>
      <c r="F767" s="19">
        <v>774.62</v>
      </c>
      <c r="G767" s="19">
        <v>1808.33</v>
      </c>
    </row>
    <row r="768" spans="1:7">
      <c r="A768" s="26" t="s">
        <v>99</v>
      </c>
      <c r="B768" s="19"/>
      <c r="C768" s="19"/>
      <c r="D768" s="19"/>
      <c r="E768" s="19"/>
      <c r="F768" s="19">
        <v>351178.05</v>
      </c>
      <c r="G768" s="19">
        <v>351178.05</v>
      </c>
    </row>
    <row r="769" spans="1:7">
      <c r="A769" s="26" t="s">
        <v>100</v>
      </c>
      <c r="B769" s="19"/>
      <c r="C769" s="19">
        <v>-525463.41</v>
      </c>
      <c r="D769" s="19">
        <v>-206228.17</v>
      </c>
      <c r="E769" s="19"/>
      <c r="F769" s="19">
        <v>4934847.5999999996</v>
      </c>
      <c r="G769" s="19">
        <v>4203156.0199999996</v>
      </c>
    </row>
    <row r="770" spans="1:7">
      <c r="A770" s="26" t="s">
        <v>101</v>
      </c>
      <c r="B770" s="19"/>
      <c r="C770" s="19">
        <v>1490.61</v>
      </c>
      <c r="D770" s="19"/>
      <c r="E770" s="19"/>
      <c r="F770" s="19">
        <v>1702.45</v>
      </c>
      <c r="G770" s="19">
        <v>3193.06</v>
      </c>
    </row>
    <row r="771" spans="1:7">
      <c r="A771" s="26" t="s">
        <v>102</v>
      </c>
      <c r="B771" s="19"/>
      <c r="C771" s="19">
        <v>0</v>
      </c>
      <c r="D771" s="19"/>
      <c r="E771" s="19"/>
      <c r="F771" s="19"/>
      <c r="G771" s="19">
        <v>0</v>
      </c>
    </row>
    <row r="772" spans="1:7">
      <c r="A772" s="26" t="s">
        <v>103</v>
      </c>
      <c r="B772" s="19">
        <v>56.78</v>
      </c>
      <c r="C772" s="19">
        <v>3206845.74</v>
      </c>
      <c r="D772" s="19">
        <v>-2183224.89</v>
      </c>
      <c r="E772" s="19">
        <v>538.12</v>
      </c>
      <c r="F772" s="19">
        <v>2448278.0099999998</v>
      </c>
      <c r="G772" s="19">
        <v>3472493.76</v>
      </c>
    </row>
    <row r="773" spans="1:7">
      <c r="A773" s="26" t="s">
        <v>104</v>
      </c>
      <c r="B773" s="19"/>
      <c r="C773" s="19">
        <v>3106.79</v>
      </c>
      <c r="D773" s="19"/>
      <c r="E773" s="19"/>
      <c r="F773" s="19">
        <v>11003.16</v>
      </c>
      <c r="G773" s="19">
        <v>14109.95</v>
      </c>
    </row>
    <row r="774" spans="1:7">
      <c r="A774" s="26" t="s">
        <v>105</v>
      </c>
      <c r="B774" s="19"/>
      <c r="C774" s="19">
        <v>904.36</v>
      </c>
      <c r="D774" s="19"/>
      <c r="E774" s="19"/>
      <c r="F774" s="19"/>
      <c r="G774" s="19">
        <v>904.36</v>
      </c>
    </row>
    <row r="775" spans="1:7">
      <c r="A775" s="26" t="s">
        <v>106</v>
      </c>
      <c r="B775" s="19"/>
      <c r="C775" s="19">
        <v>0</v>
      </c>
      <c r="D775" s="19"/>
      <c r="E775" s="19"/>
      <c r="F775" s="19">
        <v>46.87</v>
      </c>
      <c r="G775" s="19">
        <v>46.87</v>
      </c>
    </row>
    <row r="776" spans="1:7">
      <c r="A776" s="26" t="s">
        <v>107</v>
      </c>
      <c r="B776" s="19"/>
      <c r="C776" s="19"/>
      <c r="D776" s="19"/>
      <c r="E776" s="19"/>
      <c r="F776" s="19">
        <v>5060.1099999999997</v>
      </c>
      <c r="G776" s="19">
        <v>5060.1099999999997</v>
      </c>
    </row>
    <row r="777" spans="1:7">
      <c r="A777" s="26" t="s">
        <v>108</v>
      </c>
      <c r="B777" s="19"/>
      <c r="C777" s="19">
        <v>0.67</v>
      </c>
      <c r="D777" s="19"/>
      <c r="E777" s="19"/>
      <c r="F777" s="19">
        <v>1197.28</v>
      </c>
      <c r="G777" s="19">
        <v>1197.95</v>
      </c>
    </row>
    <row r="778" spans="1:7">
      <c r="A778" s="26" t="s">
        <v>109</v>
      </c>
      <c r="B778" s="19"/>
      <c r="C778" s="19">
        <v>3575.81</v>
      </c>
      <c r="D778" s="19"/>
      <c r="E778" s="19"/>
      <c r="F778" s="19">
        <v>18990.7</v>
      </c>
      <c r="G778" s="19">
        <v>22566.51</v>
      </c>
    </row>
    <row r="779" spans="1:7">
      <c r="A779" s="26" t="s">
        <v>110</v>
      </c>
      <c r="B779" s="19"/>
      <c r="C779" s="19"/>
      <c r="D779" s="19"/>
      <c r="E779" s="19"/>
      <c r="F779" s="19">
        <v>2161.98</v>
      </c>
      <c r="G779" s="19">
        <v>2161.98</v>
      </c>
    </row>
    <row r="780" spans="1:7">
      <c r="A780" s="26" t="s">
        <v>111</v>
      </c>
      <c r="B780" s="19"/>
      <c r="C780" s="19"/>
      <c r="D780" s="19"/>
      <c r="E780" s="19"/>
      <c r="F780" s="19">
        <v>14215.13</v>
      </c>
      <c r="G780" s="19">
        <v>14215.13</v>
      </c>
    </row>
    <row r="781" spans="1:7">
      <c r="A781" s="26" t="s">
        <v>112</v>
      </c>
      <c r="B781" s="19"/>
      <c r="C781" s="19"/>
      <c r="D781" s="19"/>
      <c r="E781" s="19"/>
      <c r="F781" s="19">
        <v>90264.27</v>
      </c>
      <c r="G781" s="19">
        <v>90264.27</v>
      </c>
    </row>
    <row r="782" spans="1:7">
      <c r="A782" s="26" t="s">
        <v>113</v>
      </c>
      <c r="B782" s="19">
        <v>7.0000000000000007E-2</v>
      </c>
      <c r="C782" s="19">
        <v>9448.5</v>
      </c>
      <c r="D782" s="19"/>
      <c r="E782" s="19"/>
      <c r="F782" s="19">
        <v>43361.63</v>
      </c>
      <c r="G782" s="19">
        <v>52810.2</v>
      </c>
    </row>
    <row r="783" spans="1:7">
      <c r="A783" s="26" t="s">
        <v>114</v>
      </c>
      <c r="B783" s="19"/>
      <c r="C783" s="19"/>
      <c r="D783" s="19"/>
      <c r="E783" s="19"/>
      <c r="F783" s="19">
        <v>249.32</v>
      </c>
      <c r="G783" s="19">
        <v>249.32</v>
      </c>
    </row>
    <row r="784" spans="1:7">
      <c r="A784" s="26" t="s">
        <v>115</v>
      </c>
      <c r="B784" s="19"/>
      <c r="C784" s="19">
        <v>76.67</v>
      </c>
      <c r="D784" s="19"/>
      <c r="E784" s="19"/>
      <c r="F784" s="19">
        <v>48286.04</v>
      </c>
      <c r="G784" s="19">
        <v>48362.71</v>
      </c>
    </row>
    <row r="785" spans="1:7">
      <c r="A785" s="26" t="s">
        <v>116</v>
      </c>
      <c r="B785" s="19"/>
      <c r="C785" s="19">
        <v>150760.28</v>
      </c>
      <c r="D785" s="19">
        <v>33034.21</v>
      </c>
      <c r="E785" s="19"/>
      <c r="F785" s="19">
        <v>353660.23</v>
      </c>
      <c r="G785" s="19">
        <v>537454.72</v>
      </c>
    </row>
    <row r="786" spans="1:7">
      <c r="A786" s="26" t="s">
        <v>117</v>
      </c>
      <c r="B786" s="19"/>
      <c r="C786" s="19">
        <v>1316.31</v>
      </c>
      <c r="D786" s="19"/>
      <c r="E786" s="19"/>
      <c r="F786" s="19">
        <v>27855.8</v>
      </c>
      <c r="G786" s="19">
        <v>29172.11</v>
      </c>
    </row>
    <row r="787" spans="1:7">
      <c r="A787" s="26" t="s">
        <v>118</v>
      </c>
      <c r="B787" s="19"/>
      <c r="C787" s="19"/>
      <c r="D787" s="19"/>
      <c r="E787" s="19"/>
      <c r="F787" s="19">
        <v>434.08</v>
      </c>
      <c r="G787" s="19">
        <v>434.08</v>
      </c>
    </row>
    <row r="788" spans="1:7">
      <c r="A788" s="26" t="s">
        <v>120</v>
      </c>
      <c r="B788" s="19"/>
      <c r="C788" s="19">
        <v>47522.19</v>
      </c>
      <c r="D788" s="19"/>
      <c r="E788" s="19"/>
      <c r="F788" s="19">
        <v>37459.51</v>
      </c>
      <c r="G788" s="19">
        <v>84981.7</v>
      </c>
    </row>
    <row r="789" spans="1:7">
      <c r="A789" s="26" t="s">
        <v>121</v>
      </c>
      <c r="B789" s="19"/>
      <c r="C789" s="19"/>
      <c r="D789" s="19"/>
      <c r="E789" s="19"/>
      <c r="F789" s="19">
        <v>3560.65</v>
      </c>
      <c r="G789" s="19">
        <v>3560.65</v>
      </c>
    </row>
    <row r="790" spans="1:7">
      <c r="A790" s="26" t="s">
        <v>122</v>
      </c>
      <c r="B790" s="19"/>
      <c r="C790" s="19">
        <v>28280.76</v>
      </c>
      <c r="D790" s="19"/>
      <c r="E790" s="19"/>
      <c r="F790" s="19">
        <v>25811.69</v>
      </c>
      <c r="G790" s="19">
        <v>54092.45</v>
      </c>
    </row>
    <row r="791" spans="1:7">
      <c r="A791" s="26" t="s">
        <v>123</v>
      </c>
      <c r="B791" s="19"/>
      <c r="C791" s="19">
        <v>92080.960000000006</v>
      </c>
      <c r="D791" s="19">
        <v>11744.59</v>
      </c>
      <c r="E791" s="19"/>
      <c r="F791" s="19">
        <v>1367172.96</v>
      </c>
      <c r="G791" s="19">
        <v>1470998.51</v>
      </c>
    </row>
    <row r="792" spans="1:7">
      <c r="A792" s="26" t="s">
        <v>124</v>
      </c>
      <c r="B792" s="19">
        <v>808207.32</v>
      </c>
      <c r="C792" s="19">
        <v>394915.53</v>
      </c>
      <c r="D792" s="19">
        <v>320396.94</v>
      </c>
      <c r="E792" s="19">
        <v>1579.8</v>
      </c>
      <c r="F792" s="19">
        <v>2170758.1800000002</v>
      </c>
      <c r="G792" s="19">
        <v>3695857.77</v>
      </c>
    </row>
    <row r="793" spans="1:7">
      <c r="A793" s="26" t="s">
        <v>125</v>
      </c>
      <c r="B793" s="19">
        <v>62.3</v>
      </c>
      <c r="C793" s="19">
        <v>95064.58</v>
      </c>
      <c r="D793" s="19">
        <v>43086.39</v>
      </c>
      <c r="E793" s="19">
        <v>4454.71</v>
      </c>
      <c r="F793" s="19">
        <v>308593.81</v>
      </c>
      <c r="G793" s="19">
        <v>451261.79</v>
      </c>
    </row>
    <row r="794" spans="1:7">
      <c r="A794" s="26" t="s">
        <v>126</v>
      </c>
      <c r="B794" s="19"/>
      <c r="C794" s="19">
        <v>79178.679999999993</v>
      </c>
      <c r="D794" s="19"/>
      <c r="E794" s="19"/>
      <c r="F794" s="19">
        <v>2720056.4</v>
      </c>
      <c r="G794" s="19">
        <v>2799235.08</v>
      </c>
    </row>
    <row r="795" spans="1:7">
      <c r="A795" s="26" t="s">
        <v>127</v>
      </c>
      <c r="B795" s="19"/>
      <c r="C795" s="19">
        <v>4340.47</v>
      </c>
      <c r="D795" s="19"/>
      <c r="E795" s="19"/>
      <c r="F795" s="19">
        <v>8779.93</v>
      </c>
      <c r="G795" s="19">
        <v>13120.4</v>
      </c>
    </row>
    <row r="796" spans="1:7">
      <c r="A796" s="26" t="s">
        <v>128</v>
      </c>
      <c r="B796" s="19">
        <v>5946.85</v>
      </c>
      <c r="C796" s="19">
        <v>18682.650000000001</v>
      </c>
      <c r="D796" s="19"/>
      <c r="E796" s="19"/>
      <c r="F796" s="19">
        <v>31409.13</v>
      </c>
      <c r="G796" s="19">
        <v>56038.63</v>
      </c>
    </row>
    <row r="797" spans="1:7">
      <c r="A797" s="26" t="s">
        <v>129</v>
      </c>
      <c r="B797" s="19"/>
      <c r="C797" s="19"/>
      <c r="D797" s="19"/>
      <c r="E797" s="19"/>
      <c r="F797" s="19">
        <v>842.18</v>
      </c>
      <c r="G797" s="19">
        <v>842.18</v>
      </c>
    </row>
    <row r="798" spans="1:7">
      <c r="A798" s="26" t="s">
        <v>130</v>
      </c>
      <c r="B798" s="19">
        <v>987.06</v>
      </c>
      <c r="C798" s="19">
        <v>18443.79</v>
      </c>
      <c r="D798" s="19">
        <v>57488.4</v>
      </c>
      <c r="E798" s="19"/>
      <c r="F798" s="19">
        <v>842251.24</v>
      </c>
      <c r="G798" s="19">
        <v>919170.49</v>
      </c>
    </row>
    <row r="799" spans="1:7">
      <c r="A799" s="26" t="s">
        <v>131</v>
      </c>
      <c r="B799" s="19">
        <v>394.11</v>
      </c>
      <c r="C799" s="19">
        <v>1051496.21</v>
      </c>
      <c r="D799" s="19">
        <v>1306452.8</v>
      </c>
      <c r="E799" s="19"/>
      <c r="F799" s="19">
        <v>2043179.08</v>
      </c>
      <c r="G799" s="19">
        <v>4401522.2</v>
      </c>
    </row>
    <row r="800" spans="1:7">
      <c r="A800" s="26" t="s">
        <v>132</v>
      </c>
      <c r="B800" s="19"/>
      <c r="C800" s="19"/>
      <c r="D800" s="19"/>
      <c r="E800" s="19"/>
      <c r="F800" s="19">
        <v>2.11</v>
      </c>
      <c r="G800" s="19">
        <v>2.11</v>
      </c>
    </row>
    <row r="801" spans="1:7">
      <c r="A801" s="25" t="s">
        <v>59</v>
      </c>
      <c r="B801" s="28"/>
      <c r="C801" s="28"/>
      <c r="D801" s="28"/>
      <c r="E801" s="28"/>
      <c r="F801" s="28"/>
      <c r="G801" s="28"/>
    </row>
    <row r="802" spans="1:7">
      <c r="A802" s="26" t="s">
        <v>60</v>
      </c>
      <c r="B802" s="19"/>
      <c r="C802" s="19">
        <v>29339.72</v>
      </c>
      <c r="D802" s="19"/>
      <c r="E802" s="19"/>
      <c r="F802" s="19">
        <v>25213.3</v>
      </c>
      <c r="G802" s="19">
        <v>54553.02</v>
      </c>
    </row>
    <row r="803" spans="1:7">
      <c r="A803" s="26" t="s">
        <v>61</v>
      </c>
      <c r="B803" s="19">
        <v>1.72</v>
      </c>
      <c r="C803" s="19">
        <v>138120.76999999999</v>
      </c>
      <c r="D803" s="19"/>
      <c r="E803" s="19">
        <v>3361.6</v>
      </c>
      <c r="F803" s="19">
        <v>243335.48</v>
      </c>
      <c r="G803" s="19">
        <v>384819.57</v>
      </c>
    </row>
    <row r="804" spans="1:7">
      <c r="A804" s="26" t="s">
        <v>62</v>
      </c>
      <c r="B804" s="19"/>
      <c r="C804" s="19">
        <v>676341.73</v>
      </c>
      <c r="D804" s="19">
        <v>334.48</v>
      </c>
      <c r="E804" s="19"/>
      <c r="F804" s="19">
        <v>52721.89</v>
      </c>
      <c r="G804" s="19">
        <v>729398.1</v>
      </c>
    </row>
    <row r="805" spans="1:7">
      <c r="A805" s="26" t="s">
        <v>63</v>
      </c>
      <c r="B805" s="19"/>
      <c r="C805" s="19">
        <v>50600.08</v>
      </c>
      <c r="D805" s="19"/>
      <c r="E805" s="19"/>
      <c r="F805" s="19">
        <v>50274.33</v>
      </c>
      <c r="G805" s="19">
        <v>100874.41</v>
      </c>
    </row>
    <row r="806" spans="1:7">
      <c r="A806" s="26" t="s">
        <v>64</v>
      </c>
      <c r="B806" s="19">
        <v>77312.429999999993</v>
      </c>
      <c r="C806" s="19">
        <v>138198.95000000001</v>
      </c>
      <c r="D806" s="19">
        <v>16776.22</v>
      </c>
      <c r="E806" s="19"/>
      <c r="F806" s="19">
        <v>222071.95</v>
      </c>
      <c r="G806" s="19">
        <v>454359.55</v>
      </c>
    </row>
    <row r="807" spans="1:7">
      <c r="A807" s="26" t="s">
        <v>65</v>
      </c>
      <c r="B807" s="19"/>
      <c r="C807" s="19">
        <v>170.32</v>
      </c>
      <c r="D807" s="19"/>
      <c r="E807" s="19"/>
      <c r="F807" s="19">
        <v>787.49</v>
      </c>
      <c r="G807" s="19">
        <v>957.81</v>
      </c>
    </row>
    <row r="808" spans="1:7">
      <c r="A808" s="26" t="s">
        <v>66</v>
      </c>
      <c r="B808" s="19"/>
      <c r="C808" s="19">
        <v>42616.31</v>
      </c>
      <c r="D808" s="19"/>
      <c r="E808" s="19"/>
      <c r="F808" s="19">
        <v>64316.160000000003</v>
      </c>
      <c r="G808" s="19">
        <v>106932.47</v>
      </c>
    </row>
    <row r="809" spans="1:7">
      <c r="A809" s="26" t="s">
        <v>67</v>
      </c>
      <c r="B809" s="19"/>
      <c r="C809" s="19">
        <v>134764.89000000001</v>
      </c>
      <c r="D809" s="19"/>
      <c r="E809" s="19">
        <v>-45.83</v>
      </c>
      <c r="F809" s="19">
        <v>7951.63</v>
      </c>
      <c r="G809" s="19">
        <v>142670.69</v>
      </c>
    </row>
    <row r="810" spans="1:7">
      <c r="A810" s="26" t="s">
        <v>68</v>
      </c>
      <c r="B810" s="19">
        <v>0</v>
      </c>
      <c r="C810" s="19">
        <v>3296.9</v>
      </c>
      <c r="D810" s="19"/>
      <c r="E810" s="19"/>
      <c r="F810" s="19">
        <v>361817.07</v>
      </c>
      <c r="G810" s="19">
        <v>365113.97</v>
      </c>
    </row>
    <row r="811" spans="1:7">
      <c r="A811" s="26" t="s">
        <v>69</v>
      </c>
      <c r="B811" s="19"/>
      <c r="C811" s="19">
        <v>1635.02</v>
      </c>
      <c r="D811" s="19"/>
      <c r="E811" s="19"/>
      <c r="F811" s="19">
        <v>34561.53</v>
      </c>
      <c r="G811" s="19">
        <v>36196.550000000003</v>
      </c>
    </row>
    <row r="812" spans="1:7">
      <c r="A812" s="26" t="s">
        <v>70</v>
      </c>
      <c r="B812" s="19"/>
      <c r="C812" s="19">
        <v>556.15</v>
      </c>
      <c r="D812" s="19"/>
      <c r="E812" s="19"/>
      <c r="F812" s="19">
        <v>537.95000000000005</v>
      </c>
      <c r="G812" s="19">
        <v>1094.0999999999999</v>
      </c>
    </row>
    <row r="813" spans="1:7">
      <c r="A813" s="26" t="s">
        <v>71</v>
      </c>
      <c r="B813" s="19"/>
      <c r="C813" s="19"/>
      <c r="D813" s="19"/>
      <c r="E813" s="19"/>
      <c r="F813" s="19">
        <v>52058.400000000001</v>
      </c>
      <c r="G813" s="19">
        <v>52058.400000000001</v>
      </c>
    </row>
    <row r="814" spans="1:7">
      <c r="A814" s="26" t="s">
        <v>72</v>
      </c>
      <c r="B814" s="19"/>
      <c r="C814" s="19">
        <v>498.01</v>
      </c>
      <c r="D814" s="19"/>
      <c r="E814" s="19"/>
      <c r="F814" s="19">
        <v>13062.38</v>
      </c>
      <c r="G814" s="19">
        <v>13560.39</v>
      </c>
    </row>
    <row r="815" spans="1:7">
      <c r="A815" s="26" t="s">
        <v>73</v>
      </c>
      <c r="B815" s="19"/>
      <c r="C815" s="19">
        <v>29366.77</v>
      </c>
      <c r="D815" s="19">
        <v>2422.69</v>
      </c>
      <c r="E815" s="19"/>
      <c r="F815" s="19">
        <v>8943.39</v>
      </c>
      <c r="G815" s="19">
        <v>40732.85</v>
      </c>
    </row>
    <row r="816" spans="1:7">
      <c r="A816" s="26" t="s">
        <v>74</v>
      </c>
      <c r="B816" s="19">
        <v>3.38</v>
      </c>
      <c r="C816" s="19">
        <v>236.88</v>
      </c>
      <c r="D816" s="19"/>
      <c r="E816" s="19"/>
      <c r="F816" s="19">
        <v>2526.5300000000002</v>
      </c>
      <c r="G816" s="19">
        <v>2766.79</v>
      </c>
    </row>
    <row r="817" spans="1:7">
      <c r="A817" s="26" t="s">
        <v>75</v>
      </c>
      <c r="B817" s="19"/>
      <c r="C817" s="19">
        <v>22.46</v>
      </c>
      <c r="D817" s="19"/>
      <c r="E817" s="19"/>
      <c r="F817" s="19">
        <v>21848.99</v>
      </c>
      <c r="G817" s="19">
        <v>21871.45</v>
      </c>
    </row>
    <row r="818" spans="1:7">
      <c r="A818" s="26" t="s">
        <v>76</v>
      </c>
      <c r="B818" s="19"/>
      <c r="C818" s="19">
        <v>580.61</v>
      </c>
      <c r="D818" s="19"/>
      <c r="E818" s="19"/>
      <c r="F818" s="19">
        <v>193758.23</v>
      </c>
      <c r="G818" s="19">
        <v>194338.84</v>
      </c>
    </row>
    <row r="819" spans="1:7">
      <c r="A819" s="26" t="s">
        <v>77</v>
      </c>
      <c r="B819" s="19"/>
      <c r="C819" s="19">
        <v>12875.76</v>
      </c>
      <c r="D819" s="19"/>
      <c r="E819" s="19"/>
      <c r="F819" s="19">
        <v>140026.42000000001</v>
      </c>
      <c r="G819" s="19">
        <v>152902.18</v>
      </c>
    </row>
    <row r="820" spans="1:7">
      <c r="A820" s="26" t="s">
        <v>78</v>
      </c>
      <c r="B820" s="19">
        <v>-7.0000000000000007E-2</v>
      </c>
      <c r="C820" s="19">
        <v>18427.87</v>
      </c>
      <c r="D820" s="19">
        <v>1467.14</v>
      </c>
      <c r="E820" s="19"/>
      <c r="F820" s="19">
        <v>220092.09</v>
      </c>
      <c r="G820" s="19">
        <v>239987.03</v>
      </c>
    </row>
    <row r="821" spans="1:7">
      <c r="A821" s="26" t="s">
        <v>79</v>
      </c>
      <c r="B821" s="19"/>
      <c r="C821" s="19"/>
      <c r="D821" s="19"/>
      <c r="E821" s="19"/>
      <c r="F821" s="19">
        <v>16012.89</v>
      </c>
      <c r="G821" s="19">
        <v>16012.89</v>
      </c>
    </row>
    <row r="822" spans="1:7">
      <c r="A822" s="26" t="s">
        <v>80</v>
      </c>
      <c r="B822" s="19"/>
      <c r="C822" s="19"/>
      <c r="D822" s="19"/>
      <c r="E822" s="19"/>
      <c r="F822" s="19">
        <v>28.38</v>
      </c>
      <c r="G822" s="19">
        <v>28.38</v>
      </c>
    </row>
    <row r="823" spans="1:7">
      <c r="A823" s="26" t="s">
        <v>81</v>
      </c>
      <c r="B823" s="19"/>
      <c r="C823" s="19"/>
      <c r="D823" s="19"/>
      <c r="E823" s="19"/>
      <c r="F823" s="19">
        <v>52.6</v>
      </c>
      <c r="G823" s="19">
        <v>52.6</v>
      </c>
    </row>
    <row r="824" spans="1:7">
      <c r="A824" s="26" t="s">
        <v>82</v>
      </c>
      <c r="B824" s="19"/>
      <c r="C824" s="19">
        <v>2.2000000000000002</v>
      </c>
      <c r="D824" s="19"/>
      <c r="E824" s="19"/>
      <c r="F824" s="19">
        <v>45895.040000000001</v>
      </c>
      <c r="G824" s="19">
        <v>45897.24</v>
      </c>
    </row>
    <row r="825" spans="1:7">
      <c r="A825" s="26" t="s">
        <v>83</v>
      </c>
      <c r="B825" s="19"/>
      <c r="C825" s="19">
        <v>2671.52</v>
      </c>
      <c r="D825" s="19"/>
      <c r="E825" s="19"/>
      <c r="F825" s="19">
        <v>5141.6000000000004</v>
      </c>
      <c r="G825" s="19">
        <v>7813.12</v>
      </c>
    </row>
    <row r="826" spans="1:7">
      <c r="A826" s="26" t="s">
        <v>84</v>
      </c>
      <c r="B826" s="19"/>
      <c r="C826" s="19">
        <v>470.73</v>
      </c>
      <c r="D826" s="19"/>
      <c r="E826" s="19"/>
      <c r="F826" s="19">
        <v>1925.1</v>
      </c>
      <c r="G826" s="19">
        <v>2395.83</v>
      </c>
    </row>
    <row r="827" spans="1:7">
      <c r="A827" s="26" t="s">
        <v>85</v>
      </c>
      <c r="B827" s="19"/>
      <c r="C827" s="19">
        <v>462.41</v>
      </c>
      <c r="D827" s="19"/>
      <c r="E827" s="19"/>
      <c r="F827" s="19">
        <v>0.2</v>
      </c>
      <c r="G827" s="19">
        <v>462.61</v>
      </c>
    </row>
    <row r="828" spans="1:7">
      <c r="A828" s="26" t="s">
        <v>86</v>
      </c>
      <c r="B828" s="19"/>
      <c r="C828" s="19"/>
      <c r="D828" s="19"/>
      <c r="E828" s="19"/>
      <c r="F828" s="19">
        <v>7053.39</v>
      </c>
      <c r="G828" s="19">
        <v>7053.39</v>
      </c>
    </row>
    <row r="829" spans="1:7">
      <c r="A829" s="26" t="s">
        <v>87</v>
      </c>
      <c r="B829" s="19">
        <v>1.83</v>
      </c>
      <c r="C829" s="19">
        <v>-1.64</v>
      </c>
      <c r="D829" s="19"/>
      <c r="E829" s="19"/>
      <c r="F829" s="19">
        <v>7516.7</v>
      </c>
      <c r="G829" s="19">
        <v>7516.89</v>
      </c>
    </row>
    <row r="830" spans="1:7">
      <c r="A830" s="26" t="s">
        <v>88</v>
      </c>
      <c r="B830" s="19"/>
      <c r="C830" s="19"/>
      <c r="D830" s="19"/>
      <c r="E830" s="19"/>
      <c r="F830" s="19">
        <v>51.37</v>
      </c>
      <c r="G830" s="19">
        <v>51.37</v>
      </c>
    </row>
    <row r="831" spans="1:7">
      <c r="A831" s="26" t="s">
        <v>89</v>
      </c>
      <c r="B831" s="19">
        <v>0.01</v>
      </c>
      <c r="C831" s="19">
        <v>6042.22</v>
      </c>
      <c r="D831" s="19">
        <v>198.05</v>
      </c>
      <c r="E831" s="19"/>
      <c r="F831" s="19">
        <v>6151.04</v>
      </c>
      <c r="G831" s="19">
        <v>12391.32</v>
      </c>
    </row>
    <row r="832" spans="1:7">
      <c r="A832" s="26" t="s">
        <v>90</v>
      </c>
      <c r="B832" s="19"/>
      <c r="C832" s="19"/>
      <c r="D832" s="19"/>
      <c r="E832" s="19"/>
      <c r="F832" s="19">
        <v>13.15</v>
      </c>
      <c r="G832" s="19">
        <v>13.15</v>
      </c>
    </row>
    <row r="833" spans="1:7">
      <c r="A833" s="26" t="s">
        <v>91</v>
      </c>
      <c r="B833" s="19"/>
      <c r="C833" s="19">
        <v>13.02</v>
      </c>
      <c r="D833" s="19"/>
      <c r="E833" s="19"/>
      <c r="F833" s="19">
        <v>5797.78</v>
      </c>
      <c r="G833" s="19">
        <v>5810.8</v>
      </c>
    </row>
    <row r="834" spans="1:7">
      <c r="A834" s="26" t="s">
        <v>92</v>
      </c>
      <c r="B834" s="19"/>
      <c r="C834" s="19">
        <v>15473.95</v>
      </c>
      <c r="D834" s="19"/>
      <c r="E834" s="19"/>
      <c r="F834" s="19">
        <v>6503.67</v>
      </c>
      <c r="G834" s="19">
        <v>21977.62</v>
      </c>
    </row>
    <row r="835" spans="1:7">
      <c r="A835" s="26" t="s">
        <v>93</v>
      </c>
      <c r="B835" s="19"/>
      <c r="C835" s="19">
        <v>578063.06000000006</v>
      </c>
      <c r="D835" s="19">
        <v>-1219.6199999999999</v>
      </c>
      <c r="E835" s="19">
        <v>2053.94</v>
      </c>
      <c r="F835" s="19">
        <v>8746.6</v>
      </c>
      <c r="G835" s="19">
        <v>587643.98</v>
      </c>
    </row>
    <row r="836" spans="1:7">
      <c r="A836" s="26" t="s">
        <v>94</v>
      </c>
      <c r="B836" s="19"/>
      <c r="C836" s="19"/>
      <c r="D836" s="19"/>
      <c r="E836" s="19"/>
      <c r="F836" s="19">
        <v>12274.24</v>
      </c>
      <c r="G836" s="19">
        <v>12274.24</v>
      </c>
    </row>
    <row r="837" spans="1:7">
      <c r="A837" s="26" t="s">
        <v>95</v>
      </c>
      <c r="B837" s="19"/>
      <c r="C837" s="19">
        <v>0</v>
      </c>
      <c r="D837" s="19"/>
      <c r="E837" s="19"/>
      <c r="F837" s="19">
        <v>2361.64</v>
      </c>
      <c r="G837" s="19">
        <v>2361.64</v>
      </c>
    </row>
    <row r="838" spans="1:7">
      <c r="A838" s="26" t="s">
        <v>96</v>
      </c>
      <c r="B838" s="19"/>
      <c r="C838" s="19"/>
      <c r="D838" s="19"/>
      <c r="E838" s="19"/>
      <c r="F838" s="19">
        <v>5667.8</v>
      </c>
      <c r="G838" s="19">
        <v>5667.8</v>
      </c>
    </row>
    <row r="839" spans="1:7">
      <c r="A839" s="26" t="s">
        <v>97</v>
      </c>
      <c r="B839" s="19"/>
      <c r="C839" s="19"/>
      <c r="D839" s="19"/>
      <c r="E839" s="19"/>
      <c r="F839" s="19">
        <v>30004</v>
      </c>
      <c r="G839" s="19">
        <v>30004</v>
      </c>
    </row>
    <row r="840" spans="1:7">
      <c r="A840" s="26" t="s">
        <v>98</v>
      </c>
      <c r="B840" s="19">
        <v>0.24</v>
      </c>
      <c r="C840" s="19">
        <v>1153.43</v>
      </c>
      <c r="D840" s="19"/>
      <c r="E840" s="19"/>
      <c r="F840" s="19">
        <v>898.06</v>
      </c>
      <c r="G840" s="19">
        <v>2051.73</v>
      </c>
    </row>
    <row r="841" spans="1:7">
      <c r="A841" s="26" t="s">
        <v>99</v>
      </c>
      <c r="B841" s="19"/>
      <c r="C841" s="19"/>
      <c r="D841" s="19"/>
      <c r="E841" s="19"/>
      <c r="F841" s="19">
        <v>379035.99</v>
      </c>
      <c r="G841" s="19">
        <v>379035.99</v>
      </c>
    </row>
    <row r="842" spans="1:7">
      <c r="A842" s="26" t="s">
        <v>100</v>
      </c>
      <c r="B842" s="19"/>
      <c r="C842" s="19">
        <v>-529954.13</v>
      </c>
      <c r="D842" s="19">
        <v>-221778.75</v>
      </c>
      <c r="E842" s="19"/>
      <c r="F842" s="19">
        <v>5340902.32</v>
      </c>
      <c r="G842" s="19">
        <v>4589169.4400000004</v>
      </c>
    </row>
    <row r="843" spans="1:7">
      <c r="A843" s="26" t="s">
        <v>101</v>
      </c>
      <c r="B843" s="19"/>
      <c r="C843" s="19">
        <v>1602.62</v>
      </c>
      <c r="D843" s="19"/>
      <c r="E843" s="19"/>
      <c r="F843" s="19">
        <v>1952.07</v>
      </c>
      <c r="G843" s="19">
        <v>3554.69</v>
      </c>
    </row>
    <row r="844" spans="1:7">
      <c r="A844" s="26" t="s">
        <v>102</v>
      </c>
      <c r="B844" s="19"/>
      <c r="C844" s="19">
        <v>0</v>
      </c>
      <c r="D844" s="19"/>
      <c r="E844" s="19"/>
      <c r="F844" s="19"/>
      <c r="G844" s="19">
        <v>0</v>
      </c>
    </row>
    <row r="845" spans="1:7">
      <c r="A845" s="26" t="s">
        <v>103</v>
      </c>
      <c r="B845" s="19">
        <v>56.78</v>
      </c>
      <c r="C845" s="19">
        <v>3574574.45</v>
      </c>
      <c r="D845" s="19">
        <v>-2495135.62</v>
      </c>
      <c r="E845" s="19">
        <v>538.12</v>
      </c>
      <c r="F845" s="19">
        <v>2627976.0699999998</v>
      </c>
      <c r="G845" s="19">
        <v>3708009.8</v>
      </c>
    </row>
    <row r="846" spans="1:7">
      <c r="A846" s="26" t="s">
        <v>104</v>
      </c>
      <c r="B846" s="19"/>
      <c r="C846" s="19">
        <v>3332.71</v>
      </c>
      <c r="D846" s="19"/>
      <c r="E846" s="19"/>
      <c r="F846" s="19">
        <v>11693.53</v>
      </c>
      <c r="G846" s="19">
        <v>15026.24</v>
      </c>
    </row>
    <row r="847" spans="1:7">
      <c r="A847" s="26" t="s">
        <v>105</v>
      </c>
      <c r="B847" s="19"/>
      <c r="C847" s="19">
        <v>904.36</v>
      </c>
      <c r="D847" s="19"/>
      <c r="E847" s="19"/>
      <c r="F847" s="19"/>
      <c r="G847" s="19">
        <v>904.36</v>
      </c>
    </row>
    <row r="848" spans="1:7">
      <c r="A848" s="26" t="s">
        <v>106</v>
      </c>
      <c r="B848" s="19"/>
      <c r="C848" s="19">
        <v>0</v>
      </c>
      <c r="D848" s="19"/>
      <c r="E848" s="19"/>
      <c r="F848" s="19">
        <v>46.87</v>
      </c>
      <c r="G848" s="19">
        <v>46.87</v>
      </c>
    </row>
    <row r="849" spans="1:7">
      <c r="A849" s="26" t="s">
        <v>107</v>
      </c>
      <c r="B849" s="19"/>
      <c r="C849" s="19"/>
      <c r="D849" s="19"/>
      <c r="E849" s="19"/>
      <c r="F849" s="19">
        <v>5677.77</v>
      </c>
      <c r="G849" s="19">
        <v>5677.77</v>
      </c>
    </row>
    <row r="850" spans="1:7">
      <c r="A850" s="26" t="s">
        <v>108</v>
      </c>
      <c r="B850" s="19"/>
      <c r="C850" s="19">
        <v>96.74</v>
      </c>
      <c r="D850" s="19"/>
      <c r="E850" s="19"/>
      <c r="F850" s="19">
        <v>1232.71</v>
      </c>
      <c r="G850" s="19">
        <v>1329.45</v>
      </c>
    </row>
    <row r="851" spans="1:7">
      <c r="A851" s="26" t="s">
        <v>109</v>
      </c>
      <c r="B851" s="19"/>
      <c r="C851" s="19">
        <v>3863.39</v>
      </c>
      <c r="D851" s="19"/>
      <c r="E851" s="19"/>
      <c r="F851" s="19">
        <v>20151.72</v>
      </c>
      <c r="G851" s="19">
        <v>24015.11</v>
      </c>
    </row>
    <row r="852" spans="1:7">
      <c r="A852" s="26" t="s">
        <v>110</v>
      </c>
      <c r="B852" s="19"/>
      <c r="C852" s="19"/>
      <c r="D852" s="19"/>
      <c r="E852" s="19"/>
      <c r="F852" s="19">
        <v>2435.14</v>
      </c>
      <c r="G852" s="19">
        <v>2435.14</v>
      </c>
    </row>
    <row r="853" spans="1:7">
      <c r="A853" s="26" t="s">
        <v>111</v>
      </c>
      <c r="B853" s="19"/>
      <c r="C853" s="19"/>
      <c r="D853" s="19"/>
      <c r="E853" s="19"/>
      <c r="F853" s="19">
        <v>14764.22</v>
      </c>
      <c r="G853" s="19">
        <v>14764.22</v>
      </c>
    </row>
    <row r="854" spans="1:7">
      <c r="A854" s="26" t="s">
        <v>112</v>
      </c>
      <c r="B854" s="19"/>
      <c r="C854" s="19"/>
      <c r="D854" s="19"/>
      <c r="E854" s="19"/>
      <c r="F854" s="19">
        <v>96217.93</v>
      </c>
      <c r="G854" s="19">
        <v>96217.93</v>
      </c>
    </row>
    <row r="855" spans="1:7">
      <c r="A855" s="26" t="s">
        <v>113</v>
      </c>
      <c r="B855" s="19">
        <v>7.0000000000000007E-2</v>
      </c>
      <c r="C855" s="19">
        <v>10241.200000000001</v>
      </c>
      <c r="D855" s="19"/>
      <c r="E855" s="19"/>
      <c r="F855" s="19">
        <v>46558.5</v>
      </c>
      <c r="G855" s="19">
        <v>56799.77</v>
      </c>
    </row>
    <row r="856" spans="1:7">
      <c r="A856" s="26" t="s">
        <v>114</v>
      </c>
      <c r="B856" s="19"/>
      <c r="C856" s="19"/>
      <c r="D856" s="19"/>
      <c r="E856" s="19"/>
      <c r="F856" s="19">
        <v>357.43</v>
      </c>
      <c r="G856" s="19">
        <v>357.43</v>
      </c>
    </row>
    <row r="857" spans="1:7">
      <c r="A857" s="26" t="s">
        <v>115</v>
      </c>
      <c r="B857" s="19"/>
      <c r="C857" s="19">
        <v>76.67</v>
      </c>
      <c r="D857" s="19"/>
      <c r="E857" s="19"/>
      <c r="F857" s="19">
        <v>52034.73</v>
      </c>
      <c r="G857" s="19">
        <v>52111.4</v>
      </c>
    </row>
    <row r="858" spans="1:7">
      <c r="A858" s="26" t="s">
        <v>116</v>
      </c>
      <c r="B858" s="19"/>
      <c r="C858" s="19">
        <v>174483.24</v>
      </c>
      <c r="D858" s="19">
        <v>35257.449999999997</v>
      </c>
      <c r="E858" s="19"/>
      <c r="F858" s="19">
        <v>374973.41</v>
      </c>
      <c r="G858" s="19">
        <v>584714.1</v>
      </c>
    </row>
    <row r="859" spans="1:7">
      <c r="A859" s="26" t="s">
        <v>117</v>
      </c>
      <c r="B859" s="19"/>
      <c r="C859" s="19">
        <v>1316.31</v>
      </c>
      <c r="D859" s="19"/>
      <c r="E859" s="19"/>
      <c r="F859" s="19">
        <v>29711.11</v>
      </c>
      <c r="G859" s="19">
        <v>31027.42</v>
      </c>
    </row>
    <row r="860" spans="1:7">
      <c r="A860" s="26" t="s">
        <v>118</v>
      </c>
      <c r="B860" s="19"/>
      <c r="C860" s="19"/>
      <c r="D860" s="19"/>
      <c r="E860" s="19"/>
      <c r="F860" s="19">
        <v>651.12</v>
      </c>
      <c r="G860" s="19">
        <v>651.12</v>
      </c>
    </row>
    <row r="861" spans="1:7">
      <c r="A861" s="26" t="s">
        <v>119</v>
      </c>
      <c r="B861" s="19"/>
      <c r="C861" s="19"/>
      <c r="D861" s="19"/>
      <c r="E861" s="19"/>
      <c r="F861" s="19">
        <v>-1.02</v>
      </c>
      <c r="G861" s="19">
        <v>-1.02</v>
      </c>
    </row>
    <row r="862" spans="1:7">
      <c r="A862" s="26" t="s">
        <v>120</v>
      </c>
      <c r="B862" s="19"/>
      <c r="C862" s="19">
        <v>51043.18</v>
      </c>
      <c r="D862" s="19"/>
      <c r="E862" s="19"/>
      <c r="F862" s="19">
        <v>39806.94</v>
      </c>
      <c r="G862" s="19">
        <v>90850.12</v>
      </c>
    </row>
    <row r="863" spans="1:7">
      <c r="A863" s="26" t="s">
        <v>121</v>
      </c>
      <c r="B863" s="19"/>
      <c r="C863" s="19"/>
      <c r="D863" s="19"/>
      <c r="E863" s="19"/>
      <c r="F863" s="19">
        <v>3560.65</v>
      </c>
      <c r="G863" s="19">
        <v>3560.65</v>
      </c>
    </row>
    <row r="864" spans="1:7">
      <c r="A864" s="26" t="s">
        <v>122</v>
      </c>
      <c r="B864" s="19"/>
      <c r="C864" s="19">
        <v>29628.95</v>
      </c>
      <c r="D864" s="19">
        <v>552.33000000000004</v>
      </c>
      <c r="E864" s="19"/>
      <c r="F864" s="19">
        <v>27213.279999999999</v>
      </c>
      <c r="G864" s="19">
        <v>57394.559999999998</v>
      </c>
    </row>
    <row r="865" spans="1:7">
      <c r="A865" s="26" t="s">
        <v>123</v>
      </c>
      <c r="B865" s="19"/>
      <c r="C865" s="19">
        <v>98008.25</v>
      </c>
      <c r="D865" s="19">
        <v>14809.5</v>
      </c>
      <c r="E865" s="19"/>
      <c r="F865" s="19">
        <v>1470362.97</v>
      </c>
      <c r="G865" s="19">
        <v>1583180.72</v>
      </c>
    </row>
    <row r="866" spans="1:7">
      <c r="A866" s="26" t="s">
        <v>124</v>
      </c>
      <c r="B866" s="19">
        <v>873887.72</v>
      </c>
      <c r="C866" s="19">
        <v>418787.74</v>
      </c>
      <c r="D866" s="19">
        <v>334328.15000000002</v>
      </c>
      <c r="E866" s="19">
        <v>1768.57</v>
      </c>
      <c r="F866" s="19">
        <v>2315697.85</v>
      </c>
      <c r="G866" s="19">
        <v>3944470.03</v>
      </c>
    </row>
    <row r="867" spans="1:7">
      <c r="A867" s="26" t="s">
        <v>125</v>
      </c>
      <c r="B867" s="19">
        <v>67.67</v>
      </c>
      <c r="C867" s="19">
        <v>103206.12</v>
      </c>
      <c r="D867" s="19">
        <v>59152.959999999999</v>
      </c>
      <c r="E867" s="19">
        <v>4454.71</v>
      </c>
      <c r="F867" s="19">
        <v>328822.98</v>
      </c>
      <c r="G867" s="19">
        <v>495704.44</v>
      </c>
    </row>
    <row r="868" spans="1:7">
      <c r="A868" s="26" t="s">
        <v>126</v>
      </c>
      <c r="B868" s="19"/>
      <c r="C868" s="19">
        <v>89437.759999999995</v>
      </c>
      <c r="D868" s="19"/>
      <c r="E868" s="19"/>
      <c r="F868" s="19">
        <v>2910112.45</v>
      </c>
      <c r="G868" s="19">
        <v>2999550.21</v>
      </c>
    </row>
    <row r="869" spans="1:7">
      <c r="A869" s="26" t="s">
        <v>127</v>
      </c>
      <c r="B869" s="19"/>
      <c r="C869" s="19">
        <v>4430.3599999999997</v>
      </c>
      <c r="D869" s="19"/>
      <c r="E869" s="19"/>
      <c r="F869" s="19">
        <v>8909.7000000000007</v>
      </c>
      <c r="G869" s="19">
        <v>13340.06</v>
      </c>
    </row>
    <row r="870" spans="1:7">
      <c r="A870" s="26" t="s">
        <v>128</v>
      </c>
      <c r="B870" s="19">
        <v>9196.2099999999991</v>
      </c>
      <c r="C870" s="19">
        <v>20724.48</v>
      </c>
      <c r="D870" s="19"/>
      <c r="E870" s="19"/>
      <c r="F870" s="19">
        <v>33343.019999999997</v>
      </c>
      <c r="G870" s="19">
        <v>63263.71</v>
      </c>
    </row>
    <row r="871" spans="1:7">
      <c r="A871" s="26" t="s">
        <v>129</v>
      </c>
      <c r="B871" s="19"/>
      <c r="C871" s="19"/>
      <c r="D871" s="19"/>
      <c r="E871" s="19"/>
      <c r="F871" s="19">
        <v>1047.67</v>
      </c>
      <c r="G871" s="19">
        <v>1047.67</v>
      </c>
    </row>
    <row r="872" spans="1:7">
      <c r="A872" s="26" t="s">
        <v>130</v>
      </c>
      <c r="B872" s="19">
        <v>1069.92</v>
      </c>
      <c r="C872" s="19">
        <v>21388.959999999999</v>
      </c>
      <c r="D872" s="19">
        <v>59867.43</v>
      </c>
      <c r="E872" s="19"/>
      <c r="F872" s="19">
        <v>908352.38</v>
      </c>
      <c r="G872" s="19">
        <v>990678.69</v>
      </c>
    </row>
    <row r="873" spans="1:7">
      <c r="A873" s="26" t="s">
        <v>131</v>
      </c>
      <c r="B873" s="19">
        <v>394.11</v>
      </c>
      <c r="C873" s="19">
        <v>1154013.3500000001</v>
      </c>
      <c r="D873" s="19">
        <v>1404718.95</v>
      </c>
      <c r="E873" s="19"/>
      <c r="F873" s="19">
        <v>2168797.14</v>
      </c>
      <c r="G873" s="19">
        <v>4727923.55</v>
      </c>
    </row>
    <row r="874" spans="1:7">
      <c r="A874" s="26" t="s">
        <v>132</v>
      </c>
      <c r="B874" s="19"/>
      <c r="C874" s="19"/>
      <c r="D874" s="19"/>
      <c r="E874" s="19"/>
      <c r="F874" s="19">
        <v>2.11</v>
      </c>
      <c r="G874" s="19">
        <v>2.11</v>
      </c>
    </row>
    <row r="875" spans="1:7">
      <c r="A875" s="18" t="s">
        <v>30</v>
      </c>
      <c r="B875" s="28">
        <v>961992.02</v>
      </c>
      <c r="C875" s="28">
        <v>7113206.8099999996</v>
      </c>
      <c r="D875" s="28">
        <v>-788248.64</v>
      </c>
      <c r="E875" s="28">
        <v>12131.11</v>
      </c>
      <c r="F875" s="28">
        <v>21100401.219999999</v>
      </c>
      <c r="G875" s="28">
        <v>28399482.52</v>
      </c>
    </row>
  </sheetData>
  <pageMargins left="0.7" right="0.7" top="0.75" bottom="0.75" header="0.3" footer="0.3"/>
  <pageSetup scale="61" fitToHeight="0" orientation="landscape" r:id="rId3"/>
  <headerFooter>
    <oddHeader>&amp;R&amp;"Times New Roman,Bold"KyPSC Case No. 2019-00271
AG-DR-01-042 Attachment 1
Page &amp;P of &amp;N</oddHeader>
    <oddFooter>&amp;RPage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9E323CE4F42204A9B662899E3EA5D1A" ma:contentTypeVersion="3" ma:contentTypeDescription="Create a new document." ma:contentTypeScope="" ma:versionID="88e3c40d1116f382a416ebedd269c2c0">
  <xsd:schema xmlns:xsd="http://www.w3.org/2001/XMLSchema" xmlns:xs="http://www.w3.org/2001/XMLSchema" xmlns:p="http://schemas.microsoft.com/office/2006/metadata/properties" xmlns:ns2="a1b08b4f-a83f-4c03-90bd-2a79b6ed54d4" xmlns:ns3="fb86b3f3-0c45-4486-810b-39aa0a1cbbd7" targetNamespace="http://schemas.microsoft.com/office/2006/metadata/properties" ma:root="true" ma:fieldsID="3d7e87bf224e8acbba5e13f42ed33f78" ns2:_="" ns3:_="">
    <xsd:import namespace="a1b08b4f-a83f-4c03-90bd-2a79b6ed54d4"/>
    <xsd:import namespace="fb86b3f3-0c45-4486-810b-39aa0a1cbbd7"/>
    <xsd:element name="properties">
      <xsd:complexType>
        <xsd:sequence>
          <xsd:element name="documentManagement">
            <xsd:complexType>
              <xsd:all>
                <xsd:element ref="ns2:SharedWithUsers" minOccurs="0"/>
                <xsd:element ref="ns3:Witnes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b08b4f-a83f-4c03-90bd-2a79b6ed54d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b86b3f3-0c45-4486-810b-39aa0a1cbbd7" elementFormDefault="qualified">
    <xsd:import namespace="http://schemas.microsoft.com/office/2006/documentManagement/types"/>
    <xsd:import namespace="http://schemas.microsoft.com/office/infopath/2007/PartnerControls"/>
    <xsd:element name="Witness" ma:index="10" nillable="true" ma:displayName="Witness" ma:internalName="Witness">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9"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Witness xmlns="fb86b3f3-0c45-4486-810b-39aa0a1cbbd7" xsi:nil="true"/>
  </documentManagement>
</p:properties>
</file>

<file path=customXml/itemProps1.xml><?xml version="1.0" encoding="utf-8"?>
<ds:datastoreItem xmlns:ds="http://schemas.openxmlformats.org/officeDocument/2006/customXml" ds:itemID="{25A6A9B8-E6EF-405E-B476-D881E8AC8AB5}">
  <ds:schemaRefs>
    <ds:schemaRef ds:uri="http://schemas.microsoft.com/sharepoint/v3/contenttype/forms"/>
  </ds:schemaRefs>
</ds:datastoreItem>
</file>

<file path=customXml/itemProps2.xml><?xml version="1.0" encoding="utf-8"?>
<ds:datastoreItem xmlns:ds="http://schemas.openxmlformats.org/officeDocument/2006/customXml" ds:itemID="{9E55D20B-3B2E-4651-8360-51334E958C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b08b4f-a83f-4c03-90bd-2a79b6ed54d4"/>
    <ds:schemaRef ds:uri="fb86b3f3-0c45-4486-810b-39aa0a1cbb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5CD5CC-2026-410A-8522-11267718F30D}">
  <ds:schemaRefs>
    <ds:schemaRef ds:uri="http://schemas.microsoft.com/office/2006/metadata/properties"/>
    <ds:schemaRef ds:uri="a1b08b4f-a83f-4c03-90bd-2a79b6ed54d4"/>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fb86b3f3-0c45-4486-810b-39aa0a1cbbd7"/>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DR 42</vt:lpstr>
      <vt:lpstr>2020 (Budget) </vt:lpstr>
      <vt:lpstr>2019 (Budget)</vt:lpstr>
      <vt:lpstr>9ME SEP 2019 </vt:lpstr>
      <vt:lpstr>12ME DEC 2018</vt:lpstr>
      <vt:lpstr>12ME DEC 2017</vt:lpstr>
      <vt:lpstr>12ME DEC 2016</vt:lpstr>
      <vt:lpstr>'2020 (Budget) '!Print_Area</vt:lpstr>
      <vt:lpstr>'12ME DEC 2016'!Print_Titles</vt:lpstr>
      <vt:lpstr>'12ME DEC 2017'!Print_Titles</vt:lpstr>
      <vt:lpstr>'12ME DEC 2018'!Print_Titles</vt:lpstr>
      <vt:lpstr>'2019 (Budget)'!Print_Titles</vt:lpstr>
      <vt:lpstr>'2020 (Budget) '!Print_Titles</vt:lpstr>
      <vt:lpstr>'9ME SEP 2019 '!Print_Titles</vt:lpstr>
      <vt:lpstr>'DR 42'!Print_Titles</vt:lpstr>
    </vt:vector>
  </TitlesOfParts>
  <Company>Duke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Farris, Sharon M</dc:creator>
  <cp:lastModifiedBy>Minna Sunderman</cp:lastModifiedBy>
  <cp:lastPrinted>2019-10-28T16:19:14Z</cp:lastPrinted>
  <dcterms:created xsi:type="dcterms:W3CDTF">2017-11-02T13:17:20Z</dcterms:created>
  <dcterms:modified xsi:type="dcterms:W3CDTF">2019-10-28T16:19:32Z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0x01010009E323CE4F42204A9B662899E3EA5D1A</vt:lpwstr>
  </property>
</Properties>
</file>